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linqiot.sharepoint.com/sites/Linqiot/Gedeelde  documenten/Klanten/Platform Vallei en Eem/projecten/Hoofdpost aanbesteding/Aanbestedingstukken/"/>
    </mc:Choice>
  </mc:AlternateContent>
  <xr:revisionPtr revIDLastSave="4737" documentId="8_{D0879796-D0F7-489F-B0D5-1EAFDFCA1D92}" xr6:coauthVersionLast="47" xr6:coauthVersionMax="47" xr10:uidLastSave="{78CC4581-FDEB-4214-A7FE-AB4930D67EF1}"/>
  <bookViews>
    <workbookView xWindow="28680" yWindow="1530" windowWidth="29040" windowHeight="15720" tabRatio="884" xr2:uid="{C85C90F6-E074-4ED5-95F2-3879502C2C0D}"/>
  </bookViews>
  <sheets>
    <sheet name="Voorblad" sheetId="30" r:id="rId1"/>
    <sheet name="Templates" sheetId="28" r:id="rId2"/>
    <sheet name="Totaal alle tabbladen" sheetId="27" r:id="rId3"/>
    <sheet name="Amersfoort" sheetId="17" r:id="rId4"/>
    <sheet name="Baarn" sheetId="10" r:id="rId5"/>
    <sheet name="Barneveld" sheetId="16" r:id="rId6"/>
    <sheet name="BEL Combinatie" sheetId="8" r:id="rId7"/>
    <sheet name="Brummen" sheetId="5" r:id="rId8"/>
    <sheet name="Bunschoten" sheetId="3" r:id="rId9"/>
    <sheet name="Ede" sheetId="13" r:id="rId10"/>
    <sheet name="Elburg" sheetId="6" r:id="rId11"/>
    <sheet name="Epe" sheetId="11" r:id="rId12"/>
    <sheet name="Ermelo" sheetId="26" r:id="rId13"/>
    <sheet name="Harderwijk" sheetId="18" r:id="rId14"/>
    <sheet name="Hattem" sheetId="19" r:id="rId15"/>
    <sheet name="Leusden" sheetId="25" r:id="rId16"/>
    <sheet name="Nijkerk" sheetId="15" r:id="rId17"/>
    <sheet name="Nunspeet" sheetId="14" r:id="rId18"/>
    <sheet name="Oldebroek" sheetId="20" r:id="rId19"/>
    <sheet name="Putten" sheetId="4" r:id="rId20"/>
    <sheet name="Renkum" sheetId="7" r:id="rId21"/>
    <sheet name="Renswoude" sheetId="21" r:id="rId22"/>
    <sheet name="Rhenen" sheetId="9" r:id="rId23"/>
    <sheet name="Scherpenzeel" sheetId="1" r:id="rId24"/>
    <sheet name="Soest" sheetId="24" r:id="rId25"/>
    <sheet name="Veenendaal" sheetId="12" r:id="rId26"/>
    <sheet name="Wageningen" sheetId="22" r:id="rId27"/>
    <sheet name="Waterschap" sheetId="23" r:id="rId28"/>
    <sheet name="Woudenberg" sheetId="2" r:id="rId29"/>
  </sheets>
  <definedNames>
    <definedName name="_xlnm._FilterDatabase" localSheetId="3" hidden="1">Amersfoort!$A$1:$O$339</definedName>
    <definedName name="_xlnm._FilterDatabase" localSheetId="4" hidden="1">Baarn!$A$1:$O$69</definedName>
    <definedName name="_xlnm._FilterDatabase" localSheetId="5" hidden="1">Barneveld!$A$1:$O$91</definedName>
    <definedName name="_xlnm._FilterDatabase" localSheetId="6" hidden="1">'BEL Combinatie'!$A$1:$O$52</definedName>
    <definedName name="_xlnm._FilterDatabase" localSheetId="7" hidden="1">Brummen!$A$1:$O$290</definedName>
    <definedName name="_xlnm._FilterDatabase" localSheetId="8" hidden="1">Bunschoten!$A$1:$O$145</definedName>
    <definedName name="_xlnm._FilterDatabase" localSheetId="9" hidden="1">Ede!$A$1:$O$1996</definedName>
    <definedName name="_xlnm._FilterDatabase" localSheetId="10" hidden="1">Elburg!$A$1:$O$47</definedName>
    <definedName name="_xlnm._FilterDatabase" localSheetId="11" hidden="1">Epe!$A$1:$O$207</definedName>
    <definedName name="_xlnm._FilterDatabase" localSheetId="12" hidden="1">Ermelo!$A$1:$P$29</definedName>
    <definedName name="_xlnm._FilterDatabase" localSheetId="13" hidden="1">Harderwijk!$A$1:$O$38</definedName>
    <definedName name="_xlnm._FilterDatabase" localSheetId="14" hidden="1">Hattem!$A$1:$O$31</definedName>
    <definedName name="_xlnm._FilterDatabase" localSheetId="15" hidden="1">Leusden!$A$1:$P$343</definedName>
    <definedName name="_xlnm._FilterDatabase" localSheetId="16" hidden="1">Nijkerk!$A$1:$O$545</definedName>
    <definedName name="_xlnm._FilterDatabase" localSheetId="17" hidden="1">Nunspeet!$A$1:$O$36</definedName>
    <definedName name="_xlnm._FilterDatabase" localSheetId="18" hidden="1">Oldebroek!$A$1:$O$39</definedName>
    <definedName name="_xlnm._FilterDatabase" localSheetId="19" hidden="1">Putten!$A$1:$O$33</definedName>
    <definedName name="_xlnm._FilterDatabase" localSheetId="20" hidden="1">Renkum!$A$1:$O$26</definedName>
    <definedName name="_xlnm._FilterDatabase" localSheetId="21" hidden="1">Renswoude!$A$1:$O$15</definedName>
    <definedName name="_xlnm._FilterDatabase" localSheetId="22" hidden="1">Rhenen!$A$1:$O$32</definedName>
    <definedName name="_xlnm._FilterDatabase" localSheetId="23" hidden="1">Scherpenzeel!$A$1:$O$63</definedName>
    <definedName name="_xlnm._FilterDatabase" localSheetId="24" hidden="1">Soest!$A$1:$O$151</definedName>
    <definedName name="_xlnm._FilterDatabase" localSheetId="2" hidden="1">'Totaal alle tabbladen'!$A$1:$N$5223</definedName>
    <definedName name="_xlnm._FilterDatabase" localSheetId="25" hidden="1">Veenendaal!$A$1:$O$114</definedName>
    <definedName name="_xlnm._FilterDatabase" localSheetId="26" hidden="1">Wageningen!$A$1:$O$136</definedName>
    <definedName name="_xlnm._FilterDatabase" localSheetId="27" hidden="1">Waterschap!$A$1:$O$115</definedName>
    <definedName name="_xlnm._FilterDatabase" localSheetId="28" hidden="1">Woudenberg!$A$1:$O$284</definedName>
  </definedNames>
  <calcPr calcId="191029"/>
  <pivotCaches>
    <pivotCache cacheId="15" r:id="rId30"/>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1" i="27" l="1" a="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tc={0EA3BE5C-6CE1-49D5-A543-85A933E029B3}</author>
  </authors>
  <commentList>
    <comment ref="E3" authorId="0" shapeId="0" xr:uid="{0EA3BE5C-6CE1-49D5-A543-85A933E029B3}">
      <text>
        <t>[Opmerkingenthread]
U kunt deze opmerkingenthread lezen in uw versie van Excel. Eventuele wijzigingen aan de thread gaan echter verloren als het bestand wordt geopend in een nieuwere versie van Excel. Meer informatie: https://go.microsoft.com/fwlink/?linkid=870924
Opmerking:
    Deze twee BBB's zijn van het waterschap.</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<sst xmlns="http://schemas.openxmlformats.org/spreadsheetml/2006/main" count="53600" uniqueCount="16451">
  <si>
    <t>Adres</t>
  </si>
  <si>
    <t>Plaats</t>
  </si>
  <si>
    <t>Coordinaat X (RD)</t>
  </si>
  <si>
    <t>Coordinaat Y (RD)</t>
  </si>
  <si>
    <t>APP900 42504</t>
  </si>
  <si>
    <t>Flygt APP900</t>
  </si>
  <si>
    <t>Marktstraat 68</t>
  </si>
  <si>
    <t>Scherpenzeel</t>
  </si>
  <si>
    <t>162096.7</t>
  </si>
  <si>
    <t>454971.1</t>
  </si>
  <si>
    <t>APP900 22962_En</t>
  </si>
  <si>
    <t>Flygt APP900-2</t>
  </si>
  <si>
    <t>Nieuwstraat 74a</t>
  </si>
  <si>
    <t>161097.9</t>
  </si>
  <si>
    <t>453874.7</t>
  </si>
  <si>
    <t>APP900 43924_NL</t>
  </si>
  <si>
    <t>Flygt APP900()</t>
  </si>
  <si>
    <t>Boslaan 1</t>
  </si>
  <si>
    <t>454283.6</t>
  </si>
  <si>
    <t>GNC 16-FGC 3.07</t>
  </si>
  <si>
    <t>Flygt FMC/APP</t>
  </si>
  <si>
    <t>Stationsweg 427</t>
  </si>
  <si>
    <t>454921.3</t>
  </si>
  <si>
    <t>Moeder</t>
  </si>
  <si>
    <t>Utrechtseweg 44</t>
  </si>
  <si>
    <t>163304.6</t>
  </si>
  <si>
    <t>454261.6</t>
  </si>
  <si>
    <t>Relatie met SPZ172C002</t>
  </si>
  <si>
    <t>GNC 16-FGC 3.08</t>
  </si>
  <si>
    <t>Barneveldsestraat 11</t>
  </si>
  <si>
    <t>163625.4</t>
  </si>
  <si>
    <t>456551.7</t>
  </si>
  <si>
    <t>GNC 08-FGC 3.08</t>
  </si>
  <si>
    <t>Barneveldsestraat 3</t>
  </si>
  <si>
    <t>163555.1</t>
  </si>
  <si>
    <t>455989.6</t>
  </si>
  <si>
    <t>Breeschoten 2</t>
  </si>
  <si>
    <t>164723.1</t>
  </si>
  <si>
    <t>455826.3</t>
  </si>
  <si>
    <t>FGC130</t>
  </si>
  <si>
    <t>Broekerweg 23</t>
  </si>
  <si>
    <t>453689.9</t>
  </si>
  <si>
    <t>Gooswilligen 4</t>
  </si>
  <si>
    <t>165095.4</t>
  </si>
  <si>
    <t>456489.7</t>
  </si>
  <si>
    <t>Gooswilligen 2</t>
  </si>
  <si>
    <t>164576.9</t>
  </si>
  <si>
    <t>Heintjeskamperweg 3</t>
  </si>
  <si>
    <t>163663.4</t>
  </si>
  <si>
    <t>455439.6</t>
  </si>
  <si>
    <t>Heintjeskamperweg 6</t>
  </si>
  <si>
    <t>163980.5</t>
  </si>
  <si>
    <t>455338.2</t>
  </si>
  <si>
    <t>Relatie met SPZ035M019</t>
  </si>
  <si>
    <t>Hopeseweg 16</t>
  </si>
  <si>
    <t>162650.8</t>
  </si>
  <si>
    <t>Relatie met SPZ040P046</t>
  </si>
  <si>
    <t>Hopeseweg 18</t>
  </si>
  <si>
    <t>162666.1</t>
  </si>
  <si>
    <t>Hopeseweg 11</t>
  </si>
  <si>
    <t>162807.7</t>
  </si>
  <si>
    <t>453783.2</t>
  </si>
  <si>
    <t>Hopeseweg 10</t>
  </si>
  <si>
    <t>162834.2</t>
  </si>
  <si>
    <t>453867.3</t>
  </si>
  <si>
    <t>Hopeseweg 8</t>
  </si>
  <si>
    <t>162868.5</t>
  </si>
  <si>
    <t>453976.3</t>
  </si>
  <si>
    <t>Hopeseweg 3</t>
  </si>
  <si>
    <t>162850.2</t>
  </si>
  <si>
    <t>454067.2</t>
  </si>
  <si>
    <t>Hopeseweg 4</t>
  </si>
  <si>
    <t>162827.8</t>
  </si>
  <si>
    <t>454071.6</t>
  </si>
  <si>
    <t>Hopeseweg 1</t>
  </si>
  <si>
    <t>162817.7</t>
  </si>
  <si>
    <t>454136.3</t>
  </si>
  <si>
    <t>Hopeseweg 2</t>
  </si>
  <si>
    <t>162822.6</t>
  </si>
  <si>
    <t>454084.4</t>
  </si>
  <si>
    <t>Hopeseweg 6</t>
  </si>
  <si>
    <t>162851.1</t>
  </si>
  <si>
    <t>454020.3</t>
  </si>
  <si>
    <t>Hopeseweg 14</t>
  </si>
  <si>
    <t>453777.3</t>
  </si>
  <si>
    <t>Hopeseweg 12</t>
  </si>
  <si>
    <t>162852.5</t>
  </si>
  <si>
    <t>453893.5</t>
  </si>
  <si>
    <t>FGC300</t>
  </si>
  <si>
    <t>Ruwinkelseweg 3</t>
  </si>
  <si>
    <t>163436.9</t>
  </si>
  <si>
    <t>454777.6</t>
  </si>
  <si>
    <t>Ruwinkelseweg 1</t>
  </si>
  <si>
    <t>454315.8</t>
  </si>
  <si>
    <t>Stationsweg 444</t>
  </si>
  <si>
    <t>160078.9</t>
  </si>
  <si>
    <t>454862.2</t>
  </si>
  <si>
    <t>Relatie met SPZ089C003</t>
  </si>
  <si>
    <t>Stationsweg 421</t>
  </si>
  <si>
    <t>160271.7</t>
  </si>
  <si>
    <t>454869.4</t>
  </si>
  <si>
    <t>Vlieterweg 128</t>
  </si>
  <si>
    <t>161903.1</t>
  </si>
  <si>
    <t>453909.4</t>
  </si>
  <si>
    <t>Voskuilerweg 2</t>
  </si>
  <si>
    <t>160152.1</t>
  </si>
  <si>
    <t>454941.5</t>
  </si>
  <si>
    <t>Utrechtseweg 42</t>
  </si>
  <si>
    <t>163311.3</t>
  </si>
  <si>
    <t>Utrechtseweg 38</t>
  </si>
  <si>
    <t>163419.9</t>
  </si>
  <si>
    <t>454253.4</t>
  </si>
  <si>
    <t>Utrechtseweg 36</t>
  </si>
  <si>
    <t>163466.1</t>
  </si>
  <si>
    <t>454247.1</t>
  </si>
  <si>
    <t>Lindelaan 1A</t>
  </si>
  <si>
    <t>161826.4</t>
  </si>
  <si>
    <t>454613.4</t>
  </si>
  <si>
    <t>-</t>
  </si>
  <si>
    <t>Voorposten 22</t>
  </si>
  <si>
    <t>Ringbaan (Achter fluitekruidlaan 90)</t>
  </si>
  <si>
    <t>162191.4</t>
  </si>
  <si>
    <t>454077.5</t>
  </si>
  <si>
    <t>Kr. Boslaan/Fluitkruidlaan</t>
  </si>
  <si>
    <t>162216.8</t>
  </si>
  <si>
    <t>454129.8</t>
  </si>
  <si>
    <t>Holleweg</t>
  </si>
  <si>
    <t>162844.6</t>
  </si>
  <si>
    <t>454596.9</t>
  </si>
  <si>
    <t>Frans Halslaan</t>
  </si>
  <si>
    <t>161319.2</t>
  </si>
  <si>
    <t>454904.8</t>
  </si>
  <si>
    <t>Burg Heijsingel</t>
  </si>
  <si>
    <t>162706.5</t>
  </si>
  <si>
    <t>454862.3</t>
  </si>
  <si>
    <t>Oosteinde</t>
  </si>
  <si>
    <t>162739.3</t>
  </si>
  <si>
    <t>454385.6</t>
  </si>
  <si>
    <t>Groeperlaan</t>
  </si>
  <si>
    <t>162712.9</t>
  </si>
  <si>
    <t>454222.2</t>
  </si>
  <si>
    <t>Industrieweg</t>
  </si>
  <si>
    <t>161165.3</t>
  </si>
  <si>
    <t>455277.7</t>
  </si>
  <si>
    <t>Doornboomspark 28</t>
  </si>
  <si>
    <t>162344.6</t>
  </si>
  <si>
    <t>454386.1</t>
  </si>
  <si>
    <t>APP721-20004</t>
  </si>
  <si>
    <t>de Breelaan</t>
  </si>
  <si>
    <t>162059.5</t>
  </si>
  <si>
    <t>Oosteinde 5</t>
  </si>
  <si>
    <t>162969.9</t>
  </si>
  <si>
    <t>454335.7</t>
  </si>
  <si>
    <t>162404.1</t>
  </si>
  <si>
    <t>454956.9</t>
  </si>
  <si>
    <t>APP741_40904_0058</t>
  </si>
  <si>
    <t>t Zwarte Land 10</t>
  </si>
  <si>
    <t>160703.6</t>
  </si>
  <si>
    <t>Heuvelskamp 8 (brug het Polletje)</t>
  </si>
  <si>
    <t>454557.1</t>
  </si>
  <si>
    <t>Holleweg 1</t>
  </si>
  <si>
    <t>162777.5</t>
  </si>
  <si>
    <t>454470.9</t>
  </si>
  <si>
    <t>Marternest 35</t>
  </si>
  <si>
    <t>161421.2</t>
  </si>
  <si>
    <t>455232.3</t>
  </si>
  <si>
    <t>FGC300 (ATU)</t>
  </si>
  <si>
    <t>Flygt FMC/ATU</t>
  </si>
  <si>
    <t>Korenveld</t>
  </si>
  <si>
    <t>Koepellaan 28</t>
  </si>
  <si>
    <t>161678.6</t>
  </si>
  <si>
    <t>454139.1</t>
  </si>
  <si>
    <t>Oude Barneveldseweg 41</t>
  </si>
  <si>
    <t>162419.3</t>
  </si>
  <si>
    <t>454644.9</t>
  </si>
  <si>
    <t>APP900 21843_NL</t>
  </si>
  <si>
    <t>Veenschoten</t>
  </si>
  <si>
    <t>163412.7</t>
  </si>
  <si>
    <t>456916.7</t>
  </si>
  <si>
    <t>GNC 16-FGC 3.07 </t>
  </si>
  <si>
    <t>Flygt FMC/APP </t>
  </si>
  <si>
    <t>Oosteinde 3 </t>
  </si>
  <si>
    <t>Barneveldsestraat 1</t>
  </si>
  <si>
    <t>Barneveldsestraat 4</t>
  </si>
  <si>
    <t>Ruwinkelseweg 9</t>
  </si>
  <si>
    <t>Heintjeskamperweg 1</t>
  </si>
  <si>
    <t>Overstort</t>
  </si>
  <si>
    <t>Locatie soort</t>
  </si>
  <si>
    <t>Locatie naam</t>
  </si>
  <si>
    <t>SPZ057B001 Marktstraat 68 (Sch15)</t>
  </si>
  <si>
    <t>SPZ063B002 Nieuwstraat 74a (Sch49)</t>
  </si>
  <si>
    <t>SPZ010B003 Boslaan 1 (Sch13)</t>
  </si>
  <si>
    <t>CVK</t>
  </si>
  <si>
    <t>SPZ089C003 Stationsweg 427 (Sch48)</t>
  </si>
  <si>
    <t>SPZ172P065 Utrechtseweg 42</t>
  </si>
  <si>
    <t>Drukriolering</t>
  </si>
  <si>
    <t>SPZ003M015 Barneveldsestraat 11 (sch42)</t>
  </si>
  <si>
    <t>SPZ003M017 Barneveldsestraat 3 (Sch35)</t>
  </si>
  <si>
    <t>SPZ011M024 Breeschoten 2 (Sch38)</t>
  </si>
  <si>
    <t>SPZ014P075 Broekerweg 23 (Sch40)</t>
  </si>
  <si>
    <t>SPZ029M020 Gooswilligen 4 (Sch36)</t>
  </si>
  <si>
    <t>SPZ029M021 Gooswilligen 2 (Sch37)</t>
  </si>
  <si>
    <t>SPZ035M019 Heintjeskamperweg 3 (Sch39)</t>
  </si>
  <si>
    <t>SPZ035P041 Heintjeskamperweg 6</t>
  </si>
  <si>
    <t>SPZ040P043 Hopeseweg 16</t>
  </si>
  <si>
    <t>SPZ040P044 Hopeseweg 18</t>
  </si>
  <si>
    <t>SPZ040P045 Hopeseweg 11</t>
  </si>
  <si>
    <t>SPZ040P046 Hopeseweg 10 (Sch46)</t>
  </si>
  <si>
    <t>SPZ040P047 Hopeseweg 8</t>
  </si>
  <si>
    <t>SPZ040P048 Hopeseweg 3</t>
  </si>
  <si>
    <t>SPZ040P049 Hopeseweg 4</t>
  </si>
  <si>
    <t>SPZ040P050 Hopeseweg 1</t>
  </si>
  <si>
    <t>SPZ040P051 Hopeseweg 2</t>
  </si>
  <si>
    <t>SPZ040P052 Hopeseweg 6</t>
  </si>
  <si>
    <t>SPZ040P053 Hopeseweg 14</t>
  </si>
  <si>
    <t>SPZ040P054 Hopeseweg 12</t>
  </si>
  <si>
    <t>SPZ082M029 Ruwinkelseweg 3 (Sch44)</t>
  </si>
  <si>
    <t>SPZ082P064 Ruwinkelseweg 1</t>
  </si>
  <si>
    <t>SPZ089P070 Stationsweg 444</t>
  </si>
  <si>
    <t>SPZ089P071 Stationsweg 421</t>
  </si>
  <si>
    <t>SPZ096P076 Vlieterweg 128 (Sch41)</t>
  </si>
  <si>
    <t>SPZ099P069 Voskuilerweg 2</t>
  </si>
  <si>
    <t>SPZ172C002 Sch47 Utrechtseweg 44</t>
  </si>
  <si>
    <t>SPZ172P066 Utrechtseweg 38</t>
  </si>
  <si>
    <t>SPZ172P067 Utrechtseweg 36</t>
  </si>
  <si>
    <t>Sch31 Lindelaan</t>
  </si>
  <si>
    <t>Neerslagmeter</t>
  </si>
  <si>
    <t>Sch19 Voorposten 22</t>
  </si>
  <si>
    <t>Niveaumeting</t>
  </si>
  <si>
    <t>Sch13 oppervlaktewater</t>
  </si>
  <si>
    <t>AL08 Boslaan/Fluitkruidlaan</t>
  </si>
  <si>
    <t>Sch02 OVS Holleweg voor RWA (1631) (realsense 4)</t>
  </si>
  <si>
    <t>Sch04 OVS Frans Halslaan 14 (124700) (realsense 4)</t>
  </si>
  <si>
    <t>Sch05 Burg Heijsingel (1652)</t>
  </si>
  <si>
    <t>Sch06 Oosteinde (182260)</t>
  </si>
  <si>
    <t>Sch07 Groeperlaan (191190)</t>
  </si>
  <si>
    <t>Sch16 IP BBL Insdustrieweg (Dassenburcht) (RS 4)</t>
  </si>
  <si>
    <t>Rioolgemaal</t>
  </si>
  <si>
    <t>SPZ017G001 Doornboomspark 28 (Sch20)</t>
  </si>
  <si>
    <t>SPZ057V004 de Breelaan (Sch24)</t>
  </si>
  <si>
    <t>SPZ064V003 Oosteinde 5 (Sch34)</t>
  </si>
  <si>
    <t>SPZ098G004 Voorposten 22 (Sch19)</t>
  </si>
  <si>
    <t>SPZ109V001 / SPZ109R001 Zwarteland (Sch17)</t>
  </si>
  <si>
    <t>SPZ114G002 Heuvelskamp 8 (Sch25)</t>
  </si>
  <si>
    <t>SPZ128G003 Holleweg 1 (Sch18)</t>
  </si>
  <si>
    <t>SPZ157V005 Marternest 35 (Sch22)</t>
  </si>
  <si>
    <t>SPZ177V006 Korenveld (Sch50)</t>
  </si>
  <si>
    <t>RWA gemaal</t>
  </si>
  <si>
    <t>SPZ048O001 Koepellaan 28 (Sch28)</t>
  </si>
  <si>
    <t>SPZ067O002 Oude Barneveldseweg 41 (sch27)</t>
  </si>
  <si>
    <t>Tussengemaal</t>
  </si>
  <si>
    <t>SPZ093V002 Veenschoten (Sch23)</t>
  </si>
  <si>
    <t>SPZ064P068 Oosteinde 3</t>
  </si>
  <si>
    <t>Drukriolering SPZ003P039 Barneveldsestraat 1</t>
  </si>
  <si>
    <t>Drukriolering SPZ003P042 Barneveldsestraat 4</t>
  </si>
  <si>
    <t>Drukriolering SPZ082M016 Ruwinkelseweg 9</t>
  </si>
  <si>
    <t>Drukriolering SPZ035P040 Heintjeskamperweg 1</t>
  </si>
  <si>
    <t>Wdn045C Klein Moorst 5 (Wdb19)</t>
  </si>
  <si>
    <t>Klein Moorst 5</t>
  </si>
  <si>
    <t>Woudenberg</t>
  </si>
  <si>
    <t>161978.8</t>
  </si>
  <si>
    <t>458409.4</t>
  </si>
  <si>
    <t>Wdn049C Klein Moorst 14 (Wdb20)</t>
  </si>
  <si>
    <t>Klein Moorst 14</t>
  </si>
  <si>
    <t>162227.2</t>
  </si>
  <si>
    <t>458128.4</t>
  </si>
  <si>
    <t>Wdn056C Kolfschoterdijk 39 (Wdb22)</t>
  </si>
  <si>
    <t>Kolfschoterdijk 39</t>
  </si>
  <si>
    <t>161614.7</t>
  </si>
  <si>
    <t>457580.8</t>
  </si>
  <si>
    <t>Wdn069C Moorsterweg 16, voorbij (Wdb21)</t>
  </si>
  <si>
    <t>Moorsterweg	 voorbij 16</t>
  </si>
  <si>
    <t>161134.9</t>
  </si>
  <si>
    <t>458446.4</t>
  </si>
  <si>
    <t>Wdn073C Moorsterweg 6 t.o.</t>
  </si>
  <si>
    <t>Moorsterweg t.o. 6</t>
  </si>
  <si>
    <t>161441.1</t>
  </si>
  <si>
    <t>456999.3</t>
  </si>
  <si>
    <t>Wdn118C Voskuilerweg 12 t.o.</t>
  </si>
  <si>
    <t>Voskuilerweg t.o. 12</t>
  </si>
  <si>
    <t>160159.5</t>
  </si>
  <si>
    <t>455242.4</t>
  </si>
  <si>
    <t>Wdn125C Voskuilerweg 57, bij (Wdb25)</t>
  </si>
  <si>
    <t>GNC 24-FGC 3.08</t>
  </si>
  <si>
    <t>Voskuilerweg bij 57(groep 1).</t>
  </si>
  <si>
    <t>159539.1</t>
  </si>
  <si>
    <t>457115.4</t>
  </si>
  <si>
    <t>Wdn155C Vieweg 5 bij NIEUW MASTER</t>
  </si>
  <si>
    <t>APX1100</t>
  </si>
  <si>
    <t>Vieweg 5</t>
  </si>
  <si>
    <t xml:space="preserve">Moeder </t>
  </si>
  <si>
    <t>Wdw001C Zeisterweg 72, bij (WdwC1)</t>
  </si>
  <si>
    <t>GNC2 WdwC1 Zeisterweg</t>
  </si>
  <si>
    <t>Zeisterweg 72</t>
  </si>
  <si>
    <t>154848.2</t>
  </si>
  <si>
    <t>455022.9</t>
  </si>
  <si>
    <t>Wdz002C Heulweg 10, nabij (WdzC2)</t>
  </si>
  <si>
    <t>GNC16 3.08 WdzC2 Heulweg</t>
  </si>
  <si>
    <t>Heulweg</t>
  </si>
  <si>
    <t>159485.4</t>
  </si>
  <si>
    <t>451136.4</t>
  </si>
  <si>
    <t>Wdz004C Laagerfseweg 87 (WdzC4)</t>
  </si>
  <si>
    <t>GNC2 WdzC4 Laagerfseweg</t>
  </si>
  <si>
    <t>Laagerfseweg 87</t>
  </si>
  <si>
    <t>159759.9</t>
  </si>
  <si>
    <t>452143.6</t>
  </si>
  <si>
    <t>Wdz101C Rumelaarseweg 31, 46, tussenin (WdzC3)</t>
  </si>
  <si>
    <t>GNC 08-FGC 3.07</t>
  </si>
  <si>
    <t>Rumelaarseweg</t>
  </si>
  <si>
    <t>158894.9</t>
  </si>
  <si>
    <t>451584.4</t>
  </si>
  <si>
    <t>Wdz127C Brinkkanterweg 26 NIEUW MASTER</t>
  </si>
  <si>
    <t>Brinkkanterweg 26</t>
  </si>
  <si>
    <t>Brinkkanterweg 1 (DG01)</t>
  </si>
  <si>
    <t>Brinkkanterweg 1</t>
  </si>
  <si>
    <t>159390.9</t>
  </si>
  <si>
    <t>453870.4</t>
  </si>
  <si>
    <t>relatie met Brinkkanterweg hoek davelaar</t>
  </si>
  <si>
    <t>Brinkkanterweg 15 (DG10)</t>
  </si>
  <si>
    <t>Brinkkanterweg 15</t>
  </si>
  <si>
    <t>Relatie met Wdz127C</t>
  </si>
  <si>
    <t>Brinkkanterweg 17/17a (DG11)</t>
  </si>
  <si>
    <t>Brinkkanterweg 17/17a</t>
  </si>
  <si>
    <t>Brinkkanterweg 19/19a (DG12)</t>
  </si>
  <si>
    <t>Brinkkanterweg 19/19a</t>
  </si>
  <si>
    <t>Brinkkanterweg 23 (DG13)</t>
  </si>
  <si>
    <t>Brinkkanterweg 23</t>
  </si>
  <si>
    <t>Brinkkanterweg 24 (DG14)</t>
  </si>
  <si>
    <t>Brinkkanterweg 24</t>
  </si>
  <si>
    <t>Brinkkanterweg 26 (DG15)</t>
  </si>
  <si>
    <t>Brinkkanterweg 4 (DG02)</t>
  </si>
  <si>
    <t>Brinkkanterweg 4</t>
  </si>
  <si>
    <t>159537.9</t>
  </si>
  <si>
    <t>453661.4</t>
  </si>
  <si>
    <t>Brinkkanterweg 8 (DG03)</t>
  </si>
  <si>
    <t>Brinkkanterweg 8</t>
  </si>
  <si>
    <t>159554.4</t>
  </si>
  <si>
    <t>453843.2</t>
  </si>
  <si>
    <t>Brinkkanterweg 9 (DG05)</t>
  </si>
  <si>
    <t>Brinkkanterweg 9</t>
  </si>
  <si>
    <t>159758.9</t>
  </si>
  <si>
    <t>453928.4</t>
  </si>
  <si>
    <t>Davelaar 2 (DG04)</t>
  </si>
  <si>
    <t>Davelaar 2</t>
  </si>
  <si>
    <t>159652.6</t>
  </si>
  <si>
    <t>453660.5</t>
  </si>
  <si>
    <t>Lambalgseweg 1 (DG06)</t>
  </si>
  <si>
    <t>Lambalgseweg 1</t>
  </si>
  <si>
    <t>159796.9</t>
  </si>
  <si>
    <t>453893.4</t>
  </si>
  <si>
    <t>Lambalgseweg 16 (DG16)</t>
  </si>
  <si>
    <t>Lambalgseweg 16</t>
  </si>
  <si>
    <t>Lambalgseweg 2,4,5 (DG07)</t>
  </si>
  <si>
    <t>Lambalgseweg 2,4,5</t>
  </si>
  <si>
    <t>159828.9</t>
  </si>
  <si>
    <t>453840.4</t>
  </si>
  <si>
    <t>Lambalgseweg 21/21a (DG17)</t>
  </si>
  <si>
    <t>Lambalgseweg 21/21a</t>
  </si>
  <si>
    <t>Lambalgseweg 24 (DG18)</t>
  </si>
  <si>
    <t>Lambalgseweg 24</t>
  </si>
  <si>
    <t>Lambalgseweg 6,8,10 (DG08)</t>
  </si>
  <si>
    <t>Lambalgseweg 6,8,10</t>
  </si>
  <si>
    <t>159916.6</t>
  </si>
  <si>
    <t>453780.2</t>
  </si>
  <si>
    <t>Lambalgseweg 9,13 (DG09)</t>
  </si>
  <si>
    <t>Lambalgseweg 9,13</t>
  </si>
  <si>
    <t>160023.2</t>
  </si>
  <si>
    <t>453815.9</t>
  </si>
  <si>
    <t>Vieweg 1+3 (DG02)</t>
  </si>
  <si>
    <t>Vieweg 1+3</t>
  </si>
  <si>
    <t>Relatie met Wdn155C</t>
  </si>
  <si>
    <t>Vieweg 10+11 (DG06)</t>
  </si>
  <si>
    <t>Vieweg 10+11</t>
  </si>
  <si>
    <t>Vieweg 15, 16 (DG07)</t>
  </si>
  <si>
    <t>Vieweg 15, 16</t>
  </si>
  <si>
    <t>Vieweg 2/4 (DG03)</t>
  </si>
  <si>
    <t>Vieweg 2/4 Leusden</t>
  </si>
  <si>
    <t>Vieweg 5 (DG04)</t>
  </si>
  <si>
    <t>Vieweg 9 (DG05)</t>
  </si>
  <si>
    <t>Vieweg 9</t>
  </si>
  <si>
    <t>Brinkkanterweg hoek davelaar APX1100 MASTER NIEUW</t>
  </si>
  <si>
    <t>Brinkkanterweg hoek davelaar</t>
  </si>
  <si>
    <t>159642.9</t>
  </si>
  <si>
    <t>453855.2</t>
  </si>
  <si>
    <t>Griftdijk 1 (UH)(DG01)</t>
  </si>
  <si>
    <t>GNC 32-FGC 3.01</t>
  </si>
  <si>
    <t>Griftdijk 1</t>
  </si>
  <si>
    <t>157106.9</t>
  </si>
  <si>
    <t>452831.4</t>
  </si>
  <si>
    <t>Relatie met Wdw51</t>
  </si>
  <si>
    <t>Griftdijk 16 (UH)(DG04)</t>
  </si>
  <si>
    <t>Griftdijk 16</t>
  </si>
  <si>
    <t>157048.9</t>
  </si>
  <si>
    <t>452846.4</t>
  </si>
  <si>
    <t>Griftdijk 2 (UH)(DG04)</t>
  </si>
  <si>
    <t>Griftdijk 2</t>
  </si>
  <si>
    <t>156637.9</t>
  </si>
  <si>
    <t>453193.4</t>
  </si>
  <si>
    <t>Relatie met Wdz113</t>
  </si>
  <si>
    <t>Griftdijk 4 (UH)(DG02)</t>
  </si>
  <si>
    <t>Griftdijk 4</t>
  </si>
  <si>
    <t>156788.9</t>
  </si>
  <si>
    <t>453069.4</t>
  </si>
  <si>
    <t>Griftdijk t.o. 2 (UH)(DG05)</t>
  </si>
  <si>
    <t>Griftdijk t.o. 2</t>
  </si>
  <si>
    <t>156661.9</t>
  </si>
  <si>
    <t>453208.4</t>
  </si>
  <si>
    <t>Meentsteeg 10 (UH)(DG03)</t>
  </si>
  <si>
    <t>GNC 32-FGC 3.01 Slappedel</t>
  </si>
  <si>
    <t>Meentsteeg 10</t>
  </si>
  <si>
    <t>156087.9</t>
  </si>
  <si>
    <t>453826.4</t>
  </si>
  <si>
    <t>Relatie met Wdz115</t>
  </si>
  <si>
    <t>Ringelpoel 1 (UH)(DG05)</t>
  </si>
  <si>
    <t>GNC 32-FGC 3.01 Ringelpoe</t>
  </si>
  <si>
    <t>Ringelpoel 1 (UH)</t>
  </si>
  <si>
    <t>155839.9</t>
  </si>
  <si>
    <t>453228.4</t>
  </si>
  <si>
    <t>Relatie met Wdz083P</t>
  </si>
  <si>
    <t>Wdb020M Spoorlaan 4/5</t>
  </si>
  <si>
    <t>APP300 11311</t>
  </si>
  <si>
    <t>Flygt APP300</t>
  </si>
  <si>
    <t>Spoorlaan 4, 5</t>
  </si>
  <si>
    <t>Wdb021M Stationsweg Oost 285 (Wdo82)</t>
  </si>
  <si>
    <t>GNC16 3.06 Stationsweg O</t>
  </si>
  <si>
    <t>Stationsweg Oost 285</t>
  </si>
  <si>
    <t>159795.7</t>
  </si>
  <si>
    <t>454831.1</t>
  </si>
  <si>
    <t>Wdb022P Stationsweg Oost 198</t>
  </si>
  <si>
    <t>Stationsweg Oost 198</t>
  </si>
  <si>
    <t>159767.9</t>
  </si>
  <si>
    <t>454749.4</t>
  </si>
  <si>
    <t>Relatie met Wdb021M</t>
  </si>
  <si>
    <t>Wdb023P Stationsweg Oost 204</t>
  </si>
  <si>
    <t>Stationsweg Oost 204</t>
  </si>
  <si>
    <t>159876.9</t>
  </si>
  <si>
    <t>454645.4</t>
  </si>
  <si>
    <t>Wdb024P Stationsweg Oost 206</t>
  </si>
  <si>
    <t>Stationsweg Oost 206</t>
  </si>
  <si>
    <t>159769.9</t>
  </si>
  <si>
    <t>454763.4</t>
  </si>
  <si>
    <t>Wdb026P Stationsweg Oost 287</t>
  </si>
  <si>
    <t>Stationsweg Oost 287</t>
  </si>
  <si>
    <t>159882.5</t>
  </si>
  <si>
    <t>Wdb027P Stationsweg Oost 200b</t>
  </si>
  <si>
    <t>Stationsweg Oost 200b</t>
  </si>
  <si>
    <t>159818.9</t>
  </si>
  <si>
    <t>454714.4</t>
  </si>
  <si>
    <t>Stationsweg 454 (Sz) (DG07)</t>
  </si>
  <si>
    <t>Stationsweg Oost 212 (Wdb)</t>
  </si>
  <si>
    <t>159979.2</t>
  </si>
  <si>
    <t>454844.5</t>
  </si>
  <si>
    <t>Wdb030P J.F. Kennedylaan 118a sportpark</t>
  </si>
  <si>
    <t>J.F. Kennedylaan 118a sportpark</t>
  </si>
  <si>
    <t>Wdb031P De Steen 39, nabij (Wdz95)</t>
  </si>
  <si>
    <t>de Steen naast 39</t>
  </si>
  <si>
    <t>156668.9</t>
  </si>
  <si>
    <t>454589.4</t>
  </si>
  <si>
    <t>Wdb032P Landaasweg 17 (Wdo80)</t>
  </si>
  <si>
    <t>Landaasweg 17</t>
  </si>
  <si>
    <t>454378.9</t>
  </si>
  <si>
    <t>Wdn004P Ekris 42 (Wdn04)</t>
  </si>
  <si>
    <t>GNC 24-FGC 3.01 Ekris 44</t>
  </si>
  <si>
    <t>Ekris 42</t>
  </si>
  <si>
    <t>157618.9</t>
  </si>
  <si>
    <t>455478.4</t>
  </si>
  <si>
    <t>Relatie met Wdn006P</t>
  </si>
  <si>
    <t>Wdn005P Ekris 42, 42b, 42c (Wdn05)</t>
  </si>
  <si>
    <t>Ekris 42/42b/42c</t>
  </si>
  <si>
    <t>157683.9</t>
  </si>
  <si>
    <t>455452.4</t>
  </si>
  <si>
    <t>Wdn006P Ekris 44 (Wdn06)</t>
  </si>
  <si>
    <t>Ekris 44</t>
  </si>
  <si>
    <t>157799.6</t>
  </si>
  <si>
    <t>455491.2</t>
  </si>
  <si>
    <t>Wdn008M Ekris 52, 52b (Wdn08)</t>
  </si>
  <si>
    <t>FGC200</t>
  </si>
  <si>
    <t>Ekris 52/52b</t>
  </si>
  <si>
    <t>158172.9</t>
  </si>
  <si>
    <t>455607.4</t>
  </si>
  <si>
    <t>Wdn009P Ekris 55 (Wdn09)</t>
  </si>
  <si>
    <t>Ekris 55</t>
  </si>
  <si>
    <t>157560.9</t>
  </si>
  <si>
    <t>455461.4</t>
  </si>
  <si>
    <t>Wdn010P Ekris 56, 58 (Wdn10)</t>
  </si>
  <si>
    <t>Ekris 56/58</t>
  </si>
  <si>
    <t>157790.9</t>
  </si>
  <si>
    <t>455847.4</t>
  </si>
  <si>
    <t>Wdn011M Ekris 60, 62, 62a (Wdn11)</t>
  </si>
  <si>
    <t>Ekris 60/62/62a</t>
  </si>
  <si>
    <t>157805.9</t>
  </si>
  <si>
    <t>455879.4</t>
  </si>
  <si>
    <t>Wdn012P Ekris 63 (Wdn12)</t>
  </si>
  <si>
    <t>Ekris 63</t>
  </si>
  <si>
    <t>157674.9</t>
  </si>
  <si>
    <t>455636.4</t>
  </si>
  <si>
    <t>Wdn013P Ekris 64 (Wdn13)</t>
  </si>
  <si>
    <t>Ekris 64</t>
  </si>
  <si>
    <t>157869.9</t>
  </si>
  <si>
    <t>456008.4</t>
  </si>
  <si>
    <t>Wdn014P Ekris 67 (Wdn14)</t>
  </si>
  <si>
    <t>Ekris 67</t>
  </si>
  <si>
    <t>157723.9</t>
  </si>
  <si>
    <t>455733.4</t>
  </si>
  <si>
    <t>Wdn015P Ekris 70 (Wdn15)</t>
  </si>
  <si>
    <t>Ekris 70</t>
  </si>
  <si>
    <t>157925.9</t>
  </si>
  <si>
    <t>456107.4</t>
  </si>
  <si>
    <t>Wdn016P Ekris 71 (Wdn16)</t>
  </si>
  <si>
    <t>Ekris 71</t>
  </si>
  <si>
    <t>157753.9</t>
  </si>
  <si>
    <t>455814.4</t>
  </si>
  <si>
    <t>Wdn017P Ekris 72, 72a, 72b (Wdn17)</t>
  </si>
  <si>
    <t>Ekris 72a/72b/72c</t>
  </si>
  <si>
    <t>158369.9</t>
  </si>
  <si>
    <t>456147.4</t>
  </si>
  <si>
    <t>Wdn018P Ekris 74, 78 (Wdn18)</t>
  </si>
  <si>
    <t>Ekris 74/78</t>
  </si>
  <si>
    <t>157994.9</t>
  </si>
  <si>
    <t>456377.4</t>
  </si>
  <si>
    <t>Wdn019P Ekris 77 (Wdn19)</t>
  </si>
  <si>
    <t>Ekris 77</t>
  </si>
  <si>
    <t>157815.9</t>
  </si>
  <si>
    <t>455939.4</t>
  </si>
  <si>
    <t>Wdn020P Ekris 83 (Wdn20)</t>
  </si>
  <si>
    <t>Ekris 83</t>
  </si>
  <si>
    <t>157887.9</t>
  </si>
  <si>
    <t>456086.4</t>
  </si>
  <si>
    <t>Wdn021M Ekris 86, 92, 92a (Wdn21)</t>
  </si>
  <si>
    <t>Ekris 86/92</t>
  </si>
  <si>
    <t>157554.9</t>
  </si>
  <si>
    <t>456471.4</t>
  </si>
  <si>
    <t>Wdn022M Ekris 87 (Wdn22)</t>
  </si>
  <si>
    <t>Ekris 87</t>
  </si>
  <si>
    <t>157928.9</t>
  </si>
  <si>
    <t>456191.4</t>
  </si>
  <si>
    <t>Wdn023P Ekris 89 (Wdn23)</t>
  </si>
  <si>
    <t>Ekris 89</t>
  </si>
  <si>
    <t>157975.9</t>
  </si>
  <si>
    <t>456274.4</t>
  </si>
  <si>
    <t>Wdn024M Ekris 38 (Wdn81)</t>
  </si>
  <si>
    <t>Ekris 38</t>
  </si>
  <si>
    <t>157928.7</t>
  </si>
  <si>
    <t>455119.7</t>
  </si>
  <si>
    <t>Wdn026P Ekris 46 (D011851)</t>
  </si>
  <si>
    <t>Ekris 46</t>
  </si>
  <si>
    <t>158310.9</t>
  </si>
  <si>
    <t>455442.4</t>
  </si>
  <si>
    <t>Wdn030M Geeresteinselaan 55</t>
  </si>
  <si>
    <t>Geeresteinselaan 55</t>
  </si>
  <si>
    <t>Wdn031P Geeresteinselaan 57</t>
  </si>
  <si>
    <t>Geeresteinselaan 57</t>
  </si>
  <si>
    <t>Wdn032M Geeresteinselaan 58/60</t>
  </si>
  <si>
    <t>Geeresteinselaan 58, 60</t>
  </si>
  <si>
    <t>Wdn033M Geeresteinselaan 67, 69</t>
  </si>
  <si>
    <t>Geeresteinselaan 67/69</t>
  </si>
  <si>
    <t>157056.9</t>
  </si>
  <si>
    <t>455760.4</t>
  </si>
  <si>
    <t>Wdn035M Geeresteinselaan 85, 87</t>
  </si>
  <si>
    <t>Geerensteinselaan 85/87</t>
  </si>
  <si>
    <t>Wdn037P Dashorsterweg 35</t>
  </si>
  <si>
    <t>Dashorsterweg 35</t>
  </si>
  <si>
    <t>161511.8</t>
  </si>
  <si>
    <t>457842.6</t>
  </si>
  <si>
    <t>Relatie met Wdn056C</t>
  </si>
  <si>
    <t>Wdn038P Dashorsterweg 37</t>
  </si>
  <si>
    <t>Dashorsterweg 37</t>
  </si>
  <si>
    <t>161663.9</t>
  </si>
  <si>
    <t>457892.6</t>
  </si>
  <si>
    <t>Wdn040P Klein Moorst 1</t>
  </si>
  <si>
    <t>Klein Moorst 1</t>
  </si>
  <si>
    <t>161450.4</t>
  </si>
  <si>
    <t>458596.7</t>
  </si>
  <si>
    <t>Relatie met Wdn069C</t>
  </si>
  <si>
    <t>Wdn042P Klein Moorst 2</t>
  </si>
  <si>
    <t>Klein Moorst 2</t>
  </si>
  <si>
    <t>Wdn043P Klein Moorst 3</t>
  </si>
  <si>
    <t>Klein Moorst 3</t>
  </si>
  <si>
    <t>161901.6</t>
  </si>
  <si>
    <t>Relatie met Wdn045C</t>
  </si>
  <si>
    <t>Wdn044P Klein Moorst 4</t>
  </si>
  <si>
    <t>Klein Moorst	4</t>
  </si>
  <si>
    <t>161964.7</t>
  </si>
  <si>
    <t>458209.5</t>
  </si>
  <si>
    <t>Relatie met Wdn049C</t>
  </si>
  <si>
    <t>Wdn046P Klein Moorst 5</t>
  </si>
  <si>
    <t>161941.6</t>
  </si>
  <si>
    <t>Wdn047P Klein Moorst 10</t>
  </si>
  <si>
    <t>Klein Moorst 10</t>
  </si>
  <si>
    <t>162131.8</t>
  </si>
  <si>
    <t>458329.9</t>
  </si>
  <si>
    <t>Wdn048P Klein Moorst 12</t>
  </si>
  <si>
    <t>Klein Moorst 12</t>
  </si>
  <si>
    <t>458252.8</t>
  </si>
  <si>
    <t>Wdn050P Klein Moorst 14</t>
  </si>
  <si>
    <t>162251.9</t>
  </si>
  <si>
    <t>458086.1</t>
  </si>
  <si>
    <t>Wdn051P Klein Moorst 16</t>
  </si>
  <si>
    <t>Klein Moorst 16</t>
  </si>
  <si>
    <t>458041.2</t>
  </si>
  <si>
    <t>Wdn052P Klein Moorst 8</t>
  </si>
  <si>
    <t>Klein Moorst 8</t>
  </si>
  <si>
    <t>162075.8</t>
  </si>
  <si>
    <t>458167.2</t>
  </si>
  <si>
    <t>Wdn055P Kolfschoterdijk 18</t>
  </si>
  <si>
    <t>Kolfschoterdijk 18</t>
  </si>
  <si>
    <t>161198.8</t>
  </si>
  <si>
    <t>457421.3</t>
  </si>
  <si>
    <t>Wdn057P Kolfschoterdijk 39</t>
  </si>
  <si>
    <t>161594.8</t>
  </si>
  <si>
    <t>457590.5</t>
  </si>
  <si>
    <t>Wdn058P Kolfschoterdijk 35, 37</t>
  </si>
  <si>
    <t>Kolfschoterdijk 35/37</t>
  </si>
  <si>
    <t>161519.2</t>
  </si>
  <si>
    <t>457517.4</t>
  </si>
  <si>
    <t>Wdn060P Moorsterweg 3</t>
  </si>
  <si>
    <t>Moorsterweg 3</t>
  </si>
  <si>
    <t>161469.1</t>
  </si>
  <si>
    <t>456631.5</t>
  </si>
  <si>
    <t>Relatie met Wdn073C</t>
  </si>
  <si>
    <t>Wdn061P Moorsterweg 4</t>
  </si>
  <si>
    <t>Moorsterweg 4</t>
  </si>
  <si>
    <t>161645.7</t>
  </si>
  <si>
    <t>456547.4</t>
  </si>
  <si>
    <t>Wdn062P Moorsterweg 5</t>
  </si>
  <si>
    <t>Moorsterweg 5</t>
  </si>
  <si>
    <t>161434.6</t>
  </si>
  <si>
    <t>456900.2</t>
  </si>
  <si>
    <t>Wdn063P Moorsterweg 6</t>
  </si>
  <si>
    <t>Moorsterweg 6</t>
  </si>
  <si>
    <t>161457.2</t>
  </si>
  <si>
    <t>457002.5</t>
  </si>
  <si>
    <t>Wdn064P Moorsterweg 8</t>
  </si>
  <si>
    <t>Moorsterweg 8</t>
  </si>
  <si>
    <t>161467.1</t>
  </si>
  <si>
    <t>457043.9</t>
  </si>
  <si>
    <t>Wdn065P Moorsterweg 9</t>
  </si>
  <si>
    <t>Moorsterweg 9</t>
  </si>
  <si>
    <t>457416.5</t>
  </si>
  <si>
    <t>Wdn066P Moorsterweg 14</t>
  </si>
  <si>
    <t>Moorsterweg 14</t>
  </si>
  <si>
    <t>161353.3</t>
  </si>
  <si>
    <t>458369.6</t>
  </si>
  <si>
    <t>Wdn067P Moorsterweg 16</t>
  </si>
  <si>
    <t>Moorsterweg16</t>
  </si>
  <si>
    <t>161293.3</t>
  </si>
  <si>
    <t>458410.2</t>
  </si>
  <si>
    <t>Wdn068P Moorsterweg 10, 12</t>
  </si>
  <si>
    <t>Moorsterweg 10/12</t>
  </si>
  <si>
    <t>161102.8</t>
  </si>
  <si>
    <t>458313.5</t>
  </si>
  <si>
    <t>Wdn070P Moorsterweg 18, 20</t>
  </si>
  <si>
    <t>Moorsterweg18/20</t>
  </si>
  <si>
    <t>161216.7</t>
  </si>
  <si>
    <t>458615.3</t>
  </si>
  <si>
    <t>Wdn075P Voskuilerdijk 2 (Wdb14)</t>
  </si>
  <si>
    <t>Voskuilerdijk 2</t>
  </si>
  <si>
    <t>158796.2</t>
  </si>
  <si>
    <t>457388.6</t>
  </si>
  <si>
    <t>Wdn077P Voskuilerdijk 12 (Wdb15)</t>
  </si>
  <si>
    <t>Voskuilerdijk 12</t>
  </si>
  <si>
    <t>160016.8</t>
  </si>
  <si>
    <t>Wdn087P Voskuilerdijk 33 (Wdb17)</t>
  </si>
  <si>
    <t>Voskuilerdijk	33</t>
  </si>
  <si>
    <t>161338.1</t>
  </si>
  <si>
    <t>455973.6</t>
  </si>
  <si>
    <t>Wdn100P Voskuilerweg 11</t>
  </si>
  <si>
    <t>Voskuilerweg 11</t>
  </si>
  <si>
    <t>160124.1</t>
  </si>
  <si>
    <t>Relatie met Wdn118C</t>
  </si>
  <si>
    <t>Wdn101P Voskuilerweg 20</t>
  </si>
  <si>
    <t>Voskuilerweg 20</t>
  </si>
  <si>
    <t>Wdn102P Voskuilerweg 27</t>
  </si>
  <si>
    <t>Voskuilerweg 27</t>
  </si>
  <si>
    <t>159681.2</t>
  </si>
  <si>
    <t>455742.3</t>
  </si>
  <si>
    <t>Wdn103M Voskuilerweg 28 (Wdb16)</t>
  </si>
  <si>
    <t>Voskuilerweg 28</t>
  </si>
  <si>
    <t>160055.3</t>
  </si>
  <si>
    <t>456210.6</t>
  </si>
  <si>
    <t>Wdn104P Voskuilerweg 36</t>
  </si>
  <si>
    <t>Voskuilerweg 36</t>
  </si>
  <si>
    <t>159524.9</t>
  </si>
  <si>
    <t>455886.8</t>
  </si>
  <si>
    <t>Wdn105P Voskuilerweg 40</t>
  </si>
  <si>
    <t>Voskuilerweg bij 40</t>
  </si>
  <si>
    <t>159353.4</t>
  </si>
  <si>
    <t>456062.3</t>
  </si>
  <si>
    <t>Wdn117P Voskuilerweg 10, 12</t>
  </si>
  <si>
    <t>Voskuilerweg 10/12</t>
  </si>
  <si>
    <t>160214.5</t>
  </si>
  <si>
    <t>455244.6</t>
  </si>
  <si>
    <t>Wdn130P Zegheweg 15 (Wdn100)</t>
  </si>
  <si>
    <t>Zegheweg 15</t>
  </si>
  <si>
    <t>158427.9</t>
  </si>
  <si>
    <t>455318.4</t>
  </si>
  <si>
    <t>Wdn131M Zegheweg 36 (Wdn112)</t>
  </si>
  <si>
    <t>GNC16 3.06 Zegheweg 36</t>
  </si>
  <si>
    <t>Zegheweg 36</t>
  </si>
  <si>
    <t>158970.4</t>
  </si>
  <si>
    <t>455523.9</t>
  </si>
  <si>
    <t>Wdn132P Zegheweg 30, 31</t>
  </si>
  <si>
    <t>Zegheweg 30/31</t>
  </si>
  <si>
    <t>158836.2</t>
  </si>
  <si>
    <t>455388.3</t>
  </si>
  <si>
    <t>Relatie met Wdn131M</t>
  </si>
  <si>
    <t>Wdn133P Zegheweg 47, 49</t>
  </si>
  <si>
    <t>Zegheweg 47/49</t>
  </si>
  <si>
    <t>455724.1</t>
  </si>
  <si>
    <t>Wdn134M Zegheweg 9, 11 (Wdn101)</t>
  </si>
  <si>
    <t>Zegheweg 9/11</t>
  </si>
  <si>
    <t>158435.9</t>
  </si>
  <si>
    <t>454915.4</t>
  </si>
  <si>
    <t>Wdn160M Parallelweg 134 (Wdn56)</t>
  </si>
  <si>
    <t>Parallelweg 134</t>
  </si>
  <si>
    <t>158701.9</t>
  </si>
  <si>
    <t>455859.4</t>
  </si>
  <si>
    <t>Wdn161P Parallelweg 132, zegheweg 35</t>
  </si>
  <si>
    <t>Parallelweg 132</t>
  </si>
  <si>
    <t>158872.8</t>
  </si>
  <si>
    <t>455543.6</t>
  </si>
  <si>
    <t>Wdw004M Griftdijk 29 (Wdw04)</t>
  </si>
  <si>
    <t>Griftdijk 29</t>
  </si>
  <si>
    <t>155979.9</t>
  </si>
  <si>
    <t>455524.4</t>
  </si>
  <si>
    <t>Wdw006P Griftdijk 31-33</t>
  </si>
  <si>
    <t>Griftdijk 31-33</t>
  </si>
  <si>
    <t>Wdw010M Zeisterweg 5 (Wdw10)</t>
  </si>
  <si>
    <t>GNC 32-FGC 3.01 Zeisterwe</t>
  </si>
  <si>
    <t>Zeisterweg 5</t>
  </si>
  <si>
    <t>156030.9</t>
  </si>
  <si>
    <t>454892.4</t>
  </si>
  <si>
    <t>Wdw011P Zeisterweg 17, 17a (Wdw11)</t>
  </si>
  <si>
    <t>Zeisterweg 17/17a</t>
  </si>
  <si>
    <t>155776.9</t>
  </si>
  <si>
    <t>454933.4</t>
  </si>
  <si>
    <t>Relatie met Wdw10M</t>
  </si>
  <si>
    <t>Wdw012P Zeisterweg 21, 23, 25 (Wdw12)</t>
  </si>
  <si>
    <t>Zeisterweg 21/23/25</t>
  </si>
  <si>
    <t>155683.9</t>
  </si>
  <si>
    <t>455005.4</t>
  </si>
  <si>
    <t>Wdw013P Zeisterweg 26 (Wdw13)</t>
  </si>
  <si>
    <t>Zeisterweg 26</t>
  </si>
  <si>
    <t>155655.9</t>
  </si>
  <si>
    <t>455036.4</t>
  </si>
  <si>
    <t>Wdw014P Zeisterweg 27, 29 (Wdw14)</t>
  </si>
  <si>
    <t>GNC 32-FGC 3.01 De Meent</t>
  </si>
  <si>
    <t>Zeisterweg 27/29</t>
  </si>
  <si>
    <t>155547.9</t>
  </si>
  <si>
    <t>454973.4</t>
  </si>
  <si>
    <t>Relatie met Wdw032P</t>
  </si>
  <si>
    <t>Wdw015P Zeisterweg 41 (Wdw15)</t>
  </si>
  <si>
    <t>Zeisterweg 41</t>
  </si>
  <si>
    <t>155355.9</t>
  </si>
  <si>
    <t>455012.4</t>
  </si>
  <si>
    <t>Wdw016P Zeisterweg 38, 42, 44 (Wdw16)</t>
  </si>
  <si>
    <t>Zeisterweg 38/42/44</t>
  </si>
  <si>
    <t>155494.9</t>
  </si>
  <si>
    <t>455048.4</t>
  </si>
  <si>
    <t>Wdw017P Zeisterweg 66</t>
  </si>
  <si>
    <t>GNC2</t>
  </si>
  <si>
    <t>Zeisterweg 66</t>
  </si>
  <si>
    <t>154844.9</t>
  </si>
  <si>
    <t>455154.3</t>
  </si>
  <si>
    <t>Relatie met Wdw001C</t>
  </si>
  <si>
    <t>Wdw018P Zeisterweg 53, 55 (Wdw18)</t>
  </si>
  <si>
    <t>Zeisterweg 53/55</t>
  </si>
  <si>
    <t>155165.9</t>
  </si>
  <si>
    <t>Wdw019P Zeisterweg 57a, 59 (Wdw19)</t>
  </si>
  <si>
    <t>Zeisterweg 57a/59</t>
  </si>
  <si>
    <t>155077.9</t>
  </si>
  <si>
    <t>455027.4</t>
  </si>
  <si>
    <t>Wdw020P Zeisterweg 68 (Wdw20)</t>
  </si>
  <si>
    <t>Zeisterweg 68</t>
  </si>
  <si>
    <t>154836.9</t>
  </si>
  <si>
    <t>455392.4</t>
  </si>
  <si>
    <t>Wdw021P Zeisterweg 72 (Wdw21)</t>
  </si>
  <si>
    <t>154835.9</t>
  </si>
  <si>
    <t>455057.4</t>
  </si>
  <si>
    <t>Wdw022P Zeisterweg 74 (Wdw22)</t>
  </si>
  <si>
    <t>154778.9</t>
  </si>
  <si>
    <t>455050.4</t>
  </si>
  <si>
    <t>Wdw024I Zeisterweg 98</t>
  </si>
  <si>
    <t>Zeisterweg 98</t>
  </si>
  <si>
    <t>Wdw026P Zeisterweg 82/84</t>
  </si>
  <si>
    <t>Zeisterweg 82/84</t>
  </si>
  <si>
    <t>Wdw027P Zeisterweg 99 koepel van stoop</t>
  </si>
  <si>
    <t>Zeisterweg 99 koepel van stoop</t>
  </si>
  <si>
    <t>Wdw029M Meent 3 (Wdw52)</t>
  </si>
  <si>
    <t>De Meent 3</t>
  </si>
  <si>
    <t>155863.3</t>
  </si>
  <si>
    <t>455263.5</t>
  </si>
  <si>
    <t>Wdw031M Meent 7 (Wdw07)</t>
  </si>
  <si>
    <t>Meent 7</t>
  </si>
  <si>
    <t>155454.9</t>
  </si>
  <si>
    <t>455167.4</t>
  </si>
  <si>
    <t>Wdw032P Meent 9 (WdwC9)</t>
  </si>
  <si>
    <t>De Meent 9</t>
  </si>
  <si>
    <t>155279.9</t>
  </si>
  <si>
    <t>455066.4</t>
  </si>
  <si>
    <t>Wdw033P Meent 14 (Wdw08)</t>
  </si>
  <si>
    <t>Meent 14</t>
  </si>
  <si>
    <t>155151.9</t>
  </si>
  <si>
    <t>455364.4</t>
  </si>
  <si>
    <t>Wdw034P Meent 2a, 4 (Wdw05)</t>
  </si>
  <si>
    <t>De Meent 2a/4</t>
  </si>
  <si>
    <t>155628.9</t>
  </si>
  <si>
    <t>455298.4</t>
  </si>
  <si>
    <t>Wdw035P Meent 4a</t>
  </si>
  <si>
    <t xml:space="preserve">Meent 4a </t>
  </si>
  <si>
    <t>155586.4</t>
  </si>
  <si>
    <t>455393.7</t>
  </si>
  <si>
    <t>Wdw036P Meent 6, 10, 12 (Wdw06)</t>
  </si>
  <si>
    <t>Meent 6/10/12</t>
  </si>
  <si>
    <t>155405.9</t>
  </si>
  <si>
    <t>455317.4</t>
  </si>
  <si>
    <t>Wdw038P Meent 7b, 9</t>
  </si>
  <si>
    <t>Meent 7b, 9</t>
  </si>
  <si>
    <t>Wdw041P Doornseweg 15 (Wdw50)</t>
  </si>
  <si>
    <t>Doornseweg 15</t>
  </si>
  <si>
    <t>153235.6</t>
  </si>
  <si>
    <t>455608.7</t>
  </si>
  <si>
    <t>Wdw042I Doornseweg 23</t>
  </si>
  <si>
    <t>Doornseweg 23</t>
  </si>
  <si>
    <t>Wdw51 Griftdijk 10 (UH)(DG03)</t>
  </si>
  <si>
    <t>GNC 32-FGC 3.01 Griftdijk</t>
  </si>
  <si>
    <t>Griftdijk 10 (UH)</t>
  </si>
  <si>
    <t>156912.9</t>
  </si>
  <si>
    <t>452957.4</t>
  </si>
  <si>
    <t>(leeg)</t>
  </si>
  <si>
    <t>Wdz017P Davelaar 1, 3 (Wdz17)</t>
  </si>
  <si>
    <t>GNC2 WdzC7 Oudenhorsterla</t>
  </si>
  <si>
    <t>Davelaar 1/3a</t>
  </si>
  <si>
    <t>160043.9</t>
  </si>
  <si>
    <t>452784.4</t>
  </si>
  <si>
    <t>Relatie met Wdz079M</t>
  </si>
  <si>
    <t>Wdz019P Davelaar 4 (Wdz19)</t>
  </si>
  <si>
    <t>Davelaar 4</t>
  </si>
  <si>
    <t>159717.9</t>
  </si>
  <si>
    <t>453357.4</t>
  </si>
  <si>
    <t>Wdz020P Davelaar 6 (Wdz20)</t>
  </si>
  <si>
    <t>Davelaar 6</t>
  </si>
  <si>
    <t>159929.9</t>
  </si>
  <si>
    <t>452915.4</t>
  </si>
  <si>
    <t>Wdz021P Davelaar 8, 8a (Wdz21)</t>
  </si>
  <si>
    <t>Davelaar 8/8a</t>
  </si>
  <si>
    <t>159979.9</t>
  </si>
  <si>
    <t>452604.4</t>
  </si>
  <si>
    <t>Wdz022P Davelaar 10 (Wdz22)</t>
  </si>
  <si>
    <t>Davelaar 10</t>
  </si>
  <si>
    <t>160048.9</t>
  </si>
  <si>
    <t>452608.4</t>
  </si>
  <si>
    <t>Wdz023P Davelaar 12 (Wdz23)</t>
  </si>
  <si>
    <t>Davelaar 12</t>
  </si>
  <si>
    <t>160194.9</t>
  </si>
  <si>
    <t>452173.4</t>
  </si>
  <si>
    <t>Wdz025P De Steeg 2 (Wdz25)</t>
  </si>
  <si>
    <t>De Steeg 2</t>
  </si>
  <si>
    <t>160980.9</t>
  </si>
  <si>
    <t>452860.5</t>
  </si>
  <si>
    <t>Wdz026P De Steeg 4 (Wdz26)</t>
  </si>
  <si>
    <t>De Steeg 4</t>
  </si>
  <si>
    <t>161044.9</t>
  </si>
  <si>
    <t>452631.5</t>
  </si>
  <si>
    <t>Wdz027P De Steeg 6, 6a (Wdz27)</t>
  </si>
  <si>
    <t>De Steeg 6/6a</t>
  </si>
  <si>
    <t>161080.9</t>
  </si>
  <si>
    <t>452578.5</t>
  </si>
  <si>
    <t>Wdz028P De Steeg 7 (Wdz28)</t>
  </si>
  <si>
    <t>De Steeg 7</t>
  </si>
  <si>
    <t>161391.9</t>
  </si>
  <si>
    <t>452299.5</t>
  </si>
  <si>
    <t>Wdz029P Haarweg 2 (Wdz29)</t>
  </si>
  <si>
    <t>Haarweg 2</t>
  </si>
  <si>
    <t>159251.9</t>
  </si>
  <si>
    <t>451237.4</t>
  </si>
  <si>
    <t>Relatie met Wdz002C</t>
  </si>
  <si>
    <t>Wdz030P Haarweg 3 (Wdz30)</t>
  </si>
  <si>
    <t>Haarweg 3</t>
  </si>
  <si>
    <t>159548.9</t>
  </si>
  <si>
    <t>451304.4</t>
  </si>
  <si>
    <t>Wdz031P Haarweg 6 (Wdz31)</t>
  </si>
  <si>
    <t>Haarweg 6</t>
  </si>
  <si>
    <t>159316.9</t>
  </si>
  <si>
    <t>451289.4</t>
  </si>
  <si>
    <t>Wdz033P Haarweg 8 (Wdz33)</t>
  </si>
  <si>
    <t>Haarweg 8</t>
  </si>
  <si>
    <t>159353.9</t>
  </si>
  <si>
    <t>451186.4</t>
  </si>
  <si>
    <t>Wdz034P Haarweg 10 (Wdz34)</t>
  </si>
  <si>
    <t>Haarweg 10</t>
  </si>
  <si>
    <t>159457.9</t>
  </si>
  <si>
    <t>451256.4</t>
  </si>
  <si>
    <t>Wdz037P Laagerfseweg 59 (Wdz37)</t>
  </si>
  <si>
    <t>Laagerfseweg 59</t>
  </si>
  <si>
    <t>159382.9</t>
  </si>
  <si>
    <t>453304.4</t>
  </si>
  <si>
    <t>Wdz038P Laagerfseweg 69 (Wdz38)</t>
  </si>
  <si>
    <t>Laagerfseweg 69</t>
  </si>
  <si>
    <t>159483.9</t>
  </si>
  <si>
    <t>452551.4</t>
  </si>
  <si>
    <t>Relatie met Wdz004C</t>
  </si>
  <si>
    <t>Wdz039P Laagerfseweg 72</t>
  </si>
  <si>
    <t>GNC16 3.06 Strubbelenburg</t>
  </si>
  <si>
    <t>Laagerfseweg 72</t>
  </si>
  <si>
    <t>159289.9</t>
  </si>
  <si>
    <t>453734.4</t>
  </si>
  <si>
    <t>Relatie met Wdz116P</t>
  </si>
  <si>
    <t>Wdz040P Laagerfseweg 76</t>
  </si>
  <si>
    <t>Laagerfseweg 76</t>
  </si>
  <si>
    <t>159173.9</t>
  </si>
  <si>
    <t>453516.4</t>
  </si>
  <si>
    <t>Wdz041P Laagerfseweg 77 (Wdz41)</t>
  </si>
  <si>
    <t>Laagerfseweg 77</t>
  </si>
  <si>
    <t>159660.9</t>
  </si>
  <si>
    <t>452364.4</t>
  </si>
  <si>
    <t>Wdz042P Laagerfseweg 81 (Wdz42)</t>
  </si>
  <si>
    <t>Laagerfseweg 81</t>
  </si>
  <si>
    <t>159738.9</t>
  </si>
  <si>
    <t>452241.4</t>
  </si>
  <si>
    <t>Wdz043P Laagerfseweg 83 (Wdz43)</t>
  </si>
  <si>
    <t>Laagerfseweg 83</t>
  </si>
  <si>
    <t>159741.9</t>
  </si>
  <si>
    <t>452212.4</t>
  </si>
  <si>
    <t>Wdz044P Laagerfseweg 87 (Wdz44)</t>
  </si>
  <si>
    <t>159935.9</t>
  </si>
  <si>
    <t>451933.4</t>
  </si>
  <si>
    <t>Wdz045P Laagerfseweg 92 (Wdz45)</t>
  </si>
  <si>
    <t>Laagerfseweg 92</t>
  </si>
  <si>
    <t>159593.9</t>
  </si>
  <si>
    <t>452005.4</t>
  </si>
  <si>
    <t>Wdz046P Laagerfseweg 94 (Wdz46)</t>
  </si>
  <si>
    <t>Laagerfseweg 94</t>
  </si>
  <si>
    <t>451979.4</t>
  </si>
  <si>
    <t>Wdz047P Laagerfseweg 95 (Wdz47)</t>
  </si>
  <si>
    <t>Laagerfseweg 95</t>
  </si>
  <si>
    <t>159519.9</t>
  </si>
  <si>
    <t>451610.4</t>
  </si>
  <si>
    <t>Relatie met Wdz101C</t>
  </si>
  <si>
    <t>Wdz048P Laagerfseweg 96 (Wdz48)</t>
  </si>
  <si>
    <t>Laagerfseweg 96</t>
  </si>
  <si>
    <t>159413.9</t>
  </si>
  <si>
    <t>451969.4</t>
  </si>
  <si>
    <t>Wdz054M Lambalgseweg 18 (Wdz54)</t>
  </si>
  <si>
    <t>Lambalgseweg 18</t>
  </si>
  <si>
    <t>160240.9</t>
  </si>
  <si>
    <t>453375.4</t>
  </si>
  <si>
    <t>Wdz059P Maarsbergseweg 43, 45, 47, 51 (Wdz59)</t>
  </si>
  <si>
    <t>GNC 32-FGC 3.01 Maarsberg</t>
  </si>
  <si>
    <t>Maarsbergseweg 43/45/47/51</t>
  </si>
  <si>
    <t>156630.9</t>
  </si>
  <si>
    <t>454032.4</t>
  </si>
  <si>
    <t>Relatie met Wdz065M</t>
  </si>
  <si>
    <t>Wdz060M Maarsbergseweg 49 (Wdz60)</t>
  </si>
  <si>
    <t>Maarsbergseweg 49</t>
  </si>
  <si>
    <t>157153.9</t>
  </si>
  <si>
    <t>453744.4</t>
  </si>
  <si>
    <t>Wdz061P Maarsbergseweg 53 (Wdz61)</t>
  </si>
  <si>
    <t>Maarsbergseweg 53</t>
  </si>
  <si>
    <t>156608.9</t>
  </si>
  <si>
    <t>453945.4</t>
  </si>
  <si>
    <t>Wdz062M Maarsbergseweg (Wdz62)</t>
  </si>
  <si>
    <t>Maarsbergseweg 57/59/59a/59b/61</t>
  </si>
  <si>
    <t>156588.9</t>
  </si>
  <si>
    <t>Wdz063P Maarsbergseweg 67, 67a (Wdz63)</t>
  </si>
  <si>
    <t>Maarsbergseweg 67/67a</t>
  </si>
  <si>
    <t>156540.9</t>
  </si>
  <si>
    <t>453698.4</t>
  </si>
  <si>
    <t>Wdz064P Maarsbergseweg 69 (Wdz64)</t>
  </si>
  <si>
    <t xml:space="preserve">Maarsbergseweg 69 </t>
  </si>
  <si>
    <t>156544.9</t>
  </si>
  <si>
    <t>453605.4</t>
  </si>
  <si>
    <t>Wdz065M Maarsbergseweg 90 (WdzC8)</t>
  </si>
  <si>
    <t>Maarsbergseweg 90</t>
  </si>
  <si>
    <t>156507.9</t>
  </si>
  <si>
    <t>453668.4</t>
  </si>
  <si>
    <t>Wdz066P Maarsbergseweg 80, 80a (Wdz66)</t>
  </si>
  <si>
    <t>Maarsbergseweg 80/80a</t>
  </si>
  <si>
    <t>156556.9</t>
  </si>
  <si>
    <t>453894.4</t>
  </si>
  <si>
    <t>Wdz067P Maarsbergseweg 73, 118, 120</t>
  </si>
  <si>
    <t>Maarsbergseweg 73/118/120</t>
  </si>
  <si>
    <t>156546.9</t>
  </si>
  <si>
    <t>453443.4</t>
  </si>
  <si>
    <t>Wdz068P Maarsbergseweg 96, 100 (Wdz68)</t>
  </si>
  <si>
    <t xml:space="preserve">Maarsbergseweg 96/100 </t>
  </si>
  <si>
    <t>156512.9</t>
  </si>
  <si>
    <t>453545.4</t>
  </si>
  <si>
    <t>Wdz069P Maarsbergseweg 102 (Wdz69)</t>
  </si>
  <si>
    <t>Maarsbergseweg 102</t>
  </si>
  <si>
    <t>156516.9</t>
  </si>
  <si>
    <t>453437.4</t>
  </si>
  <si>
    <t>Wdz072P Oudenhorsterlaan 12a (Wdz72)</t>
  </si>
  <si>
    <t>Oudenhorsterlaan 12a</t>
  </si>
  <si>
    <t>160637.9</t>
  </si>
  <si>
    <t>452559.4</t>
  </si>
  <si>
    <t>Wdz073M Oudenhorsterlaan 12 (Wdz73)</t>
  </si>
  <si>
    <t>Oudenhorsterlaan 12</t>
  </si>
  <si>
    <t>160679.9</t>
  </si>
  <si>
    <t>452659.4</t>
  </si>
  <si>
    <t>Wdz074P Oudenhorsterlaan 14, 14a (Wdz74)</t>
  </si>
  <si>
    <t>Oudenhorsterlaan 14/14a</t>
  </si>
  <si>
    <t>160570.9</t>
  </si>
  <si>
    <t>452536.4</t>
  </si>
  <si>
    <t>Wdz075P Oudenhorsterlaan 15 (Wdz75)</t>
  </si>
  <si>
    <t>Oudenhorsterlaan 15</t>
  </si>
  <si>
    <t>160678.9</t>
  </si>
  <si>
    <t>452317.4</t>
  </si>
  <si>
    <t>Wdz076P Oudenhorsterlaan 10 (Wdz52)</t>
  </si>
  <si>
    <t>Oudenhorsterlaan 10</t>
  </si>
  <si>
    <t>Wdz077P Oudenhorsterlaan 20 (Wdz77)</t>
  </si>
  <si>
    <t>Oudenhorsterlaan 20</t>
  </si>
  <si>
    <t>160667.9</t>
  </si>
  <si>
    <t>451845.4</t>
  </si>
  <si>
    <t>Wdz078P Oudenhorsterlaan 23 (Wdz78)</t>
  </si>
  <si>
    <t>Oudenhorsterlaan 23</t>
  </si>
  <si>
    <t>160709.9</t>
  </si>
  <si>
    <t>451728.4</t>
  </si>
  <si>
    <t>Wdz079M Oudenhorsterlaan 16 (WdzC7)</t>
  </si>
  <si>
    <t>Oudenhorsterlaan 16</t>
  </si>
  <si>
    <t>160592.9</t>
  </si>
  <si>
    <t>452302.4</t>
  </si>
  <si>
    <t>nooit</t>
  </si>
  <si>
    <t>Wdz080P Ringelpoel 2 (Wdz80)</t>
  </si>
  <si>
    <t>Ringelpoel 2</t>
  </si>
  <si>
    <t>156277.9</t>
  </si>
  <si>
    <t>453546.4</t>
  </si>
  <si>
    <t>Wdz081P Ringelpoel 6 (Wdz81)</t>
  </si>
  <si>
    <t>Ringelpoel 6</t>
  </si>
  <si>
    <t>156029.9</t>
  </si>
  <si>
    <t>453365.4</t>
  </si>
  <si>
    <t>Wdz082P Ringelpoel 7, 9, 15 (Wdz82)</t>
  </si>
  <si>
    <t>Ringelpoel 7/9/15</t>
  </si>
  <si>
    <t>156259.9</t>
  </si>
  <si>
    <t>453447.4</t>
  </si>
  <si>
    <t>Wdz083P Ringelpoel 27 (Wdz83)</t>
  </si>
  <si>
    <t>Ringelpoel 27</t>
  </si>
  <si>
    <t>156071.9</t>
  </si>
  <si>
    <t>453276.4</t>
  </si>
  <si>
    <t>Wdz084P Ringelpoel 29 (Wdz84)</t>
  </si>
  <si>
    <t>Ringelpoel 29</t>
  </si>
  <si>
    <t>155986.9</t>
  </si>
  <si>
    <t>453320.4</t>
  </si>
  <si>
    <t>Wdz085P Ringelpoel 33 (Wdz85)</t>
  </si>
  <si>
    <t>Ringelpoel 33</t>
  </si>
  <si>
    <t>155910.9</t>
  </si>
  <si>
    <t>453264.4</t>
  </si>
  <si>
    <t>Wdz086P Ringelpoel 3</t>
  </si>
  <si>
    <t>Ringelpoel 3</t>
  </si>
  <si>
    <t>156463.3</t>
  </si>
  <si>
    <t>453641.9</t>
  </si>
  <si>
    <t>Wdz088P Rumelaarseweg 17</t>
  </si>
  <si>
    <t xml:space="preserve">GNC16 3.06 Rumelaarseweg </t>
  </si>
  <si>
    <t>Rumelaarseweg 17</t>
  </si>
  <si>
    <t>158209.9</t>
  </si>
  <si>
    <t>454045.4</t>
  </si>
  <si>
    <t>Relatie met Wdz102M</t>
  </si>
  <si>
    <t>Wdz089P Rumelaarseweg 7</t>
  </si>
  <si>
    <t>Rumelaarseweg 7</t>
  </si>
  <si>
    <t>158376.6</t>
  </si>
  <si>
    <t>454306.5</t>
  </si>
  <si>
    <t>Wdz090P Rumelaarseweg 6</t>
  </si>
  <si>
    <t>Rumelaarseweg 6</t>
  </si>
  <si>
    <t>158315.4</t>
  </si>
  <si>
    <t>Wdz091M Rumelaarseweg 15, 15a (Wdz91)</t>
  </si>
  <si>
    <t>Rumelaarseweg 15/15a</t>
  </si>
  <si>
    <t>158302.9</t>
  </si>
  <si>
    <t>453902.4</t>
  </si>
  <si>
    <t>Wdz092M Rumelaarseweg 16 (Wdz92)</t>
  </si>
  <si>
    <t>Rumelaarseweg 16</t>
  </si>
  <si>
    <t>158035.9</t>
  </si>
  <si>
    <t>453859.4</t>
  </si>
  <si>
    <t>Wdz093P Rumelaarseweg 21 (Wdz93)</t>
  </si>
  <si>
    <t>Rumelaarseweg 21</t>
  </si>
  <si>
    <t>158621.9</t>
  </si>
  <si>
    <t>453174.4</t>
  </si>
  <si>
    <t>Wdz094P Rumelaarseweg 31 (Wdz94)</t>
  </si>
  <si>
    <t>Rumelaarseweg 31</t>
  </si>
  <si>
    <t>159233.9</t>
  </si>
  <si>
    <t>451639.4</t>
  </si>
  <si>
    <t>Wdz095P Rumelaarseweg 2, 3</t>
  </si>
  <si>
    <t>Rumelaarseweg 2/3</t>
  </si>
  <si>
    <t>158431.9</t>
  </si>
  <si>
    <t>454409.4</t>
  </si>
  <si>
    <t>Wdz096P Rumelaarseweg 34 (Wdz96)</t>
  </si>
  <si>
    <t>Rumelaarseweg 34</t>
  </si>
  <si>
    <t>158450.9</t>
  </si>
  <si>
    <t>452528.4</t>
  </si>
  <si>
    <t>Wdz097P Rumelaarseweg 38 (Wdz97)</t>
  </si>
  <si>
    <t>Rumelaarseweg 38</t>
  </si>
  <si>
    <t>158705.9</t>
  </si>
  <si>
    <t>452161.4</t>
  </si>
  <si>
    <t>Wdz098P Rumelaarseweg 42, 42a (Wdz98)</t>
  </si>
  <si>
    <t>Rumelaarseweg 42/42a</t>
  </si>
  <si>
    <t>158896.9</t>
  </si>
  <si>
    <t>451971.4</t>
  </si>
  <si>
    <t>Wdz099P Ringelpoel 15-17</t>
  </si>
  <si>
    <t>Ringelpoel 15-17</t>
  </si>
  <si>
    <t>Wdz100P Rumelaarseweg 60 (Wdz100)</t>
  </si>
  <si>
    <t>FMC20903-0102 WdzC5 Haarw</t>
  </si>
  <si>
    <t>Rumelaarseweg 60</t>
  </si>
  <si>
    <t>157950.9</t>
  </si>
  <si>
    <t>451674.4</t>
  </si>
  <si>
    <t>Relatie met Wdz005I</t>
  </si>
  <si>
    <t>Wdz102M Rumelaarseweg 9, 11 (Wdz114)</t>
  </si>
  <si>
    <t>Rumelaarseweg 9/11</t>
  </si>
  <si>
    <t>454205.4</t>
  </si>
  <si>
    <t>Wdz103P Slappedel 4, 6 (Wdz103)</t>
  </si>
  <si>
    <t>Slappedel 4/6</t>
  </si>
  <si>
    <t>156155.9</t>
  </si>
  <si>
    <t>454703.4</t>
  </si>
  <si>
    <t>Wdz104P Slappedel 2 (Wdz101)</t>
  </si>
  <si>
    <t>Slappedel 2</t>
  </si>
  <si>
    <t>156111.9</t>
  </si>
  <si>
    <t>454835.4</t>
  </si>
  <si>
    <t>Wdz105M Slappedel 12, 14 (Wdz105)</t>
  </si>
  <si>
    <t>Slappedel 12/14</t>
  </si>
  <si>
    <t>156191.9</t>
  </si>
  <si>
    <t>454521.4</t>
  </si>
  <si>
    <t>Wdz106P Slappedel 20 (Wdz106)</t>
  </si>
  <si>
    <t>Slappedel 20</t>
  </si>
  <si>
    <t>156253.4</t>
  </si>
  <si>
    <t>454125.8</t>
  </si>
  <si>
    <t>Wdz107P Slappedel 24, 26 (Wdz107)</t>
  </si>
  <si>
    <t>Slappedel 24/26</t>
  </si>
  <si>
    <t>156064.9</t>
  </si>
  <si>
    <t>454158.4</t>
  </si>
  <si>
    <t>Wdz108 Slappedel 32 (UH) (D010126)(DG02)</t>
  </si>
  <si>
    <t>Slappedel 34</t>
  </si>
  <si>
    <t>156290.9</t>
  </si>
  <si>
    <t>454026.4</t>
  </si>
  <si>
    <t>Wdz109P Slappedel 46, 48, 50 (Wdz109)</t>
  </si>
  <si>
    <t>Slappedel 46/48/50</t>
  </si>
  <si>
    <t>156377.9</t>
  </si>
  <si>
    <t>453660.4</t>
  </si>
  <si>
    <t>Wdz110P Slappedel 18 (Wdw53)</t>
  </si>
  <si>
    <t>Slappedel 16/18</t>
  </si>
  <si>
    <t>156204.9</t>
  </si>
  <si>
    <t>454444.4</t>
  </si>
  <si>
    <t>Wdz111M Slappedel 2a (Wdz102)</t>
  </si>
  <si>
    <t>Slappedel 2a</t>
  </si>
  <si>
    <t>156058.6</t>
  </si>
  <si>
    <t>Wdz113 Woudenbergseweg 116 (UH)(DG01)</t>
  </si>
  <si>
    <t>GNC 32-FGC 3.01 Woudenber</t>
  </si>
  <si>
    <t>Woudenbergseweg 116</t>
  </si>
  <si>
    <t>156553.9</t>
  </si>
  <si>
    <t>453344.4</t>
  </si>
  <si>
    <t>Wdz114P Strubbelenburg 13</t>
  </si>
  <si>
    <t>Strubbelenburg 13</t>
  </si>
  <si>
    <t>158906.1</t>
  </si>
  <si>
    <t>453603.3</t>
  </si>
  <si>
    <t>Wdz115 Slappedel 34 (UH)(DG01)</t>
  </si>
  <si>
    <t>156275.9</t>
  </si>
  <si>
    <t>453933.4</t>
  </si>
  <si>
    <t>Wdz115P Strubbelenburg 21</t>
  </si>
  <si>
    <t>Strubbelenburg 21</t>
  </si>
  <si>
    <t>159151.9</t>
  </si>
  <si>
    <t>453635.4</t>
  </si>
  <si>
    <t>Wdz116P Strubbelenburg 10, 12 (Wdz116)</t>
  </si>
  <si>
    <t>Strubbelenburg 10/12</t>
  </si>
  <si>
    <t>158801.3</t>
  </si>
  <si>
    <t>453585.6</t>
  </si>
  <si>
    <t>Wdz117P Strubbelenburg 18, 20</t>
  </si>
  <si>
    <t>Strubbelenburg 18/20</t>
  </si>
  <si>
    <t>158962.8</t>
  </si>
  <si>
    <t>453596.5</t>
  </si>
  <si>
    <t>Wdz118P Strubbelenburg 3, 5</t>
  </si>
  <si>
    <t>Strubbelenburg 3/5</t>
  </si>
  <si>
    <t>158606.9</t>
  </si>
  <si>
    <t>453527.4</t>
  </si>
  <si>
    <t>Wdz119M Strubbelenburg 9 (Wdz111)</t>
  </si>
  <si>
    <t>Strubbelenburg 9</t>
  </si>
  <si>
    <t>158737.9</t>
  </si>
  <si>
    <t>453868.4</t>
  </si>
  <si>
    <t>WDZ137C Broekerweg APX1100 MASTER NIEUW</t>
  </si>
  <si>
    <t>Broekerweg op de hoek</t>
  </si>
  <si>
    <t>Lambalgseweg 34 (DG01)</t>
  </si>
  <si>
    <t>Lambalgseweg 34</t>
  </si>
  <si>
    <t>Relatie met WDZ137C</t>
  </si>
  <si>
    <t>Lambalgseweg 36/36a (DG02)</t>
  </si>
  <si>
    <t>Lambalgseweg 36/36a</t>
  </si>
  <si>
    <t>Oudenhorsterlaan 6 (DG03)</t>
  </si>
  <si>
    <t>Oudenhorsterlaan 6</t>
  </si>
  <si>
    <t>Broekerweg 11 (DG07)</t>
  </si>
  <si>
    <t>Broekerweg 11</t>
  </si>
  <si>
    <t>Broekerweg 12 (DG08)</t>
  </si>
  <si>
    <t>Broekerweg 12</t>
  </si>
  <si>
    <t>Broekerweg 13 (DG09)</t>
  </si>
  <si>
    <t>Broekerweg 13</t>
  </si>
  <si>
    <t>Broekerweg 4 (DG05)</t>
  </si>
  <si>
    <t>Broekerweg 4</t>
  </si>
  <si>
    <t>Broekerweg 6+7 (DG04)</t>
  </si>
  <si>
    <t>Broekerweg 6+7</t>
  </si>
  <si>
    <t>Broekerweg 8 (DG06)</t>
  </si>
  <si>
    <t>Broekerweg 8</t>
  </si>
  <si>
    <t>Vlieterweg 145-155 (DG10)</t>
  </si>
  <si>
    <t>Vlieterweg 145-155</t>
  </si>
  <si>
    <t>Zuiderbroek	Bij travohuis APX1100 Master gebied 3</t>
  </si>
  <si>
    <t>Zuiderbroek	Bij travohuis</t>
  </si>
  <si>
    <t>Wdb Dorpstraat 11-17</t>
  </si>
  <si>
    <t>Dorpstraat 11-17</t>
  </si>
  <si>
    <t>156923.8</t>
  </si>
  <si>
    <t>454901.1</t>
  </si>
  <si>
    <t>Injectiegemaal</t>
  </si>
  <si>
    <t>Wdn071I Moorsterweg 3, bij (Wdb13)</t>
  </si>
  <si>
    <t>APP600 21001 NL</t>
  </si>
  <si>
    <t>Flygt APP600</t>
  </si>
  <si>
    <t>Moorsterweg / gemaal bij 3</t>
  </si>
  <si>
    <t>161547.5</t>
  </si>
  <si>
    <t>456684.5</t>
  </si>
  <si>
    <t>Wdw040I Amersfoortseweg thv de Laagt (Wdb11)</t>
  </si>
  <si>
    <t>Doornseweg</t>
  </si>
  <si>
    <t>153171.2</t>
  </si>
  <si>
    <t>454711.5</t>
  </si>
  <si>
    <t>Wdz005I Haarweg (maarsbergen) 23, 25 (WdzC5)</t>
  </si>
  <si>
    <t>Haarweg 23/25</t>
  </si>
  <si>
    <t>157747.9</t>
  </si>
  <si>
    <t>451643.4</t>
  </si>
  <si>
    <t>Wdz070I Oudenhorsterlaan 6, t,o, (Wdz70)</t>
  </si>
  <si>
    <t>APP721-20604</t>
  </si>
  <si>
    <t>Oudenhorsterlaan</t>
  </si>
  <si>
    <t>160865.9</t>
  </si>
  <si>
    <t>453207.5</t>
  </si>
  <si>
    <t>Wdb 775 Tulpensingel 17</t>
  </si>
  <si>
    <t>Tulpensingel 17</t>
  </si>
  <si>
    <t>Wdb Populierenlaan - Gouden Regen (D000043)</t>
  </si>
  <si>
    <t>Gouden Regen 26</t>
  </si>
  <si>
    <t>158205.3</t>
  </si>
  <si>
    <t>454834.3</t>
  </si>
  <si>
    <t>Oppervlaktewater</t>
  </si>
  <si>
    <t>Wdb014O Henschoterlaan 44, begraafplaats (Wdb28)</t>
  </si>
  <si>
    <t>Henschoterlaan naast 44</t>
  </si>
  <si>
    <t>156254.9</t>
  </si>
  <si>
    <t>454743.4</t>
  </si>
  <si>
    <t>Wdb015O Europaweg t,h,v, J,W, Frisolaan (Wdb26)</t>
  </si>
  <si>
    <t>Johan Frisolaan</t>
  </si>
  <si>
    <t>454580.3</t>
  </si>
  <si>
    <t>Wdb De Nort 22</t>
  </si>
  <si>
    <t>Parallelweg 22</t>
  </si>
  <si>
    <t>159314.9</t>
  </si>
  <si>
    <t>455334.4</t>
  </si>
  <si>
    <t>Wdb Ekris</t>
  </si>
  <si>
    <t>Ekris</t>
  </si>
  <si>
    <t>157454.9</t>
  </si>
  <si>
    <t>455158.4</t>
  </si>
  <si>
    <t>Wdb Frans Halslaan</t>
  </si>
  <si>
    <t>157160.9</t>
  </si>
  <si>
    <t>454306.4</t>
  </si>
  <si>
    <t>Wdb Henschoterlaan</t>
  </si>
  <si>
    <t>Henschoterlaan</t>
  </si>
  <si>
    <t>454730.1</t>
  </si>
  <si>
    <t>Wdb J.F. Kennedylaan Griftpark</t>
  </si>
  <si>
    <t>J.F. Kennedylaan Griftpark</t>
  </si>
  <si>
    <t>156150.9</t>
  </si>
  <si>
    <t>455219.4</t>
  </si>
  <si>
    <t>Wdb Jacobshoeve-erf</t>
  </si>
  <si>
    <t>Jacobshoeve-erf</t>
  </si>
  <si>
    <t>156797.9</t>
  </si>
  <si>
    <t>454392.4</t>
  </si>
  <si>
    <t>Wdb Karel Doormanlaan 34</t>
  </si>
  <si>
    <t>Karel Doormanlaan 34</t>
  </si>
  <si>
    <t>455170.5</t>
  </si>
  <si>
    <t>Wdb Landaasweg</t>
  </si>
  <si>
    <t>Landaasweg</t>
  </si>
  <si>
    <t>159287.9</t>
  </si>
  <si>
    <t>454542.4</t>
  </si>
  <si>
    <t>Wdb Parallelweg 6</t>
  </si>
  <si>
    <t>Parallelweg 6</t>
  </si>
  <si>
    <t>159384.9</t>
  </si>
  <si>
    <t>455073.4</t>
  </si>
  <si>
    <t>Wdb Stationsweg Oost 281</t>
  </si>
  <si>
    <t>Stationsweg Oost 281</t>
  </si>
  <si>
    <t>159706.9</t>
  </si>
  <si>
    <t>454814.4</t>
  </si>
  <si>
    <t>Wdb Westerwoud 16</t>
  </si>
  <si>
    <t>Westerwoud thv nummer 14</t>
  </si>
  <si>
    <t>156487.8</t>
  </si>
  <si>
    <t>454375.8</t>
  </si>
  <si>
    <t>Randvoorziening</t>
  </si>
  <si>
    <t>Wdb002B J,F,Kennedylaan 9 t,o, (Wdb02)</t>
  </si>
  <si>
    <t>APP900 42501NL</t>
  </si>
  <si>
    <t>J.F. Kennedylaan t.o. 9</t>
  </si>
  <si>
    <t>156872.9</t>
  </si>
  <si>
    <t>455256.4</t>
  </si>
  <si>
    <t>Wdb001G J,F,Kennedylaan 2 (Wdb01)</t>
  </si>
  <si>
    <t>APP721-20904_0012</t>
  </si>
  <si>
    <t>J.F. Kennedylaan t.o.15</t>
  </si>
  <si>
    <t>455248.4</t>
  </si>
  <si>
    <t>Wdb003G Laagerfseweg 46, naast (Wdb03)</t>
  </si>
  <si>
    <t>APP900 21104 NL</t>
  </si>
  <si>
    <t>Laagerfseweg 46</t>
  </si>
  <si>
    <t>159254.5</t>
  </si>
  <si>
    <t>454273.3</t>
  </si>
  <si>
    <t>Wdb004G Parallelweg 24, naast (Wdb04)</t>
  </si>
  <si>
    <t>APP600 21004 NL</t>
  </si>
  <si>
    <t>Parallelweg 24</t>
  </si>
  <si>
    <t>159190.9</t>
  </si>
  <si>
    <t>455030.4</t>
  </si>
  <si>
    <t>Wdb005G Landaasweg 8a, nabij (Wdb05)</t>
  </si>
  <si>
    <t>Landaasweg 8a</t>
  </si>
  <si>
    <t>159293.9</t>
  </si>
  <si>
    <t>454523.4</t>
  </si>
  <si>
    <t>Wdb006G J.F.Kennedylaan 136 (Wdb06) NIEUW</t>
  </si>
  <si>
    <t>RG standaard</t>
  </si>
  <si>
    <t>Phoenix ILC IEC104</t>
  </si>
  <si>
    <t>J.F. Kennedylaan 136</t>
  </si>
  <si>
    <t>156109.5</t>
  </si>
  <si>
    <t>Wdb007V Gouden Regen 26 (Wdb07)</t>
  </si>
  <si>
    <t>158167.1</t>
  </si>
  <si>
    <t>454843.2</t>
  </si>
  <si>
    <t>Wdb29 Hoevelaar</t>
  </si>
  <si>
    <t>Laan door Hoevelaar ong.</t>
  </si>
  <si>
    <t>158625.7</t>
  </si>
  <si>
    <t>454816.9</t>
  </si>
  <si>
    <t>Wdw023I Zeisterweg 97 (Wdw25)</t>
  </si>
  <si>
    <t>Zeisterweg 97</t>
  </si>
  <si>
    <t>153427.9</t>
  </si>
  <si>
    <t>Wdb008R Gouden Regen 12 (Wdb08)</t>
  </si>
  <si>
    <t>Gouden Regen 16</t>
  </si>
  <si>
    <t>158189.9</t>
  </si>
  <si>
    <t>454790.4</t>
  </si>
  <si>
    <t>Wdb009R Kastanjelaan 73, nabij (Wdb09)</t>
  </si>
  <si>
    <t>Kastanjelaan</t>
  </si>
  <si>
    <t>157707.3</t>
  </si>
  <si>
    <t>455103.9</t>
  </si>
  <si>
    <t>Wdb012R Van Beeklaan 2 (Wdb27)</t>
  </si>
  <si>
    <t>van Beeklaan nabij 2</t>
  </si>
  <si>
    <t>157764.9</t>
  </si>
  <si>
    <t>454480.4</t>
  </si>
  <si>
    <t>Wdb016R Klein Landaas 4, nabij (Wdb12)</t>
  </si>
  <si>
    <t>Klein Landaas 4</t>
  </si>
  <si>
    <t>454456.2</t>
  </si>
  <si>
    <t>Drainagegemaal</t>
  </si>
  <si>
    <t>0053 Memento Mori (Bun57)</t>
  </si>
  <si>
    <t>Memento Mori</t>
  </si>
  <si>
    <t>Bunschoten</t>
  </si>
  <si>
    <t>153886.6</t>
  </si>
  <si>
    <t>472804.5</t>
  </si>
  <si>
    <t>0100 DRG Stadsspui 4 (Bun 25)</t>
  </si>
  <si>
    <t>Stadsspui 4</t>
  </si>
  <si>
    <t>154039.8</t>
  </si>
  <si>
    <t>472769.7</t>
  </si>
  <si>
    <t>0101 DRG Eemdijk 126B (Bun 26)</t>
  </si>
  <si>
    <t>Eemdijk 126B</t>
  </si>
  <si>
    <t>Eemdijk</t>
  </si>
  <si>
    <t>473825.9</t>
  </si>
  <si>
    <t>0102 DRG Lodijk 4 (Bun 27)</t>
  </si>
  <si>
    <t>Lodijk 4</t>
  </si>
  <si>
    <t>152894.5</t>
  </si>
  <si>
    <t>469581.1</t>
  </si>
  <si>
    <t>0103 DRG Smeerweg 22 (Bun 28)</t>
  </si>
  <si>
    <t>Smeerweg 22</t>
  </si>
  <si>
    <t>155042.6</t>
  </si>
  <si>
    <t>472525.8</t>
  </si>
  <si>
    <t>0104 DRG Bisschopsweg6 (DG04) (Bun 29)</t>
  </si>
  <si>
    <t>APX711_GNC08_308_Nl</t>
  </si>
  <si>
    <t>Bisschopsweg 5A</t>
  </si>
  <si>
    <t>153092.6</t>
  </si>
  <si>
    <t>471092.4</t>
  </si>
  <si>
    <t>0105 DRG Eemdijk 203 (DG02) (Bun 30)</t>
  </si>
  <si>
    <t>Eemdijk 203</t>
  </si>
  <si>
    <t>150005.5</t>
  </si>
  <si>
    <t>471798.2</t>
  </si>
  <si>
    <t>0106 DRG Gasthuisweg 6 (DG05) (Bun 31)</t>
  </si>
  <si>
    <t>Gasthuisweg 6</t>
  </si>
  <si>
    <t>152428.3</t>
  </si>
  <si>
    <t>472024.9</t>
  </si>
  <si>
    <t>0107 DRG Lodijk 8 (DG03) (Bun 032)</t>
  </si>
  <si>
    <t>Lodijk 8</t>
  </si>
  <si>
    <t>152112.2</t>
  </si>
  <si>
    <t>469832.6</t>
  </si>
  <si>
    <t>0108 DRG Zevenhuizerstraat 283 (Bun 34)</t>
  </si>
  <si>
    <t>Zevenhuizerstraat 283</t>
  </si>
  <si>
    <t>154608.4</t>
  </si>
  <si>
    <t>470089.4</t>
  </si>
  <si>
    <t>0109 DRG Lodijk 2 (Bun 35)</t>
  </si>
  <si>
    <t>Lodijk 2</t>
  </si>
  <si>
    <t>152997.8</t>
  </si>
  <si>
    <t>469545.5</t>
  </si>
  <si>
    <t>0110 DRG Weikamp Scouting (Bun 36)</t>
  </si>
  <si>
    <t>Weikamp</t>
  </si>
  <si>
    <t>154895.2</t>
  </si>
  <si>
    <t>473978.6</t>
  </si>
  <si>
    <t>0111 DRG Maatweg 4 (Bun 37)</t>
  </si>
  <si>
    <t>Maatweg 4</t>
  </si>
  <si>
    <t>151387.7</t>
  </si>
  <si>
    <t>474634.3</t>
  </si>
  <si>
    <t>0112 DRG Eemdijk 79a (Bun 37)</t>
  </si>
  <si>
    <t>Eemdijk 79a</t>
  </si>
  <si>
    <t>150934.7</t>
  </si>
  <si>
    <t>0113 DRG Bisschopsweg 3 (Bun 38)</t>
  </si>
  <si>
    <t>Bisschopsweg 3</t>
  </si>
  <si>
    <t>153542.7</t>
  </si>
  <si>
    <t>471051.3</t>
  </si>
  <si>
    <t>0114 DRG Rengersweg 1 (Bun 39)</t>
  </si>
  <si>
    <t>Rengersweg 1</t>
  </si>
  <si>
    <t>154353.5</t>
  </si>
  <si>
    <t>472582.3</t>
  </si>
  <si>
    <t>0115 DRG SP de Westmaat SVS (Bun 40)</t>
  </si>
  <si>
    <t>Westmaat SVS</t>
  </si>
  <si>
    <t>154418.6</t>
  </si>
  <si>
    <t>474313.7</t>
  </si>
  <si>
    <t>0116 DRG Bikkersweg 3 (Bun 41)</t>
  </si>
  <si>
    <t>Bikkersweg 3</t>
  </si>
  <si>
    <t>154000.5</t>
  </si>
  <si>
    <t>472831.3</t>
  </si>
  <si>
    <t>0117 DRG Zevenhuizerstraat 287 (Bun 42)</t>
  </si>
  <si>
    <t>Zevenhuizerstraat 287</t>
  </si>
  <si>
    <t>154524.5</t>
  </si>
  <si>
    <t>470523.9</t>
  </si>
  <si>
    <t xml:space="preserve">0118 DRG Eemdijk t.o. 28 (DG03) (Bun 43) </t>
  </si>
  <si>
    <t>t.o. Eemdijk 28</t>
  </si>
  <si>
    <t>474708.1</t>
  </si>
  <si>
    <t>0120 DRG Eemdijk 6 (DG03) (Bun 44)</t>
  </si>
  <si>
    <t>GNC 16-FGC 3.01</t>
  </si>
  <si>
    <t>Eemdijk 6</t>
  </si>
  <si>
    <t>151895.9</t>
  </si>
  <si>
    <t>475348.1</t>
  </si>
  <si>
    <t>0121 DRG Smeerweg 20 (Bun 45)</t>
  </si>
  <si>
    <t>Smeerweg 20</t>
  </si>
  <si>
    <t>154944.2</t>
  </si>
  <si>
    <t>472549.3</t>
  </si>
  <si>
    <t>0122 DRG Sportpark De vinken (Bun 46)</t>
  </si>
  <si>
    <t>Sportpark De vinken</t>
  </si>
  <si>
    <t>153350.1</t>
  </si>
  <si>
    <t>0123 DRG Amersfoortseweg 17 (DG01) (Bun 47)</t>
  </si>
  <si>
    <t>Amersfoortseweg 17</t>
  </si>
  <si>
    <t>153662.9</t>
  </si>
  <si>
    <t>470121.1</t>
  </si>
  <si>
    <t>0124 DRG Groeneweg 10 (DG05) (Bun 48)</t>
  </si>
  <si>
    <t>GSP 400MAS 1.00</t>
  </si>
  <si>
    <t>Groeneweg 10</t>
  </si>
  <si>
    <t>155350.2</t>
  </si>
  <si>
    <t>472231.5</t>
  </si>
  <si>
    <t>0125 DRG Zevenhuizerstraat 259 (Bun 49)</t>
  </si>
  <si>
    <t>Zevenhuizerstraat 259</t>
  </si>
  <si>
    <t>154769.1</t>
  </si>
  <si>
    <t>469072.2</t>
  </si>
  <si>
    <t>0126 DRG Zevenhuizerstraat 279 (DG02) (Bun 50)</t>
  </si>
  <si>
    <t>Zevenhuizerstraat 279</t>
  </si>
  <si>
    <t>155143.7</t>
  </si>
  <si>
    <t>469700.5</t>
  </si>
  <si>
    <t>0127 DRG Zevenhuizerstraat 295 (DG01) (Bun 51)</t>
  </si>
  <si>
    <t>GNC 16-FGC 3.04</t>
  </si>
  <si>
    <t>Zevenhuizerstraat 295</t>
  </si>
  <si>
    <t>155273.1</t>
  </si>
  <si>
    <t>471244.4</t>
  </si>
  <si>
    <t>0128 DRG Amersfoortseweg 40 (DG02) (Bun 52)</t>
  </si>
  <si>
    <t>Amersfoortseweg 40</t>
  </si>
  <si>
    <t>153705.5</t>
  </si>
  <si>
    <t>470506.8</t>
  </si>
  <si>
    <t>0129 DRG Bisschopsweg 1 (Bun 53)</t>
  </si>
  <si>
    <t>Bisschopsweg 1</t>
  </si>
  <si>
    <t>153788.4</t>
  </si>
  <si>
    <t>470982.1</t>
  </si>
  <si>
    <t>0130 DRG Eemdijk 148 (DG05) (Bun 54)</t>
  </si>
  <si>
    <t>Eemdijk 148</t>
  </si>
  <si>
    <t>149871.4</t>
  </si>
  <si>
    <t>472911.8</t>
  </si>
  <si>
    <t>0131 DRG Zevenhuizerstraat 164 (DG06) (Bun 55)</t>
  </si>
  <si>
    <t>Zevenhuizerstraat 164</t>
  </si>
  <si>
    <t>155116.5</t>
  </si>
  <si>
    <t>469253.6</t>
  </si>
  <si>
    <t>0133 Fokjesweg 1</t>
  </si>
  <si>
    <t>Fokjesweg 1</t>
  </si>
  <si>
    <t>152569.3</t>
  </si>
  <si>
    <t>473497.9</t>
  </si>
  <si>
    <t>0136 Groeneweg 22D</t>
  </si>
  <si>
    <t>Groeneweg 22D</t>
  </si>
  <si>
    <t>0137 Fokjesweg 3</t>
  </si>
  <si>
    <t>Fokjesweg 3</t>
  </si>
  <si>
    <t>152869.6</t>
  </si>
  <si>
    <t>474064.9</t>
  </si>
  <si>
    <t>0138 Fokjesweg 7 (Bun 33)</t>
  </si>
  <si>
    <t>Fokjesweg 7</t>
  </si>
  <si>
    <t>153054.7</t>
  </si>
  <si>
    <t>474391.1</t>
  </si>
  <si>
    <t>0139 Fokjesweg 8</t>
  </si>
  <si>
    <t>Fokjesweg 8</t>
  </si>
  <si>
    <t>152848.7</t>
  </si>
  <si>
    <t>473977.9</t>
  </si>
  <si>
    <t>0140 Fokjesweg 11 (Bun 32)</t>
  </si>
  <si>
    <t>Fokjesweg 11</t>
  </si>
  <si>
    <t>0141 Fokjesweg 12</t>
  </si>
  <si>
    <t>Fokjesweg 12</t>
  </si>
  <si>
    <t>152978.1</t>
  </si>
  <si>
    <t>474225.6</t>
  </si>
  <si>
    <t>0142 Fokjesweg 18</t>
  </si>
  <si>
    <t>Fokjesweg 18</t>
  </si>
  <si>
    <t>153189.2</t>
  </si>
  <si>
    <t>474607.3</t>
  </si>
  <si>
    <t>0143 Fokjesweg 20</t>
  </si>
  <si>
    <t>Fokjesweg 20</t>
  </si>
  <si>
    <t>153215.2</t>
  </si>
  <si>
    <t>474654.5</t>
  </si>
  <si>
    <t>0144 Fokjesweg 24</t>
  </si>
  <si>
    <t>Fokjesweg 24</t>
  </si>
  <si>
    <t>153308.7</t>
  </si>
  <si>
    <t>474829.8</t>
  </si>
  <si>
    <t>Amersfoortseweg 19 (DG02)</t>
  </si>
  <si>
    <t>Amersfoortseweg 19</t>
  </si>
  <si>
    <t>469667.6</t>
  </si>
  <si>
    <t>relatie met van 0123 DRG</t>
  </si>
  <si>
    <t>Amersfoortseweg 21 (DG03)</t>
  </si>
  <si>
    <t>Amersfoortseweg 21</t>
  </si>
  <si>
    <t>153567.4</t>
  </si>
  <si>
    <t>469587.4</t>
  </si>
  <si>
    <t>Amersfoortseweg 23 (DG04)</t>
  </si>
  <si>
    <t>Amersfoortseweg 23</t>
  </si>
  <si>
    <t>153524.1</t>
  </si>
  <si>
    <t>469490.7</t>
  </si>
  <si>
    <t>Amersfoortseweg 29 (DG05)</t>
  </si>
  <si>
    <t>Amersfoortseweg 29</t>
  </si>
  <si>
    <t>Amersfoortseweg 30</t>
  </si>
  <si>
    <t>153803.7</t>
  </si>
  <si>
    <t>470921.6</t>
  </si>
  <si>
    <t>Amersfoortseweg 31 (DG06)</t>
  </si>
  <si>
    <t>Amersfoortseweg 31</t>
  </si>
  <si>
    <t>153475.3</t>
  </si>
  <si>
    <t>469182.8</t>
  </si>
  <si>
    <t>Amersfoortseweg 32 (DG03)</t>
  </si>
  <si>
    <t>Amersfoortseweg 32</t>
  </si>
  <si>
    <t>153785.9</t>
  </si>
  <si>
    <t>470855.3</t>
  </si>
  <si>
    <t>Amersfoortseweg 38 (DG01)</t>
  </si>
  <si>
    <t>Amersfoortseweg 38</t>
  </si>
  <si>
    <t>153751.7</t>
  </si>
  <si>
    <t>470715.2</t>
  </si>
  <si>
    <t>Bisschopsweg 10 (DG05)</t>
  </si>
  <si>
    <t>Bisschopsweg 5C</t>
  </si>
  <si>
    <t>relatie met van 0104 DRG</t>
  </si>
  <si>
    <t>Bisschopsweg 19 (DG01)</t>
  </si>
  <si>
    <t>Bisschopsweg 20</t>
  </si>
  <si>
    <t>151955.6</t>
  </si>
  <si>
    <t>470534.5</t>
  </si>
  <si>
    <t>Bisschopsweg 20 (DG02)</t>
  </si>
  <si>
    <t>152050.5</t>
  </si>
  <si>
    <t>471002.7</t>
  </si>
  <si>
    <t>Bisschopsweg 7 (DG03)</t>
  </si>
  <si>
    <t>Bisschopsweg 5B</t>
  </si>
  <si>
    <t>152911.9</t>
  </si>
  <si>
    <t>470992.9</t>
  </si>
  <si>
    <t>Eemdijk 125A (DG01)</t>
  </si>
  <si>
    <t>Eemdijk 125A</t>
  </si>
  <si>
    <t>150330.3</t>
  </si>
  <si>
    <t>473584.4</t>
  </si>
  <si>
    <t>relatie met van 0130 DRG</t>
  </si>
  <si>
    <t>Eemdijk 138 (DG02)</t>
  </si>
  <si>
    <t>Eemdijk 138</t>
  </si>
  <si>
    <t>149968.1</t>
  </si>
  <si>
    <t>473183.5</t>
  </si>
  <si>
    <t>Eemdijk 142 (DG03)</t>
  </si>
  <si>
    <t>Eemdijk 142</t>
  </si>
  <si>
    <t>149927.4</t>
  </si>
  <si>
    <t>473144.8</t>
  </si>
  <si>
    <t>Eemdijk 146 (DG04)</t>
  </si>
  <si>
    <t>Eemdijk 146</t>
  </si>
  <si>
    <t>149896.1</t>
  </si>
  <si>
    <t>473045.1</t>
  </si>
  <si>
    <t>Eemdijk 157/159 (DG07)</t>
  </si>
  <si>
    <t>Eemdijk 157/159</t>
  </si>
  <si>
    <t>149879.7</t>
  </si>
  <si>
    <t>Eemdijk 169 (DG06)</t>
  </si>
  <si>
    <t>Eemdijk 169</t>
  </si>
  <si>
    <t>149837.8</t>
  </si>
  <si>
    <t>472642.4</t>
  </si>
  <si>
    <t>Eemdijk 179 (DG08)</t>
  </si>
  <si>
    <t>Eemdijk 179</t>
  </si>
  <si>
    <t>149880.9</t>
  </si>
  <si>
    <t>472544.4</t>
  </si>
  <si>
    <t>Eemdijk 18 (DG01)</t>
  </si>
  <si>
    <t>Eemdijk 18</t>
  </si>
  <si>
    <t>151555.6</t>
  </si>
  <si>
    <t>474924.9</t>
  </si>
  <si>
    <t>relatie met van 0118 DRG</t>
  </si>
  <si>
    <t>Eemdijk 181 (DG04)</t>
  </si>
  <si>
    <t>Eemdijk 181</t>
  </si>
  <si>
    <t>149893.3</t>
  </si>
  <si>
    <t>472514.8</t>
  </si>
  <si>
    <t>relatie met van 0105 DRG</t>
  </si>
  <si>
    <t>Eemdijk 185 (DG05)</t>
  </si>
  <si>
    <t>Eemdijk 185</t>
  </si>
  <si>
    <t>149948.6</t>
  </si>
  <si>
    <t>472305.4</t>
  </si>
  <si>
    <t>Eemdijk 193 (DG06)</t>
  </si>
  <si>
    <t>Eemdijk 193</t>
  </si>
  <si>
    <t>472217.6</t>
  </si>
  <si>
    <t>Eemdijk 199 (DG03)</t>
  </si>
  <si>
    <t>Eemdijk 199</t>
  </si>
  <si>
    <t>149995.4</t>
  </si>
  <si>
    <t>472013.6</t>
  </si>
  <si>
    <t>Eemdijk 2 (DG01)</t>
  </si>
  <si>
    <t>Eemdijk 2</t>
  </si>
  <si>
    <t>152245.2</t>
  </si>
  <si>
    <t>475533.4</t>
  </si>
  <si>
    <t>Eemdijk 205 (DG01)</t>
  </si>
  <si>
    <t>Eemdijk 205</t>
  </si>
  <si>
    <t>150022.2</t>
  </si>
  <si>
    <t>471626.1</t>
  </si>
  <si>
    <t>Eemdijk 21 (DG02)</t>
  </si>
  <si>
    <t>Eemdijk 21</t>
  </si>
  <si>
    <t>151529.2</t>
  </si>
  <si>
    <t>474851.9</t>
  </si>
  <si>
    <t>Eemdijk 3 (DG02)</t>
  </si>
  <si>
    <t>Eemdijk 3</t>
  </si>
  <si>
    <t>151937.6</t>
  </si>
  <si>
    <t>475371.6</t>
  </si>
  <si>
    <t>relatie met 0120 DRG</t>
  </si>
  <si>
    <t>Eemdijk 36 (DG04)</t>
  </si>
  <si>
    <t>Eemdijk 36</t>
  </si>
  <si>
    <t>151348.8</t>
  </si>
  <si>
    <t>474567.1</t>
  </si>
  <si>
    <t>Eemdijk 40 (DG06)</t>
  </si>
  <si>
    <t>Eemdijk 40</t>
  </si>
  <si>
    <t>151304.9</t>
  </si>
  <si>
    <t>Eemdijk 7 (DG04)</t>
  </si>
  <si>
    <t>Eemdijk 7</t>
  </si>
  <si>
    <t>151773.7</t>
  </si>
  <si>
    <t>475194.4</t>
  </si>
  <si>
    <t>Gasthuisweg 10 (DG03)</t>
  </si>
  <si>
    <t>Gasthuisweg 10</t>
  </si>
  <si>
    <t>152458.7</t>
  </si>
  <si>
    <t>472379.6</t>
  </si>
  <si>
    <t>relatie met van 0106 DRG</t>
  </si>
  <si>
    <t>Gasthuisweg 12 (DG02)</t>
  </si>
  <si>
    <t>Gasthuisweg 12</t>
  </si>
  <si>
    <t>152504.5</t>
  </si>
  <si>
    <t>472610.6</t>
  </si>
  <si>
    <t xml:space="preserve">Gasthuisweg 14 (DG01) </t>
  </si>
  <si>
    <t>Gasthuisweg 14</t>
  </si>
  <si>
    <t>152622.5</t>
  </si>
  <si>
    <t>Gasthuisweg 3 (DG06)</t>
  </si>
  <si>
    <t xml:space="preserve">Gasthuisweg 3 </t>
  </si>
  <si>
    <t>152405.1</t>
  </si>
  <si>
    <t>471747.3</t>
  </si>
  <si>
    <t>Gasthuisweg 4 (DG07)</t>
  </si>
  <si>
    <t>Gasthuisweg 4</t>
  </si>
  <si>
    <t>152377.5</t>
  </si>
  <si>
    <t>471629.6</t>
  </si>
  <si>
    <t>Gasthuisweg 5 (DG04)</t>
  </si>
  <si>
    <t>Gasthuisweg 5</t>
  </si>
  <si>
    <t>152455.5</t>
  </si>
  <si>
    <t>472166.5</t>
  </si>
  <si>
    <t>Groeneweg 1 (DG01)</t>
  </si>
  <si>
    <t>Groeneweg 1</t>
  </si>
  <si>
    <t>155459.5</t>
  </si>
  <si>
    <t>473296.1</t>
  </si>
  <si>
    <t>relatie met van 0124 DRG</t>
  </si>
  <si>
    <t>Groeneweg 11 (DG06)</t>
  </si>
  <si>
    <t>Groeneweg 11</t>
  </si>
  <si>
    <t>155394.7</t>
  </si>
  <si>
    <t>472478.8</t>
  </si>
  <si>
    <t>Groeneweg 20 (DG07)</t>
  </si>
  <si>
    <t>Groeneweg 20</t>
  </si>
  <si>
    <t>155320.7</t>
  </si>
  <si>
    <t>471970.6</t>
  </si>
  <si>
    <t>Groeneweg 22 (DG08)</t>
  </si>
  <si>
    <t>Groeneweg 22</t>
  </si>
  <si>
    <t>155305.3</t>
  </si>
  <si>
    <t>471692.8</t>
  </si>
  <si>
    <t>Groeneweg 24 (DG09)</t>
  </si>
  <si>
    <t>Groeneweg 24</t>
  </si>
  <si>
    <t>155296.1</t>
  </si>
  <si>
    <t>471595.1</t>
  </si>
  <si>
    <t>Groeneweg 25 (DG10)</t>
  </si>
  <si>
    <t>Groeneweg 25</t>
  </si>
  <si>
    <t>155328.3</t>
  </si>
  <si>
    <t>471637.8</t>
  </si>
  <si>
    <t>Groeneweg 29 (DG11)</t>
  </si>
  <si>
    <t>Groeneweg 29</t>
  </si>
  <si>
    <t>155321.6</t>
  </si>
  <si>
    <t>471561.6</t>
  </si>
  <si>
    <t>Groeneweg 4 (DG02)</t>
  </si>
  <si>
    <t>Groeneweg 4</t>
  </si>
  <si>
    <t>155451.6</t>
  </si>
  <si>
    <t>473379.8</t>
  </si>
  <si>
    <t>Groeneweg 5 (DG03)</t>
  </si>
  <si>
    <t>Groeneweg 5</t>
  </si>
  <si>
    <t>155452.5</t>
  </si>
  <si>
    <t>Groeneweg 7 (DG04)</t>
  </si>
  <si>
    <t>Groeneweg 7</t>
  </si>
  <si>
    <t>155425.4</t>
  </si>
  <si>
    <t>472845.5</t>
  </si>
  <si>
    <t>Lodijk 10 (DG01)</t>
  </si>
  <si>
    <t>Lodijk 10</t>
  </si>
  <si>
    <t>151840.8</t>
  </si>
  <si>
    <t>relatie met van 0107 DRG</t>
  </si>
  <si>
    <t>Lodijk 3 (DG04)</t>
  </si>
  <si>
    <t>Lodijk 3</t>
  </si>
  <si>
    <t>152502.3</t>
  </si>
  <si>
    <t>469611.5</t>
  </si>
  <si>
    <t>Lodijk 9 (DG02)</t>
  </si>
  <si>
    <t>Lodijk 9</t>
  </si>
  <si>
    <t>151908.8</t>
  </si>
  <si>
    <t>469897.8</t>
  </si>
  <si>
    <t>Maatweg 5 (DG05)</t>
  </si>
  <si>
    <t>Maatweg 5</t>
  </si>
  <si>
    <t>151266.9</t>
  </si>
  <si>
    <t>474506.8</t>
  </si>
  <si>
    <t>Zevenhuizerstraat 148 (DG01)</t>
  </si>
  <si>
    <t>Zevenhuizerstraat 148</t>
  </si>
  <si>
    <t>155076.9</t>
  </si>
  <si>
    <t>468754.7</t>
  </si>
  <si>
    <t>relatie met van 0131 DRG</t>
  </si>
  <si>
    <t>Zevenhuizerstraat 154 (DG03)</t>
  </si>
  <si>
    <t>Zevenhuizerstraat 154</t>
  </si>
  <si>
    <t>155099.6</t>
  </si>
  <si>
    <t>469018.6</t>
  </si>
  <si>
    <t>Zevenhuizerstraat 156 (DG04)</t>
  </si>
  <si>
    <t>Zevenhuizerstraat 156</t>
  </si>
  <si>
    <t>155109.8</t>
  </si>
  <si>
    <t>469095.4</t>
  </si>
  <si>
    <t>Zevenhuizerstraat 160 (DG05)</t>
  </si>
  <si>
    <t>Zevenhuizerstraat 160</t>
  </si>
  <si>
    <t>469163.2</t>
  </si>
  <si>
    <t>Zevenhuizerstraat 168 (DG05)</t>
  </si>
  <si>
    <t>Zevenhuizerstraat 168</t>
  </si>
  <si>
    <t>155139.1</t>
  </si>
  <si>
    <t>469543.2</t>
  </si>
  <si>
    <t>relatie met van 0126 DRG</t>
  </si>
  <si>
    <t>Zevenhuizerstraat 170 (DG06)</t>
  </si>
  <si>
    <t>Zevenhuizerstraat 170</t>
  </si>
  <si>
    <t>155170.6</t>
  </si>
  <si>
    <t>469907.4</t>
  </si>
  <si>
    <t>Zevenhuizerstraat 255 (DG07)</t>
  </si>
  <si>
    <t>Zevenhuizerstraat 255</t>
  </si>
  <si>
    <t>155074.3</t>
  </si>
  <si>
    <t>468856.3</t>
  </si>
  <si>
    <t>Zevenhuizerstraat 261 (DG08)</t>
  </si>
  <si>
    <t>Zevenhuizerstraat 261</t>
  </si>
  <si>
    <t>155087.5</t>
  </si>
  <si>
    <t>469065.9</t>
  </si>
  <si>
    <t>Zevenhuizerstraat 263 (DG09)</t>
  </si>
  <si>
    <t>Zevenhuizerstraat 263</t>
  </si>
  <si>
    <t>155096.4</t>
  </si>
  <si>
    <t>469174.2</t>
  </si>
  <si>
    <t>Zevenhuizerstraat 269 (DG10)</t>
  </si>
  <si>
    <t>Zevenhuizerstraat 269</t>
  </si>
  <si>
    <t>155106.3</t>
  </si>
  <si>
    <t>Zevenhuizerstraat 271 (DG11)</t>
  </si>
  <si>
    <t>Zevenhuizerstraat 271</t>
  </si>
  <si>
    <t>155109.9</t>
  </si>
  <si>
    <t>469348.3</t>
  </si>
  <si>
    <t>Zevenhuizerstraat 273 (DG01)</t>
  </si>
  <si>
    <t>Zevenhuizerstraat 273</t>
  </si>
  <si>
    <t>155131.2</t>
  </si>
  <si>
    <t>469576.2</t>
  </si>
  <si>
    <t>Zevenhuizerstraat 281 (DG03)</t>
  </si>
  <si>
    <t>Zevenhuizerstraat 281</t>
  </si>
  <si>
    <t>155156.1</t>
  </si>
  <si>
    <t>469895.4</t>
  </si>
  <si>
    <t>Zevenhuizerstraat 285 (DG04)</t>
  </si>
  <si>
    <t>Zevenhuizerstraat 285</t>
  </si>
  <si>
    <t>155166.9</t>
  </si>
  <si>
    <t>470027.7</t>
  </si>
  <si>
    <t>Zevenhuizerstraat 293 (DG02)</t>
  </si>
  <si>
    <t>Zevenhuizerstraat 293</t>
  </si>
  <si>
    <t>155235.3</t>
  </si>
  <si>
    <t>470891.6</t>
  </si>
  <si>
    <t>Zevenhuizerstraat t.o. 257 (DG02)</t>
  </si>
  <si>
    <t>Zevenhuizerstraat t.o. 257</t>
  </si>
  <si>
    <t>155092.3</t>
  </si>
  <si>
    <t>468963.5</t>
  </si>
  <si>
    <t>0001 HG De Kronkels (Bun11)</t>
  </si>
  <si>
    <t>APP721_SRA 200 1.00K</t>
  </si>
  <si>
    <t>De Kronkels  t.o. Einsteinweg 15</t>
  </si>
  <si>
    <t>153651.8</t>
  </si>
  <si>
    <t>471269.3</t>
  </si>
  <si>
    <t>0002 HG Haarbrug Noord (Bun12)</t>
  </si>
  <si>
    <t>Haarbrug-Noord Parkeerterrein t.o. Haarbrug 5</t>
  </si>
  <si>
    <t>154344.8</t>
  </si>
  <si>
    <t>471314.3</t>
  </si>
  <si>
    <t>0003 HG Vondelstraat (Bun13)</t>
  </si>
  <si>
    <t>APP900 21101</t>
  </si>
  <si>
    <t>Plantsoen t.o.Vondelstraat 11</t>
  </si>
  <si>
    <t>154193.8</t>
  </si>
  <si>
    <t>472408.3</t>
  </si>
  <si>
    <t>0004 HG Tjalk (Bun14)</t>
  </si>
  <si>
    <t>Rand park nabij Tjalk 10</t>
  </si>
  <si>
    <t>154551.7</t>
  </si>
  <si>
    <t>473117.3</t>
  </si>
  <si>
    <t>0005 HG Polkampen (Bun15)</t>
  </si>
  <si>
    <t>T-spitsing Bunschoter Veenkamp/Polkampen</t>
  </si>
  <si>
    <t>154614.8</t>
  </si>
  <si>
    <t>471627.3</t>
  </si>
  <si>
    <t>0006 HG Westdijk (Bun16)</t>
  </si>
  <si>
    <t>Onderaan de dijk nabij inrit Westdijk 40</t>
  </si>
  <si>
    <t>154041.7</t>
  </si>
  <si>
    <t>474629.3</t>
  </si>
  <si>
    <t>0007 HG Zevenhuizerstraat 1 (Zvh17)</t>
  </si>
  <si>
    <t>Zevenhuizerstraat 1</t>
  </si>
  <si>
    <t>155286.4</t>
  </si>
  <si>
    <t>471246.9</t>
  </si>
  <si>
    <t>0008 HG Zevenhuizerstraat 285 (Zvh18)</t>
  </si>
  <si>
    <t>470016.4</t>
  </si>
  <si>
    <t>0009 HG Spieringweg (Bun19)</t>
  </si>
  <si>
    <t>Oostsingel / Spieringweg 2</t>
  </si>
  <si>
    <t>154576.7</t>
  </si>
  <si>
    <t>473669.3</t>
  </si>
  <si>
    <t>0010 HG Haarbrug Zuid (Bun20) HWA uit i.o.v. GEM</t>
  </si>
  <si>
    <t>APP741-40904-0064</t>
  </si>
  <si>
    <t>De Hooistreep/Neerduist</t>
  </si>
  <si>
    <t>154280.3</t>
  </si>
  <si>
    <t>470772.6</t>
  </si>
  <si>
    <t>0011 HG Zuiderzeekade (Bun 22)</t>
  </si>
  <si>
    <t>Zuiderzeekade</t>
  </si>
  <si>
    <t>154853.9</t>
  </si>
  <si>
    <t>474116.6</t>
  </si>
  <si>
    <t>0012 HG Tabakskamp (Bun21)</t>
  </si>
  <si>
    <t>Tabakskamp/Bloemkamp</t>
  </si>
  <si>
    <t>154635.4</t>
  </si>
  <si>
    <t>471871.7</t>
  </si>
  <si>
    <t>0013 Paardenkamp (Bun56)</t>
  </si>
  <si>
    <t>APP600 21621_NL</t>
  </si>
  <si>
    <t>Rengerswetering</t>
  </si>
  <si>
    <t>154631.7</t>
  </si>
  <si>
    <t>471907.2</t>
  </si>
  <si>
    <t>0050 DG De Akker (Bun23)</t>
  </si>
  <si>
    <t>APP900 21871_NL</t>
  </si>
  <si>
    <t>Akkerweg 1</t>
  </si>
  <si>
    <t>472897.7</t>
  </si>
  <si>
    <t>0051 DG Groeneweg (Bun24)</t>
  </si>
  <si>
    <t>Groeneweg</t>
  </si>
  <si>
    <t>473535.1</t>
  </si>
  <si>
    <t>0052 DG Havenstraat SVS (Bun 33)</t>
  </si>
  <si>
    <t>Havenstraat SVS</t>
  </si>
  <si>
    <t>154558.1</t>
  </si>
  <si>
    <t>474277.9</t>
  </si>
  <si>
    <t>0132 Akkerweg 3</t>
  </si>
  <si>
    <t>Akkerweg 3</t>
  </si>
  <si>
    <t>154820.1</t>
  </si>
  <si>
    <t>472922.2</t>
  </si>
  <si>
    <t>0134 Westdijk 38</t>
  </si>
  <si>
    <t>Westdijk 38</t>
  </si>
  <si>
    <t>153933.8</t>
  </si>
  <si>
    <t>474764.9</t>
  </si>
  <si>
    <t>0135 Zevenhuizerstraat 267</t>
  </si>
  <si>
    <t>Zevenhuizerstraat 267</t>
  </si>
  <si>
    <t>154755.9</t>
  </si>
  <si>
    <t>DG Groeneweg Tennet gebouw ***NIEUW CL***</t>
  </si>
  <si>
    <t>APP300s_22802 IEC104</t>
  </si>
  <si>
    <t>Flygt APP IEC104</t>
  </si>
  <si>
    <t>Groeneweg (t.o. 1A)</t>
  </si>
  <si>
    <t>155452.8</t>
  </si>
  <si>
    <t>473450.1</t>
  </si>
  <si>
    <t>DG Zevenhuizerstraat 265 ***NIEUW CL***</t>
  </si>
  <si>
    <t>Zevenhuizerstraat 265</t>
  </si>
  <si>
    <t>155096.7</t>
  </si>
  <si>
    <t>469159.4</t>
  </si>
  <si>
    <t>Wooneiland 5</t>
  </si>
  <si>
    <t>Nexicon RG 2P ID:2161003</t>
  </si>
  <si>
    <t>Nexicon IEC104</t>
  </si>
  <si>
    <t>Bunschoten-Spakenburg</t>
  </si>
  <si>
    <t>154692.9</t>
  </si>
  <si>
    <t>472260.9</t>
  </si>
  <si>
    <t>Wooneiland 6 NIEUW</t>
  </si>
  <si>
    <t>Nexicon RG 2P ID:2161004</t>
  </si>
  <si>
    <t>Wooneiland 6</t>
  </si>
  <si>
    <t>Zuiderland 4e eiland</t>
  </si>
  <si>
    <t>APP600 21625_NL</t>
  </si>
  <si>
    <t>Bemalingsgebied</t>
  </si>
  <si>
    <t>Type object</t>
  </si>
  <si>
    <t>Putten</t>
  </si>
  <si>
    <t>PU_BB015</t>
  </si>
  <si>
    <t>(286.0) BBR Hoge Eng West</t>
  </si>
  <si>
    <t>Hoge Eng West1</t>
  </si>
  <si>
    <t>Berg Bezink Riool</t>
  </si>
  <si>
    <t>BBB (1 LP + 1SP) Special</t>
  </si>
  <si>
    <t>PU_NM-02</t>
  </si>
  <si>
    <t>Niv meting Wervelventiel Nijkerkerstraat</t>
  </si>
  <si>
    <t>Stationsstraat</t>
  </si>
  <si>
    <t>Meetlocaties</t>
  </si>
  <si>
    <t>PU_NM-1a</t>
  </si>
  <si>
    <t>Niveaumeting BBB Van Haersma de Withstr</t>
  </si>
  <si>
    <t>van Haersma de Withstraat 3</t>
  </si>
  <si>
    <t>PU_NM-1b</t>
  </si>
  <si>
    <t>Niveaumeting overstort Rotonde Stationstr</t>
  </si>
  <si>
    <t>Bijsteren</t>
  </si>
  <si>
    <t>PU_NM-1c</t>
  </si>
  <si>
    <t>Niveaumeting BBL Hoge Engweg West int. dr</t>
  </si>
  <si>
    <t>Halvinkhuizerweg 87</t>
  </si>
  <si>
    <t>Drukrioolgemaal</t>
  </si>
  <si>
    <t>PU_RG001</t>
  </si>
  <si>
    <t>(50.0) RG Arkemheenseweg 39</t>
  </si>
  <si>
    <t>Arkemheenseweg 39</t>
  </si>
  <si>
    <t>Drukriool Buitengebied West</t>
  </si>
  <si>
    <t>2 pomps rioolgemaal (Special)</t>
  </si>
  <si>
    <t>2P_G_N_I</t>
  </si>
  <si>
    <t>Hemelwatergemaal</t>
  </si>
  <si>
    <t>PU_RG002</t>
  </si>
  <si>
    <t>(277.0) RG Rietgansstraat 7</t>
  </si>
  <si>
    <t>Rietgansstraat</t>
  </si>
  <si>
    <t>Gescheiden rioolstelsel</t>
  </si>
  <si>
    <t>1 pomps rioolgemaal + overstort (Special)</t>
  </si>
  <si>
    <t>SPECIAL</t>
  </si>
  <si>
    <t>PU_RG004</t>
  </si>
  <si>
    <t>(287.0) RG Sprielderhout 2</t>
  </si>
  <si>
    <t>Sprielderhout</t>
  </si>
  <si>
    <t>DWA Stelsel</t>
  </si>
  <si>
    <t>1 pomps rioolgemaal</t>
  </si>
  <si>
    <t>1P_G_N</t>
  </si>
  <si>
    <t xml:space="preserve">PU_RG005 </t>
  </si>
  <si>
    <t>(293.0) RG Knapzaksteeg</t>
  </si>
  <si>
    <t>knapzaksteeg</t>
  </si>
  <si>
    <t>Drukriool Buitengebied Zuid</t>
  </si>
  <si>
    <t>2 pomps rioolgemaal</t>
  </si>
  <si>
    <t>2P_G_N_Iv3</t>
  </si>
  <si>
    <t>PU_RG007</t>
  </si>
  <si>
    <t>(288.0 + 288.1) RG Van Geenstraat Rotonde en Knoppert</t>
  </si>
  <si>
    <t>Van Geenstraat</t>
  </si>
  <si>
    <t>2 pomps rioolgemaal 2xput Special</t>
  </si>
  <si>
    <t>PU_RG008</t>
  </si>
  <si>
    <t>(275.0 + 275.1) RG Ruitenbeek</t>
  </si>
  <si>
    <t>Ruitenbeek</t>
  </si>
  <si>
    <t>RWA/DWA 1 pomp per put</t>
  </si>
  <si>
    <t>PU_RG009</t>
  </si>
  <si>
    <t>(103.0) RG Hellerweg 7</t>
  </si>
  <si>
    <t>Hellerweg 7</t>
  </si>
  <si>
    <t>PU_RG010</t>
  </si>
  <si>
    <t>(286.1) RG Hoge Eng West</t>
  </si>
  <si>
    <t>Hoge Eng West</t>
  </si>
  <si>
    <t>PU_RG011</t>
  </si>
  <si>
    <t>(242.0) RG Oude Garderenseweg</t>
  </si>
  <si>
    <t>Oude Garderenseweg</t>
  </si>
  <si>
    <t>Drukriool Buitengebied Oost</t>
  </si>
  <si>
    <t>2P_G_Nv2</t>
  </si>
  <si>
    <t>TC315</t>
  </si>
  <si>
    <t>PU_RG012</t>
  </si>
  <si>
    <t>(20.0) RG Zuiderzeestraatweg 28</t>
  </si>
  <si>
    <t>Zuiderzeestraatweg 28</t>
  </si>
  <si>
    <t>PU_RG013</t>
  </si>
  <si>
    <t>(189.0) RG Boeschoterweg 6</t>
  </si>
  <si>
    <t>Boeschoterweg 6</t>
  </si>
  <si>
    <t>PU_RG014</t>
  </si>
  <si>
    <t>(236.0) RG Hessenweg 17</t>
  </si>
  <si>
    <t>Hessenweg 17</t>
  </si>
  <si>
    <t>PU_RG016</t>
  </si>
  <si>
    <t>(161.0) RG Huinerschoolweg 13</t>
  </si>
  <si>
    <t>Huinerschoolweg 13</t>
  </si>
  <si>
    <t>Tunnelgemaal</t>
  </si>
  <si>
    <t>PU_RG017</t>
  </si>
  <si>
    <t>(279.0) RG Husselerweg 2</t>
  </si>
  <si>
    <t>Husselerweg 2</t>
  </si>
  <si>
    <t>2P_G_N</t>
  </si>
  <si>
    <t>PU_RG019</t>
  </si>
  <si>
    <t>(284.0) RG Midden Engweg 15</t>
  </si>
  <si>
    <t>Midden Engweg</t>
  </si>
  <si>
    <t>PU_RG020</t>
  </si>
  <si>
    <t>(260.0) RG Nijverheidsweg 12</t>
  </si>
  <si>
    <t>Nijverheidsweg</t>
  </si>
  <si>
    <t>Gemengde riool stelsel</t>
  </si>
  <si>
    <t>Opvoergemaal</t>
  </si>
  <si>
    <t>PU_RG021</t>
  </si>
  <si>
    <t>(118.4) RG Oude Nijkerkerweg 31</t>
  </si>
  <si>
    <t>Oude Nijkerkerweg 31</t>
  </si>
  <si>
    <t>2 pomps rioolgemaal + 1 pomp drukriool (Special)</t>
  </si>
  <si>
    <t>Special</t>
  </si>
  <si>
    <t>PU_RG022</t>
  </si>
  <si>
    <t>(89.0) RG Donkeresteeg 8</t>
  </si>
  <si>
    <t>Donkeresteeg</t>
  </si>
  <si>
    <t>PU_RG023</t>
  </si>
  <si>
    <t>(244.0) RG Zuiderzeestraatweg 1</t>
  </si>
  <si>
    <t>Zuiderzeestraatweg 1</t>
  </si>
  <si>
    <t>PU_RG024</t>
  </si>
  <si>
    <t>(280.0) RG Plan Bijsteren</t>
  </si>
  <si>
    <t>Bollengoed</t>
  </si>
  <si>
    <t>PU_RG025</t>
  </si>
  <si>
    <t>(113.4) RG Nijkerkerstraat 61</t>
  </si>
  <si>
    <t>Nijkerkerstraat 61</t>
  </si>
  <si>
    <t>PU_RG026</t>
  </si>
  <si>
    <t>(151.0) RG Achterridderweg</t>
  </si>
  <si>
    <t>Achterridderweg</t>
  </si>
  <si>
    <t>PU_RG027</t>
  </si>
  <si>
    <t>(291.0) RG Rimpeler Noord</t>
  </si>
  <si>
    <t>PU_RG028</t>
  </si>
  <si>
    <t>(290.0) RG Rimpeler Zuid</t>
  </si>
  <si>
    <t>Fontanusplein</t>
  </si>
  <si>
    <t>Voorthuizerstraat - Harderwijkerstraat</t>
  </si>
  <si>
    <t>Dorpstraat 46</t>
  </si>
  <si>
    <t>Brummen</t>
  </si>
  <si>
    <t>Gasfabriekstraat</t>
  </si>
  <si>
    <t>Gasfabriekstraat 22</t>
  </si>
  <si>
    <t>Overstort Elzenbos</t>
  </si>
  <si>
    <t>De veldweide 27</t>
  </si>
  <si>
    <t>Pothof (BBL)</t>
  </si>
  <si>
    <t>Pothof 101</t>
  </si>
  <si>
    <t>BBB 1LP</t>
  </si>
  <si>
    <t>Saturnusweg 7</t>
  </si>
  <si>
    <t>Tuinstraat 29</t>
  </si>
  <si>
    <t>2 pomps rioolgemaal + extra put</t>
  </si>
  <si>
    <t>IA_RG_2PNDB</t>
  </si>
  <si>
    <t>Voorsterweg tov 59</t>
  </si>
  <si>
    <t>Voorsterweg 59</t>
  </si>
  <si>
    <t>JP_G_Nv2</t>
  </si>
  <si>
    <t>JAZZmin</t>
  </si>
  <si>
    <t>Kampweg</t>
  </si>
  <si>
    <t>Kampweg 48</t>
  </si>
  <si>
    <t>Vulcanusweg</t>
  </si>
  <si>
    <t>Vulcanusweg 2</t>
  </si>
  <si>
    <t>Oude Eerbeekseweg 23</t>
  </si>
  <si>
    <t>Veldweide 29</t>
  </si>
  <si>
    <t>RWA/DWA 2P DWA 1P RWA</t>
  </si>
  <si>
    <t>OSL Elzenbos (BBL)</t>
  </si>
  <si>
    <t>BBB 2LP + 2 pomps gemaal Special</t>
  </si>
  <si>
    <t>Hazenberg 22c (sportpark)</t>
  </si>
  <si>
    <t>Hazenberg 22c</t>
  </si>
  <si>
    <t>Koppelenburg</t>
  </si>
  <si>
    <t>Mitsubishi FX3G</t>
  </si>
  <si>
    <t>Mercuriusweg 17 (Rhienderen)</t>
  </si>
  <si>
    <t>Mercuriusweg 17</t>
  </si>
  <si>
    <t>De Veldweide</t>
  </si>
  <si>
    <t>De Bongerd</t>
  </si>
  <si>
    <t>Peilbuis</t>
  </si>
  <si>
    <t>ESENSE_PEILBUIS</t>
  </si>
  <si>
    <t>Esense</t>
  </si>
  <si>
    <t>Loenenseweg</t>
  </si>
  <si>
    <t>Eerbeek</t>
  </si>
  <si>
    <t>Coldenhovenseweg</t>
  </si>
  <si>
    <t>Bachstraat</t>
  </si>
  <si>
    <t>Boerenstraat</t>
  </si>
  <si>
    <t>Kloosterstraat(Kruising Poelkampstraat)</t>
  </si>
  <si>
    <t>Kloosterstraat-Poelkampstraat</t>
  </si>
  <si>
    <t>Doonweg (Palisium)</t>
  </si>
  <si>
    <t>Soerense Zand (Wilhelminapark)</t>
  </si>
  <si>
    <t>Soerense Zand-zuid</t>
  </si>
  <si>
    <t>Loenenseweg 110</t>
  </si>
  <si>
    <t>Brummenseweg (Kollergang)</t>
  </si>
  <si>
    <t>Brummenseweg</t>
  </si>
  <si>
    <t>RWA/DWA 2P DWA 2P RWA</t>
  </si>
  <si>
    <t>Karel van Gelreweg 12</t>
  </si>
  <si>
    <t>Boshoffweg (Coldenhove)</t>
  </si>
  <si>
    <t>Boshoffweg Coldenhove</t>
  </si>
  <si>
    <t>Kraaiheide t.o. 35</t>
  </si>
  <si>
    <t>Handelstraat 45a (BBB)</t>
  </si>
  <si>
    <t>Händelstraat 45a</t>
  </si>
  <si>
    <t>BBB 1LP + 1SP</t>
  </si>
  <si>
    <t>Kanaalweg 2 (BBB)</t>
  </si>
  <si>
    <t>Kanaalweg 2</t>
  </si>
  <si>
    <t>BBB 1LP + 3SP</t>
  </si>
  <si>
    <t>t Haagje/Enkweg</t>
  </si>
  <si>
    <t>t Haagje/Volmolenweg</t>
  </si>
  <si>
    <t>Enkweg / Haagje</t>
  </si>
  <si>
    <t>Steenbeekstraat tussen no 39/41  / Willem de merodestraat</t>
  </si>
  <si>
    <t>Ruijgensbosweg / Jan Mankestraat</t>
  </si>
  <si>
    <t>Nobelstraat thv no 42</t>
  </si>
  <si>
    <t>Nobelstraat / JD vd Waalstraat 57</t>
  </si>
  <si>
    <t>Haagenstraatje (BBL Hall)</t>
  </si>
  <si>
    <t>Haagenstraatje</t>
  </si>
  <si>
    <t>Hall</t>
  </si>
  <si>
    <t>Buurtweg 33 (kruising kleine vosstraat)</t>
  </si>
  <si>
    <t>Oeken</t>
  </si>
  <si>
    <t>Rijkstraatweg 1 (BBB Empe)</t>
  </si>
  <si>
    <t>Rijkstraatweg 1</t>
  </si>
  <si>
    <t>Empe</t>
  </si>
  <si>
    <t>BBB 2LP + 1SP</t>
  </si>
  <si>
    <t>Cortenoeveseweg 129 LoRa</t>
  </si>
  <si>
    <t>Cortenoever</t>
  </si>
  <si>
    <t>LC300RWLv2</t>
  </si>
  <si>
    <t>Cortenoeveseweg 94 LoRa</t>
  </si>
  <si>
    <t>Buurtweg 50 (injectie) INBEL</t>
  </si>
  <si>
    <t>Buurtweg 50</t>
  </si>
  <si>
    <t>Langedijk (6-8) (hoofdgemaal) INBEL</t>
  </si>
  <si>
    <t>Langedijk (6-8)</t>
  </si>
  <si>
    <t>Rhienderensestraat 53 (injectie)</t>
  </si>
  <si>
    <t>Rhienderensestraat 53</t>
  </si>
  <si>
    <t>Hallsepad 8</t>
  </si>
  <si>
    <t>Beijnenlaan t.o. 11 INBEL</t>
  </si>
  <si>
    <t>Beijenlaan t.o. 11</t>
  </si>
  <si>
    <t>Haarweg 9</t>
  </si>
  <si>
    <t>Tonden</t>
  </si>
  <si>
    <t>1P_PLPM</t>
  </si>
  <si>
    <t>HiTechnologies</t>
  </si>
  <si>
    <t>Hoevesteeg 5</t>
  </si>
  <si>
    <t>Voorsterweg 155</t>
  </si>
  <si>
    <t>Voorsterweg 153</t>
  </si>
  <si>
    <t>Voorsterweg 151</t>
  </si>
  <si>
    <t>Voorsterweg 145</t>
  </si>
  <si>
    <t>Voorstondensestraat 2</t>
  </si>
  <si>
    <t>Windheuvelstraat 5</t>
  </si>
  <si>
    <t>Tondensestraat 20</t>
  </si>
  <si>
    <t>Tondensestraat 18</t>
  </si>
  <si>
    <t>De Voortweg 13</t>
  </si>
  <si>
    <t>De Voortweg 9</t>
  </si>
  <si>
    <t>Windheuvelstraat 11</t>
  </si>
  <si>
    <t>Windheuvelstraat 18</t>
  </si>
  <si>
    <t>Stoeveweg 3</t>
  </si>
  <si>
    <t>Buurtweg 46</t>
  </si>
  <si>
    <t>Hallsedijk 48</t>
  </si>
  <si>
    <t>Hommelstraat 9</t>
  </si>
  <si>
    <t>Hallsedijk 43</t>
  </si>
  <si>
    <t>Hallsedijk 37</t>
  </si>
  <si>
    <t>Hallsedijk 34</t>
  </si>
  <si>
    <t>Plagweg 17</t>
  </si>
  <si>
    <t>Hallsedijk 25a</t>
  </si>
  <si>
    <t>Langedijk 2</t>
  </si>
  <si>
    <t>Hoevesteeg 23</t>
  </si>
  <si>
    <t>Hoevesteeg 44</t>
  </si>
  <si>
    <t>Hoevesteeg 36</t>
  </si>
  <si>
    <t>Hoevesteeg 48</t>
  </si>
  <si>
    <t>Hoevesteeg 54</t>
  </si>
  <si>
    <t>Haarweg 1</t>
  </si>
  <si>
    <t>Hallsedijk 20</t>
  </si>
  <si>
    <t>Voorstondensestraat 16</t>
  </si>
  <si>
    <t>Hallsedijk 3</t>
  </si>
  <si>
    <t>Voorstondensestraat 3</t>
  </si>
  <si>
    <t>Bredenoordweg 2</t>
  </si>
  <si>
    <t>IC225</t>
  </si>
  <si>
    <t>t Looweg 2</t>
  </si>
  <si>
    <t>Voorsterweg 62</t>
  </si>
  <si>
    <t>Kaniestraat 5</t>
  </si>
  <si>
    <t>Eerbeekseweg 20</t>
  </si>
  <si>
    <t>Eerbeekseweg 24</t>
  </si>
  <si>
    <t>1P_PLPM_CVK</t>
  </si>
  <si>
    <t>Rhienderensestraat 16</t>
  </si>
  <si>
    <t>Den Broekweg 5</t>
  </si>
  <si>
    <t>Rhienderensestraat 1</t>
  </si>
  <si>
    <t>Knoevenoordstraat 57</t>
  </si>
  <si>
    <t xml:space="preserve">Knoevenoordstraat 57 LoRa </t>
  </si>
  <si>
    <t>Knoevenoordstraat 61</t>
  </si>
  <si>
    <t>Knoevenoordstraat 65</t>
  </si>
  <si>
    <t>Knoevenoordstraat 60</t>
  </si>
  <si>
    <t>Elzenweg 6</t>
  </si>
  <si>
    <t>Het Zaaibroek 1</t>
  </si>
  <si>
    <t>Het Zaaibroek 3</t>
  </si>
  <si>
    <t>Eerbeekseweg 23</t>
  </si>
  <si>
    <t>Eerbeekseweg 18</t>
  </si>
  <si>
    <t>Lichtenbeldweg 1</t>
  </si>
  <si>
    <t>Leuvenheim</t>
  </si>
  <si>
    <t>Het Zaaibroek 5</t>
  </si>
  <si>
    <t>Het Zaaibroek 11</t>
  </si>
  <si>
    <t>Eerbeekseweg 17</t>
  </si>
  <si>
    <t>Eerbeekseweg 11</t>
  </si>
  <si>
    <t>Eerbeekseweg 10</t>
  </si>
  <si>
    <t>Eerbeekseweg 5</t>
  </si>
  <si>
    <t>Windheuvelstraat 17</t>
  </si>
  <si>
    <t>Zutphensestraat 384</t>
  </si>
  <si>
    <t>zutphensestraat 380</t>
  </si>
  <si>
    <t>zutphensestraat 185</t>
  </si>
  <si>
    <t>Zutphensestraat 350</t>
  </si>
  <si>
    <t>Baankstraat 5B</t>
  </si>
  <si>
    <t>Zutphensestraat 205</t>
  </si>
  <si>
    <t>Baankstraat 4b</t>
  </si>
  <si>
    <t>Weg over het Hontsveld 26</t>
  </si>
  <si>
    <t>Weg over het Hontsveld 22a</t>
  </si>
  <si>
    <t>Hommelstraat 3</t>
  </si>
  <si>
    <t>Weg over het Hontsveld 18</t>
  </si>
  <si>
    <t>Plagweg 16</t>
  </si>
  <si>
    <t>Plagweg_9</t>
  </si>
  <si>
    <t>Plagweg_3 INBEL</t>
  </si>
  <si>
    <t>Brederietweg 6</t>
  </si>
  <si>
    <t>Weg over het Hontsveld 1</t>
  </si>
  <si>
    <t>Emperweg 94</t>
  </si>
  <si>
    <t>Ganzekolk 6</t>
  </si>
  <si>
    <t>Voorsterweg_163</t>
  </si>
  <si>
    <t>Voorsterweg_165</t>
  </si>
  <si>
    <t>Ijsselstraat 10</t>
  </si>
  <si>
    <t>Dovenkampweg 10</t>
  </si>
  <si>
    <t>Ijsselstraat 9a</t>
  </si>
  <si>
    <t>Ijsselstraat 6a</t>
  </si>
  <si>
    <t>IJsselstraat 1</t>
  </si>
  <si>
    <t>Het Grasland (Philadelphia) INBEL</t>
  </si>
  <si>
    <t>Sterrebosweg 5</t>
  </si>
  <si>
    <t>Sterrebosweg 3</t>
  </si>
  <si>
    <t>Haarweg 14</t>
  </si>
  <si>
    <t>Hoevesteeg 13</t>
  </si>
  <si>
    <t>Hoevesteeg 1</t>
  </si>
  <si>
    <t>Voorsterweg 161</t>
  </si>
  <si>
    <t>Voorsterweg 162</t>
  </si>
  <si>
    <t>Voorsterweg 156</t>
  </si>
  <si>
    <t>Tondensestraat 2</t>
  </si>
  <si>
    <t>Hoevesteeg 2</t>
  </si>
  <si>
    <t>Voorsterweg 147</t>
  </si>
  <si>
    <t>Voorsterweg 148</t>
  </si>
  <si>
    <t>Voorsterweg 137</t>
  </si>
  <si>
    <t>Voorsterweg 140</t>
  </si>
  <si>
    <t>Voorsterweg142</t>
  </si>
  <si>
    <t>Windheuvelstraat 6</t>
  </si>
  <si>
    <t>Tondensestraat 11</t>
  </si>
  <si>
    <t>Tondensestraat 3</t>
  </si>
  <si>
    <t>De Voortweg 15</t>
  </si>
  <si>
    <t>De Voortweg 11</t>
  </si>
  <si>
    <t>De Voortweg 6</t>
  </si>
  <si>
    <t>Windheuvelstraat 14</t>
  </si>
  <si>
    <t>Buurtweg 57</t>
  </si>
  <si>
    <t>Buurtweg 48</t>
  </si>
  <si>
    <t>Hallsedijk 53</t>
  </si>
  <si>
    <t>Hallsedijk 51</t>
  </si>
  <si>
    <t>Hallsedijk 46</t>
  </si>
  <si>
    <t>Hallsedijk 44</t>
  </si>
  <si>
    <t>Hommelstraat 13</t>
  </si>
  <si>
    <t>Hallsedijk 40</t>
  </si>
  <si>
    <t>Hallsedijk 35</t>
  </si>
  <si>
    <t>Plagweg 18</t>
  </si>
  <si>
    <t>Hallsedijk 29</t>
  </si>
  <si>
    <t>Hallsedijk 27</t>
  </si>
  <si>
    <t>Hallsedijk 23</t>
  </si>
  <si>
    <t>Langedijk 3</t>
  </si>
  <si>
    <t>Langedijk 10</t>
  </si>
  <si>
    <t>Langedijk 6</t>
  </si>
  <si>
    <t>Langedijk 4</t>
  </si>
  <si>
    <t>Hoevesteeg 27</t>
  </si>
  <si>
    <t>Hoevesteeg 29</t>
  </si>
  <si>
    <t>Hoevesteeg 46a</t>
  </si>
  <si>
    <t>Hoevesteeg 31b</t>
  </si>
  <si>
    <t>Hoevesteeg 34</t>
  </si>
  <si>
    <t>Hoevesteeg 38</t>
  </si>
  <si>
    <t>Hoevesteeg 50</t>
  </si>
  <si>
    <t>Hoevesteeg 58</t>
  </si>
  <si>
    <t>Hoevesteeg 52</t>
  </si>
  <si>
    <t>Hoevesteeg 56</t>
  </si>
  <si>
    <t>Hallsedijk 24</t>
  </si>
  <si>
    <t>Hallsedijk 13</t>
  </si>
  <si>
    <t>Haarweg 4</t>
  </si>
  <si>
    <t>Voorstondensestraat 10</t>
  </si>
  <si>
    <t>Hallsedijk 8</t>
  </si>
  <si>
    <t>Voorstondensestraat 7</t>
  </si>
  <si>
    <t>Voorstondensestraat 14</t>
  </si>
  <si>
    <t>Voorstondensestraat 5</t>
  </si>
  <si>
    <t>Hallsedijk 4</t>
  </si>
  <si>
    <t>Kaniestraat 4</t>
  </si>
  <si>
    <t>Kaniestraat 7</t>
  </si>
  <si>
    <t>Bredenoordweg 9</t>
  </si>
  <si>
    <t>t Looweg 3</t>
  </si>
  <si>
    <t>Kaniestraat 2</t>
  </si>
  <si>
    <t>Kaniestraat 3</t>
  </si>
  <si>
    <t>Kaniestraat 1</t>
  </si>
  <si>
    <t>Knoevenoordstraat 66</t>
  </si>
  <si>
    <t>Knoevenoordstraat 64</t>
  </si>
  <si>
    <t>Eerbeekseweg 22</t>
  </si>
  <si>
    <t>Eerbeekseweg 27</t>
  </si>
  <si>
    <t>Eerbeekseweg 29</t>
  </si>
  <si>
    <t>Grolweg 2</t>
  </si>
  <si>
    <t>Grolweg 4</t>
  </si>
  <si>
    <t>Rhienderensestraat 18</t>
  </si>
  <si>
    <t>Rhienderensestraat 17</t>
  </si>
  <si>
    <t>Rhienderensestraat 15</t>
  </si>
  <si>
    <t>Rhienderensestraat 11</t>
  </si>
  <si>
    <t>Rhienderensestraat 9</t>
  </si>
  <si>
    <t>Den Broekweg 2</t>
  </si>
  <si>
    <t>Den Broekweg 3</t>
  </si>
  <si>
    <t>Den Broekweg 1</t>
  </si>
  <si>
    <t>Rhienderensestraat 7</t>
  </si>
  <si>
    <t>Rhienderensestraat 2</t>
  </si>
  <si>
    <t>Voorsterweg 89</t>
  </si>
  <si>
    <t>Voorsterweg 54</t>
  </si>
  <si>
    <t>Voorsterweg 52</t>
  </si>
  <si>
    <t>Weg langs het Vrouwengoed 8</t>
  </si>
  <si>
    <t>Beijnenlaan 3</t>
  </si>
  <si>
    <t>Beijnenlaan 5</t>
  </si>
  <si>
    <t>Knoevenoordstraat 42</t>
  </si>
  <si>
    <t>Eerbeekseweg 16</t>
  </si>
  <si>
    <t>Knoevenoordstraat 71</t>
  </si>
  <si>
    <t>Knoevenoordstraat 62</t>
  </si>
  <si>
    <t>Elzenweg 1</t>
  </si>
  <si>
    <t>Elzenweg 3</t>
  </si>
  <si>
    <t>Het Zaaibroek 1a</t>
  </si>
  <si>
    <t>Eerbeekseweg 25 INBEL</t>
  </si>
  <si>
    <t>Lichtenbeldweg 2</t>
  </si>
  <si>
    <t>Het Zaaibroek 7</t>
  </si>
  <si>
    <t>Eerbeekseweg 19</t>
  </si>
  <si>
    <t>Eerbeekseweg 7</t>
  </si>
  <si>
    <t>Eerbeekseweg 6</t>
  </si>
  <si>
    <t>Zutphensestraat 388</t>
  </si>
  <si>
    <t>Zutphensestraat 191</t>
  </si>
  <si>
    <t>zutphensestraat 189</t>
  </si>
  <si>
    <t>Zutphensestraat 193</t>
  </si>
  <si>
    <t>zutphensestraat 187</t>
  </si>
  <si>
    <t>Zutphensestraat 370</t>
  </si>
  <si>
    <t>Zutphensestraat 360</t>
  </si>
  <si>
    <t>Baankstraat 5</t>
  </si>
  <si>
    <t>Baankstraat 6b</t>
  </si>
  <si>
    <t>Weg over het Hontsveld 25</t>
  </si>
  <si>
    <t>Weg over het Hontsveld 21</t>
  </si>
  <si>
    <t>Weg over het Hontsveld 23</t>
  </si>
  <si>
    <t>Hommelstraat 5</t>
  </si>
  <si>
    <t>Hommelstraat 2</t>
  </si>
  <si>
    <t>Hommelstraat 1</t>
  </si>
  <si>
    <t>Weg over het Hontsveld 22</t>
  </si>
  <si>
    <t>Breestraat 7</t>
  </si>
  <si>
    <t>Weg over het Hontsveld 12</t>
  </si>
  <si>
    <t>Weg over het Hontsveld 20</t>
  </si>
  <si>
    <t>Sintelweg 2</t>
  </si>
  <si>
    <t>Weg over het Hontsveld 15</t>
  </si>
  <si>
    <t>Sintelweg 6</t>
  </si>
  <si>
    <t>Plagweg 13</t>
  </si>
  <si>
    <t>Plagweg 14</t>
  </si>
  <si>
    <t>Weg over het Hontsveld 14</t>
  </si>
  <si>
    <t>Weg over het Hontsveld 8</t>
  </si>
  <si>
    <t>Weg over het Hontsveld 7</t>
  </si>
  <si>
    <t>Weg over het Hontsveld 9</t>
  </si>
  <si>
    <t>Weg over het Hontsveld 5</t>
  </si>
  <si>
    <t>Plagweg_8</t>
  </si>
  <si>
    <t>Plagweg_7</t>
  </si>
  <si>
    <t>Plagweg_5</t>
  </si>
  <si>
    <t>Brederietweg 10</t>
  </si>
  <si>
    <t>Weg over het Hontsveld 4</t>
  </si>
  <si>
    <t>Plagweg 4</t>
  </si>
  <si>
    <t>Ganzekolk 9</t>
  </si>
  <si>
    <t>Ganzekolk 3</t>
  </si>
  <si>
    <t>Ganzekolk 1</t>
  </si>
  <si>
    <t>Ijsselstraat/geldershoofd 13</t>
  </si>
  <si>
    <t>Ijsselstraat 8</t>
  </si>
  <si>
    <t>Dovenkampweg 5</t>
  </si>
  <si>
    <t>Dovenkampweg 2</t>
  </si>
  <si>
    <t>Ijsselstraat 11</t>
  </si>
  <si>
    <t>Ijsselstraat 7</t>
  </si>
  <si>
    <t>Sintelweg 4</t>
  </si>
  <si>
    <t>Brederietweg 3</t>
  </si>
  <si>
    <t>Brederietweg 2</t>
  </si>
  <si>
    <t>Het Grasland</t>
  </si>
  <si>
    <t>Doonweg 51</t>
  </si>
  <si>
    <t>Mercuriusweg 35a</t>
  </si>
  <si>
    <t>Elburg</t>
  </si>
  <si>
    <t>EL_01</t>
  </si>
  <si>
    <t>Kruismaten</t>
  </si>
  <si>
    <t>J.P. Broekhovenstraat 25</t>
  </si>
  <si>
    <t>Kruismaten II</t>
  </si>
  <si>
    <t>RWA-DWA (2 pompen in DWA)</t>
  </si>
  <si>
    <t>Mitsubishi FX2N</t>
  </si>
  <si>
    <t>EL_02</t>
  </si>
  <si>
    <t>Elburg Stad (Mheenpoort)</t>
  </si>
  <si>
    <t>Mheenpoortstraat 6 (achter)</t>
  </si>
  <si>
    <t xml:space="preserve">Elburg Stad </t>
  </si>
  <si>
    <t>Jazzmin</t>
  </si>
  <si>
    <t>EL_03</t>
  </si>
  <si>
    <t>Graaf Reinold</t>
  </si>
  <si>
    <t>Eperweg 129a (tegenover)</t>
  </si>
  <si>
    <t>t Harde</t>
  </si>
  <si>
    <t>Graaf Reinoldweg</t>
  </si>
  <si>
    <t>EL_04</t>
  </si>
  <si>
    <t>BBB Bovendwarsweg</t>
  </si>
  <si>
    <t>Larixweg 26 (achter)</t>
  </si>
  <si>
    <t>t Harde-Oost</t>
  </si>
  <si>
    <t>BBB (2 LP + 1 SP)</t>
  </si>
  <si>
    <t>APP900_42935_Nl</t>
  </si>
  <si>
    <t>APP900</t>
  </si>
  <si>
    <t>EL_05</t>
  </si>
  <si>
    <t>Munnikenweg</t>
  </si>
  <si>
    <t>Munnikenweg 12</t>
  </si>
  <si>
    <t>t Harde Stenenbuurt</t>
  </si>
  <si>
    <t>EL_06</t>
  </si>
  <si>
    <t>Rijsaert</t>
  </si>
  <si>
    <t>Klokbekerweg 74 (achter)</t>
  </si>
  <si>
    <t>Oosthoek II</t>
  </si>
  <si>
    <t>APP900_21104_NL</t>
  </si>
  <si>
    <t>EL_07</t>
  </si>
  <si>
    <t>PBBR Kerkenland</t>
  </si>
  <si>
    <t>Ridderspoor (nabij 7)</t>
  </si>
  <si>
    <t>PBBR kerkenland</t>
  </si>
  <si>
    <t>2 pomps rioolgemaal met overstort (special)</t>
  </si>
  <si>
    <t>XYLEM_IEC_APP1100_2219001</t>
  </si>
  <si>
    <t>APP1100 + AB</t>
  </si>
  <si>
    <t>EL_08</t>
  </si>
  <si>
    <t>BBB Noorderwal</t>
  </si>
  <si>
    <t>Noorderwal 7 (nabij)</t>
  </si>
  <si>
    <t>BBB</t>
  </si>
  <si>
    <t>APP900_34903_NL</t>
  </si>
  <si>
    <t>EL_09</t>
  </si>
  <si>
    <t>BBB Bloemstraat</t>
  </si>
  <si>
    <t>Zuiderwalstraat 2 (naast)</t>
  </si>
  <si>
    <t>EL_10</t>
  </si>
  <si>
    <t>Industriestraat</t>
  </si>
  <si>
    <t>Industriestraat 2</t>
  </si>
  <si>
    <t>Kruismaten I</t>
  </si>
  <si>
    <t>RWA-DWA (ieder 2 pompen)</t>
  </si>
  <si>
    <t>40103V4</t>
  </si>
  <si>
    <t>APP741</t>
  </si>
  <si>
    <t>EL_10701</t>
  </si>
  <si>
    <t>Zuiderzeestraatweg Oost 19</t>
  </si>
  <si>
    <t xml:space="preserve">Zuiderzeestraatweg Oost 19 </t>
  </si>
  <si>
    <t>APP600_21004_NL</t>
  </si>
  <si>
    <t>APP600</t>
  </si>
  <si>
    <t>EL_11</t>
  </si>
  <si>
    <t>Bedrijventerrein Oostendorp</t>
  </si>
  <si>
    <t>Westerlengte 18</t>
  </si>
  <si>
    <t>EL_12</t>
  </si>
  <si>
    <t>BBR Eperweg</t>
  </si>
  <si>
    <t>Eperweg 2 (naast)</t>
  </si>
  <si>
    <t>BBB (1 LP + 1 SP)</t>
  </si>
  <si>
    <t>APP900_42504_NL</t>
  </si>
  <si>
    <t>EL_13</t>
  </si>
  <si>
    <t>BBB Veldweg</t>
  </si>
  <si>
    <t>Veldweg 34</t>
  </si>
  <si>
    <t>Doornspijk</t>
  </si>
  <si>
    <t>Doornspijk (Spaerbroekweg)</t>
  </si>
  <si>
    <t>APP900_53903_NL</t>
  </si>
  <si>
    <t>EL_14</t>
  </si>
  <si>
    <t>Nunspeterweg</t>
  </si>
  <si>
    <t>Nunspeterweg 9 (naast)</t>
  </si>
  <si>
    <t>Nieuwstad</t>
  </si>
  <si>
    <t>APP900_22970_NL</t>
  </si>
  <si>
    <t>EL_15</t>
  </si>
  <si>
    <t>Zwolscheweg</t>
  </si>
  <si>
    <t>Nijenbeekstraat 1</t>
  </si>
  <si>
    <t>Oosthoek I</t>
  </si>
  <si>
    <t>EL_16</t>
  </si>
  <si>
    <t>Punterstraat</t>
  </si>
  <si>
    <t>Punterstraat 16</t>
  </si>
  <si>
    <t>Vrijheid I</t>
  </si>
  <si>
    <t>APP600_21625_NL</t>
  </si>
  <si>
    <t>EL_17</t>
  </si>
  <si>
    <t>De Zoom</t>
  </si>
  <si>
    <t>Bovenweg 27</t>
  </si>
  <si>
    <t>t Harde de Zoom</t>
  </si>
  <si>
    <t>EL_18</t>
  </si>
  <si>
    <t>Rode Landsweg</t>
  </si>
  <si>
    <t>Rode Landsweg 5</t>
  </si>
  <si>
    <t>Bovenweg (Rodelandsweg)</t>
  </si>
  <si>
    <t>EL_19</t>
  </si>
  <si>
    <t>Klaterweg</t>
  </si>
  <si>
    <t>Klaterweg 9a</t>
  </si>
  <si>
    <t>Bovenweg -(Klaterweg)</t>
  </si>
  <si>
    <t>EL_20</t>
  </si>
  <si>
    <t>Badweg</t>
  </si>
  <si>
    <t>Bovenweg 52 (tegenover)</t>
  </si>
  <si>
    <t>Bovenweg (Badweg)</t>
  </si>
  <si>
    <t>EL_21</t>
  </si>
  <si>
    <t>BBB Stadsweg</t>
  </si>
  <si>
    <t>Stadsweg 27 (tegenover)</t>
  </si>
  <si>
    <t>BBB (1 LP, Drainage Pomp)</t>
  </si>
  <si>
    <t>AB-L19_BBB_Elburg</t>
  </si>
  <si>
    <t>AB-l19</t>
  </si>
  <si>
    <t>EL_22</t>
  </si>
  <si>
    <t>Nieuwstadspad</t>
  </si>
  <si>
    <t>Parallelweg 3</t>
  </si>
  <si>
    <t>EL_23</t>
  </si>
  <si>
    <t>Gerichtenweg</t>
  </si>
  <si>
    <t>Gerichtenweg 8 (naast)</t>
  </si>
  <si>
    <t>EL_24</t>
  </si>
  <si>
    <t>Oostloo (Nexicon)</t>
  </si>
  <si>
    <t>Bovenweg 16</t>
  </si>
  <si>
    <t>Bovenweg (Oostloo)</t>
  </si>
  <si>
    <t>XYLEM_IEC_Nexicon_2P</t>
  </si>
  <si>
    <t>Nexicon</t>
  </si>
  <si>
    <t>EL_25</t>
  </si>
  <si>
    <t>Roskam (Nexicon)</t>
  </si>
  <si>
    <t>Haerderweg 14</t>
  </si>
  <si>
    <t>Roskam</t>
  </si>
  <si>
    <t>EL_26</t>
  </si>
  <si>
    <t>Hoeckelsweg (Nexicon)</t>
  </si>
  <si>
    <t>Hoeckelsweg 52</t>
  </si>
  <si>
    <t>Doornspijk (Hoeckelsweg)</t>
  </si>
  <si>
    <t>EL_27</t>
  </si>
  <si>
    <t>Vrijheidsstraat (Nexicon) 5</t>
  </si>
  <si>
    <t>Vrijheidsstraat 5</t>
  </si>
  <si>
    <t>EL_28</t>
  </si>
  <si>
    <t>Prins Bernhardlaan</t>
  </si>
  <si>
    <t>Prins Willem Alexanderlaan 8</t>
  </si>
  <si>
    <t>EL_29</t>
  </si>
  <si>
    <t>Prins Willem Alexanderlaan</t>
  </si>
  <si>
    <t>Prins Willem Alexanderlaan 24</t>
  </si>
  <si>
    <t>t harde</t>
  </si>
  <si>
    <t>EL_30</t>
  </si>
  <si>
    <t>Kruidenlaan (Nexicon)</t>
  </si>
  <si>
    <t>Kruidenlaan 1</t>
  </si>
  <si>
    <t>Vossenakker</t>
  </si>
  <si>
    <t>EL_31</t>
  </si>
  <si>
    <t>Veldbiesweg (Nexicon)</t>
  </si>
  <si>
    <t>Veldbiesweg 19</t>
  </si>
  <si>
    <t>t Harde Heidezoom</t>
  </si>
  <si>
    <t>EL_32</t>
  </si>
  <si>
    <t>Broeklandstraat</t>
  </si>
  <si>
    <t>Broeklandstraat 14</t>
  </si>
  <si>
    <t>Broeklanden</t>
  </si>
  <si>
    <t>APP721_20004_NL</t>
  </si>
  <si>
    <t>APP721</t>
  </si>
  <si>
    <t>EL_33</t>
  </si>
  <si>
    <t>Burgemeester Folkertslaan</t>
  </si>
  <si>
    <t>Burgemeester Folkertslaan 47</t>
  </si>
  <si>
    <t>Folkerts</t>
  </si>
  <si>
    <t>EL_34</t>
  </si>
  <si>
    <t>Buitenkruier</t>
  </si>
  <si>
    <t>Buitenkruier 5</t>
  </si>
  <si>
    <t>Horstkamp en de Dijkjes</t>
  </si>
  <si>
    <t>EL_35</t>
  </si>
  <si>
    <t>Mezenbergerweg 36 naast (Nexicon)</t>
  </si>
  <si>
    <t>Mezenbergerweg 36 (naast)</t>
  </si>
  <si>
    <t>Doornspijk (Velweg)</t>
  </si>
  <si>
    <t>EL_36</t>
  </si>
  <si>
    <t>Vaarbekerweg 7</t>
  </si>
  <si>
    <t>'t Harde</t>
  </si>
  <si>
    <t>Hoge Enk</t>
  </si>
  <si>
    <t>APP300_21311_NL</t>
  </si>
  <si>
    <t>APP300</t>
  </si>
  <si>
    <t>EL_37</t>
  </si>
  <si>
    <t>Noertcamplaan</t>
  </si>
  <si>
    <t>Noertcamplaan 1</t>
  </si>
  <si>
    <t>1 pomps drukrioolgemaal</t>
  </si>
  <si>
    <t>LORA_DRUKRIOOL</t>
  </si>
  <si>
    <t>Rioleringsoverstort</t>
  </si>
  <si>
    <t>EL_61</t>
  </si>
  <si>
    <t>Paterijstraat</t>
  </si>
  <si>
    <t>Paterijstraat 8 (naast)</t>
  </si>
  <si>
    <t>AB-L18_0490001</t>
  </si>
  <si>
    <t>AB-L18</t>
  </si>
  <si>
    <t>EL_62</t>
  </si>
  <si>
    <t>Vletstraat</t>
  </si>
  <si>
    <t>Klokbekerweg 156 (naast)</t>
  </si>
  <si>
    <t>Vrijheid III</t>
  </si>
  <si>
    <t>EL_63</t>
  </si>
  <si>
    <t>Gerichtenweg externe overstort</t>
  </si>
  <si>
    <t>Gerichtenweg 3</t>
  </si>
  <si>
    <t>APP600_02908</t>
  </si>
  <si>
    <t>EL_64</t>
  </si>
  <si>
    <t>Munnikenweg overstort HWA</t>
  </si>
  <si>
    <t>Munnikenweg 33 (tegenover)</t>
  </si>
  <si>
    <t>EL_65</t>
  </si>
  <si>
    <t>Stadsweg overstort HWA</t>
  </si>
  <si>
    <t>Stadsweg 27</t>
  </si>
  <si>
    <t>EL_66</t>
  </si>
  <si>
    <t>Gerichtenweg/Huisdijk externe overstort</t>
  </si>
  <si>
    <t>Gerichtenweg 67</t>
  </si>
  <si>
    <t>EL_7404</t>
  </si>
  <si>
    <t>Oude Molenweg 13</t>
  </si>
  <si>
    <t xml:space="preserve">Oude Molenweg 13 </t>
  </si>
  <si>
    <t xml:space="preserve">Doornspijk </t>
  </si>
  <si>
    <t>LC300RWLv3</t>
  </si>
  <si>
    <t>2025-3388</t>
  </si>
  <si>
    <t>RG Hokseberg (Nexicon_2169002)</t>
  </si>
  <si>
    <t>Hokseberg</t>
  </si>
  <si>
    <t>XYLEM_IEC_Nexicon_2169002</t>
  </si>
  <si>
    <t>Onbekend</t>
  </si>
  <si>
    <t>Renkum</t>
  </si>
  <si>
    <t>Kasteelweg</t>
  </si>
  <si>
    <t>Doorwerth</t>
  </si>
  <si>
    <t>Wlf02, Heelsumsepad (7215U) ( Berging F)</t>
  </si>
  <si>
    <t>Heelsumsepad</t>
  </si>
  <si>
    <t>Wolfheze</t>
  </si>
  <si>
    <t>182556.3</t>
  </si>
  <si>
    <t>445447.1</t>
  </si>
  <si>
    <t>Oosterbeek</t>
  </si>
  <si>
    <t>RWS Arnhem</t>
  </si>
  <si>
    <t>import RWS</t>
  </si>
  <si>
    <t>Import RWS</t>
  </si>
  <si>
    <t>RWS</t>
  </si>
  <si>
    <t>Arnhem</t>
  </si>
  <si>
    <t>191095.1</t>
  </si>
  <si>
    <t>443108.6</t>
  </si>
  <si>
    <t>RWS Driel Beneden</t>
  </si>
  <si>
    <t>Driel Beneden</t>
  </si>
  <si>
    <t>183620.9</t>
  </si>
  <si>
    <t>441735.7</t>
  </si>
  <si>
    <t>RWS Driel Boven</t>
  </si>
  <si>
    <t>Driel Boven</t>
  </si>
  <si>
    <t>184047.2</t>
  </si>
  <si>
    <t>441988.9</t>
  </si>
  <si>
    <t>Drw01_1 Berging D ovs intern, Kasteelweg (riool)</t>
  </si>
  <si>
    <t>Kasteelweg - Dalweg</t>
  </si>
  <si>
    <t>444045.7</t>
  </si>
  <si>
    <t>Drw01_2 Berging D ovs, Kasteelweg (3498AU)</t>
  </si>
  <si>
    <t>444019.6</t>
  </si>
  <si>
    <t>Hve01 Veerweg 4 (7885)</t>
  </si>
  <si>
    <t>Veerweg 4</t>
  </si>
  <si>
    <t>Heveadorp</t>
  </si>
  <si>
    <t>184566.2</t>
  </si>
  <si>
    <t>442827.7</t>
  </si>
  <si>
    <t>Osb03b Benedendorpsweg 188a</t>
  </si>
  <si>
    <t>Benedendorpsweg 188a</t>
  </si>
  <si>
    <t>443251.8</t>
  </si>
  <si>
    <t>Osb06 Unksepad t.h.v. Benedendorpsweg 61 (7009U)</t>
  </si>
  <si>
    <t>Unksepad t.h.v. Benedendorpsweg 61</t>
  </si>
  <si>
    <t>186738.6</t>
  </si>
  <si>
    <t>443477.8</t>
  </si>
  <si>
    <t>Osb07 Polderweg t.h.v. Benedendorpsweg 121 (7038U)</t>
  </si>
  <si>
    <t>Polderweg t.h.v. Benedendorpsweg 121</t>
  </si>
  <si>
    <t>186112.7</t>
  </si>
  <si>
    <t>443383.4</t>
  </si>
  <si>
    <t>Rkm01b Tussen Utrechtseweg en N225 (7837U)</t>
  </si>
  <si>
    <t>Utrechtseweg</t>
  </si>
  <si>
    <t>179315.8</t>
  </si>
  <si>
    <t>Combinatie van 2 niveaumetingen Rkm01_1 en 2</t>
  </si>
  <si>
    <t>Rkm01b_1 Tussen Utrechtseweg en N225 (7837U)</t>
  </si>
  <si>
    <t>Tussen Utrechtseweg en N225</t>
  </si>
  <si>
    <t>179320.1</t>
  </si>
  <si>
    <t>442861.5</t>
  </si>
  <si>
    <t>Rkm01b_2 Van Ingenweg-Utrechtseweg</t>
  </si>
  <si>
    <t>179331.5</t>
  </si>
  <si>
    <t>442841.2</t>
  </si>
  <si>
    <t xml:space="preserve">Rkm02 Parenco terrein (7707) </t>
  </si>
  <si>
    <t>Parenco terrein</t>
  </si>
  <si>
    <t>177891.1</t>
  </si>
  <si>
    <t>442139.7</t>
  </si>
  <si>
    <t>Rkm02_1 Parenco terrein (7707)</t>
  </si>
  <si>
    <t>Rkm02_2 Parenco terrein</t>
  </si>
  <si>
    <t>177903.6</t>
  </si>
  <si>
    <t>442115.8</t>
  </si>
  <si>
    <t>Rkm02_3 Parenco terrein</t>
  </si>
  <si>
    <t>177941.2</t>
  </si>
  <si>
    <t>442098.3</t>
  </si>
  <si>
    <t>Rkm03a Bokkedijk (7714U)</t>
  </si>
  <si>
    <t>Bokkedijk</t>
  </si>
  <si>
    <t>177852.4</t>
  </si>
  <si>
    <t>442321.2</t>
  </si>
  <si>
    <t>Combinatie van 2 niveaumetingen Rkm03a_1 en 2</t>
  </si>
  <si>
    <t>Rkm03a_1 Bokkedijk (7714U)</t>
  </si>
  <si>
    <t>177857.2</t>
  </si>
  <si>
    <t>442323.6</t>
  </si>
  <si>
    <t>Rkm03a_2 Bokkedijk</t>
  </si>
  <si>
    <t>Wioniq IEC</t>
  </si>
  <si>
    <t>Rioolgemaal Phoenix</t>
  </si>
  <si>
    <t>Phoenix ILC (Modbus)</t>
  </si>
  <si>
    <t>101 BBB Ploeglaan</t>
  </si>
  <si>
    <t>01 Eemnes</t>
  </si>
  <si>
    <t>APP900_42501_NL_WEB.CSV</t>
  </si>
  <si>
    <t>102 BBB Oude Haven</t>
  </si>
  <si>
    <t>APP900_42943_NL_WEB.CSV</t>
  </si>
  <si>
    <t>103 HPG Zuidersingel</t>
  </si>
  <si>
    <t>APP721_20004_NL_WEB.CSV</t>
  </si>
  <si>
    <t>104 HPG Goudhaver</t>
  </si>
  <si>
    <t>APP900_21104_NL_WEB.CSV</t>
  </si>
  <si>
    <t>105 HPG Patrijzenhof</t>
  </si>
  <si>
    <t>106 HPG Zuidpolder</t>
  </si>
  <si>
    <t>107 RWG Lamellen Roodzwenk</t>
  </si>
  <si>
    <t>FGC_STD2P_300_NL_WEB.CSV</t>
  </si>
  <si>
    <t>HWA lamellenfilter</t>
  </si>
  <si>
    <t>128 FGCII Eikenlaan</t>
  </si>
  <si>
    <t>114 FGC Eemweg Carpool</t>
  </si>
  <si>
    <t>APP300s_22802_IEC.CSV</t>
  </si>
  <si>
    <t>112 FGC Eemweg 106</t>
  </si>
  <si>
    <t>FGC_STD2P_130_NL_WEB.CSV</t>
  </si>
  <si>
    <t>113 FGC Eemweg 112</t>
  </si>
  <si>
    <t>140 FGC VV Eemnes</t>
  </si>
  <si>
    <t>141 DWG T Plantsoen</t>
  </si>
  <si>
    <t>APP900_21102_WEB.CSV</t>
  </si>
  <si>
    <t>drainagegemaal</t>
  </si>
  <si>
    <t>142 FGC Tennisvereniging</t>
  </si>
  <si>
    <t>111 FGCII WakDijk 35TG</t>
  </si>
  <si>
    <t>109 HPG Huis van Eemnes</t>
  </si>
  <si>
    <t>APP900_21101_NL_WEB.CSV</t>
  </si>
  <si>
    <t>115 FGC Eemweg 82 A.C.</t>
  </si>
  <si>
    <t>110 FGCII Meentweg 99TG</t>
  </si>
  <si>
    <t>108 RWG Fietstunnel A27</t>
  </si>
  <si>
    <t>APP300_21311_NL_WEB.CSV</t>
  </si>
  <si>
    <t>HWA gemaal</t>
  </si>
  <si>
    <t>Kringloop - Zuidsingel 2-4</t>
  </si>
  <si>
    <t>Patrijzenhof</t>
  </si>
  <si>
    <t>Eemnes</t>
  </si>
  <si>
    <t>401 HPG Erven Dorenspark</t>
  </si>
  <si>
    <t>04 Laren</t>
  </si>
  <si>
    <t>20003_WEB.CSV</t>
  </si>
  <si>
    <t>402 HPG Hanrathsingel</t>
  </si>
  <si>
    <t>403 FGCII De Kuil</t>
  </si>
  <si>
    <t>404 FGC HoogHoeflo (A1)</t>
  </si>
  <si>
    <t>405 FGC HoogHoeflo (hei)</t>
  </si>
  <si>
    <t>406 FGCII Grintbank</t>
  </si>
  <si>
    <t>407 FGC Westerheide 6</t>
  </si>
  <si>
    <t>408 FGC Paviljoensweg</t>
  </si>
  <si>
    <t>410 FGC Hector Treublaan</t>
  </si>
  <si>
    <t>411 FGC Engweg</t>
  </si>
  <si>
    <t>420 BBB Gooiergracht</t>
  </si>
  <si>
    <t>APX751_50004_NL_WEB.CSV</t>
  </si>
  <si>
    <t>421 BBB Bufferleiding</t>
  </si>
  <si>
    <t>APP721_20904_0064.CSV</t>
  </si>
  <si>
    <t>422 WB College de Brink</t>
  </si>
  <si>
    <t>APP900_41104_NL_WEB.CSV</t>
  </si>
  <si>
    <t>Lar01 Drift - Hein Keverweg</t>
  </si>
  <si>
    <t>Inspectieput</t>
  </si>
  <si>
    <t>Laren</t>
  </si>
  <si>
    <t>708 HPG Zuiderzeedreef P2</t>
  </si>
  <si>
    <t>07 Blaricum</t>
  </si>
  <si>
    <t>718 FGC P. Hendriklaan</t>
  </si>
  <si>
    <t>709 HPG Laantje van Bruijn P3</t>
  </si>
  <si>
    <t>711 HPG Jufferlaan P4</t>
  </si>
  <si>
    <t>702 HPG Prins Hendrikln</t>
  </si>
  <si>
    <t>703 HPG Plataanplein P1</t>
  </si>
  <si>
    <t>704 HPG Stichtseweg P5</t>
  </si>
  <si>
    <t>705 HPG De Noord</t>
  </si>
  <si>
    <t>APP721_20904_0127_NL.CSV</t>
  </si>
  <si>
    <t>706 HPG Stichtseweg P6</t>
  </si>
  <si>
    <t>710 FGC Woensberg</t>
  </si>
  <si>
    <t>714 FGC KnWilhelminaLn 3</t>
  </si>
  <si>
    <t>715 FGC KonWil3Laan</t>
  </si>
  <si>
    <t>716 FGC Emmalaan</t>
  </si>
  <si>
    <t>FGC_STD2P_200_NL_WEB.CSV</t>
  </si>
  <si>
    <t>717 FGC A.Capittenweg</t>
  </si>
  <si>
    <t>707 HPG Viersloot</t>
  </si>
  <si>
    <t>NEXICON_2161003_SVG.CSV</t>
  </si>
  <si>
    <t>BD929 Gooergracht</t>
  </si>
  <si>
    <t>Blaricum</t>
  </si>
  <si>
    <t>Grondwatermeting</t>
  </si>
  <si>
    <t>WADI De Larenkamp (UDSO)</t>
  </si>
  <si>
    <t>UDSO</t>
  </si>
  <si>
    <t>De Larenkamp</t>
  </si>
  <si>
    <t>Elst</t>
  </si>
  <si>
    <t>162176.8</t>
  </si>
  <si>
    <t>Interne retentievoorz.</t>
  </si>
  <si>
    <t>Rh Bergweg (Samengesteld)</t>
  </si>
  <si>
    <t>Bergweg</t>
  </si>
  <si>
    <t>Rhenen</t>
  </si>
  <si>
    <t>Combinatie met locaties Bergweg (retentie uistroom) en Rozenlaan (retentie instroom)</t>
  </si>
  <si>
    <t>Achterberg</t>
  </si>
  <si>
    <t>Bergweg (Retentie uitstroom)</t>
  </si>
  <si>
    <t>*</t>
  </si>
  <si>
    <t>168032.2</t>
  </si>
  <si>
    <t>442073.2</t>
  </si>
  <si>
    <t>Rozenlaan (Retentie instroom)</t>
  </si>
  <si>
    <t>Rozenlaan</t>
  </si>
  <si>
    <t>167905.2</t>
  </si>
  <si>
    <t>442009.5</t>
  </si>
  <si>
    <t>10091 De Dijk Achterberg</t>
  </si>
  <si>
    <t>De Dijk 24A</t>
  </si>
  <si>
    <t>169192.8</t>
  </si>
  <si>
    <t>442525.9</t>
  </si>
  <si>
    <t>Niveaumeting Bergweg</t>
  </si>
  <si>
    <t>168214.5</t>
  </si>
  <si>
    <t>442106.8</t>
  </si>
  <si>
    <t>Relatie met Rh Bergweg samengesteld</t>
  </si>
  <si>
    <t>Rh Friesesteeg ext OS</t>
  </si>
  <si>
    <t>Friesesteeg 10</t>
  </si>
  <si>
    <t>168848.8</t>
  </si>
  <si>
    <t>442981.7</t>
  </si>
  <si>
    <t>Relatie met Rh Friesesteeg</t>
  </si>
  <si>
    <t>Rh Geertesteeg</t>
  </si>
  <si>
    <t>Geertesteeg</t>
  </si>
  <si>
    <t>167627.1</t>
  </si>
  <si>
    <t>443560.5</t>
  </si>
  <si>
    <t>Rh Lijnweg (62237)</t>
  </si>
  <si>
    <t>Lijnweg</t>
  </si>
  <si>
    <t>168075.2</t>
  </si>
  <si>
    <t>440821.6</t>
  </si>
  <si>
    <t>Rh Rijksstraatweg 247 (20651)</t>
  </si>
  <si>
    <t>Rijksstraatweg 247</t>
  </si>
  <si>
    <t>163901.4</t>
  </si>
  <si>
    <t>443522.7</t>
  </si>
  <si>
    <t>Rh Zwarteweg (62236)</t>
  </si>
  <si>
    <t>Zwarteweg</t>
  </si>
  <si>
    <t>168105.6</t>
  </si>
  <si>
    <t>440808.7</t>
  </si>
  <si>
    <t>Rh Bergweg</t>
  </si>
  <si>
    <t>APX751_50904_0001</t>
  </si>
  <si>
    <t>168205.4</t>
  </si>
  <si>
    <t>442028.1</t>
  </si>
  <si>
    <t>Rh Bergweg samengesteld</t>
  </si>
  <si>
    <t>168210.9</t>
  </si>
  <si>
    <t>442097.1</t>
  </si>
  <si>
    <t>Combinatie van Rh Bergweg en Niveaumeting Bergweg</t>
  </si>
  <si>
    <t>Rh De Opslag</t>
  </si>
  <si>
    <t>APX751_50904</t>
  </si>
  <si>
    <t>De Opslag</t>
  </si>
  <si>
    <t>162098.8</t>
  </si>
  <si>
    <t>444057.7</t>
  </si>
  <si>
    <t>Rh Friesesteeg</t>
  </si>
  <si>
    <t>Cuneraweg 128</t>
  </si>
  <si>
    <t>168732.1</t>
  </si>
  <si>
    <t>442906.5</t>
  </si>
  <si>
    <t>Combinatie van Rh Friesesteeg en Rh Friesesteeg ext OS</t>
  </si>
  <si>
    <t>Rh Veerweg</t>
  </si>
  <si>
    <t>APX751_52904</t>
  </si>
  <si>
    <t>Veerweg 1</t>
  </si>
  <si>
    <t>167045.2</t>
  </si>
  <si>
    <t>440986.5</t>
  </si>
  <si>
    <t>Buitenwal</t>
  </si>
  <si>
    <t>Rioolgemaal Phoenix.</t>
  </si>
  <si>
    <t>Ericalaan aan de Bremlaan</t>
  </si>
  <si>
    <t>Rioolgemaal Phoenix V2</t>
  </si>
  <si>
    <t>167282.5</t>
  </si>
  <si>
    <t>442387.3</t>
  </si>
  <si>
    <t>RG Addenshoeve</t>
  </si>
  <si>
    <t>Addenshoeve/ Utrechtsestraatweg</t>
  </si>
  <si>
    <t>Remmerden</t>
  </si>
  <si>
    <t>165071.4</t>
  </si>
  <si>
    <t>Rh Buitenomme/Rijnstraat</t>
  </si>
  <si>
    <t>Rijnstraat 32</t>
  </si>
  <si>
    <t>167232.6</t>
  </si>
  <si>
    <t>Rh Cuneraweg Hogesteeg (Achterberg)</t>
  </si>
  <si>
    <t>APP721-29804</t>
  </si>
  <si>
    <t>Cuneraweg 207</t>
  </si>
  <si>
    <t>168760.2</t>
  </si>
  <si>
    <t>442867.1</t>
  </si>
  <si>
    <t>Rh Cuneraweg/Heimerstein (Zidiris)</t>
  </si>
  <si>
    <t>Cuneraweg 12</t>
  </si>
  <si>
    <t>170252.9</t>
  </si>
  <si>
    <t>441274.7</t>
  </si>
  <si>
    <t>Rh Elisabethweide</t>
  </si>
  <si>
    <t>Cuneraweg 378</t>
  </si>
  <si>
    <t>Rh Gemaal Cuneraweg 2e poort</t>
  </si>
  <si>
    <t>Cuneraweg 162 / Achter de Lijn</t>
  </si>
  <si>
    <t>167959.6</t>
  </si>
  <si>
    <t>443042.1</t>
  </si>
  <si>
    <t>Rh Gemaal De Dijk 26</t>
  </si>
  <si>
    <t>De Dijk 24</t>
  </si>
  <si>
    <t>169202.9</t>
  </si>
  <si>
    <t>Rh Jacobaweide</t>
  </si>
  <si>
    <t>Cuneraweg</t>
  </si>
  <si>
    <t>165890.7</t>
  </si>
  <si>
    <t>446005.7</t>
  </si>
  <si>
    <t>Rh Vijverberg 35</t>
  </si>
  <si>
    <t>FMC60903-0045</t>
  </si>
  <si>
    <t>Vijverberg 35</t>
  </si>
  <si>
    <t>166839.5</t>
  </si>
  <si>
    <t>441778.5</t>
  </si>
  <si>
    <t>Rh Vogelenzang</t>
  </si>
  <si>
    <t>Zanglijster/Tuinfluiter</t>
  </si>
  <si>
    <t>168313.6</t>
  </si>
  <si>
    <t>Rh Woonwagenkamp</t>
  </si>
  <si>
    <t>Middelbuurtseweg 11</t>
  </si>
  <si>
    <t>167809.4</t>
  </si>
  <si>
    <t>445607.3</t>
  </si>
  <si>
    <t>Rh Zeis</t>
  </si>
  <si>
    <t>RG I-Real Phoenix MB 2020</t>
  </si>
  <si>
    <t>Klein Binnenveld</t>
  </si>
  <si>
    <t>442707.4</t>
  </si>
  <si>
    <t>Baarn</t>
  </si>
  <si>
    <t>Eemweg 102a</t>
  </si>
  <si>
    <t>Zwanenweide 38</t>
  </si>
  <si>
    <t>Eemweg 68</t>
  </si>
  <si>
    <t>Laage Vuursche</t>
  </si>
  <si>
    <t>Lage Vuursche</t>
  </si>
  <si>
    <t>Zwanenweide 21</t>
  </si>
  <si>
    <t>Pijnenburg 2</t>
  </si>
  <si>
    <t>Pijnenburg 10</t>
  </si>
  <si>
    <t>Ravensteinselaan 1</t>
  </si>
  <si>
    <t>Ravensteinselaan 3</t>
  </si>
  <si>
    <t>Vuurse Steeg 4</t>
  </si>
  <si>
    <t>Epe</t>
  </si>
  <si>
    <t>RG Emst</t>
  </si>
  <si>
    <t>Stoeteweg/stationweg</t>
  </si>
  <si>
    <t>Bergbezinkbassin RWZI Epe</t>
  </si>
  <si>
    <t>Hammerstraat 40</t>
  </si>
  <si>
    <t>RG Vaassen</t>
  </si>
  <si>
    <t>jonaswg</t>
  </si>
  <si>
    <t>3 pomps rioolgemaal</t>
  </si>
  <si>
    <t>RG Oene</t>
  </si>
  <si>
    <t>Kloosterallee</t>
  </si>
  <si>
    <t>Beekstraat</t>
  </si>
  <si>
    <t>Bekenwalweg 12</t>
  </si>
  <si>
    <t>Bekenwalweg n/b21</t>
  </si>
  <si>
    <t>Brakerweg 3</t>
  </si>
  <si>
    <t>Brakerweg 9a</t>
  </si>
  <si>
    <t>LORA_SPIN</t>
  </si>
  <si>
    <t>Spin</t>
  </si>
  <si>
    <t xml:space="preserve">Brinkgreverweg 9 </t>
  </si>
  <si>
    <t>Brinkgreverweg 27</t>
  </si>
  <si>
    <t>Bijsterbosweg 1</t>
  </si>
  <si>
    <t>Dellenweg 135</t>
  </si>
  <si>
    <t>Dijkhuizerweg 27</t>
  </si>
  <si>
    <t>Dijkhuizerweg 38</t>
  </si>
  <si>
    <t>Dijkhuizerweg 29c</t>
  </si>
  <si>
    <t>Dijkhuizerzandweg 20</t>
  </si>
  <si>
    <t>Elspeterweg 60</t>
  </si>
  <si>
    <t>Elspeterweg 78</t>
  </si>
  <si>
    <t>Vaassen</t>
  </si>
  <si>
    <t>Elspeterweg 80</t>
  </si>
  <si>
    <t>Enkhoutweg 4</t>
  </si>
  <si>
    <t>Enkhoutweg 2</t>
  </si>
  <si>
    <t>Kanaalweg 94</t>
  </si>
  <si>
    <t>Ganzenebbeweg 11</t>
  </si>
  <si>
    <t>Ganzenebbeweg 10</t>
  </si>
  <si>
    <t>Ganzenebbeweg 6</t>
  </si>
  <si>
    <t>Ganzenebbeweg 1</t>
  </si>
  <si>
    <t>Gatherweg 11</t>
  </si>
  <si>
    <t>Geerstraat 4</t>
  </si>
  <si>
    <t>Geerstraat 10</t>
  </si>
  <si>
    <t>Geerstraat 7</t>
  </si>
  <si>
    <t>Geerstraat 14</t>
  </si>
  <si>
    <t>Geerstraat 29</t>
  </si>
  <si>
    <t>Emst</t>
  </si>
  <si>
    <t>Geerstraat 31</t>
  </si>
  <si>
    <t>Geerstraat 33</t>
  </si>
  <si>
    <t>Geerstraat 1</t>
  </si>
  <si>
    <t>Gortelseweg 7</t>
  </si>
  <si>
    <t>Hafkamperveldweg 1</t>
  </si>
  <si>
    <t>Hafkamperveldweg 4</t>
  </si>
  <si>
    <t>Hafkamperveldweg 3</t>
  </si>
  <si>
    <t>Hafkamperveldweg 5</t>
  </si>
  <si>
    <t>Hafkamperveldweg 11</t>
  </si>
  <si>
    <t>Hattumseweg 13</t>
  </si>
  <si>
    <t>Hattumseweg 7</t>
  </si>
  <si>
    <t>Hattumseweg 6</t>
  </si>
  <si>
    <t>Heerderweg 70</t>
  </si>
  <si>
    <t>Heerderweg 55</t>
  </si>
  <si>
    <t>Heerderweg 74</t>
  </si>
  <si>
    <t>Heerderweg 73</t>
  </si>
  <si>
    <t>Heetkampweg 2</t>
  </si>
  <si>
    <t>Heetkampweg 6</t>
  </si>
  <si>
    <t>hoevenstraat 1</t>
  </si>
  <si>
    <t xml:space="preserve">Hoevenstraat 5 </t>
  </si>
  <si>
    <t>Hogekampsweg 1</t>
  </si>
  <si>
    <t>Hogekampsweg 5</t>
  </si>
  <si>
    <t>Horsterweg 4</t>
  </si>
  <si>
    <t>Houtweg 41</t>
  </si>
  <si>
    <t>Oene</t>
  </si>
  <si>
    <t>Jonasweg</t>
  </si>
  <si>
    <t>Jonasweg 52</t>
  </si>
  <si>
    <t>Kanaalweg 30</t>
  </si>
  <si>
    <t>Kanaalweg 90</t>
  </si>
  <si>
    <t>Kanaalweg 108</t>
  </si>
  <si>
    <t>Kanaalweg 112</t>
  </si>
  <si>
    <t>Kiefkampsweg 13</t>
  </si>
  <si>
    <t>Oude Oenerweg 6</t>
  </si>
  <si>
    <t>Horsterweg 3</t>
  </si>
  <si>
    <t>Koepad 11</t>
  </si>
  <si>
    <t>Korte Slijkhuisstraat 1</t>
  </si>
  <si>
    <t>Korte Slijkhuisstraat 3</t>
  </si>
  <si>
    <t>Korte Slijkhuisstraat 5</t>
  </si>
  <si>
    <t>Laarseweg 9</t>
  </si>
  <si>
    <t>Langeweg 19</t>
  </si>
  <si>
    <t>Langeweg 75</t>
  </si>
  <si>
    <t>Ledderweg 25</t>
  </si>
  <si>
    <t>Ledderweg 48</t>
  </si>
  <si>
    <t>Nabij de Pal</t>
  </si>
  <si>
    <t>Niersenseweg 5</t>
  </si>
  <si>
    <t>Niersenseweg 9</t>
  </si>
  <si>
    <t>Niersenseweg 20</t>
  </si>
  <si>
    <t>Niersenseweg 11</t>
  </si>
  <si>
    <t>Niersenseweg 24</t>
  </si>
  <si>
    <t>Niersenseweg t/o/ 28</t>
  </si>
  <si>
    <t>Niersenseweg 32</t>
  </si>
  <si>
    <t>Niersenseweg 15</t>
  </si>
  <si>
    <t>Niersenseweg 36</t>
  </si>
  <si>
    <t>Niersenseweg 42</t>
  </si>
  <si>
    <t>Niersenseweg 21</t>
  </si>
  <si>
    <t>Oenerweg 77</t>
  </si>
  <si>
    <t>Oenerweg 85</t>
  </si>
  <si>
    <t>Oenerweg 48</t>
  </si>
  <si>
    <t>Oenerweg 115</t>
  </si>
  <si>
    <t>Oenerweg 54</t>
  </si>
  <si>
    <t>Oenerweg 99</t>
  </si>
  <si>
    <t>Oranjeweg 104</t>
  </si>
  <si>
    <t>Oranjeweg 108</t>
  </si>
  <si>
    <t>Oude Oenerweg 7</t>
  </si>
  <si>
    <t>Overboschweg 2</t>
  </si>
  <si>
    <t>Paalbeekweg 16</t>
  </si>
  <si>
    <t>Peppelweg 2</t>
  </si>
  <si>
    <t>Peppelweg 7</t>
  </si>
  <si>
    <t>Brinkgreverweg 31</t>
  </si>
  <si>
    <t>Pr. Berhardlaan 32</t>
  </si>
  <si>
    <t>Schaverenseveldweg 6</t>
  </si>
  <si>
    <t>Schotweg 55</t>
  </si>
  <si>
    <t>Schotweg 55-</t>
  </si>
  <si>
    <t>Epe-</t>
  </si>
  <si>
    <t>Smallertsweg 4</t>
  </si>
  <si>
    <t>Slathstraat 29</t>
  </si>
  <si>
    <t xml:space="preserve">Kanaalweg 101 </t>
  </si>
  <si>
    <t>Slijkhuisstraat 2</t>
  </si>
  <si>
    <t>Slijkhuisstraat 3</t>
  </si>
  <si>
    <t>Slijkhuisstraat 4</t>
  </si>
  <si>
    <t>Slijkhuisstraat 6</t>
  </si>
  <si>
    <t>Spiekerweg 4</t>
  </si>
  <si>
    <t>Eperweg 20</t>
  </si>
  <si>
    <t>Tolweg 3</t>
  </si>
  <si>
    <t>Tolweg 9</t>
  </si>
  <si>
    <t>Vemderdwarsweg 2</t>
  </si>
  <si>
    <t>Vemderweg 5</t>
  </si>
  <si>
    <t xml:space="preserve">Heerderweg 72 </t>
  </si>
  <si>
    <t>Vemderweg 9</t>
  </si>
  <si>
    <t>Vlekkertseveld 18</t>
  </si>
  <si>
    <t>Vlekkertseveld</t>
  </si>
  <si>
    <t>Westendorperweg 10</t>
  </si>
  <si>
    <t>Westendorperweg 6</t>
  </si>
  <si>
    <t>Westendorperweg 1</t>
  </si>
  <si>
    <t>Weteringdijk 119</t>
  </si>
  <si>
    <t>Weteringdijk 121</t>
  </si>
  <si>
    <t>Weteringdijk 119 F</t>
  </si>
  <si>
    <t>Weteringdijk 123</t>
  </si>
  <si>
    <t>Wildweg 3</t>
  </si>
  <si>
    <t>Wildweg 5</t>
  </si>
  <si>
    <t>Wilgenhof</t>
  </si>
  <si>
    <t>Woesterweg / Langeweg</t>
  </si>
  <si>
    <t>Wulfterweg 3-5</t>
  </si>
  <si>
    <t>Wulfterweg 6</t>
  </si>
  <si>
    <t>Wulfterweg 9</t>
  </si>
  <si>
    <t>Wulfterweg 11</t>
  </si>
  <si>
    <t>Wulfterweg 13</t>
  </si>
  <si>
    <t>Wulfterweg 10</t>
  </si>
  <si>
    <t>Zuukerend 15</t>
  </si>
  <si>
    <t>Zuukerweg</t>
  </si>
  <si>
    <t>Elburgerweg 159</t>
  </si>
  <si>
    <t>Elburgerweg 140</t>
  </si>
  <si>
    <t>Elburgerweg 126</t>
  </si>
  <si>
    <t>Elburgerweg 120</t>
  </si>
  <si>
    <t>Elburgerweg 114</t>
  </si>
  <si>
    <t>Elburgerweg 101</t>
  </si>
  <si>
    <t>Hoofdstraat 218</t>
  </si>
  <si>
    <t>Hoofdstraat 222</t>
  </si>
  <si>
    <t>Hertenkampsweg 1</t>
  </si>
  <si>
    <t>Hertenkampsweg 8</t>
  </si>
  <si>
    <t>Hertenkampsweg 10</t>
  </si>
  <si>
    <t>Hertenkampsweg 18</t>
  </si>
  <si>
    <t>Hertenkampsweg 14</t>
  </si>
  <si>
    <t>Hertenkampsweg 22</t>
  </si>
  <si>
    <t>Hertenkampsweg 60</t>
  </si>
  <si>
    <t>Hertenkampsweg 37</t>
  </si>
  <si>
    <t>2023-1658</t>
  </si>
  <si>
    <t>3138363269306905 online sinds 14 okt</t>
  </si>
  <si>
    <t xml:space="preserve">Onbekend </t>
  </si>
  <si>
    <t>2023-1664</t>
  </si>
  <si>
    <t>2023-1667</t>
  </si>
  <si>
    <t>2024-1886</t>
  </si>
  <si>
    <t>2024-2146</t>
  </si>
  <si>
    <t>333737395B306D06</t>
  </si>
  <si>
    <t>2025-2616</t>
  </si>
  <si>
    <t>3337373957306C06</t>
  </si>
  <si>
    <t>2025-2760</t>
  </si>
  <si>
    <t>313836325A306D05</t>
  </si>
  <si>
    <t>2025-2763</t>
  </si>
  <si>
    <t>383930357F317807</t>
  </si>
  <si>
    <t>EMO01</t>
  </si>
  <si>
    <t>RG Smallertsweg</t>
  </si>
  <si>
    <t>Smallertweg</t>
  </si>
  <si>
    <t>EMO02</t>
  </si>
  <si>
    <t>RG Weteringdijk 97</t>
  </si>
  <si>
    <t>Weteringdijk</t>
  </si>
  <si>
    <t>EMO05</t>
  </si>
  <si>
    <t>BBB Emst</t>
  </si>
  <si>
    <t>Stationsweg / Stroeteweg</t>
  </si>
  <si>
    <t>BBB 1LP + 1OVSPomp</t>
  </si>
  <si>
    <t>EMO07</t>
  </si>
  <si>
    <t>RM Emst</t>
  </si>
  <si>
    <t>RM</t>
  </si>
  <si>
    <t>PT12H</t>
  </si>
  <si>
    <t>EMW01</t>
  </si>
  <si>
    <t>RG Hanendorperweg</t>
  </si>
  <si>
    <t>Hanendorperweg</t>
  </si>
  <si>
    <t>EMW02</t>
  </si>
  <si>
    <t>RG Oranjeweg 112/1</t>
  </si>
  <si>
    <t>Oranjeweg 112/1</t>
  </si>
  <si>
    <t>EMW03</t>
  </si>
  <si>
    <t>RG Woesterbergweg Z</t>
  </si>
  <si>
    <t>Woesterbergweg Z</t>
  </si>
  <si>
    <t>EMW04</t>
  </si>
  <si>
    <t>RG Woesterbergweg N</t>
  </si>
  <si>
    <t>Woesterbergweg N</t>
  </si>
  <si>
    <t>EPO01</t>
  </si>
  <si>
    <t>RG Gelriaweg VMI</t>
  </si>
  <si>
    <t>Gelriaweg VMI</t>
  </si>
  <si>
    <t>EPO02</t>
  </si>
  <si>
    <t>RG Brinkgreverweg</t>
  </si>
  <si>
    <t>Brinkgreverweg</t>
  </si>
  <si>
    <t>EPO03</t>
  </si>
  <si>
    <t>RG Hoefijzerweg 11</t>
  </si>
  <si>
    <t>Hoefijzerweg 11</t>
  </si>
  <si>
    <t>EPO04</t>
  </si>
  <si>
    <t>RG Badweg/Heerderweg</t>
  </si>
  <si>
    <t>Badweg/Heerderweg</t>
  </si>
  <si>
    <t>EPO05</t>
  </si>
  <si>
    <t>RG Vemderdwarsweg</t>
  </si>
  <si>
    <t>Vemderdwarsweg</t>
  </si>
  <si>
    <t>EPO06</t>
  </si>
  <si>
    <t>RG De Meent</t>
  </si>
  <si>
    <t>De Meent</t>
  </si>
  <si>
    <t>EPO07</t>
  </si>
  <si>
    <t>BBV Neustrinkweg - De Pal</t>
  </si>
  <si>
    <t>De Pal</t>
  </si>
  <si>
    <t>BBB 2LP Special</t>
  </si>
  <si>
    <t>EPW01</t>
  </si>
  <si>
    <t>RG Leeuwerikweg</t>
  </si>
  <si>
    <t>Leeuwerikweg</t>
  </si>
  <si>
    <t>EPW011</t>
  </si>
  <si>
    <t>BBV Parkeerterrein RSG</t>
  </si>
  <si>
    <t>Albert Schweitserlaan</t>
  </si>
  <si>
    <t>EPW02</t>
  </si>
  <si>
    <t>RG Burgweg</t>
  </si>
  <si>
    <t>Burgweg</t>
  </si>
  <si>
    <t>EPW03</t>
  </si>
  <si>
    <t>RG Oost-Ravenweg</t>
  </si>
  <si>
    <t>Oost-Ravenweg</t>
  </si>
  <si>
    <t>EPW04</t>
  </si>
  <si>
    <t>RG Koeweg-Remboe</t>
  </si>
  <si>
    <t>Koeweg-Remboe</t>
  </si>
  <si>
    <t>EPW05</t>
  </si>
  <si>
    <t>RG Soerelseweg</t>
  </si>
  <si>
    <t>Soerelseweg</t>
  </si>
  <si>
    <t>EPW06</t>
  </si>
  <si>
    <t>RG Tongerenseweg 118</t>
  </si>
  <si>
    <t>Tongerenseweg 118</t>
  </si>
  <si>
    <t>EPW07</t>
  </si>
  <si>
    <t>RG Officiersweg</t>
  </si>
  <si>
    <t>Officiersweg</t>
  </si>
  <si>
    <t>EPW08</t>
  </si>
  <si>
    <t>RG Norelweg 49A/49B</t>
  </si>
  <si>
    <t>EPW09</t>
  </si>
  <si>
    <t>RG Sparrenlaan</t>
  </si>
  <si>
    <t>Sparrenlaan</t>
  </si>
  <si>
    <t>2P_special</t>
  </si>
  <si>
    <t>VAO01</t>
  </si>
  <si>
    <t>RG Zichtstede</t>
  </si>
  <si>
    <t>Zichtstede</t>
  </si>
  <si>
    <t>VAO02</t>
  </si>
  <si>
    <t>RG Runnenbergweg</t>
  </si>
  <si>
    <t>Runnenbergweg</t>
  </si>
  <si>
    <t>VAO03</t>
  </si>
  <si>
    <t>RG Eierstreekweg</t>
  </si>
  <si>
    <t>Eierstreekweg</t>
  </si>
  <si>
    <t>VAO04</t>
  </si>
  <si>
    <t>RG Geerstraat t/o 28</t>
  </si>
  <si>
    <t>Geerstraat t/o 28</t>
  </si>
  <si>
    <t>VAO05</t>
  </si>
  <si>
    <t>BBV Zichtstede</t>
  </si>
  <si>
    <t>Zichtstede t/o 12</t>
  </si>
  <si>
    <t>BBB 2LP + 1Zinkerpomp</t>
  </si>
  <si>
    <t>VAW01</t>
  </si>
  <si>
    <t>BBL Kouwenaarspad</t>
  </si>
  <si>
    <t>Kouwenaarspad</t>
  </si>
  <si>
    <t>VAW02</t>
  </si>
  <si>
    <t>RG Kouwenaarspad</t>
  </si>
  <si>
    <t>VAW03</t>
  </si>
  <si>
    <t>RG Pastoorsweg</t>
  </si>
  <si>
    <t>Pastoorsweg</t>
  </si>
  <si>
    <t>VAW04</t>
  </si>
  <si>
    <t>RG Vulcanusterrein</t>
  </si>
  <si>
    <t>Vulcanusterrein</t>
  </si>
  <si>
    <t>VAW05</t>
  </si>
  <si>
    <t>RG VAW05 Ankerweg 1</t>
  </si>
  <si>
    <t>Ankerweg / Emsterweg</t>
  </si>
  <si>
    <t>RG Gortelseweg 18</t>
  </si>
  <si>
    <t>Gortelseweg 18</t>
  </si>
  <si>
    <t>Vv070 Compagnie (16_116116)</t>
  </si>
  <si>
    <t>Grote Beer / Plesmanstraat</t>
  </si>
  <si>
    <t>Veenendaal</t>
  </si>
  <si>
    <t>166713.1</t>
  </si>
  <si>
    <t>450035.5</t>
  </si>
  <si>
    <t>Vv080 Compagnie (storkstraat)</t>
  </si>
  <si>
    <t>Compagnie (storkstraat)</t>
  </si>
  <si>
    <t>167040.3</t>
  </si>
  <si>
    <t>450345.2</t>
  </si>
  <si>
    <t>Vv100 Compagnie Oost(Einsteinstraat)</t>
  </si>
  <si>
    <t>Einsteinstraat t.o. 32</t>
  </si>
  <si>
    <t>450129.5</t>
  </si>
  <si>
    <t>Vv110 Compagnie Oost(galileistraat)</t>
  </si>
  <si>
    <t>APP 521_144</t>
  </si>
  <si>
    <t>Galileistraat nabij 1</t>
  </si>
  <si>
    <t>450039.5</t>
  </si>
  <si>
    <t>Vv111 Compagnie Oost(planckstraat)</t>
  </si>
  <si>
    <t>planckstraat nabij 26/28</t>
  </si>
  <si>
    <t>449705.5</t>
  </si>
  <si>
    <t>Vv310 Dichterslaan</t>
  </si>
  <si>
    <t>Dichterslaan</t>
  </si>
  <si>
    <t>Vv320 Westersingel/Rembrandtpark</t>
  </si>
  <si>
    <t>Westersingel t.o. 3</t>
  </si>
  <si>
    <t>448380.5</t>
  </si>
  <si>
    <t>Vv321 Westersingel/G de Lairessestraat</t>
  </si>
  <si>
    <t>Westersingel 59</t>
  </si>
  <si>
    <t>448041.5</t>
  </si>
  <si>
    <t>Vv340 De Savornin Lohmanstraat</t>
  </si>
  <si>
    <t>Patrimoniumlaan nabij 45</t>
  </si>
  <si>
    <t>447885.6</t>
  </si>
  <si>
    <t>Vv350 Kerkewijk</t>
  </si>
  <si>
    <t>kerkewijk t.o. 130</t>
  </si>
  <si>
    <t>165909.6</t>
  </si>
  <si>
    <t>447356.1</t>
  </si>
  <si>
    <t>DG 02</t>
  </si>
  <si>
    <t>Realtie met V815</t>
  </si>
  <si>
    <t>DG 03</t>
  </si>
  <si>
    <t>Realtie met V816</t>
  </si>
  <si>
    <t>DG 04</t>
  </si>
  <si>
    <t>Realtie met V817</t>
  </si>
  <si>
    <t>DG 05</t>
  </si>
  <si>
    <t>Realtie met V818</t>
  </si>
  <si>
    <t>Grebbeweg (DG02)</t>
  </si>
  <si>
    <t>Grebbeweg 1/1a</t>
  </si>
  <si>
    <t>447972.5</t>
  </si>
  <si>
    <t>Relatie met Vv244</t>
  </si>
  <si>
    <t>Grebbeweg 10 (DG07)</t>
  </si>
  <si>
    <t>Grebbeweg 10</t>
  </si>
  <si>
    <t>447763.5</t>
  </si>
  <si>
    <t>Relatie met Vv245</t>
  </si>
  <si>
    <t>Grebbeweg 11 (DG06)</t>
  </si>
  <si>
    <t>Grebbeweg 11</t>
  </si>
  <si>
    <t>447656.5</t>
  </si>
  <si>
    <t>Grebbeweg 13/13a (DG03)</t>
  </si>
  <si>
    <t>Grebbeweg 13/13a</t>
  </si>
  <si>
    <t>447666.5</t>
  </si>
  <si>
    <t>Grebbeweg 15 (DG02)</t>
  </si>
  <si>
    <t>Grebbeweg 15</t>
  </si>
  <si>
    <t>447652.5</t>
  </si>
  <si>
    <t>Grebbeweg 19/21 (DG01)</t>
  </si>
  <si>
    <t>Grebbeweg 19/21</t>
  </si>
  <si>
    <t>447493.5</t>
  </si>
  <si>
    <t>Grebbeweg 19b (DG09)</t>
  </si>
  <si>
    <t>Grebbeweg 19b</t>
  </si>
  <si>
    <t>447435.5</t>
  </si>
  <si>
    <t>Realtie met Vv241</t>
  </si>
  <si>
    <t>Grebbeweg 20 (DG07)</t>
  </si>
  <si>
    <t>Grebbeweg 20</t>
  </si>
  <si>
    <t>447320.5</t>
  </si>
  <si>
    <t>Grebbeweg 23/25 (DG08)</t>
  </si>
  <si>
    <t>Grebbeweg 23/25</t>
  </si>
  <si>
    <t>447444.5</t>
  </si>
  <si>
    <t>Grebbeweg 27/27a/29 (DG06)</t>
  </si>
  <si>
    <t>Grebbeweg 27/27a/29</t>
  </si>
  <si>
    <t>447288.5</t>
  </si>
  <si>
    <t>Grebbeweg 33 (DG04)</t>
  </si>
  <si>
    <t>Grebbeweg 33</t>
  </si>
  <si>
    <t>447180.5</t>
  </si>
  <si>
    <t>Grebbeweg 35/37 (DG03)</t>
  </si>
  <si>
    <t>Grebbeweg 35/37</t>
  </si>
  <si>
    <t>447075.5</t>
  </si>
  <si>
    <t>Grebbeweg 9/9a (DG05)</t>
  </si>
  <si>
    <t xml:space="preserve">Grebbeweg 9/9a </t>
  </si>
  <si>
    <t>167908.7</t>
  </si>
  <si>
    <t>447650.8</t>
  </si>
  <si>
    <t>Grebbeweg Pannekoekenhuis (DG03)</t>
  </si>
  <si>
    <t>Grebbeweg</t>
  </si>
  <si>
    <t>448136.5</t>
  </si>
  <si>
    <t>Herauten (DG03)</t>
  </si>
  <si>
    <t>Herauten</t>
  </si>
  <si>
    <t>448539.3</t>
  </si>
  <si>
    <t>Relatie met Vv142</t>
  </si>
  <si>
    <t>Kozakken (DG01)</t>
  </si>
  <si>
    <t>Kozakken</t>
  </si>
  <si>
    <t>448661.3</t>
  </si>
  <si>
    <t>Lancier (DG02)</t>
  </si>
  <si>
    <t>Lancier</t>
  </si>
  <si>
    <t>448597.4</t>
  </si>
  <si>
    <t>Rauweveldseweg 1 (DG02)</t>
  </si>
  <si>
    <t>Rauweveldseweg 1</t>
  </si>
  <si>
    <t>447023.5</t>
  </si>
  <si>
    <t>Rauweveldseweg 2a (DG01)</t>
  </si>
  <si>
    <t>Rauweveldseweg 2a</t>
  </si>
  <si>
    <t>168617.1</t>
  </si>
  <si>
    <t>447056.9</t>
  </si>
  <si>
    <t>Vv142 Dragonder Oost CVK (01_588576-603-607)</t>
  </si>
  <si>
    <t>Dragonder Oost</t>
  </si>
  <si>
    <t>168135.9</t>
  </si>
  <si>
    <t>448589.9</t>
  </si>
  <si>
    <t>Vv241 Grebbeweg 31 (DG05)</t>
  </si>
  <si>
    <t>Grebbeweg 31</t>
  </si>
  <si>
    <t>447208.5</t>
  </si>
  <si>
    <t>Vv244 Grebbeweg volkstuinencomplex(CVE) (DG01)</t>
  </si>
  <si>
    <t>Grebbeweg nabij 1</t>
  </si>
  <si>
    <t>448006.5</t>
  </si>
  <si>
    <t>Vv245 Grebbeweg 5/7 (DG4)</t>
  </si>
  <si>
    <t>Grebbeweg 5/7</t>
  </si>
  <si>
    <t>447680.5</t>
  </si>
  <si>
    <t>Fontein</t>
  </si>
  <si>
    <t>Vv197 JG Sandbrinkstraat/Raadhuisstraat</t>
  </si>
  <si>
    <t>APP741-40904</t>
  </si>
  <si>
    <t>JG Sandbrinkstraat/Raadhuisstraat</t>
  </si>
  <si>
    <t>166606.6</t>
  </si>
  <si>
    <t>448356.8</t>
  </si>
  <si>
    <t xml:space="preserve">Vdh02 Grote Beer (VIa) </t>
  </si>
  <si>
    <t>Prins Clauslaan</t>
  </si>
  <si>
    <t>167431.8</t>
  </si>
  <si>
    <t>448256.6</t>
  </si>
  <si>
    <t xml:space="preserve">Vdh03 Raadhuisstraat (VIIa) </t>
  </si>
  <si>
    <t>Raadhuisstraat</t>
  </si>
  <si>
    <t>166823.6</t>
  </si>
  <si>
    <t>448338.5</t>
  </si>
  <si>
    <t>Vdh04/05 Rondweg</t>
  </si>
  <si>
    <t>Rondweg-West</t>
  </si>
  <si>
    <t>165652.7</t>
  </si>
  <si>
    <t>448934.2</t>
  </si>
  <si>
    <t>Vdh06 Rondweg-West - Sportlaan</t>
  </si>
  <si>
    <t>Rondweg West Sportlaan</t>
  </si>
  <si>
    <t>165625.5</t>
  </si>
  <si>
    <t>448854.3</t>
  </si>
  <si>
    <t>Vdh08 De Palmen Grift (XVI) (defect)</t>
  </si>
  <si>
    <t>De Palmen Grift</t>
  </si>
  <si>
    <t>166950.4</t>
  </si>
  <si>
    <t>448283.3</t>
  </si>
  <si>
    <t>Vdh10 Wiekslag (XX)</t>
  </si>
  <si>
    <t>Wiekslag</t>
  </si>
  <si>
    <t>165385.5</t>
  </si>
  <si>
    <t>449166.9</t>
  </si>
  <si>
    <t>Vdh11 Kanaalweg Kastanjelaan - Kanaalweg (XXII)(ni</t>
  </si>
  <si>
    <t>Kanaalweg 23</t>
  </si>
  <si>
    <t>166026.9</t>
  </si>
  <si>
    <t>448472.9</t>
  </si>
  <si>
    <t>Vdh12 BBB Panhuis (XXV)</t>
  </si>
  <si>
    <t>Panhuis</t>
  </si>
  <si>
    <t>449218.5</t>
  </si>
  <si>
    <t>Vdh13 Petenbos 29/31</t>
  </si>
  <si>
    <t>165833.8</t>
  </si>
  <si>
    <t>446721.8</t>
  </si>
  <si>
    <t>Vdo01 Willem Barentszstraat (XXVII)</t>
  </si>
  <si>
    <t>Willem Barentszstraat</t>
  </si>
  <si>
    <t>449344.5</t>
  </si>
  <si>
    <t>165447.9</t>
  </si>
  <si>
    <t>449225.5</t>
  </si>
  <si>
    <t>Combinatie locatie van Vdh12 en Vv160</t>
  </si>
  <si>
    <t>Vv152 BBB Castor (XVa - 01_587418)</t>
  </si>
  <si>
    <t>APP900 23921_En</t>
  </si>
  <si>
    <t>Castor</t>
  </si>
  <si>
    <t>448743.5</t>
  </si>
  <si>
    <t>Vv153 BBB Noorderkroon (XVIIa - 01_587411)</t>
  </si>
  <si>
    <t>Noorderkroon</t>
  </si>
  <si>
    <t>448704.5</t>
  </si>
  <si>
    <t>Vv155 BBL Kleine Beer (Va - 01_587455) NIEUW</t>
  </si>
  <si>
    <t>APP1100 BBB IEC104</t>
  </si>
  <si>
    <t>Kleine Beer</t>
  </si>
  <si>
    <t>167182.1</t>
  </si>
  <si>
    <t>448950.1</t>
  </si>
  <si>
    <t>Vv156 BBL Grote Beer (XXXI - 01_587463) NIEUW</t>
  </si>
  <si>
    <t>Grote Beer</t>
  </si>
  <si>
    <t>449428.5</t>
  </si>
  <si>
    <t>Vv160 BBB Panhuis (XXV) (Telemetrie)</t>
  </si>
  <si>
    <t>APX501_50004</t>
  </si>
  <si>
    <t>Panhuis V160</t>
  </si>
  <si>
    <t>165440.9</t>
  </si>
  <si>
    <t>449217.1</t>
  </si>
  <si>
    <t>Vv285 Bergingsrioo Middelbuurtseweg (11_201016)</t>
  </si>
  <si>
    <t>Middelbuurtseweg</t>
  </si>
  <si>
    <t>446510.5</t>
  </si>
  <si>
    <t>V150 Castor</t>
  </si>
  <si>
    <t>APP900 21994</t>
  </si>
  <si>
    <t>448906.5</t>
  </si>
  <si>
    <t>Vv031 Voorpoort 2 (04_584013)</t>
  </si>
  <si>
    <t>Voorpoort 2</t>
  </si>
  <si>
    <t>450580.5</t>
  </si>
  <si>
    <t>Vv040 Nieuweweg (02_212020)</t>
  </si>
  <si>
    <t>Nieuweweg to. 194</t>
  </si>
  <si>
    <t>449754.5</t>
  </si>
  <si>
    <t>Vv050 De Vendel (12_184032)</t>
  </si>
  <si>
    <t>Vendel/ Faktorij (Landjuweel)</t>
  </si>
  <si>
    <t>450092.5</t>
  </si>
  <si>
    <t>Vv060 Compagnie (16_116116)</t>
  </si>
  <si>
    <t>Mitsubishi RG</t>
  </si>
  <si>
    <t>166712.1</t>
  </si>
  <si>
    <t>450033.4</t>
  </si>
  <si>
    <t>Vv090 Compagnie Oost (01_587475)</t>
  </si>
  <si>
    <t>APP900 21404</t>
  </si>
  <si>
    <t>Compagnie Oost (Grote Beer/ Galileistraat)</t>
  </si>
  <si>
    <t>449858.5</t>
  </si>
  <si>
    <t>Vv120 De Meent (08_453004)</t>
  </si>
  <si>
    <t>Grote Beer (t.o. De Meent)</t>
  </si>
  <si>
    <t>449329.5</t>
  </si>
  <si>
    <t>Vv130 Sportpark Spitsbergen (01_305001)</t>
  </si>
  <si>
    <t>Sportpark Spitsbergen</t>
  </si>
  <si>
    <t>449039.5</t>
  </si>
  <si>
    <t>Vv141 Hoofdgemaal Dragonder Oost (01_587271)</t>
  </si>
  <si>
    <t>APP900_21805_NL</t>
  </si>
  <si>
    <t>Flygt APP900-5</t>
  </si>
  <si>
    <t>448469.5</t>
  </si>
  <si>
    <t>Vv193 Parkeerkelder Corridor (02_99990)</t>
  </si>
  <si>
    <t>Parkeerkelder Corridor</t>
  </si>
  <si>
    <t>448584.5</t>
  </si>
  <si>
    <t>Vv200 Kanaalweg (enkelpomps)(06_154001)</t>
  </si>
  <si>
    <t>APP721_29904_0032</t>
  </si>
  <si>
    <t>Kanaalweg</t>
  </si>
  <si>
    <t>448470.5</t>
  </si>
  <si>
    <t>Vv240 Sportpark De Groene Velden (02_115004)</t>
  </si>
  <si>
    <t>Sportpark De Groene Velden</t>
  </si>
  <si>
    <t>447856.5</t>
  </si>
  <si>
    <t>Vv270 De Smalle Zijde (19_300074)</t>
  </si>
  <si>
    <t>De Smalle Zijde / Bobinestraat</t>
  </si>
  <si>
    <t>446137.5</t>
  </si>
  <si>
    <t>Vv360 Clematis (02_51014)</t>
  </si>
  <si>
    <t>Clematis</t>
  </si>
  <si>
    <t>447389.5</t>
  </si>
  <si>
    <t>Vv365 Bergweg ( spanning na 3 u meestal terug)</t>
  </si>
  <si>
    <t>Salamander (Bergweg)</t>
  </si>
  <si>
    <t>Vv370 Lunenburg (06_195016)</t>
  </si>
  <si>
    <t>Lunenburg</t>
  </si>
  <si>
    <t>447102.5</t>
  </si>
  <si>
    <t>Vv380 Petenbos 1(enkelpomps) (09_233009)</t>
  </si>
  <si>
    <t>Petenbos 31 (Petenbos)</t>
  </si>
  <si>
    <t>446727.5</t>
  </si>
  <si>
    <t>Vv390 Petenbos 2 (02_503002)</t>
  </si>
  <si>
    <t>Petenbos 2 (Marterlaan/ Floralaan)</t>
  </si>
  <si>
    <t>166151.1</t>
  </si>
  <si>
    <t>446832.4</t>
  </si>
  <si>
    <t>Vv400 Petenbos 3 (02_545021)</t>
  </si>
  <si>
    <t>Petenbos 3 (Bunzinglaan/ M.Tunorlaan)</t>
  </si>
  <si>
    <t>446618.5</t>
  </si>
  <si>
    <t xml:space="preserve">Vv410 Middellaan (10_202022) </t>
  </si>
  <si>
    <t>Middellaan</t>
  </si>
  <si>
    <t>446901.5</t>
  </si>
  <si>
    <t>Vv420 Koesteeg (02_587625)</t>
  </si>
  <si>
    <t>FGC 130 (ATU)</t>
  </si>
  <si>
    <t>Koesteeg</t>
  </si>
  <si>
    <t>446147.5</t>
  </si>
  <si>
    <t>Vv430 Buurtstede</t>
  </si>
  <si>
    <t>448376.5</t>
  </si>
  <si>
    <t>Vv432 Veenendaal Oost Eiland ABC</t>
  </si>
  <si>
    <t>APP600 21403_NL</t>
  </si>
  <si>
    <t>Veenderij Eilanden</t>
  </si>
  <si>
    <t>168492.4</t>
  </si>
  <si>
    <t>447464.9</t>
  </si>
  <si>
    <t>Vv433 De Veenderij Eiland F</t>
  </si>
  <si>
    <t>De Veenderij</t>
  </si>
  <si>
    <t>168529.6</t>
  </si>
  <si>
    <t>447732.5</t>
  </si>
  <si>
    <t>Vv434 De Veenderij Eiland G</t>
  </si>
  <si>
    <t>Vv435 Balkon Zuid</t>
  </si>
  <si>
    <t>Groene Grens</t>
  </si>
  <si>
    <t>168730.4</t>
  </si>
  <si>
    <t>447927.5</t>
  </si>
  <si>
    <t>Vv436 Veenderij Eiland L</t>
  </si>
  <si>
    <t>groenplaats t.o. 31</t>
  </si>
  <si>
    <t>168268.4</t>
  </si>
  <si>
    <t>447934.6</t>
  </si>
  <si>
    <t>Vv437 Veenderij eiland I</t>
  </si>
  <si>
    <t>Veenderij eiland I</t>
  </si>
  <si>
    <t>168105.2</t>
  </si>
  <si>
    <t>447802.4</t>
  </si>
  <si>
    <t>Vv438 Veenderij eiland K</t>
  </si>
  <si>
    <t>Veenderij eiland K</t>
  </si>
  <si>
    <t>168019.6</t>
  </si>
  <si>
    <t>447886.9</t>
  </si>
  <si>
    <t>Vv439 Groenpoort</t>
  </si>
  <si>
    <t>Spitsbergenweg 81</t>
  </si>
  <si>
    <t>168496.5</t>
  </si>
  <si>
    <t>449018.1</t>
  </si>
  <si>
    <t>Vv032 Traverse (04_587236)</t>
  </si>
  <si>
    <t>Traverse</t>
  </si>
  <si>
    <t>450542.5</t>
  </si>
  <si>
    <t>Vv158 Sterrenwacht (00_99030) (staat uit)</t>
  </si>
  <si>
    <t>Sterrenwacht(staat uit)</t>
  </si>
  <si>
    <t>449170.5</t>
  </si>
  <si>
    <t>Vv192 Schrijverspark (02_99251)</t>
  </si>
  <si>
    <t>Schrijverspark (Brouwerspoort)</t>
  </si>
  <si>
    <t>448524.5</t>
  </si>
  <si>
    <t>Vv220 Laan der Techniek/Industrielaan (21_182083)</t>
  </si>
  <si>
    <t>Laan der Techniek / Industrielaan</t>
  </si>
  <si>
    <t>447642.5</t>
  </si>
  <si>
    <t>Vv230 Groeneveldselaan/Industrielaan (02_588535)</t>
  </si>
  <si>
    <t>Groeneveldselaan / Industrielaan</t>
  </si>
  <si>
    <t>447556.5</t>
  </si>
  <si>
    <t>Vv250 Wageningselaan SANO RICE</t>
  </si>
  <si>
    <t>Wageningselaan/ Inductorstraat</t>
  </si>
  <si>
    <t>447335.5</t>
  </si>
  <si>
    <t>Vv260 Electronenstr/Wageningselaan (25_447009)</t>
  </si>
  <si>
    <t>Electronenstraat / Wageningselaan</t>
  </si>
  <si>
    <t>446402.5</t>
  </si>
  <si>
    <t>Vv322 Binnenronde/Collijnstraat (06_52205)</t>
  </si>
  <si>
    <t>Binnenronde/Dr. Colijnstraat</t>
  </si>
  <si>
    <t>447834.5</t>
  </si>
  <si>
    <t>Tunnel gemaal</t>
  </si>
  <si>
    <t>Vv112 Tunnel Buurtlaan (01_46022A)</t>
  </si>
  <si>
    <t>Rondweg Oost/ Buurtlaan Oost</t>
  </si>
  <si>
    <t>449602.5</t>
  </si>
  <si>
    <t>Vv121 Tunnel De Meent (08_452030)</t>
  </si>
  <si>
    <t>Rondweg Oost/ De Meent</t>
  </si>
  <si>
    <t>449332.5</t>
  </si>
  <si>
    <t>Vv135 Rondweg Oost/ Spitsbergenweg</t>
  </si>
  <si>
    <t>Spitsbergenweg t.o. 79</t>
  </si>
  <si>
    <t>168196.1</t>
  </si>
  <si>
    <t>448791.5</t>
  </si>
  <si>
    <t>Vv143 Prins Clauslaan, (01_95045)</t>
  </si>
  <si>
    <t>Prins Clauslaan/ Polderweg</t>
  </si>
  <si>
    <t>448245.5</t>
  </si>
  <si>
    <t>Vv144 Dragonder Oost, tunnel (01_588905)</t>
  </si>
  <si>
    <t>Henri Dunantstraat (voorbij) 18</t>
  </si>
  <si>
    <t>448393.5</t>
  </si>
  <si>
    <t>Vv145 Rondweg Oost, tunnel (01_588910)</t>
  </si>
  <si>
    <t>Rondweg Oost/ Benedeneind</t>
  </si>
  <si>
    <t>447954.5</t>
  </si>
  <si>
    <t>Vv170 De Schans - Essenberg bij nr. 2</t>
  </si>
  <si>
    <t>De Schans - Essenberg bij nr. 2</t>
  </si>
  <si>
    <t>449694.5</t>
  </si>
  <si>
    <t>Vv180 Verlengde Sportlaan/Rondweg West bij nr.15</t>
  </si>
  <si>
    <t>Verlengde Sportlaan/Rondweg West bij nr. 15</t>
  </si>
  <si>
    <t>448871.5</t>
  </si>
  <si>
    <t>Vv190 Weverij Trommelaar bij nr. 28</t>
  </si>
  <si>
    <t>Weverij Trommelaar bij nr. 28</t>
  </si>
  <si>
    <t>448550.5</t>
  </si>
  <si>
    <t>Vv251 Rondweg Oost/Wageningselaan bij nr. 1A</t>
  </si>
  <si>
    <t>Rondweg Oost / Wageningselaan bij nr. 1A</t>
  </si>
  <si>
    <t>167422.3</t>
  </si>
  <si>
    <t>447303.7</t>
  </si>
  <si>
    <t>Vv252 Rondweg Oost/De Smalle Zijde bij nr. 15</t>
  </si>
  <si>
    <t>Rondweg Oost / De Smalle Zijde bij nr. 15</t>
  </si>
  <si>
    <t>167063.2</t>
  </si>
  <si>
    <t>446730.4</t>
  </si>
  <si>
    <t>Vv281 Middelbuurtseweg/Rondweg Oost</t>
  </si>
  <si>
    <t>Middelbuurtseweg/Rondweg Oost</t>
  </si>
  <si>
    <t>166909.8</t>
  </si>
  <si>
    <t>Vv290 Slagvink bij nr. 51</t>
  </si>
  <si>
    <t>Slagvink bij nr. 51</t>
  </si>
  <si>
    <t>449010.5</t>
  </si>
  <si>
    <t>Vv300 Dichterslaan/ Overslag</t>
  </si>
  <si>
    <t>Dichterslaan/ Overslag</t>
  </si>
  <si>
    <t>164912.7</t>
  </si>
  <si>
    <t>448877.1</t>
  </si>
  <si>
    <t>Vv330 't Goeie Spoor, tunnel (06_260058)</t>
  </si>
  <si>
    <t>'t Goeie Spoor, tunnel</t>
  </si>
  <si>
    <t>448239.5</t>
  </si>
  <si>
    <t>Vv441 Nieuweweg Noord</t>
  </si>
  <si>
    <t>Nieuweweg Noord</t>
  </si>
  <si>
    <t>166721.3</t>
  </si>
  <si>
    <t>451191.8</t>
  </si>
  <si>
    <t>Vv442 Voorpoort</t>
  </si>
  <si>
    <t>APP900 42104</t>
  </si>
  <si>
    <t>Voorpoort</t>
  </si>
  <si>
    <t>450992.4</t>
  </si>
  <si>
    <t>V815 - CVK Gelders Benedeneind 28</t>
  </si>
  <si>
    <t>Gelders Benendeneind </t>
  </si>
  <si>
    <t>168008.2</t>
  </si>
  <si>
    <t>447726.7</t>
  </si>
  <si>
    <t>Locatie ID</t>
  </si>
  <si>
    <t>Gemeente Ede</t>
  </si>
  <si>
    <t>Werkgebied (Ed)</t>
  </si>
  <si>
    <t>Ede10 BBB Keesomstraat (722428)</t>
  </si>
  <si>
    <t>Keesomstraat</t>
  </si>
  <si>
    <t>HA12a-0199 Hkp09 BBB Westeneng (Laarweg)</t>
  </si>
  <si>
    <t>Laarweg 50</t>
  </si>
  <si>
    <t>ED45a-0199 Ede62 BBB Ede centrum (Molenstraat)</t>
  </si>
  <si>
    <t>Molenstraat 142</t>
  </si>
  <si>
    <t>Onderhoud Xylem Ede</t>
  </si>
  <si>
    <t>EV09a-0199 Edv01 BBL Ederveen dorp (Veldjesgraaf)</t>
  </si>
  <si>
    <t>Schoolstraat</t>
  </si>
  <si>
    <t>EV08a-0199 Edv04 DRG Ederveen dorp (Hootsenplein)</t>
  </si>
  <si>
    <t>Hootsenplein</t>
  </si>
  <si>
    <t>WE08a-0199 Wek07 DRG Wekerom dorp (De Hooyer)</t>
  </si>
  <si>
    <t>De Hooijer 17</t>
  </si>
  <si>
    <t>ED24a-0199 Ede60 TG / DRG (Stadspoort)</t>
  </si>
  <si>
    <t>Dreeslaan</t>
  </si>
  <si>
    <t>Onderhoud MTLServices Ede</t>
  </si>
  <si>
    <t>EV11a-0199 - Begraafplaats Ederveen</t>
  </si>
  <si>
    <t>Oude Heuvel 2</t>
  </si>
  <si>
    <t>EV06a-0199 Edv05 DRG Ederveen dorp (Hoofdweg)</t>
  </si>
  <si>
    <t>Wallenburgsteeg</t>
  </si>
  <si>
    <t>Victoriavijver</t>
  </si>
  <si>
    <t>Proosdijpark</t>
  </si>
  <si>
    <t>Rots Phoenix</t>
  </si>
  <si>
    <t>Halderbrink (Ed)</t>
  </si>
  <si>
    <t>Gemaal-overstort</t>
  </si>
  <si>
    <t>Kaardebol</t>
  </si>
  <si>
    <t>Hoofdweg</t>
  </si>
  <si>
    <t>Harderwijkerweg</t>
  </si>
  <si>
    <t>Amsterdamseweg</t>
  </si>
  <si>
    <t>Rubensstraat</t>
  </si>
  <si>
    <t>Achterstraat</t>
  </si>
  <si>
    <t>Seringstraat</t>
  </si>
  <si>
    <t>Veenendaalseweg</t>
  </si>
  <si>
    <t>Influentgemaal</t>
  </si>
  <si>
    <t>Wve34 Bennekom</t>
  </si>
  <si>
    <t>Wve36 Ede</t>
  </si>
  <si>
    <t>Ede Zuid (Ed)</t>
  </si>
  <si>
    <t>ED17a Frankeneng 51</t>
  </si>
  <si>
    <t>Frankeneng t.h.v. 51</t>
  </si>
  <si>
    <t>Ede Hoofbemgeb Noord (Ed)</t>
  </si>
  <si>
    <t>Kreelseweg</t>
  </si>
  <si>
    <t>Nieuwe Kazernelaan</t>
  </si>
  <si>
    <t>Achterdoelen (HW)</t>
  </si>
  <si>
    <t>De klomp (Ed)</t>
  </si>
  <si>
    <t>Harskamp (Ed)</t>
  </si>
  <si>
    <t>Harskamp</t>
  </si>
  <si>
    <t>Otterlo (Ed)</t>
  </si>
  <si>
    <t>Otterlo</t>
  </si>
  <si>
    <t>Ederveen (Ed)</t>
  </si>
  <si>
    <t>Ederveen</t>
  </si>
  <si>
    <t>Lunteren (Ed)</t>
  </si>
  <si>
    <t>Lunteren</t>
  </si>
  <si>
    <t>Bennekom (Ed)</t>
  </si>
  <si>
    <t>Bennekom</t>
  </si>
  <si>
    <t>Wekerom (Ed)</t>
  </si>
  <si>
    <t>Wekerom</t>
  </si>
  <si>
    <t>Ben05 Achterstraat hoek molenstraat (321076)</t>
  </si>
  <si>
    <t>Achterstraat hoek molenstraat</t>
  </si>
  <si>
    <t>Ben06 Achterstraat (321370)</t>
  </si>
  <si>
    <t>Ben07 Kierkamperweg (321383)</t>
  </si>
  <si>
    <t>Kierkamperweg</t>
  </si>
  <si>
    <t>Ede18 Hyendaal - Kastelenlaan (122628)</t>
  </si>
  <si>
    <t>Heyndaal - Kastelenlaan</t>
  </si>
  <si>
    <t>Ede21 Hulsbeek (131610)</t>
  </si>
  <si>
    <t>Hulsbeek</t>
  </si>
  <si>
    <t>Ede23 Jachtlaan (131776)</t>
  </si>
  <si>
    <t>Jachtlaan</t>
  </si>
  <si>
    <t>Edv02 Hoofdweg (511051)</t>
  </si>
  <si>
    <t>Hkp03 Dorpsstraat (711037)</t>
  </si>
  <si>
    <t>Dorpsstraat 180</t>
  </si>
  <si>
    <t>Hkp05 Molenweg (725013)</t>
  </si>
  <si>
    <t>Molenweg</t>
  </si>
  <si>
    <t>Klo01 Veenendaalseweg (611014)</t>
  </si>
  <si>
    <t>Lun01 Reeenlaan - Hindelaan (411568)</t>
  </si>
  <si>
    <t>Reeenlaan - Hindelaan</t>
  </si>
  <si>
    <t>Wek01 Ovs Wijersweg (811031)</t>
  </si>
  <si>
    <t>Ovs Wijersweg</t>
  </si>
  <si>
    <t>Wek02 Ovs Evekinkweg 15 (811048)</t>
  </si>
  <si>
    <t>Ovs Evekinkweg 15</t>
  </si>
  <si>
    <t>Wek03 Ovs Evekinkweg 22 (811051)</t>
  </si>
  <si>
    <t>Ovs Evekinkweg 22</t>
  </si>
  <si>
    <t>Vlh01 VWA overstortput Arendshorst1</t>
  </si>
  <si>
    <t>Arendshorst 47</t>
  </si>
  <si>
    <t>Vlh02 VWA overstortput Hoekenburg</t>
  </si>
  <si>
    <t xml:space="preserve"> Hoekenburg 36</t>
  </si>
  <si>
    <t>Ede20 Hofbeeklaan - Munikkenhof (131105)</t>
  </si>
  <si>
    <t>Hofbeeklaan - Munikkenhof</t>
  </si>
  <si>
    <t>Ede22 Hofbeeklaan - Zypendaal (131669)</t>
  </si>
  <si>
    <t>Hofbeeklaan - Zypendaal</t>
  </si>
  <si>
    <t>Ede16 BBB Jachtlaan (122533)</t>
  </si>
  <si>
    <t>Ede17 BBB Peppelensteeg (122563)</t>
  </si>
  <si>
    <t>Peppelensteeg</t>
  </si>
  <si>
    <t>Ede19 BBB Veldhuizerbrink (122970)</t>
  </si>
  <si>
    <t>Veldhuizerbrink</t>
  </si>
  <si>
    <t>Ede24 BBB Dwarsweg (132035)</t>
  </si>
  <si>
    <t>Ede25 BBL Frans Halslaan (141590-591)</t>
  </si>
  <si>
    <t>Stadspoort</t>
  </si>
  <si>
    <t>Lun02 BBB Hullerpad (411647)</t>
  </si>
  <si>
    <t>Ott01 BBB Mosselseweg (911163)</t>
  </si>
  <si>
    <t>Mosselseweg</t>
  </si>
  <si>
    <t>ED44a-0199 Ede05 BBB Ede centrum (Bv. Dijkeplein)</t>
  </si>
  <si>
    <t>Stationsweg 19</t>
  </si>
  <si>
    <t>Apeldoornseweg</t>
  </si>
  <si>
    <t>A_Gebiedsoverzicht</t>
  </si>
  <si>
    <t>3503001 Ede01/Ede14 RG De Vallei</t>
  </si>
  <si>
    <t>Copernicuslaan</t>
  </si>
  <si>
    <t>6503001 Ede02 RG Rietkampen</t>
  </si>
  <si>
    <t>Maarten Luther Kingstate 90</t>
  </si>
  <si>
    <t>ED50a-0199 Ede68 RG Akulaan</t>
  </si>
  <si>
    <t>Akulaan</t>
  </si>
  <si>
    <t>APP300s</t>
  </si>
  <si>
    <t>Onderhoud Kanters Ede</t>
  </si>
  <si>
    <t>BE02a-0299 Ben10 RG Halderbrink</t>
  </si>
  <si>
    <t>Kaardebol 9</t>
  </si>
  <si>
    <t>BE05b-0199 Ben01 RG Dikkenberg</t>
  </si>
  <si>
    <t>Bosbeekweg / Hertogweg 2</t>
  </si>
  <si>
    <t>ED01a-0199 Ede12 RG Kievietsmeent (Radonstraat)</t>
  </si>
  <si>
    <t>Radonstraat thv 1</t>
  </si>
  <si>
    <t>ED03a-0199 Ede50 RG Kernhem (Aamsveen)</t>
  </si>
  <si>
    <t>Kernhem 2</t>
  </si>
  <si>
    <t>ED11a-0199 Ede43 RG Horapark (Valkenburgsekamp)</t>
  </si>
  <si>
    <t>Horalaan 8</t>
  </si>
  <si>
    <t>ED11b-0197 Ede63 RG Horapark (bungalow 129)</t>
  </si>
  <si>
    <t>Horapark 1 - 129</t>
  </si>
  <si>
    <t>ED11b-0198 Ede49 RG Horapark (bungalow 151)</t>
  </si>
  <si>
    <t>Horalaan 51</t>
  </si>
  <si>
    <t>ED15a-0199 Ede40 RG De Dalen</t>
  </si>
  <si>
    <t>Horsterweg</t>
  </si>
  <si>
    <t>ED16a-0199 Ede03 RG Heestereng</t>
  </si>
  <si>
    <t>Maxwellstraat  55</t>
  </si>
  <si>
    <t>Hkp12 Camping de Harskamp</t>
  </si>
  <si>
    <t>Edeseweg 190</t>
  </si>
  <si>
    <t>Adesys SV</t>
  </si>
  <si>
    <t>ED22a-0199 Ede61 RG Ede centrum (De Zoom)</t>
  </si>
  <si>
    <t>de Zoom 15 / 16</t>
  </si>
  <si>
    <t>ED23a-0199 Ede11 RG Bosrand</t>
  </si>
  <si>
    <t>De Bosrand 17</t>
  </si>
  <si>
    <t>VGS gemaal</t>
  </si>
  <si>
    <t>ED33a-0199 Ede58 VGS Schuttersv. Zd (Bonnetstraat)</t>
  </si>
  <si>
    <t>Bonnetstraat 47</t>
  </si>
  <si>
    <t>ED36a-0199 Ede57 VGS Heestereng (Celciusstraat)</t>
  </si>
  <si>
    <t>Buys Ballotstraat</t>
  </si>
  <si>
    <t>ED43a-0199 Ede59 BBB Rietkampen (Galvanistraat)</t>
  </si>
  <si>
    <t>Galvanistraat 9</t>
  </si>
  <si>
    <t>ED48a-0199 Ede67 RG Stationsplein</t>
  </si>
  <si>
    <t>Stationsplein 6</t>
  </si>
  <si>
    <t>ED49a-0199 Ede66 RG Pakhuisbuurt</t>
  </si>
  <si>
    <t>Maanderbuurtweg 39</t>
  </si>
  <si>
    <t>EV02a-0199 Edv03 RG Ederveen dorp (Munnikenhof)</t>
  </si>
  <si>
    <t>Munnikebeekhof 3</t>
  </si>
  <si>
    <t>EV07a-0199 Edv08 RG-VGS Ederveen dorp</t>
  </si>
  <si>
    <t>HA01a-0499 Hkp06 TGM Westeneng (Stroe Allee)</t>
  </si>
  <si>
    <t>Stroe Allee</t>
  </si>
  <si>
    <t>HA02a-0599 Hkp07 TGM Westeneng (Westenengseweg)</t>
  </si>
  <si>
    <t>Westenengseweg 6</t>
  </si>
  <si>
    <t>HA04a-01 Hkp11 RG Harskamp dorp (camping Harskamp)</t>
  </si>
  <si>
    <t>Edeseweg 19</t>
  </si>
  <si>
    <t>HA06a-0199 Hkp02 RG Harskamp dorp (Kraatsweg)</t>
  </si>
  <si>
    <t>Kraatsweg 9</t>
  </si>
  <si>
    <t>HA10a-0303 Hkp08 RG Harskamp dorp (camp. M.Veluwe)</t>
  </si>
  <si>
    <t>Palmenhuizerweg 1</t>
  </si>
  <si>
    <t>Robuust</t>
  </si>
  <si>
    <t>HA11a-0199 Hkp10 VGS Harskamp dorp (Molenweg)</t>
  </si>
  <si>
    <t>Molenweg t.o 9</t>
  </si>
  <si>
    <t>LU01a-0299 Lun15 RG Lunteren dorp (Westzoom)</t>
  </si>
  <si>
    <t>Westzoom / Hulweg t.o. 57</t>
  </si>
  <si>
    <t>LU02b-1509 Edv06 RG Tankstation A30 oost</t>
  </si>
  <si>
    <t>Rijksweg A30 oost</t>
  </si>
  <si>
    <t>LU03a-2002 Edv07 RG Tankstation A30 west</t>
  </si>
  <si>
    <t>Rijksweg A30 WZ nr. 19</t>
  </si>
  <si>
    <t>LU04a-0899 Lun12 TGM Nederwoud (Hazendonkseweg)</t>
  </si>
  <si>
    <t>Hazendonkseweg thv 6</t>
  </si>
  <si>
    <t>LU04b-1599 Lun11 TGM Nederwoud (Postweg)</t>
  </si>
  <si>
    <t>Postweg 193</t>
  </si>
  <si>
    <t>LU06a-0799 Lun08 TGM Lunterse veld (Barneveldseweg</t>
  </si>
  <si>
    <t>Barneveldseweg 60</t>
  </si>
  <si>
    <t>LU08f-0503 Lun13 RG Lunterse buurtbos (Goudsberg)</t>
  </si>
  <si>
    <t>Hesseweg 85</t>
  </si>
  <si>
    <t>LU09a-0501 Bungalowpark Avodah, Boslaan 123</t>
  </si>
  <si>
    <t>Boslaan 123</t>
  </si>
  <si>
    <t>Hessenweg</t>
  </si>
  <si>
    <t>LU13a-0199 Lun21 RG Lunterse veld (De Stroet 2)</t>
  </si>
  <si>
    <t>Kauwenhoven 80</t>
  </si>
  <si>
    <t>LU13a-0299 Lun20 RG Lunterse veld (De Stroet 1)</t>
  </si>
  <si>
    <t>Hullerpad 17</t>
  </si>
  <si>
    <t>OT01a-0402 Ott02 Beekdalseweg 2</t>
  </si>
  <si>
    <t>Beekdalseweg 2</t>
  </si>
  <si>
    <t>WE04a-0199 Wek05 RG-VGS Wekerom dorp (L.Valkseweg)</t>
  </si>
  <si>
    <t>Lage Valkseweg 23</t>
  </si>
  <si>
    <t>Flygt APP900-6</t>
  </si>
  <si>
    <t>WE09a-0199 Wek08 Wekerom Oost</t>
  </si>
  <si>
    <t>Smidserf 27</t>
  </si>
  <si>
    <t>Wve18 Ederveen</t>
  </si>
  <si>
    <t>Schras 65A</t>
  </si>
  <si>
    <t>Wve19 Harskamp</t>
  </si>
  <si>
    <t>Laarsweg 29</t>
  </si>
  <si>
    <t>Wve21 Lunteren</t>
  </si>
  <si>
    <t>Hullerpad 12</t>
  </si>
  <si>
    <t>Wve23 Otterlo</t>
  </si>
  <si>
    <t>Mosselpad 81</t>
  </si>
  <si>
    <t>Wve31 Wekerom</t>
  </si>
  <si>
    <t>Riemterdijk 2</t>
  </si>
  <si>
    <t>KL01a-0199 Klo02 TG De Klomp</t>
  </si>
  <si>
    <t>Stationsweg</t>
  </si>
  <si>
    <t>APP 721</t>
  </si>
  <si>
    <t>ED39a-0199 Ede54 TG Hakselseweg</t>
  </si>
  <si>
    <t>Hakselseweg</t>
  </si>
  <si>
    <t>ED21a-0199 Ede55 TG Kerkweg</t>
  </si>
  <si>
    <t>Kerkweg</t>
  </si>
  <si>
    <t>ED41a-0199 Ede56 TG Hoekelumselaan / A12</t>
  </si>
  <si>
    <t>Hoekelumselaan / A12</t>
  </si>
  <si>
    <t>ED19a-0199 Ede06 TG Keesomtunnel</t>
  </si>
  <si>
    <t>Keesomstraat 5</t>
  </si>
  <si>
    <t>ED20a-0199 Ede07 TG Albertstunnel</t>
  </si>
  <si>
    <t>Stationsplein 8</t>
  </si>
  <si>
    <t>ED42a-0199 Ede64 TG Maanderdijk</t>
  </si>
  <si>
    <t>Maanderdijk 3</t>
  </si>
  <si>
    <t>ED40a-0199 Ede51 TG N224 (Parkweide)</t>
  </si>
  <si>
    <t>N224 thv Parkweide winkelcentrum</t>
  </si>
  <si>
    <t>ED47a-0199 Ede65 TG Edeseweg</t>
  </si>
  <si>
    <t>Edeseweg thv 120</t>
  </si>
  <si>
    <t>ED51a-0199 Ede69 TG Stationsplein</t>
  </si>
  <si>
    <t>Stationsplein 236</t>
  </si>
  <si>
    <t>Nunspeet</t>
  </si>
  <si>
    <t>BBB Hullerweg</t>
  </si>
  <si>
    <t>Hullerweg</t>
  </si>
  <si>
    <t>Hul-Lepelingen</t>
  </si>
  <si>
    <t>Betreft BBB van het Waterschap</t>
  </si>
  <si>
    <t>BBB Marconiweg</t>
  </si>
  <si>
    <t>Marconiweg</t>
  </si>
  <si>
    <t>Spoelgemaal</t>
  </si>
  <si>
    <t>Gemaal Marconiweg</t>
  </si>
  <si>
    <t>Betreft RG van het Waterschap</t>
  </si>
  <si>
    <t>NU_HW001</t>
  </si>
  <si>
    <t>Berging parkeerplaats Hervormde kerk Elspeet</t>
  </si>
  <si>
    <t>Dominee Kalshovenweg</t>
  </si>
  <si>
    <t>Buitengebied</t>
  </si>
  <si>
    <t>NU_RG001</t>
  </si>
  <si>
    <t>RG Routiers</t>
  </si>
  <si>
    <t>A28 nabij wegrestaurant Routiers</t>
  </si>
  <si>
    <t>NU_RG002</t>
  </si>
  <si>
    <t>RG de Witte Wieven</t>
  </si>
  <si>
    <t>Wiltsangh 41</t>
  </si>
  <si>
    <t>Oenenburg</t>
  </si>
  <si>
    <t>NU_RG003</t>
  </si>
  <si>
    <t>RG Samoza</t>
  </si>
  <si>
    <t>Plaggeweg 90</t>
  </si>
  <si>
    <t>Vierhouten</t>
  </si>
  <si>
    <t>Mitsubishi FX3U</t>
  </si>
  <si>
    <t>NU_RG004</t>
  </si>
  <si>
    <t>RG t Hul Emmahof</t>
  </si>
  <si>
    <t>Kon. Wilhelminalaan</t>
  </si>
  <si>
    <t>NU_RG005</t>
  </si>
  <si>
    <t>RG Molenweg</t>
  </si>
  <si>
    <t>Molenweg 1-75</t>
  </si>
  <si>
    <t>NU_RG006</t>
  </si>
  <si>
    <t>RG Waterweg</t>
  </si>
  <si>
    <t>Waterweg - Hullerweg</t>
  </si>
  <si>
    <t>Remondis</t>
  </si>
  <si>
    <t>NU_RG008</t>
  </si>
  <si>
    <t>BBB Lepelingen</t>
  </si>
  <si>
    <t>Marconiweg 28a</t>
  </si>
  <si>
    <t>BBB (2 LP + 2 SP)</t>
  </si>
  <si>
    <t>NU_RG009</t>
  </si>
  <si>
    <t>RG Hoophuizen</t>
  </si>
  <si>
    <t>Varelseweg 211</t>
  </si>
  <si>
    <t>NU_RG010</t>
  </si>
  <si>
    <t>RG de Oude Pol</t>
  </si>
  <si>
    <t>Randmeerweg 24</t>
  </si>
  <si>
    <t>NU_RG011</t>
  </si>
  <si>
    <t>RG Plashuis</t>
  </si>
  <si>
    <t>Randmeerweg 8</t>
  </si>
  <si>
    <t>NU_RG012</t>
  </si>
  <si>
    <t>RG de Hofstee (WC2)</t>
  </si>
  <si>
    <t>Oude Zeeweg 30</t>
  </si>
  <si>
    <t>LANDY_WC2_RG2P</t>
  </si>
  <si>
    <t>NU_RG014</t>
  </si>
  <si>
    <t>RG Elspeet Noord</t>
  </si>
  <si>
    <t>Weth. Van de Zandeweg</t>
  </si>
  <si>
    <t>Waterelement</t>
  </si>
  <si>
    <t>NU_RG015</t>
  </si>
  <si>
    <t>PI de Bunte</t>
  </si>
  <si>
    <t>De Buntehof t.o. huisnr. 14</t>
  </si>
  <si>
    <t>2 pomps rioolgemaal + bronpomp (special)</t>
  </si>
  <si>
    <t>NU_RG016</t>
  </si>
  <si>
    <t>RG Schotweg</t>
  </si>
  <si>
    <t>Schotweg 54</t>
  </si>
  <si>
    <t>NU_RG017</t>
  </si>
  <si>
    <t>RG Oudeweg</t>
  </si>
  <si>
    <t>Oudeweg t.o. huisnr. 65</t>
  </si>
  <si>
    <t>NU_RG018</t>
  </si>
  <si>
    <t>RG de Brake</t>
  </si>
  <si>
    <t>Jos Lussenburglaan 19</t>
  </si>
  <si>
    <t>Brake</t>
  </si>
  <si>
    <t>NU_RG021</t>
  </si>
  <si>
    <t>MG Camping Oudeweg</t>
  </si>
  <si>
    <t>Vuurkuilweg 24</t>
  </si>
  <si>
    <t>NU_RG022</t>
  </si>
  <si>
    <t>RG Molenbeek</t>
  </si>
  <si>
    <t>Molenbeek</t>
  </si>
  <si>
    <t>NU_RG456</t>
  </si>
  <si>
    <t>RG Harderwijkerweg 445 Hulshorst</t>
  </si>
  <si>
    <t>Harderwijkerweg 445</t>
  </si>
  <si>
    <t>Hulshorst</t>
  </si>
  <si>
    <t>XYLEM_IEC_APP300s_22802</t>
  </si>
  <si>
    <t>NU_RO001</t>
  </si>
  <si>
    <t>HWA overstort Hulsthorst</t>
  </si>
  <si>
    <t>Klarenweg 2</t>
  </si>
  <si>
    <t>HemelwaterInfiltratieoverstort</t>
  </si>
  <si>
    <t>NU_RO003</t>
  </si>
  <si>
    <t>IT riool Elspeet</t>
  </si>
  <si>
    <t>Elspeet</t>
  </si>
  <si>
    <t>NU_RO004</t>
  </si>
  <si>
    <t>DWA FA Mollijnlaan</t>
  </si>
  <si>
    <t>nabij Gerard Vethlaan 13</t>
  </si>
  <si>
    <t>Dorpskern</t>
  </si>
  <si>
    <t>NU_RO005</t>
  </si>
  <si>
    <t>IO Harderwijkerweg</t>
  </si>
  <si>
    <t>NU_RO006</t>
  </si>
  <si>
    <t>DWA overstort de Brake</t>
  </si>
  <si>
    <t>Jan Mankesstraat 36</t>
  </si>
  <si>
    <t>NU_RO007</t>
  </si>
  <si>
    <t>DWA overstort harderwijkerweg</t>
  </si>
  <si>
    <t>Elburgerweg t.o. nr 59</t>
  </si>
  <si>
    <t>NU_RO008</t>
  </si>
  <si>
    <t>DWA overstort en Bronwaterpomp Koningin Emmahof</t>
  </si>
  <si>
    <t>Koningin Emmahof</t>
  </si>
  <si>
    <t>NU_TG001</t>
  </si>
  <si>
    <t>Onderdoorgang Snelverkeer Elspeterweg</t>
  </si>
  <si>
    <t>Elspeterweg</t>
  </si>
  <si>
    <t>NU_TG002</t>
  </si>
  <si>
    <t>Onderdoorgang Langzaamverkeer Elspeterweg</t>
  </si>
  <si>
    <t>P725_6</t>
  </si>
  <si>
    <t xml:space="preserve"> Kerkepad 13</t>
  </si>
  <si>
    <t>Nijkerk</t>
  </si>
  <si>
    <t xml:space="preserve">1 pomps rioolgemaal </t>
  </si>
  <si>
    <t>P727_2</t>
  </si>
  <si>
    <t xml:space="preserve"> Veenwal 24 </t>
  </si>
  <si>
    <t>P725_4</t>
  </si>
  <si>
    <t xml:space="preserve"> Veenwal 5</t>
  </si>
  <si>
    <t>3138363256307A05</t>
  </si>
  <si>
    <t>313836326xxxxxxx</t>
  </si>
  <si>
    <t>31383632xxx_welke_jazz_lora_zit_hier</t>
  </si>
  <si>
    <t>P234_4</t>
  </si>
  <si>
    <t>Akkerweg 10</t>
  </si>
  <si>
    <t>P235_3</t>
  </si>
  <si>
    <t>Akkerweg 10_dubbel</t>
  </si>
  <si>
    <t>P236_2</t>
  </si>
  <si>
    <t>Akkerweg 13</t>
  </si>
  <si>
    <t>P236_4</t>
  </si>
  <si>
    <t>Akkerweg 14</t>
  </si>
  <si>
    <t>P236_3</t>
  </si>
  <si>
    <t>Akkerweg 18</t>
  </si>
  <si>
    <t>P236_1</t>
  </si>
  <si>
    <t>Akkerweg 20</t>
  </si>
  <si>
    <t>P238_3</t>
  </si>
  <si>
    <t>Akkerweg 22</t>
  </si>
  <si>
    <t>P234_1</t>
  </si>
  <si>
    <t>Akkerweg 2a</t>
  </si>
  <si>
    <t>P234_2</t>
  </si>
  <si>
    <t>Akkerweg 4</t>
  </si>
  <si>
    <t>P234_5</t>
  </si>
  <si>
    <t>Akkerweg 8</t>
  </si>
  <si>
    <t>P49_3</t>
  </si>
  <si>
    <t>Amersfoortseweg 100</t>
  </si>
  <si>
    <t>P3_3</t>
  </si>
  <si>
    <t xml:space="preserve">Amersfoortseweg 115 </t>
  </si>
  <si>
    <t>P38_1</t>
  </si>
  <si>
    <t>Amersfoortseweg 126</t>
  </si>
  <si>
    <t>P8_4</t>
  </si>
  <si>
    <t>Amersfoortseweg 136a</t>
  </si>
  <si>
    <t>P809_1</t>
  </si>
  <si>
    <t>Amersfoortseweg 138</t>
  </si>
  <si>
    <t>P8_1</t>
  </si>
  <si>
    <t>Amersfoortseweg 140</t>
  </si>
  <si>
    <t>P63_3</t>
  </si>
  <si>
    <t>Amersfoortseweg 146</t>
  </si>
  <si>
    <t>P62_3</t>
  </si>
  <si>
    <t>Amersfoortseweg 156</t>
  </si>
  <si>
    <t>P13_6</t>
  </si>
  <si>
    <t>Amersfoortseweg 166</t>
  </si>
  <si>
    <t>P3_1</t>
  </si>
  <si>
    <t>Amersfoortseweg 172</t>
  </si>
  <si>
    <t>P8_3</t>
  </si>
  <si>
    <t>Amersfoortseweg 87</t>
  </si>
  <si>
    <t>P53_3</t>
  </si>
  <si>
    <t>Amersfoortseweg 88</t>
  </si>
  <si>
    <t>P50_1</t>
  </si>
  <si>
    <t>Amersfoortseweg 94</t>
  </si>
  <si>
    <t>P50_2</t>
  </si>
  <si>
    <t>Amersfoortseweg 96</t>
  </si>
  <si>
    <t>P20_1</t>
  </si>
  <si>
    <t>Amersfoortseweg 99</t>
  </si>
  <si>
    <t>P228_2</t>
  </si>
  <si>
    <t>Appelsestraat 1</t>
  </si>
  <si>
    <t>P228_3</t>
  </si>
  <si>
    <t>Appelsestraat 2A</t>
  </si>
  <si>
    <t>P228_1</t>
  </si>
  <si>
    <t>Appelsestraat 3</t>
  </si>
  <si>
    <t>P228_4</t>
  </si>
  <si>
    <t>Appelsestraat 5a</t>
  </si>
  <si>
    <t>P435_3</t>
  </si>
  <si>
    <t>B.G. Ruitenbeekerf oud</t>
  </si>
  <si>
    <t>B.G. Ruitenbeekerf</t>
  </si>
  <si>
    <t>Nijkerkerveen</t>
  </si>
  <si>
    <t>P245_3</t>
  </si>
  <si>
    <t>Barneveldseweg 119</t>
  </si>
  <si>
    <t>P246_2</t>
  </si>
  <si>
    <t>Barneveldseweg 123</t>
  </si>
  <si>
    <t>P246_3</t>
  </si>
  <si>
    <t>Barneveldseweg 123a</t>
  </si>
  <si>
    <t>P205_3</t>
  </si>
  <si>
    <t>Barneveldseweg 127</t>
  </si>
  <si>
    <t>P201_1</t>
  </si>
  <si>
    <t>Barneveldseweg 136</t>
  </si>
  <si>
    <t>P201_2</t>
  </si>
  <si>
    <t>Barneveldseweg 140</t>
  </si>
  <si>
    <t>P241_5</t>
  </si>
  <si>
    <t>Barneveldseweg 145</t>
  </si>
  <si>
    <t>P201_3</t>
  </si>
  <si>
    <t>Barneveldseweg 148</t>
  </si>
  <si>
    <t>P201_4</t>
  </si>
  <si>
    <t>Barneveldseweg 150</t>
  </si>
  <si>
    <t>P202_2</t>
  </si>
  <si>
    <t>Barneveldseweg 154</t>
  </si>
  <si>
    <t>P202_3</t>
  </si>
  <si>
    <t>Barneveldseweg 156</t>
  </si>
  <si>
    <t>P203_1</t>
  </si>
  <si>
    <t>Barneveldseweg 158</t>
  </si>
  <si>
    <t>P203_3</t>
  </si>
  <si>
    <t>Barneveldseweg 160</t>
  </si>
  <si>
    <t>P202_1</t>
  </si>
  <si>
    <t>Barneveldseweg 164</t>
  </si>
  <si>
    <t>P800_1</t>
  </si>
  <si>
    <t>Barneveldseweg 170</t>
  </si>
  <si>
    <t>P204_1</t>
  </si>
  <si>
    <t>Barneveldseweg 172</t>
  </si>
  <si>
    <t>P204_5</t>
  </si>
  <si>
    <t>Barneveldseweg 180</t>
  </si>
  <si>
    <t>P207_1</t>
  </si>
  <si>
    <t>Barneveldseweg 186</t>
  </si>
  <si>
    <t>P206_3</t>
  </si>
  <si>
    <t>Barneveldseweg 188</t>
  </si>
  <si>
    <t>P207_3</t>
  </si>
  <si>
    <t>Barneveldseweg 192</t>
  </si>
  <si>
    <t>P208_1</t>
  </si>
  <si>
    <t>Barneveldseweg 196</t>
  </si>
  <si>
    <t>P204_3</t>
  </si>
  <si>
    <t>Barneveldseweg hoek Bulderweg</t>
  </si>
  <si>
    <t>Barneveldseweg/Bulderweg</t>
  </si>
  <si>
    <t>P506_3</t>
  </si>
  <si>
    <t>BBB Arkervaart Oost (Nijverheidstraat)</t>
  </si>
  <si>
    <t>Nijverheidsstraat 49</t>
  </si>
  <si>
    <t>P511_3</t>
  </si>
  <si>
    <t>BBB Campenbuurt (Gildenstraat)</t>
  </si>
  <si>
    <t>Gildenstraat (nabijVetkamp 120)</t>
  </si>
  <si>
    <t>BBB 1LP + 2SP</t>
  </si>
  <si>
    <t>P500_3</t>
  </si>
  <si>
    <t>BBB Corlaer (Oortmansgoed)</t>
  </si>
  <si>
    <t>Oortmansgoed 1</t>
  </si>
  <si>
    <t>P508_3</t>
  </si>
  <si>
    <t>BBB Horstweg</t>
  </si>
  <si>
    <t>Horstweg 2</t>
  </si>
  <si>
    <t>P501_3</t>
  </si>
  <si>
    <t>BBB Kolkstraat (Centrum)</t>
  </si>
  <si>
    <t>Kolkstraat 27</t>
  </si>
  <si>
    <t>BBB 1LP Special</t>
  </si>
  <si>
    <t>P507_3</t>
  </si>
  <si>
    <t>BBB Koninginneweg</t>
  </si>
  <si>
    <t>Koninginneweg (nabij) 1</t>
  </si>
  <si>
    <t>P509_3</t>
  </si>
  <si>
    <t>BBB Luxool</t>
  </si>
  <si>
    <t>Luxoolseweg 25</t>
  </si>
  <si>
    <t>P510_3</t>
  </si>
  <si>
    <t>BBB Nautena (via Watergoorweg 50)</t>
  </si>
  <si>
    <t>Watergoorweg 50</t>
  </si>
  <si>
    <t>P504_3</t>
  </si>
  <si>
    <t>BBB Nijkerkerveen(Westerveenstraat thv 42)</t>
  </si>
  <si>
    <t>Westerveenstraat 42</t>
  </si>
  <si>
    <t>P503_3</t>
  </si>
  <si>
    <t>BBB Oranjebuurt (Beatrixstraat)</t>
  </si>
  <si>
    <t>Beatrixstraat 11</t>
  </si>
  <si>
    <t>P505_3</t>
  </si>
  <si>
    <t>BBB Strijland I (Grieglaan thv 13)</t>
  </si>
  <si>
    <t>Grieglaan 13</t>
  </si>
  <si>
    <t>P502_3</t>
  </si>
  <si>
    <t>BBB Strijland II (Marishof)</t>
  </si>
  <si>
    <t>Marishof 29</t>
  </si>
  <si>
    <t>P60_4</t>
  </si>
  <si>
    <t>Blokhuizersteeg 1</t>
  </si>
  <si>
    <t>P60_1</t>
  </si>
  <si>
    <t>Blokhuizersteeg 2</t>
  </si>
  <si>
    <t>P61_3</t>
  </si>
  <si>
    <t>Blokhuizersteeg 3</t>
  </si>
  <si>
    <t>P60_2</t>
  </si>
  <si>
    <t>Blokhuizersteeg 4</t>
  </si>
  <si>
    <t>P61_2</t>
  </si>
  <si>
    <t>Blokhuizersteeg 5</t>
  </si>
  <si>
    <t>P33_5</t>
  </si>
  <si>
    <t>Blokhuizersteeg 9</t>
  </si>
  <si>
    <t>P223_2</t>
  </si>
  <si>
    <t>Bulderweg 12</t>
  </si>
  <si>
    <t>P222_3</t>
  </si>
  <si>
    <t>Bulderweg 13</t>
  </si>
  <si>
    <t>P223_1</t>
  </si>
  <si>
    <t>Bulderweg 15</t>
  </si>
  <si>
    <t>P223_4</t>
  </si>
  <si>
    <t>Bulderweg 16</t>
  </si>
  <si>
    <t>P223_5</t>
  </si>
  <si>
    <t>Bulderweg 18</t>
  </si>
  <si>
    <t>P223_3</t>
  </si>
  <si>
    <t>Bulderweg 19</t>
  </si>
  <si>
    <t>P204_2</t>
  </si>
  <si>
    <t>Bulderweg 2</t>
  </si>
  <si>
    <t>P225_1</t>
  </si>
  <si>
    <t>Bulderweg 20</t>
  </si>
  <si>
    <t>P225_3</t>
  </si>
  <si>
    <t>Bulderweg 22</t>
  </si>
  <si>
    <t>P224_3</t>
  </si>
  <si>
    <t>Bulderweg 25</t>
  </si>
  <si>
    <t>P224_2</t>
  </si>
  <si>
    <t>Bulderweg 27</t>
  </si>
  <si>
    <t>P225_2</t>
  </si>
  <si>
    <t>Bulderweg 29</t>
  </si>
  <si>
    <t>P204_4</t>
  </si>
  <si>
    <t>Bulderweg 3</t>
  </si>
  <si>
    <t>P222_1</t>
  </si>
  <si>
    <t>Bulderweg 7</t>
  </si>
  <si>
    <t>P204_6</t>
  </si>
  <si>
    <t>Bulderweg 8</t>
  </si>
  <si>
    <t>P222_2</t>
  </si>
  <si>
    <t>Bulderweg 9</t>
  </si>
  <si>
    <t>P44_1</t>
  </si>
  <si>
    <t>Buntwal 10</t>
  </si>
  <si>
    <t>P43_5</t>
  </si>
  <si>
    <t>Buntwal 11</t>
  </si>
  <si>
    <t>P44_3</t>
  </si>
  <si>
    <t>Buntwal 14</t>
  </si>
  <si>
    <t>P47_1</t>
  </si>
  <si>
    <t>Buntwal 15</t>
  </si>
  <si>
    <t>P45_1</t>
  </si>
  <si>
    <t>Buntwal 16</t>
  </si>
  <si>
    <t>P44_2</t>
  </si>
  <si>
    <t>Buntwal 16a</t>
  </si>
  <si>
    <t>P45_3</t>
  </si>
  <si>
    <t>Buntwal 17</t>
  </si>
  <si>
    <t>P45_2</t>
  </si>
  <si>
    <t>Buntwal 17a</t>
  </si>
  <si>
    <t>P46_1</t>
  </si>
  <si>
    <t>Buntwal 19</t>
  </si>
  <si>
    <t>P42_2</t>
  </si>
  <si>
    <t>Buntwal 2</t>
  </si>
  <si>
    <t>P816_1</t>
  </si>
  <si>
    <t>Buntwal 21</t>
  </si>
  <si>
    <t>P46_3</t>
  </si>
  <si>
    <t>Buntwal 24</t>
  </si>
  <si>
    <t>P46_2</t>
  </si>
  <si>
    <t>Buntwal 26</t>
  </si>
  <si>
    <t>P42_1</t>
  </si>
  <si>
    <t>Buntwal 3</t>
  </si>
  <si>
    <t>P43_2</t>
  </si>
  <si>
    <t>Buntwal 4a</t>
  </si>
  <si>
    <t>P42_3</t>
  </si>
  <si>
    <t>Buntwal 5-5a</t>
  </si>
  <si>
    <t>P43_4</t>
  </si>
  <si>
    <t>Buntwal 6</t>
  </si>
  <si>
    <t>P42_4</t>
  </si>
  <si>
    <t>Buntwal 7</t>
  </si>
  <si>
    <t>P43_1</t>
  </si>
  <si>
    <t>Buntwal 9</t>
  </si>
  <si>
    <t>P43_3</t>
  </si>
  <si>
    <t>Buntwal 9a</t>
  </si>
  <si>
    <t>P237_5</t>
  </si>
  <si>
    <t>Den Akker 10</t>
  </si>
  <si>
    <t>P237_2</t>
  </si>
  <si>
    <t>Den Akker 11</t>
  </si>
  <si>
    <t>P237_1</t>
  </si>
  <si>
    <t>Den Akker 12</t>
  </si>
  <si>
    <t>P237_3</t>
  </si>
  <si>
    <t>Den Akker 13</t>
  </si>
  <si>
    <t>P237_4</t>
  </si>
  <si>
    <t>Den Akker 16</t>
  </si>
  <si>
    <t>P5_4</t>
  </si>
  <si>
    <t>Domstraat to 42</t>
  </si>
  <si>
    <t>Domstraat 42</t>
  </si>
  <si>
    <t>P570_2</t>
  </si>
  <si>
    <t>DR Begraafplaats Nijkerk 3</t>
  </si>
  <si>
    <t>Begraafplaats 3</t>
  </si>
  <si>
    <t>P582_3</t>
  </si>
  <si>
    <t>DR Bruin Slot (Ardeschstraat 7)</t>
  </si>
  <si>
    <t>Ardeschstraat 7</t>
  </si>
  <si>
    <t xml:space="preserve">2 pomps rioolgemaal </t>
  </si>
  <si>
    <t>P573_3</t>
  </si>
  <si>
    <t>DR Campenbuurt (Gildenstraat)</t>
  </si>
  <si>
    <t>Gildenstraat (nabij Douwencamp 63)</t>
  </si>
  <si>
    <t>P575_3</t>
  </si>
  <si>
    <t>DR Oosterpoort (Van Rheenenpark 18)</t>
  </si>
  <si>
    <t>Van Reenenpark 18</t>
  </si>
  <si>
    <t>P559_3</t>
  </si>
  <si>
    <t>DR Schulpkamp (Borgmanhof)</t>
  </si>
  <si>
    <t>Borgmanhof 10</t>
  </si>
  <si>
    <t>P576_3</t>
  </si>
  <si>
    <t>DR Schulpkamp Noord (Havenstraat 119)</t>
  </si>
  <si>
    <t>Havenstraat 119</t>
  </si>
  <si>
    <t>P564_3</t>
  </si>
  <si>
    <t>DR Sparreboomstraat</t>
  </si>
  <si>
    <t>Sparreboomstraat</t>
  </si>
  <si>
    <t>P104_3</t>
  </si>
  <si>
    <t>Drostenweg 1</t>
  </si>
  <si>
    <t>P104_2</t>
  </si>
  <si>
    <t>Drostenweg 2</t>
  </si>
  <si>
    <t>P104_1</t>
  </si>
  <si>
    <t>Drostenweg 4</t>
  </si>
  <si>
    <t>P569_3</t>
  </si>
  <si>
    <t>FU Fietstunnel Amersfoortseweg/ Arkemheenweg</t>
  </si>
  <si>
    <t>Amersfoortseweg (fietstunnel onder rotonde)</t>
  </si>
  <si>
    <t>P712_3</t>
  </si>
  <si>
    <t>Hoevelakense Boslaan 2</t>
  </si>
  <si>
    <t>P28_5</t>
  </si>
  <si>
    <t>Hoevelakenseweg 14</t>
  </si>
  <si>
    <t>P28_3</t>
  </si>
  <si>
    <t>Hoevelakenseweg 1a</t>
  </si>
  <si>
    <t>P28_6</t>
  </si>
  <si>
    <t>Hoevelakenseweg 2</t>
  </si>
  <si>
    <t>P28_7</t>
  </si>
  <si>
    <t>Hoevelakenseweg 3</t>
  </si>
  <si>
    <t>P28_4</t>
  </si>
  <si>
    <t>Hoevelakenseweg 6</t>
  </si>
  <si>
    <t>P726_1</t>
  </si>
  <si>
    <t xml:space="preserve">Hoevelakerveenweg 1 </t>
  </si>
  <si>
    <t>P726_4</t>
  </si>
  <si>
    <t>Hoevelakerveenweg 10</t>
  </si>
  <si>
    <t>P723_6</t>
  </si>
  <si>
    <t xml:space="preserve">Hoevelakerveenweg 12 </t>
  </si>
  <si>
    <t>P723_1</t>
  </si>
  <si>
    <t>Hoevelakerveenweg 15</t>
  </si>
  <si>
    <t>P717_3</t>
  </si>
  <si>
    <t>Hoevelakerveenweg 17</t>
  </si>
  <si>
    <t>P726_7</t>
  </si>
  <si>
    <t xml:space="preserve">Hoevelakerveenweg 3 </t>
  </si>
  <si>
    <t>P726_2</t>
  </si>
  <si>
    <t>Hoevelakerveenweg 7</t>
  </si>
  <si>
    <t>P723_5</t>
  </si>
  <si>
    <t>Hoevelakerveenweg 9</t>
  </si>
  <si>
    <t>P704_2</t>
  </si>
  <si>
    <t>Hofweg 3</t>
  </si>
  <si>
    <t>P22_2</t>
  </si>
  <si>
    <t>Hofweg 4</t>
  </si>
  <si>
    <t>P706_3</t>
  </si>
  <si>
    <t xml:space="preserve">Hofweg 5 </t>
  </si>
  <si>
    <t>P23_1</t>
  </si>
  <si>
    <t>Hofweg 6</t>
  </si>
  <si>
    <t>P23_2</t>
  </si>
  <si>
    <t>Hofweg 8</t>
  </si>
  <si>
    <t>P704_4</t>
  </si>
  <si>
    <t>Hogebrinkerweg 32</t>
  </si>
  <si>
    <t>P728_1</t>
  </si>
  <si>
    <t>Hogebrinkerweg 40</t>
  </si>
  <si>
    <t>P728_4</t>
  </si>
  <si>
    <t>Hogebrinkerweg 41</t>
  </si>
  <si>
    <t>P728_2</t>
  </si>
  <si>
    <t xml:space="preserve">Hogebrinkerweg 51 </t>
  </si>
  <si>
    <t>P728_5</t>
  </si>
  <si>
    <t>Hogebrinkerweg 56</t>
  </si>
  <si>
    <t>P728_6</t>
  </si>
  <si>
    <t>Hogebrinkerweg 63</t>
  </si>
  <si>
    <t>P22_4</t>
  </si>
  <si>
    <t>Jacob de Boerweg 24</t>
  </si>
  <si>
    <t>P22_1</t>
  </si>
  <si>
    <t>Jacob de Boerweg 43</t>
  </si>
  <si>
    <t>P226_1</t>
  </si>
  <si>
    <t>Kamersteeg 1</t>
  </si>
  <si>
    <t>P226_6</t>
  </si>
  <si>
    <t>Kamersteeg 10</t>
  </si>
  <si>
    <t>P811_1</t>
  </si>
  <si>
    <t>Kamersteeg 12</t>
  </si>
  <si>
    <t>P227_1</t>
  </si>
  <si>
    <t>Kamersteeg 12A</t>
  </si>
  <si>
    <t>P247_3</t>
  </si>
  <si>
    <t>Kamersteeg 1B</t>
  </si>
  <si>
    <t>P226_2</t>
  </si>
  <si>
    <t>Kamersteeg 2</t>
  </si>
  <si>
    <t>P227_3</t>
  </si>
  <si>
    <t>Kamersteeg 3</t>
  </si>
  <si>
    <t>P227_2</t>
  </si>
  <si>
    <t>Kamersteeg 3A</t>
  </si>
  <si>
    <t>P226_3</t>
  </si>
  <si>
    <t>Kamersteeg 4</t>
  </si>
  <si>
    <t>P226_4</t>
  </si>
  <si>
    <t>Kamersteeg 6</t>
  </si>
  <si>
    <t>P206_1</t>
  </si>
  <si>
    <t>Kamersteeg 6a</t>
  </si>
  <si>
    <t>P226_5</t>
  </si>
  <si>
    <t>Kamersteeg 8</t>
  </si>
  <si>
    <t>P703_1</t>
  </si>
  <si>
    <t>Klaarwater 1</t>
  </si>
  <si>
    <t>P702_2</t>
  </si>
  <si>
    <t>Klaarwater 2</t>
  </si>
  <si>
    <t>P702_3</t>
  </si>
  <si>
    <t>Klaarwater 4</t>
  </si>
  <si>
    <t>P702_1</t>
  </si>
  <si>
    <t>Klaarwater 6</t>
  </si>
  <si>
    <t>P35_3</t>
  </si>
  <si>
    <t>Klaarwaterweg 1</t>
  </si>
  <si>
    <t>P34_6</t>
  </si>
  <si>
    <t>Klaarwaterweg 11</t>
  </si>
  <si>
    <t>P36_4</t>
  </si>
  <si>
    <t>Klaarwaterweg 12</t>
  </si>
  <si>
    <t>P35_5</t>
  </si>
  <si>
    <t>Klaarwaterweg 13</t>
  </si>
  <si>
    <t>P36_5</t>
  </si>
  <si>
    <t>Klaarwaterweg 14</t>
  </si>
  <si>
    <t>Klaarwaterweg 12A</t>
  </si>
  <si>
    <t>P34_7</t>
  </si>
  <si>
    <t>Klaarwaterweg 15</t>
  </si>
  <si>
    <t>P35_4</t>
  </si>
  <si>
    <t>Klaarwaterweg 2</t>
  </si>
  <si>
    <t>P35_2</t>
  </si>
  <si>
    <t>Klaarwaterweg 5</t>
  </si>
  <si>
    <t>P35_1</t>
  </si>
  <si>
    <t>Klaarwaterweg 8</t>
  </si>
  <si>
    <t>P8_5</t>
  </si>
  <si>
    <t>Koolhaaspark 28</t>
  </si>
  <si>
    <t>P242_2</t>
  </si>
  <si>
    <t>Koperweg 10</t>
  </si>
  <si>
    <t>Appel</t>
  </si>
  <si>
    <t>P813_1</t>
  </si>
  <si>
    <t>Koperweg 11</t>
  </si>
  <si>
    <t>P242_5</t>
  </si>
  <si>
    <t>Koperweg 12</t>
  </si>
  <si>
    <t>P242_3</t>
  </si>
  <si>
    <t>Koperweg 13</t>
  </si>
  <si>
    <t>P241_4</t>
  </si>
  <si>
    <t>Koperweg 14</t>
  </si>
  <si>
    <t>P242_1</t>
  </si>
  <si>
    <t>Koperweg 15</t>
  </si>
  <si>
    <t>P242_4</t>
  </si>
  <si>
    <t>Koperweg 17</t>
  </si>
  <si>
    <t>P241_2</t>
  </si>
  <si>
    <t>Koperweg 18</t>
  </si>
  <si>
    <t>P242_6</t>
  </si>
  <si>
    <t>Koperweg 19</t>
  </si>
  <si>
    <t>P243_1</t>
  </si>
  <si>
    <t>Koperweg 2</t>
  </si>
  <si>
    <t>P241_1</t>
  </si>
  <si>
    <t>Koperweg 21</t>
  </si>
  <si>
    <t>P243_3</t>
  </si>
  <si>
    <t>Koperweg 5</t>
  </si>
  <si>
    <t>P243_2</t>
  </si>
  <si>
    <t>Koperweg 6</t>
  </si>
  <si>
    <t>P13_2</t>
  </si>
  <si>
    <t>Laakweg 10</t>
  </si>
  <si>
    <t>P23_4</t>
  </si>
  <si>
    <t>Laakweg 102</t>
  </si>
  <si>
    <t>P19_4</t>
  </si>
  <si>
    <t>Laakweg 108</t>
  </si>
  <si>
    <t>P12_2</t>
  </si>
  <si>
    <t>Laakweg 11</t>
  </si>
  <si>
    <t>P19_3</t>
  </si>
  <si>
    <t>Laakweg 110</t>
  </si>
  <si>
    <t>P19_5</t>
  </si>
  <si>
    <t>Laakweg 116</t>
  </si>
  <si>
    <t>P13_3</t>
  </si>
  <si>
    <t>Laakweg 11a</t>
  </si>
  <si>
    <t>P19_7</t>
  </si>
  <si>
    <t>Laakweg 122</t>
  </si>
  <si>
    <t>P14_6</t>
  </si>
  <si>
    <t>Laakweg 14</t>
  </si>
  <si>
    <t>P13_4</t>
  </si>
  <si>
    <t>Laakweg 17</t>
  </si>
  <si>
    <t>P14_1</t>
  </si>
  <si>
    <t>Laakweg 19a</t>
  </si>
  <si>
    <t>P14_2</t>
  </si>
  <si>
    <t>Laakweg 20</t>
  </si>
  <si>
    <t>P14_4</t>
  </si>
  <si>
    <t>Laakweg 25</t>
  </si>
  <si>
    <t>P13_1</t>
  </si>
  <si>
    <t>Laakweg 3</t>
  </si>
  <si>
    <t>P15_2</t>
  </si>
  <si>
    <t>Laakweg 30</t>
  </si>
  <si>
    <t>P14_5</t>
  </si>
  <si>
    <t>Laakweg 33</t>
  </si>
  <si>
    <t>P16_1</t>
  </si>
  <si>
    <t>Laakweg 38</t>
  </si>
  <si>
    <t>P12_1</t>
  </si>
  <si>
    <t>Laakweg 4</t>
  </si>
  <si>
    <t>P16_2</t>
  </si>
  <si>
    <t>Laakweg 40</t>
  </si>
  <si>
    <t>P15_3</t>
  </si>
  <si>
    <t>Laakweg 42</t>
  </si>
  <si>
    <t>P723_2</t>
  </si>
  <si>
    <t>Laakweg 45</t>
  </si>
  <si>
    <t>P16_4</t>
  </si>
  <si>
    <t>Laakweg 48</t>
  </si>
  <si>
    <t>P723_4</t>
  </si>
  <si>
    <t>Laakweg 49</t>
  </si>
  <si>
    <t>P716_2</t>
  </si>
  <si>
    <t>Laakweg 53</t>
  </si>
  <si>
    <t>P15_1</t>
  </si>
  <si>
    <t>Laakweg 54</t>
  </si>
  <si>
    <t>P16_7</t>
  </si>
  <si>
    <t>Laakweg 55</t>
  </si>
  <si>
    <t>P709_3</t>
  </si>
  <si>
    <t xml:space="preserve">Laakweg 57 </t>
  </si>
  <si>
    <t>P16_3</t>
  </si>
  <si>
    <t>Laakweg 60</t>
  </si>
  <si>
    <t>P19_6</t>
  </si>
  <si>
    <t>Laakweg 61</t>
  </si>
  <si>
    <t>P16_5</t>
  </si>
  <si>
    <t>Laakweg 62</t>
  </si>
  <si>
    <t>P708_3</t>
  </si>
  <si>
    <t>Laakweg 65</t>
  </si>
  <si>
    <t>P16_6</t>
  </si>
  <si>
    <t>Laakweg 68</t>
  </si>
  <si>
    <t>P801_1</t>
  </si>
  <si>
    <t>Laakweg 7</t>
  </si>
  <si>
    <t>P17_3</t>
  </si>
  <si>
    <t>Laakweg 78</t>
  </si>
  <si>
    <t>P19_1</t>
  </si>
  <si>
    <t>Laakweg 88</t>
  </si>
  <si>
    <t>P13_5</t>
  </si>
  <si>
    <t>Laakweg 8a</t>
  </si>
  <si>
    <t>P19_2</t>
  </si>
  <si>
    <t>Laakweg 96</t>
  </si>
  <si>
    <t>P18_2</t>
  </si>
  <si>
    <t>Laakweg 96a</t>
  </si>
  <si>
    <t>P18_3</t>
  </si>
  <si>
    <t>Laakweg 98</t>
  </si>
  <si>
    <t>P15_4</t>
  </si>
  <si>
    <t>Meester Folkertstraat 11</t>
  </si>
  <si>
    <t>M003</t>
  </si>
  <si>
    <t>Meetpunt Langestraat</t>
  </si>
  <si>
    <t>M004</t>
  </si>
  <si>
    <t>Meetpunt Meervelderf</t>
  </si>
  <si>
    <t>P572_1</t>
  </si>
  <si>
    <t>Meinsstraat</t>
  </si>
  <si>
    <t>M005</t>
  </si>
  <si>
    <t>Meinstraat I</t>
  </si>
  <si>
    <t>M006</t>
  </si>
  <si>
    <t>Meinstraat II</t>
  </si>
  <si>
    <t>P701_6</t>
  </si>
  <si>
    <t xml:space="preserve">Middelaarseweg 1 </t>
  </si>
  <si>
    <t>P701_5</t>
  </si>
  <si>
    <t xml:space="preserve">Middelaarseweg 2 </t>
  </si>
  <si>
    <t>P701_4</t>
  </si>
  <si>
    <t xml:space="preserve">Middelaarseweg 3 </t>
  </si>
  <si>
    <t>P701_1</t>
  </si>
  <si>
    <t>Middelaarseweg 7A</t>
  </si>
  <si>
    <t>P701_7</t>
  </si>
  <si>
    <t>Middelaarseweg 7B</t>
  </si>
  <si>
    <t>P701_2</t>
  </si>
  <si>
    <t xml:space="preserve">Middelaarseweg 9 </t>
  </si>
  <si>
    <t>P25_1</t>
  </si>
  <si>
    <t>Naaldenkoperweg 1</t>
  </si>
  <si>
    <t>P47_4</t>
  </si>
  <si>
    <t>Naaldenkoperweg 15</t>
  </si>
  <si>
    <t>P47_6</t>
  </si>
  <si>
    <t>Naaldenkoperweg 2</t>
  </si>
  <si>
    <t>P47_3</t>
  </si>
  <si>
    <t>Naaldenkoperweg 6</t>
  </si>
  <si>
    <t>P47_2</t>
  </si>
  <si>
    <t>Naaldenkoperweg 8</t>
  </si>
  <si>
    <t>P47_5</t>
  </si>
  <si>
    <t>Naaldenkoperweg 9</t>
  </si>
  <si>
    <t>RO14</t>
  </si>
  <si>
    <t>Nachtegaalsteeg thv Dartclub</t>
  </si>
  <si>
    <t>P21_3</t>
  </si>
  <si>
    <t>Nieuwe Kerkstraat 14a</t>
  </si>
  <si>
    <t>P20_3</t>
  </si>
  <si>
    <t>Nieuwe Kerkstraat 2a</t>
  </si>
  <si>
    <t>P212_2</t>
  </si>
  <si>
    <t>Nieuwe Voorthuizerweg 1</t>
  </si>
  <si>
    <t>P213_2</t>
  </si>
  <si>
    <t>Nieuwe Voorthuizerweg 10</t>
  </si>
  <si>
    <t>P215_5</t>
  </si>
  <si>
    <t>Nieuwe Voorthuizerweg 11</t>
  </si>
  <si>
    <t>P215_3</t>
  </si>
  <si>
    <t>Nieuwe Voorthuizerweg 11a</t>
  </si>
  <si>
    <t>P215_2</t>
  </si>
  <si>
    <t>Nieuwe Voorthuizerweg 13</t>
  </si>
  <si>
    <t>P215_4</t>
  </si>
  <si>
    <t>Nieuwe Voorthuizerweg 13a</t>
  </si>
  <si>
    <t>P214_2</t>
  </si>
  <si>
    <t>Nieuwe Voorthuizerweg 14</t>
  </si>
  <si>
    <t>P216_3</t>
  </si>
  <si>
    <t>Nieuwe Voorthuizerweg 15</t>
  </si>
  <si>
    <t>P216_6</t>
  </si>
  <si>
    <t>P216_4</t>
  </si>
  <si>
    <t>Nieuwe Voorthuizerweg 15a</t>
  </si>
  <si>
    <t>P214_3</t>
  </si>
  <si>
    <t>Nieuwe Voorthuizerweg 16</t>
  </si>
  <si>
    <t>P214_4</t>
  </si>
  <si>
    <t>Nieuwe Voorthuizerweg 18</t>
  </si>
  <si>
    <t>P216_1</t>
  </si>
  <si>
    <t>Nieuwe Voorthuizerweg 19</t>
  </si>
  <si>
    <t>P214_5</t>
  </si>
  <si>
    <t>Nieuwe Voorthuizerweg 24</t>
  </si>
  <si>
    <t>P838_1</t>
  </si>
  <si>
    <t>Nieuwe Voorthuizerweg 26a</t>
  </si>
  <si>
    <t>P215_1</t>
  </si>
  <si>
    <t>Nieuwe Voorthuizerweg 26b</t>
  </si>
  <si>
    <t>P216_5</t>
  </si>
  <si>
    <t>Nieuwe Voorthuizerweg 26C - 28</t>
  </si>
  <si>
    <t>P213_3</t>
  </si>
  <si>
    <t>Nieuwe Voorthuizerweg 3</t>
  </si>
  <si>
    <t>P214_1</t>
  </si>
  <si>
    <t>Nieuwe Voorthuizerweg 3a</t>
  </si>
  <si>
    <t>P212_1</t>
  </si>
  <si>
    <t>Nieuwe Voorthuizerweg 4</t>
  </si>
  <si>
    <t>P212_3</t>
  </si>
  <si>
    <t>Nieuwe Voorthuizerweg 6</t>
  </si>
  <si>
    <t>P213_1</t>
  </si>
  <si>
    <t>Nieuwe Voorthuizerweg 8</t>
  </si>
  <si>
    <t>P215_6</t>
  </si>
  <si>
    <t>Nieuwe Voorthuizerweg 9</t>
  </si>
  <si>
    <t>P719_6</t>
  </si>
  <si>
    <t>Nijkerkerstraat 22</t>
  </si>
  <si>
    <t>P719_1</t>
  </si>
  <si>
    <t>Nijkerkerstraat 24</t>
  </si>
  <si>
    <t>P718_1</t>
  </si>
  <si>
    <t>Nijkerkerstraat 26</t>
  </si>
  <si>
    <t>P718_3</t>
  </si>
  <si>
    <t>Nijkerkerstraat 28</t>
  </si>
  <si>
    <t>P720_1</t>
  </si>
  <si>
    <t>Nijkerkerstraat 32</t>
  </si>
  <si>
    <t>P720_2</t>
  </si>
  <si>
    <t>Nijkerkerstraat 36</t>
  </si>
  <si>
    <t>P719_5</t>
  </si>
  <si>
    <t>Nijkerkerstraat 41</t>
  </si>
  <si>
    <t>P719_4</t>
  </si>
  <si>
    <t>Nijkerkerstraat 43a</t>
  </si>
  <si>
    <t>Nijkerkerstraat 43A</t>
  </si>
  <si>
    <t>P719_3</t>
  </si>
  <si>
    <t>Nijkerkerstraat 45a</t>
  </si>
  <si>
    <t>P719_2</t>
  </si>
  <si>
    <t>Nijkerkerstraat 45B</t>
  </si>
  <si>
    <t>P720_3</t>
  </si>
  <si>
    <t>Nijkerkerstraat 47</t>
  </si>
  <si>
    <t>P720_5</t>
  </si>
  <si>
    <t>Nijkerkerstraat 47a</t>
  </si>
  <si>
    <t>P720_4</t>
  </si>
  <si>
    <t>Nijkerkerstraat 49</t>
  </si>
  <si>
    <t>P727_5</t>
  </si>
  <si>
    <t>Nijkerkerveenweg 2</t>
  </si>
  <si>
    <t>P716_3</t>
  </si>
  <si>
    <t>Nijkerkerveenweg 3</t>
  </si>
  <si>
    <t>P716_1</t>
  </si>
  <si>
    <t>Nijkerkerveenweg 4</t>
  </si>
  <si>
    <t>P711_3</t>
  </si>
  <si>
    <t>old- Weldammerlaan 12</t>
  </si>
  <si>
    <t>P710_3</t>
  </si>
  <si>
    <t>old-Weldammerlaan 18</t>
  </si>
  <si>
    <t>P722_7</t>
  </si>
  <si>
    <t xml:space="preserve">Oosterdorpsstraat 123 </t>
  </si>
  <si>
    <t>P703_4</t>
  </si>
  <si>
    <t>Oosterdorpsstraat 129</t>
  </si>
  <si>
    <t>P703_6</t>
  </si>
  <si>
    <t>Oosterdorpsstraat 131</t>
  </si>
  <si>
    <t>P703_3</t>
  </si>
  <si>
    <t>Oosterdorpsstraat 135</t>
  </si>
  <si>
    <t>P703_2</t>
  </si>
  <si>
    <t>Oosterdorpsstraat 141</t>
  </si>
  <si>
    <t>P722_4</t>
  </si>
  <si>
    <t>Oosterdorpsstraat 152</t>
  </si>
  <si>
    <t>P722_1</t>
  </si>
  <si>
    <t xml:space="preserve">Oosterdorpsstraat 160 </t>
  </si>
  <si>
    <t>P722_2</t>
  </si>
  <si>
    <t>-Oosterdorpsstraat 166</t>
  </si>
  <si>
    <t>P703_5</t>
  </si>
  <si>
    <t>Oosterdorpsstraat 174</t>
  </si>
  <si>
    <t>P704_8</t>
  </si>
  <si>
    <t>Oosterinslag 10</t>
  </si>
  <si>
    <t>P806_1</t>
  </si>
  <si>
    <t>Oosterveenstraat 1</t>
  </si>
  <si>
    <t>P45_4</t>
  </si>
  <si>
    <t>Oosterveenstraat 2</t>
  </si>
  <si>
    <t>oud-Amersfoortseweg 172</t>
  </si>
  <si>
    <t>P74_3</t>
  </si>
  <si>
    <t>Oude Amersfoortseweg 2</t>
  </si>
  <si>
    <t>P74_1</t>
  </si>
  <si>
    <t>Oude Amersfoortseweg 4</t>
  </si>
  <si>
    <t>oud-Klaarwater 6</t>
  </si>
  <si>
    <t>Oud-Oosterdorpsstraat 152</t>
  </si>
  <si>
    <t>oud-Oosterdorpsstraat 174</t>
  </si>
  <si>
    <t>P241_6</t>
  </si>
  <si>
    <t>Peerweg 4</t>
  </si>
  <si>
    <t>P705_3</t>
  </si>
  <si>
    <t>Penningweg 10</t>
  </si>
  <si>
    <t>P722_6</t>
  </si>
  <si>
    <t xml:space="preserve">Penningweg 2 </t>
  </si>
  <si>
    <t>P704_6</t>
  </si>
  <si>
    <t>Penningweg 3</t>
  </si>
  <si>
    <t>P704_9</t>
  </si>
  <si>
    <t>Penningweg 3a</t>
  </si>
  <si>
    <t>P704_7</t>
  </si>
  <si>
    <t>Penningweg 6</t>
  </si>
  <si>
    <t>P715_3</t>
  </si>
  <si>
    <t>Penningweg 7</t>
  </si>
  <si>
    <t>P715_2</t>
  </si>
  <si>
    <t>Penningweg 8</t>
  </si>
  <si>
    <t>P715_1</t>
  </si>
  <si>
    <t>Penningweg 9</t>
  </si>
  <si>
    <t>P112_5</t>
  </si>
  <si>
    <t>Prinsenweg 1</t>
  </si>
  <si>
    <t>P112_1</t>
  </si>
  <si>
    <t>Prinsenweg 10</t>
  </si>
  <si>
    <t>P112_4</t>
  </si>
  <si>
    <t>Prinsenweg 11</t>
  </si>
  <si>
    <t>P109_2</t>
  </si>
  <si>
    <t>Prinsenweg 12</t>
  </si>
  <si>
    <t>P109_3</t>
  </si>
  <si>
    <t>Prinsenweg 14</t>
  </si>
  <si>
    <t>P109_1</t>
  </si>
  <si>
    <t>Prinsenweg 16</t>
  </si>
  <si>
    <t>P112_3</t>
  </si>
  <si>
    <t>Prinsenweg 17</t>
  </si>
  <si>
    <t>P111_2</t>
  </si>
  <si>
    <t>Prinsenweg 18</t>
  </si>
  <si>
    <t>P111_3</t>
  </si>
  <si>
    <t>Prinsenweg 20</t>
  </si>
  <si>
    <t>P111_1</t>
  </si>
  <si>
    <t>Prinsenweg 22 _1_</t>
  </si>
  <si>
    <t>P110_3</t>
  </si>
  <si>
    <t>Prinsenweg 22 _3_</t>
  </si>
  <si>
    <t>P111_4</t>
  </si>
  <si>
    <t>Prinsenweg 22 _4_</t>
  </si>
  <si>
    <t>P112_2</t>
  </si>
  <si>
    <t>Prinsenweg 23</t>
  </si>
  <si>
    <t>P110_1</t>
  </si>
  <si>
    <t>Prinsenweg 25</t>
  </si>
  <si>
    <t>P110_2</t>
  </si>
  <si>
    <t>Prinsenweg 25a</t>
  </si>
  <si>
    <t>P105_1</t>
  </si>
  <si>
    <t>Prinsenweg 30</t>
  </si>
  <si>
    <t>P106_3</t>
  </si>
  <si>
    <t>Prinsenweg 33</t>
  </si>
  <si>
    <t>P104_4</t>
  </si>
  <si>
    <t>Prinsenweg 34</t>
  </si>
  <si>
    <t>P105_8</t>
  </si>
  <si>
    <t>Prinsenweg 39</t>
  </si>
  <si>
    <t>P105_7</t>
  </si>
  <si>
    <t>Prinsenweg 41</t>
  </si>
  <si>
    <t>P105_6</t>
  </si>
  <si>
    <t>Prinsenweg 43</t>
  </si>
  <si>
    <t>P105_5</t>
  </si>
  <si>
    <t>Prinsenweg 45</t>
  </si>
  <si>
    <t>P105_9</t>
  </si>
  <si>
    <t>Prinsenweg 49</t>
  </si>
  <si>
    <t>P105_4</t>
  </si>
  <si>
    <t>Prinsenweg 53</t>
  </si>
  <si>
    <t>P105_2</t>
  </si>
  <si>
    <t>Prinsenweg 55</t>
  </si>
  <si>
    <t>P722_5</t>
  </si>
  <si>
    <t xml:space="preserve">Rasterweg 1 </t>
  </si>
  <si>
    <t>P596_3</t>
  </si>
  <si>
    <t>RG Bloemendaalseweg 7 Statushouders</t>
  </si>
  <si>
    <t>2025-3376</t>
  </si>
  <si>
    <t>RG Doornsteeg fase 3</t>
  </si>
  <si>
    <t>P595_3</t>
  </si>
  <si>
    <t>RG Spaanse Leger</t>
  </si>
  <si>
    <t>P113_1</t>
  </si>
  <si>
    <t>Rubensstraat 30</t>
  </si>
  <si>
    <t>P113_2</t>
  </si>
  <si>
    <t>Rubensstraat 67</t>
  </si>
  <si>
    <t>P113_5</t>
  </si>
  <si>
    <t>Rubensstraat 67-2</t>
  </si>
  <si>
    <t>P113_4</t>
  </si>
  <si>
    <t>Rubensstraat 71</t>
  </si>
  <si>
    <t>P217_3</t>
  </si>
  <si>
    <t>Schoenlapperweg 1</t>
  </si>
  <si>
    <t>P218_3</t>
  </si>
  <si>
    <t>Schoenlapperweg 11</t>
  </si>
  <si>
    <t>P218_1</t>
  </si>
  <si>
    <t>Schoenlapperweg 13</t>
  </si>
  <si>
    <t>P217_1</t>
  </si>
  <si>
    <t>Schoenlapperweg 2</t>
  </si>
  <si>
    <t>P218_2</t>
  </si>
  <si>
    <t>Schoenlapperweg 2a</t>
  </si>
  <si>
    <t>P216_2</t>
  </si>
  <si>
    <t>Schoenlapperweg 2b</t>
  </si>
  <si>
    <t>P219_1</t>
  </si>
  <si>
    <t>Schoenlapperweg 4</t>
  </si>
  <si>
    <t>P217_4</t>
  </si>
  <si>
    <t>Schoenlapperweg 5</t>
  </si>
  <si>
    <t>P219_3</t>
  </si>
  <si>
    <t>Schoenlapperweg 6</t>
  </si>
  <si>
    <t>P224_1</t>
  </si>
  <si>
    <t>Schoenlapperweg 7</t>
  </si>
  <si>
    <t>P217_2</t>
  </si>
  <si>
    <t>Schoenlapperweg 7a</t>
  </si>
  <si>
    <t>P218_4</t>
  </si>
  <si>
    <t>Schoenlapperweg 9</t>
  </si>
  <si>
    <t>P34_5</t>
  </si>
  <si>
    <t>Schoolstraat 113</t>
  </si>
  <si>
    <t>P34_2</t>
  </si>
  <si>
    <t>Schoolstraat 115b</t>
  </si>
  <si>
    <t>P30_1</t>
  </si>
  <si>
    <t>Schoolstraat 117</t>
  </si>
  <si>
    <t>P34_3</t>
  </si>
  <si>
    <t>Schoolstraat 121</t>
  </si>
  <si>
    <t>P34_4</t>
  </si>
  <si>
    <t>Schoolstraat 123</t>
  </si>
  <si>
    <t>P30_6</t>
  </si>
  <si>
    <t>Schoolstraat 131</t>
  </si>
  <si>
    <t>P30_4</t>
  </si>
  <si>
    <t>Schoolstraat 135</t>
  </si>
  <si>
    <t>P32_4</t>
  </si>
  <si>
    <t>Schoolstraat 139a</t>
  </si>
  <si>
    <t>P32_5</t>
  </si>
  <si>
    <t>Schoolstraat 143</t>
  </si>
  <si>
    <t>P33_1</t>
  </si>
  <si>
    <t>Schoolstraat 145</t>
  </si>
  <si>
    <t>P33_3</t>
  </si>
  <si>
    <t>Schoolstraat 147</t>
  </si>
  <si>
    <t>P24_1</t>
  </si>
  <si>
    <t>Schoolstraat 16</t>
  </si>
  <si>
    <t>P24_4</t>
  </si>
  <si>
    <t>Schoolstraat 18</t>
  </si>
  <si>
    <t>P23_3</t>
  </si>
  <si>
    <t>Schoolstraat 19</t>
  </si>
  <si>
    <t>P24_3</t>
  </si>
  <si>
    <t>Schoolstraat 20</t>
  </si>
  <si>
    <t>P25_3</t>
  </si>
  <si>
    <t>Schoolstraat 21</t>
  </si>
  <si>
    <t>P24_2</t>
  </si>
  <si>
    <t>Schoolstraat 26</t>
  </si>
  <si>
    <t>P23_5</t>
  </si>
  <si>
    <t>Schoolstraat 27</t>
  </si>
  <si>
    <t>P25_4</t>
  </si>
  <si>
    <t>Schoolstraat 28a</t>
  </si>
  <si>
    <t>P23_6</t>
  </si>
  <si>
    <t>Schoolstraat 29</t>
  </si>
  <si>
    <t>P25_2</t>
  </si>
  <si>
    <t>Schoolstraat 35</t>
  </si>
  <si>
    <t>P26_4</t>
  </si>
  <si>
    <t>Schoolstraat 42</t>
  </si>
  <si>
    <t>P26_3</t>
  </si>
  <si>
    <t>Schoolstraat 44a</t>
  </si>
  <si>
    <t>P26_6</t>
  </si>
  <si>
    <t>Schoolstraat 44b</t>
  </si>
  <si>
    <t>P27_1</t>
  </si>
  <si>
    <t>Schoolstraat 47</t>
  </si>
  <si>
    <t>P27_3</t>
  </si>
  <si>
    <t>Schoolstraat 49</t>
  </si>
  <si>
    <t>P26_7</t>
  </si>
  <si>
    <t>Schoolstraat 50</t>
  </si>
  <si>
    <t>P26_1</t>
  </si>
  <si>
    <t>Schoolstraat 59</t>
  </si>
  <si>
    <t>P26_2</t>
  </si>
  <si>
    <t>Schoolstraat 59a</t>
  </si>
  <si>
    <t>P31_2</t>
  </si>
  <si>
    <t>Schoolstraat 64</t>
  </si>
  <si>
    <t>P26_5</t>
  </si>
  <si>
    <t>Schoolstraat 67a</t>
  </si>
  <si>
    <t>P31_7</t>
  </si>
  <si>
    <t>Schoolstraat 70</t>
  </si>
  <si>
    <t>P30_5</t>
  </si>
  <si>
    <t>Schoolstraat 71</t>
  </si>
  <si>
    <t>P31_1</t>
  </si>
  <si>
    <t>Schoolstraat 72</t>
  </si>
  <si>
    <t>P29_2</t>
  </si>
  <si>
    <t>Schoolstraat 75</t>
  </si>
  <si>
    <t>P31_4</t>
  </si>
  <si>
    <t>Schoolstraat 76</t>
  </si>
  <si>
    <t>P31_5</t>
  </si>
  <si>
    <t>Schoolstraat 76a</t>
  </si>
  <si>
    <t>P31_6</t>
  </si>
  <si>
    <t>Schoolstraat 78</t>
  </si>
  <si>
    <t>P30_7</t>
  </si>
  <si>
    <t>Schoolstraat 79</t>
  </si>
  <si>
    <t>P30_2</t>
  </si>
  <si>
    <t>Schoolstraat 80</t>
  </si>
  <si>
    <t>P32_1</t>
  </si>
  <si>
    <t>Schoolstraat 82b</t>
  </si>
  <si>
    <t>P32_2</t>
  </si>
  <si>
    <t>Schoolstraat 84a</t>
  </si>
  <si>
    <t>P29_4</t>
  </si>
  <si>
    <t>Schoolstraat 89a</t>
  </si>
  <si>
    <t>P803_1</t>
  </si>
  <si>
    <t>Schoolstraat 90</t>
  </si>
  <si>
    <t>P29_3</t>
  </si>
  <si>
    <t>Schoolstraat 91</t>
  </si>
  <si>
    <t>P29_1</t>
  </si>
  <si>
    <t>Schoolstraat 93</t>
  </si>
  <si>
    <t>P33_2</t>
  </si>
  <si>
    <t>Schoolstraat 94a</t>
  </si>
  <si>
    <t>P30_3</t>
  </si>
  <si>
    <t>Schoolstraat 97</t>
  </si>
  <si>
    <t>P33_4</t>
  </si>
  <si>
    <t>Schoolstraat 98</t>
  </si>
  <si>
    <t>P44_4</t>
  </si>
  <si>
    <t>Slichtenhorsterweg 53</t>
  </si>
  <si>
    <t>P721_3</t>
  </si>
  <si>
    <t>Stoutenburgerlaan 31</t>
  </si>
  <si>
    <t>RO22</t>
  </si>
  <si>
    <t>t Hazeveld achter hs.nr 75</t>
  </si>
  <si>
    <t>P220_6</t>
  </si>
  <si>
    <t>t Woud 1</t>
  </si>
  <si>
    <t>P221_2</t>
  </si>
  <si>
    <t>t Woud 10</t>
  </si>
  <si>
    <t>P220_4</t>
  </si>
  <si>
    <t>t Woud 11</t>
  </si>
  <si>
    <t>P220_8</t>
  </si>
  <si>
    <t>t Woud 12</t>
  </si>
  <si>
    <t>P220_5</t>
  </si>
  <si>
    <t>t Woud 3</t>
  </si>
  <si>
    <t>P220_7</t>
  </si>
  <si>
    <t>t Woud 4</t>
  </si>
  <si>
    <t>P221_1</t>
  </si>
  <si>
    <t>t Woud 6a</t>
  </si>
  <si>
    <t>P221_3</t>
  </si>
  <si>
    <t>t Woud 8a/10a</t>
  </si>
  <si>
    <t>P220_3</t>
  </si>
  <si>
    <t>t Woud regenmeter</t>
  </si>
  <si>
    <t>RM_PL</t>
  </si>
  <si>
    <t>P591_3</t>
  </si>
  <si>
    <t>TG Fietstunnel Ambachtstraat</t>
  </si>
  <si>
    <t>Ambachtsstraat</t>
  </si>
  <si>
    <t>P592_3</t>
  </si>
  <si>
    <t>TG Fietstunnel Rotonde Tabaksplanter</t>
  </si>
  <si>
    <t>Arkemheenweg</t>
  </si>
  <si>
    <t>P580_3</t>
  </si>
  <si>
    <t>TR Arkerpoort</t>
  </si>
  <si>
    <t>P579_3</t>
  </si>
  <si>
    <t>TR Arkervaart-West (watergoorweg 65)</t>
  </si>
  <si>
    <t>Watergoor 65</t>
  </si>
  <si>
    <t>P567_3</t>
  </si>
  <si>
    <t>TR Beekhoven</t>
  </si>
  <si>
    <t>Beekhoven 17</t>
  </si>
  <si>
    <t>P566_3</t>
  </si>
  <si>
    <t>TR Colaer College (DS.Kuiperstraat 3)</t>
  </si>
  <si>
    <t>Ds. Kuyperstraat 3</t>
  </si>
  <si>
    <t>P552_3</t>
  </si>
  <si>
    <t>TR Corlear (Lorentzhof72)</t>
  </si>
  <si>
    <t>Lorentzhof 72</t>
  </si>
  <si>
    <t>P563_3</t>
  </si>
  <si>
    <t>TR De Boer (Ohmstraat 18)</t>
  </si>
  <si>
    <t>Ohmstraat 18</t>
  </si>
  <si>
    <t>P577_3</t>
  </si>
  <si>
    <t>TR De Bunt 1B (Buntgras 20)</t>
  </si>
  <si>
    <t>Buntgras 20</t>
  </si>
  <si>
    <t>P578_3</t>
  </si>
  <si>
    <t>TR De Bunt t.h.v. Buntwal 5b</t>
  </si>
  <si>
    <t>De Bunt t.h.v. 5b</t>
  </si>
  <si>
    <t>P571_3</t>
  </si>
  <si>
    <t>TR De Flier 1 Blekkerserf 2</t>
  </si>
  <si>
    <t>Blekkerserf 2</t>
  </si>
  <si>
    <t>2P_G_N_RTC</t>
  </si>
  <si>
    <t>P584_3</t>
  </si>
  <si>
    <t>TR De Flier II thv Sindelererf 9</t>
  </si>
  <si>
    <t>Fliersteeg 7</t>
  </si>
  <si>
    <t>P550_3</t>
  </si>
  <si>
    <t>TR Doornsteeg</t>
  </si>
  <si>
    <t>Doornsteeg 1</t>
  </si>
  <si>
    <t>P585_3</t>
  </si>
  <si>
    <t>TR Dr vd Kolkstraat (De Bunt 2)</t>
  </si>
  <si>
    <t>Dokter van Kolkstraat 49</t>
  </si>
  <si>
    <t>P594_3</t>
  </si>
  <si>
    <t>TR Grashof ( Grashof nabij nr 17)</t>
  </si>
  <si>
    <t>Grashof</t>
  </si>
  <si>
    <t>P589_3</t>
  </si>
  <si>
    <t>TR Groene Allee ( Doornsteeg II )</t>
  </si>
  <si>
    <t>P558_3</t>
  </si>
  <si>
    <t>TR Groot Corlaer (Ark 1)</t>
  </si>
  <si>
    <t>Ark 1</t>
  </si>
  <si>
    <t>DWA/RWA 2P +1P</t>
  </si>
  <si>
    <t>P587_3</t>
  </si>
  <si>
    <t>TR Holkerbeek thv 1</t>
  </si>
  <si>
    <t>Holkerbeek thv 1</t>
  </si>
  <si>
    <t>P565_3</t>
  </si>
  <si>
    <t>TR Holkerveen (B.G. Ruitenbeekerf)</t>
  </si>
  <si>
    <t>B.G. Ruitenbeekerf 123</t>
  </si>
  <si>
    <t>P556_3</t>
  </si>
  <si>
    <t>TR Horstbeek (de Beek 32)</t>
  </si>
  <si>
    <t>De Beek 32</t>
  </si>
  <si>
    <t>P551_3</t>
  </si>
  <si>
    <t>TR Hulckensteijn</t>
  </si>
  <si>
    <t>Hulckensteyn 3</t>
  </si>
  <si>
    <t>P320_3</t>
  </si>
  <si>
    <t>TR Keijenweg</t>
  </si>
  <si>
    <t>P572_3</t>
  </si>
  <si>
    <t>TR Meinstraat (Fossenstraat 1)</t>
  </si>
  <si>
    <t>Fossenstraat 1</t>
  </si>
  <si>
    <t>P557_3</t>
  </si>
  <si>
    <t>TR Middelaar (Klaarenbeeksingel 2)</t>
  </si>
  <si>
    <t>Dr. F.W. Klaarenbeeksingel 2</t>
  </si>
  <si>
    <t>P574_3</t>
  </si>
  <si>
    <t>TR Middelaarseweg 2A (Korfbalvereniging)</t>
  </si>
  <si>
    <t>Middelaarseweg 2A</t>
  </si>
  <si>
    <t>P553_3</t>
  </si>
  <si>
    <t>TR Nautena Noord (Holkerweg nabij 2)</t>
  </si>
  <si>
    <t>Holkerweg 2</t>
  </si>
  <si>
    <t>P581_3</t>
  </si>
  <si>
    <t>TR Nijkerkerpoort</t>
  </si>
  <si>
    <t>Smitspol hoek Handelsstraat</t>
  </si>
  <si>
    <t>P593_3</t>
  </si>
  <si>
    <t>TR Parkeergarage Wheemplein</t>
  </si>
  <si>
    <t>Wheemplein 87</t>
  </si>
  <si>
    <t>P590_3</t>
  </si>
  <si>
    <t>TR Spoorkamp-zuid (van der Krolstraat 1 zwembad)</t>
  </si>
  <si>
    <t>TR Spoorkamp-zuid</t>
  </si>
  <si>
    <t>P554_3</t>
  </si>
  <si>
    <t>TR Strijland II (Frans Halshof 28)</t>
  </si>
  <si>
    <t>Frans Halshof 28</t>
  </si>
  <si>
    <t>P583_3</t>
  </si>
  <si>
    <t>TR Terrassen (Heideblauwtje 9)</t>
  </si>
  <si>
    <t>Heideblauwtje 9</t>
  </si>
  <si>
    <t>2P_G_N_RTCv2</t>
  </si>
  <si>
    <t>P586_3</t>
  </si>
  <si>
    <t>TR Veenerf</t>
  </si>
  <si>
    <t>Veenerf thv 2</t>
  </si>
  <si>
    <t>P593_4</t>
  </si>
  <si>
    <t>TR Voorthuizerweg 11 Struik</t>
  </si>
  <si>
    <t>Voorthuizerweg 11 Struik</t>
  </si>
  <si>
    <t>P555_3</t>
  </si>
  <si>
    <t>TR Watergoor (Boekdrukker 15)</t>
  </si>
  <si>
    <t>Boekdrukker 15</t>
  </si>
  <si>
    <t>P561_3</t>
  </si>
  <si>
    <t>TU Fietstunnel Samuel Gerssenlaan</t>
  </si>
  <si>
    <t>Samuel Gerssenlaan 43</t>
  </si>
  <si>
    <t>P588_3</t>
  </si>
  <si>
    <t>TU Spoortunnel Amersfoortseweg</t>
  </si>
  <si>
    <t>Amersfoortseweg (spoortunnel)</t>
  </si>
  <si>
    <t>2 pomps rioolgemaal + put FF pomp</t>
  </si>
  <si>
    <t>2PFR_1PFF</t>
  </si>
  <si>
    <t>P568_3</t>
  </si>
  <si>
    <t>TU Spoortunnel Arkemheenweg</t>
  </si>
  <si>
    <t>Arkemheenweg (spoortunnel)</t>
  </si>
  <si>
    <t>P560_3</t>
  </si>
  <si>
    <t>TU Spoortunnel Callenbachstraat</t>
  </si>
  <si>
    <t>Callenbachstraat</t>
  </si>
  <si>
    <t>P562_3</t>
  </si>
  <si>
    <t>TU Viaduct Bunschoterweg</t>
  </si>
  <si>
    <t>Arkemheenweg (viaduct)</t>
  </si>
  <si>
    <t>P50_4</t>
  </si>
  <si>
    <t>Van Dijkhuizenstraat 1</t>
  </si>
  <si>
    <t>P51_3</t>
  </si>
  <si>
    <t>Van Dijkhuizenstraat 14</t>
  </si>
  <si>
    <t>P50_3</t>
  </si>
  <si>
    <t>Van Dijkhuizenstraat 2</t>
  </si>
  <si>
    <t>P52_3</t>
  </si>
  <si>
    <t>Van Dijkhuizenstraat 3</t>
  </si>
  <si>
    <t>P50_5</t>
  </si>
  <si>
    <t>Van Dijkhuizenstraat 5</t>
  </si>
  <si>
    <t>P51_4</t>
  </si>
  <si>
    <t>Van Dijkhuizenstraat 6</t>
  </si>
  <si>
    <t>P815_1</t>
  </si>
  <si>
    <t>Van Dijkhuizenstraat 8</t>
  </si>
  <si>
    <t>P726_5</t>
  </si>
  <si>
    <t>Veenwal 12</t>
  </si>
  <si>
    <t>P726_6</t>
  </si>
  <si>
    <t xml:space="preserve">Veenwal 14 </t>
  </si>
  <si>
    <t>P704_3</t>
  </si>
  <si>
    <t>Veenwal 17</t>
  </si>
  <si>
    <t>P714_2</t>
  </si>
  <si>
    <t>Veenwal 21</t>
  </si>
  <si>
    <t>P727_4</t>
  </si>
  <si>
    <t>Veenwal 24A</t>
  </si>
  <si>
    <t>P727_3</t>
  </si>
  <si>
    <t>Veenwal 26</t>
  </si>
  <si>
    <t>P724_3</t>
  </si>
  <si>
    <t>Veenwal 28</t>
  </si>
  <si>
    <t>P704_5</t>
  </si>
  <si>
    <t>Veenwal 32</t>
  </si>
  <si>
    <t>P704_1</t>
  </si>
  <si>
    <t>Veenwal 36</t>
  </si>
  <si>
    <t>P715_4</t>
  </si>
  <si>
    <t>Veenwal 38</t>
  </si>
  <si>
    <t>P715_5</t>
  </si>
  <si>
    <t>Veenwal 40</t>
  </si>
  <si>
    <t>P715_6</t>
  </si>
  <si>
    <t>Veenwal 42</t>
  </si>
  <si>
    <t>P714_3</t>
  </si>
  <si>
    <t>Veenwal 44A</t>
  </si>
  <si>
    <t>P714_1</t>
  </si>
  <si>
    <t>Veenwal 46</t>
  </si>
  <si>
    <t>P714_4</t>
  </si>
  <si>
    <t>Veenwal 48</t>
  </si>
  <si>
    <t>P34_1</t>
  </si>
  <si>
    <t>Veenwal 52</t>
  </si>
  <si>
    <t>P725_9</t>
  </si>
  <si>
    <t>Veenwal 6</t>
  </si>
  <si>
    <t>P808_1</t>
  </si>
  <si>
    <t>Voorthuizerweg 11</t>
  </si>
  <si>
    <t>P103_2</t>
  </si>
  <si>
    <t>Voorthuizerweg 13</t>
  </si>
  <si>
    <t>P114_4</t>
  </si>
  <si>
    <t>Voorthuizerweg 2</t>
  </si>
  <si>
    <t>P114_5</t>
  </si>
  <si>
    <t>Voorthuizerweg 4</t>
  </si>
  <si>
    <t>P114_1</t>
  </si>
  <si>
    <t>Voorthuizerweg 5</t>
  </si>
  <si>
    <t>P103_3</t>
  </si>
  <si>
    <t>Voorthuizerweg 6 / Woudweg 15</t>
  </si>
  <si>
    <t>Voorthuizerweg 6</t>
  </si>
  <si>
    <t>P103_4</t>
  </si>
  <si>
    <t>Voorthuizerweg 6k</t>
  </si>
  <si>
    <t>P114_2</t>
  </si>
  <si>
    <t>Voorthuizerweg 7</t>
  </si>
  <si>
    <t>P103_1</t>
  </si>
  <si>
    <t>Voorthuizerweg 8</t>
  </si>
  <si>
    <t>P61_1</t>
  </si>
  <si>
    <t>Vossenweg 1</t>
  </si>
  <si>
    <t>P810_1</t>
  </si>
  <si>
    <t>Vossenweg 3</t>
  </si>
  <si>
    <t>P38_3</t>
  </si>
  <si>
    <t>Vrouwenweg 1</t>
  </si>
  <si>
    <t>P51_1</t>
  </si>
  <si>
    <t>Vrouwenweg 10</t>
  </si>
  <si>
    <t>P39_3</t>
  </si>
  <si>
    <t>Vrouwenweg 11</t>
  </si>
  <si>
    <t>P40_3</t>
  </si>
  <si>
    <t>Vrouwenweg 15</t>
  </si>
  <si>
    <t>P208_5</t>
  </si>
  <si>
    <t>Vrouwenweg 2</t>
  </si>
  <si>
    <t>P41_3</t>
  </si>
  <si>
    <t>Vrouwenweg 21</t>
  </si>
  <si>
    <t>P40_1</t>
  </si>
  <si>
    <t>Vrouwenweg 25</t>
  </si>
  <si>
    <t>P51_2</t>
  </si>
  <si>
    <t>Vrouwenweg 29</t>
  </si>
  <si>
    <t>P41_1</t>
  </si>
  <si>
    <t>Vrouwenweg 8</t>
  </si>
  <si>
    <t>P40_2</t>
  </si>
  <si>
    <t>Vrouwenweg 9</t>
  </si>
  <si>
    <t>P724_5</t>
  </si>
  <si>
    <t>Weidelaan 31 ingang va Veenwal thv 18</t>
  </si>
  <si>
    <t>P713_3</t>
  </si>
  <si>
    <t>Weldammerlaan 1</t>
  </si>
  <si>
    <t>P725_1</t>
  </si>
  <si>
    <t xml:space="preserve">Weldammerlaan 10 </t>
  </si>
  <si>
    <t>P718_4</t>
  </si>
  <si>
    <t>Weldammerlaan 16</t>
  </si>
  <si>
    <t>P717_1</t>
  </si>
  <si>
    <t>Weldammerlaan 20</t>
  </si>
  <si>
    <t>P725_10</t>
  </si>
  <si>
    <t>Weldammerlaan 6</t>
  </si>
  <si>
    <t>P718_2</t>
  </si>
  <si>
    <t>Weldammerlaan 7</t>
  </si>
  <si>
    <t>P725_2</t>
  </si>
  <si>
    <t>Weldammerlaan 8</t>
  </si>
  <si>
    <t>P37_1</t>
  </si>
  <si>
    <t>Wolfsesteeg 1</t>
  </si>
  <si>
    <t>P37_3</t>
  </si>
  <si>
    <t>Wolfsesteeg 1a</t>
  </si>
  <si>
    <t>P36_2</t>
  </si>
  <si>
    <t>Wolfsesteeg 2</t>
  </si>
  <si>
    <t>P37_2</t>
  </si>
  <si>
    <t>Wolfsesteeg 3</t>
  </si>
  <si>
    <t>P36_3</t>
  </si>
  <si>
    <t>Wolfsesteeg 4</t>
  </si>
  <si>
    <t>P36_1</t>
  </si>
  <si>
    <t>Wolfsesteeg 6</t>
  </si>
  <si>
    <t>P219_2</t>
  </si>
  <si>
    <t>Woudweg 12</t>
  </si>
  <si>
    <t>P220_9</t>
  </si>
  <si>
    <t>Woudweg 2</t>
  </si>
  <si>
    <t>P220_2</t>
  </si>
  <si>
    <t>Woudweg 6</t>
  </si>
  <si>
    <t>P220_1</t>
  </si>
  <si>
    <t>Woudweg 8</t>
  </si>
  <si>
    <t>P22_5</t>
  </si>
  <si>
    <t>Wouter van de Kampstraat 0</t>
  </si>
  <si>
    <t>P208_4</t>
  </si>
  <si>
    <t>Zelderseweg 10</t>
  </si>
  <si>
    <t>P244_3</t>
  </si>
  <si>
    <t>Zelderseweg 12</t>
  </si>
  <si>
    <t>P209_3</t>
  </si>
  <si>
    <t>Zelderseweg 15</t>
  </si>
  <si>
    <t>P210_4</t>
  </si>
  <si>
    <t>Zelderseweg 19</t>
  </si>
  <si>
    <t>P208_3</t>
  </si>
  <si>
    <t>Zelderseweg 2</t>
  </si>
  <si>
    <t>P210_2</t>
  </si>
  <si>
    <t>Zelderseweg 23</t>
  </si>
  <si>
    <t>P211_3</t>
  </si>
  <si>
    <t>Zelderseweg 24</t>
  </si>
  <si>
    <t>P210_1</t>
  </si>
  <si>
    <t>Zelderseweg 27</t>
  </si>
  <si>
    <t>P208_2</t>
  </si>
  <si>
    <t>Zelderseweg 6</t>
  </si>
  <si>
    <t>BBB 40033 Nieuwstraat</t>
  </si>
  <si>
    <t>WAG WC2 - BBB 1LP 1SP</t>
  </si>
  <si>
    <t>Wago WC2</t>
  </si>
  <si>
    <t>Nieuwstraat</t>
  </si>
  <si>
    <t>Barneveld</t>
  </si>
  <si>
    <t>168775.8</t>
  </si>
  <si>
    <t>461453.4</t>
  </si>
  <si>
    <t>BBB 40034 Bremstraat</t>
  </si>
  <si>
    <t>Bremstraat</t>
  </si>
  <si>
    <t>175586.8</t>
  </si>
  <si>
    <t>BBB Drieënhuizerweg (RG40035)</t>
  </si>
  <si>
    <t xml:space="preserve">Wago WC2 - BBB </t>
  </si>
  <si>
    <t>Drieënhuizerweg</t>
  </si>
  <si>
    <t>462892.6</t>
  </si>
  <si>
    <t>BBB Jacob Catsstraat (RG40027)</t>
  </si>
  <si>
    <t>Jacob Catsstraat</t>
  </si>
  <si>
    <t>167582.4</t>
  </si>
  <si>
    <t>461843.9</t>
  </si>
  <si>
    <t>BBB Molenmakerslaan (RG40028)</t>
  </si>
  <si>
    <t>Molenmakerslaan</t>
  </si>
  <si>
    <t>466431.2</t>
  </si>
  <si>
    <t>RG40022 - BBL Platanenstraat (Zwb01)</t>
  </si>
  <si>
    <t>Landy-Net BBB</t>
  </si>
  <si>
    <t>Landy-Net</t>
  </si>
  <si>
    <t>Platanenstraat 41</t>
  </si>
  <si>
    <t>Zwartebroek</t>
  </si>
  <si>
    <t>162918.2</t>
  </si>
  <si>
    <t>465577.8</t>
  </si>
  <si>
    <t>RG40023 - BBB Sandersstraat (Tsr01 / Tsr01_2)</t>
  </si>
  <si>
    <t>Sandersstraat</t>
  </si>
  <si>
    <t>Terschuur</t>
  </si>
  <si>
    <t>163909.4</t>
  </si>
  <si>
    <t>464291.7</t>
  </si>
  <si>
    <t>Combinatie met TSR01 en TRS01_2</t>
  </si>
  <si>
    <t>RG40026 - BBB Veluwehal (Bar05)</t>
  </si>
  <si>
    <t>Nieuwe Markt 9</t>
  </si>
  <si>
    <t>168527.3</t>
  </si>
  <si>
    <t>461534.9</t>
  </si>
  <si>
    <t>Tsr01 BBL Sandersstraat (40023)</t>
  </si>
  <si>
    <t xml:space="preserve">In combinatie met RG40023 </t>
  </si>
  <si>
    <t>Doorlaat</t>
  </si>
  <si>
    <t>Vrh07 Noordersingel (12353 &amp; 12352)</t>
  </si>
  <si>
    <t>Noordersingel 148</t>
  </si>
  <si>
    <t>Voorthuizen</t>
  </si>
  <si>
    <t>169753.1</t>
  </si>
  <si>
    <t>467029.3</t>
  </si>
  <si>
    <t>Combinatie met Vrh07a en Vrh07b</t>
  </si>
  <si>
    <t>102702 Briellaardseweg 30</t>
  </si>
  <si>
    <t>Briellaardseweg 30</t>
  </si>
  <si>
    <t>166713.4</t>
  </si>
  <si>
    <t>459568.4</t>
  </si>
  <si>
    <t>51702 Zelderseweg 63</t>
  </si>
  <si>
    <t>Zelderseweg 63</t>
  </si>
  <si>
    <t>167053.2</t>
  </si>
  <si>
    <t>464490.9</t>
  </si>
  <si>
    <t>85602 Paleisweg 26</t>
  </si>
  <si>
    <t>Paleisweg 26</t>
  </si>
  <si>
    <t>177642.5</t>
  </si>
  <si>
    <t>472651.3</t>
  </si>
  <si>
    <t>95900 Hulakkerweg 27</t>
  </si>
  <si>
    <t>Hulakkerweg 27</t>
  </si>
  <si>
    <t>178246.5</t>
  </si>
  <si>
    <t>471243.2</t>
  </si>
  <si>
    <t>Barneveld_Flying Bikes</t>
  </si>
  <si>
    <t>171365.2</t>
  </si>
  <si>
    <t>463297.1</t>
  </si>
  <si>
    <t>Scherpenzeelseweg 45 (Kalverhouderij Beekzicht)</t>
  </si>
  <si>
    <t>Adesys X42A</t>
  </si>
  <si>
    <t>Scherpenzeelseweg 45</t>
  </si>
  <si>
    <t>166099.8</t>
  </si>
  <si>
    <t>459265.9</t>
  </si>
  <si>
    <t>Scherpenzeelseweg 56</t>
  </si>
  <si>
    <t>EATON</t>
  </si>
  <si>
    <t>167065.8</t>
  </si>
  <si>
    <t>459357.1</t>
  </si>
  <si>
    <t>Stroeerweg 62</t>
  </si>
  <si>
    <t>175664.8</t>
  </si>
  <si>
    <t>465821.8</t>
  </si>
  <si>
    <t>Vrh07a Noordersingel (12353)</t>
  </si>
  <si>
    <t>467027.4</t>
  </si>
  <si>
    <t>Vrh07b Noordersingel (12352)</t>
  </si>
  <si>
    <t>Noordersingel 144</t>
  </si>
  <si>
    <t>169706.6</t>
  </si>
  <si>
    <t>Vrh06 intern Noordersingel (12730)</t>
  </si>
  <si>
    <t>Noordersingel</t>
  </si>
  <si>
    <t>169459.6</t>
  </si>
  <si>
    <t>466390.6</t>
  </si>
  <si>
    <t>De Glind</t>
  </si>
  <si>
    <t>Garderen</t>
  </si>
  <si>
    <t>Kootwijk</t>
  </si>
  <si>
    <t>Stroe</t>
  </si>
  <si>
    <t>Gar17 gemengd-riool Dorpsstraat-Bakkerstraat</t>
  </si>
  <si>
    <t>kruising Dorpsstraat-Bakkerstraat</t>
  </si>
  <si>
    <t>177301.4</t>
  </si>
  <si>
    <t>471732.8</t>
  </si>
  <si>
    <t xml:space="preserve">Koo02 Nieuwe Millingerweg </t>
  </si>
  <si>
    <t xml:space="preserve">Nieuwe Millingerweg </t>
  </si>
  <si>
    <t>181193.8</t>
  </si>
  <si>
    <t>466375.9</t>
  </si>
  <si>
    <t>Koo03 Wesselseweg (15712)</t>
  </si>
  <si>
    <t>Wesselseweg / Veluweweg / Essenerweg</t>
  </si>
  <si>
    <t>Kootwijkerbroek</t>
  </si>
  <si>
    <t>173897.2</t>
  </si>
  <si>
    <t>462618.2</t>
  </si>
  <si>
    <t>Bar08 Ovs Burg. Kuntzelaan (10764)</t>
  </si>
  <si>
    <t>Burg. Kuntzelaan 3</t>
  </si>
  <si>
    <t>168851.2</t>
  </si>
  <si>
    <t>461421.7</t>
  </si>
  <si>
    <t>Bar09 Ovs Zuijlen van Nieveldlaan(33247)</t>
  </si>
  <si>
    <t>Edisonstraat / Zuijlen van Nieveldlaan 1</t>
  </si>
  <si>
    <t>169278.8</t>
  </si>
  <si>
    <t>461124.4</t>
  </si>
  <si>
    <t>Bar10 Valkseweg (13161)</t>
  </si>
  <si>
    <t>Valkseweg</t>
  </si>
  <si>
    <t>169114.3</t>
  </si>
  <si>
    <t>460807.3</t>
  </si>
  <si>
    <t>Bar11 van Schothorststraat 8 (11079)</t>
  </si>
  <si>
    <t>van Schothorststraat 8</t>
  </si>
  <si>
    <t>168793.7</t>
  </si>
  <si>
    <t>460586.6</t>
  </si>
  <si>
    <t>Bar12 Churchillstraat 42 (11138)</t>
  </si>
  <si>
    <t>Churchillstraat 42</t>
  </si>
  <si>
    <t>168340.3</t>
  </si>
  <si>
    <t>460652.3</t>
  </si>
  <si>
    <t>Gli01 Postweg (15522)</t>
  </si>
  <si>
    <t>Postweg</t>
  </si>
  <si>
    <t>163381.9</t>
  </si>
  <si>
    <t>458993.7</t>
  </si>
  <si>
    <t>Tsr01_2 BBL Sandersstraat (40024)</t>
  </si>
  <si>
    <t>Vrh02 Overhorsterweg (12370)</t>
  </si>
  <si>
    <t>Overhorsterweg</t>
  </si>
  <si>
    <t>169717.6</t>
  </si>
  <si>
    <t>467141.8</t>
  </si>
  <si>
    <t>Vrh03 Appelseweg / Hoofdstr. (31951)</t>
  </si>
  <si>
    <t>Appelseweg / Hoofdstr.</t>
  </si>
  <si>
    <t>168724.8</t>
  </si>
  <si>
    <t>465815.6</t>
  </si>
  <si>
    <t>Vrh04 Van den Berglaan / Molenveen (12105)</t>
  </si>
  <si>
    <t>Van den Berglaan / Molenveen</t>
  </si>
  <si>
    <t>RG40001 Willem Barentzstraat (perceel 43) (Bar02)</t>
  </si>
  <si>
    <t>Abel Tasmanstraat 47</t>
  </si>
  <si>
    <t>167578.6</t>
  </si>
  <si>
    <t>460391.5</t>
  </si>
  <si>
    <t>RG40002 - Norschoten (Bar03)</t>
  </si>
  <si>
    <t>Wago WC2 - RPR2 + Drainag</t>
  </si>
  <si>
    <t>Langevoren 2</t>
  </si>
  <si>
    <t>461242.4</t>
  </si>
  <si>
    <t>RG40003 - De Vaarst (Bar04)</t>
  </si>
  <si>
    <t>Wago WC2 - RG2P</t>
  </si>
  <si>
    <t>Bloemendaal 92</t>
  </si>
  <si>
    <t>168198.3</t>
  </si>
  <si>
    <t>RG40004 - Harselaarseweg West (Har11)</t>
  </si>
  <si>
    <t>Harselaarseweg 129</t>
  </si>
  <si>
    <t>Harselaar</t>
  </si>
  <si>
    <t>167931.9</t>
  </si>
  <si>
    <t>464064.2</t>
  </si>
  <si>
    <t>RG40005 - Harselaarseweg Oost (Har12)</t>
  </si>
  <si>
    <t>Wago WC2 - RG3P</t>
  </si>
  <si>
    <t>Harselaarseweg 46</t>
  </si>
  <si>
    <t>168809.6</t>
  </si>
  <si>
    <t>463999.7</t>
  </si>
  <si>
    <t>RG40006 - De Maat (Vrh13)</t>
  </si>
  <si>
    <t>Molenmakerslaan 70</t>
  </si>
  <si>
    <t>169174.3</t>
  </si>
  <si>
    <t>466442.9</t>
  </si>
  <si>
    <t>RG40007 - Harremaatweg (Vrh14)</t>
  </si>
  <si>
    <t>Harremaat 18</t>
  </si>
  <si>
    <t>171034.4</t>
  </si>
  <si>
    <t>466522.7</t>
  </si>
  <si>
    <t>RG40008 - Boeschoterweg (Vrh15)</t>
  </si>
  <si>
    <t>Hoge Boeschoterweg 121</t>
  </si>
  <si>
    <t>173018.4</t>
  </si>
  <si>
    <t>467784.8</t>
  </si>
  <si>
    <t>RG40009 - Gruttoweg (Str04)</t>
  </si>
  <si>
    <t>Gruttoweg 7</t>
  </si>
  <si>
    <t>174342.5</t>
  </si>
  <si>
    <t>RG40010 - Heideweg (Str05)</t>
  </si>
  <si>
    <t>Heideweg 20</t>
  </si>
  <si>
    <t>174284.3</t>
  </si>
  <si>
    <t>466258.6</t>
  </si>
  <si>
    <t>RG40011 - Zonnedauw (Str06)</t>
  </si>
  <si>
    <t>Zonnedauw 31</t>
  </si>
  <si>
    <t>175643.9</t>
  </si>
  <si>
    <t>466230.5</t>
  </si>
  <si>
    <t>RG40012 - van EE (Str07)</t>
  </si>
  <si>
    <t>Wolweg 2</t>
  </si>
  <si>
    <t>465450.1</t>
  </si>
  <si>
    <t>RG40015 - De Glind (Gli03)</t>
  </si>
  <si>
    <t>Glindhorst 36</t>
  </si>
  <si>
    <t>162947.3</t>
  </si>
  <si>
    <t>RG40016 - TGM Kallenbroekerweg (Bar07)</t>
  </si>
  <si>
    <t>Landy-Net RG</t>
  </si>
  <si>
    <t>Kallenbroekerweg 181</t>
  </si>
  <si>
    <t>164107.3</t>
  </si>
  <si>
    <t>463082.4</t>
  </si>
  <si>
    <t>RG40017 - Blankenhoef (Tsr02)</t>
  </si>
  <si>
    <t xml:space="preserve">Landy-net 2p + Drainag </t>
  </si>
  <si>
    <t>Blankenhoefseweg 27</t>
  </si>
  <si>
    <t>464308.8</t>
  </si>
  <si>
    <t>RG40018 - Breugelplantsoen (Bar15)</t>
  </si>
  <si>
    <t>Breugelplantsoen 62</t>
  </si>
  <si>
    <t>RG40019 - Briellaerd (Bar16)</t>
  </si>
  <si>
    <t>Plantagelaan 32-40</t>
  </si>
  <si>
    <t>167381.4</t>
  </si>
  <si>
    <t>459502.4</t>
  </si>
  <si>
    <t>RG40020 - De Veem (Har16)</t>
  </si>
  <si>
    <t>Veemweg / Nijkerkerweg 161</t>
  </si>
  <si>
    <t>167745.6</t>
  </si>
  <si>
    <t>RG40021 - TGM Garderbroekerweg (Koo06)</t>
  </si>
  <si>
    <t>Landy-Web RPR2S Droog</t>
  </si>
  <si>
    <t>Landy-Web</t>
  </si>
  <si>
    <t>Garderbroekerweg 195</t>
  </si>
  <si>
    <t>176051.2</t>
  </si>
  <si>
    <t>463197.3</t>
  </si>
  <si>
    <t>RG40024 - TGM Wencopperweg (Koo07)</t>
  </si>
  <si>
    <t>Landy-Net RPR2S Droog</t>
  </si>
  <si>
    <t>Wencopperweg 105-107</t>
  </si>
  <si>
    <t>172749.8</t>
  </si>
  <si>
    <t>462699.6</t>
  </si>
  <si>
    <t>RG40036 - Booster Achterveldseweg (Bar24)</t>
  </si>
  <si>
    <t>FX2N Landustie</t>
  </si>
  <si>
    <t>Mitsubishi FX2N landustrie</t>
  </si>
  <si>
    <t>Achterveldseweg</t>
  </si>
  <si>
    <t>166499.8</t>
  </si>
  <si>
    <t>460499.5</t>
  </si>
  <si>
    <t>RG40037 - Blankensgoed (Vrh16)</t>
  </si>
  <si>
    <t>170095.2</t>
  </si>
  <si>
    <t>467135.2</t>
  </si>
  <si>
    <t>RG40038 - Veller (Bar22)</t>
  </si>
  <si>
    <t>Wago WC2 - DWA+RWA</t>
  </si>
  <si>
    <t>Vellerselaan</t>
  </si>
  <si>
    <t>169041.2</t>
  </si>
  <si>
    <t>459917.5</t>
  </si>
  <si>
    <t>RG40039 - Puurveen (Koo08)</t>
  </si>
  <si>
    <t>Landy-Net DWA/RWA</t>
  </si>
  <si>
    <t>De Spil</t>
  </si>
  <si>
    <t>462326.3</t>
  </si>
  <si>
    <t>RG40040 - Meerwaarde (Bar23)</t>
  </si>
  <si>
    <t>Landy-Web standaard</t>
  </si>
  <si>
    <t>Rietberglaan</t>
  </si>
  <si>
    <t>169643.2</t>
  </si>
  <si>
    <t>460477.4</t>
  </si>
  <si>
    <t>RG40041 - Harselaarseweg (Har17)</t>
  </si>
  <si>
    <t>Landy-Web 1p/ afs</t>
  </si>
  <si>
    <t>Harselaarseweg 106</t>
  </si>
  <si>
    <t>167929.1</t>
  </si>
  <si>
    <t>464064.5</t>
  </si>
  <si>
    <t>RG40042 - Industrieweg (Har18)</t>
  </si>
  <si>
    <t>Industrieweg 23</t>
  </si>
  <si>
    <t>463817.7</t>
  </si>
  <si>
    <t>RG40043 - Parrallelweg 1 (Har19)</t>
  </si>
  <si>
    <t>Parrallelweg 1a</t>
  </si>
  <si>
    <t>463805.9</t>
  </si>
  <si>
    <t>RG40044 - Parrallelweg 17 (Har20)</t>
  </si>
  <si>
    <t>Landy-Web 1p + vijver</t>
  </si>
  <si>
    <t>Parrallelweg 17</t>
  </si>
  <si>
    <t>169965.6</t>
  </si>
  <si>
    <t>RG40045 - Handelsweg (Har21)</t>
  </si>
  <si>
    <t>Harselaarseweg 53</t>
  </si>
  <si>
    <t>168702.9</t>
  </si>
  <si>
    <t>RG40046 - Otelaarseweg/Milieustraat</t>
  </si>
  <si>
    <t>Otelaarseweg/Milieustraat</t>
  </si>
  <si>
    <t>461953.3</t>
  </si>
  <si>
    <t>RG40047 - Tunnel Veller</t>
  </si>
  <si>
    <t>Hollandse Hoenlaan</t>
  </si>
  <si>
    <t>169494.9</t>
  </si>
  <si>
    <t>RG40048 - Nijkerkerweg Harselaar West /West</t>
  </si>
  <si>
    <t>Landy-Web DWA/RWA</t>
  </si>
  <si>
    <t>Nijkerkerweg</t>
  </si>
  <si>
    <t>167616.9</t>
  </si>
  <si>
    <t>463840.9</t>
  </si>
  <si>
    <t>RG40049 - Harselaar Zuid, Zwolleweg 5</t>
  </si>
  <si>
    <t>Zwolleweg</t>
  </si>
  <si>
    <t>170756.5</t>
  </si>
  <si>
    <t>463509.4</t>
  </si>
  <si>
    <t>RG40050 - Harselaar De Driehoek</t>
  </si>
  <si>
    <t>170658.9</t>
  </si>
  <si>
    <t>464321.9</t>
  </si>
  <si>
    <t>RG40051 - Harselaar tunnel</t>
  </si>
  <si>
    <t>Wago WC2 - RWA + FF</t>
  </si>
  <si>
    <t>Baron Van Nagellstraat 176</t>
  </si>
  <si>
    <t>169562.4</t>
  </si>
  <si>
    <t>463812.5</t>
  </si>
  <si>
    <t>RG40052 - Wulperveld</t>
  </si>
  <si>
    <t>Wulperveld</t>
  </si>
  <si>
    <t>175537.6</t>
  </si>
  <si>
    <t>466488.7</t>
  </si>
  <si>
    <t>RG40054 Oostbroek</t>
  </si>
  <si>
    <t>174612.9</t>
  </si>
  <si>
    <t>462485.3</t>
  </si>
  <si>
    <t>RG53300 - Putterweg 82</t>
  </si>
  <si>
    <t>Putterweg 82</t>
  </si>
  <si>
    <t>175279.2</t>
  </si>
  <si>
    <t>472089.6</t>
  </si>
  <si>
    <t>RG53401 - Putterweg 68</t>
  </si>
  <si>
    <t>Putterweg 68</t>
  </si>
  <si>
    <t>175700.2</t>
  </si>
  <si>
    <t>472055.2</t>
  </si>
  <si>
    <t>RG53501 - Oud Milligenseweg 38</t>
  </si>
  <si>
    <t>Oud Milligenseweg 38</t>
  </si>
  <si>
    <t>177694.5</t>
  </si>
  <si>
    <t>RG53600 - Oude Nijkerkerweg 12</t>
  </si>
  <si>
    <t>Oude Nijkerkerweg 12</t>
  </si>
  <si>
    <t>177864.6</t>
  </si>
  <si>
    <t>470190.7</t>
  </si>
  <si>
    <t>Stuwput</t>
  </si>
  <si>
    <t>Str03 Ericaweg (16174)</t>
  </si>
  <si>
    <t>Ericaweg</t>
  </si>
  <si>
    <t>175851.2</t>
  </si>
  <si>
    <t>466530.7</t>
  </si>
  <si>
    <t>Vrh08 Brahmslaan / Baron van Nagellstraat (12721)</t>
  </si>
  <si>
    <t>Brahmslaan / Baron van Nagellstraat</t>
  </si>
  <si>
    <t>169715.2</t>
  </si>
  <si>
    <t>466063.4</t>
  </si>
  <si>
    <t>Vrh09 Nieuwe Kampstraat / Apeldoornsestraa (11860)</t>
  </si>
  <si>
    <t>Nieuwe Kampstraat / Apeldoornsestraat</t>
  </si>
  <si>
    <t>170458.7</t>
  </si>
  <si>
    <t>466724.7</t>
  </si>
  <si>
    <t>Vrh10 Kievitstraat (11909)</t>
  </si>
  <si>
    <t>Kievitstraat</t>
  </si>
  <si>
    <t>170377.9</t>
  </si>
  <si>
    <t>466558.1</t>
  </si>
  <si>
    <t>HA_001</t>
  </si>
  <si>
    <t>Drielanden + BBB (WC1)</t>
  </si>
  <si>
    <t>Harderwijk</t>
  </si>
  <si>
    <t>Bemalingsgebied Drielanden</t>
  </si>
  <si>
    <t>4 pomps rioolgemaal + BBB Special</t>
  </si>
  <si>
    <t>LANDY_MB_HA001</t>
  </si>
  <si>
    <t>Landy MB</t>
  </si>
  <si>
    <t>HA_002</t>
  </si>
  <si>
    <t>Weiburglaan RPR-4S (WC1)</t>
  </si>
  <si>
    <t>Bemalingsgebied Weiburg</t>
  </si>
  <si>
    <t>5 pomps rioolgemaal + mixer</t>
  </si>
  <si>
    <t>LANDY_MB_HA002</t>
  </si>
  <si>
    <t>HA_003</t>
  </si>
  <si>
    <t>BBR Kennedylaan (WC2)</t>
  </si>
  <si>
    <t>Bemalingsgebied Slingerbos</t>
  </si>
  <si>
    <t>BBB 1LP + 1 SP</t>
  </si>
  <si>
    <t>LANDY_WC2_BBR1_1</t>
  </si>
  <si>
    <t>Landy WC2</t>
  </si>
  <si>
    <t>HA_004</t>
  </si>
  <si>
    <t>OV-Tunnel Drielandendreef RPR-2 (WC2)</t>
  </si>
  <si>
    <t>HA_005</t>
  </si>
  <si>
    <t>BBR Couperuslaan (WC2)</t>
  </si>
  <si>
    <t>Bemalingsgebied C</t>
  </si>
  <si>
    <t>LANDY_WC2_BBR0_1</t>
  </si>
  <si>
    <t>HA_006</t>
  </si>
  <si>
    <t>Vischmarkt RPR1S (WC2)</t>
  </si>
  <si>
    <t>Bemalingsgebied B</t>
  </si>
  <si>
    <t>LANDY_WC2_RG1P_HA_006</t>
  </si>
  <si>
    <t>HA_007</t>
  </si>
  <si>
    <t>Diepegracht RPR-2 (WC1)</t>
  </si>
  <si>
    <t>Bemalingsgebied Diepegracht</t>
  </si>
  <si>
    <t>LANDY_MB_RG2P</t>
  </si>
  <si>
    <t>HA_008</t>
  </si>
  <si>
    <t>BBR Edisonstraat (WC2)</t>
  </si>
  <si>
    <t>Bemalingsgebied Lorentz</t>
  </si>
  <si>
    <t>HA_009</t>
  </si>
  <si>
    <t>Slingerbos RPR-2 (WC1)</t>
  </si>
  <si>
    <t>HA_010</t>
  </si>
  <si>
    <t>RGL01 Fahrenheitstraat 9-11 (WC2 IEC)</t>
  </si>
  <si>
    <t>3 pomps rioolgemaal + extra put</t>
  </si>
  <si>
    <t>LANDY_WC2_RGL01</t>
  </si>
  <si>
    <t>HA_011</t>
  </si>
  <si>
    <t>RGL03 Daltonstraat 42 (WC2 IEC)</t>
  </si>
  <si>
    <t>LANDY_WC2_RGL03</t>
  </si>
  <si>
    <t>HA_012</t>
  </si>
  <si>
    <t>RGL04 Fahrenheitstraat 29 (WC2 IEC)</t>
  </si>
  <si>
    <t>LANDY_WC2_RGL04</t>
  </si>
  <si>
    <t>HA_013</t>
  </si>
  <si>
    <t>RGL05 Lorentzkade (WC2 IEC)</t>
  </si>
  <si>
    <t>LANDY_WC2_RGL05</t>
  </si>
  <si>
    <t>HA_014</t>
  </si>
  <si>
    <t>RPR2S Edampad (WC2)</t>
  </si>
  <si>
    <t xml:space="preserve"> Edampad 12</t>
  </si>
  <si>
    <t>Bemalingsgebied Edampad</t>
  </si>
  <si>
    <t>2 pomps rioolgemaal + Mixer</t>
  </si>
  <si>
    <t>LANDY_WC2_RG2P1M</t>
  </si>
  <si>
    <t>HA_015</t>
  </si>
  <si>
    <t>TG Groene Zoomweg RPR-2 (WC2)</t>
  </si>
  <si>
    <t>Bemalingsgebied H</t>
  </si>
  <si>
    <t>HA_016</t>
  </si>
  <si>
    <t>BBR Mozartdreef (WC2)</t>
  </si>
  <si>
    <t>HA_017</t>
  </si>
  <si>
    <t>RBT Lorentz Oost RPR-3 (WC2)</t>
  </si>
  <si>
    <t>LANDY_WC2_RG3P_HA_017</t>
  </si>
  <si>
    <t>HA_018</t>
  </si>
  <si>
    <t>Sonnevanck RPR-2 (WC2)</t>
  </si>
  <si>
    <t>HA_019</t>
  </si>
  <si>
    <t xml:space="preserve"> Hortuspark RPR1S (WC2)</t>
  </si>
  <si>
    <t>LANDY_WC2_RG1P_HA_019</t>
  </si>
  <si>
    <t>HA_022</t>
  </si>
  <si>
    <t>Lorentzhaven West RPR-2 (WC2)</t>
  </si>
  <si>
    <t>HA_024</t>
  </si>
  <si>
    <t>TG Weisteeg RPR-2 (WC2)</t>
  </si>
  <si>
    <t>HA_026</t>
  </si>
  <si>
    <t>TG Station RPR-3S (WC2)</t>
  </si>
  <si>
    <t>Bemalingsgebied E</t>
  </si>
  <si>
    <t>2 pomps rioolgemaal +FF pomp</t>
  </si>
  <si>
    <t>LANDY_WC2_RG3P_HA_026</t>
  </si>
  <si>
    <t>HA_028</t>
  </si>
  <si>
    <t xml:space="preserve"> Dolfinarium RPR3S (WC1)</t>
  </si>
  <si>
    <t>LANDY_MB_HA_028</t>
  </si>
  <si>
    <t>HA_030</t>
  </si>
  <si>
    <t>DSG Sypelbeek (WC2)</t>
  </si>
  <si>
    <t>LANDY_WC2_RG1P_HA_030</t>
  </si>
  <si>
    <t>HA_035</t>
  </si>
  <si>
    <t>RG Waterfront Zuid (WC2)</t>
  </si>
  <si>
    <t>Willem van Ariestraat</t>
  </si>
  <si>
    <t>Bemalingsgebied A</t>
  </si>
  <si>
    <t>HA_036</t>
  </si>
  <si>
    <t>VG Scheepssingel (WC2)</t>
  </si>
  <si>
    <t>Scheepssingel</t>
  </si>
  <si>
    <t>1 pomps vijzelgemaal</t>
  </si>
  <si>
    <t>LANDY_WC2_HA_036</t>
  </si>
  <si>
    <t>HA_037</t>
  </si>
  <si>
    <t>RG Bart Koekstraat (WC2)</t>
  </si>
  <si>
    <t>Bart Koekstraat / Drees van Dordenkade 23</t>
  </si>
  <si>
    <t>HA_040</t>
  </si>
  <si>
    <t>RG Evert Wortelplein 35 WF-Z-5 (WC2)</t>
  </si>
  <si>
    <t>Evert Wortelplein 35</t>
  </si>
  <si>
    <t>HA_041</t>
  </si>
  <si>
    <t>TG Baanweg / NS   (WC2)</t>
  </si>
  <si>
    <t>Baanweg 24</t>
  </si>
  <si>
    <t>HA_042</t>
  </si>
  <si>
    <t>De Brinken (WC2)</t>
  </si>
  <si>
    <t>Broodakkerbrink</t>
  </si>
  <si>
    <t>HA_NM-27</t>
  </si>
  <si>
    <t>Niveaumeting IO Oranjelaan/Stationsplein</t>
  </si>
  <si>
    <t>Mauritspad</t>
  </si>
  <si>
    <t>HA_NM-28</t>
  </si>
  <si>
    <t>Niveaumeting WOS Melis Stokelaan 202G158</t>
  </si>
  <si>
    <t>Melis Stokelaan 47</t>
  </si>
  <si>
    <t>HA_NM-29</t>
  </si>
  <si>
    <t>Niveaumeting IO Verkeersweg/Proveniersln</t>
  </si>
  <si>
    <t>Verkeersweg</t>
  </si>
  <si>
    <t>HA_NM-30</t>
  </si>
  <si>
    <t>Niveaumeting IO Verkeersweg/Mandemakersst</t>
  </si>
  <si>
    <t>Alberdingk Thijmlaan</t>
  </si>
  <si>
    <t>HA_NM-34</t>
  </si>
  <si>
    <t>Niveaumeting WOS Celsiusstraat</t>
  </si>
  <si>
    <t>Celsiusstraat 15</t>
  </si>
  <si>
    <t>HA_NM-41</t>
  </si>
  <si>
    <t xml:space="preserve">Niveaumeting IO Vogelstraat </t>
  </si>
  <si>
    <t>Vogelstraat</t>
  </si>
  <si>
    <t>HA_NM-48</t>
  </si>
  <si>
    <t>Niveaumeting WOS infil.kratten brandweerk</t>
  </si>
  <si>
    <t>Maltezerlaan 76</t>
  </si>
  <si>
    <t>Hattem</t>
  </si>
  <si>
    <t>HM_RG_01</t>
  </si>
  <si>
    <t>Palmstraat</t>
  </si>
  <si>
    <t>Palmstraat 1</t>
  </si>
  <si>
    <t>Hoofdgemalen</t>
  </si>
  <si>
    <t>APP521_143_NL</t>
  </si>
  <si>
    <t>APP521</t>
  </si>
  <si>
    <t>HM_RG_02</t>
  </si>
  <si>
    <t>Stadslaan 78</t>
  </si>
  <si>
    <t>APP300S</t>
  </si>
  <si>
    <t>HM_RG_03</t>
  </si>
  <si>
    <t>Weerdweg</t>
  </si>
  <si>
    <t>Weerdweg 2 (thv)</t>
  </si>
  <si>
    <t>HM_RG_04</t>
  </si>
  <si>
    <t>Wismar</t>
  </si>
  <si>
    <t>Wismar 29</t>
  </si>
  <si>
    <t>HM_RG_05</t>
  </si>
  <si>
    <t>Lubeck</t>
  </si>
  <si>
    <t>Lubeck 17 (naast)</t>
  </si>
  <si>
    <t>HM_RG_06</t>
  </si>
  <si>
    <t>Galenshoeve</t>
  </si>
  <si>
    <t>Kamperhoeve 69</t>
  </si>
  <si>
    <t>HM_RG_07</t>
  </si>
  <si>
    <t>Astraweg</t>
  </si>
  <si>
    <t>Astraweg 1</t>
  </si>
  <si>
    <t>HM_RG_08</t>
  </si>
  <si>
    <t>Allee</t>
  </si>
  <si>
    <t>Allee 34</t>
  </si>
  <si>
    <t>FGC_STD2P_300_NLV4</t>
  </si>
  <si>
    <t>HM_RG_09</t>
  </si>
  <si>
    <t>Hezenbergerweg</t>
  </si>
  <si>
    <t>Hezenbergerweg 70</t>
  </si>
  <si>
    <t>HM_RG_10</t>
  </si>
  <si>
    <t>Sparrenlaan 4</t>
  </si>
  <si>
    <t>HM_RG_11</t>
  </si>
  <si>
    <t>Hezenberg</t>
  </si>
  <si>
    <t>Hezenberg 6</t>
  </si>
  <si>
    <t>HM_RG_12</t>
  </si>
  <si>
    <t>Prinses Christinalaan</t>
  </si>
  <si>
    <t>Prinses Christinalaan 1 (thv)</t>
  </si>
  <si>
    <t>HM_RG_13</t>
  </si>
  <si>
    <t>Innovatiestraat</t>
  </si>
  <si>
    <t>Innovatiestraat 4</t>
  </si>
  <si>
    <t>APP900_22964_NL</t>
  </si>
  <si>
    <t>HM_RG_14</t>
  </si>
  <si>
    <t>Apeldoornseweg 25</t>
  </si>
  <si>
    <t>HM_RG_15</t>
  </si>
  <si>
    <t>Dahliastraat</t>
  </si>
  <si>
    <t>Dahliastraat 23 (naast)</t>
  </si>
  <si>
    <t>HM_RG_19</t>
  </si>
  <si>
    <t>van Lintelweg VWA</t>
  </si>
  <si>
    <t>van Lintelweg 2</t>
  </si>
  <si>
    <t>1P_G_Nv2</t>
  </si>
  <si>
    <t>HM_RG_20</t>
  </si>
  <si>
    <t>van Lintelweg HWA</t>
  </si>
  <si>
    <t>HM_RO_01</t>
  </si>
  <si>
    <t>Externe overstort Hilsdijk</t>
  </si>
  <si>
    <t>Hilsdijk 43 (tegenover)</t>
  </si>
  <si>
    <t>Externe overstorten</t>
  </si>
  <si>
    <t>HM_RO_02</t>
  </si>
  <si>
    <t>Externe overstort Hollewand</t>
  </si>
  <si>
    <t>Hollewand 75</t>
  </si>
  <si>
    <t>HM_RO_03</t>
  </si>
  <si>
    <t>Externe overstort Allee</t>
  </si>
  <si>
    <t>Allee 21</t>
  </si>
  <si>
    <t>HM_RO_04</t>
  </si>
  <si>
    <t>Externe overstort Kleine Gracht</t>
  </si>
  <si>
    <t>Kleine Gracht 1A</t>
  </si>
  <si>
    <t>HM_RO_05</t>
  </si>
  <si>
    <t>Externe overstort Stadslaan</t>
  </si>
  <si>
    <t>Stadslaan 1</t>
  </si>
  <si>
    <t>HM_RO_06</t>
  </si>
  <si>
    <t>Externe overstort Uilennest</t>
  </si>
  <si>
    <t>Uilennest 55</t>
  </si>
  <si>
    <t>HM_RO_07</t>
  </si>
  <si>
    <t>Externe overstort Gaedsberghweg</t>
  </si>
  <si>
    <t>Gaedsberghweg 88</t>
  </si>
  <si>
    <t>HM_RO_08</t>
  </si>
  <si>
    <t>Externe overstort Waalstraat</t>
  </si>
  <si>
    <t>Waalstraat 31</t>
  </si>
  <si>
    <t>HM_RO_09</t>
  </si>
  <si>
    <t>Externe overstort Dorpsweg</t>
  </si>
  <si>
    <t>Dorpsweg 107</t>
  </si>
  <si>
    <t>HM_RO_10</t>
  </si>
  <si>
    <t>Externe overstort Doornkamp</t>
  </si>
  <si>
    <t>Doornkamp 18</t>
  </si>
  <si>
    <t>HM_RO_11</t>
  </si>
  <si>
    <t>Externe overstort Eijerdijk</t>
  </si>
  <si>
    <t>Eijerdijk 31</t>
  </si>
  <si>
    <t>HM_RO_12</t>
  </si>
  <si>
    <t>Externe overstort Veldweg</t>
  </si>
  <si>
    <t>Stadslaan 70</t>
  </si>
  <si>
    <t>HM_RO_13</t>
  </si>
  <si>
    <t>Externe overstort Hoopjesweg</t>
  </si>
  <si>
    <t>Hoopjesweg 3</t>
  </si>
  <si>
    <t>Oldebroek</t>
  </si>
  <si>
    <t>Wezep</t>
  </si>
  <si>
    <t>Hattemerbroek</t>
  </si>
  <si>
    <t>Oostendorperstraatweg 58</t>
  </si>
  <si>
    <t>Oostendorperstraatweg 60</t>
  </si>
  <si>
    <t>Mheneweg Noord</t>
  </si>
  <si>
    <t>Noordeinde</t>
  </si>
  <si>
    <t>Oosterwolde</t>
  </si>
  <si>
    <t>Rens01 DWA De Meent 30</t>
  </si>
  <si>
    <t>De Meent 30</t>
  </si>
  <si>
    <t>Renswoude</t>
  </si>
  <si>
    <t>166081.4</t>
  </si>
  <si>
    <t>454015.5</t>
  </si>
  <si>
    <t>Rens02 DWA Dorpsstraat - Kerkstraat</t>
  </si>
  <si>
    <t>Dorpsstraat - Kerkstraat</t>
  </si>
  <si>
    <t>165622.4</t>
  </si>
  <si>
    <t>453861.1</t>
  </si>
  <si>
    <t>Rens03 DWA De Hokhorst 1</t>
  </si>
  <si>
    <t>De Hokhorst 1</t>
  </si>
  <si>
    <t>165720.4</t>
  </si>
  <si>
    <t>454246.5</t>
  </si>
  <si>
    <t>Rens04 DWA Molenstraat 43</t>
  </si>
  <si>
    <t>Molenstraat 43</t>
  </si>
  <si>
    <t>164948.2</t>
  </si>
  <si>
    <t>Rens05 DWA Van Culemborglaan 15</t>
  </si>
  <si>
    <t>Van Culemborglaan 15</t>
  </si>
  <si>
    <t>165012.9</t>
  </si>
  <si>
    <t>Rns01 Beekweide</t>
  </si>
  <si>
    <t>I-Real standaard BBB</t>
  </si>
  <si>
    <t>Ubbeschoterweg 4</t>
  </si>
  <si>
    <t>166268.9</t>
  </si>
  <si>
    <t>454161.5</t>
  </si>
  <si>
    <t>Rns02 Oude Holleweg</t>
  </si>
  <si>
    <t>Oude Holleweg 32</t>
  </si>
  <si>
    <t>164725.9</t>
  </si>
  <si>
    <t>453846.5</t>
  </si>
  <si>
    <t>53245 RG Beekweide (F2)</t>
  </si>
  <si>
    <t>165570.5</t>
  </si>
  <si>
    <t>454556.5</t>
  </si>
  <si>
    <t>Rens09 Camping de Lucht</t>
  </si>
  <si>
    <t>Barneveldsestraat 43</t>
  </si>
  <si>
    <t>165109.7</t>
  </si>
  <si>
    <t>456959.7</t>
  </si>
  <si>
    <t>Rns04 Kastanjelaan</t>
  </si>
  <si>
    <t>165628.1</t>
  </si>
  <si>
    <t>454107.4</t>
  </si>
  <si>
    <t>Rns05 Kievitsweide</t>
  </si>
  <si>
    <t>I-Real standaard RG</t>
  </si>
  <si>
    <t>Kievitsweide</t>
  </si>
  <si>
    <t>166164.7</t>
  </si>
  <si>
    <t>454095.9</t>
  </si>
  <si>
    <t>Rns06 Beekweide II</t>
  </si>
  <si>
    <t>Dickerijsterlaantje</t>
  </si>
  <si>
    <t>165928.9</t>
  </si>
  <si>
    <t>454129.5</t>
  </si>
  <si>
    <t>Rns07 Beekweide</t>
  </si>
  <si>
    <t>Beekweide</t>
  </si>
  <si>
    <t>165906.7</t>
  </si>
  <si>
    <t>454506.5</t>
  </si>
  <si>
    <t>Rns08 Hooge hoek</t>
  </si>
  <si>
    <t>FMC20003</t>
  </si>
  <si>
    <t>De Hooge Hoek</t>
  </si>
  <si>
    <t>454409.9</t>
  </si>
  <si>
    <t>Begraafplaats</t>
  </si>
  <si>
    <t>Hitech</t>
  </si>
  <si>
    <t>HiTech</t>
  </si>
  <si>
    <t>Wageningen</t>
  </si>
  <si>
    <t>175352.5</t>
  </si>
  <si>
    <t>444252.1</t>
  </si>
  <si>
    <t>Het Stek</t>
  </si>
  <si>
    <t>173110.3</t>
  </si>
  <si>
    <t>441087.5</t>
  </si>
  <si>
    <t>Pabstendam 2 (scheepswaterafvalinstallatie)</t>
  </si>
  <si>
    <t>Pabstendam 2</t>
  </si>
  <si>
    <t>173692.3</t>
  </si>
  <si>
    <t>441471.7</t>
  </si>
  <si>
    <t>Wag19 HvSuchtelenweg 10 (PP019)</t>
  </si>
  <si>
    <t>I-Real RG-ABB</t>
  </si>
  <si>
    <t>ABB (Modbus)</t>
  </si>
  <si>
    <t>H v Suchtelenweg 10</t>
  </si>
  <si>
    <t>175214.8</t>
  </si>
  <si>
    <t>441934.2</t>
  </si>
  <si>
    <t>Wag20 Belvedere 16 (PP020)</t>
  </si>
  <si>
    <t>Belvedere 16</t>
  </si>
  <si>
    <t>442587.8</t>
  </si>
  <si>
    <t>Wpp100 Pompput Geertjesweg 55 (PP100)</t>
  </si>
  <si>
    <t>Geertjesweg 55</t>
  </si>
  <si>
    <t>443343.1</t>
  </si>
  <si>
    <t>Relatie met Wpp101</t>
  </si>
  <si>
    <t>Wpp101 Pompput Geertjesweg 136 (PP101)</t>
  </si>
  <si>
    <t>Geertjesweg 136</t>
  </si>
  <si>
    <t>176316.8</t>
  </si>
  <si>
    <t>443240.2</t>
  </si>
  <si>
    <t>Wpp102 Pompput Dorskampweg 18 (PP102)</t>
  </si>
  <si>
    <t>Dorskampweg 18</t>
  </si>
  <si>
    <t>176048.4</t>
  </si>
  <si>
    <t>443055.7</t>
  </si>
  <si>
    <t>Relatie met Wpp103</t>
  </si>
  <si>
    <t>Wpp103 Pompput Dorskampweg 14 (PP103)</t>
  </si>
  <si>
    <t>Dorskampweg 14</t>
  </si>
  <si>
    <t>176056.8</t>
  </si>
  <si>
    <t>442995.6</t>
  </si>
  <si>
    <t>Wpp104 Pompput Dorskampweg 15 (PP104)</t>
  </si>
  <si>
    <t>Dorskampweg 15</t>
  </si>
  <si>
    <t>175755.4</t>
  </si>
  <si>
    <t>442785.3</t>
  </si>
  <si>
    <t>Relatie met Wpp105</t>
  </si>
  <si>
    <t>Wpp105 Pompput Dorskampweg 4 (PP105)</t>
  </si>
  <si>
    <t>Dorskampweg 4</t>
  </si>
  <si>
    <t>175543.8</t>
  </si>
  <si>
    <t>442689.7</t>
  </si>
  <si>
    <t>Wpp106 Pompput Keijenbergseweg 26 (PP106)</t>
  </si>
  <si>
    <t>Keijenbergseweg 26</t>
  </si>
  <si>
    <t>176274.3</t>
  </si>
  <si>
    <t>445167.7</t>
  </si>
  <si>
    <t>Wpp107 Pompput Keijenbergseweg 16A (PP107)</t>
  </si>
  <si>
    <t>Keijenbergseweg 16A</t>
  </si>
  <si>
    <t>176798.6</t>
  </si>
  <si>
    <t>445398.2</t>
  </si>
  <si>
    <t>Wpp108 Pompput Keijenbergseweg 16 (PP108)</t>
  </si>
  <si>
    <t>Keijenbergseweg 16</t>
  </si>
  <si>
    <t>176956.6</t>
  </si>
  <si>
    <t>445426.5</t>
  </si>
  <si>
    <t>Wpp109 Pompput Keijenbergseweg 11 (PP109)</t>
  </si>
  <si>
    <t>Keijenbergseweg 11</t>
  </si>
  <si>
    <t>176850.8</t>
  </si>
  <si>
    <t>444896.3</t>
  </si>
  <si>
    <t>Relatie met Wpp110</t>
  </si>
  <si>
    <t>Wpp110 Pompput Keijenbergseweg 7 (PP110)</t>
  </si>
  <si>
    <t>Keijenbergseweg 7</t>
  </si>
  <si>
    <t>177095.7</t>
  </si>
  <si>
    <t>444833.9</t>
  </si>
  <si>
    <t>Wpp111 Pompput Keijenbergseweg 9  (PP111)</t>
  </si>
  <si>
    <t xml:space="preserve">Keijenbergseweg 9 </t>
  </si>
  <si>
    <t>176990.6</t>
  </si>
  <si>
    <t>Wpp112 Pompput Hartenseweg 17 (PP112)</t>
  </si>
  <si>
    <t>Hartenseweg 17</t>
  </si>
  <si>
    <t>176801.4</t>
  </si>
  <si>
    <t>444741.7</t>
  </si>
  <si>
    <t>Relatie met Wpp113</t>
  </si>
  <si>
    <t>Wpp113 Pompput Hartenseweg 46 (PP113)</t>
  </si>
  <si>
    <t>Hartenseweg 46</t>
  </si>
  <si>
    <t>176746.8</t>
  </si>
  <si>
    <t>444745.9</t>
  </si>
  <si>
    <t>Wpp114 Pompput Hollandseweg 392 (PP114)</t>
  </si>
  <si>
    <t>Hollandseweg 392</t>
  </si>
  <si>
    <t>176744.1</t>
  </si>
  <si>
    <t>444824.4</t>
  </si>
  <si>
    <t>Wpp115 Pompput Keijenbergseweg 5 (PP115)</t>
  </si>
  <si>
    <t>Keijenbergseweg 5</t>
  </si>
  <si>
    <t>177556.5</t>
  </si>
  <si>
    <t>444826.6</t>
  </si>
  <si>
    <t>Wpp116 Pompput Keijenbergseweg 2 (PP116)</t>
  </si>
  <si>
    <t>Keijenbergseweg 2</t>
  </si>
  <si>
    <t>177902.9</t>
  </si>
  <si>
    <t>444878.4</t>
  </si>
  <si>
    <t>Relatie met Wpp115</t>
  </si>
  <si>
    <t>Wpp117 Pompput Aan de Rijn 11 (PP117)</t>
  </si>
  <si>
    <t>Aan de Rijn 11</t>
  </si>
  <si>
    <t>173963.6</t>
  </si>
  <si>
    <t>440934.3</t>
  </si>
  <si>
    <t>Wpp118 Pompput Aan de Rijn 6 (PP118)</t>
  </si>
  <si>
    <t>Aan de Rijn 6</t>
  </si>
  <si>
    <t>174171.7</t>
  </si>
  <si>
    <t>441009.6</t>
  </si>
  <si>
    <t>Relatie met Wpp118</t>
  </si>
  <si>
    <t>Wpp119 Pompput Aan de Rijn 12 (PP119)</t>
  </si>
  <si>
    <t>Aan de Rijn 12</t>
  </si>
  <si>
    <t>173980.7</t>
  </si>
  <si>
    <t>440749.3</t>
  </si>
  <si>
    <t>Wpp120 Pompput Pabstendam 16  (PP120)</t>
  </si>
  <si>
    <t>Pabstendam 16</t>
  </si>
  <si>
    <t>173671.1</t>
  </si>
  <si>
    <t>441380.7</t>
  </si>
  <si>
    <t>Wpp121 Pompput Aan de Rijn 1-2 (PP121)</t>
  </si>
  <si>
    <t>Aan de Rijn 1-2</t>
  </si>
  <si>
    <t>441842.5</t>
  </si>
  <si>
    <t>Wpp122 Pompput Haarweg 16 (PP122)</t>
  </si>
  <si>
    <t>Haarweg 16</t>
  </si>
  <si>
    <t>172555.8</t>
  </si>
  <si>
    <t>Relatie met Wpp123</t>
  </si>
  <si>
    <t>Wpp123 Pompput Haarweg 18 (PP123)</t>
  </si>
  <si>
    <t>Haarweg 18</t>
  </si>
  <si>
    <t>172448.6</t>
  </si>
  <si>
    <t>441975.4</t>
  </si>
  <si>
    <t>Wpp124 Pompput Haarweg 20 (PP124)</t>
  </si>
  <si>
    <t>Haarweg 20</t>
  </si>
  <si>
    <t>172216.8</t>
  </si>
  <si>
    <t>441913.2</t>
  </si>
  <si>
    <t>Wpp125 Pompput Haarweg 26 (PP125)</t>
  </si>
  <si>
    <t>Haarweg 26</t>
  </si>
  <si>
    <t>171974.8</t>
  </si>
  <si>
    <t>441842.8</t>
  </si>
  <si>
    <t>Wpp126 Pompput Haarwal 2 (PP126)</t>
  </si>
  <si>
    <t>Haarwal 2</t>
  </si>
  <si>
    <t>442607.4</t>
  </si>
  <si>
    <t>Wpp31 Grebbedijk 57 - (RWS) (PP031)</t>
  </si>
  <si>
    <t>Grebbedijk 57</t>
  </si>
  <si>
    <t>172947.9</t>
  </si>
  <si>
    <t>441053.7</t>
  </si>
  <si>
    <t>Relatie met Wpp37</t>
  </si>
  <si>
    <t>Wpp32 Jachthaven 1 - Pompput Jachthaven  (PP032)</t>
  </si>
  <si>
    <t>Jachthaven 1</t>
  </si>
  <si>
    <t>440762.4</t>
  </si>
  <si>
    <t>Wpp33 Grebbedijk 12 -Pompput  (PP033)</t>
  </si>
  <si>
    <t xml:space="preserve">Grebbedijk 12 -Pompput </t>
  </si>
  <si>
    <t>172697.1</t>
  </si>
  <si>
    <t>440909.7</t>
  </si>
  <si>
    <t>Wpp34 Wag . Afweg 9 - Pompput (PP034)</t>
  </si>
  <si>
    <t>Wag . Afweg 9 - Pompput</t>
  </si>
  <si>
    <t>172335.3</t>
  </si>
  <si>
    <t>440815.7</t>
  </si>
  <si>
    <t>Wpp35 Grebbedijk 14 - Pompput (PP035)</t>
  </si>
  <si>
    <t>Grebbedijk 14</t>
  </si>
  <si>
    <t>172104.3</t>
  </si>
  <si>
    <t>440357.5</t>
  </si>
  <si>
    <t>Wpp36 Grebbedijk 16 - Pompput  (PP036)</t>
  </si>
  <si>
    <t>Grebbedijk 16</t>
  </si>
  <si>
    <t>171960.6</t>
  </si>
  <si>
    <t>440256.8</t>
  </si>
  <si>
    <t>Wpp37 Grebbedijk 26 -Pompput (PP037)</t>
  </si>
  <si>
    <t>Grebbedijk 26</t>
  </si>
  <si>
    <t>Wpp38 Aan de Rijn 14 - Pompput (PP038)</t>
  </si>
  <si>
    <t>Aan de Rijn 14</t>
  </si>
  <si>
    <t>439888.1</t>
  </si>
  <si>
    <t>Wpp39 Grebbedijk 36 - pompput (PP039)</t>
  </si>
  <si>
    <t>Grebbedijk 36</t>
  </si>
  <si>
    <t>171413.5</t>
  </si>
  <si>
    <t>440043.3</t>
  </si>
  <si>
    <t>Wpp40 Grebbedijk 40 - pompput (PP040)</t>
  </si>
  <si>
    <t>Grebbedijk 40</t>
  </si>
  <si>
    <t>171246.7</t>
  </si>
  <si>
    <t>440026.2</t>
  </si>
  <si>
    <t>Wpp41 Blauwekamer 1 - pompput (PP041)</t>
  </si>
  <si>
    <t>Blauwekamer 1</t>
  </si>
  <si>
    <t>170957.2</t>
  </si>
  <si>
    <t>439440.5</t>
  </si>
  <si>
    <t>Wpp42 Blauwekamer 12 - pompput (PP042)</t>
  </si>
  <si>
    <t>Blauwekamer 12</t>
  </si>
  <si>
    <t>170748.4</t>
  </si>
  <si>
    <t>439421.7</t>
  </si>
  <si>
    <t>Wpp43 Lawickse Allee 69 - pompput (PP043)</t>
  </si>
  <si>
    <t>Lawickse Allee 69</t>
  </si>
  <si>
    <t>172581.1</t>
  </si>
  <si>
    <t>441303.5</t>
  </si>
  <si>
    <t>Relatie met Wpp45</t>
  </si>
  <si>
    <t>Wpp44 Lawickse Allee 75 - pompput (PP044)</t>
  </si>
  <si>
    <t>Lawickse Allee 75</t>
  </si>
  <si>
    <t>172485.1</t>
  </si>
  <si>
    <t>441191.1</t>
  </si>
  <si>
    <t>Wpp45 Lawickse Allee 166 - pompput (PP045)</t>
  </si>
  <si>
    <t>Lawickse Allee 166</t>
  </si>
  <si>
    <t>441280.4</t>
  </si>
  <si>
    <t>Wpp46 Lawickse Allee 176 -pompput (PP046)</t>
  </si>
  <si>
    <t>Lawickse Allee 176</t>
  </si>
  <si>
    <t>172301.2</t>
  </si>
  <si>
    <t>441286.1</t>
  </si>
  <si>
    <t>Wpp47 Lawickse Allee 180 - pompput (PP047)</t>
  </si>
  <si>
    <t>Lawickse Allee 180 - pompput</t>
  </si>
  <si>
    <t>172286.1</t>
  </si>
  <si>
    <t>441331.2</t>
  </si>
  <si>
    <t>Wpp48 Lawickse Allee 192 - pompput (PP048)</t>
  </si>
  <si>
    <t>Lawickse Allee 192</t>
  </si>
  <si>
    <t>172247.7</t>
  </si>
  <si>
    <t>441253.5</t>
  </si>
  <si>
    <t>Wpp49 Pompput Huppelpad 3 (PP049)</t>
  </si>
  <si>
    <t>Huppelpad 3</t>
  </si>
  <si>
    <t>172123.8</t>
  </si>
  <si>
    <t>441292.8</t>
  </si>
  <si>
    <t>Relatie met Wpp54</t>
  </si>
  <si>
    <t>Wpp50 Pompput Huppelpad 16 (PP050)</t>
  </si>
  <si>
    <t>Huppelpad 16</t>
  </si>
  <si>
    <t>172066.5</t>
  </si>
  <si>
    <t>441500.9</t>
  </si>
  <si>
    <t>Wpp51 Pompput Lawickse Allee 196 (PP051)</t>
  </si>
  <si>
    <t>Lawickse Allee 196</t>
  </si>
  <si>
    <t>172124.7</t>
  </si>
  <si>
    <t>441212.1</t>
  </si>
  <si>
    <t>Wpp52 Pompput Lawickse Allee 77 (PP052)</t>
  </si>
  <si>
    <t>Lawickse Allee 77</t>
  </si>
  <si>
    <t>172069.5</t>
  </si>
  <si>
    <t>441172.7</t>
  </si>
  <si>
    <t>Wpp53 Pompput Lawickse Allee 85 (PP053)</t>
  </si>
  <si>
    <t>Lawickse Allee 85</t>
  </si>
  <si>
    <t>172046.6</t>
  </si>
  <si>
    <t>441118.6</t>
  </si>
  <si>
    <t>Wpp54 Pompput Boomgaardweg 4-2 (PP054)</t>
  </si>
  <si>
    <t>Boomgaardweg 4-2</t>
  </si>
  <si>
    <t>172020.4</t>
  </si>
  <si>
    <t>Wpp55 Pompput Lawickse Allee 220a (PP055)</t>
  </si>
  <si>
    <t>Lawickse Allee 220a</t>
  </si>
  <si>
    <t>441163.1</t>
  </si>
  <si>
    <t>Relatie met Wpp58</t>
  </si>
  <si>
    <t>Wpp56 Pompput Lawickse Allee 89d (PP056)</t>
  </si>
  <si>
    <t>Lawickse Allee 89d</t>
  </si>
  <si>
    <t>171787.3</t>
  </si>
  <si>
    <t>Wpp57 Pompput Lawickse Allee 222 (PP057)</t>
  </si>
  <si>
    <t>Lawickse Allee 222</t>
  </si>
  <si>
    <t>171745.5</t>
  </si>
  <si>
    <t>Wpp58 Pompput Lawickse Allee 91 (PP058)</t>
  </si>
  <si>
    <t>Lawickse Allee 91</t>
  </si>
  <si>
    <t>171661.8</t>
  </si>
  <si>
    <t>441068.4</t>
  </si>
  <si>
    <t>Wpp59 Pompput Lawickse Allee 224 (PP059)</t>
  </si>
  <si>
    <t>Lawickse Allee 224</t>
  </si>
  <si>
    <t>171609.9</t>
  </si>
  <si>
    <t>441086.9</t>
  </si>
  <si>
    <t>Wpp60 Pompput Lawickse Allee 93 (PP060)</t>
  </si>
  <si>
    <t>Lawickse Allee 93</t>
  </si>
  <si>
    <t>171590.5</t>
  </si>
  <si>
    <t>441047.3</t>
  </si>
  <si>
    <t>Wpp61 Lawickse Allee 95 (PP061)</t>
  </si>
  <si>
    <t>Lawickse Allee 95</t>
  </si>
  <si>
    <t>171495.1</t>
  </si>
  <si>
    <t>Wpp64 Pompput Rijnsteeg 41 (PP064)</t>
  </si>
  <si>
    <t>Rijnsteeg 41</t>
  </si>
  <si>
    <t>171907.3</t>
  </si>
  <si>
    <t>Relatie met Wpp68</t>
  </si>
  <si>
    <t>Wpp65 Pompput Rijnsteeg 37 (PP065)</t>
  </si>
  <si>
    <t>Rijnsteeg 37</t>
  </si>
  <si>
    <t>171967.1</t>
  </si>
  <si>
    <t>445138.1</t>
  </si>
  <si>
    <t>Wpp66 Pompput Rijnsteeg 33 (PP066)</t>
  </si>
  <si>
    <t>Rijnsteeg 33</t>
  </si>
  <si>
    <t>172069.2</t>
  </si>
  <si>
    <t>444997.2</t>
  </si>
  <si>
    <t>Wpp67 Pompput Rijnsteeg 31 (PP067)</t>
  </si>
  <si>
    <t>Rijnsteeg 31</t>
  </si>
  <si>
    <t>172248.1</t>
  </si>
  <si>
    <t>444762.8</t>
  </si>
  <si>
    <t>Wpp68 Pompput Rijnsteeg 74 (PP068)</t>
  </si>
  <si>
    <t>Rijnsteeg 74</t>
  </si>
  <si>
    <t>172346.7</t>
  </si>
  <si>
    <t>Wpp69 Pompput Egelsteeg 2 (PP069)</t>
  </si>
  <si>
    <t>Egelsteeg 2</t>
  </si>
  <si>
    <t>172220.8</t>
  </si>
  <si>
    <t>444385.5</t>
  </si>
  <si>
    <t>Wpp70 Pompput Rijnsteeg 27 (PP070)</t>
  </si>
  <si>
    <t>Rijnsteeg 27</t>
  </si>
  <si>
    <t>172512.6</t>
  </si>
  <si>
    <t>444242.2</t>
  </si>
  <si>
    <t>Wpp71 Pompput Kielekampsteeg 34 (PP071)</t>
  </si>
  <si>
    <t>Kielekampsteeg 34</t>
  </si>
  <si>
    <t>173824.2</t>
  </si>
  <si>
    <t>444959.3</t>
  </si>
  <si>
    <t>Relatie met Wpp72</t>
  </si>
  <si>
    <t>Wpp72 Pompput Bornsesteeg 87 (PP072)</t>
  </si>
  <si>
    <t>Bornsesteeg 87</t>
  </si>
  <si>
    <t>173473.9</t>
  </si>
  <si>
    <t>444719.6</t>
  </si>
  <si>
    <t>Wpp73 Pompput Bornsesteeg 79 (PP073)</t>
  </si>
  <si>
    <t>Bornsesteeg 79</t>
  </si>
  <si>
    <t>173667.8</t>
  </si>
  <si>
    <t>444516.7</t>
  </si>
  <si>
    <t>Wpp74 Pompput Bornsesteeg 71 (PP074)</t>
  </si>
  <si>
    <t>Bornsesteeg 71</t>
  </si>
  <si>
    <t>173744.8</t>
  </si>
  <si>
    <t>444366.7</t>
  </si>
  <si>
    <t>Wpp76 Pompput Mansholtlaan 20 (PP076)</t>
  </si>
  <si>
    <t>Mansholtlaan 20</t>
  </si>
  <si>
    <t>174311.8</t>
  </si>
  <si>
    <t>444567.1</t>
  </si>
  <si>
    <t>Wpp77 Pompput Wildekamp 3 (PP077)</t>
  </si>
  <si>
    <t>Wildekamp 3</t>
  </si>
  <si>
    <t>174921.5</t>
  </si>
  <si>
    <t>444467.9</t>
  </si>
  <si>
    <t>Relatie met Wpp79</t>
  </si>
  <si>
    <t>Wpp78 Pompput Wildekamp 2 (PP078)</t>
  </si>
  <si>
    <t>Wildekamp 2</t>
  </si>
  <si>
    <t>174925.1</t>
  </si>
  <si>
    <t>444588.9</t>
  </si>
  <si>
    <t>Wpp79 Pompput Wildekamp4 (PP079)</t>
  </si>
  <si>
    <t>Wildekamp4</t>
  </si>
  <si>
    <t>174893.7</t>
  </si>
  <si>
    <t>444648.9</t>
  </si>
  <si>
    <t>Wpp80 Pompput Wildekamp 7 (PP080)</t>
  </si>
  <si>
    <t>Wildekamp 7</t>
  </si>
  <si>
    <t>174843.5</t>
  </si>
  <si>
    <t>444697.8</t>
  </si>
  <si>
    <t>Wpp81 Pompput Wildekamp 8  (PP081)</t>
  </si>
  <si>
    <t xml:space="preserve">Wildekamp 8 </t>
  </si>
  <si>
    <t>174842.6</t>
  </si>
  <si>
    <t>444727.3</t>
  </si>
  <si>
    <t>Wpp82 Pompput Zoomweg 15 (PP082)</t>
  </si>
  <si>
    <t>Zoomweg 15</t>
  </si>
  <si>
    <t>175603.6</t>
  </si>
  <si>
    <t>444656.1</t>
  </si>
  <si>
    <t>Wpp83 Pompput Buissteeg 19 (PP083)</t>
  </si>
  <si>
    <t>Buissteeg 19</t>
  </si>
  <si>
    <t>175526.6</t>
  </si>
  <si>
    <t>444517.3</t>
  </si>
  <si>
    <t>Relatie met Wpp85</t>
  </si>
  <si>
    <t>Wpp84 Pompput Buissteeg 11 (PP084)</t>
  </si>
  <si>
    <t>Buissteeg 11</t>
  </si>
  <si>
    <t>175526.4</t>
  </si>
  <si>
    <t>444451.9</t>
  </si>
  <si>
    <t>Wpp85 Pompput Buissteeg 4 (PP085)</t>
  </si>
  <si>
    <t>Buissteeg 4</t>
  </si>
  <si>
    <t>175525.9</t>
  </si>
  <si>
    <t>444354.9</t>
  </si>
  <si>
    <t>Wpp86 Pompput Buissteeg 6 (PP086)</t>
  </si>
  <si>
    <t>Buissteeg 6</t>
  </si>
  <si>
    <t>175531.9</t>
  </si>
  <si>
    <t>Wpp87 Pompput Buissteeg 3 (PP087)</t>
  </si>
  <si>
    <t>Buissteeg 3</t>
  </si>
  <si>
    <t>175369.4</t>
  </si>
  <si>
    <t>444281.9</t>
  </si>
  <si>
    <t>Wpp88 Pompput Buissteeg 2 (PP088)</t>
  </si>
  <si>
    <t>Buissteeg 2</t>
  </si>
  <si>
    <t>175170.7</t>
  </si>
  <si>
    <t>444127.6</t>
  </si>
  <si>
    <t>Wpp89 Pompput Bennekomseweg 182 (PP089)</t>
  </si>
  <si>
    <t>Bennekomseweg 182</t>
  </si>
  <si>
    <t>175048.1</t>
  </si>
  <si>
    <t>444247.6</t>
  </si>
  <si>
    <t>Wpp90 Pompput Oude Diedenweg 171 (PP090)</t>
  </si>
  <si>
    <t>Oude Diedenweg 171</t>
  </si>
  <si>
    <t>444836.1</t>
  </si>
  <si>
    <t>Relatie met Wpp93</t>
  </si>
  <si>
    <t>Wpp91 Pompput Oude Diedenweg 161 (PP091)</t>
  </si>
  <si>
    <t>Oude Diedenweg 161</t>
  </si>
  <si>
    <t>175247.1</t>
  </si>
  <si>
    <t>Wpp92 Pompput Oude Diedenweg 151 (PP092)</t>
  </si>
  <si>
    <t>Oude Diedenweg 151</t>
  </si>
  <si>
    <t>175219.7</t>
  </si>
  <si>
    <t>444639.5</t>
  </si>
  <si>
    <t>Wpp93 Pompput Oude Diedenweg 141 (PP093)</t>
  </si>
  <si>
    <t>Oude Diedenweg 141</t>
  </si>
  <si>
    <t>175192.5</t>
  </si>
  <si>
    <t>444570.6</t>
  </si>
  <si>
    <t>Wpp94 Pompput Oude Diedenweg 135 (PP094)</t>
  </si>
  <si>
    <t>Oude Diedenweg 135</t>
  </si>
  <si>
    <t>175178.1</t>
  </si>
  <si>
    <t>444490.7</t>
  </si>
  <si>
    <t>Wpp95 Pompput Oude Diedenweg 108 (PP095)</t>
  </si>
  <si>
    <t>Oude Diedenweg 108</t>
  </si>
  <si>
    <t>175165.3</t>
  </si>
  <si>
    <t>444415.4</t>
  </si>
  <si>
    <t>Wpp96 Pompput Bosweg 4 (PP096)</t>
  </si>
  <si>
    <t>Bosweg 4</t>
  </si>
  <si>
    <t>174991.5</t>
  </si>
  <si>
    <t>443770.9</t>
  </si>
  <si>
    <t>Wpp97 Pompput Bosweg 20 (PP097)</t>
  </si>
  <si>
    <t>Bosweg 20</t>
  </si>
  <si>
    <t>175419.3</t>
  </si>
  <si>
    <t>443786.3</t>
  </si>
  <si>
    <t>Wpp98 Pompput Dolderstraat 51 (PP098)</t>
  </si>
  <si>
    <t>Dolderstraat 51</t>
  </si>
  <si>
    <t>175360.5</t>
  </si>
  <si>
    <t>443276.7</t>
  </si>
  <si>
    <t>Relatie met Wpp99</t>
  </si>
  <si>
    <t>Wpp99 Pompput Dolderstraat 90 (PP099)</t>
  </si>
  <si>
    <t>Dolderstraat 90</t>
  </si>
  <si>
    <t>175515.8</t>
  </si>
  <si>
    <t>443249.4</t>
  </si>
  <si>
    <t>Luchtpersgemaal</t>
  </si>
  <si>
    <t>Wag16 Lombardi</t>
  </si>
  <si>
    <t>Lombardi</t>
  </si>
  <si>
    <t>I-Real Tc65</t>
  </si>
  <si>
    <t>Boomgaarden</t>
  </si>
  <si>
    <t>173634.9</t>
  </si>
  <si>
    <t>442844.6</t>
  </si>
  <si>
    <t>WagB1 Troelstraweg, int ovs BBB(BBB04TS)</t>
  </si>
  <si>
    <t>Kruising Troelstraweg -Schaepmanstraat</t>
  </si>
  <si>
    <t>173350.9</t>
  </si>
  <si>
    <t>441902.5</t>
  </si>
  <si>
    <t>WagO1 Laantje van de Spin S. / 14 Uilen (ove9622)</t>
  </si>
  <si>
    <t>Laantje van de Spin Sabastiaan/ 14 Uilen</t>
  </si>
  <si>
    <t>172618.9</t>
  </si>
  <si>
    <t>444041.7</t>
  </si>
  <si>
    <t>WagO2 Annie M.G. Smidtstraat (ove9623)</t>
  </si>
  <si>
    <t>Annie M.G. Smidtstraat</t>
  </si>
  <si>
    <t>172591.6</t>
  </si>
  <si>
    <t>444095.7</t>
  </si>
  <si>
    <t>WagO3 Rijnsteeg t.h.v. Oordensteeg (ove9859)</t>
  </si>
  <si>
    <t>Rijnsteeg t.h.v. Oordensteeg</t>
  </si>
  <si>
    <t>172779.8</t>
  </si>
  <si>
    <t>443719.3</t>
  </si>
  <si>
    <t>WagO4 Nijenoord Allee-Rooseveltweg (ove3689)</t>
  </si>
  <si>
    <t>Nijenoord Allee-Rooseveltweg</t>
  </si>
  <si>
    <t>173541.9</t>
  </si>
  <si>
    <t>443485.2</t>
  </si>
  <si>
    <t>WagO5 Ooststeeg (ove3648)</t>
  </si>
  <si>
    <t>Ooststeeg</t>
  </si>
  <si>
    <t>173125.2</t>
  </si>
  <si>
    <t>443082.6</t>
  </si>
  <si>
    <t>WagO6 Schaepmanstraat (ove3081)</t>
  </si>
  <si>
    <t>Schaepmanstraat</t>
  </si>
  <si>
    <t>441624.3</t>
  </si>
  <si>
    <t>WagO7 Schaepmanstr.-Gr. van Prinst.str. (ove3082)</t>
  </si>
  <si>
    <t>Schaepmanstraat-Groen van Prinsterenstraat</t>
  </si>
  <si>
    <t>173160.1</t>
  </si>
  <si>
    <t>441597.1</t>
  </si>
  <si>
    <t>WagO8 Hoogstraat (ove1109)</t>
  </si>
  <si>
    <t>Hoogstraat</t>
  </si>
  <si>
    <t>173814.2</t>
  </si>
  <si>
    <t>441807.5</t>
  </si>
  <si>
    <t>WagO9 Spijk (ove2052)</t>
  </si>
  <si>
    <t>Spijk</t>
  </si>
  <si>
    <t>441955.9</t>
  </si>
  <si>
    <t>WagB1 BBB Troelstraweg (BBB04TS)</t>
  </si>
  <si>
    <t>FX2N BBB-MMB</t>
  </si>
  <si>
    <t>Troelstraweg 109 t/m187</t>
  </si>
  <si>
    <t>173331.1</t>
  </si>
  <si>
    <t>441925.6</t>
  </si>
  <si>
    <t>WagB2 BBB Binnenhaven (BBB01BH)</t>
  </si>
  <si>
    <t>FX2N BBB2-MMB</t>
  </si>
  <si>
    <t>Binnenhaven</t>
  </si>
  <si>
    <t>173240.4</t>
  </si>
  <si>
    <t>442676.6</t>
  </si>
  <si>
    <t>WagB3 BBB Lawickse Allee (BBB02-LA)</t>
  </si>
  <si>
    <t>Lawickse Allee</t>
  </si>
  <si>
    <t>173995.1</t>
  </si>
  <si>
    <t>442277.6</t>
  </si>
  <si>
    <t>WagB4 BBB Tarthorst Churchillweg (BBB03TH)</t>
  </si>
  <si>
    <t>Churchillweg</t>
  </si>
  <si>
    <t>174243.1</t>
  </si>
  <si>
    <t>443356.6</t>
  </si>
  <si>
    <t>WagB5 BBB Pomona (BBB05PO en LP018)</t>
  </si>
  <si>
    <t>Ooststeeg 1</t>
  </si>
  <si>
    <t>173765.1</t>
  </si>
  <si>
    <t>443055.6</t>
  </si>
  <si>
    <t>WagB7 BBB Noordwest J.Fabriciuskade (BBB06-NW)</t>
  </si>
  <si>
    <t>J. Fabriciuskade 38</t>
  </si>
  <si>
    <t>172559.1</t>
  </si>
  <si>
    <t>443481.6</t>
  </si>
  <si>
    <t>Niemeyerstraat Nudestraat</t>
  </si>
  <si>
    <t>PC242 RG-BASIS</t>
  </si>
  <si>
    <t>PC 242</t>
  </si>
  <si>
    <t>173726.6</t>
  </si>
  <si>
    <t>441710.4</t>
  </si>
  <si>
    <t>Nudepark II Sulzer EC531</t>
  </si>
  <si>
    <t>Sulzer EC531 RG-BASIS</t>
  </si>
  <si>
    <t>Sulzer EC531</t>
  </si>
  <si>
    <t>Nudepark</t>
  </si>
  <si>
    <t>172355.6</t>
  </si>
  <si>
    <t>441171.5</t>
  </si>
  <si>
    <t>Wag01 Veerweg (G001)</t>
  </si>
  <si>
    <t>FX2N RG-MMB</t>
  </si>
  <si>
    <t>Veerweg 35</t>
  </si>
  <si>
    <t>174780.8</t>
  </si>
  <si>
    <t>441870.5</t>
  </si>
  <si>
    <t>Wag02 Ooststeeg 118 (G002)</t>
  </si>
  <si>
    <t>Ooststeeg 118</t>
  </si>
  <si>
    <t>173583.3</t>
  </si>
  <si>
    <t>443264.6</t>
  </si>
  <si>
    <t>Wag03 Haagsteeg 16 (G003)</t>
  </si>
  <si>
    <t>Haagsteeg 16</t>
  </si>
  <si>
    <t>173126.6</t>
  </si>
  <si>
    <t>442997.8</t>
  </si>
  <si>
    <t>Wag04 Nudepark 173 (G004)</t>
  </si>
  <si>
    <t>Nudepark 177</t>
  </si>
  <si>
    <t>172770.3</t>
  </si>
  <si>
    <t>441356.4</t>
  </si>
  <si>
    <t>Wag05 Arboretumlaan 11 (G005)</t>
  </si>
  <si>
    <t>Arboretumlaan 11</t>
  </si>
  <si>
    <t>174752.4</t>
  </si>
  <si>
    <t>442361.3</t>
  </si>
  <si>
    <t>Wag06 Oranjelaan 14 (G006)</t>
  </si>
  <si>
    <t>Oranjelaan 14</t>
  </si>
  <si>
    <t>176724.4</t>
  </si>
  <si>
    <t>442065.3</t>
  </si>
  <si>
    <t>Wag12 Agrobusinesspark 98-G Ag bprk (G012)</t>
  </si>
  <si>
    <t>Kortenoordallee 65</t>
  </si>
  <si>
    <t>173025.2</t>
  </si>
  <si>
    <t>Wag13 Houtwal (G013)</t>
  </si>
  <si>
    <t>Houtwal</t>
  </si>
  <si>
    <t>174830.1</t>
  </si>
  <si>
    <t>444374.6</t>
  </si>
  <si>
    <t>Wag15 Haagsteeg 2 - Stadsgr_ (DG015)</t>
  </si>
  <si>
    <t>Haagsteeg 2</t>
  </si>
  <si>
    <t>173344.7</t>
  </si>
  <si>
    <t>442539.6</t>
  </si>
  <si>
    <t>Wag21 Rijnsteeg 44-Gem_ N_W_ (GNW021)</t>
  </si>
  <si>
    <t>Rijnsteeg 44</t>
  </si>
  <si>
    <t>172997.9</t>
  </si>
  <si>
    <t>443300.1</t>
  </si>
  <si>
    <t>Wag29 Pad v Abeltje 29 (GM029)</t>
  </si>
  <si>
    <t>Pad van Abeltje 29</t>
  </si>
  <si>
    <t>172739.4</t>
  </si>
  <si>
    <t>444168.3</t>
  </si>
  <si>
    <t>Wag30 Rijnhaven 10B (GM030)</t>
  </si>
  <si>
    <t>Rijnhaven 10B</t>
  </si>
  <si>
    <t>173455.4</t>
  </si>
  <si>
    <t>441419.6</t>
  </si>
  <si>
    <t>Wag31 Kortenoord</t>
  </si>
  <si>
    <t>FX3U I-Real standaard RG</t>
  </si>
  <si>
    <t>Kortenoord</t>
  </si>
  <si>
    <t>172721.3</t>
  </si>
  <si>
    <t>442624.2</t>
  </si>
  <si>
    <t>Wag32 Wageningse Mixed Hockeyclub Sportpark</t>
  </si>
  <si>
    <t>Bornsesteeg 1</t>
  </si>
  <si>
    <t>Wag33 Rijnsteeg 39</t>
  </si>
  <si>
    <t>Rijnsteeg 39</t>
  </si>
  <si>
    <t>171928.9</t>
  </si>
  <si>
    <t>445180.8</t>
  </si>
  <si>
    <t>Wag34 Afweg 16</t>
  </si>
  <si>
    <t>Afweg 16</t>
  </si>
  <si>
    <t>172131.9</t>
  </si>
  <si>
    <t>440778.2</t>
  </si>
  <si>
    <t>Wag35 Lawickse Allee</t>
  </si>
  <si>
    <t>172403.9</t>
  </si>
  <si>
    <t>441319.6</t>
  </si>
  <si>
    <t>Wag36 Rijnsteeg</t>
  </si>
  <si>
    <t>prof. Bijhouwerstraat 12C</t>
  </si>
  <si>
    <t>172656.7</t>
  </si>
  <si>
    <t>442114.7</t>
  </si>
  <si>
    <t>OL_07</t>
  </si>
  <si>
    <t>RG Schiksweg</t>
  </si>
  <si>
    <t>Schiksweg t.o. nummer 1</t>
  </si>
  <si>
    <t>Bemalingsgebied OL02</t>
  </si>
  <si>
    <t>OL_10</t>
  </si>
  <si>
    <t>RG het Kooiveen</t>
  </si>
  <si>
    <t>Het Kooiveen</t>
  </si>
  <si>
    <t>Bemalingsgebied OL07</t>
  </si>
  <si>
    <t>OL_12</t>
  </si>
  <si>
    <t>RG t Wissel</t>
  </si>
  <si>
    <t>Zuiderzeestraat nabij 212</t>
  </si>
  <si>
    <t>2 pomps vijzelgemaal</t>
  </si>
  <si>
    <t>OL_13</t>
  </si>
  <si>
    <t>RG Oldebroek Centrum</t>
  </si>
  <si>
    <t>Zuiderzeestraat</t>
  </si>
  <si>
    <t>OL_14</t>
  </si>
  <si>
    <t>RG Elzenweg 22</t>
  </si>
  <si>
    <t>Elzenweg 22</t>
  </si>
  <si>
    <t>Bemalingsgebied OL04</t>
  </si>
  <si>
    <t>HWA Cela Vita</t>
  </si>
  <si>
    <t>Puttensteinsveldweg 22</t>
  </si>
  <si>
    <t>Mobiele meetpunten</t>
  </si>
  <si>
    <t>OL_15 HWA Cela Vita</t>
  </si>
  <si>
    <t>OL_4</t>
  </si>
  <si>
    <t>Noorderbrink 1</t>
  </si>
  <si>
    <t>Bemalingsgebied OL01</t>
  </si>
  <si>
    <t>2 pomps rioolgemaal + extra pomp special</t>
  </si>
  <si>
    <t>OL_45</t>
  </si>
  <si>
    <t>BBB Bovenheigraaf</t>
  </si>
  <si>
    <t>Bovenheigraaf</t>
  </si>
  <si>
    <t>'t Loo</t>
  </si>
  <si>
    <t>FMC50903-0008</t>
  </si>
  <si>
    <t>FMC</t>
  </si>
  <si>
    <t>OL_59</t>
  </si>
  <si>
    <t>RG De Brink</t>
  </si>
  <si>
    <t>van Pallandtlaan 27</t>
  </si>
  <si>
    <t>Bemalingsgebied OL08</t>
  </si>
  <si>
    <t>OL_81</t>
  </si>
  <si>
    <t>RG Rondweg thv 72</t>
  </si>
  <si>
    <t>thv Koops Bedden</t>
  </si>
  <si>
    <t>Bemalingsgebied OL12</t>
  </si>
  <si>
    <t>OL_83</t>
  </si>
  <si>
    <t>RG Buurskamp</t>
  </si>
  <si>
    <t>Buurskamp</t>
  </si>
  <si>
    <t>Bemalingsgebied OL10</t>
  </si>
  <si>
    <t>OL_84</t>
  </si>
  <si>
    <t>BBB Buurskamp</t>
  </si>
  <si>
    <t>OL_85</t>
  </si>
  <si>
    <t>RG Rondweg -  Amperestraat</t>
  </si>
  <si>
    <t>Amperestraat 34</t>
  </si>
  <si>
    <t>OL_86</t>
  </si>
  <si>
    <t>RG Troelstrahof</t>
  </si>
  <si>
    <t>Amperestraat 14</t>
  </si>
  <si>
    <t>OL_87</t>
  </si>
  <si>
    <t>RG Bedr.terrein Hattemerbroek</t>
  </si>
  <si>
    <t>Duurzaamheidsstraat</t>
  </si>
  <si>
    <t>Bemalingsgebied OL05</t>
  </si>
  <si>
    <t>RWA/DWA 2P +1P</t>
  </si>
  <si>
    <t>APP741_40104_NL</t>
  </si>
  <si>
    <t>OL_88</t>
  </si>
  <si>
    <t>BBR Voskuilerdijk</t>
  </si>
  <si>
    <t>Voskuilerdijk 16</t>
  </si>
  <si>
    <t>OL_89</t>
  </si>
  <si>
    <t>BBR De Bulten</t>
  </si>
  <si>
    <t>De Bulten 10C</t>
  </si>
  <si>
    <t>BBB 1LP +1VP</t>
  </si>
  <si>
    <t>APX751_50904_0011V4</t>
  </si>
  <si>
    <t>APX751</t>
  </si>
  <si>
    <t>OL_9</t>
  </si>
  <si>
    <t>BBR Schiksweg</t>
  </si>
  <si>
    <t>Schiksweg</t>
  </si>
  <si>
    <t>OL_91</t>
  </si>
  <si>
    <t>RG Zeuven Heuvels</t>
  </si>
  <si>
    <t>Zeuven Heuvels 12-</t>
  </si>
  <si>
    <t>OL_D011120</t>
  </si>
  <si>
    <t>Zwarteweg 52A</t>
  </si>
  <si>
    <t>Minigemalen</t>
  </si>
  <si>
    <t xml:space="preserve">OL_ES_01 </t>
  </si>
  <si>
    <t>Oostendorperstraatweg to 60 (compressor)</t>
  </si>
  <si>
    <t>OL_ES_02</t>
  </si>
  <si>
    <t>Oostendorperstraatweg to 58 (compressor)</t>
  </si>
  <si>
    <t>OL_ES_03</t>
  </si>
  <si>
    <t>Eekterweg to 39 (compressor)</t>
  </si>
  <si>
    <t>Eekterweg 39</t>
  </si>
  <si>
    <t>OL_NM_010020</t>
  </si>
  <si>
    <t>Riool hoek Harm Aartsweg/Putsweg</t>
  </si>
  <si>
    <t>Harm Aartsweg D'olde Dreiput</t>
  </si>
  <si>
    <t>OL_NM_030764</t>
  </si>
  <si>
    <t>Bovenheigraaf/Zoutlanddreef</t>
  </si>
  <si>
    <t>OL_NM_041998</t>
  </si>
  <si>
    <t>Externe overstort Zuiderzeestraatweg</t>
  </si>
  <si>
    <t>Zuiderzeestraatweg 458</t>
  </si>
  <si>
    <t>OL_NM_050780</t>
  </si>
  <si>
    <t>Bovenheigraaf/Soppeweg</t>
  </si>
  <si>
    <t>OL_NM_071980</t>
  </si>
  <si>
    <t>Interne overstort Zuiderzeestrtwg/Vel</t>
  </si>
  <si>
    <t>Gerbrandystraat</t>
  </si>
  <si>
    <t>OL_NM_072133</t>
  </si>
  <si>
    <t>Riool Schaepmanhof/Noordsingel</t>
  </si>
  <si>
    <t>Schaepmanhof 2</t>
  </si>
  <si>
    <t>OL_NM_14003</t>
  </si>
  <si>
    <t>Externe overstort Mheneweg Noord</t>
  </si>
  <si>
    <t>OL_NM_150031</t>
  </si>
  <si>
    <t>Riool Salviastraat/Van Pijkerenlaan</t>
  </si>
  <si>
    <t>Salviastraat 1</t>
  </si>
  <si>
    <t>OL_NM_150146</t>
  </si>
  <si>
    <t>Riool Van Asch van Wijklaan/Tulplaan</t>
  </si>
  <si>
    <t>Tulpstraat 2</t>
  </si>
  <si>
    <t>OL_NM_151017</t>
  </si>
  <si>
    <t>Zuiderzeestraatweg 179A</t>
  </si>
  <si>
    <t>OL_NM_G00001</t>
  </si>
  <si>
    <t>Riool Cotoneasterstraat/Keizerweg</t>
  </si>
  <si>
    <t>Keizersweg 3</t>
  </si>
  <si>
    <t xml:space="preserve">Template </t>
  </si>
  <si>
    <t>PLC Type</t>
  </si>
  <si>
    <t>Latitude</t>
  </si>
  <si>
    <t>Longitude</t>
  </si>
  <si>
    <t>Opmerkingen /  Bijzonderheden</t>
  </si>
  <si>
    <t>Soest</t>
  </si>
  <si>
    <t>G001</t>
  </si>
  <si>
    <t>Tammer Amersfoortsestraat 7</t>
  </si>
  <si>
    <t>Soesterberg</t>
  </si>
  <si>
    <t>G002</t>
  </si>
  <si>
    <t>Sterrenbergweg 29</t>
  </si>
  <si>
    <t>2 pomps rioolgemaal + RWA put</t>
  </si>
  <si>
    <t>G003CVK06</t>
  </si>
  <si>
    <t>Norvold Amersfoortsestraat 66</t>
  </si>
  <si>
    <t>Amersfoortsestraat 66</t>
  </si>
  <si>
    <t>2P_G_N_I_RTCv3</t>
  </si>
  <si>
    <t>G004</t>
  </si>
  <si>
    <t>Birkstraat 149</t>
  </si>
  <si>
    <t>Birkstraat</t>
  </si>
  <si>
    <t>G005</t>
  </si>
  <si>
    <t>Biezenveld Peter van den Breemerweg 1</t>
  </si>
  <si>
    <t>Peter van den Breemerweg/hooiweg</t>
  </si>
  <si>
    <t>BBB 2 circulatiepomp Special</t>
  </si>
  <si>
    <t>G005A</t>
  </si>
  <si>
    <t>Verlengde Hooiweg suppletiegemaal</t>
  </si>
  <si>
    <t>Verlengde Hooiweg - Jaagpad-</t>
  </si>
  <si>
    <t>G007</t>
  </si>
  <si>
    <t>Droge opstelling Dorresteinweg TO 66</t>
  </si>
  <si>
    <t>5 pomps rioolgemaal Special</t>
  </si>
  <si>
    <t>G008</t>
  </si>
  <si>
    <t>Vacuumgemaal Dorresteinweg 141</t>
  </si>
  <si>
    <t>Dorresteinweg thv 139</t>
  </si>
  <si>
    <t>2 pomps vacuumgemaal</t>
  </si>
  <si>
    <t>G009</t>
  </si>
  <si>
    <t>Meent 26</t>
  </si>
  <si>
    <t>de Meent</t>
  </si>
  <si>
    <t>G010</t>
  </si>
  <si>
    <t>Clemensstraat 82</t>
  </si>
  <si>
    <t>G011</t>
  </si>
  <si>
    <t>Maatweg 10</t>
  </si>
  <si>
    <t>BBB 1LP + 9SP Special</t>
  </si>
  <si>
    <t>G012</t>
  </si>
  <si>
    <t>Hofstedering 295</t>
  </si>
  <si>
    <t>G013</t>
  </si>
  <si>
    <t>Kampdwarsweg 5</t>
  </si>
  <si>
    <t>Kampdwarsweg</t>
  </si>
  <si>
    <t>G014</t>
  </si>
  <si>
    <t>Jachthuis Amersfoortsestraat 126B</t>
  </si>
  <si>
    <t>G015</t>
  </si>
  <si>
    <t>Kerklaan 4-6</t>
  </si>
  <si>
    <t>G016</t>
  </si>
  <si>
    <t>De Wiek Zuidergracht 62</t>
  </si>
  <si>
    <t>Zuidergracht 62</t>
  </si>
  <si>
    <t>BBB Special</t>
  </si>
  <si>
    <t>G017</t>
  </si>
  <si>
    <t>Richelleweg Centurionbaan 10</t>
  </si>
  <si>
    <t>Centurionbaan 10</t>
  </si>
  <si>
    <t>RWA/DWA 2P DWA + 1P RWA</t>
  </si>
  <si>
    <t>G018</t>
  </si>
  <si>
    <t>Amersfoortsestraat 124</t>
  </si>
  <si>
    <t>G019CVK05</t>
  </si>
  <si>
    <t>Philadelphia Amersfoortsestraat 47</t>
  </si>
  <si>
    <t>Amersfoortsestraat 47</t>
  </si>
  <si>
    <t>G020CVK63</t>
  </si>
  <si>
    <t>Amersfoortsestraat 76</t>
  </si>
  <si>
    <t>Amersfoortsestraat  76</t>
  </si>
  <si>
    <t>G021CVK64</t>
  </si>
  <si>
    <t>Woonboulevard</t>
  </si>
  <si>
    <t>W. Stuutlaan 3</t>
  </si>
  <si>
    <t>P005</t>
  </si>
  <si>
    <t>Pijnenburgerlaan 3</t>
  </si>
  <si>
    <t>P011X</t>
  </si>
  <si>
    <t>Birkstraat 128-130</t>
  </si>
  <si>
    <t>P020</t>
  </si>
  <si>
    <t>Soester Hoogt 6</t>
  </si>
  <si>
    <t>P021</t>
  </si>
  <si>
    <t>Soester Hoogt 4</t>
  </si>
  <si>
    <t>P022</t>
  </si>
  <si>
    <t>Soester Hoogt 2</t>
  </si>
  <si>
    <t>P022X</t>
  </si>
  <si>
    <t>Birkstraat 131</t>
  </si>
  <si>
    <t>P023</t>
  </si>
  <si>
    <t>Van Weerden Poelmanweg 220</t>
  </si>
  <si>
    <t>P024CVK18</t>
  </si>
  <si>
    <t>Landgoed de Paltz 2</t>
  </si>
  <si>
    <t>P024X</t>
  </si>
  <si>
    <t>Birkstraat 127</t>
  </si>
  <si>
    <t>P025</t>
  </si>
  <si>
    <t>Van Weerden Poelmanweg (Bergjes)</t>
  </si>
  <si>
    <t>P025X</t>
  </si>
  <si>
    <t>Birkstraat 125a</t>
  </si>
  <si>
    <t>P027X</t>
  </si>
  <si>
    <t>Birkstraat 123</t>
  </si>
  <si>
    <t>P028X</t>
  </si>
  <si>
    <t>Birkstraat 121a</t>
  </si>
  <si>
    <t>P029X</t>
  </si>
  <si>
    <t>Birkstraat 119</t>
  </si>
  <si>
    <t>P030X</t>
  </si>
  <si>
    <t>Birkstraat 117</t>
  </si>
  <si>
    <t>P031X</t>
  </si>
  <si>
    <t>Birkstraat 115a</t>
  </si>
  <si>
    <t>P032</t>
  </si>
  <si>
    <t>Lange Brinkweg 71</t>
  </si>
  <si>
    <t>P035X</t>
  </si>
  <si>
    <t>Wieksloterweg OZ 10</t>
  </si>
  <si>
    <t>P037</t>
  </si>
  <si>
    <t>Eemweg 2b</t>
  </si>
  <si>
    <t>P038CVK59</t>
  </si>
  <si>
    <t>Bosstraat 55</t>
  </si>
  <si>
    <t>P040</t>
  </si>
  <si>
    <t>Dolderseweg 11</t>
  </si>
  <si>
    <t>P041</t>
  </si>
  <si>
    <t>Dolderseweg 9</t>
  </si>
  <si>
    <t>P042X</t>
  </si>
  <si>
    <t>Eemweg 2a</t>
  </si>
  <si>
    <t>P047CVK40</t>
  </si>
  <si>
    <t>A.P. Hilhorstweg 10</t>
  </si>
  <si>
    <t>P048</t>
  </si>
  <si>
    <t>A.P. Hilhorstweg 19</t>
  </si>
  <si>
    <t>P052</t>
  </si>
  <si>
    <t>Peter van den Breemerweg 2</t>
  </si>
  <si>
    <t>P053</t>
  </si>
  <si>
    <t>Peter van den Breemerweg 2a</t>
  </si>
  <si>
    <t>P055</t>
  </si>
  <si>
    <t>Peter van den Breemerweg 19a</t>
  </si>
  <si>
    <t>P064CVK31</t>
  </si>
  <si>
    <t>Birkstraat 126A</t>
  </si>
  <si>
    <t>P069CVK01</t>
  </si>
  <si>
    <t>Amersfoortsestraat 13</t>
  </si>
  <si>
    <t>P071</t>
  </si>
  <si>
    <t>1e Heezerlaantje 21</t>
  </si>
  <si>
    <t>P072</t>
  </si>
  <si>
    <t>Bosstraat 141</t>
  </si>
  <si>
    <t>P082</t>
  </si>
  <si>
    <t>Soesterbergsestraat 142</t>
  </si>
  <si>
    <t>P083</t>
  </si>
  <si>
    <t>Soesterbergsestraat 140</t>
  </si>
  <si>
    <t>P200</t>
  </si>
  <si>
    <t xml:space="preserve">Amersfoortsestraat 15 </t>
  </si>
  <si>
    <t>P201</t>
  </si>
  <si>
    <t>Amersfoortsestraat 15a</t>
  </si>
  <si>
    <t>P202</t>
  </si>
  <si>
    <t>Amersfoortsestraat 17-19</t>
  </si>
  <si>
    <t>Amersfoortsestraat 19</t>
  </si>
  <si>
    <t>P203</t>
  </si>
  <si>
    <t>Amersfoortsestraat 21-23</t>
  </si>
  <si>
    <t>Amersfoortsestraat 21</t>
  </si>
  <si>
    <t>P204</t>
  </si>
  <si>
    <t>Amersfoortsestraat 25</t>
  </si>
  <si>
    <t>P205</t>
  </si>
  <si>
    <t>Amersfoortsestraat 27-29</t>
  </si>
  <si>
    <t>P206</t>
  </si>
  <si>
    <t>Amersfoortsestraat 29a-31</t>
  </si>
  <si>
    <t>P207</t>
  </si>
  <si>
    <t>Amersfoortsestraat 33-35</t>
  </si>
  <si>
    <t>Amersfoortsestraat 35</t>
  </si>
  <si>
    <t>P208</t>
  </si>
  <si>
    <t>Amersfoortsestraat 43</t>
  </si>
  <si>
    <t>P209</t>
  </si>
  <si>
    <t>Amersfoortsestraat 45</t>
  </si>
  <si>
    <t>P210</t>
  </si>
  <si>
    <t>Amersfoortsestraat 47-47C</t>
  </si>
  <si>
    <t>P211</t>
  </si>
  <si>
    <t>Amersfoortsestraat 51</t>
  </si>
  <si>
    <t>P213</t>
  </si>
  <si>
    <t>W. Stuutlaan 5</t>
  </si>
  <si>
    <t>W. Stuutlaan 3-5</t>
  </si>
  <si>
    <t>P214</t>
  </si>
  <si>
    <t>P215</t>
  </si>
  <si>
    <t>Richelleweg 3</t>
  </si>
  <si>
    <t>P221</t>
  </si>
  <si>
    <t>P222</t>
  </si>
  <si>
    <t>W. Stuutlaan 10</t>
  </si>
  <si>
    <t>P223</t>
  </si>
  <si>
    <t>Amersfoortsestraat 62</t>
  </si>
  <si>
    <t>P224</t>
  </si>
  <si>
    <t>P225</t>
  </si>
  <si>
    <t>Amersfoortsestraat 68</t>
  </si>
  <si>
    <t>P226</t>
  </si>
  <si>
    <t>Amersfoortsestraat 68-68a</t>
  </si>
  <si>
    <t>P227</t>
  </si>
  <si>
    <t>Amersfoortsestraat 123</t>
  </si>
  <si>
    <t>P228</t>
  </si>
  <si>
    <t>Amersfoortsestraat 117</t>
  </si>
  <si>
    <t>P229</t>
  </si>
  <si>
    <t>Amersfoortsestraat 113-115-115A</t>
  </si>
  <si>
    <t>Amersfoortsestraat 113-115</t>
  </si>
  <si>
    <t>P230</t>
  </si>
  <si>
    <t>Amersfoortsestraat 111-111a</t>
  </si>
  <si>
    <t>P231</t>
  </si>
  <si>
    <t>Amersfoortsestraat 109-109a</t>
  </si>
  <si>
    <t>Amersfoortsestraat 109a</t>
  </si>
  <si>
    <t>P232</t>
  </si>
  <si>
    <t>Amersfoortsestraat 107</t>
  </si>
  <si>
    <t>P234</t>
  </si>
  <si>
    <t>Amersfoortsestraat 97</t>
  </si>
  <si>
    <t>P235</t>
  </si>
  <si>
    <t>Amersfoortsestraat 95-95a</t>
  </si>
  <si>
    <t>P236</t>
  </si>
  <si>
    <t>Amersfoortsestraat 91b-93</t>
  </si>
  <si>
    <t>P237</t>
  </si>
  <si>
    <t>Amersfoortsestraat 91-39</t>
  </si>
  <si>
    <t>P238</t>
  </si>
  <si>
    <t>Amersfoortsestraat 91-38</t>
  </si>
  <si>
    <t>P239</t>
  </si>
  <si>
    <t>Amersfoortsestraat 91-36</t>
  </si>
  <si>
    <t>P240</t>
  </si>
  <si>
    <t>Amersfoortsestraat 91</t>
  </si>
  <si>
    <t>Amersfoortsestraat 91-91b</t>
  </si>
  <si>
    <t>P241</t>
  </si>
  <si>
    <t>Amersfoortsestraat 89</t>
  </si>
  <si>
    <t>P242</t>
  </si>
  <si>
    <t>Amersfoortsestraat 85a-87</t>
  </si>
  <si>
    <t>P243</t>
  </si>
  <si>
    <t>Amersfoortsestraat 83b-85</t>
  </si>
  <si>
    <t>P244</t>
  </si>
  <si>
    <t>Amersfoortsestraat 83a</t>
  </si>
  <si>
    <t>P245</t>
  </si>
  <si>
    <t>Amersfoortsestraat 83</t>
  </si>
  <si>
    <t>P246</t>
  </si>
  <si>
    <t>Amersfoortsestraat 79a</t>
  </si>
  <si>
    <t>P247</t>
  </si>
  <si>
    <t>Amersfoortsestraat 77a-77b</t>
  </si>
  <si>
    <t>P248</t>
  </si>
  <si>
    <t>Amersfoortsestraat 75a</t>
  </si>
  <si>
    <t>P249</t>
  </si>
  <si>
    <t>Amersfoortsestraat 77</t>
  </si>
  <si>
    <t>P250</t>
  </si>
  <si>
    <t>Amersfoortsestraat 71b-73</t>
  </si>
  <si>
    <t>P251</t>
  </si>
  <si>
    <t>Amersfoortsestraat 71a</t>
  </si>
  <si>
    <t>P252</t>
  </si>
  <si>
    <t>Amersfoortsestraat 69-71</t>
  </si>
  <si>
    <t>P253</t>
  </si>
  <si>
    <t>Amersfoortsestraat 65a</t>
  </si>
  <si>
    <t>P254</t>
  </si>
  <si>
    <t>Amersfoortsestraat 67a</t>
  </si>
  <si>
    <t>P255</t>
  </si>
  <si>
    <t>Amersfoortsestraat 67</t>
  </si>
  <si>
    <t>P256</t>
  </si>
  <si>
    <t>Amersfoortsestraat 65</t>
  </si>
  <si>
    <t>P257</t>
  </si>
  <si>
    <t>Amersfoortsestraat 140</t>
  </si>
  <si>
    <t>P258</t>
  </si>
  <si>
    <t>Amersfoortsestraat 132-134</t>
  </si>
  <si>
    <t>P259</t>
  </si>
  <si>
    <t>Amersfoortsestraat 130</t>
  </si>
  <si>
    <t>P260</t>
  </si>
  <si>
    <t>Amersfoortsestraat 128</t>
  </si>
  <si>
    <t>P263</t>
  </si>
  <si>
    <t>Amersfoortsestraat 126a</t>
  </si>
  <si>
    <t>P264</t>
  </si>
  <si>
    <t>Amersfoortsestraat 126</t>
  </si>
  <si>
    <t>P266</t>
  </si>
  <si>
    <t>Amersfoortsestraat 122a</t>
  </si>
  <si>
    <t>P267</t>
  </si>
  <si>
    <t>Amersfoortsestraat 120a-122</t>
  </si>
  <si>
    <t>Amersfoortsestraat 120a</t>
  </si>
  <si>
    <t>P268</t>
  </si>
  <si>
    <t>Amersfoortsestraat 118a-120</t>
  </si>
  <si>
    <t>P269</t>
  </si>
  <si>
    <t>Amersfoortsestraat 116</t>
  </si>
  <si>
    <t>P270</t>
  </si>
  <si>
    <t>Amersfoortsestraat 112</t>
  </si>
  <si>
    <t>P271</t>
  </si>
  <si>
    <t>Amersfoortsestraat 108a-108b</t>
  </si>
  <si>
    <t>Amersfoortsestraat 108a</t>
  </si>
  <si>
    <t>P272</t>
  </si>
  <si>
    <t>Amersfoortsestraat 106-108</t>
  </si>
  <si>
    <t>Amersfoortsestraat 108</t>
  </si>
  <si>
    <t>P273</t>
  </si>
  <si>
    <t>Amersfoortsestraat 102-104</t>
  </si>
  <si>
    <t>P274</t>
  </si>
  <si>
    <t>Amersfoortsestraat 98-100</t>
  </si>
  <si>
    <t>P275</t>
  </si>
  <si>
    <t>Amersfoortsestraat 94-96</t>
  </si>
  <si>
    <t>P276</t>
  </si>
  <si>
    <t>Amersfoortsestraat 90a</t>
  </si>
  <si>
    <t>P277</t>
  </si>
  <si>
    <t>Laan Blussé van Oud Alblas 2-2a</t>
  </si>
  <si>
    <t>P278</t>
  </si>
  <si>
    <t>Laan Blussé van Oud Alblas 4</t>
  </si>
  <si>
    <t>P279</t>
  </si>
  <si>
    <t>Laan Blussé van Oud Alblas 1-1a</t>
  </si>
  <si>
    <t>Laan Blussé van Oud Alblas 1a</t>
  </si>
  <si>
    <t>P280</t>
  </si>
  <si>
    <t>Amersfoortsestraat 90</t>
  </si>
  <si>
    <t>P281</t>
  </si>
  <si>
    <t>Amersfoortsestraat 86-88</t>
  </si>
  <si>
    <t>P282</t>
  </si>
  <si>
    <t>Amersfoortsestraat 84a</t>
  </si>
  <si>
    <t>P283</t>
  </si>
  <si>
    <t>Amersfoortsestraat 78e</t>
  </si>
  <si>
    <t>P284</t>
  </si>
  <si>
    <t>Amersfoortsestraat 78b</t>
  </si>
  <si>
    <t>Amersfoortsestraat 78c</t>
  </si>
  <si>
    <t>P285</t>
  </si>
  <si>
    <t>P286</t>
  </si>
  <si>
    <t>Amersfoortsestraat 78</t>
  </si>
  <si>
    <t>P288</t>
  </si>
  <si>
    <t>Amersfoortsestraat 76b</t>
  </si>
  <si>
    <t>P289</t>
  </si>
  <si>
    <t>Amersfoortsestraat 74a</t>
  </si>
  <si>
    <t>Amersfoortsestraat 74</t>
  </si>
  <si>
    <t>P290</t>
  </si>
  <si>
    <t>Amersfoortsestraat 76a-76c</t>
  </si>
  <si>
    <t>Amersfoortsestraat 76a</t>
  </si>
  <si>
    <t>P291</t>
  </si>
  <si>
    <t>P292</t>
  </si>
  <si>
    <t>Amersfoortsestraat 72</t>
  </si>
  <si>
    <t>P293</t>
  </si>
  <si>
    <t>Amersfoortsestraat 70-70a</t>
  </si>
  <si>
    <t>P295</t>
  </si>
  <si>
    <t>Amersfoortsestraat 68c-70d</t>
  </si>
  <si>
    <t>P296</t>
  </si>
  <si>
    <t>Amersfoortsestraat 68b</t>
  </si>
  <si>
    <t>P297CVK49</t>
  </si>
  <si>
    <t>Biltseweg 35a</t>
  </si>
  <si>
    <t>P298</t>
  </si>
  <si>
    <t>Biltseweg 33a</t>
  </si>
  <si>
    <t>P308</t>
  </si>
  <si>
    <t>Langebrinkweg 97A-99A</t>
  </si>
  <si>
    <t>Lange Brinkweg-</t>
  </si>
  <si>
    <t>Soest-</t>
  </si>
  <si>
    <t>P309</t>
  </si>
  <si>
    <t>Eemweg 2D (hondenopvang)</t>
  </si>
  <si>
    <t>Eemweg 2D-</t>
  </si>
  <si>
    <t>P310</t>
  </si>
  <si>
    <t>Eemweg 2E (vogelopvang)</t>
  </si>
  <si>
    <t>Eemweg 2E-</t>
  </si>
  <si>
    <t>Put_3127</t>
  </si>
  <si>
    <t>Koningsweg/Vrijheidsweg</t>
  </si>
  <si>
    <t>Put_3255</t>
  </si>
  <si>
    <t>Koningsweg 24</t>
  </si>
  <si>
    <t>Koningsweg thv 24</t>
  </si>
  <si>
    <t>Put_3828</t>
  </si>
  <si>
    <t>Koningsweg/Dalweg</t>
  </si>
  <si>
    <t>Put_4315</t>
  </si>
  <si>
    <t>Vedelaarpad 14</t>
  </si>
  <si>
    <t>Vedelaarpad</t>
  </si>
  <si>
    <t>Put_R7307</t>
  </si>
  <si>
    <t>Disselboom 44</t>
  </si>
  <si>
    <t>Disselboom</t>
  </si>
  <si>
    <t>758 Bergbezinkbassin RWZI Epe</t>
  </si>
  <si>
    <t>Import Aveva</t>
  </si>
  <si>
    <t>706 BBB Hullerweg</t>
  </si>
  <si>
    <t>707 BBB Marconiweg</t>
  </si>
  <si>
    <t>Booster</t>
  </si>
  <si>
    <t>1557 Mercuriusweg 35a</t>
  </si>
  <si>
    <t>207636,934599999</t>
  </si>
  <si>
    <t>457763,7042</t>
  </si>
  <si>
    <t>Debietmeter</t>
  </si>
  <si>
    <t>1415 debietmeterput Berenkuil</t>
  </si>
  <si>
    <t>Harderwijkerweg-Weisteeg</t>
  </si>
  <si>
    <t>2024-2339 Debietmeting TL Nunspeet-Elburg</t>
  </si>
  <si>
    <t>Elburgerweg-Bovenweg</t>
  </si>
  <si>
    <t>Wve04 Heijgraeff (Woudenberg)</t>
  </si>
  <si>
    <t>Boog 12</t>
  </si>
  <si>
    <t>155047.9</t>
  </si>
  <si>
    <t>454856.4</t>
  </si>
  <si>
    <t>1551 Bronkhorstweg 7</t>
  </si>
  <si>
    <t>Bronkhorstweg 7</t>
  </si>
  <si>
    <t>1554 Doonweg 51</t>
  </si>
  <si>
    <t>202583,410500001</t>
  </si>
  <si>
    <t>457393,068500001</t>
  </si>
  <si>
    <t>1519 Voorsterweg TO 169</t>
  </si>
  <si>
    <t>Voorsterweg TO 169</t>
  </si>
  <si>
    <t>206574,904199999</t>
  </si>
  <si>
    <t>463058,045699999</t>
  </si>
  <si>
    <t>1555 Arnhemsestraat BY 62</t>
  </si>
  <si>
    <t>Arnhemsestraat BY 62</t>
  </si>
  <si>
    <t>207084,645100001</t>
  </si>
  <si>
    <t>454721,887699999</t>
  </si>
  <si>
    <t>1301 RG Vaassen</t>
  </si>
  <si>
    <t xml:space="preserve">Jonasweg 51, 8171 NM </t>
  </si>
  <si>
    <t>1303 RG Oene</t>
  </si>
  <si>
    <t xml:space="preserve">Kloosterallee BY 3, 8167 LT </t>
  </si>
  <si>
    <t xml:space="preserve">Oene </t>
  </si>
  <si>
    <t>HDSR-gemaal</t>
  </si>
  <si>
    <t>850 Rwzi Rhenen</t>
  </si>
  <si>
    <t>164928.9</t>
  </si>
  <si>
    <t>851 Rgm Rhenen</t>
  </si>
  <si>
    <t>166847.5</t>
  </si>
  <si>
    <t>441253.1</t>
  </si>
  <si>
    <t>852 Rgm Elst</t>
  </si>
  <si>
    <t>162095.8</t>
  </si>
  <si>
    <t>Wve32 Amersfoort</t>
  </si>
  <si>
    <t>Neonweg 30</t>
  </si>
  <si>
    <t>Amersfoort</t>
  </si>
  <si>
    <t>152329.8</t>
  </si>
  <si>
    <t>464987.3</t>
  </si>
  <si>
    <t>Langesteeg 3</t>
  </si>
  <si>
    <t>173635.1</t>
  </si>
  <si>
    <t>445476.6</t>
  </si>
  <si>
    <t>Dwarsweg 5</t>
  </si>
  <si>
    <t>Ede</t>
  </si>
  <si>
    <t>450146.6</t>
  </si>
  <si>
    <t>Wve38 Nijkerk</t>
  </si>
  <si>
    <t>Ambachtsstraat 6</t>
  </si>
  <si>
    <t>160930.7</t>
  </si>
  <si>
    <t>471455.4</t>
  </si>
  <si>
    <t>Wve40 Renkum</t>
  </si>
  <si>
    <t>Bokkedijk 2</t>
  </si>
  <si>
    <t>178047.2</t>
  </si>
  <si>
    <t>442088.7</t>
  </si>
  <si>
    <t>Wve42 Soest</t>
  </si>
  <si>
    <t>148865.8</t>
  </si>
  <si>
    <t>467293.3</t>
  </si>
  <si>
    <t>Wve44 Veenendaal</t>
  </si>
  <si>
    <t>Slaperdijk 2a</t>
  </si>
  <si>
    <t>165474.5</t>
  </si>
  <si>
    <t>449209.8</t>
  </si>
  <si>
    <t>Wve46 Woudenberg</t>
  </si>
  <si>
    <t>Zegheweg 38</t>
  </si>
  <si>
    <t>159165.9</t>
  </si>
  <si>
    <t>455561.4</t>
  </si>
  <si>
    <t>603 RWZI (Infl. gemaal)</t>
  </si>
  <si>
    <t>Lorentzstraat 5</t>
  </si>
  <si>
    <t>WV_NM_06 Riool groenstrook Zwolscheweg/Zuiderzeestraatweg-Oost (bij korfbalclub)</t>
  </si>
  <si>
    <t>Zwolscheweg/Zuiderzeestraatweg-Oost</t>
  </si>
  <si>
    <t>Oppervlaktewatergemaal</t>
  </si>
  <si>
    <t>318 Gemaal Diepe Gracht</t>
  </si>
  <si>
    <t>Wellenpad</t>
  </si>
  <si>
    <t>319 Gemaal Friese Gracht</t>
  </si>
  <si>
    <t>Friesegracht</t>
  </si>
  <si>
    <t>Oppervlaktewaterstuw</t>
  </si>
  <si>
    <t>317 Meetlocatie Couperussingel</t>
  </si>
  <si>
    <t>Couperuslaan</t>
  </si>
  <si>
    <t>722 Stuw Weisteegvijver</t>
  </si>
  <si>
    <t>Ragtimedreef</t>
  </si>
  <si>
    <t>723 Meetlocatie Achterste Weivijver</t>
  </si>
  <si>
    <t>Drielandendreef</t>
  </si>
  <si>
    <t>724 Meetlocatie Weibeek</t>
  </si>
  <si>
    <t>Rietmeen</t>
  </si>
  <si>
    <t>757 Stuw Luttekepoort</t>
  </si>
  <si>
    <t>Friesegracht to 1</t>
  </si>
  <si>
    <t>838 Stuw Crescentplas</t>
  </si>
  <si>
    <t>Zeepad</t>
  </si>
  <si>
    <t>WV_NM_01 Transportleiding Zuiderzeestraatweg to RWZI  thv Hilsdijk 104</t>
  </si>
  <si>
    <t>278OVS02 (WV_NM_01 Transportleiding Zuiderzeestraatweg)</t>
  </si>
  <si>
    <t>2N_OVSv2_4</t>
  </si>
  <si>
    <t>Hilsdijk 104</t>
  </si>
  <si>
    <t>WV_NM_02 Transportleiding Zuiderzeestraatweg naast A50</t>
  </si>
  <si>
    <t xml:space="preserve">Zuiderzeestraatweg </t>
  </si>
  <si>
    <t>2450_01.2 Zuiderzeestraatweg Oost/ Eekterbeek (put II), overstort I (TL)</t>
  </si>
  <si>
    <t>Zuiderzeestraatweg Oost 1A</t>
  </si>
  <si>
    <t>286OVS03B (Zuiderzeestraatweg-Oost/Eeksterbeek locatie B)</t>
  </si>
  <si>
    <t>286OVS01 Eperweg - Rozenbergerweg</t>
  </si>
  <si>
    <t>Eperweg-Rozenbergerweg</t>
  </si>
  <si>
    <t>Dernhorstlaan</t>
  </si>
  <si>
    <t>237OVS01 Dernhorstlaan</t>
  </si>
  <si>
    <t>Voorst</t>
  </si>
  <si>
    <t>Molenallee 31T</t>
  </si>
  <si>
    <t>Wve01 Achterveld</t>
  </si>
  <si>
    <t>515 Achterveld</t>
  </si>
  <si>
    <t>Hessenweg 289</t>
  </si>
  <si>
    <t>Leusden</t>
  </si>
  <si>
    <t>162270.8</t>
  </si>
  <si>
    <t>460874.5</t>
  </si>
  <si>
    <t>Wve02 Eemdijk</t>
  </si>
  <si>
    <t>521 Eemdijk</t>
  </si>
  <si>
    <t>Vaartweg 34</t>
  </si>
  <si>
    <t>151190.8</t>
  </si>
  <si>
    <t>473823.3</t>
  </si>
  <si>
    <t>Wve03 Eemnes</t>
  </si>
  <si>
    <t>525 Eemnes</t>
  </si>
  <si>
    <t>Noordersingel 10</t>
  </si>
  <si>
    <t>146279.8</t>
  </si>
  <si>
    <t>474700.2</t>
  </si>
  <si>
    <t>Wve05 Hoevelaken</t>
  </si>
  <si>
    <t>532 Hoevelaken</t>
  </si>
  <si>
    <t>Beekmaten</t>
  </si>
  <si>
    <t>Hoevelaken</t>
  </si>
  <si>
    <t>159048.8</t>
  </si>
  <si>
    <t>464535.4</t>
  </si>
  <si>
    <t>Wve06 Lage Vuursche</t>
  </si>
  <si>
    <t>540 Lage Vuursche</t>
  </si>
  <si>
    <t>143753.9</t>
  </si>
  <si>
    <t>465413.3</t>
  </si>
  <si>
    <t>Wve07 Leusden</t>
  </si>
  <si>
    <t>535 Leusden</t>
  </si>
  <si>
    <t>Middenweg 1</t>
  </si>
  <si>
    <t>158485.8</t>
  </si>
  <si>
    <t>461508.4</t>
  </si>
  <si>
    <t>Wve08 Maarsbergen</t>
  </si>
  <si>
    <t>541 Maarsbergen</t>
  </si>
  <si>
    <t>Woudenbergseweg 13</t>
  </si>
  <si>
    <t>Utrechtse Heuvelrug</t>
  </si>
  <si>
    <t>156190.9</t>
  </si>
  <si>
    <t>452565.4</t>
  </si>
  <si>
    <t>Wve09 Neonweg (Amersfoort)</t>
  </si>
  <si>
    <t>594 Neonweg</t>
  </si>
  <si>
    <t>Neonweg bij 5</t>
  </si>
  <si>
    <t>152556.8</t>
  </si>
  <si>
    <t>464714.4</t>
  </si>
  <si>
    <t>Wve10 Nijkerkerveen</t>
  </si>
  <si>
    <t>549 Nijkerkerveen</t>
  </si>
  <si>
    <t>Nw Kerkstraat 16</t>
  </si>
  <si>
    <t>159908.8</t>
  </si>
  <si>
    <t>467613.4</t>
  </si>
  <si>
    <t>Wve11 Scherpenzeel</t>
  </si>
  <si>
    <t>564 Scherpenzeel</t>
  </si>
  <si>
    <t>161077.9</t>
  </si>
  <si>
    <t>453885.5</t>
  </si>
  <si>
    <t>Wve12 Soesterberg</t>
  </si>
  <si>
    <t>566 Soesterberg</t>
  </si>
  <si>
    <t>Kampdwarsweg 7</t>
  </si>
  <si>
    <t>Zeist</t>
  </si>
  <si>
    <t>148278.9</t>
  </si>
  <si>
    <t>457698.3</t>
  </si>
  <si>
    <t>Wve13 Terschuur</t>
  </si>
  <si>
    <t>575 Terschuur</t>
  </si>
  <si>
    <t>Eendrachtsweg 27</t>
  </si>
  <si>
    <t>163997.8</t>
  </si>
  <si>
    <t>464325.5</t>
  </si>
  <si>
    <t>Wve14 Zegheweg (Woudenberg)</t>
  </si>
  <si>
    <t>591 Zegheweg</t>
  </si>
  <si>
    <t>Zegheweg 8</t>
  </si>
  <si>
    <t>158519.9</t>
  </si>
  <si>
    <t>454893.4</t>
  </si>
  <si>
    <t>Wve15 Zuidwenk (Bunschoten)</t>
  </si>
  <si>
    <t>592 Zuidwenk</t>
  </si>
  <si>
    <t>Zuidwenk naast 11</t>
  </si>
  <si>
    <t>154527.7</t>
  </si>
  <si>
    <t>473521.3</t>
  </si>
  <si>
    <t>Wve16 Zwartebroek</t>
  </si>
  <si>
    <t>588 Zwartebroek</t>
  </si>
  <si>
    <t>Eendrachtsweg 101</t>
  </si>
  <si>
    <t>163245.8</t>
  </si>
  <si>
    <t>465555.5</t>
  </si>
  <si>
    <t>Wve17 Barneveld</t>
  </si>
  <si>
    <t>518 Barneveld</t>
  </si>
  <si>
    <t>Jacob Cattsstraat 6</t>
  </si>
  <si>
    <t>167258.8</t>
  </si>
  <si>
    <t>461943.5</t>
  </si>
  <si>
    <t>523 Ederveen</t>
  </si>
  <si>
    <t>167483.9</t>
  </si>
  <si>
    <t>452661.5</t>
  </si>
  <si>
    <t>529 Harskamp</t>
  </si>
  <si>
    <t>179679.8</t>
  </si>
  <si>
    <t>459687.7</t>
  </si>
  <si>
    <t>Wve20 Kootwijkerbroek</t>
  </si>
  <si>
    <t>533 Kootwijkerbroek</t>
  </si>
  <si>
    <t>Drieenhuizerweg 5</t>
  </si>
  <si>
    <t>173945.8</t>
  </si>
  <si>
    <t>462914.6</t>
  </si>
  <si>
    <t>539 Lunteren</t>
  </si>
  <si>
    <t>169793.9</t>
  </si>
  <si>
    <t>454982.6</t>
  </si>
  <si>
    <t>Wve22 Oosterbeek</t>
  </si>
  <si>
    <t>552 Oosterbeek</t>
  </si>
  <si>
    <t>185434.2</t>
  </si>
  <si>
    <t>443270.8</t>
  </si>
  <si>
    <t>554 Otterlo</t>
  </si>
  <si>
    <t>180838.9</t>
  </si>
  <si>
    <t>456720.8</t>
  </si>
  <si>
    <t>Wve24 Overberg</t>
  </si>
  <si>
    <t>556 Overberg</t>
  </si>
  <si>
    <t>Eindseweg</t>
  </si>
  <si>
    <t>449496.5</t>
  </si>
  <si>
    <t>Wve26 Renswoude</t>
  </si>
  <si>
    <t>561 Renswoude</t>
  </si>
  <si>
    <t>164735.9</t>
  </si>
  <si>
    <t>453834.5</t>
  </si>
  <si>
    <t>Wve27 Stroe Harderwijkerkarweg</t>
  </si>
  <si>
    <t>568 Stroe Harderwijkerkarweg</t>
  </si>
  <si>
    <t>Harderwijkerkarweg 6</t>
  </si>
  <si>
    <t>175181.7</t>
  </si>
  <si>
    <t>466955.6</t>
  </si>
  <si>
    <t>Wve28 Stroe Tolnegen</t>
  </si>
  <si>
    <t>572 Stroe Tolnegen</t>
  </si>
  <si>
    <t>Tolnegenweg 16</t>
  </si>
  <si>
    <t>175658.7</t>
  </si>
  <si>
    <t>466832.6</t>
  </si>
  <si>
    <t>Wve29 Voorthuizen</t>
  </si>
  <si>
    <t>576 Voorthuizen</t>
  </si>
  <si>
    <t>Bar v. Nagellstraat 96</t>
  </si>
  <si>
    <t>169226.7</t>
  </si>
  <si>
    <t>465201.5</t>
  </si>
  <si>
    <t>Wve30 Wageningen</t>
  </si>
  <si>
    <t>582 Wageningen</t>
  </si>
  <si>
    <t>Dr Niemanstraat</t>
  </si>
  <si>
    <t>173945.1</t>
  </si>
  <si>
    <t>441666.6</t>
  </si>
  <si>
    <t>584 Wekerom</t>
  </si>
  <si>
    <t>176998.8</t>
  </si>
  <si>
    <t>458206.7</t>
  </si>
  <si>
    <t>1201 rioolgemaal Elspeet</t>
  </si>
  <si>
    <t>Merelweg 33</t>
  </si>
  <si>
    <t>1202 rioolgemaal Uddel</t>
  </si>
  <si>
    <t>Uddelerveen</t>
  </si>
  <si>
    <t>Uddel</t>
  </si>
  <si>
    <t>1203 rioolgemaal Vierhouten</t>
  </si>
  <si>
    <t>Nunspeterweg 1</t>
  </si>
  <si>
    <t>1204 rioolgemaal Looweg</t>
  </si>
  <si>
    <t>he</t>
  </si>
  <si>
    <t>1205 rioolgemaal Oosterwolde</t>
  </si>
  <si>
    <t>Mheneweg Noord 10 B</t>
  </si>
  <si>
    <t>Oosterwold</t>
  </si>
  <si>
    <t>1206 rioolgemaal Hoge Enk</t>
  </si>
  <si>
    <t>Goorweg 2</t>
  </si>
  <si>
    <t>1207 rioolgemaal Doornspijk</t>
  </si>
  <si>
    <t>Spaerbroekweg</t>
  </si>
  <si>
    <t>1311 rioolgemaal Hattem</t>
  </si>
  <si>
    <t>Hilsdijk</t>
  </si>
  <si>
    <t>1322 rioolgemaal Veessen</t>
  </si>
  <si>
    <t>Kerkstraat</t>
  </si>
  <si>
    <t>Veessen</t>
  </si>
  <si>
    <t>1323 rioolgemaal Wapenveld</t>
  </si>
  <si>
    <t>Flessenbergerweg 29</t>
  </si>
  <si>
    <t>Wapenveld</t>
  </si>
  <si>
    <t>1401 rioolgemaal Hulshorst</t>
  </si>
  <si>
    <t>Zandhuisweg 6</t>
  </si>
  <si>
    <t>1402 rioolgemaal Garderen</t>
  </si>
  <si>
    <t>Putterweg 64</t>
  </si>
  <si>
    <t>1403 rioolgemaal Putten</t>
  </si>
  <si>
    <t xml:space="preserve">Industrieweg 17, 3881 LB </t>
  </si>
  <si>
    <t>1404 rioolgemaal Nulde Horst 1</t>
  </si>
  <si>
    <t>Strandboulevard BY 15, 3882 RN</t>
  </si>
  <si>
    <t>1405 rioolgemaal Nulde Horst 2</t>
  </si>
  <si>
    <t>Strandboulevard BY 27-RV56, 3882 RN</t>
  </si>
  <si>
    <t>1406 rioolgemaal Nulde Horst 3</t>
  </si>
  <si>
    <t>1407 rioolgemaal Nulde Horst 4</t>
  </si>
  <si>
    <t>Palmbosweg 4, 3853 LB</t>
  </si>
  <si>
    <t>Ermelo</t>
  </si>
  <si>
    <t>1408 rioolgemaal Nulde Horst 5</t>
  </si>
  <si>
    <t>Palmbosweg 32, 3851 PQ</t>
  </si>
  <si>
    <t>121 rwzi Elburg</t>
  </si>
  <si>
    <t>Industriestraat 31</t>
  </si>
  <si>
    <t>132 rwzi Hattem</t>
  </si>
  <si>
    <t>Hilsdijk 106</t>
  </si>
  <si>
    <t>134 rwzi Heerde</t>
  </si>
  <si>
    <t>Postweg 39</t>
  </si>
  <si>
    <t>Heerde</t>
  </si>
  <si>
    <t>141 RWZI Harderwijk</t>
  </si>
  <si>
    <t>731 Gemaal Marconiweg</t>
  </si>
  <si>
    <t>1410 stuwput Berenkuil</t>
  </si>
  <si>
    <t>1411 stuwput Lokhorsterweg</t>
  </si>
  <si>
    <t>Dokter van Dalelaan</t>
  </si>
  <si>
    <t>1412 stuwput Hoenderweg</t>
  </si>
  <si>
    <t>Hoenderweg</t>
  </si>
  <si>
    <t>1413 stuwput Sophialaan</t>
  </si>
  <si>
    <t>Lokhorstweg</t>
  </si>
  <si>
    <t>1414 stuwput Stationsplein</t>
  </si>
  <si>
    <t>Sophialaan</t>
  </si>
  <si>
    <t>Havenweg</t>
  </si>
  <si>
    <t>Chromiumweg</t>
  </si>
  <si>
    <t>Birkhoven</t>
  </si>
  <si>
    <t>Reiniertunnel</t>
  </si>
  <si>
    <t>Bieshaar</t>
  </si>
  <si>
    <t>De Ham</t>
  </si>
  <si>
    <t>De Koop</t>
  </si>
  <si>
    <t>Waterviolier</t>
  </si>
  <si>
    <t>De Eem</t>
  </si>
  <si>
    <t>De Brand</t>
  </si>
  <si>
    <t>Dopheide</t>
  </si>
  <si>
    <t>Hendrick de Keyser</t>
  </si>
  <si>
    <t>Emiclaer</t>
  </si>
  <si>
    <t>Albert Schweitzer</t>
  </si>
  <si>
    <t>Kolibrievlinder</t>
  </si>
  <si>
    <t>Brenninkmeijerlaan</t>
  </si>
  <si>
    <t>Tunnel Rondweg Oost</t>
  </si>
  <si>
    <t>De Hoef</t>
  </si>
  <si>
    <t>Geintunnel</t>
  </si>
  <si>
    <t>Holkerweg</t>
  </si>
  <si>
    <t>Winkelpad</t>
  </si>
  <si>
    <t>Kattenbroekerweg</t>
  </si>
  <si>
    <t>Schothorst</t>
  </si>
  <si>
    <t>Liendert</t>
  </si>
  <si>
    <t>Van Randwijcklaan</t>
  </si>
  <si>
    <t>Rustenburg</t>
  </si>
  <si>
    <t>Vijver Rustenburg</t>
  </si>
  <si>
    <t>RG Koedijkerweg</t>
  </si>
  <si>
    <t>RG Hogeweg</t>
  </si>
  <si>
    <t>Sint Andries</t>
  </si>
  <si>
    <t>Waltoren</t>
  </si>
  <si>
    <t>Willem III</t>
  </si>
  <si>
    <t>Randenbroek</t>
  </si>
  <si>
    <t>Dorrestein</t>
  </si>
  <si>
    <t>Tunnel Liendertseweg</t>
  </si>
  <si>
    <t>Tunnel Stadsring</t>
  </si>
  <si>
    <t>Kleine Spui</t>
  </si>
  <si>
    <t>Garietstraat</t>
  </si>
  <si>
    <t>De Bik</t>
  </si>
  <si>
    <t>De Kragge</t>
  </si>
  <si>
    <t>Oude tunnel van Tuyllstraat</t>
  </si>
  <si>
    <t>Calveen</t>
  </si>
  <si>
    <t>De Biezen</t>
  </si>
  <si>
    <t>Gaardendreef</t>
  </si>
  <si>
    <t>Melkkruid</t>
  </si>
  <si>
    <t>Brouwerstunnel Noord</t>
  </si>
  <si>
    <t>Brouwerstunnel Zuid</t>
  </si>
  <si>
    <t>Tunnel RW Koppel</t>
  </si>
  <si>
    <t>Argon</t>
  </si>
  <si>
    <t>Tunnel Meerkoetpad</t>
  </si>
  <si>
    <t>Postloperlaan</t>
  </si>
  <si>
    <t>Tunnel Meridiaan</t>
  </si>
  <si>
    <t>Kleine Koppel</t>
  </si>
  <si>
    <t>Grote Koppel</t>
  </si>
  <si>
    <t>BBB Langegracht</t>
  </si>
  <si>
    <t>Hamseweg</t>
  </si>
  <si>
    <t>Gildekwartier</t>
  </si>
  <si>
    <t>De Horsten</t>
  </si>
  <si>
    <t>Nieuwe Hof</t>
  </si>
  <si>
    <t>Tunnel Oude Lageweg</t>
  </si>
  <si>
    <t>Huisjesslak</t>
  </si>
  <si>
    <t>Nieuwlandsedreef</t>
  </si>
  <si>
    <t>Smink</t>
  </si>
  <si>
    <t>BBL  Zevenhuizerstr</t>
  </si>
  <si>
    <t>Stadstuinen</t>
  </si>
  <si>
    <t>Burg. De Wijserf</t>
  </si>
  <si>
    <t>BBL Kersenbaan</t>
  </si>
  <si>
    <t>Bongerd</t>
  </si>
  <si>
    <t>Xenonweg</t>
  </si>
  <si>
    <t>De Dreef</t>
  </si>
  <si>
    <t>BBL Leusderweg</t>
  </si>
  <si>
    <t>Wellensiekerf</t>
  </si>
  <si>
    <t>BBB Smallepad</t>
  </si>
  <si>
    <t>LG Smallepad BR</t>
  </si>
  <si>
    <t>Stadsring Schuif BR</t>
  </si>
  <si>
    <t>Koppelplein</t>
  </si>
  <si>
    <t>Vathorst 1</t>
  </si>
  <si>
    <t>Bergenboulevard V2</t>
  </si>
  <si>
    <t>De Nieuwe Poort</t>
  </si>
  <si>
    <t>De Lichtenberg</t>
  </si>
  <si>
    <t>Vinkenhoef</t>
  </si>
  <si>
    <t>Grubbenvorstkade</t>
  </si>
  <si>
    <t>Heideweg 55 bij</t>
  </si>
  <si>
    <t>Kabof</t>
  </si>
  <si>
    <t>Laakboulevard V6</t>
  </si>
  <si>
    <t>Heliumweg</t>
  </si>
  <si>
    <t>BBB Havenweg</t>
  </si>
  <si>
    <t>Laakboulevard V4</t>
  </si>
  <si>
    <t>Vathorst 13</t>
  </si>
  <si>
    <t>Laakboulevard V5</t>
  </si>
  <si>
    <t>Laakboulevard V3</t>
  </si>
  <si>
    <t>Bergenboulevard V14</t>
  </si>
  <si>
    <t>BBB Brenninkmeijerln</t>
  </si>
  <si>
    <t>BBL Heideweg</t>
  </si>
  <si>
    <t>De Wieken</t>
  </si>
  <si>
    <t>Lamellenf. Hogeweg</t>
  </si>
  <si>
    <t>Hoornplantsoen</t>
  </si>
  <si>
    <t>Laaxumstraat</t>
  </si>
  <si>
    <t>Tunnel Vathorst Zuid</t>
  </si>
  <si>
    <t>Maetsuykerstraat</t>
  </si>
  <si>
    <t>Tunnel Vathorst noord</t>
  </si>
  <si>
    <t>Boerderijboulevar V7</t>
  </si>
  <si>
    <t>Terschellingkade-Elburgstraat</t>
  </si>
  <si>
    <t>Valutaboulevard V11</t>
  </si>
  <si>
    <t>Ikea V9</t>
  </si>
  <si>
    <t>Eurotunnel</t>
  </si>
  <si>
    <t>Vathorst V8</t>
  </si>
  <si>
    <t>van Tuyllstraat</t>
  </si>
  <si>
    <t>Markenhaven</t>
  </si>
  <si>
    <t>Vollenhovekade</t>
  </si>
  <si>
    <t>Spakenburgkade</t>
  </si>
  <si>
    <t>Volendamkade</t>
  </si>
  <si>
    <t>Uitdamstraat</t>
  </si>
  <si>
    <t>Griendweg</t>
  </si>
  <si>
    <t>Tunnel Verdiweg</t>
  </si>
  <si>
    <t>Graaf Janlaan</t>
  </si>
  <si>
    <t>Graaf Willemlaan</t>
  </si>
  <si>
    <t>De Bron V10</t>
  </si>
  <si>
    <t>Baak van Herkingen</t>
  </si>
  <si>
    <t>Baak van Kortgene</t>
  </si>
  <si>
    <t>Hanzetunnel</t>
  </si>
  <si>
    <t>Ammerzodenlaan V15</t>
  </si>
  <si>
    <t>Tunnel Hogeweg</t>
  </si>
  <si>
    <t>BBB Kersenbaan 2</t>
  </si>
  <si>
    <t>Tunnel Kersenbaan</t>
  </si>
  <si>
    <t>Mookhof</t>
  </si>
  <si>
    <t>Hogesteeg</t>
  </si>
  <si>
    <t>Baak v St Philipsland</t>
  </si>
  <si>
    <t>Laan van Bovenduist V12</t>
  </si>
  <si>
    <t>Fietstunnel Rotonde 2</t>
  </si>
  <si>
    <t>Willem Tomassentunnel</t>
  </si>
  <si>
    <t>Amazone</t>
  </si>
  <si>
    <t>Mgr vd Wetering 68</t>
  </si>
  <si>
    <t>Steur</t>
  </si>
  <si>
    <t>Bunschoterstbij 29</t>
  </si>
  <si>
    <t>Nijkerkerstrbij 12</t>
  </si>
  <si>
    <t>Boelenhoefseweg</t>
  </si>
  <si>
    <t>Coelhorsterweg 4</t>
  </si>
  <si>
    <t>Coelhorsteweg_Droevendalsesteeg</t>
  </si>
  <si>
    <t>Oudeweg bij 3</t>
  </si>
  <si>
    <t>Schothorsterlaan</t>
  </si>
  <si>
    <t>Loes v Overeemlaan</t>
  </si>
  <si>
    <t>Utrechtseweg 325 CMK</t>
  </si>
  <si>
    <t>Utrechtseweg 367</t>
  </si>
  <si>
    <t>Mgr vd Wetering 51</t>
  </si>
  <si>
    <t>van boetzelaerlaan 3</t>
  </si>
  <si>
    <t>De Schans bij 48</t>
  </si>
  <si>
    <t>Duisterweg bij 7a</t>
  </si>
  <si>
    <t>De Schans 22</t>
  </si>
  <si>
    <t>Bernard de Roijstr. 1</t>
  </si>
  <si>
    <t>Bernard de Roijstr. 5</t>
  </si>
  <si>
    <t>A1 De Slaag</t>
  </si>
  <si>
    <t>A1 Neerduist</t>
  </si>
  <si>
    <t>Utrechtseweg 198</t>
  </si>
  <si>
    <t>Schothorsterlaan 65</t>
  </si>
  <si>
    <t>Hogeweg 211</t>
  </si>
  <si>
    <t>Hogeweg 215</t>
  </si>
  <si>
    <t>De Stuw 5</t>
  </si>
  <si>
    <t>De Stuw 1</t>
  </si>
  <si>
    <t>Ringweg Koppel 2a</t>
  </si>
  <si>
    <t>Park Randenbroek</t>
  </si>
  <si>
    <t>Vreeland</t>
  </si>
  <si>
    <t>Bombiezen 1</t>
  </si>
  <si>
    <t>Calveenseweg 9</t>
  </si>
  <si>
    <t>Veldbeemd 7</t>
  </si>
  <si>
    <t>Weerhorsterweg 15</t>
  </si>
  <si>
    <t>Weerhorsterweg 11</t>
  </si>
  <si>
    <t>Weerhorsterweg 22</t>
  </si>
  <si>
    <t>Landweg 5</t>
  </si>
  <si>
    <t>Landweg 8</t>
  </si>
  <si>
    <t>Droevendalsesteeg 3</t>
  </si>
  <si>
    <t>Weerhorsterweg 6-8</t>
  </si>
  <si>
    <t>Droevendalsesteeg 7</t>
  </si>
  <si>
    <t>Coelhorsterlaan 1</t>
  </si>
  <si>
    <t>De Schans 18 Eemkruisers</t>
  </si>
  <si>
    <t xml:space="preserve">Rubensstraat 70 IJsbaan </t>
  </si>
  <si>
    <t>Coelhorsterweg 20</t>
  </si>
  <si>
    <t>De Schans 20b voor</t>
  </si>
  <si>
    <t>Bernard de Roijstr. 11</t>
  </si>
  <si>
    <t>De Schans 48</t>
  </si>
  <si>
    <t>Coelhorsterweg 7b-9</t>
  </si>
  <si>
    <t>Coelhorsterweg 11</t>
  </si>
  <si>
    <t>Coelhorsterweg 42-46</t>
  </si>
  <si>
    <t>Coelhorsterweg 38-40</t>
  </si>
  <si>
    <t>Coelhorsterweg 33</t>
  </si>
  <si>
    <t>Weerhorsterweg 14</t>
  </si>
  <si>
    <t>Slaagseweg 1a</t>
  </si>
  <si>
    <t>Slaagseweg 4</t>
  </si>
  <si>
    <t>Slaagseweg 3a</t>
  </si>
  <si>
    <t>Hoogerhorsterweg 1</t>
  </si>
  <si>
    <t>Slaagseweg 7</t>
  </si>
  <si>
    <t>Slaagseweg 6</t>
  </si>
  <si>
    <t>Slaagseweg 25</t>
  </si>
  <si>
    <t>Slaagseweg 10</t>
  </si>
  <si>
    <t>Slaagseweg 33-35</t>
  </si>
  <si>
    <t>Slaagseweg 41</t>
  </si>
  <si>
    <t>Krachtwijkerweg 5-7</t>
  </si>
  <si>
    <t>Krachtwijkerweg 9</t>
  </si>
  <si>
    <t>Neerzeldertseweg 4</t>
  </si>
  <si>
    <t>Neerzeldertseweg 10</t>
  </si>
  <si>
    <t>Neerzeldertseweg 20</t>
  </si>
  <si>
    <t>Zeldertseweg 110</t>
  </si>
  <si>
    <t>Zeldertseweg 91</t>
  </si>
  <si>
    <t>Zeldertseweg 85</t>
  </si>
  <si>
    <t>Zeldertseweg 83</t>
  </si>
  <si>
    <t>Zeldertseweg 81</t>
  </si>
  <si>
    <t>Zeldertseweg 94</t>
  </si>
  <si>
    <t>Zeldertseweg 75</t>
  </si>
  <si>
    <t>Zeldertseweg 67</t>
  </si>
  <si>
    <t>Zeldertseweg 78</t>
  </si>
  <si>
    <t>Zeldertseweg 58-60</t>
  </si>
  <si>
    <t>NEW Zeldertseweg 36-58</t>
  </si>
  <si>
    <t>Zeldertseweg 40</t>
  </si>
  <si>
    <t>Zeldertseweg 34</t>
  </si>
  <si>
    <t>Zeldertseweg 21-23</t>
  </si>
  <si>
    <t>Zeldertseweg 26</t>
  </si>
  <si>
    <t>Zeldertseweg 16_20</t>
  </si>
  <si>
    <t>Zeldertseweg 10</t>
  </si>
  <si>
    <t>Zeldertseweg 6</t>
  </si>
  <si>
    <t>Mgr vd Weteringstraat 72</t>
  </si>
  <si>
    <t>Mgr vd Weteringstraat 77</t>
  </si>
  <si>
    <t>Bunschoterstr. ESSO</t>
  </si>
  <si>
    <t>Bunschoterstraat 33</t>
  </si>
  <si>
    <t>Lindeboomseweg 2</t>
  </si>
  <si>
    <t>Pottenbakkerlaan 9</t>
  </si>
  <si>
    <t>Pottenbakkerlaan 34</t>
  </si>
  <si>
    <t>Smink Drukriool</t>
  </si>
  <si>
    <t>Heideweg 32</t>
  </si>
  <si>
    <t>Veenweg 2</t>
  </si>
  <si>
    <t>Landweg bij 7</t>
  </si>
  <si>
    <t>A28 ESSO</t>
  </si>
  <si>
    <t>Sport Zielhorst 10</t>
  </si>
  <si>
    <t>Sport Zielhorst 6</t>
  </si>
  <si>
    <t>Rondweg Oost Total</t>
  </si>
  <si>
    <t>Hogeweg 229b</t>
  </si>
  <si>
    <t>Hogeweg 231</t>
  </si>
  <si>
    <t>Hogeweg 239</t>
  </si>
  <si>
    <t>Amersfoortsestraat 11</t>
  </si>
  <si>
    <t>Nijkerkerstraat 10 APP300S</t>
  </si>
  <si>
    <t>Barneveldseweg 2-4</t>
  </si>
  <si>
    <t>Barneveldseweg 10</t>
  </si>
  <si>
    <t>Barneveldseweg 24</t>
  </si>
  <si>
    <t>Barneveldseweg 26</t>
  </si>
  <si>
    <t>Barneveldseweg 33</t>
  </si>
  <si>
    <t>Barneveldseweg 27</t>
  </si>
  <si>
    <t>Heiligenbergerweg 185</t>
  </si>
  <si>
    <t>Heiligenbergerweg 201a</t>
  </si>
  <si>
    <t>Heiligenbergerweg 203a hond</t>
  </si>
  <si>
    <t>Heiligenbergerweg 113-1</t>
  </si>
  <si>
    <t>Heiligenbergerweg 119</t>
  </si>
  <si>
    <t>Ringweg Randenbroek 119</t>
  </si>
  <si>
    <t>Potgieterlaan 5</t>
  </si>
  <si>
    <t>Potgieterlaan 2-4</t>
  </si>
  <si>
    <t>Loes van Overeemlaan 19 Kamp</t>
  </si>
  <si>
    <t>Utrechtseweg 291</t>
  </si>
  <si>
    <t>Utrechtseweg 307</t>
  </si>
  <si>
    <t>Utrechtseweg 325 DK</t>
  </si>
  <si>
    <t>Utrechtseweg 355</t>
  </si>
  <si>
    <t>Utrechtseweg 365</t>
  </si>
  <si>
    <t>Utrechtseweg 371 2pomps dr.</t>
  </si>
  <si>
    <t>Utrechtseweg 302</t>
  </si>
  <si>
    <t>Utrechtseweg 304</t>
  </si>
  <si>
    <t>Hamseweg Evenement</t>
  </si>
  <si>
    <t>Arnhemseweg 324</t>
  </si>
  <si>
    <t>Arnhemseweg 211</t>
  </si>
  <si>
    <t>Arnhemseweg 213-4</t>
  </si>
  <si>
    <t>Arnhemseweg 213-3_5</t>
  </si>
  <si>
    <t>Arnhemseweg 213-2</t>
  </si>
  <si>
    <t>Arnhemseweg 215</t>
  </si>
  <si>
    <t>Arnhemseweg 213-6</t>
  </si>
  <si>
    <t>Koedijkerweg 6</t>
  </si>
  <si>
    <t>Koedijkerweg 24</t>
  </si>
  <si>
    <t>Koedijkerweg 30</t>
  </si>
  <si>
    <t>Koedijkerweg 31</t>
  </si>
  <si>
    <t>Koedijkerweg 32</t>
  </si>
  <si>
    <t>Stoutenburgerlaan 23 NS station</t>
  </si>
  <si>
    <t>Stoutenburgerlaan 16a</t>
  </si>
  <si>
    <t>Stoutenburgerlaan 17 tussenlozing</t>
  </si>
  <si>
    <t>Stoutenburgerlaan 17b</t>
  </si>
  <si>
    <t>Stoutenburgerlaan 21</t>
  </si>
  <si>
    <t>Koedijkerweg 42</t>
  </si>
  <si>
    <t>Stoutenburgerlaan 20</t>
  </si>
  <si>
    <t>Koedijkerweg 47</t>
  </si>
  <si>
    <t>Koedijkerweg 55</t>
  </si>
  <si>
    <t>Stoutenburgerlaan 16</t>
  </si>
  <si>
    <t>Stoutenburgerlaan 14</t>
  </si>
  <si>
    <t>Stoutenburgerlaan 12a</t>
  </si>
  <si>
    <t>Stoutenburgerlaan 12</t>
  </si>
  <si>
    <t>Stoutenburgerlaan 9b</t>
  </si>
  <si>
    <t>Stoutenburgerlaan 11</t>
  </si>
  <si>
    <t>Zwarte Goorderweg 1a</t>
  </si>
  <si>
    <t>Zwarte Goorderweg 5</t>
  </si>
  <si>
    <t>Zwarte Goorderweg 4</t>
  </si>
  <si>
    <t>Zwarte Goorderweg 8</t>
  </si>
  <si>
    <t>Zwarte Goorderweg 7</t>
  </si>
  <si>
    <t>Zwarte Goorderweg 6</t>
  </si>
  <si>
    <t>Stoutenburgerlaan 8</t>
  </si>
  <si>
    <t>Stoutenburgerlaan 8a</t>
  </si>
  <si>
    <t>Stoutenburgerlaan 8b</t>
  </si>
  <si>
    <t>Stoutenburgerlaan 9-9a</t>
  </si>
  <si>
    <t>Monnikkendam</t>
  </si>
  <si>
    <t>Stadsring 260a CMK</t>
  </si>
  <si>
    <t>Stadsring 262a</t>
  </si>
  <si>
    <t>Hoge Kleiweg 1-2</t>
  </si>
  <si>
    <t>Hoge Kleiweg 3</t>
  </si>
  <si>
    <t>Hoge Kleiweg 4</t>
  </si>
  <si>
    <t>Hoge Kleiweg 5</t>
  </si>
  <si>
    <t>Willem Tomasselaan 10</t>
  </si>
  <si>
    <t>Davisstraat</t>
  </si>
  <si>
    <t>Achterhoekerweg 19-21</t>
  </si>
  <si>
    <t>Achterhoekerweg 6</t>
  </si>
  <si>
    <t>Hogeweg 249</t>
  </si>
  <si>
    <t>De Schans 20b achter</t>
  </si>
  <si>
    <t>Verdiweg Zuid bij 183-283</t>
  </si>
  <si>
    <t>Verdiweg Noord -Aidastr.</t>
  </si>
  <si>
    <t>Simsonplein</t>
  </si>
  <si>
    <t>Tannhauserstraat</t>
  </si>
  <si>
    <t>Bloemendalse Buitenkade - Schim.kade</t>
  </si>
  <si>
    <t>Waltoren 1</t>
  </si>
  <si>
    <t>Grote Spui - Schimmelpenninckstraat</t>
  </si>
  <si>
    <t>Kamperbinnenpoort 5</t>
  </si>
  <si>
    <t>Zuidsingel 32 - Weeshuisgang</t>
  </si>
  <si>
    <t>Blekerssingel 1D</t>
  </si>
  <si>
    <t>Huzarenstraat 11</t>
  </si>
  <si>
    <t>Bisschopsweg - Sint Radboudstraat</t>
  </si>
  <si>
    <t>Heliumweg - Wolframkade</t>
  </si>
  <si>
    <t>Havik - Vijver</t>
  </si>
  <si>
    <t>Kortegracht 24C</t>
  </si>
  <si>
    <t>Gasthuislaan 68</t>
  </si>
  <si>
    <t>Heiligenbergerweg 47</t>
  </si>
  <si>
    <t>APP900_21120_WEB</t>
  </si>
  <si>
    <t>C20003L_WEB</t>
  </si>
  <si>
    <t>APP721_20004_NL_WEB</t>
  </si>
  <si>
    <t>NEXICON_2191004.CSV</t>
  </si>
  <si>
    <t>43903-0003_WEB</t>
  </si>
  <si>
    <t>APP741_43904_0001_WEB</t>
  </si>
  <si>
    <t>APP900_21925_WEB</t>
  </si>
  <si>
    <t>APP721_21904_0004_NL_WEB</t>
  </si>
  <si>
    <t>APP900_41908_WEB</t>
  </si>
  <si>
    <t>APP721_20904_0135_NL_WEB</t>
  </si>
  <si>
    <t>APP900_41909_WEB</t>
  </si>
  <si>
    <t>APP600_21625_ROVA_NL_WEB</t>
  </si>
  <si>
    <t>APP900_21943_WEB</t>
  </si>
  <si>
    <t>C20003L-LENS_WEB</t>
  </si>
  <si>
    <t>41003L_WEB</t>
  </si>
  <si>
    <t>C1003L_VIJVER_WEB</t>
  </si>
  <si>
    <t>40103_NL_WEB</t>
  </si>
  <si>
    <t>APX761_63904_0005_WEB</t>
  </si>
  <si>
    <t>50003L_WEB</t>
  </si>
  <si>
    <t>APP900_21103_WEB</t>
  </si>
  <si>
    <t>APP900_22915_NL_WEB</t>
  </si>
  <si>
    <t>APP300_21311_NL_WEB</t>
  </si>
  <si>
    <t>C20603-06XDGNH_WEB</t>
  </si>
  <si>
    <t>XPC_2_PUMP_NL-REMSAFE.CSV</t>
  </si>
  <si>
    <t>APP900_21102_ALR_WEB</t>
  </si>
  <si>
    <t>APP741_49904_0010_WEB</t>
  </si>
  <si>
    <t>APX751_50904_0040A_WEB</t>
  </si>
  <si>
    <t>20003-FILL_WEB</t>
  </si>
  <si>
    <t>APP600_21621_ROVA_NL_WEB</t>
  </si>
  <si>
    <t>APP600_21605_NL_WEB</t>
  </si>
  <si>
    <t>APP900_21101_NL_WEB</t>
  </si>
  <si>
    <t>50031S1L-I_WEB</t>
  </si>
  <si>
    <t>51903-0004_WEB</t>
  </si>
  <si>
    <t>DREEF_WEB</t>
  </si>
  <si>
    <t>TIMOR_NEW_WEB</t>
  </si>
  <si>
    <t>BRANDRIOOL_WEB</t>
  </si>
  <si>
    <t>APP741_43904_0007_NL_WEB</t>
  </si>
  <si>
    <t>43903-0005B-NL_WEB</t>
  </si>
  <si>
    <t>NEXICON_2161004.CSV</t>
  </si>
  <si>
    <t>42903-0012_WEB</t>
  </si>
  <si>
    <t>51903-0018L_WEB</t>
  </si>
  <si>
    <t>NEXICON_2161004</t>
  </si>
  <si>
    <t>APP721_20904_0251_NL_WEB</t>
  </si>
  <si>
    <t>APP721_29904_0056_NL_WEB</t>
  </si>
  <si>
    <t>20903-0075_WEB</t>
  </si>
  <si>
    <t>40903-0007_WEB</t>
  </si>
  <si>
    <t>20903-0170-NL_WEB</t>
  </si>
  <si>
    <t>APP741_40904_0019_NL_WEB</t>
  </si>
  <si>
    <t>APX761_60904_0008_WEB</t>
  </si>
  <si>
    <t>APP741_40904_0015_NL_WEB</t>
  </si>
  <si>
    <t>APX751_52904_0038_NL_WEB</t>
  </si>
  <si>
    <t>APP900_21104_NL_WEB</t>
  </si>
  <si>
    <t>APP900_31912_NL_WEB</t>
  </si>
  <si>
    <t>APP900_32911_NL_WEB</t>
  </si>
  <si>
    <t>DD_70603-16XDG1P_GP_WEB</t>
  </si>
  <si>
    <t>DD_FMC150_GNC2-FGC16_200_NL_WEB</t>
  </si>
  <si>
    <t>DD_FMC150_GNC2-FGC24_200_NL_WEB</t>
  </si>
  <si>
    <t>DD_FMC150_GNC2-FGC08_200_NL_WEB</t>
  </si>
  <si>
    <t>FGC_STD2P_300_NL_WEB</t>
  </si>
  <si>
    <t>APP300_11311_NL_WEB</t>
  </si>
  <si>
    <t>FGC_STD2P_200_NL_WEB</t>
  </si>
  <si>
    <t>DD_APX711_GNC08_301_NL_WEB</t>
  </si>
  <si>
    <t>DD_APX711_GNC08_308_NL_WEB</t>
  </si>
  <si>
    <t>DD_APX711_GNC16_308_NL_WEB</t>
  </si>
  <si>
    <t>APP300S_22802_IEC.CSV</t>
  </si>
  <si>
    <t>APP300S_22802_IEC</t>
  </si>
  <si>
    <t>APP300S_22802_IEC_REMCTRL.CSV</t>
  </si>
  <si>
    <t>GW_STN501_WEB</t>
  </si>
  <si>
    <t>APP600_12908_NL_WEB</t>
  </si>
  <si>
    <t>GW_STN503_WEB</t>
  </si>
  <si>
    <t>KOENDERS_RWM_AMERSFOORT.CSV</t>
  </si>
  <si>
    <t>Nijverheidsweg noord 86 t.o.</t>
  </si>
  <si>
    <t>Mijnbouwweg 7/Chromiumweg t.o.</t>
  </si>
  <si>
    <t>Bij Soesterweg 531</t>
  </si>
  <si>
    <t>Lindeboomseweg/Reiniertunnel</t>
  </si>
  <si>
    <t>Bij Bongerd1</t>
  </si>
  <si>
    <t>Bij Glazenierstraat32</t>
  </si>
  <si>
    <t>Bij De Koop 55</t>
  </si>
  <si>
    <t>Bij Waterviolier 34</t>
  </si>
  <si>
    <t>Eemzijde 1</t>
  </si>
  <si>
    <t>Bij De Brand 1</t>
  </si>
  <si>
    <t>Dopheide 38a</t>
  </si>
  <si>
    <t>Hendrick de Keyserlaan tussen 39 &amp; 41</t>
  </si>
  <si>
    <t>Bij Le Corbusierstraat 2/ Emiclearseweg</t>
  </si>
  <si>
    <t>t.o. Glenn Millerstr.1 / Albert Sweitzersinge</t>
  </si>
  <si>
    <t>Bij Kolibrievlinder 17</t>
  </si>
  <si>
    <t>Bij Brenninkmeijerlaan 15/ van Beeklaan</t>
  </si>
  <si>
    <t>Tunnel Rondweg Oost // Hoefseweg</t>
  </si>
  <si>
    <t>Outputweg / Digitaalpad</t>
  </si>
  <si>
    <t>bij Zielhorsterweg 65 // Geintunnel</t>
  </si>
  <si>
    <t>Holkerweg 57 t.o.</t>
  </si>
  <si>
    <t>Bij Amelisweerd4/Winkelpad</t>
  </si>
  <si>
    <t>Kattenbroekerweg 50</t>
  </si>
  <si>
    <t>Balladelaan 206</t>
  </si>
  <si>
    <t>Zangvogelweg 154</t>
  </si>
  <si>
    <t>Bij van Randwijcklaan 98\1</t>
  </si>
  <si>
    <t>Rustenburgerweg114</t>
  </si>
  <si>
    <t>bij Rustenburgerweg 67</t>
  </si>
  <si>
    <t>Koedijkerweg2 t.o.</t>
  </si>
  <si>
    <t>Hogeweg227 t.o.</t>
  </si>
  <si>
    <t>Sint Andriestraat 40</t>
  </si>
  <si>
    <t>Waltoren 45 t.o.</t>
  </si>
  <si>
    <t>bij Catharina van rennespad 66</t>
  </si>
  <si>
    <t>Bachweg 41</t>
  </si>
  <si>
    <t>Cornelis van Zwollaan/ Rubesstraat t.o. 63</t>
  </si>
  <si>
    <t>Dorresteinseweg 16 bij</t>
  </si>
  <si>
    <t>fietspad tunnel Liendertseweg</t>
  </si>
  <si>
    <t>bij Smallepad 6 in de tunnel Stadsring</t>
  </si>
  <si>
    <t>Kleine spui 24 t.o.</t>
  </si>
  <si>
    <t>Garietstraat 11 bij</t>
  </si>
  <si>
    <t>De Bik 1a</t>
  </si>
  <si>
    <t>Het Langhuis 14</t>
  </si>
  <si>
    <t>Oude Tunnel van Tuyllstraat bij 75</t>
  </si>
  <si>
    <t>Kosmonaut 31 t.o.</t>
  </si>
  <si>
    <t>Bij Wittert van Hooglandlaan 9/14</t>
  </si>
  <si>
    <t>Gaardendreef 59 t.o.</t>
  </si>
  <si>
    <t>Kruidendreef / Melkkruid</t>
  </si>
  <si>
    <t>Puntenburgerlaan//Brouwerstunnel</t>
  </si>
  <si>
    <t>Bij Brouwersstraat 3// Brouwerstunnel</t>
  </si>
  <si>
    <t>t.o. OBdamstraat 51/Ringweg Kruiskamp</t>
  </si>
  <si>
    <t>Bij Argonweg 11</t>
  </si>
  <si>
    <t>t.o. Obdamstraat 51// Meerkoetpad</t>
  </si>
  <si>
    <t>bij Hoog en Wellerlaan1c/Trijntje Priempad</t>
  </si>
  <si>
    <t>bij Hooglandseweg Noord 55//Meridiaantunnel</t>
  </si>
  <si>
    <t>bij Kleine Koppel 4</t>
  </si>
  <si>
    <t>t.o. Grote Koppel 5</t>
  </si>
  <si>
    <t>bij Langegracht 36</t>
  </si>
  <si>
    <t>bij Hamseweg 2a</t>
  </si>
  <si>
    <t>bij Wolleweversgilde 2</t>
  </si>
  <si>
    <t>Trekvogelweg 54 t.o.</t>
  </si>
  <si>
    <t>Lage Boog 136 t.o.</t>
  </si>
  <si>
    <t>Stuwdam 67 t.o.</t>
  </si>
  <si>
    <t>Huisjesslak 1</t>
  </si>
  <si>
    <t>bij Nieuwlandsedreef 157</t>
  </si>
  <si>
    <t>bij Lindeboomseweg 17</t>
  </si>
  <si>
    <t>bij Oude Kerklaan 1</t>
  </si>
  <si>
    <t>Blankvoorn17/Watersteeg t.o.</t>
  </si>
  <si>
    <t>bij Pastoor Pieckweg 40</t>
  </si>
  <si>
    <t>Leusderweg 22 t.o.</t>
  </si>
  <si>
    <t>bij Bongerd 1</t>
  </si>
  <si>
    <t>Uraniumweg17/Xenonweg t.o.</t>
  </si>
  <si>
    <t>Plantaanstraat bij 20/1</t>
  </si>
  <si>
    <t>Leusderweg 257 t.o.</t>
  </si>
  <si>
    <t>Amsterdamseweg 19 t.o.</t>
  </si>
  <si>
    <t>bij Wellensiekerf 1</t>
  </si>
  <si>
    <t>bij Smallepad 4</t>
  </si>
  <si>
    <t>Stadsring 149 t.o.</t>
  </si>
  <si>
    <t>bij Kleine Koppel20/ Eemlaan</t>
  </si>
  <si>
    <t>Olympus 51</t>
  </si>
  <si>
    <t>Bergenboulevard t.o. 230</t>
  </si>
  <si>
    <t>De Nieuwe Poort in de rotonde</t>
  </si>
  <si>
    <t>Utrechtseweg bij 293</t>
  </si>
  <si>
    <t>De Dynamo bij 21</t>
  </si>
  <si>
    <t>Grubbenvorstkade 113 t.o.</t>
  </si>
  <si>
    <t>Bunschoterstraat 12</t>
  </si>
  <si>
    <t>Laakboulevard rotonde 8</t>
  </si>
  <si>
    <t>Nijverheidsweg-Noord  thv. 85</t>
  </si>
  <si>
    <t>Nijverheidsweg noord 651 naast</t>
  </si>
  <si>
    <t>Laakboulevard</t>
  </si>
  <si>
    <t>Valutaboulevard bij 21a</t>
  </si>
  <si>
    <t>Laakboulevard Rotonde 7</t>
  </si>
  <si>
    <t>Laakboulevard 136</t>
  </si>
  <si>
    <t>Bergenboulevard bij rotonde 1</t>
  </si>
  <si>
    <t>Trijntje Priempad/ Het Veld bij 53</t>
  </si>
  <si>
    <t>Heideweg bij 82</t>
  </si>
  <si>
    <t>Stuwdam 16 bij</t>
  </si>
  <si>
    <t>Hogeweg naast 251</t>
  </si>
  <si>
    <t>Hoornplantsoen  35 t.o.</t>
  </si>
  <si>
    <t>Laaxumstraat 64 t.o.</t>
  </si>
  <si>
    <t>De Hoevens 80 bij</t>
  </si>
  <si>
    <t>Maetsuykerstraat 13 bij</t>
  </si>
  <si>
    <t>Bethel 18 t.o. / Coulissen</t>
  </si>
  <si>
    <t>Boerderijenboelevard 18 t.o.</t>
  </si>
  <si>
    <t>Terschellingkade t.o. 92</t>
  </si>
  <si>
    <t>Valutaboulevard bij rotonde 15</t>
  </si>
  <si>
    <t>Valutaboulevard bij rotonde 13</t>
  </si>
  <si>
    <t>Euroweg 22 naast</t>
  </si>
  <si>
    <t>Hanzenboulevard bij rotonde 11</t>
  </si>
  <si>
    <t>Van Tuyllstraat bij 75</t>
  </si>
  <si>
    <t>Markenhaven 7</t>
  </si>
  <si>
    <t>Vollenhovekade/Wevershoofstraat 2 bij</t>
  </si>
  <si>
    <t>Spakenburgkade 2 t.o.</t>
  </si>
  <si>
    <t>Volendamkade bij 27</t>
  </si>
  <si>
    <t>Spakenburgkade 49 t.o.</t>
  </si>
  <si>
    <t>Griendweg 1a</t>
  </si>
  <si>
    <t>Verdiweg 61 t/m 179 achter</t>
  </si>
  <si>
    <t>Graaf Janlaan 45 bij</t>
  </si>
  <si>
    <t>Graaf Willemlaan 16 t.o.</t>
  </si>
  <si>
    <t>Victoriameer/Oostzee (38 t.o.)</t>
  </si>
  <si>
    <t>Baak van Herkingen t.o. 156</t>
  </si>
  <si>
    <t>Baak van Kortgene bij 40</t>
  </si>
  <si>
    <t>Hanzeboulevard 40 bij / Hanzetunnel</t>
  </si>
  <si>
    <t>Amersfoortstr./Nijkerkerstr. t.o. 1-4</t>
  </si>
  <si>
    <t>Ammerzodenlaan 115 bij</t>
  </si>
  <si>
    <t>Hogeweg bij 203</t>
  </si>
  <si>
    <t>Kersenbaan bij 24a</t>
  </si>
  <si>
    <t>Johan Karmanhof 2 bij</t>
  </si>
  <si>
    <t>Mookhof 1 t.o.</t>
  </si>
  <si>
    <t>Baak van Scheveningen bij 28</t>
  </si>
  <si>
    <t>Laan van Bovenduist bij 127</t>
  </si>
  <si>
    <t>Fietstunnel rotonde 2</t>
  </si>
  <si>
    <t>Brenninkmeijerlaan nabij 58</t>
  </si>
  <si>
    <t>Amazone / Corantijn</t>
  </si>
  <si>
    <t>Mgr vd Weteringstr. 68</t>
  </si>
  <si>
    <t>Zeldertseweg 36/58</t>
  </si>
  <si>
    <t>Steur 1</t>
  </si>
  <si>
    <t>Bunschoterstraat 29 bij</t>
  </si>
  <si>
    <t>Nijkerkerstraat 12 bij</t>
  </si>
  <si>
    <t>Boelenhoefseweg 3 bij</t>
  </si>
  <si>
    <t>Coelhorsterweg 30 bij /Droevendalssteeg</t>
  </si>
  <si>
    <t>Oudeweg 3 bij</t>
  </si>
  <si>
    <t>Schothorsterlaan op rotonde</t>
  </si>
  <si>
    <t>Loes v Overeemlaan 16 bij</t>
  </si>
  <si>
    <t>Utrechtseweg 325</t>
  </si>
  <si>
    <t>Bernard de Roijstraat 1</t>
  </si>
  <si>
    <t>Bernard de Roijstraat 5</t>
  </si>
  <si>
    <t>Rijksweg A1 E231 ZZ</t>
  </si>
  <si>
    <t>Rijksweg A1 nr.3</t>
  </si>
  <si>
    <t>Ringweg Koppel 2a fietskelder</t>
  </si>
  <si>
    <t>Heilgenbergerweg bij 121</t>
  </si>
  <si>
    <t>Vreeland 25 achter</t>
  </si>
  <si>
    <t>Calveensewg 9</t>
  </si>
  <si>
    <t>Weerhorsterweg 11 t.o.</t>
  </si>
  <si>
    <t>Coelhorsterlaan 1 bij</t>
  </si>
  <si>
    <t>Rubensstraat 70</t>
  </si>
  <si>
    <t>Bernard de Roijstraat 11</t>
  </si>
  <si>
    <t>Coelhortsterweg 7b-9</t>
  </si>
  <si>
    <t>Coelhortsterweg 11</t>
  </si>
  <si>
    <t>Bunschoterstr.40  ESSO</t>
  </si>
  <si>
    <t>Lindeboomseweg 15</t>
  </si>
  <si>
    <t>A28 Rijksweg westzijde</t>
  </si>
  <si>
    <t>Rondweg Oost 2 TOTAL</t>
  </si>
  <si>
    <t>Nijkerkerstraat 10</t>
  </si>
  <si>
    <t>Barneveldseweg 2/4</t>
  </si>
  <si>
    <t>Heiligenbergerweg 203a hondenclub</t>
  </si>
  <si>
    <t>Loes van Overeemlaan 19 Kamp Amersfoort</t>
  </si>
  <si>
    <t>UItrechtseweg 291</t>
  </si>
  <si>
    <t>Utrechtseweg 371 2 pomps drukriool</t>
  </si>
  <si>
    <t>Koedijkerrweg</t>
  </si>
  <si>
    <t>Stoutenburgerlaan 23</t>
  </si>
  <si>
    <t>Stoutenburgerlaan/Koedijkerweg</t>
  </si>
  <si>
    <t>Plantsoen Oost 2</t>
  </si>
  <si>
    <t>Stadsring 260a</t>
  </si>
  <si>
    <t>Amundsenstr-Davisstraat</t>
  </si>
  <si>
    <t>De Schans 20b-1</t>
  </si>
  <si>
    <t>Verdieweg 183-283</t>
  </si>
  <si>
    <t>Aidastraat bij 21</t>
  </si>
  <si>
    <t>Pellesaspad bij 26</t>
  </si>
  <si>
    <t>Tannhauserstraat bij 2</t>
  </si>
  <si>
    <t>Bloemendalse Buitenkade - Schimmelpenninckkad</t>
  </si>
  <si>
    <t>Grote Spui 39 bij- Schimmelpenninckstraat</t>
  </si>
  <si>
    <t>Bisschopsweg 239 bij- Sint Radboudstraat</t>
  </si>
  <si>
    <t>Heliumweg 44 bij - Wolframkade</t>
  </si>
  <si>
    <t>Havik 15 bij - Vijver</t>
  </si>
  <si>
    <t>Hoogland</t>
  </si>
  <si>
    <t>Hooglanderveen</t>
  </si>
  <si>
    <t>Stoutenburg-noord</t>
  </si>
  <si>
    <t>Stoutenburg noord</t>
  </si>
  <si>
    <t>Deelnemer</t>
  </si>
  <si>
    <t>Gemeente Amersfoort</t>
  </si>
  <si>
    <t>Gemeente Baarn</t>
  </si>
  <si>
    <t>Gemeente Barneveld</t>
  </si>
  <si>
    <t>BEL Combinatie</t>
  </si>
  <si>
    <t>Gemeente Brummen</t>
  </si>
  <si>
    <t>Gemeente Bunschoten</t>
  </si>
  <si>
    <t>Gemeente Elburg</t>
  </si>
  <si>
    <t>Gemeente Epe</t>
  </si>
  <si>
    <t>Gemeente Harderwijk</t>
  </si>
  <si>
    <t>Gemeente Hattem</t>
  </si>
  <si>
    <t>462812.7</t>
  </si>
  <si>
    <t>Stoutenburg</t>
  </si>
  <si>
    <t>Stb03 Stoutenburg (RG-04)</t>
  </si>
  <si>
    <t>153739.7</t>
  </si>
  <si>
    <t>Waterlooweg 34</t>
  </si>
  <si>
    <t>RG-11 Waterlooweg</t>
  </si>
  <si>
    <t>461181.8</t>
  </si>
  <si>
    <t>162746.6</t>
  </si>
  <si>
    <t>Achterveld</t>
  </si>
  <si>
    <t>Meester van Bergenweg</t>
  </si>
  <si>
    <t>FX3U RG-MMB</t>
  </si>
  <si>
    <t>RG Mastenbroek 2</t>
  </si>
  <si>
    <t>460885.6</t>
  </si>
  <si>
    <t>157186.1</t>
  </si>
  <si>
    <t>Lisidunahof</t>
  </si>
  <si>
    <t>RG Lisidunahof</t>
  </si>
  <si>
    <t>460266.6</t>
  </si>
  <si>
    <t>157731.7</t>
  </si>
  <si>
    <t>Winkelcentrum Hamershof</t>
  </si>
  <si>
    <t>Pi Hamershof (librue)</t>
  </si>
  <si>
    <t>461577.5</t>
  </si>
  <si>
    <t>157921.2</t>
  </si>
  <si>
    <t>Randweg / Schotkamp</t>
  </si>
  <si>
    <t>Modalarm TR</t>
  </si>
  <si>
    <t xml:space="preserve">Modalarm TR </t>
  </si>
  <si>
    <t>Lxx29 Rotonde Randweg (RG-19)</t>
  </si>
  <si>
    <t>459838.5</t>
  </si>
  <si>
    <t>156757.8</t>
  </si>
  <si>
    <t>Bavoortseweg 13</t>
  </si>
  <si>
    <t>Lxx07 Buiningpark (RG-02)</t>
  </si>
  <si>
    <t>458380.2</t>
  </si>
  <si>
    <t>Ambachtsweg 4</t>
  </si>
  <si>
    <t>Lxx05 Ambachtsweg (RG-14)</t>
  </si>
  <si>
    <t>461374.3</t>
  </si>
  <si>
    <t>157199.4</t>
  </si>
  <si>
    <t>Groene Zoom 7</t>
  </si>
  <si>
    <t>Lxx04 de Horst (RG-06)</t>
  </si>
  <si>
    <t>461747.5</t>
  </si>
  <si>
    <t>157950.4</t>
  </si>
  <si>
    <t>Groepsekom 2</t>
  </si>
  <si>
    <t>Lxx03 't Vliet(RG-20)</t>
  </si>
  <si>
    <t>460774.3</t>
  </si>
  <si>
    <t>162749.9</t>
  </si>
  <si>
    <t>Kerkdijk</t>
  </si>
  <si>
    <t>Rioolgemaal Phoenix()</t>
  </si>
  <si>
    <t>Lxx02 Kerkdijk(RG-07)</t>
  </si>
  <si>
    <t>458994.1</t>
  </si>
  <si>
    <t>156632.4</t>
  </si>
  <si>
    <t>Genthoek</t>
  </si>
  <si>
    <t>Lxx01 Tabaksteeg(RG-22)</t>
  </si>
  <si>
    <t>461644.7</t>
  </si>
  <si>
    <t>156787.4</t>
  </si>
  <si>
    <t>Spieghelweg</t>
  </si>
  <si>
    <t>Lsz07 Spieghelweg</t>
  </si>
  <si>
    <t>460363.2</t>
  </si>
  <si>
    <t>Schutterhoeflaan</t>
  </si>
  <si>
    <t>Lsz06 Schutterhoeflaan (RG-10)</t>
  </si>
  <si>
    <t>459331.9</t>
  </si>
  <si>
    <t>156481.8</t>
  </si>
  <si>
    <t>Van Diepenheim Scheltuslaan</t>
  </si>
  <si>
    <t>Lsz05 Leusden-Zuid(RG-21)</t>
  </si>
  <si>
    <t>461297.6</t>
  </si>
  <si>
    <t>157648.5</t>
  </si>
  <si>
    <t>Lsd04 Zwarteweg (RG-12)</t>
  </si>
  <si>
    <t>459768.2</t>
  </si>
  <si>
    <t>157210.1</t>
  </si>
  <si>
    <t>Claverbladstraat</t>
  </si>
  <si>
    <t>Lsd03 Claverenblad (RG-08)</t>
  </si>
  <si>
    <t>460261.4</t>
  </si>
  <si>
    <t>157932.5</t>
  </si>
  <si>
    <t>Burgermeester van der Postlaan</t>
  </si>
  <si>
    <t>Lsd02 Hamershof (RG-03)</t>
  </si>
  <si>
    <t>460092.1</t>
  </si>
  <si>
    <t>157250.6</t>
  </si>
  <si>
    <t>Meentpad</t>
  </si>
  <si>
    <t>Lsd01 Groenhouten (RG-01)</t>
  </si>
  <si>
    <t>460587.7</t>
  </si>
  <si>
    <t>162253.7</t>
  </si>
  <si>
    <t>Groot Agteveld</t>
  </si>
  <si>
    <t>154762.4</t>
  </si>
  <si>
    <t>Dodeweg</t>
  </si>
  <si>
    <t>Dodeweg 9</t>
  </si>
  <si>
    <t>156414.6</t>
  </si>
  <si>
    <t>Kon. Julianalaan t.h.v. 100</t>
  </si>
  <si>
    <t>FX3U-I-Real-Spec-Grift</t>
  </si>
  <si>
    <t>De Grift</t>
  </si>
  <si>
    <t>461318.6</t>
  </si>
  <si>
    <t>Valleipark</t>
  </si>
  <si>
    <t>BRM Valleipark Leusden</t>
  </si>
  <si>
    <t>459392.8</t>
  </si>
  <si>
    <t>155942.8</t>
  </si>
  <si>
    <t>Bavoort RG 09 (Leu)</t>
  </si>
  <si>
    <t>458962.6</t>
  </si>
  <si>
    <t>156405.6</t>
  </si>
  <si>
    <t>De Roo van Aldewereltlaan</t>
  </si>
  <si>
    <t>FX3U I-Real standaard BBB</t>
  </si>
  <si>
    <t>Lxx08 Leusden-zuid (BBB01)</t>
  </si>
  <si>
    <t>462969.1</t>
  </si>
  <si>
    <t>158082.6</t>
  </si>
  <si>
    <t>Hessenweg 57</t>
  </si>
  <si>
    <t>Stb01 Hessenweg (0400G018)</t>
  </si>
  <si>
    <t>459398.9</t>
  </si>
  <si>
    <t>156171.8</t>
  </si>
  <si>
    <t>Leusden-Zuid</t>
  </si>
  <si>
    <t>Maanweg 13/15</t>
  </si>
  <si>
    <t>Lsz03 Maanweg 13/15 (0200G503)</t>
  </si>
  <si>
    <t>458498.5</t>
  </si>
  <si>
    <t>156353.5</t>
  </si>
  <si>
    <t>Julianalaan / Beatrixlaan</t>
  </si>
  <si>
    <t>Lsz01 Julianalaan / Beatrixlaan (0200V019)</t>
  </si>
  <si>
    <t>461318.9</t>
  </si>
  <si>
    <t>158483.5</t>
  </si>
  <si>
    <t>Middenweg / 't Start</t>
  </si>
  <si>
    <t>Lsd08 Middenweg / 't Start (0500V001)</t>
  </si>
  <si>
    <t>461022.8</t>
  </si>
  <si>
    <t>Burg. De Beaufortweg 51</t>
  </si>
  <si>
    <t>Lsd07 Burg. De Beaufortweg (0100G221)</t>
  </si>
  <si>
    <t>461341.6</t>
  </si>
  <si>
    <t>157644.6</t>
  </si>
  <si>
    <t>Kruising zwarteweg - Larikslaan</t>
  </si>
  <si>
    <t>Lsd04 Kruising zwarteweg - Larikslaan</t>
  </si>
  <si>
    <t>461037.4</t>
  </si>
  <si>
    <t>162688.7</t>
  </si>
  <si>
    <t>Ruurd Visserstraat 41</t>
  </si>
  <si>
    <t>Ach02 Ruurd Visserstraat 41 (0300G208)</t>
  </si>
  <si>
    <t>461211.7</t>
  </si>
  <si>
    <t>161887.8</t>
  </si>
  <si>
    <t>Hessenweg 209</t>
  </si>
  <si>
    <t>Ach01 Hessenweg 209 (0300G002)</t>
  </si>
  <si>
    <t>461181.3</t>
  </si>
  <si>
    <t>Ach01b Hessenweg 209</t>
  </si>
  <si>
    <t>460372.6</t>
  </si>
  <si>
    <t>460636.3</t>
  </si>
  <si>
    <t>157741.1</t>
  </si>
  <si>
    <t>Lisidunalaan / Hamerveldseweg</t>
  </si>
  <si>
    <t>Lsd09 Lisidunalaan / Hamerveldseweg (OVi-L6)</t>
  </si>
  <si>
    <t>460441.5</t>
  </si>
  <si>
    <t>158436.8</t>
  </si>
  <si>
    <t>Middenweg / Noorderinslag</t>
  </si>
  <si>
    <t>Lsd11 Middenweg / Noorderinslag (IP-L2)</t>
  </si>
  <si>
    <t>462097.2</t>
  </si>
  <si>
    <t>159397.5</t>
  </si>
  <si>
    <t>Hessenweg 108</t>
  </si>
  <si>
    <t>Stoutenburg bij Hessenweg 108</t>
  </si>
  <si>
    <t>460244.3</t>
  </si>
  <si>
    <t>157841.9</t>
  </si>
  <si>
    <t>t Erf 1</t>
  </si>
  <si>
    <t>Severa Modem</t>
  </si>
  <si>
    <t>SVR alarmmelder Hamershof</t>
  </si>
  <si>
    <t>Waterpartij Hamershof</t>
  </si>
  <si>
    <t>457497.8</t>
  </si>
  <si>
    <t>155423.6</t>
  </si>
  <si>
    <t>Treekerweg 15</t>
  </si>
  <si>
    <t>Sewertrack Go</t>
  </si>
  <si>
    <t>Sewertrack Go (I-Real Siemens Logo)</t>
  </si>
  <si>
    <t>463189.7</t>
  </si>
  <si>
    <t>161626.2</t>
  </si>
  <si>
    <t>Vinselaarseweg 12</t>
  </si>
  <si>
    <t>MK-28 Vinselaarseweg 12</t>
  </si>
  <si>
    <t>161277.6</t>
  </si>
  <si>
    <t>Emelaarseweg 14</t>
  </si>
  <si>
    <t>MK-27 Emelaarseweg 14</t>
  </si>
  <si>
    <t>161294.2</t>
  </si>
  <si>
    <t>Emelaarseweg 13</t>
  </si>
  <si>
    <t>MK-26 Emelaarseweg 13</t>
  </si>
  <si>
    <t>458360.8</t>
  </si>
  <si>
    <t>Arnhemseweg 77</t>
  </si>
  <si>
    <t>LZ-28 Arnhemseweg 77</t>
  </si>
  <si>
    <t>459302.9</t>
  </si>
  <si>
    <t>155970.8</t>
  </si>
  <si>
    <t>Oude Rijksweg 2</t>
  </si>
  <si>
    <t>LZ-27 Oude Rijksweg 2</t>
  </si>
  <si>
    <t>458429.6</t>
  </si>
  <si>
    <t>156036.9</t>
  </si>
  <si>
    <t>Ooievaarshorsterweg 2</t>
  </si>
  <si>
    <t>LZ-26 Ooievaarshorsterweg 1</t>
  </si>
  <si>
    <t>458223.6</t>
  </si>
  <si>
    <t>156272.4</t>
  </si>
  <si>
    <t>Arnhemseweg 70</t>
  </si>
  <si>
    <t>LZ-25 Arnhemseweg 70</t>
  </si>
  <si>
    <t>458324.8</t>
  </si>
  <si>
    <t>156191.4</t>
  </si>
  <si>
    <t>Arnhemseweg 60</t>
  </si>
  <si>
    <t>LZ-24 Arnhemseweg 60</t>
  </si>
  <si>
    <t>458678.9</t>
  </si>
  <si>
    <t>155986.2</t>
  </si>
  <si>
    <t>Arnhemseweg 36</t>
  </si>
  <si>
    <t>LZ-23 Arnhemseweg 40</t>
  </si>
  <si>
    <t>155975.3</t>
  </si>
  <si>
    <t>Arnhemseweg 40</t>
  </si>
  <si>
    <t>LZ-22 Arnhemseweg 36</t>
  </si>
  <si>
    <t>458485.8</t>
  </si>
  <si>
    <t>156079.9</t>
  </si>
  <si>
    <t>Arnhemseweg 52</t>
  </si>
  <si>
    <t>LZ-21 Arnhemseweg 52</t>
  </si>
  <si>
    <t>459694.3</t>
  </si>
  <si>
    <t>156603.8</t>
  </si>
  <si>
    <t xml:space="preserve">Bavoortseweg Honkbal </t>
  </si>
  <si>
    <t>LC-39 Bavoortseweg (red caps)</t>
  </si>
  <si>
    <t>459292.8</t>
  </si>
  <si>
    <t>157485.1</t>
  </si>
  <si>
    <t>Hamersveldseweg-Zuiderinslag</t>
  </si>
  <si>
    <t>LC-38 Hamersveldseweg/Zuiderinslag</t>
  </si>
  <si>
    <t>458918.4</t>
  </si>
  <si>
    <t>157404.2</t>
  </si>
  <si>
    <t>Hamersveldseweg-Kapelhoek</t>
  </si>
  <si>
    <t>LC-29 Hamersveldseweg/Kapelhoek</t>
  </si>
  <si>
    <t>460369.8</t>
  </si>
  <si>
    <t>156878.5</t>
  </si>
  <si>
    <t>Bavoortseweg 25</t>
  </si>
  <si>
    <t>LC-28 Fort 33</t>
  </si>
  <si>
    <t>463080.6</t>
  </si>
  <si>
    <t>157890.2</t>
  </si>
  <si>
    <t>Hessenweg to 16</t>
  </si>
  <si>
    <t>HW-03 Hessenweg t.o. 16A</t>
  </si>
  <si>
    <t>463155.1</t>
  </si>
  <si>
    <t>157896.8</t>
  </si>
  <si>
    <t>Hessenweg to 10</t>
  </si>
  <si>
    <t>HW-02 Hessenweg t.o. 10</t>
  </si>
  <si>
    <t>157746.8</t>
  </si>
  <si>
    <t>Hessenweg 4</t>
  </si>
  <si>
    <t>HW-01 Hessenweg bij 4</t>
  </si>
  <si>
    <t>458476.2</t>
  </si>
  <si>
    <t>157365.8</t>
  </si>
  <si>
    <t>Grasdrogerijweg 1</t>
  </si>
  <si>
    <t>461651.9</t>
  </si>
  <si>
    <t>156753.8</t>
  </si>
  <si>
    <t>Spieghelweg 2</t>
  </si>
  <si>
    <t>Gemeentewerf **NIEUW**</t>
  </si>
  <si>
    <t>460681.6</t>
  </si>
  <si>
    <t>163366.3</t>
  </si>
  <si>
    <t>Hessenweg 240</t>
  </si>
  <si>
    <t>F9-43 Hessenweg 240</t>
  </si>
  <si>
    <t>460062.5</t>
  </si>
  <si>
    <t>162046.1</t>
  </si>
  <si>
    <t>Asschatterweg 74</t>
  </si>
  <si>
    <t>F9-42 Asschatterweg 74</t>
  </si>
  <si>
    <t>162233.2</t>
  </si>
  <si>
    <t>Asschatterweg 76</t>
  </si>
  <si>
    <t>F9-41 Asschatterweg 76</t>
  </si>
  <si>
    <t>459871.3</t>
  </si>
  <si>
    <t>162168.8</t>
  </si>
  <si>
    <t>Asschatterweg 78</t>
  </si>
  <si>
    <t>F9-40 Asschatterweg 78</t>
  </si>
  <si>
    <t>459404.4</t>
  </si>
  <si>
    <t>161745.7</t>
  </si>
  <si>
    <t>Postweg 7</t>
  </si>
  <si>
    <t>F9-39 Postweg 7</t>
  </si>
  <si>
    <t>459347.9</t>
  </si>
  <si>
    <t>161866.3</t>
  </si>
  <si>
    <t>Postweg 9</t>
  </si>
  <si>
    <t>F9-38 Postweg 9</t>
  </si>
  <si>
    <t>459406.3</t>
  </si>
  <si>
    <t>162138.5</t>
  </si>
  <si>
    <t>Postweg 15</t>
  </si>
  <si>
    <t>F9-37 Postweg 15</t>
  </si>
  <si>
    <t>459212.7</t>
  </si>
  <si>
    <t>162069.2</t>
  </si>
  <si>
    <t>Postweg 13</t>
  </si>
  <si>
    <t>F9-36 Postweg 13</t>
  </si>
  <si>
    <t>459157.3</t>
  </si>
  <si>
    <t>162100.9</t>
  </si>
  <si>
    <t>Postweg 6</t>
  </si>
  <si>
    <t>F9-35 Postweg 6a</t>
  </si>
  <si>
    <t>162358.6</t>
  </si>
  <si>
    <t>Postweg 19</t>
  </si>
  <si>
    <t>F9-34 Postweg 19</t>
  </si>
  <si>
    <t>459012.5</t>
  </si>
  <si>
    <t>Moorsterweg 22</t>
  </si>
  <si>
    <t>F9-33 Moorsterweg 22</t>
  </si>
  <si>
    <t>458682.7</t>
  </si>
  <si>
    <t>160998.3</t>
  </si>
  <si>
    <t>Moorsterweg 13</t>
  </si>
  <si>
    <t>F9-32 Moorsterweg 13</t>
  </si>
  <si>
    <t>457608.3</t>
  </si>
  <si>
    <t>160963.7</t>
  </si>
  <si>
    <t>Moorsterweg 11</t>
  </si>
  <si>
    <t>F9-31 Moorsterweg 11</t>
  </si>
  <si>
    <t>457236.8</t>
  </si>
  <si>
    <t>160503.1</t>
  </si>
  <si>
    <t>Kolfschoterdijk 24</t>
  </si>
  <si>
    <t>F9-30 Kolfschoterdijk 24</t>
  </si>
  <si>
    <t>458049.7</t>
  </si>
  <si>
    <t>159188.4</t>
  </si>
  <si>
    <t>Langesteeg 6</t>
  </si>
  <si>
    <t>F9-29 Langesteeg 6</t>
  </si>
  <si>
    <t>458057.3</t>
  </si>
  <si>
    <t>159274.1</t>
  </si>
  <si>
    <t>Langesteeg 5</t>
  </si>
  <si>
    <t>F9-28 Langesteeg 5</t>
  </si>
  <si>
    <t>458053.5</t>
  </si>
  <si>
    <t>Langesteeg 6a</t>
  </si>
  <si>
    <t>F9-27 Langesteeg 6a</t>
  </si>
  <si>
    <t>458347.8</t>
  </si>
  <si>
    <t>159699.7</t>
  </si>
  <si>
    <t>Langesteeg 9</t>
  </si>
  <si>
    <t>F9-26 Langesteeg 9</t>
  </si>
  <si>
    <t>458195.5</t>
  </si>
  <si>
    <t>159738.3</t>
  </si>
  <si>
    <t>Langesteeg 10</t>
  </si>
  <si>
    <t>F9-25 Langesteeg 10</t>
  </si>
  <si>
    <t>458098.2</t>
  </si>
  <si>
    <t>159698.5</t>
  </si>
  <si>
    <t>Langesteeg 8</t>
  </si>
  <si>
    <t>F9-24 Langesteeg 8</t>
  </si>
  <si>
    <t>457954.8</t>
  </si>
  <si>
    <t>159790.1</t>
  </si>
  <si>
    <t>Langesteeg 11</t>
  </si>
  <si>
    <t>F9-23 Langesteeg 11</t>
  </si>
  <si>
    <t>457670.4</t>
  </si>
  <si>
    <t>Langesteeg 13</t>
  </si>
  <si>
    <t>F9-22 Langesteeg 14</t>
  </si>
  <si>
    <t>457697.1</t>
  </si>
  <si>
    <t>159530.7</t>
  </si>
  <si>
    <t>Langesteeg 14</t>
  </si>
  <si>
    <t>F9-21 Langesteeg 13</t>
  </si>
  <si>
    <t>457587.9</t>
  </si>
  <si>
    <t>159210.5</t>
  </si>
  <si>
    <t>Voskuilerdijk 1</t>
  </si>
  <si>
    <t>F9-20 Voskuilerdijk 1</t>
  </si>
  <si>
    <t>457770.9</t>
  </si>
  <si>
    <t>158923.1</t>
  </si>
  <si>
    <t>Leusbroekerweg 31</t>
  </si>
  <si>
    <t>F9-19 Leusbroekerweg 31</t>
  </si>
  <si>
    <t>457157.9</t>
  </si>
  <si>
    <t>158235.1</t>
  </si>
  <si>
    <t>Leusbroekerweg 18</t>
  </si>
  <si>
    <t>F9-18 Leusbroekerweg 18</t>
  </si>
  <si>
    <t>456857.9</t>
  </si>
  <si>
    <t>157168.7</t>
  </si>
  <si>
    <t>Arnhemseweg 107</t>
  </si>
  <si>
    <t>F9-17 Arnhemseweg 107(Boom)</t>
  </si>
  <si>
    <t>457032.6</t>
  </si>
  <si>
    <t>156950.1</t>
  </si>
  <si>
    <t>Arnhemseweg 105</t>
  </si>
  <si>
    <t>F9-16 Arnhemseweg 105</t>
  </si>
  <si>
    <t>156800.2</t>
  </si>
  <si>
    <t>Arnhemseweg 103</t>
  </si>
  <si>
    <t>F9-15 Arnhemseweg 103</t>
  </si>
  <si>
    <t>457004.8</t>
  </si>
  <si>
    <t>Arnhemseweg 90</t>
  </si>
  <si>
    <t>F9-14 Arnhemseweg 90</t>
  </si>
  <si>
    <t>457089.8</t>
  </si>
  <si>
    <t>Arnhemseweg 101</t>
  </si>
  <si>
    <t>F9-13 Arnhemseweg 101</t>
  </si>
  <si>
    <t>458232.9</t>
  </si>
  <si>
    <t>156401.2</t>
  </si>
  <si>
    <t>Arnhemseweg 85</t>
  </si>
  <si>
    <t>F9-12 Arnhemseweg 85</t>
  </si>
  <si>
    <t>457918.7</t>
  </si>
  <si>
    <t>156288.7</t>
  </si>
  <si>
    <t>Arnhemseweg 74B</t>
  </si>
  <si>
    <t>F9-11 Arnhemseweg 74b/c</t>
  </si>
  <si>
    <t>457751.2</t>
  </si>
  <si>
    <t>156261.8</t>
  </si>
  <si>
    <t>Arnhemseweg 76</t>
  </si>
  <si>
    <t>F9-10 Arnhemseweg 76</t>
  </si>
  <si>
    <t>455929.9</t>
  </si>
  <si>
    <t>155129.6</t>
  </si>
  <si>
    <t>Heetvelderweg 7</t>
  </si>
  <si>
    <t>F9-09 Heetvelderweg 7</t>
  </si>
  <si>
    <t>456189.5</t>
  </si>
  <si>
    <t>155116.3</t>
  </si>
  <si>
    <t>Heetvelderweg 6</t>
  </si>
  <si>
    <t>F9-08 Heetvelderweg 6</t>
  </si>
  <si>
    <t>456387.2</t>
  </si>
  <si>
    <t>155082.4</t>
  </si>
  <si>
    <t>Heetvelderweg 5</t>
  </si>
  <si>
    <t>F9-07 Heetvelderweg 5</t>
  </si>
  <si>
    <t>456589.9</t>
  </si>
  <si>
    <t>155114.3</t>
  </si>
  <si>
    <t>Heetvelderweg 4</t>
  </si>
  <si>
    <t>F9-06 Heetvelderweg 4</t>
  </si>
  <si>
    <t>456831.8</t>
  </si>
  <si>
    <t>155128.3</t>
  </si>
  <si>
    <t>Heetvelderweg 3</t>
  </si>
  <si>
    <t>F9-05 Heetvelderweg 3</t>
  </si>
  <si>
    <t>456939.7</t>
  </si>
  <si>
    <t>155199.4</t>
  </si>
  <si>
    <t>Heetvelderweg 2</t>
  </si>
  <si>
    <t>F9-04 Heetvelderweg 2</t>
  </si>
  <si>
    <t>457099.2</t>
  </si>
  <si>
    <t>155231.7</t>
  </si>
  <si>
    <t>Heetvelderweg 1</t>
  </si>
  <si>
    <t>F9-03 Heetvelderweg 1</t>
  </si>
  <si>
    <t>458559.4</t>
  </si>
  <si>
    <t>155458.4</t>
  </si>
  <si>
    <t>Treekerweg 9</t>
  </si>
  <si>
    <t>F9-02 Treekerweg 9</t>
  </si>
  <si>
    <t>155436.8</t>
  </si>
  <si>
    <t>Treekerweg 36</t>
  </si>
  <si>
    <t>F9-01 Treekerweg 36</t>
  </si>
  <si>
    <t>458475.7</t>
  </si>
  <si>
    <t>156116.3</t>
  </si>
  <si>
    <t>Arnhemseweg 69</t>
  </si>
  <si>
    <t>F8-39 Arnhemseweg 69</t>
  </si>
  <si>
    <t>458858.2</t>
  </si>
  <si>
    <t>156092.2</t>
  </si>
  <si>
    <t>Arnhemseweg 37</t>
  </si>
  <si>
    <t>F8-38 Arnhemseweg 37</t>
  </si>
  <si>
    <t>458959.2</t>
  </si>
  <si>
    <t>155691.6</t>
  </si>
  <si>
    <t>Treekerweg 7</t>
  </si>
  <si>
    <t>F8-37 Treekerweg 7</t>
  </si>
  <si>
    <t>459055.5</t>
  </si>
  <si>
    <t>155716.8</t>
  </si>
  <si>
    <t>Treekerweg 32</t>
  </si>
  <si>
    <t>F8-36 Treekerweg 32</t>
  </si>
  <si>
    <t>459416.6</t>
  </si>
  <si>
    <t>Arnhemseweg 33</t>
  </si>
  <si>
    <t>F8-35 Arnhemseweg 33</t>
  </si>
  <si>
    <t>Arnhemseweg 31A</t>
  </si>
  <si>
    <t>F8-34 Arnhemseweg 31a</t>
  </si>
  <si>
    <t>459562.7</t>
  </si>
  <si>
    <t>155717.6</t>
  </si>
  <si>
    <t>Arnhemseweg 16a</t>
  </si>
  <si>
    <t>F8-33 Arnhemseweg 16a</t>
  </si>
  <si>
    <t>459669.6</t>
  </si>
  <si>
    <t>155799.1</t>
  </si>
  <si>
    <t>Arnhemseweg 14</t>
  </si>
  <si>
    <t>F8-32 Arnhemseweg 14</t>
  </si>
  <si>
    <t>459664.8</t>
  </si>
  <si>
    <t>155829.1</t>
  </si>
  <si>
    <t>Arnhemseweg 27</t>
  </si>
  <si>
    <t>F8-31 Arnhemseweg 27</t>
  </si>
  <si>
    <t>459678.1</t>
  </si>
  <si>
    <t>156209.7</t>
  </si>
  <si>
    <t>Maanweg 31</t>
  </si>
  <si>
    <t>F8-29 Maanweg 31</t>
  </si>
  <si>
    <t>459983.1</t>
  </si>
  <si>
    <t>155637.3</t>
  </si>
  <si>
    <t>Arnhemseweg 10</t>
  </si>
  <si>
    <t>F8-28 Arnhemseweg 10</t>
  </si>
  <si>
    <t>460193.6</t>
  </si>
  <si>
    <t>155531.7</t>
  </si>
  <si>
    <t>Arnhemseweg 2</t>
  </si>
  <si>
    <t>F8-27 Arnhemseweg 2</t>
  </si>
  <si>
    <t>460267.2</t>
  </si>
  <si>
    <t>155756.2</t>
  </si>
  <si>
    <t>Arnhemseweg 23</t>
  </si>
  <si>
    <t>F8-26 Arnhemseweg 23</t>
  </si>
  <si>
    <t>459863.2</t>
  </si>
  <si>
    <t>156064.5</t>
  </si>
  <si>
    <t>Maanweg 33</t>
  </si>
  <si>
    <t>F8-25 Maanweg 33</t>
  </si>
  <si>
    <t>460255.6</t>
  </si>
  <si>
    <t>156085.5</t>
  </si>
  <si>
    <t>Arnhemseweg 9</t>
  </si>
  <si>
    <t>F8-24 Arnhemseweg 9</t>
  </si>
  <si>
    <t>460427.3</t>
  </si>
  <si>
    <t>155987.3</t>
  </si>
  <si>
    <t>Arnhemseweg 7a</t>
  </si>
  <si>
    <t>F8-23 Arnhemseweg 7a</t>
  </si>
  <si>
    <t>Lokhorsterweg 4</t>
  </si>
  <si>
    <t>F8-22 Lockhorsterweg 4</t>
  </si>
  <si>
    <t>156565.4</t>
  </si>
  <si>
    <t>Lokhorsterweg 5</t>
  </si>
  <si>
    <t>F8-21 Lockhorsterweg 5</t>
  </si>
  <si>
    <t>460745.3</t>
  </si>
  <si>
    <t>156126.3</t>
  </si>
  <si>
    <t>Lokhorsterweg 1a</t>
  </si>
  <si>
    <t>F8-20 Lockhorsterweg 1a</t>
  </si>
  <si>
    <t>156491.6</t>
  </si>
  <si>
    <t>Lokhorsterweg 5A</t>
  </si>
  <si>
    <t>F8-19 Lockhorsterweg 5a</t>
  </si>
  <si>
    <t>460956.5</t>
  </si>
  <si>
    <t>156452.2</t>
  </si>
  <si>
    <t>Heiligenbergerweg 1</t>
  </si>
  <si>
    <t>F8-18 Heiligenbergerweg 1</t>
  </si>
  <si>
    <t>460919.7</t>
  </si>
  <si>
    <t>156533.4</t>
  </si>
  <si>
    <t>Lokhorsterweg 6</t>
  </si>
  <si>
    <t>F8-17 Lockhorsterweg 6</t>
  </si>
  <si>
    <t>461025.9</t>
  </si>
  <si>
    <t>156538.3</t>
  </si>
  <si>
    <t>Heiligenbergerweg 3</t>
  </si>
  <si>
    <t>F8-16 Heiligenbergenweg 3</t>
  </si>
  <si>
    <t>462082.3</t>
  </si>
  <si>
    <t>156783.6</t>
  </si>
  <si>
    <t>Driftakkerweg 8a</t>
  </si>
  <si>
    <t>F8-15 Driftakkerweg 8a</t>
  </si>
  <si>
    <t>461838.3</t>
  </si>
  <si>
    <t>156801.6</t>
  </si>
  <si>
    <t>Driftakkerweg 6a</t>
  </si>
  <si>
    <t>F8-14 Driftakkerweg 6a</t>
  </si>
  <si>
    <t>458538.2</t>
  </si>
  <si>
    <t>154252.6</t>
  </si>
  <si>
    <t>Waterlooweg camping</t>
  </si>
  <si>
    <t>F8-13 Waterlooweg (Camping)</t>
  </si>
  <si>
    <t>458666.2</t>
  </si>
  <si>
    <t>Waterlooweg 36</t>
  </si>
  <si>
    <t>F8-12 Waterlooweg 36</t>
  </si>
  <si>
    <t>458574.9</t>
  </si>
  <si>
    <t>153649.1</t>
  </si>
  <si>
    <t>Waterlooweg 14</t>
  </si>
  <si>
    <t>F8-11 Waterlooweg 14</t>
  </si>
  <si>
    <t>460259.5</t>
  </si>
  <si>
    <t>154020.7</t>
  </si>
  <si>
    <t>Vlooswijkseweg 3</t>
  </si>
  <si>
    <t>F8-10 Vlooswijksewg (Oud Lsd)</t>
  </si>
  <si>
    <t>459982.6</t>
  </si>
  <si>
    <t>154085.1</t>
  </si>
  <si>
    <t>Kerkweg 1</t>
  </si>
  <si>
    <t>F8-09 Kerkweg 1</t>
  </si>
  <si>
    <t>460090.5</t>
  </si>
  <si>
    <t>Kerkweg 5</t>
  </si>
  <si>
    <t>F8-08 Kerkweg 5</t>
  </si>
  <si>
    <t>460111.7</t>
  </si>
  <si>
    <t>153894.4</t>
  </si>
  <si>
    <t>Kerkweg 7</t>
  </si>
  <si>
    <t>F8-07 Kerkweg 7</t>
  </si>
  <si>
    <t>459857.9</t>
  </si>
  <si>
    <t>Doornseweg 12</t>
  </si>
  <si>
    <t>F8-06 Doornseweg 12</t>
  </si>
  <si>
    <t>459458.9</t>
  </si>
  <si>
    <t>153416.6</t>
  </si>
  <si>
    <t>Doornseweg 13</t>
  </si>
  <si>
    <t>F8-05 Doornseweg 13</t>
  </si>
  <si>
    <t>Emelaarseweg 7D</t>
  </si>
  <si>
    <t>F7-44 Emelaarseweg 7D</t>
  </si>
  <si>
    <t>462418.9</t>
  </si>
  <si>
    <t>160885.6</t>
  </si>
  <si>
    <t>Emelaarseweg 8A</t>
  </si>
  <si>
    <t>F7-43 Emelaarseweg 8A</t>
  </si>
  <si>
    <t>462208.3</t>
  </si>
  <si>
    <t>161292.6</t>
  </si>
  <si>
    <t>Emelaarseweg 10A</t>
  </si>
  <si>
    <t>F7-42 Emelaarseweg 10A</t>
  </si>
  <si>
    <t>462276.2</t>
  </si>
  <si>
    <t>161222.5</t>
  </si>
  <si>
    <t>Emelaarseweg 9B</t>
  </si>
  <si>
    <t>F7-41 Emelaarseweg 9B</t>
  </si>
  <si>
    <t>462455.5</t>
  </si>
  <si>
    <t>161271.8</t>
  </si>
  <si>
    <t>Emelaarseweg 12</t>
  </si>
  <si>
    <t>F7-40 Emelaarseweg 12</t>
  </si>
  <si>
    <t>462195.2</t>
  </si>
  <si>
    <t>161457.4</t>
  </si>
  <si>
    <t>Emelaarseweg 15</t>
  </si>
  <si>
    <t>F7-39 Emelaarseweg 15</t>
  </si>
  <si>
    <t>462156.6</t>
  </si>
  <si>
    <t>Emelaarseweg 16</t>
  </si>
  <si>
    <t>F7-38 Emelaarseweg 16</t>
  </si>
  <si>
    <t>461775.7</t>
  </si>
  <si>
    <t>161758.4</t>
  </si>
  <si>
    <t>Emelaarseweg 17</t>
  </si>
  <si>
    <t>F7-37 Emelaarseweg 17</t>
  </si>
  <si>
    <t>461761.4</t>
  </si>
  <si>
    <t>161883.2</t>
  </si>
  <si>
    <t>Emelaarseweg 19</t>
  </si>
  <si>
    <t>F7-36 Emelaarseweg 19</t>
  </si>
  <si>
    <t>461908.8</t>
  </si>
  <si>
    <t>162018.5</t>
  </si>
  <si>
    <t>Emelaarseweg 21</t>
  </si>
  <si>
    <t>F7-35 Emelaarseweg 21</t>
  </si>
  <si>
    <t>162072.3</t>
  </si>
  <si>
    <t>Emelaarseweg 20</t>
  </si>
  <si>
    <t>F7-34 Emelaarseweg 20</t>
  </si>
  <si>
    <t>461848.1</t>
  </si>
  <si>
    <t>162194.3</t>
  </si>
  <si>
    <t>Emelaarseweg 24</t>
  </si>
  <si>
    <t>F7-33 Emelaarseweg 23</t>
  </si>
  <si>
    <t>462035.8</t>
  </si>
  <si>
    <t>Jan van Arkelweg 59</t>
  </si>
  <si>
    <t>F7-32 Jan van Arkelweg 59</t>
  </si>
  <si>
    <t>461917.9</t>
  </si>
  <si>
    <t>Jan van arkelweg 55</t>
  </si>
  <si>
    <t>F7-31 Jan van Arkelweg 55</t>
  </si>
  <si>
    <t>461742.9</t>
  </si>
  <si>
    <t>162577.3</t>
  </si>
  <si>
    <t>Jan van arkelweg 51</t>
  </si>
  <si>
    <t>F7-30 Jan van Arkelweg 51</t>
  </si>
  <si>
    <t>461737.6</t>
  </si>
  <si>
    <t>162490.2</t>
  </si>
  <si>
    <t>Emelaarseweg 25</t>
  </si>
  <si>
    <t>F7-29 Emelaarseweg 25</t>
  </si>
  <si>
    <t>461658.9</t>
  </si>
  <si>
    <t>162567.3</t>
  </si>
  <si>
    <t>Jan van arkelweg 45</t>
  </si>
  <si>
    <t>F7-28 Jan van Arkelweg 45</t>
  </si>
  <si>
    <t>461722.6</t>
  </si>
  <si>
    <t>162337.3</t>
  </si>
  <si>
    <t>T' jannedorp 13</t>
  </si>
  <si>
    <t>F7-27 t Jannendorp 13</t>
  </si>
  <si>
    <t>461640.2</t>
  </si>
  <si>
    <t>162341.7</t>
  </si>
  <si>
    <t>T' jannedorp 12</t>
  </si>
  <si>
    <t>F7-26 t Jannendorp 12</t>
  </si>
  <si>
    <t>461552.2</t>
  </si>
  <si>
    <t>162206.6</t>
  </si>
  <si>
    <t>T' jannedorp 8</t>
  </si>
  <si>
    <t>F7-25 t Jannendorp 8</t>
  </si>
  <si>
    <t>461605.7</t>
  </si>
  <si>
    <t>162298.9</t>
  </si>
  <si>
    <t>T' jannedorp 9</t>
  </si>
  <si>
    <t>F7-24 t Jannendorp 9</t>
  </si>
  <si>
    <t>162404.4</t>
  </si>
  <si>
    <t>T' jannedorp 11</t>
  </si>
  <si>
    <t>F7-23 t Jannendorp 11</t>
  </si>
  <si>
    <t>461538.2</t>
  </si>
  <si>
    <t>162374.3</t>
  </si>
  <si>
    <t>T' jannedorp 6</t>
  </si>
  <si>
    <t>F7-22 t Jannendorp 6</t>
  </si>
  <si>
    <t>461470.6</t>
  </si>
  <si>
    <t>162390.5</t>
  </si>
  <si>
    <t>T'jannedorp 3</t>
  </si>
  <si>
    <t>F7-21 t Jannendorp 3</t>
  </si>
  <si>
    <t>461402.2</t>
  </si>
  <si>
    <t>162427.3</t>
  </si>
  <si>
    <t>T' jannedorp 1</t>
  </si>
  <si>
    <t>F7-20 t Jannendorp 1</t>
  </si>
  <si>
    <t>462205.9</t>
  </si>
  <si>
    <t>160555.2</t>
  </si>
  <si>
    <t>Hessenweg 185</t>
  </si>
  <si>
    <t>F7-18 Hessenweg 185</t>
  </si>
  <si>
    <t>160590.1</t>
  </si>
  <si>
    <t>Hessenweg 183</t>
  </si>
  <si>
    <t>F7-17 Hessenweg 183</t>
  </si>
  <si>
    <t>461549.9</t>
  </si>
  <si>
    <t>160508.6</t>
  </si>
  <si>
    <t>Hessenweg 130</t>
  </si>
  <si>
    <t>F7-16 Hessenweg 130</t>
  </si>
  <si>
    <t>461718.1</t>
  </si>
  <si>
    <t>160692.1</t>
  </si>
  <si>
    <t>Hessenweg 134</t>
  </si>
  <si>
    <t>F7-15 Hessenweg 136</t>
  </si>
  <si>
    <t>461814.1</t>
  </si>
  <si>
    <t>160815.4</t>
  </si>
  <si>
    <t>Hessenweg 187</t>
  </si>
  <si>
    <t>F7-14 Hessenweg 187</t>
  </si>
  <si>
    <t>461631.1</t>
  </si>
  <si>
    <t>160954.4</t>
  </si>
  <si>
    <t>Hessenweg 189B</t>
  </si>
  <si>
    <t>F7-13 Hessenweg 189B</t>
  </si>
  <si>
    <t>462548.3</t>
  </si>
  <si>
    <t>160342.1</t>
  </si>
  <si>
    <t>Emelaarseweg 7b</t>
  </si>
  <si>
    <t>F7-12d Emelaarseweg 7b</t>
  </si>
  <si>
    <t>461598.4</t>
  </si>
  <si>
    <t>161056.5</t>
  </si>
  <si>
    <t>Hessenweg 191</t>
  </si>
  <si>
    <t>F7-12 Hessenweg 191</t>
  </si>
  <si>
    <t>461290.8</t>
  </si>
  <si>
    <t>161024.5</t>
  </si>
  <si>
    <t>Hessenweg 138</t>
  </si>
  <si>
    <t>F7-11 Hessenweg 138</t>
  </si>
  <si>
    <t>461546.3</t>
  </si>
  <si>
    <t>161143.2</t>
  </si>
  <si>
    <t>Hessenweg 140</t>
  </si>
  <si>
    <t>F7-10a Hessenweg 140</t>
  </si>
  <si>
    <t>461567.4</t>
  </si>
  <si>
    <t>161149.7</t>
  </si>
  <si>
    <t>Hessenweg 193</t>
  </si>
  <si>
    <t>F7-10 Hessenweg 193</t>
  </si>
  <si>
    <t>461499.9</t>
  </si>
  <si>
    <t>161291.2</t>
  </si>
  <si>
    <t>Hessenweg 144</t>
  </si>
  <si>
    <t>F7-09 Hessenweg 144</t>
  </si>
  <si>
    <t>461511.2</t>
  </si>
  <si>
    <t>161372.8</t>
  </si>
  <si>
    <t>Hessenweg 197</t>
  </si>
  <si>
    <t>F7-08 Hessenweg 197</t>
  </si>
  <si>
    <t>461437.2</t>
  </si>
  <si>
    <t>161406.7</t>
  </si>
  <si>
    <t>Hessenweg 146</t>
  </si>
  <si>
    <t>F7-07 Hessenweg 146</t>
  </si>
  <si>
    <t>461483.2</t>
  </si>
  <si>
    <t>161526.1</t>
  </si>
  <si>
    <t>Hessenweg 197B</t>
  </si>
  <si>
    <t>F7-06 Hessenweg 197B</t>
  </si>
  <si>
    <t>161671.4</t>
  </si>
  <si>
    <t>Hessenweg 148</t>
  </si>
  <si>
    <t>F7-05 Hessenweg 148</t>
  </si>
  <si>
    <t>461343.3</t>
  </si>
  <si>
    <t>161766.4</t>
  </si>
  <si>
    <t>Hessenweg 203</t>
  </si>
  <si>
    <t>F7-04 Hessenweg 203</t>
  </si>
  <si>
    <t>161918.1</t>
  </si>
  <si>
    <t>Hessenweg 207</t>
  </si>
  <si>
    <t>F7-03 Hessenweg 205</t>
  </si>
  <si>
    <t>460796.8</t>
  </si>
  <si>
    <t>161662.5</t>
  </si>
  <si>
    <t>Hessenweg 152</t>
  </si>
  <si>
    <t>F7-02 Hessenweg 152</t>
  </si>
  <si>
    <t>461045.7</t>
  </si>
  <si>
    <t>Hessenweg 150</t>
  </si>
  <si>
    <t>F7-01 Hessenweg 154</t>
  </si>
  <si>
    <t>459335.6</t>
  </si>
  <si>
    <t>158654.8</t>
  </si>
  <si>
    <t>Schoolsteeg 6</t>
  </si>
  <si>
    <t>F6-29 Schoolsteeg bij 6</t>
  </si>
  <si>
    <t>459372.3</t>
  </si>
  <si>
    <t>158494.3</t>
  </si>
  <si>
    <t>Schoolsteeg 5</t>
  </si>
  <si>
    <t>F6-28 Schoolsteeg bij 5</t>
  </si>
  <si>
    <t>459397.3</t>
  </si>
  <si>
    <t>158117.7</t>
  </si>
  <si>
    <t>Schoolsteeg 4</t>
  </si>
  <si>
    <t>F6-27 Schoolsteeg bij 4</t>
  </si>
  <si>
    <t>459447.5</t>
  </si>
  <si>
    <t>157863.4</t>
  </si>
  <si>
    <t>Schoolsteeg 2</t>
  </si>
  <si>
    <t>F6-26 Schoolsteeg bij 2</t>
  </si>
  <si>
    <t>459416.8</t>
  </si>
  <si>
    <t>157601.4</t>
  </si>
  <si>
    <t>Schoolsteeg 1</t>
  </si>
  <si>
    <t>F6-25 Schoolsteeg bij 1</t>
  </si>
  <si>
    <t>459613.5</t>
  </si>
  <si>
    <t>157745.8</t>
  </si>
  <si>
    <t>Hamersveldseweg 103</t>
  </si>
  <si>
    <t>F6-24 Hamersveldseweg bij 103</t>
  </si>
  <si>
    <t>459659.9</t>
  </si>
  <si>
    <t>157583.3</t>
  </si>
  <si>
    <t>Hamersveldseweg 101</t>
  </si>
  <si>
    <t>F6-23 Hamersveldseweg bij 101</t>
  </si>
  <si>
    <t>460850.8</t>
  </si>
  <si>
    <t>159902.4</t>
  </si>
  <si>
    <t>Hagenauwselaan 7</t>
  </si>
  <si>
    <t>F6-22 Hagenauwselaan bij 7</t>
  </si>
  <si>
    <t>159464.3</t>
  </si>
  <si>
    <t>Hagenauwselaan 3</t>
  </si>
  <si>
    <t>F6-21 Hagenauwselaan bij 3</t>
  </si>
  <si>
    <t>460893.2</t>
  </si>
  <si>
    <t>159289.4</t>
  </si>
  <si>
    <t>Hagenauwselaan 1</t>
  </si>
  <si>
    <t>F6-20 Hagenauwselaan bij 1</t>
  </si>
  <si>
    <t>460461.2</t>
  </si>
  <si>
    <t>159092.9</t>
  </si>
  <si>
    <t>Kanaalweg 6</t>
  </si>
  <si>
    <t>F6-19A Kanaalweg 6</t>
  </si>
  <si>
    <t>460577.6</t>
  </si>
  <si>
    <t>159101.4</t>
  </si>
  <si>
    <t>Kanaalweg 1</t>
  </si>
  <si>
    <t>F6-19 Kanaalweg 1</t>
  </si>
  <si>
    <t>460648.9</t>
  </si>
  <si>
    <t>159118.3</t>
  </si>
  <si>
    <t>Kanaalweg Volkstuin</t>
  </si>
  <si>
    <t>F6-18 Kanaalweg bij Volkstuinen</t>
  </si>
  <si>
    <t>460047.8</t>
  </si>
  <si>
    <t>159077.7</t>
  </si>
  <si>
    <t>Kanaalweg 9</t>
  </si>
  <si>
    <t>F6-17A Kanaalweg bij 9</t>
  </si>
  <si>
    <t>460165.8</t>
  </si>
  <si>
    <t>Kanaalweg 8</t>
  </si>
  <si>
    <t>F6-17 Kanaalweg 8</t>
  </si>
  <si>
    <t>460056.1</t>
  </si>
  <si>
    <t>159429.1</t>
  </si>
  <si>
    <t>Laapeerseweg 2</t>
  </si>
  <si>
    <t>F6-16 Laapeerseweg bij 2</t>
  </si>
  <si>
    <t>459968.6</t>
  </si>
  <si>
    <t>159343.4</t>
  </si>
  <si>
    <t>Laapeerseweg 3</t>
  </si>
  <si>
    <t>F6-15 Laapeerseweg bij 3</t>
  </si>
  <si>
    <t>459851.2</t>
  </si>
  <si>
    <t>159347.5</t>
  </si>
  <si>
    <t>Laapeerseweg 4</t>
  </si>
  <si>
    <t>F6-14 Laapeerseweg bij 4</t>
  </si>
  <si>
    <t>459674.7</t>
  </si>
  <si>
    <t>159294.5</t>
  </si>
  <si>
    <t>Laapeerseweg 6</t>
  </si>
  <si>
    <t>F6-13 Laapeerseweg bij 6</t>
  </si>
  <si>
    <t>458996.3</t>
  </si>
  <si>
    <t>159435.6</t>
  </si>
  <si>
    <t>Laapeerseweg 9</t>
  </si>
  <si>
    <t>F6-12 Laapeerseweg bij 9</t>
  </si>
  <si>
    <t>459087.7</t>
  </si>
  <si>
    <t>159466.3</t>
  </si>
  <si>
    <t>Laapeerseweg 7</t>
  </si>
  <si>
    <t>F6-11 Laapeerseweg 7</t>
  </si>
  <si>
    <t>459089.1</t>
  </si>
  <si>
    <t>159266.2</t>
  </si>
  <si>
    <t>Laapeerseweg 8</t>
  </si>
  <si>
    <t>F6-10 Laapeerseweg bij 8</t>
  </si>
  <si>
    <t>458899.1</t>
  </si>
  <si>
    <t>159077.4</t>
  </si>
  <si>
    <t>Laapeerseweg 9A</t>
  </si>
  <si>
    <t>F6-09 Laapeerseweg bij 9A</t>
  </si>
  <si>
    <t>458814.4</t>
  </si>
  <si>
    <t>158990.8</t>
  </si>
  <si>
    <t>Laapeerseweg 10</t>
  </si>
  <si>
    <t>F6-08 Laapeerseweg bij 10</t>
  </si>
  <si>
    <t>458654.3</t>
  </si>
  <si>
    <t>158980.1</t>
  </si>
  <si>
    <t>Laapeerseweg 11</t>
  </si>
  <si>
    <t>F6-07 Laapeerseweg bij 11</t>
  </si>
  <si>
    <t>458529.3</t>
  </si>
  <si>
    <t>Laapeerseweg 12</t>
  </si>
  <si>
    <t>F6-06 Laapeerseweg bij 12</t>
  </si>
  <si>
    <t>158663.3</t>
  </si>
  <si>
    <t>Langesteeg 2A</t>
  </si>
  <si>
    <t>F6-05 Langesteeg bij 2A</t>
  </si>
  <si>
    <t>458322.7</t>
  </si>
  <si>
    <t>158904.2</t>
  </si>
  <si>
    <t>F6-04 Langesteeg bij 3</t>
  </si>
  <si>
    <t>457890.1</t>
  </si>
  <si>
    <t>158440.4</t>
  </si>
  <si>
    <t>Leusbroekerweg 27A</t>
  </si>
  <si>
    <t>F6-03 Leusbroekerweg bij 27A</t>
  </si>
  <si>
    <t>457738.9</t>
  </si>
  <si>
    <t>158444.6</t>
  </si>
  <si>
    <t>Leusbroekerweg 29</t>
  </si>
  <si>
    <t>F6-02 Leusbroekerweg bij 29</t>
  </si>
  <si>
    <t>457523.3</t>
  </si>
  <si>
    <t>Leusbroekerweg 24</t>
  </si>
  <si>
    <t>F6-01 Leusbroekerweg bij 22</t>
  </si>
  <si>
    <t>462301.1</t>
  </si>
  <si>
    <t>157672.1</t>
  </si>
  <si>
    <t>engweg</t>
  </si>
  <si>
    <t>F12-G Landgoed De Horst</t>
  </si>
  <si>
    <t>462376.9</t>
  </si>
  <si>
    <t>157317.2</t>
  </si>
  <si>
    <t>Schammersteeg hockey complex</t>
  </si>
  <si>
    <t>F12-C Schammersteeg hockey complex</t>
  </si>
  <si>
    <t>460228.4</t>
  </si>
  <si>
    <t>159320.6</t>
  </si>
  <si>
    <t>Laapeerseweg volkstuinen</t>
  </si>
  <si>
    <t>F12-A Laapeerseweg volkstuinen</t>
  </si>
  <si>
    <t>457963.5</t>
  </si>
  <si>
    <t>153966.1</t>
  </si>
  <si>
    <t>Oude Utrechtseweg 1</t>
  </si>
  <si>
    <t>F11-25 Oude Utrechtseweg 1</t>
  </si>
  <si>
    <t>459094.2</t>
  </si>
  <si>
    <t>157463.4</t>
  </si>
  <si>
    <t>Hamersveldseweg 125b</t>
  </si>
  <si>
    <t>F11-25 Hamersveldseweg 125b</t>
  </si>
  <si>
    <t>458283.6</t>
  </si>
  <si>
    <t>157278.1</t>
  </si>
  <si>
    <t>Hamersveldseweg 146</t>
  </si>
  <si>
    <t>F11-24 Hamersveldseweg 146</t>
  </si>
  <si>
    <t>458394.1</t>
  </si>
  <si>
    <t>158525.2</t>
  </si>
  <si>
    <t>Langesteeg 1b</t>
  </si>
  <si>
    <t>F11-23 Langesteeg 1b</t>
  </si>
  <si>
    <t>158397.9</t>
  </si>
  <si>
    <t>Langesteeg 1</t>
  </si>
  <si>
    <t>F11-22 Langesteeg 1a</t>
  </si>
  <si>
    <t>463098.2</t>
  </si>
  <si>
    <t>159012.3</t>
  </si>
  <si>
    <t>Hessenweg 133</t>
  </si>
  <si>
    <t>F10-21 Hessenweg 133</t>
  </si>
  <si>
    <t>463263.5</t>
  </si>
  <si>
    <t>158997.8</t>
  </si>
  <si>
    <t>Ruifweg 8</t>
  </si>
  <si>
    <t>F10-20 Ruifweg 8</t>
  </si>
  <si>
    <t>463165.6</t>
  </si>
  <si>
    <t>158768.5</t>
  </si>
  <si>
    <t>Ruifweg 6</t>
  </si>
  <si>
    <t>F10-19 Ruifweg 6</t>
  </si>
  <si>
    <t>463337.7</t>
  </si>
  <si>
    <t>158285.1</t>
  </si>
  <si>
    <t>Honthorsterweg 3</t>
  </si>
  <si>
    <t>F10-18 Honthorsterweg 3</t>
  </si>
  <si>
    <t>463426.7</t>
  </si>
  <si>
    <t>Honthorsterweg 2</t>
  </si>
  <si>
    <t>F10-17 Honthorsterweg 2</t>
  </si>
  <si>
    <t>463263.2</t>
  </si>
  <si>
    <t>Ruifweg 3</t>
  </si>
  <si>
    <t>F10-16 Ruifweg 3</t>
  </si>
  <si>
    <t>463170.2</t>
  </si>
  <si>
    <t>158603.2</t>
  </si>
  <si>
    <t>Ruifweg 5</t>
  </si>
  <si>
    <t>F10-15 Ruifweg 5</t>
  </si>
  <si>
    <t>463044.5</t>
  </si>
  <si>
    <t>158556.8</t>
  </si>
  <si>
    <t>Ruifweg 1</t>
  </si>
  <si>
    <t>F10-14 Ruifweg 1</t>
  </si>
  <si>
    <t>462633.2</t>
  </si>
  <si>
    <t>157671.6</t>
  </si>
  <si>
    <t>Horsterweg 24</t>
  </si>
  <si>
    <t>F10-13 Horsterweg 24</t>
  </si>
  <si>
    <t>462536.8</t>
  </si>
  <si>
    <t>157562.9</t>
  </si>
  <si>
    <t>Horsterweg 20</t>
  </si>
  <si>
    <t>F10-12 Horsterweg 26</t>
  </si>
  <si>
    <t>462399.4</t>
  </si>
  <si>
    <t>157086.7</t>
  </si>
  <si>
    <t>Schammersteeg 2</t>
  </si>
  <si>
    <t>F10-11 Schammersteeg 2</t>
  </si>
  <si>
    <t>462232.9</t>
  </si>
  <si>
    <t>157496.7</t>
  </si>
  <si>
    <t>Horsterweg 21</t>
  </si>
  <si>
    <t>F10-10 Horsterweg 21</t>
  </si>
  <si>
    <t>462301.9</t>
  </si>
  <si>
    <t>158363.6</t>
  </si>
  <si>
    <t>Engweg 1</t>
  </si>
  <si>
    <t>F10-09 Engweg 1</t>
  </si>
  <si>
    <t>462719.2</t>
  </si>
  <si>
    <t>158677.5</t>
  </si>
  <si>
    <t>Hessenweg 131</t>
  </si>
  <si>
    <t>F10-08 Hessenweg 131</t>
  </si>
  <si>
    <t>157954.9</t>
  </si>
  <si>
    <t>Engweg 2</t>
  </si>
  <si>
    <t>F10-07 Engweg 2</t>
  </si>
  <si>
    <t>462099.8</t>
  </si>
  <si>
    <t>158520.5</t>
  </si>
  <si>
    <t>Hessenweg 82</t>
  </si>
  <si>
    <t>F10-06 Hessenweg 82</t>
  </si>
  <si>
    <t>461813.1</t>
  </si>
  <si>
    <t>158990.6</t>
  </si>
  <si>
    <t>Hessenweg 104</t>
  </si>
  <si>
    <t>F10-05 Hessenweg 104</t>
  </si>
  <si>
    <t>461758.4</t>
  </si>
  <si>
    <t>Hessenweg 102</t>
  </si>
  <si>
    <t>F10-04 Hessenweg 102</t>
  </si>
  <si>
    <t>461797.1</t>
  </si>
  <si>
    <t>159327.5</t>
  </si>
  <si>
    <t>Hessenweg 100</t>
  </si>
  <si>
    <t>F10-03 Hessenweg 100</t>
  </si>
  <si>
    <t>461690.1</t>
  </si>
  <si>
    <t>159858.9</t>
  </si>
  <si>
    <t>Hessenweg 112</t>
  </si>
  <si>
    <t>F10-02 Hessenweg 112</t>
  </si>
  <si>
    <t>461848.3</t>
  </si>
  <si>
    <t>160055.7</t>
  </si>
  <si>
    <t>Hessenweg 120</t>
  </si>
  <si>
    <t>F10-01 Hessenweg 120</t>
  </si>
  <si>
    <t>460125.7</t>
  </si>
  <si>
    <t>154252.5</t>
  </si>
  <si>
    <t>Dodeweg 31</t>
  </si>
  <si>
    <t>DO-08 Dodeweg 31</t>
  </si>
  <si>
    <t>460563.8</t>
  </si>
  <si>
    <t>155515.1</t>
  </si>
  <si>
    <t>Dodeweg 4</t>
  </si>
  <si>
    <t>DO-05 Dodeweg 4</t>
  </si>
  <si>
    <t>460295.9</t>
  </si>
  <si>
    <t>154470.4</t>
  </si>
  <si>
    <t>Dodeweg 19</t>
  </si>
  <si>
    <t>DO-01 Dodeweg 19</t>
  </si>
  <si>
    <t>460599.6</t>
  </si>
  <si>
    <t>155622.5</t>
  </si>
  <si>
    <t>Dodeweg 1</t>
  </si>
  <si>
    <t>D07-07 Dodeweg 1</t>
  </si>
  <si>
    <t>460585.1</t>
  </si>
  <si>
    <t>155578.2</t>
  </si>
  <si>
    <t>Dodeweg 3</t>
  </si>
  <si>
    <t>D06-06 Dodeweg 3</t>
  </si>
  <si>
    <t>460534.1</t>
  </si>
  <si>
    <t>155424.7</t>
  </si>
  <si>
    <t>Dodeweg 5</t>
  </si>
  <si>
    <t>D0-04 Dodeweg 5</t>
  </si>
  <si>
    <t>155221.9</t>
  </si>
  <si>
    <t>Dodeweg 7</t>
  </si>
  <si>
    <t>D0-03 Dodeweg 7</t>
  </si>
  <si>
    <t>460287.4</t>
  </si>
  <si>
    <t>154614.3</t>
  </si>
  <si>
    <t>Dodeweg 10A</t>
  </si>
  <si>
    <t>D0-02 Dodeweg 10A</t>
  </si>
  <si>
    <t>160272.9</t>
  </si>
  <si>
    <t>Emelaarseweg 7</t>
  </si>
  <si>
    <t>C8-34 Emelaarseweg 7</t>
  </si>
  <si>
    <t>462481.5</t>
  </si>
  <si>
    <t>160155.2</t>
  </si>
  <si>
    <t>Emelaarseweg 6</t>
  </si>
  <si>
    <t>C8-33 Emelaarseweg bij 6</t>
  </si>
  <si>
    <t>462351.5</t>
  </si>
  <si>
    <t>159909.9</t>
  </si>
  <si>
    <t>Emelaarseweg 5a</t>
  </si>
  <si>
    <t>C8-32 Emelaarseweg bij 5A</t>
  </si>
  <si>
    <t>462286.5</t>
  </si>
  <si>
    <t>159795.6</t>
  </si>
  <si>
    <t>Emelaarseweg 5</t>
  </si>
  <si>
    <t>C8-31 Emelaarseweg bij 5</t>
  </si>
  <si>
    <t>462255.9</t>
  </si>
  <si>
    <t>159669.1</t>
  </si>
  <si>
    <t>Emelaarseweg 3</t>
  </si>
  <si>
    <t>C8-30 Emelaarseweg 3</t>
  </si>
  <si>
    <t>462313.5</t>
  </si>
  <si>
    <t>159610.7</t>
  </si>
  <si>
    <t>Emelaarseweg 1a</t>
  </si>
  <si>
    <t>C8-29 Emelaarseweg bij 1A</t>
  </si>
  <si>
    <t>462204.7</t>
  </si>
  <si>
    <t>159587.2</t>
  </si>
  <si>
    <t>Emelaarseweg to 2</t>
  </si>
  <si>
    <t>C8-28 Emelaarseweg t.o. 2</t>
  </si>
  <si>
    <t>462867.2</t>
  </si>
  <si>
    <t>159386.9</t>
  </si>
  <si>
    <t>Stoutenburgerlaan 3a</t>
  </si>
  <si>
    <t>C8-27 Stoutenburgerlaan bij 3a</t>
  </si>
  <si>
    <t>462720.1</t>
  </si>
  <si>
    <t>159276.1</t>
  </si>
  <si>
    <t>Stoutenburgerlaan 5</t>
  </si>
  <si>
    <t>C8-26 Stoutenburgerlaan bij 5</t>
  </si>
  <si>
    <t>462886.1</t>
  </si>
  <si>
    <t>159180.7</t>
  </si>
  <si>
    <t>Stoutenburgerlaan 3</t>
  </si>
  <si>
    <t>C8-25 Stoutenburgerlaan bij 3</t>
  </si>
  <si>
    <t>462605.1</t>
  </si>
  <si>
    <t>158995.3</t>
  </si>
  <si>
    <t>Stoutenburgerlaan 2</t>
  </si>
  <si>
    <t>C8-24 Stoutenburgerlaan bij 2</t>
  </si>
  <si>
    <t>461755.9</t>
  </si>
  <si>
    <t>160380.6</t>
  </si>
  <si>
    <t>Hessenweg 128</t>
  </si>
  <si>
    <t>C8-23 Hessenweg bij 128</t>
  </si>
  <si>
    <t>461858.5</t>
  </si>
  <si>
    <t>160259.7</t>
  </si>
  <si>
    <t>Hessenweg 126A</t>
  </si>
  <si>
    <t>C8-22 Hessenweg bij 126A</t>
  </si>
  <si>
    <t>461877.1</t>
  </si>
  <si>
    <t>Hessenweg 124A</t>
  </si>
  <si>
    <t>C8-21 Hessenweg bij 124A</t>
  </si>
  <si>
    <t>462044.8</t>
  </si>
  <si>
    <t>160397.3</t>
  </si>
  <si>
    <t>Hessenweg 177</t>
  </si>
  <si>
    <t>C8-20 Hessenweg bij 177</t>
  </si>
  <si>
    <t>461995.8</t>
  </si>
  <si>
    <t>160285.3</t>
  </si>
  <si>
    <t>Hessenweg 124</t>
  </si>
  <si>
    <t>C8-19 Hessenweg bij 124</t>
  </si>
  <si>
    <t>462059.4</t>
  </si>
  <si>
    <t>160088.3</t>
  </si>
  <si>
    <t>Hessenweg 171</t>
  </si>
  <si>
    <t>C8-18 Hessenweg bij 171A</t>
  </si>
  <si>
    <t>461976.3</t>
  </si>
  <si>
    <t>160019.5</t>
  </si>
  <si>
    <t>Hessenweg 118</t>
  </si>
  <si>
    <t>C8-17 Hessenweg bij 118</t>
  </si>
  <si>
    <t>Hessenweg 155</t>
  </si>
  <si>
    <t>C8-14 Hessenweg bij 155</t>
  </si>
  <si>
    <t>462055.2</t>
  </si>
  <si>
    <t>159615.6</t>
  </si>
  <si>
    <t>Hessenweg 149</t>
  </si>
  <si>
    <t>C8-13 Hessenweg bij 149</t>
  </si>
  <si>
    <t>462037.1</t>
  </si>
  <si>
    <t>159554.5</t>
  </si>
  <si>
    <t>Hessenweg 110</t>
  </si>
  <si>
    <t>C8-12 Hessenweg bij 110</t>
  </si>
  <si>
    <t>462106.9</t>
  </si>
  <si>
    <t>159411.9</t>
  </si>
  <si>
    <t>Hessenweg to 108</t>
  </si>
  <si>
    <t>C8-11 Hessenweg t.o. 108</t>
  </si>
  <si>
    <t>462142.4</t>
  </si>
  <si>
    <t>159324.1</t>
  </si>
  <si>
    <t>Hessenweg 98</t>
  </si>
  <si>
    <t>C8-10 Hessenweg bij 98A</t>
  </si>
  <si>
    <t>462217.4</t>
  </si>
  <si>
    <t>159162.4</t>
  </si>
  <si>
    <t>Hessenweg 96</t>
  </si>
  <si>
    <t>C8-09 Hessenweg bij 96</t>
  </si>
  <si>
    <t>462288.2</t>
  </si>
  <si>
    <t>159099.4</t>
  </si>
  <si>
    <t>Hessenweg 94</t>
  </si>
  <si>
    <t>C8-08 Hessenweg bij 94</t>
  </si>
  <si>
    <t>462340.4</t>
  </si>
  <si>
    <t>158957.2</t>
  </si>
  <si>
    <t>Hessenweg 86</t>
  </si>
  <si>
    <t>C8-07 Hessenweg bij 86</t>
  </si>
  <si>
    <t>158885.7</t>
  </si>
  <si>
    <t>Hessenweg 76</t>
  </si>
  <si>
    <t>C8-06 Hessenweg bij 76</t>
  </si>
  <si>
    <t>462426.4</t>
  </si>
  <si>
    <t>158782.9</t>
  </si>
  <si>
    <t>Hessenweg- Stoutenburgerlaan to 1</t>
  </si>
  <si>
    <t>C8-05 Hessenweg/ Stoutenb.laan</t>
  </si>
  <si>
    <t>462489.4</t>
  </si>
  <si>
    <t>158576.6</t>
  </si>
  <si>
    <t>Hessenweg 68</t>
  </si>
  <si>
    <t>C8-04 Hessenweg bij 68</t>
  </si>
  <si>
    <t>158546.7</t>
  </si>
  <si>
    <t>Hessenweg 135</t>
  </si>
  <si>
    <t>C8-03 Hessenweg bij 135</t>
  </si>
  <si>
    <t>462637.3</t>
  </si>
  <si>
    <t>158376.3</t>
  </si>
  <si>
    <t>Hessenweg 121</t>
  </si>
  <si>
    <t>C8-02 Hessenweg bij 121</t>
  </si>
  <si>
    <t>462677.3</t>
  </si>
  <si>
    <t>Hessenweg to 117</t>
  </si>
  <si>
    <t>C8-01 Hessenweg t.o. 117</t>
  </si>
  <si>
    <t>461355.3</t>
  </si>
  <si>
    <t>156371.1</t>
  </si>
  <si>
    <t>Heiligenbergerweg 11</t>
  </si>
  <si>
    <t>C12-6 Heiligenbergerweg bij 11</t>
  </si>
  <si>
    <t>461415.6</t>
  </si>
  <si>
    <t>156457.6</t>
  </si>
  <si>
    <t>Heiligenbergerweg 9A</t>
  </si>
  <si>
    <t>C12-5 Heiligenbergerweg bij 9A</t>
  </si>
  <si>
    <t>461313.7</t>
  </si>
  <si>
    <t>156538.9</t>
  </si>
  <si>
    <t>Heiligenbergerweg 2</t>
  </si>
  <si>
    <t>C12-4 Heiligenbergerweg bij 2</t>
  </si>
  <si>
    <t>461586.3</t>
  </si>
  <si>
    <t>156437.6</t>
  </si>
  <si>
    <t>Driftakkerweg 4A</t>
  </si>
  <si>
    <t>C12-3 Driftakkerweg bij 4A</t>
  </si>
  <si>
    <t>458878.3</t>
  </si>
  <si>
    <t>157404.6</t>
  </si>
  <si>
    <t>Hamersveldseweg 128</t>
  </si>
  <si>
    <t>C12-1 Hamersveldseweg 128</t>
  </si>
  <si>
    <t>156857.6</t>
  </si>
  <si>
    <t>Badvoorsterweg 27a</t>
  </si>
  <si>
    <t>Bunning sportpark</t>
  </si>
  <si>
    <t>460382.7</t>
  </si>
  <si>
    <t>Asschatterweg 207B</t>
  </si>
  <si>
    <t>AW-5 Asschatterweg 207B</t>
  </si>
  <si>
    <t>459245.8</t>
  </si>
  <si>
    <t>160915.8</t>
  </si>
  <si>
    <t>Asschatterweg 68</t>
  </si>
  <si>
    <t>AW-24 Asschatterweg bij 68</t>
  </si>
  <si>
    <t>160799.9</t>
  </si>
  <si>
    <t>Asschatterweg 66</t>
  </si>
  <si>
    <t>AW-23 Asschatterweg bij 66</t>
  </si>
  <si>
    <t>459741.7</t>
  </si>
  <si>
    <t>160688.4</t>
  </si>
  <si>
    <t>Asschatterweg 64</t>
  </si>
  <si>
    <t>AW-22 Asschatterweg bij 64A</t>
  </si>
  <si>
    <t>459711.9</t>
  </si>
  <si>
    <t>160640.9</t>
  </si>
  <si>
    <t>Asschatterweg 62</t>
  </si>
  <si>
    <t>AW-21 Asschatterweg bij 62</t>
  </si>
  <si>
    <t>459843.8</t>
  </si>
  <si>
    <t>160639.7</t>
  </si>
  <si>
    <t>Asschatterweg 227</t>
  </si>
  <si>
    <t>AW-20 Asschatterweg bij 227</t>
  </si>
  <si>
    <t>460215.1</t>
  </si>
  <si>
    <t>Asschatterweg 223</t>
  </si>
  <si>
    <t>AW-18 Asschatterweg bij 223</t>
  </si>
  <si>
    <t>460433.4</t>
  </si>
  <si>
    <t>160561.9</t>
  </si>
  <si>
    <t>Asschatterweg 221</t>
  </si>
  <si>
    <t>AW-17 Asschatterweg bij 221</t>
  </si>
  <si>
    <t>460009.4</t>
  </si>
  <si>
    <t>160512.5</t>
  </si>
  <si>
    <t>Asschatterweg 219</t>
  </si>
  <si>
    <t>AW-16 Asschatterweg bij 219</t>
  </si>
  <si>
    <t>460060.7</t>
  </si>
  <si>
    <t>160411.1</t>
  </si>
  <si>
    <t>Asschatterweg 60</t>
  </si>
  <si>
    <t>AW-15 Asschatterweg bij 60</t>
  </si>
  <si>
    <t>460105.3</t>
  </si>
  <si>
    <t>160372.4</t>
  </si>
  <si>
    <t>Asschatterweg 217</t>
  </si>
  <si>
    <t>AW-14 Asschatterweg bij 217</t>
  </si>
  <si>
    <t>460142.6</t>
  </si>
  <si>
    <t>160279.4</t>
  </si>
  <si>
    <t>Asschatterweg 58</t>
  </si>
  <si>
    <t>AW-13 Asschatterweg bij 58</t>
  </si>
  <si>
    <t>Asschatterweg 215</t>
  </si>
  <si>
    <t>AW-12 Asschatterweg bij 215</t>
  </si>
  <si>
    <t>460120.9</t>
  </si>
  <si>
    <t>Asschatterweg 54A</t>
  </si>
  <si>
    <t>AW-11 Asschatterweg bij 54A</t>
  </si>
  <si>
    <t>459938.2</t>
  </si>
  <si>
    <t>160015.5</t>
  </si>
  <si>
    <t>Asschatterweg 52</t>
  </si>
  <si>
    <t>AW-10 Asschatterweg bij 52</t>
  </si>
  <si>
    <t>459954.3</t>
  </si>
  <si>
    <t>159847.1</t>
  </si>
  <si>
    <t>Asschatterweg 50</t>
  </si>
  <si>
    <t>AW-09 Asschatterweg bij 50</t>
  </si>
  <si>
    <t>460331.8</t>
  </si>
  <si>
    <t>159880.2</t>
  </si>
  <si>
    <t>Asschatterweg 211</t>
  </si>
  <si>
    <t>AW-08 Asschatterweg bij 211</t>
  </si>
  <si>
    <t>460358.9</t>
  </si>
  <si>
    <t>159758.5</t>
  </si>
  <si>
    <t>Asschatterweg 209</t>
  </si>
  <si>
    <t>AW-07 Asschatterweg bij 209</t>
  </si>
  <si>
    <t>460241.6</t>
  </si>
  <si>
    <t>159690.5</t>
  </si>
  <si>
    <t>Asschatterweg 46</t>
  </si>
  <si>
    <t>AW-06 Asschatterweg bij 46</t>
  </si>
  <si>
    <t>159605.9</t>
  </si>
  <si>
    <t>Asschatterweg 42</t>
  </si>
  <si>
    <t>AW-04 Asschatterweg bij 42</t>
  </si>
  <si>
    <t>460399.1</t>
  </si>
  <si>
    <t>159460.9</t>
  </si>
  <si>
    <t>Asschatterweg 40</t>
  </si>
  <si>
    <t>AW-03 Asschatterweg bij 40</t>
  </si>
  <si>
    <t>159260.3</t>
  </si>
  <si>
    <t>Laapeerseweg 1</t>
  </si>
  <si>
    <t>AW-02 Laapeerseweg bij 1</t>
  </si>
  <si>
    <t>460748.1</t>
  </si>
  <si>
    <t>159177.2</t>
  </si>
  <si>
    <t>Asschatterweg 207</t>
  </si>
  <si>
    <t>AW-01 Asschatterweg bij 207</t>
  </si>
  <si>
    <t>460324.5</t>
  </si>
  <si>
    <t>159830.2</t>
  </si>
  <si>
    <t>Asschatterweg 48a</t>
  </si>
  <si>
    <t>161024.3</t>
  </si>
  <si>
    <t>Asschatterweg</t>
  </si>
  <si>
    <t>Asschatterweg 225</t>
  </si>
  <si>
    <t>459000.7</t>
  </si>
  <si>
    <t>156136.8</t>
  </si>
  <si>
    <t>Arnhemseweg 33/35</t>
  </si>
  <si>
    <t>457416.3</t>
  </si>
  <si>
    <t>155318.5</t>
  </si>
  <si>
    <t>Treekerweg 23</t>
  </si>
  <si>
    <t>A5-05 Treekerweg 23 (Den Treek)</t>
  </si>
  <si>
    <t>457600.2</t>
  </si>
  <si>
    <t>155288.7</t>
  </si>
  <si>
    <t>Treekerweg 44A</t>
  </si>
  <si>
    <t>A5-03 Treekerweg bij 44A</t>
  </si>
  <si>
    <t>458371.2</t>
  </si>
  <si>
    <t>155478.1</t>
  </si>
  <si>
    <t>Ooievaarshorsterweg 7</t>
  </si>
  <si>
    <t>A5-02 Ooievaarshorsterweg bij 7</t>
  </si>
  <si>
    <t>458424.4</t>
  </si>
  <si>
    <t>155801.7</t>
  </si>
  <si>
    <t>Ooievaarshorsterweg 4</t>
  </si>
  <si>
    <t>A5-01 Ooievaarshorsterweg bij 5</t>
  </si>
  <si>
    <t>457593.5</t>
  </si>
  <si>
    <t>156926.4</t>
  </si>
  <si>
    <t>Arnhemseweg 95</t>
  </si>
  <si>
    <t>A4-P05 Arnhemseweg 95</t>
  </si>
  <si>
    <t>457489.9</t>
  </si>
  <si>
    <t>158023.5</t>
  </si>
  <si>
    <t>Leusbroekerweg 14A</t>
  </si>
  <si>
    <t>A4-13 Leusbroekerweg 14A</t>
  </si>
  <si>
    <t>457481.8</t>
  </si>
  <si>
    <t>157862.2</t>
  </si>
  <si>
    <t>Leusbroekerweg 8</t>
  </si>
  <si>
    <t>A4-12 Leusbroekerweg 8</t>
  </si>
  <si>
    <t>Relatie met van A4-08</t>
  </si>
  <si>
    <t>Leusbroekerweg bij 23</t>
  </si>
  <si>
    <t>Radius</t>
  </si>
  <si>
    <t>A4-11 Leusbroekerweg bij 23</t>
  </si>
  <si>
    <t>457514.1</t>
  </si>
  <si>
    <t>157875.3</t>
  </si>
  <si>
    <t>Leusbroekerweg 23</t>
  </si>
  <si>
    <t>A4-11 Leusbroekerweg 23</t>
  </si>
  <si>
    <t>457527.1</t>
  </si>
  <si>
    <t>157577.3</t>
  </si>
  <si>
    <t>Leusbroekerweg 15</t>
  </si>
  <si>
    <t>A4-10 Leusbroekerweg 15</t>
  </si>
  <si>
    <t>157397.3</t>
  </si>
  <si>
    <t>Leusbroekerweg 7</t>
  </si>
  <si>
    <t>A4-09 Leusbroekerweg 7</t>
  </si>
  <si>
    <t>457507.9</t>
  </si>
  <si>
    <t>157323.4</t>
  </si>
  <si>
    <t>Leusbroekerweg 4</t>
  </si>
  <si>
    <t>A4-08 Leusbroekerweg 4</t>
  </si>
  <si>
    <t>457543.1</t>
  </si>
  <si>
    <t>157205.2</t>
  </si>
  <si>
    <t>Leusbroekerweg 3A</t>
  </si>
  <si>
    <t>A4-07 Leusbroekerweg 3A</t>
  </si>
  <si>
    <t>457571.6</t>
  </si>
  <si>
    <t>Leusbroekerweg 1</t>
  </si>
  <si>
    <t>A4-06 Leusbroekerweg 1</t>
  </si>
  <si>
    <t>156800.1</t>
  </si>
  <si>
    <t>Arnhemseweg 84</t>
  </si>
  <si>
    <t>A4-04 Arnhemseweg 84</t>
  </si>
  <si>
    <t>457691.5</t>
  </si>
  <si>
    <t>156797.5</t>
  </si>
  <si>
    <t>Arnhemseweg 91A</t>
  </si>
  <si>
    <t>A4-03 Arnhemseweg 91A</t>
  </si>
  <si>
    <t>457852.9</t>
  </si>
  <si>
    <t>156648.2</t>
  </si>
  <si>
    <t>Arnhemseweg 91</t>
  </si>
  <si>
    <t>A4-02 Arnhemseweg 91</t>
  </si>
  <si>
    <t>457880.4</t>
  </si>
  <si>
    <t>156593.1</t>
  </si>
  <si>
    <t>Arnhemseweg 80</t>
  </si>
  <si>
    <t>A4-01 Arnhemseweg 80</t>
  </si>
  <si>
    <t>459449.8</t>
  </si>
  <si>
    <t>161602.9</t>
  </si>
  <si>
    <t>Postweg to 5</t>
  </si>
  <si>
    <t>A3-11 Postweg t.o. 5</t>
  </si>
  <si>
    <t>459617.8</t>
  </si>
  <si>
    <t>161453.5</t>
  </si>
  <si>
    <t>Postweg 1</t>
  </si>
  <si>
    <t>A3-10 Postweg 1 (Klaveet)</t>
  </si>
  <si>
    <t>459631.2</t>
  </si>
  <si>
    <t>161364.1</t>
  </si>
  <si>
    <t>Postweg 2</t>
  </si>
  <si>
    <t>A3-09 Postweg bij 2</t>
  </si>
  <si>
    <t>460095.2</t>
  </si>
  <si>
    <t>161492.2</t>
  </si>
  <si>
    <t>Asschatterweg 233</t>
  </si>
  <si>
    <t>A3-08 Asschatterweg bij 233</t>
  </si>
  <si>
    <t>460204.2</t>
  </si>
  <si>
    <t>Asschatterweg 235</t>
  </si>
  <si>
    <t>A3-07 Asschatterweg bij 235</t>
  </si>
  <si>
    <t>460442.8</t>
  </si>
  <si>
    <t>161822.3</t>
  </si>
  <si>
    <t>Koningin Julianaweg 41</t>
  </si>
  <si>
    <t>A3-06 Kon. Julianaweg bij 41</t>
  </si>
  <si>
    <t>460314.7</t>
  </si>
  <si>
    <t>162034.8</t>
  </si>
  <si>
    <t>Asschatterweg 80</t>
  </si>
  <si>
    <t xml:space="preserve">A3-05 Asschatterweg 80 </t>
  </si>
  <si>
    <t>460487.4</t>
  </si>
  <si>
    <t>161852.3</t>
  </si>
  <si>
    <t>Koningin Julianaweg 39</t>
  </si>
  <si>
    <t>A3-04 Kon. Julianaweg bij 39</t>
  </si>
  <si>
    <t>161901.4</t>
  </si>
  <si>
    <t>Koningin Julianaweg 28</t>
  </si>
  <si>
    <t>A3-03 Kon. Julianaweg bij 28</t>
  </si>
  <si>
    <t>460653.6</t>
  </si>
  <si>
    <t>161963.3</t>
  </si>
  <si>
    <t>Koningin Julianaweg 26</t>
  </si>
  <si>
    <t>A3-02 Kon. Julianaweg bij 26</t>
  </si>
  <si>
    <t>162048.3</t>
  </si>
  <si>
    <t>Koningin Julianaweg 20</t>
  </si>
  <si>
    <t>A3-01 Kon. Julianaweg bij 20</t>
  </si>
  <si>
    <t>Gemeente Leusden</t>
  </si>
  <si>
    <t>Gemeente Nijkerk</t>
  </si>
  <si>
    <t>Gemeente Nunspeet</t>
  </si>
  <si>
    <t>Gemeente Oldebroek</t>
  </si>
  <si>
    <t>Gemeente Putten</t>
  </si>
  <si>
    <t>Gemeente Renkum</t>
  </si>
  <si>
    <t>Gemeente Renswoude</t>
  </si>
  <si>
    <t>Gemeente Rhenen</t>
  </si>
  <si>
    <t>Gemeente Scherpenzeel</t>
  </si>
  <si>
    <t>Gemeente Soest</t>
  </si>
  <si>
    <t>Gemeente Veenendaal</t>
  </si>
  <si>
    <t>Gemeente Wageningen</t>
  </si>
  <si>
    <t>Waterschap Vallei &amp; Veluwe</t>
  </si>
  <si>
    <t>Gemeente Woudenberg</t>
  </si>
  <si>
    <t>De Klomp</t>
  </si>
  <si>
    <t>178637.1</t>
  </si>
  <si>
    <t>APP900 21848_NL</t>
  </si>
  <si>
    <t>450359.6</t>
  </si>
  <si>
    <t>Nexicon RG 2P ID:2169007</t>
  </si>
  <si>
    <t>451320.6</t>
  </si>
  <si>
    <t>176091.7</t>
  </si>
  <si>
    <t>Horapark</t>
  </si>
  <si>
    <t>176255.7</t>
  </si>
  <si>
    <t>448189.6</t>
  </si>
  <si>
    <t>176206.1</t>
  </si>
  <si>
    <t>448261.6</t>
  </si>
  <si>
    <t>449585.6</t>
  </si>
  <si>
    <t>448422.6</t>
  </si>
  <si>
    <t>455150.1</t>
  </si>
  <si>
    <t>178073.7</t>
  </si>
  <si>
    <t>Apeldoornseweg 40</t>
  </si>
  <si>
    <t>WE07b-0106 La-SA Apeldoornseweg 40</t>
  </si>
  <si>
    <t>455223.7</t>
  </si>
  <si>
    <t>178101.4</t>
  </si>
  <si>
    <t>Apeldoornseweg 42</t>
  </si>
  <si>
    <t>WE07b-0105 La-SA Apeldoornseweg 42</t>
  </si>
  <si>
    <t>455608.9</t>
  </si>
  <si>
    <t>177990.9</t>
  </si>
  <si>
    <t>Apeldoornseweg 31</t>
  </si>
  <si>
    <t>WE07b-0103 La-SA Apeldoornseweg 31</t>
  </si>
  <si>
    <t>455517.5</t>
  </si>
  <si>
    <t>178131.9</t>
  </si>
  <si>
    <t>Apeldoornseweg 29</t>
  </si>
  <si>
    <t>WE07b-0102 La-SA Apeldoornseweg 29</t>
  </si>
  <si>
    <t>458328.1</t>
  </si>
  <si>
    <t>175527.2</t>
  </si>
  <si>
    <t>Rietschoten 30</t>
  </si>
  <si>
    <t>WE06a-1101 H2-SA Rieschoten 30</t>
  </si>
  <si>
    <t>458213.8</t>
  </si>
  <si>
    <t>175315.2</t>
  </si>
  <si>
    <t>Vijfsprongweg 50</t>
  </si>
  <si>
    <t>WE06a-1007 La-SA Vijfsprongweg 50</t>
  </si>
  <si>
    <t>458198.9</t>
  </si>
  <si>
    <t>175381.5</t>
  </si>
  <si>
    <t>Vijfsprongweg 46</t>
  </si>
  <si>
    <t>WE06a-1006 Mi-SA Vijfsprongweg 46</t>
  </si>
  <si>
    <t>458321.1</t>
  </si>
  <si>
    <t>175470.1</t>
  </si>
  <si>
    <t>Rieschoten 30</t>
  </si>
  <si>
    <t>WE06a-1004 H1-SA Rieschoten 30</t>
  </si>
  <si>
    <t>458207.6</t>
  </si>
  <si>
    <t>175514.1</t>
  </si>
  <si>
    <t>Vijfsprongweg 40</t>
  </si>
  <si>
    <t>WE06a-1003 Mi-SA Vijfsprongweg 40</t>
  </si>
  <si>
    <t>458103.2</t>
  </si>
  <si>
    <t>175862.3</t>
  </si>
  <si>
    <t>Vijfsprongweg 26</t>
  </si>
  <si>
    <t>WE06a-1002 La-SA Vijfsprongweg 26</t>
  </si>
  <si>
    <t>458078.5</t>
  </si>
  <si>
    <t>176000.5</t>
  </si>
  <si>
    <t>Valkse Engweg 14</t>
  </si>
  <si>
    <t>Phoenix Cluster Node V2</t>
  </si>
  <si>
    <t>WE06a-0912 La-13 Valkse Engweg 14</t>
  </si>
  <si>
    <t>458043.8</t>
  </si>
  <si>
    <t>176169.6</t>
  </si>
  <si>
    <t>Vijfsprongweg 24</t>
  </si>
  <si>
    <t>WE06a-0911 Mi-12 Vijfsprongweg 24</t>
  </si>
  <si>
    <t>Vijfsprongweg 9</t>
  </si>
  <si>
    <t>WE06a-0910 Mi-11 Vijfsprongweg 9</t>
  </si>
  <si>
    <t>458019.7</t>
  </si>
  <si>
    <t>176279.8</t>
  </si>
  <si>
    <t>Vijfsprongweg 22</t>
  </si>
  <si>
    <t>WE06a-0909 La-10 Vijfsprongweg 22</t>
  </si>
  <si>
    <t>457787.7</t>
  </si>
  <si>
    <t>176251.6</t>
  </si>
  <si>
    <t>Hoeverweg 2A</t>
  </si>
  <si>
    <t>WE06a-0908 Mi-14 Hoeverweg 2A</t>
  </si>
  <si>
    <t>458147.3</t>
  </si>
  <si>
    <t>176351.1</t>
  </si>
  <si>
    <t>Vijfsprongweg 18</t>
  </si>
  <si>
    <t>WE06a-0907 Mi-05 Vijfsprongweg 18</t>
  </si>
  <si>
    <t>458068.6</t>
  </si>
  <si>
    <t>176335.7</t>
  </si>
  <si>
    <t>Vijfsprongweg 22A</t>
  </si>
  <si>
    <t>WE06a-0906 La-04 Vijfsprongweg 22A</t>
  </si>
  <si>
    <t>458009.8</t>
  </si>
  <si>
    <t>176331.3</t>
  </si>
  <si>
    <t>Vijfsprongweg 16</t>
  </si>
  <si>
    <t>WE06a-0905 La-09 Vijfsprongweg 16</t>
  </si>
  <si>
    <t>457981.2</t>
  </si>
  <si>
    <t>176416.2</t>
  </si>
  <si>
    <t>Vijfsprongweg 14</t>
  </si>
  <si>
    <t>WE06a-0904 La-08 Vijfsprongweg 14</t>
  </si>
  <si>
    <t>176524.7</t>
  </si>
  <si>
    <t>Vijfsprongweg 7</t>
  </si>
  <si>
    <t>WE06a-0903 Mi-06 Vijfsprongweg 7</t>
  </si>
  <si>
    <t>457849.6</t>
  </si>
  <si>
    <t>176636.3</t>
  </si>
  <si>
    <t>Vijfsprongweg 5</t>
  </si>
  <si>
    <t>WE06a-0902 La-07 Vijfsprongweg 5</t>
  </si>
  <si>
    <t>458013.1</t>
  </si>
  <si>
    <t>176267.9</t>
  </si>
  <si>
    <t>Phoenix Cluster Master V2</t>
  </si>
  <si>
    <t>WE06a-0900 M2304 Vijfsprongweg 22</t>
  </si>
  <si>
    <t>Master</t>
  </si>
  <si>
    <t>457124.3</t>
  </si>
  <si>
    <t>176661.2</t>
  </si>
  <si>
    <t>Edeseweg 10</t>
  </si>
  <si>
    <t>WE06a-0808 Mi-SA Edeseweg 10</t>
  </si>
  <si>
    <t>457167.1</t>
  </si>
  <si>
    <t>176663.1</t>
  </si>
  <si>
    <t>Edeseweg 14</t>
  </si>
  <si>
    <t>WE06a-0807 La-SA Edeseweg 14</t>
  </si>
  <si>
    <t>Edeseweg 7</t>
  </si>
  <si>
    <t>WE06a-0806 H1-SA Edeseweg 7</t>
  </si>
  <si>
    <t>457327.5</t>
  </si>
  <si>
    <t>176719.3</t>
  </si>
  <si>
    <t>Edeseweg 24</t>
  </si>
  <si>
    <t>WE06a-0805 La-SA Edeseweg 24</t>
  </si>
  <si>
    <t>457370.6</t>
  </si>
  <si>
    <t>176816.4</t>
  </si>
  <si>
    <t>Edeseweg 28</t>
  </si>
  <si>
    <t>WE06a-0804 La-SA Edeseweg 28</t>
  </si>
  <si>
    <t>176734.9</t>
  </si>
  <si>
    <t>Edeseweg 11</t>
  </si>
  <si>
    <t>WE06a-0803 H1-SA Edeseweg 11</t>
  </si>
  <si>
    <t>457479.2</t>
  </si>
  <si>
    <t>176809.5</t>
  </si>
  <si>
    <t>Edeseweg 34</t>
  </si>
  <si>
    <t>WE06a-0802 La-SA Edeseweg 34</t>
  </si>
  <si>
    <t>457902.8</t>
  </si>
  <si>
    <t>177987.9</t>
  </si>
  <si>
    <t>Wekeromsedijk 2</t>
  </si>
  <si>
    <t>WE06a-0704 Mi-SA Wekeromsedijk 2</t>
  </si>
  <si>
    <t>457901.4</t>
  </si>
  <si>
    <t>177816.9</t>
  </si>
  <si>
    <t>Wekeromsedijk 2a</t>
  </si>
  <si>
    <t>WE06a-0703 Mi-SA Wekeromsedijk 2A</t>
  </si>
  <si>
    <t>Wekeromsedijk 1</t>
  </si>
  <si>
    <t>WE06a-0702 Mi-SA Wekeromsedijk 1</t>
  </si>
  <si>
    <t>457809.6</t>
  </si>
  <si>
    <t>177728.7</t>
  </si>
  <si>
    <t>Wekeromsedijk 3</t>
  </si>
  <si>
    <t>WE06a-0701 Mi-SA Wekeromsedijk 3</t>
  </si>
  <si>
    <t>457087.1</t>
  </si>
  <si>
    <t>178425.3</t>
  </si>
  <si>
    <t>Roekelseweg 54</t>
  </si>
  <si>
    <t>WE06a-0605 H2-SA Roekelseweg 54</t>
  </si>
  <si>
    <t>Roekelseweg 42</t>
  </si>
  <si>
    <t>WE06a-0604 La-SA Roekelseweg 42</t>
  </si>
  <si>
    <t>457272.1</t>
  </si>
  <si>
    <t>178202.5</t>
  </si>
  <si>
    <t>Roekelseweg 33</t>
  </si>
  <si>
    <t>WE06a-0603 Mi-SA Roekelseweg 33</t>
  </si>
  <si>
    <t>457244.7</t>
  </si>
  <si>
    <t>178138.1</t>
  </si>
  <si>
    <t>Roekelseweg 29</t>
  </si>
  <si>
    <t>WE06a-0602 La-SA Roekelseweg 29</t>
  </si>
  <si>
    <t>178316.4</t>
  </si>
  <si>
    <t>Roekelseweg 48</t>
  </si>
  <si>
    <t>WE06a-0601 H1-SA Roekelseweg 48</t>
  </si>
  <si>
    <t>457427.1</t>
  </si>
  <si>
    <t>Papiermolenweg 2</t>
  </si>
  <si>
    <t>WE06a-0501 La-SA Papiermolenweg 2</t>
  </si>
  <si>
    <t>457221.7</t>
  </si>
  <si>
    <t>177936.1</t>
  </si>
  <si>
    <t>Roekelseweg 23</t>
  </si>
  <si>
    <t>WE06a-0409 Mi-SA Roekelseweg 23</t>
  </si>
  <si>
    <t>457227.3</t>
  </si>
  <si>
    <t>177879.7</t>
  </si>
  <si>
    <t>Roekelseweg 34</t>
  </si>
  <si>
    <t>WE06a-0408 La-SA Roekelseweg 34</t>
  </si>
  <si>
    <t>457263.2</t>
  </si>
  <si>
    <t>177733.9</t>
  </si>
  <si>
    <t>Roekelseweg 30</t>
  </si>
  <si>
    <t>WE06a-0407 La-SA Roekelseweg 30</t>
  </si>
  <si>
    <t>457298.2</t>
  </si>
  <si>
    <t>177716.8</t>
  </si>
  <si>
    <t>Roekelseweg 28</t>
  </si>
  <si>
    <t>WE06a-0406 La-SA Roekelseweg 28</t>
  </si>
  <si>
    <t>457351.1</t>
  </si>
  <si>
    <t>177629.1</t>
  </si>
  <si>
    <t>Roekelseweg 19</t>
  </si>
  <si>
    <t>WE06a-0405 Mi-SA Roekelseweg 19</t>
  </si>
  <si>
    <t>457363.5</t>
  </si>
  <si>
    <t>177578.2</t>
  </si>
  <si>
    <t>Roekelseweg 26</t>
  </si>
  <si>
    <t>WE06a-0404 La-SA Roekelseweg 26</t>
  </si>
  <si>
    <t>457394.1</t>
  </si>
  <si>
    <t>177557.7</t>
  </si>
  <si>
    <t>Roekelseweg 17A</t>
  </si>
  <si>
    <t>WE06a-0403 La-SA Roekelseweg 17A</t>
  </si>
  <si>
    <t>457419.8</t>
  </si>
  <si>
    <t>177515.9</t>
  </si>
  <si>
    <t>Roekelseweg 15</t>
  </si>
  <si>
    <t>WE06a-0402 Mi-SA Roekelseweg 15</t>
  </si>
  <si>
    <t>457601.1</t>
  </si>
  <si>
    <t>177228.3</t>
  </si>
  <si>
    <t>Wekeromse Buurtweg 16</t>
  </si>
  <si>
    <t>WE06a-0301 Mi-SA Wekeromse Buurtweg 16</t>
  </si>
  <si>
    <t>457406.8</t>
  </si>
  <si>
    <t>177503.8</t>
  </si>
  <si>
    <t>Roekelseweg 20</t>
  </si>
  <si>
    <t>WE06a-0208 Mi-SA Roekelseweg 20</t>
  </si>
  <si>
    <t>177414.4</t>
  </si>
  <si>
    <t>Roekelseweg 18</t>
  </si>
  <si>
    <t>WE06a-0207 Mi-SA Roekelseweg 18</t>
  </si>
  <si>
    <t>457500.4</t>
  </si>
  <si>
    <t>177340.7</t>
  </si>
  <si>
    <t>Roekelseweg 16</t>
  </si>
  <si>
    <t>WE06a-0206 La-SA Roekelseweg 16</t>
  </si>
  <si>
    <t>457452.8</t>
  </si>
  <si>
    <t>177133.1</t>
  </si>
  <si>
    <t>Wekeromse buurtweg 21</t>
  </si>
  <si>
    <t>WE06a-0205 Mi-SA Wekeromse buurtweg 21</t>
  </si>
  <si>
    <t>457474.5</t>
  </si>
  <si>
    <t>176985.2</t>
  </si>
  <si>
    <t>Roekelseweg 6</t>
  </si>
  <si>
    <t>WE06a-0204 La-SA Roekelseweg 6</t>
  </si>
  <si>
    <t>457554.3</t>
  </si>
  <si>
    <t>177109.3</t>
  </si>
  <si>
    <t>Roekelseweg 7</t>
  </si>
  <si>
    <t>WE06a-0203 Mi-SA Roekelseweg 7</t>
  </si>
  <si>
    <t>457631.2</t>
  </si>
  <si>
    <t>176998.1</t>
  </si>
  <si>
    <t>Roekelseweg 5</t>
  </si>
  <si>
    <t>WE06a-0202 Mi-SA Roekelseweg 5</t>
  </si>
  <si>
    <t>457521.3</t>
  </si>
  <si>
    <t>Roekelseweg 9</t>
  </si>
  <si>
    <t>WE06a-0201 Mi-SA Roekelseweg 9</t>
  </si>
  <si>
    <t>457947.6</t>
  </si>
  <si>
    <t>176782.6</t>
  </si>
  <si>
    <t>Vijfsprongweg 8</t>
  </si>
  <si>
    <t>WE06a-0110 Mi-SA Vijfsprongweg 8</t>
  </si>
  <si>
    <t>457848.6</t>
  </si>
  <si>
    <t>176770.6</t>
  </si>
  <si>
    <t>Vijfsprongweg 6</t>
  </si>
  <si>
    <t>WE06a-0109 La-SA Vijfsprongweg 6</t>
  </si>
  <si>
    <t>457692.9</t>
  </si>
  <si>
    <t>176660.9</t>
  </si>
  <si>
    <t>Vijfsprongweg 3</t>
  </si>
  <si>
    <t>WE06a-0108 La-SA Vijfsprongweg 3</t>
  </si>
  <si>
    <t>457754.2</t>
  </si>
  <si>
    <t>176811.1</t>
  </si>
  <si>
    <t>Vijfsprongweg 4</t>
  </si>
  <si>
    <t>WE06a-0107 Mi-SA Vijfsprongweg 4</t>
  </si>
  <si>
    <t>457639.4</t>
  </si>
  <si>
    <t>176897.9</t>
  </si>
  <si>
    <t>Edeseweg 40</t>
  </si>
  <si>
    <t>WE06a-0106 Mi-SA Edeseweg 40</t>
  </si>
  <si>
    <t>457682.3</t>
  </si>
  <si>
    <t>176898.4</t>
  </si>
  <si>
    <t>Edeseweg 15</t>
  </si>
  <si>
    <t>WE06a-0105 Mi-SA Edeseweg 15</t>
  </si>
  <si>
    <t>457702.8</t>
  </si>
  <si>
    <t>176937.4</t>
  </si>
  <si>
    <t>Edeseweg 15A</t>
  </si>
  <si>
    <t>WE06a-0104 La-SA Edeseweg 15A</t>
  </si>
  <si>
    <t>457810.3</t>
  </si>
  <si>
    <t>177034.7</t>
  </si>
  <si>
    <t>Edeseweg 17A</t>
  </si>
  <si>
    <t>WE06a-0103 Mi-SA Edeseweg 17A</t>
  </si>
  <si>
    <t>177107.4</t>
  </si>
  <si>
    <t>Edeseweg 48</t>
  </si>
  <si>
    <t>WE06a-0102 Mi-SA Edeseweg 48</t>
  </si>
  <si>
    <t>178854.9</t>
  </si>
  <si>
    <t>Esserbroekweg 6</t>
  </si>
  <si>
    <t>WE05a-0302 La-SA Esserbroekweg 6</t>
  </si>
  <si>
    <t>457907.3</t>
  </si>
  <si>
    <t>178640.6</t>
  </si>
  <si>
    <t>Esserbroekweg 2</t>
  </si>
  <si>
    <t>WE05a-0301 Mi-SA Esserbroekweg 2</t>
  </si>
  <si>
    <t>457785.7</t>
  </si>
  <si>
    <t>178421.5</t>
  </si>
  <si>
    <t>Otterloseweg 56</t>
  </si>
  <si>
    <t>WE05a-0206 Mi-12 Otterloseweg 56</t>
  </si>
  <si>
    <t>457771.5</t>
  </si>
  <si>
    <t>178343.5</t>
  </si>
  <si>
    <t>Otterloseweg 54</t>
  </si>
  <si>
    <t>WE05a-0205 La-11 Otterloseweg 54</t>
  </si>
  <si>
    <t>178382.3</t>
  </si>
  <si>
    <t>Esserbroekweg 3</t>
  </si>
  <si>
    <t>WE05a-0204 Mi-08 Esserbroekweg 3</t>
  </si>
  <si>
    <t>178284.2</t>
  </si>
  <si>
    <t>Esserbroekweg 1</t>
  </si>
  <si>
    <t>WE05a-0203 La-07 Esserbroekweg 1</t>
  </si>
  <si>
    <t>457915.9</t>
  </si>
  <si>
    <t>178219.2</t>
  </si>
  <si>
    <t>Otterloseweg 48</t>
  </si>
  <si>
    <t>WE05a-0202 La-09 Otterloseweg 48</t>
  </si>
  <si>
    <t>457879.7</t>
  </si>
  <si>
    <t>178342.2</t>
  </si>
  <si>
    <t>Otterloseweg 50</t>
  </si>
  <si>
    <t>WE05a-0201 Mi-10 Otterloseweg 50</t>
  </si>
  <si>
    <t>460470.2</t>
  </si>
  <si>
    <t>174996.2</t>
  </si>
  <si>
    <t>Broekdijk 6</t>
  </si>
  <si>
    <t>WE03a-1601 La-SA Broekdijk 6</t>
  </si>
  <si>
    <t>460254.6</t>
  </si>
  <si>
    <t>175299.7</t>
  </si>
  <si>
    <t>Lage Valkseweg 134</t>
  </si>
  <si>
    <t>WE03a-1501 Mi-SA Lage Valkseweg 134</t>
  </si>
  <si>
    <t>174937.5</t>
  </si>
  <si>
    <t>Lage Valkseweg 142</t>
  </si>
  <si>
    <t>WE03a-1407 La-09 Lage Valkseweg 142</t>
  </si>
  <si>
    <t>460025.6</t>
  </si>
  <si>
    <t>174964.5</t>
  </si>
  <si>
    <t>Lage Valkseweg 140</t>
  </si>
  <si>
    <t>WE03a-1406 Mi-04 lage valkseweg 140</t>
  </si>
  <si>
    <t>459958.1</t>
  </si>
  <si>
    <t>174957.6</t>
  </si>
  <si>
    <t>Meenthorsterweg 2</t>
  </si>
  <si>
    <t>WE03a-1405 Mi-08 Meenthorsterweg 2</t>
  </si>
  <si>
    <t>459910.7</t>
  </si>
  <si>
    <t>175076.8</t>
  </si>
  <si>
    <t>Lage Valkseweg 125/127</t>
  </si>
  <si>
    <t>WE03a-1404 Mi-07 Lage Valkseweg 125</t>
  </si>
  <si>
    <t>175211.2</t>
  </si>
  <si>
    <t>Lage Valkseweg 130/132</t>
  </si>
  <si>
    <t>WE03a-1403 Mi-06 Lage Valkseweg 130</t>
  </si>
  <si>
    <t>459836.7</t>
  </si>
  <si>
    <t>175172.3</t>
  </si>
  <si>
    <t>Lage Valkseweg 123</t>
  </si>
  <si>
    <t>WE03a-1402 La-05 Lage Valkseweg 123</t>
  </si>
  <si>
    <t>459935.8</t>
  </si>
  <si>
    <t>175048.6</t>
  </si>
  <si>
    <t>WE03a-1400 M3206 Lage Valkseweg 125/127</t>
  </si>
  <si>
    <t>459847.5</t>
  </si>
  <si>
    <t>175426.9</t>
  </si>
  <si>
    <t>Lage Valkseweg 114/116</t>
  </si>
  <si>
    <t>WE03a-1301 Mi-14 Lage Valkseweg 114</t>
  </si>
  <si>
    <t>459798.8</t>
  </si>
  <si>
    <t>175274.3</t>
  </si>
  <si>
    <t>Lage Valkseweg 124</t>
  </si>
  <si>
    <t>WE03a-1208 Mi-13 Lage Valkseweg 124</t>
  </si>
  <si>
    <t>175286.2</t>
  </si>
  <si>
    <t>Lage Valkseweg 111/115</t>
  </si>
  <si>
    <t>WE03a-1207 Mi-12 Lage Valkseweg 111</t>
  </si>
  <si>
    <t>459732.5</t>
  </si>
  <si>
    <t>175313.9</t>
  </si>
  <si>
    <t>Lage Valkseweg 105</t>
  </si>
  <si>
    <t>WE03a-1206 Mi-11 Lage Valkseweg 105</t>
  </si>
  <si>
    <t>459720.6</t>
  </si>
  <si>
    <t>Lage Valkseweg 110</t>
  </si>
  <si>
    <t>WE03a-1205 Mi-10 Lage Valkseweg 110</t>
  </si>
  <si>
    <t>459688.6</t>
  </si>
  <si>
    <t>175349.2</t>
  </si>
  <si>
    <t>Koudhoornweg 2</t>
  </si>
  <si>
    <t>WE03a-1204 La-09 Koudhoornweg 2</t>
  </si>
  <si>
    <t>459685.2</t>
  </si>
  <si>
    <t>175422.7</t>
  </si>
  <si>
    <t>Lage Valkseweg 104</t>
  </si>
  <si>
    <t>WE03a-1203 Mi-08 Lage Valkseweg 104</t>
  </si>
  <si>
    <t>459601.7</t>
  </si>
  <si>
    <t>175544.5</t>
  </si>
  <si>
    <t>Lage Valkseweg 97</t>
  </si>
  <si>
    <t>WE03a-1202 La-07 Lage Valkseweg 97</t>
  </si>
  <si>
    <t>175916.6</t>
  </si>
  <si>
    <t>Westenengseweg 20a</t>
  </si>
  <si>
    <t>WE03a-1105 Mi-SA Westenengseweg 20A</t>
  </si>
  <si>
    <t>459841.1</t>
  </si>
  <si>
    <t>175959.2</t>
  </si>
  <si>
    <t>Westenengseweg 15</t>
  </si>
  <si>
    <t>WE03a-1104 La-SA Westenengseweg 15</t>
  </si>
  <si>
    <t>Westenengseweg 24</t>
  </si>
  <si>
    <t>WE03a-1103 Mi-SA Westenengseweg 24</t>
  </si>
  <si>
    <t>459659.2</t>
  </si>
  <si>
    <t>175766.5</t>
  </si>
  <si>
    <t>Westenengseweg 19</t>
  </si>
  <si>
    <t>WE03a-1102 La-SA Westenengseweg 19</t>
  </si>
  <si>
    <t>459668.8</t>
  </si>
  <si>
    <t>176080.6</t>
  </si>
  <si>
    <t>Lage Valkseweg 88</t>
  </si>
  <si>
    <t>WE03a-1002 La-SA Lage Valkseweg 88</t>
  </si>
  <si>
    <t>175943.2</t>
  </si>
  <si>
    <t>Lage Valkseweg 84</t>
  </si>
  <si>
    <t>WE03a-1001 La-SA Lage Valkseweg 84</t>
  </si>
  <si>
    <t>459612.7</t>
  </si>
  <si>
    <t>175673.1</t>
  </si>
  <si>
    <t>Westenengseweg t.o.21</t>
  </si>
  <si>
    <t>WE03a-0907 Mi-05 Westenengseweg 21</t>
  </si>
  <si>
    <t>459538.2</t>
  </si>
  <si>
    <t>175667.1</t>
  </si>
  <si>
    <t>Lage Valkseweg 91</t>
  </si>
  <si>
    <t>WE03a-0905 La-04 Lage Valkseweg 91</t>
  </si>
  <si>
    <t>459560.8</t>
  </si>
  <si>
    <t>175778.9</t>
  </si>
  <si>
    <t>Lage Valkseweg 94</t>
  </si>
  <si>
    <t>WE03a-0904 Mi-03 Lage Valkseweg 94</t>
  </si>
  <si>
    <t>459438.6</t>
  </si>
  <si>
    <t>175774.3</t>
  </si>
  <si>
    <t>De Bart 2</t>
  </si>
  <si>
    <t>WE03a-0903 Mi-01 De Bart 2</t>
  </si>
  <si>
    <t>175861.5</t>
  </si>
  <si>
    <t>Lage Valkseweg 90</t>
  </si>
  <si>
    <t>WE03a-0902 Mi-02 Lage Valkseweg 90</t>
  </si>
  <si>
    <t>459526.8</t>
  </si>
  <si>
    <t>175696.5</t>
  </si>
  <si>
    <t>WE03a-0900 M3205 Lage Valkseweg 91</t>
  </si>
  <si>
    <t>459057.8</t>
  </si>
  <si>
    <t>Hoge Valkseweg 57</t>
  </si>
  <si>
    <t>WE03a-0808 H1-SA Hoge Valkseweg 57</t>
  </si>
  <si>
    <t>459049.9</t>
  </si>
  <si>
    <t>175187.6</t>
  </si>
  <si>
    <t>Hoge Valkseweg 55</t>
  </si>
  <si>
    <t>WE03a-0807 Mi-09 Hoge Valkseweg 55</t>
  </si>
  <si>
    <t>459036.8</t>
  </si>
  <si>
    <t>175272.1</t>
  </si>
  <si>
    <t>Hoge Valkseweg 49</t>
  </si>
  <si>
    <t>WE03a-0806 Mi-08 Hoge Valkseweg 49</t>
  </si>
  <si>
    <t>459034.9</t>
  </si>
  <si>
    <t>175361.4</t>
  </si>
  <si>
    <t>Hoge Valkseweg 30</t>
  </si>
  <si>
    <t>WE03a-0805 La-07 Hoge Valkseweg 30</t>
  </si>
  <si>
    <t>459021.5</t>
  </si>
  <si>
    <t>175366.2</t>
  </si>
  <si>
    <t>Hoge Valkseweg 37</t>
  </si>
  <si>
    <t>WE03a-0804 Mi-06 Hoge Valkseweg 37</t>
  </si>
  <si>
    <t>459040.8</t>
  </si>
  <si>
    <t>Hoge Valkseweg 31</t>
  </si>
  <si>
    <t>WE03a-0802 Mi-05 Hoge Valkseweg 31</t>
  </si>
  <si>
    <t>459028.8</t>
  </si>
  <si>
    <t>WE03a-0800 M3204 Hoge Valkseweg 37</t>
  </si>
  <si>
    <t>458882.5</t>
  </si>
  <si>
    <t>Hoge Valkseweg 23</t>
  </si>
  <si>
    <t>WE03a-0701 Mi-SA Hoge Valkseweg 23</t>
  </si>
  <si>
    <t>459263.2</t>
  </si>
  <si>
    <t>175707.8</t>
  </si>
  <si>
    <t>Hoge Valkseweg 16B</t>
  </si>
  <si>
    <t>WE03a-0606 Mi-SA Hoge Valkseweg 16B</t>
  </si>
  <si>
    <t>459067.1</t>
  </si>
  <si>
    <t>175598.2</t>
  </si>
  <si>
    <t>Hoge Valkseweg 22</t>
  </si>
  <si>
    <t>WE03a-0605 La-SA Hoge Valkseweg 22</t>
  </si>
  <si>
    <t>459079.6</t>
  </si>
  <si>
    <t>175650.9</t>
  </si>
  <si>
    <t>Hoge Valkseweg 20</t>
  </si>
  <si>
    <t>WE03a-0604 Mi-SA Hoge Valkseweg 20</t>
  </si>
  <si>
    <t>459097.1</t>
  </si>
  <si>
    <t>175747.3</t>
  </si>
  <si>
    <t>Hoge Valkseweg 17</t>
  </si>
  <si>
    <t>WE03a-0603 Mi-SA Hoge Valkseweg 17</t>
  </si>
  <si>
    <t>459181.3</t>
  </si>
  <si>
    <t>175855.8</t>
  </si>
  <si>
    <t>Hoge Valkseweg 13</t>
  </si>
  <si>
    <t>WE03a-0602 La-SA Hoge Valkseweg 13</t>
  </si>
  <si>
    <t>459142.1</t>
  </si>
  <si>
    <t>175784.7</t>
  </si>
  <si>
    <t>Hoge Valkseweg 16</t>
  </si>
  <si>
    <t>WE03a-0601 La-SA Hoge Valkseweg 16</t>
  </si>
  <si>
    <t>459225.2</t>
  </si>
  <si>
    <t>175913.9</t>
  </si>
  <si>
    <t>Hoge Valkseweg 8A</t>
  </si>
  <si>
    <t>WE03a-0406 H1-SA Hoge Valkseweg 8A</t>
  </si>
  <si>
    <t>459088.4</t>
  </si>
  <si>
    <t>Koperensteeg 29</t>
  </si>
  <si>
    <t>WE03a-0307 Mi-SA Koperensteeg 29</t>
  </si>
  <si>
    <t>458976.7</t>
  </si>
  <si>
    <t>176312.2</t>
  </si>
  <si>
    <t>Koperensteeg 27</t>
  </si>
  <si>
    <t>WE03a-0306 Mi-SA Koperensteeg 27</t>
  </si>
  <si>
    <t>458934.4</t>
  </si>
  <si>
    <t>176365.6</t>
  </si>
  <si>
    <t>Koperensteeg 36</t>
  </si>
  <si>
    <t>WE03a-0305 La-SA Koperensteeg 36</t>
  </si>
  <si>
    <t>Koperensteeg 25</t>
  </si>
  <si>
    <t>WE03a-0304 Mi-SA Koperensteeg 25</t>
  </si>
  <si>
    <t>458871.6</t>
  </si>
  <si>
    <t>176444.6</t>
  </si>
  <si>
    <t>Koperensteeg 34</t>
  </si>
  <si>
    <t>WE03a-0303 La-SA Koperensteeg 34</t>
  </si>
  <si>
    <t>458840.4</t>
  </si>
  <si>
    <t>176483.2</t>
  </si>
  <si>
    <t>Koperensteeg 23</t>
  </si>
  <si>
    <t>WE03a-0302 Mi-SA Koperensteeg 23</t>
  </si>
  <si>
    <t>458835.4</t>
  </si>
  <si>
    <t>176518.1</t>
  </si>
  <si>
    <t>Koperensteeg 30</t>
  </si>
  <si>
    <t>WE03a-0206 La-09 Koperensteeg 30</t>
  </si>
  <si>
    <t>458784.1</t>
  </si>
  <si>
    <t>176680.1</t>
  </si>
  <si>
    <t>Lage Valkseweg 57</t>
  </si>
  <si>
    <t>WE03a-0205 La-08 Lage Valkseweg 57</t>
  </si>
  <si>
    <t>458684.7</t>
  </si>
  <si>
    <t>176625.4</t>
  </si>
  <si>
    <t>Koperensteeg 17</t>
  </si>
  <si>
    <t>WE03a-0204 Mi-07 Koperensteeg 17</t>
  </si>
  <si>
    <t>458537.6</t>
  </si>
  <si>
    <t>176627.5</t>
  </si>
  <si>
    <t>Matendijk 5</t>
  </si>
  <si>
    <t>WE03a-0203 Mi-05 Matendijk 5</t>
  </si>
  <si>
    <t>458471.3</t>
  </si>
  <si>
    <t>176611.4</t>
  </si>
  <si>
    <t>Matenweg 1</t>
  </si>
  <si>
    <t>WE03a-0202 La-06 Matenweg 1</t>
  </si>
  <si>
    <t>458635.6</t>
  </si>
  <si>
    <t>Koperensteeg 20</t>
  </si>
  <si>
    <t>WE03a-0105 Mi-04 Koperensteeg 20</t>
  </si>
  <si>
    <t>458507.3</t>
  </si>
  <si>
    <t>Koperensteeg 15</t>
  </si>
  <si>
    <t>WE03a-0104 Mi-03 Koperensteeg 15</t>
  </si>
  <si>
    <t>458409.5</t>
  </si>
  <si>
    <t>176922.3</t>
  </si>
  <si>
    <t>Koperensteeg 14</t>
  </si>
  <si>
    <t>WE03a-0103 Mi-02 Koperensteeg 14</t>
  </si>
  <si>
    <t>458319.9</t>
  </si>
  <si>
    <t>177016.9</t>
  </si>
  <si>
    <t>Koperensteeg 8</t>
  </si>
  <si>
    <t>WE03a-0102 Mi-01 Koperensteeg 8</t>
  </si>
  <si>
    <t>460409.1</t>
  </si>
  <si>
    <t>173504.7</t>
  </si>
  <si>
    <t>Lage Valkseweg 175</t>
  </si>
  <si>
    <t>WE02c-0405 Mi-SA Lage Valkseweg 175</t>
  </si>
  <si>
    <t>460360.6</t>
  </si>
  <si>
    <t>173668.2</t>
  </si>
  <si>
    <t>Lage Valkseweg 169</t>
  </si>
  <si>
    <t>WE02c-0404 La-SA Lage Valkseweg 169</t>
  </si>
  <si>
    <t>460190.5</t>
  </si>
  <si>
    <t>Lage Valkseweg 155</t>
  </si>
  <si>
    <t>WE02c-0403 Mi-SA Lage Valkseweg 155</t>
  </si>
  <si>
    <t>460302.7</t>
  </si>
  <si>
    <t>174118.4</t>
  </si>
  <si>
    <t>Lage Valkseweg 164</t>
  </si>
  <si>
    <t>WE02c-0402 Mi-SA Lage Valkseweg 164</t>
  </si>
  <si>
    <t>460301.9</t>
  </si>
  <si>
    <t>173864.2</t>
  </si>
  <si>
    <t>Lage Valkseweg 172</t>
  </si>
  <si>
    <t>WE02c-0401 Mi-SA Lage Valkseweg 172</t>
  </si>
  <si>
    <t>174229.3</t>
  </si>
  <si>
    <t>Lage Valkseweg 149</t>
  </si>
  <si>
    <t>WE02c-0306 Mi-SA Lage Valkseweg 149</t>
  </si>
  <si>
    <t>460325.3</t>
  </si>
  <si>
    <t>174382.8</t>
  </si>
  <si>
    <t>Lage Valkseweg 158</t>
  </si>
  <si>
    <t>WE02c-0305 La-SA Lage Valkseweg 158</t>
  </si>
  <si>
    <t>460144.1</t>
  </si>
  <si>
    <t>174620.6</t>
  </si>
  <si>
    <t>Lage Valkseweg 135</t>
  </si>
  <si>
    <t>WE02c-0304 Mi-SA Lage Valkseweg 135</t>
  </si>
  <si>
    <t>460076.6</t>
  </si>
  <si>
    <t>174693.8</t>
  </si>
  <si>
    <t>Valkse Binnenweg 2</t>
  </si>
  <si>
    <t>WE02c-0303 La-SA Valkse Binnenweg 2</t>
  </si>
  <si>
    <t>460112.2</t>
  </si>
  <si>
    <t>174774.2</t>
  </si>
  <si>
    <t>Lage Valkseweg 131</t>
  </si>
  <si>
    <t>WE02c-0302 Mi-SA Lage Valkseweg 131</t>
  </si>
  <si>
    <t>460224.7</t>
  </si>
  <si>
    <t>174544.9</t>
  </si>
  <si>
    <t>Lage Valkseweg 137</t>
  </si>
  <si>
    <t>WE02c-0301 Mi-SA Lage Valkseweg 137</t>
  </si>
  <si>
    <t>459187.2</t>
  </si>
  <si>
    <t>Ganzekampweg 5</t>
  </si>
  <si>
    <t>WE02c-0203 La-03 Ganzenkampweg 5</t>
  </si>
  <si>
    <t>459858.5</t>
  </si>
  <si>
    <t>174907.2</t>
  </si>
  <si>
    <t>Meenthorsterweg 1</t>
  </si>
  <si>
    <t>WE02c-0106 La-10 Meenthorsterweg 1</t>
  </si>
  <si>
    <t>459731.2</t>
  </si>
  <si>
    <t>174844.8</t>
  </si>
  <si>
    <t>Meenthorsterweg 5</t>
  </si>
  <si>
    <t>WE02c-0105 La-11 Meenthorsterweg 5</t>
  </si>
  <si>
    <t>459476.1</t>
  </si>
  <si>
    <t>Meenthorsterweg 6</t>
  </si>
  <si>
    <t>WE02c-0104 La-01 Meenthorsterweg 6</t>
  </si>
  <si>
    <t>459390.3</t>
  </si>
  <si>
    <t>175049.7</t>
  </si>
  <si>
    <t>Koudhoornweg 8</t>
  </si>
  <si>
    <t>WE02c-0103 Mi-02 Koudhoornweg 8</t>
  </si>
  <si>
    <t>175164.2</t>
  </si>
  <si>
    <t>Koudhoornweg 3/6</t>
  </si>
  <si>
    <t>WE02c-0102 Mi-03 Koudhoornweg 3</t>
  </si>
  <si>
    <t>459548.4</t>
  </si>
  <si>
    <t>174789.5</t>
  </si>
  <si>
    <t>Meenthorsterweg 4</t>
  </si>
  <si>
    <t>WE02c-0101 La-SA Meenthorsterweg 4</t>
  </si>
  <si>
    <t>460232.2</t>
  </si>
  <si>
    <t>172658.3</t>
  </si>
  <si>
    <t>Hoge Valkseweg 129</t>
  </si>
  <si>
    <t>WE02b-2703 La-SA Hoge Valkseweg 129</t>
  </si>
  <si>
    <t>460225.9</t>
  </si>
  <si>
    <t>172424.4</t>
  </si>
  <si>
    <t>Singlerpad 2A</t>
  </si>
  <si>
    <t>WE02b-2702 Mi-SA Singlerpad 2A</t>
  </si>
  <si>
    <t>460107.5</t>
  </si>
  <si>
    <t>172653.4</t>
  </si>
  <si>
    <t>Singlerpad 3</t>
  </si>
  <si>
    <t>WE02b-2701 Mi-SA Singlerpad 3</t>
  </si>
  <si>
    <t>460320.4</t>
  </si>
  <si>
    <t>172853.9</t>
  </si>
  <si>
    <t>Hoge Valkseweg 127</t>
  </si>
  <si>
    <t>WE02b-2602 La-SA Hoge Valkseweg 127</t>
  </si>
  <si>
    <t>460246.5</t>
  </si>
  <si>
    <t>172950.5</t>
  </si>
  <si>
    <t>Hoge Valkseweg 96</t>
  </si>
  <si>
    <t>WE02b-2601 Mi-SA Hoge Valkseweg 96</t>
  </si>
  <si>
    <t>460063.3</t>
  </si>
  <si>
    <t>Hoge Valkseweg 92A</t>
  </si>
  <si>
    <t>WE02b-2506 Mi-SA Hoge Valkseweg 92A</t>
  </si>
  <si>
    <t>459980.6</t>
  </si>
  <si>
    <t>172952.5</t>
  </si>
  <si>
    <t>Hoge Valkseweg 121</t>
  </si>
  <si>
    <t>WE02b-2505 Mi-SA Hoge Valkseweg 121</t>
  </si>
  <si>
    <t>459912.6</t>
  </si>
  <si>
    <t>Steenbeekweg 9</t>
  </si>
  <si>
    <t>WE02b-2504 La-SA Steenbeekweg 9</t>
  </si>
  <si>
    <t>172827.4</t>
  </si>
  <si>
    <t>Singlerpad 1A</t>
  </si>
  <si>
    <t>WE02b-2503 La-SA Singlerpad 1A</t>
  </si>
  <si>
    <t>459883.3</t>
  </si>
  <si>
    <t>172890.3</t>
  </si>
  <si>
    <t>Hoge Valkseweg 117</t>
  </si>
  <si>
    <t>WE02b-2502 Mi-SA Hoge Valkseweg 117</t>
  </si>
  <si>
    <t>173174.6</t>
  </si>
  <si>
    <t>Hoge Valkseweg 109</t>
  </si>
  <si>
    <t>WE02b-2403 La-SA Hoge Valkseweg 109</t>
  </si>
  <si>
    <t>459611.8</t>
  </si>
  <si>
    <t>173242.5</t>
  </si>
  <si>
    <t>Hoge Valkseweg 80</t>
  </si>
  <si>
    <t>WE02b-2402 Mi-SA Hoge Valkseweg 80</t>
  </si>
  <si>
    <t>459493.6</t>
  </si>
  <si>
    <t>172296.3</t>
  </si>
  <si>
    <t>Kattenbroekerweg 14</t>
  </si>
  <si>
    <t>WE02b-2305 La-SA Kattenbroekerweg 14</t>
  </si>
  <si>
    <t>459034.8</t>
  </si>
  <si>
    <t>172279.5</t>
  </si>
  <si>
    <t>Duivenkampweg 2</t>
  </si>
  <si>
    <t>WE02b-2304 La-SA Duivenkampweg 2</t>
  </si>
  <si>
    <t>459319.7</t>
  </si>
  <si>
    <t>172089.4</t>
  </si>
  <si>
    <t>Kattenbroekerweg 13</t>
  </si>
  <si>
    <t>WE02b-2303 La-SA Kattenbroekerweg 13</t>
  </si>
  <si>
    <t>459229.6</t>
  </si>
  <si>
    <t>172206.1</t>
  </si>
  <si>
    <t>Kattenbroekerweg 11</t>
  </si>
  <si>
    <t>WE02b-2302 La-SA Kattenbroekerweg 11</t>
  </si>
  <si>
    <t>172647.7</t>
  </si>
  <si>
    <t>Steenbeekweg 5</t>
  </si>
  <si>
    <t>WE02b-2205 La-SA Steenbeekweg 5</t>
  </si>
  <si>
    <t>459749.4</t>
  </si>
  <si>
    <t>172580.3</t>
  </si>
  <si>
    <t>Steenbeekweg 2</t>
  </si>
  <si>
    <t>WE02b-2204 La-SA Steenbeekweg 2</t>
  </si>
  <si>
    <t>459716.8</t>
  </si>
  <si>
    <t>172561.8</t>
  </si>
  <si>
    <t>Steenbeekweg 3</t>
  </si>
  <si>
    <t>WE02b-2203 La-SA Steenbeekweg 3</t>
  </si>
  <si>
    <t>459572.5</t>
  </si>
  <si>
    <t>172590.8</t>
  </si>
  <si>
    <t>Steenbeekweg 2A</t>
  </si>
  <si>
    <t>WE02b-2202 La-SA Steenbeekweg 2A</t>
  </si>
  <si>
    <t>459334.5</t>
  </si>
  <si>
    <t>172548.8</t>
  </si>
  <si>
    <t>Steenbeekweg 1</t>
  </si>
  <si>
    <t>WE02b-2107 La-SA Steenbeekweg 1</t>
  </si>
  <si>
    <t>459186.3</t>
  </si>
  <si>
    <t>172491.7</t>
  </si>
  <si>
    <t>Kattenbroekerweg 7</t>
  </si>
  <si>
    <t>WE02b-2106 Mi-SA Kattenbroekerweg 7</t>
  </si>
  <si>
    <t>459231.5</t>
  </si>
  <si>
    <t>Kattenbroekerweg 12</t>
  </si>
  <si>
    <t>WE02b-2105 Mi-SA Kattenbroekerweg 12</t>
  </si>
  <si>
    <t>459145.2</t>
  </si>
  <si>
    <t>172750.1</t>
  </si>
  <si>
    <t>Kattenbroekerweg 5</t>
  </si>
  <si>
    <t>WE02b-2104 La-SA Kattenbroekerweg 5</t>
  </si>
  <si>
    <t>459235.4</t>
  </si>
  <si>
    <t>172814.4</t>
  </si>
  <si>
    <t>Kattenbroekerweg 8A</t>
  </si>
  <si>
    <t>WE02b-2103 La-SA Kattenbroekerweg 8A</t>
  </si>
  <si>
    <t>459128.8</t>
  </si>
  <si>
    <t>172820.1</t>
  </si>
  <si>
    <t>Kattenbroekweg 3</t>
  </si>
  <si>
    <t>WE02b-2102 Mi-SA Kattenbroekweg 3</t>
  </si>
  <si>
    <t>459123.4</t>
  </si>
  <si>
    <t>172941.2</t>
  </si>
  <si>
    <t>Kattenbroekerweg 6</t>
  </si>
  <si>
    <t>WE02b-2005 La-SA Kattenbroekerweg 6</t>
  </si>
  <si>
    <t>459110.5</t>
  </si>
  <si>
    <t>173000.5</t>
  </si>
  <si>
    <t>Kattenbroekerweg 1</t>
  </si>
  <si>
    <t>WE02b-2004 La-SA Kattenbroekerweg 1</t>
  </si>
  <si>
    <t>459410.5</t>
  </si>
  <si>
    <t>173011.8</t>
  </si>
  <si>
    <t>Kattenbroekerweg 4</t>
  </si>
  <si>
    <t>WE02b-2003 H1-SA Kattenbroekerweg 4</t>
  </si>
  <si>
    <t>459344.3</t>
  </si>
  <si>
    <t>173082.7</t>
  </si>
  <si>
    <t>Kattenbroekerweg 2</t>
  </si>
  <si>
    <t>WE02b-2002 Mi-SA Kattenbroekerweg 2</t>
  </si>
  <si>
    <t>459118.8</t>
  </si>
  <si>
    <t>173296.8</t>
  </si>
  <si>
    <t>Meulunterseweg 85</t>
  </si>
  <si>
    <t>WE02b-1902 La-SA Meulunterseweg 85</t>
  </si>
  <si>
    <t>458943.9</t>
  </si>
  <si>
    <t>173149.1</t>
  </si>
  <si>
    <t>Meulunterseweg 81</t>
  </si>
  <si>
    <t>WE02b-1901 La-SA Meulunterseweg 81</t>
  </si>
  <si>
    <t>458728.6</t>
  </si>
  <si>
    <t>173080.5</t>
  </si>
  <si>
    <t>Meulunterseweg 92</t>
  </si>
  <si>
    <t>WE02b-1805 La-SA Meulunterseweg 92</t>
  </si>
  <si>
    <t>459110.9</t>
  </si>
  <si>
    <t>173309.5</t>
  </si>
  <si>
    <t>Meulunterseweg 100</t>
  </si>
  <si>
    <t>WE02b-1804 H1-SA Meulunterseweg 100</t>
  </si>
  <si>
    <t>459324.9</t>
  </si>
  <si>
    <t>173305.5</t>
  </si>
  <si>
    <t>Kuilersteeg 2</t>
  </si>
  <si>
    <t>WE02b-1803 La-SA Kuilersteeg 2</t>
  </si>
  <si>
    <t>459166.8</t>
  </si>
  <si>
    <t>173417.6</t>
  </si>
  <si>
    <t>Meulunterseweg 106</t>
  </si>
  <si>
    <t>WE02b-1802 Mi-SA Meulunterseweg 106</t>
  </si>
  <si>
    <t>459255.3</t>
  </si>
  <si>
    <t>173546.2</t>
  </si>
  <si>
    <t>Meulunterseweg 110</t>
  </si>
  <si>
    <t>WE02b-1704 Mi-SA Meulunterseweg 110</t>
  </si>
  <si>
    <t>459124.2</t>
  </si>
  <si>
    <t>173726.2</t>
  </si>
  <si>
    <t>Meulunterseweg 112</t>
  </si>
  <si>
    <t>WE02b-1703 Mi-SA Meulunterseweg 112</t>
  </si>
  <si>
    <t>459368.1</t>
  </si>
  <si>
    <t>173713.1</t>
  </si>
  <si>
    <t>Meulunterseweg 114</t>
  </si>
  <si>
    <t>WE02b-1702 La-SA Meulunterseweg 114</t>
  </si>
  <si>
    <t>173418.8</t>
  </si>
  <si>
    <t>Hoge Valkseweg 78</t>
  </si>
  <si>
    <t>WE02b-1606 La-SA Hoge Valkseweg 78</t>
  </si>
  <si>
    <t>Hoge Valkseweg 103</t>
  </si>
  <si>
    <t>WE02b-1605 La-SA Hoge Valkseweg 103</t>
  </si>
  <si>
    <t>459479.7</t>
  </si>
  <si>
    <t>173603.6</t>
  </si>
  <si>
    <t>Hoge Valkseweg 74</t>
  </si>
  <si>
    <t>WE02b-1604 La-SA Hoge Valkseweg 74</t>
  </si>
  <si>
    <t>459458.6</t>
  </si>
  <si>
    <t>173728.4</t>
  </si>
  <si>
    <t>Hoge Valkseweg 99</t>
  </si>
  <si>
    <t>WE02b-1603 La-SA Hoge Valkseweg 99</t>
  </si>
  <si>
    <t>459466.1</t>
  </si>
  <si>
    <t>173913.4</t>
  </si>
  <si>
    <t>Hoge Valkseweg 66</t>
  </si>
  <si>
    <t>WE02b-1602 Mi-SA Hoge Valkseweg 66</t>
  </si>
  <si>
    <t>172942.9</t>
  </si>
  <si>
    <t>Lage Veldweg 4</t>
  </si>
  <si>
    <t>WE02b-1505 Mi-SA Lage Veldweg 4</t>
  </si>
  <si>
    <t>458443.6</t>
  </si>
  <si>
    <t>173135.2</t>
  </si>
  <si>
    <t>Lage Veldweg 10</t>
  </si>
  <si>
    <t>WE02b-1504 H1-SA Lage Veldweg 10</t>
  </si>
  <si>
    <t>173214.3</t>
  </si>
  <si>
    <t>Lage Veldweg 12</t>
  </si>
  <si>
    <t>WE02b-1503 Mi-SA Lage Veldweg 12</t>
  </si>
  <si>
    <t>458482.7</t>
  </si>
  <si>
    <t>173337.8</t>
  </si>
  <si>
    <t>Lage Veldweg 18</t>
  </si>
  <si>
    <t>WE02b-1502 Mi-SA Lage Veldweg 18</t>
  </si>
  <si>
    <t>458687.7</t>
  </si>
  <si>
    <t>173355.9</t>
  </si>
  <si>
    <t>Lage Veldweg 11</t>
  </si>
  <si>
    <t>WE02b-1404 La-SA Lage Veldweg 11</t>
  </si>
  <si>
    <t>458753.9</t>
  </si>
  <si>
    <t>173558.3</t>
  </si>
  <si>
    <t>Lage Veldweg 30</t>
  </si>
  <si>
    <t>WE02b-1403 La-SA Lage Veldweg 30</t>
  </si>
  <si>
    <t>458520.4</t>
  </si>
  <si>
    <t>173565.8</t>
  </si>
  <si>
    <t>Lage Veldweg 28</t>
  </si>
  <si>
    <t>WE02b-1402 La-SA Lage Veldweg 28</t>
  </si>
  <si>
    <t>458719.9</t>
  </si>
  <si>
    <t>173468.2</t>
  </si>
  <si>
    <t>Lage Veldweg 26</t>
  </si>
  <si>
    <t>WE02b-1401 La-SA Lage Veldweg 26</t>
  </si>
  <si>
    <t>457889.1</t>
  </si>
  <si>
    <t>174013.7</t>
  </si>
  <si>
    <t>Hammerdijk 8</t>
  </si>
  <si>
    <t>WE02b-1307 La-SA Hammerdijk 8</t>
  </si>
  <si>
    <t>458039.4</t>
  </si>
  <si>
    <t>173930.9</t>
  </si>
  <si>
    <t>Hammerdijk 8B</t>
  </si>
  <si>
    <t>WE02b-1306 La-SA Hammerdijk 8B</t>
  </si>
  <si>
    <t>458153.7</t>
  </si>
  <si>
    <t>173655.9</t>
  </si>
  <si>
    <t>Hammerdijk 6</t>
  </si>
  <si>
    <t>WE02b-1305 Mi-SA Hammerdijk 6</t>
  </si>
  <si>
    <t>458167.1</t>
  </si>
  <si>
    <t>173836.9</t>
  </si>
  <si>
    <t>Hammerdijk 4A</t>
  </si>
  <si>
    <t>WE02b-1304 La-SA Hammerdijk 4A</t>
  </si>
  <si>
    <t>458292.5</t>
  </si>
  <si>
    <t>173827.8</t>
  </si>
  <si>
    <t>Hammerdijk 4</t>
  </si>
  <si>
    <t>WE02b-1303 Mi-SA Hammerdijk 4</t>
  </si>
  <si>
    <t>458386.7</t>
  </si>
  <si>
    <t>173798.6</t>
  </si>
  <si>
    <t>Hammerdijk 2</t>
  </si>
  <si>
    <t>WE02b-1302 Mi-SA Hammerdijk 2</t>
  </si>
  <si>
    <t>458964.2</t>
  </si>
  <si>
    <t>173888.7</t>
  </si>
  <si>
    <t>Lage Veldweg 19</t>
  </si>
  <si>
    <t>WE02b-1203 Mi-SA Lage Veldweg 19</t>
  </si>
  <si>
    <t>459083.2</t>
  </si>
  <si>
    <t>174026.9</t>
  </si>
  <si>
    <t>Lage Veldweg 25</t>
  </si>
  <si>
    <t>WE02b-1202 Mi-SA Lage Veldweg 25</t>
  </si>
  <si>
    <t>458989.8</t>
  </si>
  <si>
    <t>174009.8</t>
  </si>
  <si>
    <t>Lage Veldweg 38</t>
  </si>
  <si>
    <t>WE02b-1201 Mi-SA Lage Veldweg 38</t>
  </si>
  <si>
    <t>458941.2</t>
  </si>
  <si>
    <t>174172.8</t>
  </si>
  <si>
    <t>Hoge Valksedijk 37</t>
  </si>
  <si>
    <t>WE02b-1102 Mi-SA Hoge Valksedijk 37</t>
  </si>
  <si>
    <t>459114.1</t>
  </si>
  <si>
    <t>Hoge Valksedijk 40</t>
  </si>
  <si>
    <t>WE02b-1005 La-08 Hoge Valksedijk 40</t>
  </si>
  <si>
    <t>459320.3</t>
  </si>
  <si>
    <t>Hoge Valkseweg 93</t>
  </si>
  <si>
    <t>WE02b-1004 Mi-07 Hoge Valkseweg 93</t>
  </si>
  <si>
    <t>459304.8</t>
  </si>
  <si>
    <t>174202.3</t>
  </si>
  <si>
    <t>Hoge Valkseweg 62</t>
  </si>
  <si>
    <t>WE02b-1003 La-06 Hoge Valkseweg 62</t>
  </si>
  <si>
    <t>459268.8</t>
  </si>
  <si>
    <t>174255.2</t>
  </si>
  <si>
    <t>Hoge Valkseweg 91</t>
  </si>
  <si>
    <t>WE02b-1002 La-09 Hoge Valkseweg 91</t>
  </si>
  <si>
    <t>459434.3</t>
  </si>
  <si>
    <t>174474.5</t>
  </si>
  <si>
    <t>Valkse Binnenweg 1</t>
  </si>
  <si>
    <t>WE02b-1001 Mi-10 Valkse Binnenweg 1</t>
  </si>
  <si>
    <t>459399.4</t>
  </si>
  <si>
    <t>174620.4</t>
  </si>
  <si>
    <t>Hoge Valkseweg 50</t>
  </si>
  <si>
    <t>WE02b-0907 La-11 Hoge Valkseweg 50</t>
  </si>
  <si>
    <t>459267.3</t>
  </si>
  <si>
    <t>174393.6</t>
  </si>
  <si>
    <t>Hoge Valkseweg 52A</t>
  </si>
  <si>
    <t>WE02b-0906 Mi-02 Hoge Valkseweg 52A</t>
  </si>
  <si>
    <t>459232.3</t>
  </si>
  <si>
    <t>174342.4</t>
  </si>
  <si>
    <t>Hoge Valksedijk 42</t>
  </si>
  <si>
    <t>WE02b-0905 Mi-04 Hoge Valksedijk 42</t>
  </si>
  <si>
    <t>459129.8</t>
  </si>
  <si>
    <t>174419.3</t>
  </si>
  <si>
    <t>Hoge Valkseweg 81</t>
  </si>
  <si>
    <t>WE02b-0904 La-03 Hoge Valkseweg 81</t>
  </si>
  <si>
    <t>459200.7</t>
  </si>
  <si>
    <t>Hoge Valkseweg 52</t>
  </si>
  <si>
    <t>WE02b-0903 La-05 Hoge Valkseweg 52</t>
  </si>
  <si>
    <t>459171.3</t>
  </si>
  <si>
    <t>174579.4</t>
  </si>
  <si>
    <t>Hoge Valkseweg 73</t>
  </si>
  <si>
    <t>WE02b-0902 H1-SA Hoge Valkseweg 73</t>
  </si>
  <si>
    <t>174452.2</t>
  </si>
  <si>
    <t>WE02b-0900 M0309 Hoge Valkseweg 81</t>
  </si>
  <si>
    <t>459129.2</t>
  </si>
  <si>
    <t>174707.5</t>
  </si>
  <si>
    <t>Hoge Valkseweg 69</t>
  </si>
  <si>
    <t>WE02b-0704 La-SA Hoge Valkseweg 69</t>
  </si>
  <si>
    <t>459125.9</t>
  </si>
  <si>
    <t>174819.5</t>
  </si>
  <si>
    <t>Hoge Valkseweg 42</t>
  </si>
  <si>
    <t>WE02b-0703 La-SA Hoge Valkseweg 42</t>
  </si>
  <si>
    <t>459001.7</t>
  </si>
  <si>
    <t>174665.2</t>
  </si>
  <si>
    <t>Heivelderweg 12</t>
  </si>
  <si>
    <t>WE02a-0801 La-12 Heivelderweg 12</t>
  </si>
  <si>
    <t>458968.9</t>
  </si>
  <si>
    <t>174843.6</t>
  </si>
  <si>
    <t>Koudhoornweg 7</t>
  </si>
  <si>
    <t>WE02a-0702 La-SA Koudhoornweg 7</t>
  </si>
  <si>
    <t>174962.5</t>
  </si>
  <si>
    <t>Valkse Engweg 2</t>
  </si>
  <si>
    <t>WE02a-0604 La-SA Valkse Engweg 2</t>
  </si>
  <si>
    <t>458926.1</t>
  </si>
  <si>
    <t>175007.8</t>
  </si>
  <si>
    <t>Valkse Engweg 4</t>
  </si>
  <si>
    <t>WE02a-0603 La-SA Valkse Engweg 4</t>
  </si>
  <si>
    <t>458761.8</t>
  </si>
  <si>
    <t>175147.6</t>
  </si>
  <si>
    <t>Valkse Engweg 6</t>
  </si>
  <si>
    <t>WE02a-0602 La-SA Valkse Engweg 6</t>
  </si>
  <si>
    <t>458587.3</t>
  </si>
  <si>
    <t>Valkse Engweg 6A</t>
  </si>
  <si>
    <t>WE02a-0506 Mi-SA Valkse Engweg 6A</t>
  </si>
  <si>
    <t>458626.2</t>
  </si>
  <si>
    <t>175425.8</t>
  </si>
  <si>
    <t>WE02a-0505 Mi-SA Valkse Engweg 6A</t>
  </si>
  <si>
    <t>458846.1</t>
  </si>
  <si>
    <t>175437.5</t>
  </si>
  <si>
    <t>Ganzenkampweg 2</t>
  </si>
  <si>
    <t>WE02a-0504 Mi-SA Ganzenkampweg 2</t>
  </si>
  <si>
    <t>458720.2</t>
  </si>
  <si>
    <t>175461.5</t>
  </si>
  <si>
    <t>Ganzenkampweg 4</t>
  </si>
  <si>
    <t>WE02a-0503 Mi-SA Ganzenkampweg 4</t>
  </si>
  <si>
    <t>458548.5</t>
  </si>
  <si>
    <t>Valkse Engweg 10</t>
  </si>
  <si>
    <t>WE02a-0502 Mi-SA Valkse Engweg 10</t>
  </si>
  <si>
    <t>458263.9</t>
  </si>
  <si>
    <t>175834.8</t>
  </si>
  <si>
    <t>Valkse Engweg 5</t>
  </si>
  <si>
    <t>WE02a-0404 La-03 Valkse Engweg 5</t>
  </si>
  <si>
    <t>458344.1</t>
  </si>
  <si>
    <t>175745.1</t>
  </si>
  <si>
    <t>Valkse Engweg 3</t>
  </si>
  <si>
    <t>WE02a-0403 La-02 Valkse Engweg 3</t>
  </si>
  <si>
    <t>458236.7</t>
  </si>
  <si>
    <t>175753.9</t>
  </si>
  <si>
    <t>Vijfsprongweg 28</t>
  </si>
  <si>
    <t>WE02a-0402 La-01 Vijfsprongweg 28</t>
  </si>
  <si>
    <t>458847.9</t>
  </si>
  <si>
    <t>176107.5</t>
  </si>
  <si>
    <t>Matenweg 17</t>
  </si>
  <si>
    <t>WE02a-0203 La-13 Matenweg 17</t>
  </si>
  <si>
    <t>458592.6</t>
  </si>
  <si>
    <t>176467.3</t>
  </si>
  <si>
    <t>Matenweg 7</t>
  </si>
  <si>
    <t>WE02a-0202 Mi-11 Matenweg 7</t>
  </si>
  <si>
    <t>458751.2</t>
  </si>
  <si>
    <t>176261.6</t>
  </si>
  <si>
    <t>Matenweg 11</t>
  </si>
  <si>
    <t>WE02a-0201 H1-SA Matenweg 11</t>
  </si>
  <si>
    <t>458326.7</t>
  </si>
  <si>
    <t>176576.7</t>
  </si>
  <si>
    <t>Matendijk 3</t>
  </si>
  <si>
    <t>WE02a-0101 Mi-SA Matendijk 3</t>
  </si>
  <si>
    <t>459489.7</t>
  </si>
  <si>
    <t>176607.7</t>
  </si>
  <si>
    <t>Werftweg 5</t>
  </si>
  <si>
    <t>WE01a-0601 La-SA Werftweg 5</t>
  </si>
  <si>
    <t>458910.8</t>
  </si>
  <si>
    <t>Willinkhuizersteeg 2</t>
  </si>
  <si>
    <t>WE01a-0306 Mi-11 Willinkhuizersteeg 2</t>
  </si>
  <si>
    <t>458989.5</t>
  </si>
  <si>
    <t>Lage Valkseweg 61</t>
  </si>
  <si>
    <t>WE01a-0305 La-16 Lage Valkseweg 61</t>
  </si>
  <si>
    <t>176778.2</t>
  </si>
  <si>
    <t>Lage Valkseweg 55</t>
  </si>
  <si>
    <t>WE01a-0304 La-15 Lage Valkseweg 55</t>
  </si>
  <si>
    <t>458896.2</t>
  </si>
  <si>
    <t>Lage Valkseweg 47</t>
  </si>
  <si>
    <t>WE01a-0303 La-13 Lage Valkseweg 47</t>
  </si>
  <si>
    <t>177038.9</t>
  </si>
  <si>
    <t>Lage Valkseweg 43</t>
  </si>
  <si>
    <t>WE01a-0302 Mi-12 Lage Valkseweg 43</t>
  </si>
  <si>
    <t>458957.5</t>
  </si>
  <si>
    <t>176895.1</t>
  </si>
  <si>
    <t>Lage Valkseweg 49/51</t>
  </si>
  <si>
    <t>WE01a-0301 Mi-14 Lage Valkseweg 49</t>
  </si>
  <si>
    <t>WE01a-0301 M2602 Lage Valkseweg 49</t>
  </si>
  <si>
    <t>458725.4</t>
  </si>
  <si>
    <t>177621.6</t>
  </si>
  <si>
    <t>Oud Willinkhuizerweg 4</t>
  </si>
  <si>
    <t>WE01a-0201 La-SA Oud Willinkhuizerweg 4</t>
  </si>
  <si>
    <t>458725.8</t>
  </si>
  <si>
    <t>177366.4</t>
  </si>
  <si>
    <t>Lage Valkseweg 28</t>
  </si>
  <si>
    <t>WE01a-0106 Mi-SA Lage Valkseweg 28</t>
  </si>
  <si>
    <t>449438.8</t>
  </si>
  <si>
    <t>168928.8</t>
  </si>
  <si>
    <t>Maanderbroekweg 11</t>
  </si>
  <si>
    <t>VE02a-0102 Mi-SA Maanderbroekweg 11</t>
  </si>
  <si>
    <t>449464.8</t>
  </si>
  <si>
    <t>168921.5</t>
  </si>
  <si>
    <t>Maanderbroekweg 13</t>
  </si>
  <si>
    <t>VE02a-0101 Mi-SA Maanderbroekweg 13</t>
  </si>
  <si>
    <t>447190.3</t>
  </si>
  <si>
    <t>Dragonderweg 25</t>
  </si>
  <si>
    <t>VE01a-0103 Mi-SA Dragonderweg 25</t>
  </si>
  <si>
    <t>447124.9</t>
  </si>
  <si>
    <t>168701.2</t>
  </si>
  <si>
    <t>Dragonderweg 27</t>
  </si>
  <si>
    <t>VE01a-0102 La-SA Dragonderweg 27</t>
  </si>
  <si>
    <t>447074.2</t>
  </si>
  <si>
    <t>168665.5</t>
  </si>
  <si>
    <t>Dragonderweg 29</t>
  </si>
  <si>
    <t>VE01a-0101 Mi-SA Dragonderweg 29</t>
  </si>
  <si>
    <t>456355.7</t>
  </si>
  <si>
    <t>182070.5</t>
  </si>
  <si>
    <t>Brandsingel 5</t>
  </si>
  <si>
    <t>OT07a-0101 La-SA Brandsingel 5</t>
  </si>
  <si>
    <t>457970.3</t>
  </si>
  <si>
    <t>181038.7</t>
  </si>
  <si>
    <t>Lange Heideweg 1</t>
  </si>
  <si>
    <t>OT06a-0301 La-02 Lange Heideweg 1</t>
  </si>
  <si>
    <t>457953.6</t>
  </si>
  <si>
    <t>181069.6</t>
  </si>
  <si>
    <t>Harskamperweg 37</t>
  </si>
  <si>
    <t>OT06a-0211 Mi-11 Harskamperweg 37</t>
  </si>
  <si>
    <t>181125.1</t>
  </si>
  <si>
    <t>Harskamperweg 31</t>
  </si>
  <si>
    <t>OT06a-0210 Mi-10 Harskamperweg 31</t>
  </si>
  <si>
    <t>457685.6</t>
  </si>
  <si>
    <t>181150.4</t>
  </si>
  <si>
    <t>Harskamperweg 27</t>
  </si>
  <si>
    <t>OT06a-0209 Mi-09 Harskamperweg 27</t>
  </si>
  <si>
    <t>457484.1</t>
  </si>
  <si>
    <t>181047.6</t>
  </si>
  <si>
    <t>Maasjessteeg 12</t>
  </si>
  <si>
    <t>OT06a-0208 La-01 Maasjessteeg 12</t>
  </si>
  <si>
    <t>181137.5</t>
  </si>
  <si>
    <t>Harskamperweg 13</t>
  </si>
  <si>
    <t>OT06a-0207 Mi-08 Harskamperweg 13</t>
  </si>
  <si>
    <t>457516.7</t>
  </si>
  <si>
    <t>181143.9</t>
  </si>
  <si>
    <t>Harskamperweg 15 / 15A</t>
  </si>
  <si>
    <t>OT06a-0206 Mi-07 Harskamperweg 15A</t>
  </si>
  <si>
    <t>181146.1</t>
  </si>
  <si>
    <t>Harskamperweg 54/ 5</t>
  </si>
  <si>
    <t>OT06a-0205 Mi-06 Harskamperweg 54</t>
  </si>
  <si>
    <t>457615.5</t>
  </si>
  <si>
    <t>181101.8</t>
  </si>
  <si>
    <t>Eschoter Engweg nabij 6</t>
  </si>
  <si>
    <t>OT06a-0204 Mi-05 Eschoter Engweg 6</t>
  </si>
  <si>
    <t>457593.6</t>
  </si>
  <si>
    <t>181324.4</t>
  </si>
  <si>
    <t>Engweg 3 / 5</t>
  </si>
  <si>
    <t>OT06a-0203 Mi-04 Engweg 3</t>
  </si>
  <si>
    <t>457670.8</t>
  </si>
  <si>
    <t>181359.7</t>
  </si>
  <si>
    <t>Bovenweg 1a / 2</t>
  </si>
  <si>
    <t>OT06a-0202 Mi-03 Bovenweg 2</t>
  </si>
  <si>
    <t>457633.7</t>
  </si>
  <si>
    <t>181151.3</t>
  </si>
  <si>
    <t>Harskamperweg 60</t>
  </si>
  <si>
    <t>OT06a-0200 M1602 Harskamperweg 60</t>
  </si>
  <si>
    <t>457870.4</t>
  </si>
  <si>
    <t>181783.3</t>
  </si>
  <si>
    <t>Apeldoornseweg 228</t>
  </si>
  <si>
    <t>OT06a-0105 Mi-SA Apeldoornseweg 228</t>
  </si>
  <si>
    <t>457635.2</t>
  </si>
  <si>
    <t>181628.2</t>
  </si>
  <si>
    <t>Bovenweg 7</t>
  </si>
  <si>
    <t>OT06a-0104 La-SA Bovenweg 7</t>
  </si>
  <si>
    <t>457707.3</t>
  </si>
  <si>
    <t>181826.4</t>
  </si>
  <si>
    <t>Hoenderloseweg 6</t>
  </si>
  <si>
    <t>OT06a-0103 H1-SA Hoenderloseweg 6</t>
  </si>
  <si>
    <t>181951.3</t>
  </si>
  <si>
    <t>Hoenderloseweg 4A</t>
  </si>
  <si>
    <t>OT06a-0102 La-SA Hoenderloseweg 4A</t>
  </si>
  <si>
    <t>182394.8</t>
  </si>
  <si>
    <t>Houtkampweg 9A</t>
  </si>
  <si>
    <t>OT05a-0203 H1-SA Houtkampweg 9A</t>
  </si>
  <si>
    <t>182213.3</t>
  </si>
  <si>
    <t>Houtkampweg 7</t>
  </si>
  <si>
    <t>OT05a-0202 H1-SA Houtkampweg 7</t>
  </si>
  <si>
    <t>456932.1</t>
  </si>
  <si>
    <t>181958.6</t>
  </si>
  <si>
    <t>Weversteeg 12</t>
  </si>
  <si>
    <t>OT05a-0102 H1-SA Weversteeg 12</t>
  </si>
  <si>
    <t>457095.3</t>
  </si>
  <si>
    <t>181211.5</t>
  </si>
  <si>
    <t>Edeseweg 3</t>
  </si>
  <si>
    <t>OT04a-0102 La-SA Edeseweg 3</t>
  </si>
  <si>
    <t>Edeseweg 6</t>
  </si>
  <si>
    <t>OT04a-0101 Mi-SA Edeseweg 6</t>
  </si>
  <si>
    <t>456097.5</t>
  </si>
  <si>
    <t>Arnhemseweg 94</t>
  </si>
  <si>
    <t>OT03a-0502 La-SA Arnhemseweg 94</t>
  </si>
  <si>
    <t>456148.9</t>
  </si>
  <si>
    <t>181530.3</t>
  </si>
  <si>
    <t>OT03a-0501 La-SA Arnhemseweg 101</t>
  </si>
  <si>
    <t>455844.4</t>
  </si>
  <si>
    <t>181612.9</t>
  </si>
  <si>
    <t>OT03a-0404 La-SA Arnhemseweg 103</t>
  </si>
  <si>
    <t>455813.5</t>
  </si>
  <si>
    <t>181645.6</t>
  </si>
  <si>
    <t>Arnhemseweg</t>
  </si>
  <si>
    <t>OT03a-0403 H1-SA Arnhemseweg</t>
  </si>
  <si>
    <t>455679.3</t>
  </si>
  <si>
    <t>181531.4</t>
  </si>
  <si>
    <t>Arnhemseweg 96</t>
  </si>
  <si>
    <t>OT03a-0402 Mi-SA Arnhemseweg 96</t>
  </si>
  <si>
    <t>455444.7</t>
  </si>
  <si>
    <t>181328.8</t>
  </si>
  <si>
    <t>Arnhemseweg 100 /</t>
  </si>
  <si>
    <t>OT03a-0302 Mi-SA Arnhemseweg 100</t>
  </si>
  <si>
    <t>455353.2</t>
  </si>
  <si>
    <t>Arnhemseweg 100</t>
  </si>
  <si>
    <t>OT03a-0301 Mi-SA Arnhemseweg 100</t>
  </si>
  <si>
    <t>455676.9</t>
  </si>
  <si>
    <t>180852.7</t>
  </si>
  <si>
    <t>Mosselsepad 64</t>
  </si>
  <si>
    <t>OT03a-0206 H1-SA Mosselsepad 64</t>
  </si>
  <si>
    <t>181098.1</t>
  </si>
  <si>
    <t>Mosselsepad 81</t>
  </si>
  <si>
    <t>OT03a-0205 La-SA Mosselsepad 81</t>
  </si>
  <si>
    <t>455931.4</t>
  </si>
  <si>
    <t>180930.5</t>
  </si>
  <si>
    <t>OT03a-0204 H1-SA Mosselsepad 64</t>
  </si>
  <si>
    <t>456029.2</t>
  </si>
  <si>
    <t>181032.3</t>
  </si>
  <si>
    <t>OT03a-0203 H1-SA Mosselsepad 64</t>
  </si>
  <si>
    <t>456125.2</t>
  </si>
  <si>
    <t>181117.5</t>
  </si>
  <si>
    <t>Mosselsepad 34</t>
  </si>
  <si>
    <t>OT03a-0202 Mi-SA Mosselsepad 34</t>
  </si>
  <si>
    <t>456057.7</t>
  </si>
  <si>
    <t>181268.2</t>
  </si>
  <si>
    <t>Heideweg 4</t>
  </si>
  <si>
    <t>OT03a-0106 H1-SA Heideweg 4</t>
  </si>
  <si>
    <t>456129.9</t>
  </si>
  <si>
    <t>181227.2</t>
  </si>
  <si>
    <t>Heideweg 2</t>
  </si>
  <si>
    <t>OT03a-0105 Mi-SA Heideweg 2</t>
  </si>
  <si>
    <t>456207.2</t>
  </si>
  <si>
    <t>181121.6</t>
  </si>
  <si>
    <t>Mosselsepad 28</t>
  </si>
  <si>
    <t>OT03a-0104 La-SA Mosselsepad 28</t>
  </si>
  <si>
    <t>456255.2</t>
  </si>
  <si>
    <t>181067.6</t>
  </si>
  <si>
    <t>Mosselsepad 24</t>
  </si>
  <si>
    <t>OT03a-0103 H1-SA Mosselsepad 24</t>
  </si>
  <si>
    <t>181139.7</t>
  </si>
  <si>
    <t>Mosselsepad 20</t>
  </si>
  <si>
    <t>OT03a-0102 La-SA Mosselsepad 20</t>
  </si>
  <si>
    <t>180585.1</t>
  </si>
  <si>
    <t>Koeweg 20</t>
  </si>
  <si>
    <t>OT02a-0103 H1-SA Koeweg 20</t>
  </si>
  <si>
    <t>180636.8</t>
  </si>
  <si>
    <t>Koeweg 16</t>
  </si>
  <si>
    <t>OT02a-0102 H1-SA Koeweg 16</t>
  </si>
  <si>
    <t>456478.2</t>
  </si>
  <si>
    <t>180919.9</t>
  </si>
  <si>
    <t>Koeweg 12</t>
  </si>
  <si>
    <t>OT02a-0101 H1-SA Koeweg 12</t>
  </si>
  <si>
    <t>459515.5</t>
  </si>
  <si>
    <t>180024.4</t>
  </si>
  <si>
    <t>Molenweg 16</t>
  </si>
  <si>
    <t>OT01a-2206 H1-SA Molenweg 16</t>
  </si>
  <si>
    <t>180081.2</t>
  </si>
  <si>
    <t>Molenweg 18</t>
  </si>
  <si>
    <t>OT01a-2205 Mi-SA Molenweg 18</t>
  </si>
  <si>
    <t>459117.7</t>
  </si>
  <si>
    <t>Molenweg 20</t>
  </si>
  <si>
    <t>OT01a-2204 La-SA Molenweg 20</t>
  </si>
  <si>
    <t>458915.6</t>
  </si>
  <si>
    <t>180206.1</t>
  </si>
  <si>
    <t>Molenweg 20a</t>
  </si>
  <si>
    <t>OT01a-2203 Mi-SA Molenweg 20A</t>
  </si>
  <si>
    <t>458833.4</t>
  </si>
  <si>
    <t>180218.8</t>
  </si>
  <si>
    <t>Molenweg 22</t>
  </si>
  <si>
    <t>OT01a-2202 La-SA Molenweg 22</t>
  </si>
  <si>
    <t>459169.7</t>
  </si>
  <si>
    <t>180131.5</t>
  </si>
  <si>
    <t>Molenweg 107</t>
  </si>
  <si>
    <t>OT01a-2201 Mi-SA Molenweg 107</t>
  </si>
  <si>
    <t>458402.8</t>
  </si>
  <si>
    <t>180189.2</t>
  </si>
  <si>
    <t>Westenengerdijk 45</t>
  </si>
  <si>
    <t>OT01a-2105 Mi-SA Westenengerdijk 45</t>
  </si>
  <si>
    <t>458309.8</t>
  </si>
  <si>
    <t>180268.8</t>
  </si>
  <si>
    <t>Westenengerdijk 62</t>
  </si>
  <si>
    <t>OT01a-2104 La-13 Westenengerdijk 62</t>
  </si>
  <si>
    <t>458326.9</t>
  </si>
  <si>
    <t>180391.9</t>
  </si>
  <si>
    <t>Molenweg 125</t>
  </si>
  <si>
    <t>OT01a-2103 Mi-15 Molenweg 125</t>
  </si>
  <si>
    <t>180334.6</t>
  </si>
  <si>
    <t>Westengerdijk 70</t>
  </si>
  <si>
    <t>OT01a-2102 La-11 Westenengerdijk 70</t>
  </si>
  <si>
    <t>458110.8</t>
  </si>
  <si>
    <t>180417.8</t>
  </si>
  <si>
    <t>Molenweg 26</t>
  </si>
  <si>
    <t>OT01a-2101 La-12 Molenweg 26</t>
  </si>
  <si>
    <t>457916.7</t>
  </si>
  <si>
    <t>180089.4</t>
  </si>
  <si>
    <t>Lange Heideweg 15</t>
  </si>
  <si>
    <t>OT01a-2005 La-10 Lange Heideweg 15</t>
  </si>
  <si>
    <t>180380.8</t>
  </si>
  <si>
    <t>Lange Heideweg 9</t>
  </si>
  <si>
    <t>OT01a-2003 La-08 Lange Heideweg 9</t>
  </si>
  <si>
    <t>457938.1</t>
  </si>
  <si>
    <t>180559.9</t>
  </si>
  <si>
    <t>Lange Heideweg 7</t>
  </si>
  <si>
    <t>OT01a-2002 H1-SA Lange Heideweg 7</t>
  </si>
  <si>
    <t>457936.8</t>
  </si>
  <si>
    <t>180269.2</t>
  </si>
  <si>
    <t>Westenengerd 72 / 8</t>
  </si>
  <si>
    <t>OT01a-2001 Mi-09 Westenengerdijk 72</t>
  </si>
  <si>
    <t>180249.8</t>
  </si>
  <si>
    <t>Westenengerdijk 80</t>
  </si>
  <si>
    <t>OT01a-1905 H1-SA Westenengerdijk 80</t>
  </si>
  <si>
    <t>457694.3</t>
  </si>
  <si>
    <t>Eschoterengweg 1/1a/3/12</t>
  </si>
  <si>
    <t>OT01a-1904 Mi-05 Eschoterengweg 1</t>
  </si>
  <si>
    <t>457545.8</t>
  </si>
  <si>
    <t>180520.5</t>
  </si>
  <si>
    <t>Lontweg 2</t>
  </si>
  <si>
    <t>OT01a-1903 H1-SA Lontweg 2</t>
  </si>
  <si>
    <t>457366.2</t>
  </si>
  <si>
    <t>180628.7</t>
  </si>
  <si>
    <t>Lontweg 1</t>
  </si>
  <si>
    <t>OT01a-1902 H1-SA Lontweg 1</t>
  </si>
  <si>
    <t>457585.3</t>
  </si>
  <si>
    <t>180514.5</t>
  </si>
  <si>
    <t>Molenweg 135</t>
  </si>
  <si>
    <t>OT01a-1901 Mi-04 Molenweg 135</t>
  </si>
  <si>
    <t>180958.1</t>
  </si>
  <si>
    <t>Apeldoornseweg 93</t>
  </si>
  <si>
    <t>OT01a-1802 Mi-13 Apeldoornseweg 93</t>
  </si>
  <si>
    <t>181068.2</t>
  </si>
  <si>
    <t>Apeldoornseweg 97</t>
  </si>
  <si>
    <t>OT01a-1801 La-16 Apeldoornseweg 97</t>
  </si>
  <si>
    <t>180793.3</t>
  </si>
  <si>
    <t>Maasjessteeg 4</t>
  </si>
  <si>
    <t>OT01a-1702 Mi-14 Maasjessteeg 4</t>
  </si>
  <si>
    <t>457247.5</t>
  </si>
  <si>
    <t>180815.7</t>
  </si>
  <si>
    <t>Appelplansweg 1/2</t>
  </si>
  <si>
    <t>OT01a-1701 Mi-15 Appelplansweg 1</t>
  </si>
  <si>
    <t>Roekelse bosweg 2</t>
  </si>
  <si>
    <t>OT01a-1602 La-SA Roekelse Bosweg 2</t>
  </si>
  <si>
    <t>456312.6</t>
  </si>
  <si>
    <t>178955.5</t>
  </si>
  <si>
    <t>Roekelse Bosweg 1</t>
  </si>
  <si>
    <t>OT01a-1601 La-SA Roekelse Bosweg 1</t>
  </si>
  <si>
    <t>456177.9</t>
  </si>
  <si>
    <t>178558.8</t>
  </si>
  <si>
    <t>Apeldoornseweg 162</t>
  </si>
  <si>
    <t>OT01a-1504 Mi-SA Apeldoornseweg 162</t>
  </si>
  <si>
    <t>456278.8</t>
  </si>
  <si>
    <t>178622.9</t>
  </si>
  <si>
    <t>Apeldoornseweg 166</t>
  </si>
  <si>
    <t>OT01a-1503 Mi-SA Apeldoornseweg 166</t>
  </si>
  <si>
    <t>456392.3</t>
  </si>
  <si>
    <t>178596.2</t>
  </si>
  <si>
    <t>Roekelseweg 74</t>
  </si>
  <si>
    <t>OT01a-1404 Mi-SA Roekelseweg 74</t>
  </si>
  <si>
    <t>456456.9</t>
  </si>
  <si>
    <t>178681.3</t>
  </si>
  <si>
    <t>Apeldoornseweg 47</t>
  </si>
  <si>
    <t>OT01a-1403 La-SA Apeldoornseweg 47</t>
  </si>
  <si>
    <t>456524.1</t>
  </si>
  <si>
    <t>178722.3</t>
  </si>
  <si>
    <t>Apeldoornseweg 51</t>
  </si>
  <si>
    <t>OT01a-1402 H1-SA Apeldoornseweg 51</t>
  </si>
  <si>
    <t>456684.3</t>
  </si>
  <si>
    <t>178840.2</t>
  </si>
  <si>
    <t>Apeldoornseweg 55</t>
  </si>
  <si>
    <t>OT01a-1301 Mi-SA Apeldoornseweg 55</t>
  </si>
  <si>
    <t>457056.8</t>
  </si>
  <si>
    <t>179120.8</t>
  </si>
  <si>
    <t>Damakkerweg 14</t>
  </si>
  <si>
    <t>OT01a-1204 H1-SA Damakkerweg 14</t>
  </si>
  <si>
    <t>457918.8</t>
  </si>
  <si>
    <t>179867.3</t>
  </si>
  <si>
    <t>Lange Heideweg 12</t>
  </si>
  <si>
    <t>OT01a-1105 Mi-SA Lange Heideweg 12</t>
  </si>
  <si>
    <t>457916.9</t>
  </si>
  <si>
    <t>179810.8</t>
  </si>
  <si>
    <t>Lange Heideweg 14</t>
  </si>
  <si>
    <t>OT01a-1104 Mi-SA Lange Heideweg 14</t>
  </si>
  <si>
    <t>457878.6</t>
  </si>
  <si>
    <t>179674.4</t>
  </si>
  <si>
    <t>Lange Heideweg 21</t>
  </si>
  <si>
    <t>OT01a-1103 Mi-SA Lange Heideweg 21</t>
  </si>
  <si>
    <t>458087.9</t>
  </si>
  <si>
    <t>179644.5</t>
  </si>
  <si>
    <t>Lange Heideweg 16</t>
  </si>
  <si>
    <t>OT01a-1102 La-SA Lange Heideweg 16</t>
  </si>
  <si>
    <t>458019.8</t>
  </si>
  <si>
    <t>179415.5</t>
  </si>
  <si>
    <t>Lange Heideweg 18</t>
  </si>
  <si>
    <t>OT01a-1004 Mi-16 Lange Heideweg 18</t>
  </si>
  <si>
    <t>457921.1</t>
  </si>
  <si>
    <t>179357.4</t>
  </si>
  <si>
    <t>Damakkerweg 19</t>
  </si>
  <si>
    <t>OT01a-1003 La-15 Damakkerweg 19</t>
  </si>
  <si>
    <t>457697.8</t>
  </si>
  <si>
    <t>179403.1</t>
  </si>
  <si>
    <t>Barneveldseweg 20</t>
  </si>
  <si>
    <t>OT01a-1002 H1-SA Barneveldseweg 20</t>
  </si>
  <si>
    <t>457673.8</t>
  </si>
  <si>
    <t>178601.6</t>
  </si>
  <si>
    <t>Otterloseweg 64</t>
  </si>
  <si>
    <t>OT01a-0903 Mi-SA Otterloseweg 64</t>
  </si>
  <si>
    <t>457349.5</t>
  </si>
  <si>
    <t>178960.7</t>
  </si>
  <si>
    <t>Otterloseweg 74</t>
  </si>
  <si>
    <t>OT01a-0902 La-19 Otterloseweg 74</t>
  </si>
  <si>
    <t>457606.8</t>
  </si>
  <si>
    <t>178792.1</t>
  </si>
  <si>
    <t>OOtterloseweg 19/68/70</t>
  </si>
  <si>
    <t>OT01a-0901 Mi-18 Otterloseweg 19</t>
  </si>
  <si>
    <t>457535.7</t>
  </si>
  <si>
    <t>179070.9</t>
  </si>
  <si>
    <t>Otterloseweg 76/76a</t>
  </si>
  <si>
    <t>OT01a-0805 Mi-06 Otterloseweg 76</t>
  </si>
  <si>
    <t>457674.3</t>
  </si>
  <si>
    <t>179169.1</t>
  </si>
  <si>
    <t>Otterloseweg 21</t>
  </si>
  <si>
    <t>OT01a-0804 Mi-14 Otterloseweg 21</t>
  </si>
  <si>
    <t>457521.7</t>
  </si>
  <si>
    <t>179136.9</t>
  </si>
  <si>
    <t>Otterloseweg 78</t>
  </si>
  <si>
    <t>OT01a-0803 La-01 Otterloseweg 78</t>
  </si>
  <si>
    <t>457474.9</t>
  </si>
  <si>
    <t>179220.1</t>
  </si>
  <si>
    <t>Damakkerweg 11</t>
  </si>
  <si>
    <t>OT01a-0802 La-07 Damakkerweg 11</t>
  </si>
  <si>
    <t>179344.5</t>
  </si>
  <si>
    <t>Damakkerweg t.o.15/24</t>
  </si>
  <si>
    <t>OT01a-0704 Mi-05 Damakkerweg 24</t>
  </si>
  <si>
    <t>457553.1</t>
  </si>
  <si>
    <t>179393.8</t>
  </si>
  <si>
    <t>Barneveldseweg 15</t>
  </si>
  <si>
    <t>OT01a-0703 La-04 Barneveldseweg 15</t>
  </si>
  <si>
    <t>457520.8</t>
  </si>
  <si>
    <t>179527.8</t>
  </si>
  <si>
    <t>Barneveldseweg 13/18</t>
  </si>
  <si>
    <t>OT01a-0702 Mi-02 Barneveldseweg 13</t>
  </si>
  <si>
    <t>457566.2</t>
  </si>
  <si>
    <t>179426.2</t>
  </si>
  <si>
    <t>OT01a-0700 M1706 Barneveldseweg 15</t>
  </si>
  <si>
    <t>457497.2</t>
  </si>
  <si>
    <t>179620.4</t>
  </si>
  <si>
    <t>Barneveldseweg 11/14/16</t>
  </si>
  <si>
    <t>OT01a-0606 Mi-11 Barneveldseweg 11</t>
  </si>
  <si>
    <t>179797.6</t>
  </si>
  <si>
    <t>Barneveldseweg 12</t>
  </si>
  <si>
    <t>OT01a-0605 La-10 Barneveldseweg 12</t>
  </si>
  <si>
    <t>179867.9</t>
  </si>
  <si>
    <t>Barneveldseweg 8</t>
  </si>
  <si>
    <t>OT01a-0604 Mi-09 Barneveldseweg 8</t>
  </si>
  <si>
    <t>457390.2</t>
  </si>
  <si>
    <t>Barneveldseweg 9</t>
  </si>
  <si>
    <t>OT01a-0603 La-08 Barneveldseweg 9</t>
  </si>
  <si>
    <t>457304.8</t>
  </si>
  <si>
    <t>180321.4</t>
  </si>
  <si>
    <t>Barneveldseweg 7b</t>
  </si>
  <si>
    <t>OT01a-0505 La-12 Barneveldseweg 7B</t>
  </si>
  <si>
    <t>457141.2</t>
  </si>
  <si>
    <t>180649.3</t>
  </si>
  <si>
    <t>Barneveldseweg 5</t>
  </si>
  <si>
    <t>OT01a-0502 La-09 Barneveldseweg 5</t>
  </si>
  <si>
    <t>456330.8</t>
  </si>
  <si>
    <t>179447.1</t>
  </si>
  <si>
    <t>Roekelse Bosweg 3</t>
  </si>
  <si>
    <t>OT01a-0406 H1-SA Roekelse Bosweg 3</t>
  </si>
  <si>
    <t>456238.9</t>
  </si>
  <si>
    <t>179545.4</t>
  </si>
  <si>
    <t>Roekelse Bosweg 5</t>
  </si>
  <si>
    <t>OT01a-0405 H1-SA Roekelse Bosweg 5</t>
  </si>
  <si>
    <t>456159.5</t>
  </si>
  <si>
    <t>179802.7</t>
  </si>
  <si>
    <t>Beekdalseweg 4</t>
  </si>
  <si>
    <t>OT01a-0404 La-SA Beekdalseweg 4</t>
  </si>
  <si>
    <t>456248.7</t>
  </si>
  <si>
    <t>179851.9</t>
  </si>
  <si>
    <t>Beekdalseweg 1</t>
  </si>
  <si>
    <t>OT01a-0403 H1-SA Beekdalseweg 1</t>
  </si>
  <si>
    <t>456694.8</t>
  </si>
  <si>
    <t>179001.6</t>
  </si>
  <si>
    <t>Apeldoornseweg 174</t>
  </si>
  <si>
    <t>OT01a-0305 H1-SA Apeldoornseweg 174</t>
  </si>
  <si>
    <t>456722.2</t>
  </si>
  <si>
    <t>179022.7</t>
  </si>
  <si>
    <t>Apeldoornseweg 59</t>
  </si>
  <si>
    <t>OT01a-0304 Mi-SA Apeldoornseweg 59</t>
  </si>
  <si>
    <t>456744.2</t>
  </si>
  <si>
    <t>179209.6</t>
  </si>
  <si>
    <t>Apeldoornseweg 178</t>
  </si>
  <si>
    <t>OT01a-0303 H1-SA Apeldoornseweg 178</t>
  </si>
  <si>
    <t>456821.4</t>
  </si>
  <si>
    <t>179484.4</t>
  </si>
  <si>
    <t>Apeldoornseweg 182</t>
  </si>
  <si>
    <t>OT01a-0302 H1-SA Apeldoornseweg 182</t>
  </si>
  <si>
    <t>179646.4</t>
  </si>
  <si>
    <t>Apeldoornseweg 186</t>
  </si>
  <si>
    <t>OT01a-0207 H1-SA Apeldoornseweg 186</t>
  </si>
  <si>
    <t>456991.5</t>
  </si>
  <si>
    <t>179775.2</t>
  </si>
  <si>
    <t>Apeldoornseweg 190</t>
  </si>
  <si>
    <t>OT01a-0206 La-04 Apeldoornseweg 190</t>
  </si>
  <si>
    <t>457036.1</t>
  </si>
  <si>
    <t>180077.2</t>
  </si>
  <si>
    <t>Apeldoornseweg 69</t>
  </si>
  <si>
    <t>OT01a-0205 La-03 Apeldoornseweg 69</t>
  </si>
  <si>
    <t>180181.3</t>
  </si>
  <si>
    <t>Apeldoornseweg 73</t>
  </si>
  <si>
    <t>OT01a-0204 La-02 Apeldoornseweg 73</t>
  </si>
  <si>
    <t>457021.6</t>
  </si>
  <si>
    <t>180221.7</t>
  </si>
  <si>
    <t>Apeldoornseweg 75</t>
  </si>
  <si>
    <t>OT01a-0203 La-06 Apeldoornseweg 75</t>
  </si>
  <si>
    <t>457018.7</t>
  </si>
  <si>
    <t>180298.2</t>
  </si>
  <si>
    <t>Apeldoornseweg 77</t>
  </si>
  <si>
    <t>OT01a-0202 Mi-01 Apeldoornseweg 77</t>
  </si>
  <si>
    <t>457012.1</t>
  </si>
  <si>
    <t>180088.6</t>
  </si>
  <si>
    <t>OT01a-0200 M1702 Apeldoornseweg 69</t>
  </si>
  <si>
    <t>457019.1</t>
  </si>
  <si>
    <t>180425.8</t>
  </si>
  <si>
    <t>Apeldoornseweg 83</t>
  </si>
  <si>
    <t>OT01a-0109 Mi-08 Apeldoornseweg 83</t>
  </si>
  <si>
    <t>457020.9</t>
  </si>
  <si>
    <t>180576.7</t>
  </si>
  <si>
    <t>Apeldoornseweg 89</t>
  </si>
  <si>
    <t>OT01a-0108 La-07 Apeldoornseweg 89</t>
  </si>
  <si>
    <t>457078.6</t>
  </si>
  <si>
    <t>180706.8</t>
  </si>
  <si>
    <t>Barneveldseweg 1</t>
  </si>
  <si>
    <t>OT01a-0107 La-05 Barneveldseweg 1</t>
  </si>
  <si>
    <t>457052.1</t>
  </si>
  <si>
    <t>180722.7</t>
  </si>
  <si>
    <t>Barneveldseweg 2</t>
  </si>
  <si>
    <t>OT01a-0106 Mi-04 Barneveldseweg 2</t>
  </si>
  <si>
    <t>457020.7</t>
  </si>
  <si>
    <t>Apeldoornseweg 91</t>
  </si>
  <si>
    <t>OT01a-0105 La-01 Apeldoornseweg 91</t>
  </si>
  <si>
    <t>457000.7</t>
  </si>
  <si>
    <t>180655.5</t>
  </si>
  <si>
    <t>Apeldoornseweg 206</t>
  </si>
  <si>
    <t>OT01a-0104 Mi-06 Apeldoornseweg 206</t>
  </si>
  <si>
    <t>456990.8</t>
  </si>
  <si>
    <t>180778.8</t>
  </si>
  <si>
    <t>Apeldoornseweg 214</t>
  </si>
  <si>
    <t>OT01a-0103 La-03 Apeldoornseweg 214</t>
  </si>
  <si>
    <t>456897.8</t>
  </si>
  <si>
    <t>180884.7</t>
  </si>
  <si>
    <t>Mosselseweg 1a</t>
  </si>
  <si>
    <t>OT01a-0102 H1-SA Mosselseweg 1a</t>
  </si>
  <si>
    <t>457019.8</t>
  </si>
  <si>
    <t>180691.8</t>
  </si>
  <si>
    <t>Apeldoornseweg 212</t>
  </si>
  <si>
    <t>OT01a-0100 M1701 Apeldoornseweg 212</t>
  </si>
  <si>
    <t>453957.7</t>
  </si>
  <si>
    <t>172388.6</t>
  </si>
  <si>
    <t>Goorsteeg 27</t>
  </si>
  <si>
    <t>LU11b-0306 Mi-SA Goorsteeg 27</t>
  </si>
  <si>
    <t>453947.8</t>
  </si>
  <si>
    <t>172407.8</t>
  </si>
  <si>
    <t>Nieftweg 1</t>
  </si>
  <si>
    <t>LU11b-0305 Mi-SA Nieftweg 1</t>
  </si>
  <si>
    <t>453962.3</t>
  </si>
  <si>
    <t>Goorsteeg 54</t>
  </si>
  <si>
    <t>LU11b-0304 Mi-SA Goorsteeg 54</t>
  </si>
  <si>
    <t>454010.7</t>
  </si>
  <si>
    <t>172554.7</t>
  </si>
  <si>
    <t>Goorsteeg 56</t>
  </si>
  <si>
    <t>LU11b-0303 Mi-SA Goorsteeg 56</t>
  </si>
  <si>
    <t>454080.8</t>
  </si>
  <si>
    <t>Goorsteeg 60</t>
  </si>
  <si>
    <t>LU11b-0302 La-SA Goorsteeg 60</t>
  </si>
  <si>
    <t>453918.9</t>
  </si>
  <si>
    <t>172239.7</t>
  </si>
  <si>
    <t>Goorsteeg 46</t>
  </si>
  <si>
    <t>LU11b-0212 Mi-SA Goorsteeg 46</t>
  </si>
  <si>
    <t>172172.3</t>
  </si>
  <si>
    <t>LU11b-0211 La-SA Veenweg 2</t>
  </si>
  <si>
    <t>454106.6</t>
  </si>
  <si>
    <t>172163.1</t>
  </si>
  <si>
    <t>Veenweg 4</t>
  </si>
  <si>
    <t>LU11b-0210 Mi-SA Veenweg 4</t>
  </si>
  <si>
    <t>454183.5</t>
  </si>
  <si>
    <t>172157.4</t>
  </si>
  <si>
    <t>Veenweg 3</t>
  </si>
  <si>
    <t>LU11b-0209 Mi-SA Veenweg 3</t>
  </si>
  <si>
    <t>454358.9</t>
  </si>
  <si>
    <t>172155.7</t>
  </si>
  <si>
    <t>Veenweg 8</t>
  </si>
  <si>
    <t>LU11b-0208 La-SA Veenweg 8</t>
  </si>
  <si>
    <t>454412.1</t>
  </si>
  <si>
    <t>172143.5</t>
  </si>
  <si>
    <t>Veenweg 7a</t>
  </si>
  <si>
    <t>LU11b-0207 La-SA Veenweg 7A</t>
  </si>
  <si>
    <t>454458.9</t>
  </si>
  <si>
    <t>172149.3</t>
  </si>
  <si>
    <t>Veenweg 10a</t>
  </si>
  <si>
    <t>LU11b-0206 Mi-SA Veenweg 10A</t>
  </si>
  <si>
    <t>454542.3</t>
  </si>
  <si>
    <t>Veenstraat 14</t>
  </si>
  <si>
    <t>LU11b-0205 La-SA Veenstraat 14</t>
  </si>
  <si>
    <t>454576.1</t>
  </si>
  <si>
    <t>172113.4</t>
  </si>
  <si>
    <t>Veenstraat 7</t>
  </si>
  <si>
    <t>LU11b-0204 La-SA Veenstraat 7</t>
  </si>
  <si>
    <t>454577.4</t>
  </si>
  <si>
    <t>172183.9</t>
  </si>
  <si>
    <t>Veenweg 82</t>
  </si>
  <si>
    <t>LU11b-0203 Mi-SA Veenweg 82</t>
  </si>
  <si>
    <t>454573.3</t>
  </si>
  <si>
    <t>Veenstraat 84</t>
  </si>
  <si>
    <t>LU11b-0202 Mi-SA Veenweg 84</t>
  </si>
  <si>
    <t>454304.7</t>
  </si>
  <si>
    <t>172164.4</t>
  </si>
  <si>
    <t>Veenweg 6</t>
  </si>
  <si>
    <t>LU11b-0201 Mi-SA Veenweg 6</t>
  </si>
  <si>
    <t>455816.2</t>
  </si>
  <si>
    <t>171138.9</t>
  </si>
  <si>
    <t>Molenparkweg Oost 9A</t>
  </si>
  <si>
    <t>LU10a-0102 La-SA Molenparkweg Oost 9A</t>
  </si>
  <si>
    <t>454133.7</t>
  </si>
  <si>
    <t>174858.1</t>
  </si>
  <si>
    <t>Hessenweg 56</t>
  </si>
  <si>
    <t>LU09c-1503 Mi-SA Hessenpad 56</t>
  </si>
  <si>
    <t>454328.1</t>
  </si>
  <si>
    <t>174661.5</t>
  </si>
  <si>
    <t>Hessenweg 51</t>
  </si>
  <si>
    <t>LU09c-1502 Mi-SA Hessenweg 51</t>
  </si>
  <si>
    <t>454218.5</t>
  </si>
  <si>
    <t>Hessenweg 58</t>
  </si>
  <si>
    <t>LU09c-1501 Mi-SA Hessenweg 58</t>
  </si>
  <si>
    <t>174583.9</t>
  </si>
  <si>
    <t>Hessenweg 64/66</t>
  </si>
  <si>
    <t>LU09c-1405 Mi-SA Hessenweg 64</t>
  </si>
  <si>
    <t>454632.8</t>
  </si>
  <si>
    <t>174392.2</t>
  </si>
  <si>
    <t>Hessenweg 70</t>
  </si>
  <si>
    <t>LU09c-1404 La-SA Hessenweg 70</t>
  </si>
  <si>
    <t>174385.9</t>
  </si>
  <si>
    <t>Hessenweg 74/72/76</t>
  </si>
  <si>
    <t>LU09c-1403 Mi-SA Hessenweg 72</t>
  </si>
  <si>
    <t>454774.5</t>
  </si>
  <si>
    <t>174351.5</t>
  </si>
  <si>
    <t>Hessenpad 5/7</t>
  </si>
  <si>
    <t>LU09c-1402 Mi-SA Hessenpad 5</t>
  </si>
  <si>
    <t>454554.9</t>
  </si>
  <si>
    <t>174469.1</t>
  </si>
  <si>
    <t>LU09c-1401 La-SA Hessenweg 68</t>
  </si>
  <si>
    <t>454134.9</t>
  </si>
  <si>
    <t>172906.8</t>
  </si>
  <si>
    <t>Goorsteeg 64</t>
  </si>
  <si>
    <t>Phoenix Clustercontroler</t>
  </si>
  <si>
    <t>LU09c-1305 La-01 Goorsteeg 64</t>
  </si>
  <si>
    <t>454247.3</t>
  </si>
  <si>
    <t>172979.6</t>
  </si>
  <si>
    <t>Goorsteeg 66</t>
  </si>
  <si>
    <t>LU09c-1304 H2-SA Goorsteeg 66</t>
  </si>
  <si>
    <t>454277.9</t>
  </si>
  <si>
    <t>173106.8</t>
  </si>
  <si>
    <t>Goorsteeg 74</t>
  </si>
  <si>
    <t>LU09c-1303 Mi-03 Goorsteeg 74</t>
  </si>
  <si>
    <t>454274.9</t>
  </si>
  <si>
    <t>173209.8</t>
  </si>
  <si>
    <t>Goorsteeg 78</t>
  </si>
  <si>
    <t>LU09c-1302 Mi-04 Goorsteeg 78</t>
  </si>
  <si>
    <t>173429.8</t>
  </si>
  <si>
    <t>Goorsteeg 102</t>
  </si>
  <si>
    <t>LU09c-1207 Mi-05 Goorsteeg 102</t>
  </si>
  <si>
    <t>454467.9</t>
  </si>
  <si>
    <t>173347.8</t>
  </si>
  <si>
    <t>Goorsteeg 94</t>
  </si>
  <si>
    <t>LU09c-1206 La-06 Goorsteeg 94</t>
  </si>
  <si>
    <t>454414.9</t>
  </si>
  <si>
    <t>173549.8</t>
  </si>
  <si>
    <t>Goorsteeg 106</t>
  </si>
  <si>
    <t>LU09c-1205 La-07 Goorsteeg 106</t>
  </si>
  <si>
    <t>454473.9</t>
  </si>
  <si>
    <t>173489.8</t>
  </si>
  <si>
    <t>Goorsteeg 104</t>
  </si>
  <si>
    <t>LU09c-1204 Mi-08 Goorsteeg 104</t>
  </si>
  <si>
    <t>454579.9</t>
  </si>
  <si>
    <t>173551.8</t>
  </si>
  <si>
    <t>Goorsteeg 112</t>
  </si>
  <si>
    <t>LU09c-1203 Mi-09 Goorsteeg 112</t>
  </si>
  <si>
    <t>454544.9</t>
  </si>
  <si>
    <t>173672.8</t>
  </si>
  <si>
    <t>Goorsteeg 116 (hoek Schaffelaarsweg)</t>
  </si>
  <si>
    <t>LU09c-1202 Mi-10 Goorsteeg 116</t>
  </si>
  <si>
    <t>454540.5</t>
  </si>
  <si>
    <t>173467.2</t>
  </si>
  <si>
    <t>Phoenix Cc Master 1501:02</t>
  </si>
  <si>
    <t>LU09c-1200 M4609 Goorsteeg 106</t>
  </si>
  <si>
    <t>454531.7</t>
  </si>
  <si>
    <t>173460.3</t>
  </si>
  <si>
    <t>454600.9</t>
  </si>
  <si>
    <t>173780.8</t>
  </si>
  <si>
    <t>Goorsteeg 118</t>
  </si>
  <si>
    <t>LU09c-1104 Mi-11 Goorsteeg 118</t>
  </si>
  <si>
    <t>454699.9</t>
  </si>
  <si>
    <t>173877.4</t>
  </si>
  <si>
    <t>Goorsteeg 124</t>
  </si>
  <si>
    <t>LU09c-1102 H1-13 Goorsteeg 124</t>
  </si>
  <si>
    <t>454860.1</t>
  </si>
  <si>
    <t>174110.1</t>
  </si>
  <si>
    <t>Hessenweg 61</t>
  </si>
  <si>
    <t>LU09c-1004 La-10 Hessenweg 61</t>
  </si>
  <si>
    <t>LU09c-1004 Hessenweg 61 (DG01) OUD</t>
  </si>
  <si>
    <t>454915.6</t>
  </si>
  <si>
    <t>173929.8</t>
  </si>
  <si>
    <t>Goorsteeg 49</t>
  </si>
  <si>
    <t>LU09c-1003 Mi-09 Goorsteeg 49</t>
  </si>
  <si>
    <t>Lunterse Bosweg 99</t>
  </si>
  <si>
    <t>LU09c-1003 Bosweg 99 (DG03) OUD</t>
  </si>
  <si>
    <t>Lunterse Bosweg 6</t>
  </si>
  <si>
    <t>LU09c-1002 Lunterse Bosweg 6 (DG02) OUD</t>
  </si>
  <si>
    <t>454946.9</t>
  </si>
  <si>
    <t>173988.5</t>
  </si>
  <si>
    <t>LU09c-1002 La-11 Lunterse Bosweg 6</t>
  </si>
  <si>
    <t>174169.9</t>
  </si>
  <si>
    <t>Boslaan 135</t>
  </si>
  <si>
    <t>LU09b-0602 La-SA Boslaan 135</t>
  </si>
  <si>
    <t>455335.8</t>
  </si>
  <si>
    <t>174494.4</t>
  </si>
  <si>
    <t>Immenweg 10</t>
  </si>
  <si>
    <t>LU09a-0901 H1-SA Immenweg 10</t>
  </si>
  <si>
    <t>174238.1</t>
  </si>
  <si>
    <t>Immenweg 15</t>
  </si>
  <si>
    <t>LU09a-0808 H1-SA Immenweg 15</t>
  </si>
  <si>
    <t>455395.5</t>
  </si>
  <si>
    <t>174329.7</t>
  </si>
  <si>
    <t>Immenweg</t>
  </si>
  <si>
    <t>LU09a-0806 H1-07 Immenweg 15</t>
  </si>
  <si>
    <t>455255.5</t>
  </si>
  <si>
    <t>174296.3</t>
  </si>
  <si>
    <t>Immenweg 8</t>
  </si>
  <si>
    <t>LU09a-0805 La-02 Immenweg 8</t>
  </si>
  <si>
    <t>455407.6</t>
  </si>
  <si>
    <t>174098.9</t>
  </si>
  <si>
    <t>Immenweg 7</t>
  </si>
  <si>
    <t>LU09a-0804 La-03 Immenweg 7</t>
  </si>
  <si>
    <t>455196.1</t>
  </si>
  <si>
    <t>Immenweg 4</t>
  </si>
  <si>
    <t>LU09a-0803 La-05 Immenweg 4</t>
  </si>
  <si>
    <t>455151.3</t>
  </si>
  <si>
    <t>Immenweg 1</t>
  </si>
  <si>
    <t>LU09a-0802 Mi-04 Immenweg 1</t>
  </si>
  <si>
    <t>455203.7</t>
  </si>
  <si>
    <t>173643.1</t>
  </si>
  <si>
    <t>Hessenweg 67/61</t>
  </si>
  <si>
    <t>LU09a-0702 La-01 Hessenweg 67</t>
  </si>
  <si>
    <t>455937.4</t>
  </si>
  <si>
    <t>173927.1</t>
  </si>
  <si>
    <t>Boslaan 129</t>
  </si>
  <si>
    <t>LU09a-0502 Mi-SA Boslaan 129</t>
  </si>
  <si>
    <t>455444.8</t>
  </si>
  <si>
    <t>173622.2</t>
  </si>
  <si>
    <t>Hessenweg 71</t>
  </si>
  <si>
    <t>LU09a-0404 La-SA Hessenweg 71</t>
  </si>
  <si>
    <t>455720.1</t>
  </si>
  <si>
    <t>173647.8</t>
  </si>
  <si>
    <t>Boslaan 115</t>
  </si>
  <si>
    <t>LU09a-0403 Mi-SA Boslaan 115</t>
  </si>
  <si>
    <t>455618.5</t>
  </si>
  <si>
    <t>173392.2</t>
  </si>
  <si>
    <t>Boslaan 105</t>
  </si>
  <si>
    <t>LU09a-0402 Mi-SA Boslaan 105</t>
  </si>
  <si>
    <t>455627.7</t>
  </si>
  <si>
    <t>173533.5</t>
  </si>
  <si>
    <t>LU09a-0401 La-SA Hessenweg 98</t>
  </si>
  <si>
    <t>455800.8</t>
  </si>
  <si>
    <t>173149.9</t>
  </si>
  <si>
    <t>Hessenweg 77</t>
  </si>
  <si>
    <t>LU09a-0302 La-SA Hessenweg 77</t>
  </si>
  <si>
    <t>455589.1</t>
  </si>
  <si>
    <t>172859.8</t>
  </si>
  <si>
    <t>Boslaan 89/91</t>
  </si>
  <si>
    <t>LU09a-0202 Mi-SA Boslaan 89</t>
  </si>
  <si>
    <t>455566.2</t>
  </si>
  <si>
    <t>172747.6</t>
  </si>
  <si>
    <t>Boslaan 85/87/83/81</t>
  </si>
  <si>
    <t>LU09a-0201 Mi-SA Boslaan 81</t>
  </si>
  <si>
    <t>455618.7</t>
  </si>
  <si>
    <t>172111.5</t>
  </si>
  <si>
    <t>Boslaan 65</t>
  </si>
  <si>
    <t>LU09a-0105 La-SA Boslaan 65</t>
  </si>
  <si>
    <t>455528.7</t>
  </si>
  <si>
    <t>172092.5</t>
  </si>
  <si>
    <t>Boslaan 63</t>
  </si>
  <si>
    <t>LU09a-0104 Mi-SA Boslaan 63</t>
  </si>
  <si>
    <t>455505.8</t>
  </si>
  <si>
    <t>172176.7</t>
  </si>
  <si>
    <t>Boslaan 61</t>
  </si>
  <si>
    <t>LU09a-0103 La-SA Boslaan 61</t>
  </si>
  <si>
    <t>455370.3</t>
  </si>
  <si>
    <t>172103.9</t>
  </si>
  <si>
    <t>Boslaan 55</t>
  </si>
  <si>
    <t>LU09a-0102 La-SA Boslaan 55</t>
  </si>
  <si>
    <t>455940.3</t>
  </si>
  <si>
    <t>172527.3</t>
  </si>
  <si>
    <t>Engweg 66</t>
  </si>
  <si>
    <t>LU08h-0602 Mi-SA Engweg 66</t>
  </si>
  <si>
    <t>455902.9</t>
  </si>
  <si>
    <t>172533.7</t>
  </si>
  <si>
    <t>Boslaan 77</t>
  </si>
  <si>
    <t>LU08h-0601 La-SA Boslaan 77</t>
  </si>
  <si>
    <t>455981.5</t>
  </si>
  <si>
    <t>172279.7</t>
  </si>
  <si>
    <t>Engweg 58 /</t>
  </si>
  <si>
    <t>LU08g-0204 Mi-SA Engweg 58</t>
  </si>
  <si>
    <t>455898.8</t>
  </si>
  <si>
    <t>172221.2</t>
  </si>
  <si>
    <t>Engweg 54a /</t>
  </si>
  <si>
    <t>LU08g-0203 Mi-SA Engweg 54A</t>
  </si>
  <si>
    <t>456219.6</t>
  </si>
  <si>
    <t>172195.6</t>
  </si>
  <si>
    <t>Beukenlaan 3</t>
  </si>
  <si>
    <t>LU08f-0502 Mi-SA Beukenlaan 3</t>
  </si>
  <si>
    <t>456242.9</t>
  </si>
  <si>
    <t>171676.9</t>
  </si>
  <si>
    <t>Molenweg 59 /</t>
  </si>
  <si>
    <t>LU08e-0402 Mi-SA Molenweg 59</t>
  </si>
  <si>
    <t>455590.2</t>
  </si>
  <si>
    <t>171688.5</t>
  </si>
  <si>
    <t>Boschrand 31 /</t>
  </si>
  <si>
    <t>LU08d-0304 Mi-SA Bosrand 31</t>
  </si>
  <si>
    <t>455745.9</t>
  </si>
  <si>
    <t>171548.3</t>
  </si>
  <si>
    <t>Engweg 37 /</t>
  </si>
  <si>
    <t>LU08d-0303 Mi-SA Engweg 37</t>
  </si>
  <si>
    <t>455764.2</t>
  </si>
  <si>
    <t>171651.3</t>
  </si>
  <si>
    <t>Engweg 44 /</t>
  </si>
  <si>
    <t>LU08d-0302 Mi-SA Engweg 44</t>
  </si>
  <si>
    <t>455690.3</t>
  </si>
  <si>
    <t>171634.9</t>
  </si>
  <si>
    <t>Reigerlaan 3A</t>
  </si>
  <si>
    <t>LU08d-0301 H1-SA Reigerlaan 3A</t>
  </si>
  <si>
    <t>455731.7</t>
  </si>
  <si>
    <t>172029.8</t>
  </si>
  <si>
    <t>Molenweg 62</t>
  </si>
  <si>
    <t>LU08c-0202 La-SA Molenweg 62</t>
  </si>
  <si>
    <t>172088.3</t>
  </si>
  <si>
    <t>Boslaan 67</t>
  </si>
  <si>
    <t>LU08b-0203 La-SA Boslaan 67</t>
  </si>
  <si>
    <t>459867.8</t>
  </si>
  <si>
    <t>172319.6</t>
  </si>
  <si>
    <t>Ruitenbeekweg 16 /</t>
  </si>
  <si>
    <t>LU07b-3504 Mi-SA Ruitenbeekweg 16</t>
  </si>
  <si>
    <t>459869.2</t>
  </si>
  <si>
    <t>Ruitenbeekweg 18 /</t>
  </si>
  <si>
    <t>LU07b-3503 La-SA Ruitenbeekweg 18</t>
  </si>
  <si>
    <t>459674.8</t>
  </si>
  <si>
    <t>171966.5</t>
  </si>
  <si>
    <t>Ruitenbeekweg 113</t>
  </si>
  <si>
    <t>LU07b-3502 La-SA Ruitenbeekweg 113</t>
  </si>
  <si>
    <t>LU07b-3409 Mi-SA Kattenbroekerweg 14</t>
  </si>
  <si>
    <t>459434.8</t>
  </si>
  <si>
    <t>Ruitenbeekweg 107 /</t>
  </si>
  <si>
    <t>LU07b-3408 Mi-SA Ruitenbeekweg 107</t>
  </si>
  <si>
    <t>459377.7</t>
  </si>
  <si>
    <t>171846.4</t>
  </si>
  <si>
    <t>Ruitenbeekweg 97 /</t>
  </si>
  <si>
    <t>LU07b-3407 Mi-SA Ruitenbeekweg 97</t>
  </si>
  <si>
    <t>459334.8</t>
  </si>
  <si>
    <t>171845.5</t>
  </si>
  <si>
    <t>Ruitenbeekweg 91 /</t>
  </si>
  <si>
    <t>LU07b-3406 Mi-SA Ruitenbeekweg 91</t>
  </si>
  <si>
    <t>459279.5</t>
  </si>
  <si>
    <t>171867.6</t>
  </si>
  <si>
    <t>Ruitenbeekweg 12</t>
  </si>
  <si>
    <t>LU07b-3405 La-SA Ruitenbeekweg 12</t>
  </si>
  <si>
    <t>459235.8</t>
  </si>
  <si>
    <t>171848.8</t>
  </si>
  <si>
    <t>Ruitenbeekweg 87</t>
  </si>
  <si>
    <t>LU07b-3404 H1-SA Ruitenbeekweg 87</t>
  </si>
  <si>
    <t>459237.7</t>
  </si>
  <si>
    <t>171856.3</t>
  </si>
  <si>
    <t>Ruitenbeekweg 87 /</t>
  </si>
  <si>
    <t>LU07b-3403 Mi-SA Ruitenbeekweg 87</t>
  </si>
  <si>
    <t>459156.9</t>
  </si>
  <si>
    <t>171866.9</t>
  </si>
  <si>
    <t>Ruitenbeekweg 71 /</t>
  </si>
  <si>
    <t>LU07b-3402 Mi-SA Ruitenbeekweg 71</t>
  </si>
  <si>
    <t>458955.1</t>
  </si>
  <si>
    <t>Duivenkampweg 1</t>
  </si>
  <si>
    <t>LU07b-3307 Mi-18 Duivenkampweg 1</t>
  </si>
  <si>
    <t>458952.1</t>
  </si>
  <si>
    <t>171893.6</t>
  </si>
  <si>
    <t>Ruitenbeekweg 63</t>
  </si>
  <si>
    <t>LU07b-3306 La-17 Ruitenbeekweg 63</t>
  </si>
  <si>
    <t>171970.4</t>
  </si>
  <si>
    <t>Ruitenbeekweg 57</t>
  </si>
  <si>
    <t>LU07b-3305 La-16 Ruitenbeekweg 57</t>
  </si>
  <si>
    <t>458662.4</t>
  </si>
  <si>
    <t>171998.4</t>
  </si>
  <si>
    <t>Ruitenbeekweg 10</t>
  </si>
  <si>
    <t>LU07b-3304 La-15 Ruitenbeekweg 10</t>
  </si>
  <si>
    <t>171862.8</t>
  </si>
  <si>
    <t>Ruitenbeekweg 47</t>
  </si>
  <si>
    <t>LU07b-3303 Mi-14 Ruitenbeekweg 47</t>
  </si>
  <si>
    <t>458450.1</t>
  </si>
  <si>
    <t>171980.1</t>
  </si>
  <si>
    <t>Ruitenbeekweg 8</t>
  </si>
  <si>
    <t>LU07b-3302 Mi-13 Ruitenbeekweg 8</t>
  </si>
  <si>
    <t>458034.9</t>
  </si>
  <si>
    <t>172031.3</t>
  </si>
  <si>
    <t>Oude Bisschopweg 9</t>
  </si>
  <si>
    <t>LU07b-3201 La-12 Oude Bisschopweg 9</t>
  </si>
  <si>
    <t>458376.7</t>
  </si>
  <si>
    <t>171927.1</t>
  </si>
  <si>
    <t>Ruitenbeekweg 45</t>
  </si>
  <si>
    <t>LU07b-3107 La-11 Ruitenbeekweg 45</t>
  </si>
  <si>
    <t>458112.2</t>
  </si>
  <si>
    <t>172309.1</t>
  </si>
  <si>
    <t>Veldhuizerweg 7A</t>
  </si>
  <si>
    <t>LU07b-3106 Mi-09 Veldhuizerweg 7A</t>
  </si>
  <si>
    <t>Oude Bisschopweg 5</t>
  </si>
  <si>
    <t>LU07b-3105 Mi-08 Oude Bisschopweg 5</t>
  </si>
  <si>
    <t>458141.3</t>
  </si>
  <si>
    <t>172155.8</t>
  </si>
  <si>
    <t>Oude Bisschopweg 6</t>
  </si>
  <si>
    <t>LU07b-3104 Mi-07 Oude Bisschopweg 6</t>
  </si>
  <si>
    <t>458191.2</t>
  </si>
  <si>
    <t>172003.7</t>
  </si>
  <si>
    <t>Oude Bisschopweg 11</t>
  </si>
  <si>
    <t>LU07b-3103 La-06 Oude Bisschopweg 11</t>
  </si>
  <si>
    <t>458227.9</t>
  </si>
  <si>
    <t>171910.2</t>
  </si>
  <si>
    <t>Ruitenbeekweg 41</t>
  </si>
  <si>
    <t>LU07b-3102 La-10 Ruitenbeekweg 41</t>
  </si>
  <si>
    <t>458190.4</t>
  </si>
  <si>
    <t>172015.7</t>
  </si>
  <si>
    <t>LU07b-3100 M0204 Oude Bisschopweg 11</t>
  </si>
  <si>
    <t>459425.1</t>
  </si>
  <si>
    <t>170745.5</t>
  </si>
  <si>
    <t>Zeggelaarsweg 9</t>
  </si>
  <si>
    <t>LU07a-4404 Mi-01 Zeggelaarsweg 9</t>
  </si>
  <si>
    <t>170641.7</t>
  </si>
  <si>
    <t>Zeggelaarsweg 36</t>
  </si>
  <si>
    <t>LU07a-4403 Mi-04 Zeggelaarsweg 36</t>
  </si>
  <si>
    <t>459627.8</t>
  </si>
  <si>
    <t>Hessenweg 151</t>
  </si>
  <si>
    <t>LU07a-4402 Mi-SA Hessenweg 151</t>
  </si>
  <si>
    <t>459366.9</t>
  </si>
  <si>
    <t>170369.4</t>
  </si>
  <si>
    <t>Hessenweg 168</t>
  </si>
  <si>
    <t>LU07a-4401 La-03 Hessenweg 168</t>
  </si>
  <si>
    <t>459889.4</t>
  </si>
  <si>
    <t>171937.9</t>
  </si>
  <si>
    <t>Ruitenbeekweg 119</t>
  </si>
  <si>
    <t>LU07a-4304 La-SA Ruitenbeekweg 119</t>
  </si>
  <si>
    <t>459894.1</t>
  </si>
  <si>
    <t>171827.2</t>
  </si>
  <si>
    <t>Zeggelaarsweg 1</t>
  </si>
  <si>
    <t>LU07a-4303 La-SA Zeggelaarsweg 1</t>
  </si>
  <si>
    <t>459825.3</t>
  </si>
  <si>
    <t>171567.4</t>
  </si>
  <si>
    <t>Zeggelaarsweg 3 / 3</t>
  </si>
  <si>
    <t>LU07a-4302 Mi-SA Zeggelaarsweg 3</t>
  </si>
  <si>
    <t>459864.9</t>
  </si>
  <si>
    <t>171657.3</t>
  </si>
  <si>
    <t>Zeggelaarsweg 6 / 8</t>
  </si>
  <si>
    <t>LU07a-4301 Mi-SA Zeggelaarsweg 6</t>
  </si>
  <si>
    <t>459137.6</t>
  </si>
  <si>
    <t>171525.7</t>
  </si>
  <si>
    <t>Overwoudseweg 2</t>
  </si>
  <si>
    <t>LU07a-4203 La-SA Overwoudseweg 2</t>
  </si>
  <si>
    <t>459335.5</t>
  </si>
  <si>
    <t>Overwoudseweg 3</t>
  </si>
  <si>
    <t>LU07a-4202 La-SA Overwoudseweg 3</t>
  </si>
  <si>
    <t>459425.4</t>
  </si>
  <si>
    <t>171550.9</t>
  </si>
  <si>
    <t>Overwoudseweg 4 / 6</t>
  </si>
  <si>
    <t>LU07a-4201 Mi-SA Overwoudseweg 4</t>
  </si>
  <si>
    <t>459902.2</t>
  </si>
  <si>
    <t>171257.3</t>
  </si>
  <si>
    <t>Zeggelaarsweg 16</t>
  </si>
  <si>
    <t>LU07a-4107 Mi-10 Zeggelaarsweg 16</t>
  </si>
  <si>
    <t>171140.6</t>
  </si>
  <si>
    <t>Zeggelaarsweg 20</t>
  </si>
  <si>
    <t>LU07a-4106 La-09 Zeggelaarsweg 20</t>
  </si>
  <si>
    <t>459715.3</t>
  </si>
  <si>
    <t>171330.6</t>
  </si>
  <si>
    <t>Zeggelaarsweg 5</t>
  </si>
  <si>
    <t>LU07a-4105 La-11 Zeggelaarsweg 5</t>
  </si>
  <si>
    <t>459732.2</t>
  </si>
  <si>
    <t>170850.4</t>
  </si>
  <si>
    <t>Zeggelaarsweg 28</t>
  </si>
  <si>
    <t>LU07a-4104 La-07 Zeggelaarsweg 28</t>
  </si>
  <si>
    <t>459509.4</t>
  </si>
  <si>
    <t>170865.4</t>
  </si>
  <si>
    <t>Zeggelaarsweg 30</t>
  </si>
  <si>
    <t>LU07a-4103 Mi-05 Zeggelaarsweg 30</t>
  </si>
  <si>
    <t>459139.5</t>
  </si>
  <si>
    <t>171096.2</t>
  </si>
  <si>
    <t>Morgenweg 4</t>
  </si>
  <si>
    <t>LU07a-4102 Mi-06 Morgenweg 4</t>
  </si>
  <si>
    <t>459568.3</t>
  </si>
  <si>
    <t>170999.7</t>
  </si>
  <si>
    <t>Zeggelaarsweg 24</t>
  </si>
  <si>
    <t>LU07a-4101 M0212 Zeggelaarsweg 24</t>
  </si>
  <si>
    <t>LU07a-4101 La-08 Zeggelaarsweg 24</t>
  </si>
  <si>
    <t>459091.5</t>
  </si>
  <si>
    <t>170693.5</t>
  </si>
  <si>
    <t>Hessenweg 137</t>
  </si>
  <si>
    <t>LU07a-4003 La-SA Hessenweg 137</t>
  </si>
  <si>
    <t>170941.5</t>
  </si>
  <si>
    <t>LU07a-4002 La-SA Hessenweg 133</t>
  </si>
  <si>
    <t>459028.5</t>
  </si>
  <si>
    <t>170785.4</t>
  </si>
  <si>
    <t>LU07a-4001 La-SA Hessenweg 135</t>
  </si>
  <si>
    <t>459027.7</t>
  </si>
  <si>
    <t>171558.1</t>
  </si>
  <si>
    <t>Overwoudseweg 1</t>
  </si>
  <si>
    <t>LU07a-3905 La-SA Overwoudseweg 1</t>
  </si>
  <si>
    <t>458934.9</t>
  </si>
  <si>
    <t>Overwoudseweg 1a</t>
  </si>
  <si>
    <t>LU07a-3904 La-SA Overwoudseweg 1A</t>
  </si>
  <si>
    <t>458788.6</t>
  </si>
  <si>
    <t>171649.2</t>
  </si>
  <si>
    <t>Overwoudsesteeg 5</t>
  </si>
  <si>
    <t>LU07a-3903 La-SA Overwoudsesteeg 5</t>
  </si>
  <si>
    <t>458715.4</t>
  </si>
  <si>
    <t>171668.7</t>
  </si>
  <si>
    <t>Overwoudsesteeg 2</t>
  </si>
  <si>
    <t>LU07a-3902 Mi-SA Overwoudsesteeg 2</t>
  </si>
  <si>
    <t>458974.3</t>
  </si>
  <si>
    <t>171169.2</t>
  </si>
  <si>
    <t>Morgenweg 2</t>
  </si>
  <si>
    <t>LU07a-3804 La-07 Morgenweg 2</t>
  </si>
  <si>
    <t>458934.6</t>
  </si>
  <si>
    <t>171042.1</t>
  </si>
  <si>
    <t>Hessenweg 160</t>
  </si>
  <si>
    <t>LU07a-3803 Mi-06 Hessenweg 160</t>
  </si>
  <si>
    <t>458848.3</t>
  </si>
  <si>
    <t>171150.9</t>
  </si>
  <si>
    <t>Hessenweg 129</t>
  </si>
  <si>
    <t>LU07a-3802 La-05 Hessenweg 129</t>
  </si>
  <si>
    <t>458785.8</t>
  </si>
  <si>
    <t>171326.8</t>
  </si>
  <si>
    <t>Overwoudsesteeg 1</t>
  </si>
  <si>
    <t>LU07a-3706 La-12 Overwoudsesteeg 1</t>
  </si>
  <si>
    <t>458657.8</t>
  </si>
  <si>
    <t>171240.5</t>
  </si>
  <si>
    <t>Hessenweg 125</t>
  </si>
  <si>
    <t>LU07a-3705 La-11 Hessenweg 125</t>
  </si>
  <si>
    <t>458610.6</t>
  </si>
  <si>
    <t>171285.2</t>
  </si>
  <si>
    <t>LU07a-3704 Mi-10 Hessenweg 150</t>
  </si>
  <si>
    <t>458525.9</t>
  </si>
  <si>
    <t>171182.8</t>
  </si>
  <si>
    <t>Hessenweg 123</t>
  </si>
  <si>
    <t>LU07a-3703 La-09 Hessenweg 123</t>
  </si>
  <si>
    <t>458533.9</t>
  </si>
  <si>
    <t>171314.9</t>
  </si>
  <si>
    <t>LU07a-3702 La-08 Hessenweg 121</t>
  </si>
  <si>
    <t>458606.1</t>
  </si>
  <si>
    <t>171276.3</t>
  </si>
  <si>
    <t>LU07a-3700 M0214 Hessenweg 152</t>
  </si>
  <si>
    <t>458434.4</t>
  </si>
  <si>
    <t>171375.7</t>
  </si>
  <si>
    <t>Hessenweg 119</t>
  </si>
  <si>
    <t>LU07a-3605 Mi-04 Hessenweg 119</t>
  </si>
  <si>
    <t>171471.7</t>
  </si>
  <si>
    <t>Hessenweg 115</t>
  </si>
  <si>
    <t>LU07a-3604 Mi-03 Hessenweg 115</t>
  </si>
  <si>
    <t>458189.2</t>
  </si>
  <si>
    <t>171536.6</t>
  </si>
  <si>
    <t>Hessenweg 111</t>
  </si>
  <si>
    <t>LU07a-3603 La-02 Hessenweg 111</t>
  </si>
  <si>
    <t>458132.9</t>
  </si>
  <si>
    <t>Hessenweg 109</t>
  </si>
  <si>
    <t>LU07a-3602 La-01 Hessenweg 109</t>
  </si>
  <si>
    <t>458049.2</t>
  </si>
  <si>
    <t>171858.1</t>
  </si>
  <si>
    <t>Ruitenbeekweg 6</t>
  </si>
  <si>
    <t>LU07a-3001 Mi-01 Ruitenbeekweg 6</t>
  </si>
  <si>
    <t>459332.9</t>
  </si>
  <si>
    <t>170012.6</t>
  </si>
  <si>
    <t>Vitterweg 36</t>
  </si>
  <si>
    <t>LU07a-2905 La-01 Vitterweg 36</t>
  </si>
  <si>
    <t>459454.8</t>
  </si>
  <si>
    <t>170057.4</t>
  </si>
  <si>
    <t>Vitterweg 32</t>
  </si>
  <si>
    <t>LU07a-2904 Mi-02 Vitterweg 32</t>
  </si>
  <si>
    <t>459134.7</t>
  </si>
  <si>
    <t>170426.4</t>
  </si>
  <si>
    <t>Vitterweg 28</t>
  </si>
  <si>
    <t>LU07a-2903 La-04 Vitterweg 28</t>
  </si>
  <si>
    <t>459129.5</t>
  </si>
  <si>
    <t>170271.6</t>
  </si>
  <si>
    <t>Vitterweg 17</t>
  </si>
  <si>
    <t>LU07a-2902 Mi-05 Vitterweg 17</t>
  </si>
  <si>
    <t>459247.7</t>
  </si>
  <si>
    <t>170319.2</t>
  </si>
  <si>
    <t>Vitterweg 19</t>
  </si>
  <si>
    <t>LU07a-2901 M0211 Vitterweg 19</t>
  </si>
  <si>
    <t>459246.5</t>
  </si>
  <si>
    <t>170319.3</t>
  </si>
  <si>
    <t>LU07a-2901 La-03 Vitterweg 19</t>
  </si>
  <si>
    <t>459022.6</t>
  </si>
  <si>
    <t>170253.3</t>
  </si>
  <si>
    <t>Mijllerweg 17</t>
  </si>
  <si>
    <t>LU07a-2807 La-06 Mijllerweg 17</t>
  </si>
  <si>
    <t>458975.2</t>
  </si>
  <si>
    <t>170124.2</t>
  </si>
  <si>
    <t>Vitterweg 18</t>
  </si>
  <si>
    <t>LU07a-2806 La-12 Vitterweg 18</t>
  </si>
  <si>
    <t>459130.2</t>
  </si>
  <si>
    <t>169884.6</t>
  </si>
  <si>
    <t>Vitterweg 11</t>
  </si>
  <si>
    <t>LU07a-2805 Mi-11 Vitterweg 11</t>
  </si>
  <si>
    <t>459089.5</t>
  </si>
  <si>
    <t>169824.3</t>
  </si>
  <si>
    <t>Vitterweg 10</t>
  </si>
  <si>
    <t>LU07a-2804 Mi-10 Vitterweg 10</t>
  </si>
  <si>
    <t>458784.2</t>
  </si>
  <si>
    <t>169884.1</t>
  </si>
  <si>
    <t>Vitterweg 8</t>
  </si>
  <si>
    <t>LU07a-2803 La-07 Vitterweg 8</t>
  </si>
  <si>
    <t>458857.4</t>
  </si>
  <si>
    <t>169770.1</t>
  </si>
  <si>
    <t>Vitterweg 4</t>
  </si>
  <si>
    <t>LU07a-2802 Mi-08 Vitterweg 4</t>
  </si>
  <si>
    <t>458972.2</t>
  </si>
  <si>
    <t>169742.1</t>
  </si>
  <si>
    <t>Vitterweg 7</t>
  </si>
  <si>
    <t>LU07a-2801 La-09 Vitterweg 7</t>
  </si>
  <si>
    <t>458719.5</t>
  </si>
  <si>
    <t>170750.5</t>
  </si>
  <si>
    <t>Mijllerweg 28</t>
  </si>
  <si>
    <t>LU07a-2706 La-SA Mijllerweg 28</t>
  </si>
  <si>
    <t>458865.1</t>
  </si>
  <si>
    <t>170506.9</t>
  </si>
  <si>
    <t>Mijllerweg 13</t>
  </si>
  <si>
    <t>LU07a-2705 La-SA Mijllerweg 13</t>
  </si>
  <si>
    <t>458760.5</t>
  </si>
  <si>
    <t>170494.9</t>
  </si>
  <si>
    <t>Mijllerweg 24</t>
  </si>
  <si>
    <t>LU07a-2704 La-SA Mijllerweg 24</t>
  </si>
  <si>
    <t>458815.6</t>
  </si>
  <si>
    <t>170223.5</t>
  </si>
  <si>
    <t>Mijllerweg 5 / 7</t>
  </si>
  <si>
    <t>LU07a-2703 Mi-SA Mijllerweg 5</t>
  </si>
  <si>
    <t>458738.3</t>
  </si>
  <si>
    <t>170358.7</t>
  </si>
  <si>
    <t>Mijllerweg 11</t>
  </si>
  <si>
    <t>LU07a-2702 Mi-SA Mijllerweg 11</t>
  </si>
  <si>
    <t>458684.1</t>
  </si>
  <si>
    <t>Mijllerweg 22</t>
  </si>
  <si>
    <t>LU07a-2701 La-SA Mijllerweg 22</t>
  </si>
  <si>
    <t>170968.6</t>
  </si>
  <si>
    <t>Mijllerweg 16</t>
  </si>
  <si>
    <t>LU07a-2604 La-SA Mijllerweg 16</t>
  </si>
  <si>
    <t>458454.1</t>
  </si>
  <si>
    <t>Mijllerweg 14</t>
  </si>
  <si>
    <t>LU07a-2603 Mi-SA Mijllerweg 14</t>
  </si>
  <si>
    <t>458587.6</t>
  </si>
  <si>
    <t>170326.2</t>
  </si>
  <si>
    <t>Mijllerweg 6</t>
  </si>
  <si>
    <t>LU07a-2602 La-SA Mijllerweg 6</t>
  </si>
  <si>
    <t>458481.4</t>
  </si>
  <si>
    <t>170565.9</t>
  </si>
  <si>
    <t>Mijllerweg 10</t>
  </si>
  <si>
    <t>LU07a-2601 La-SA Mijllerweg 10</t>
  </si>
  <si>
    <t>458626.8</t>
  </si>
  <si>
    <t>169672.7</t>
  </si>
  <si>
    <t>Broeksteeg 5</t>
  </si>
  <si>
    <t>LU07a-2503 Mi-SA Broeksteeg 5</t>
  </si>
  <si>
    <t>458300.8</t>
  </si>
  <si>
    <t>170288.6</t>
  </si>
  <si>
    <t>Broeksteeg 16 /</t>
  </si>
  <si>
    <t>LU07a-2502 Mi-SA Broeksteeg 16</t>
  </si>
  <si>
    <t>458401.6</t>
  </si>
  <si>
    <t>170129.2</t>
  </si>
  <si>
    <t>Broeksteeg 18</t>
  </si>
  <si>
    <t>LU07a-2501 La-SA Broeksteeg 18</t>
  </si>
  <si>
    <t>458157.3</t>
  </si>
  <si>
    <t>170434.5</t>
  </si>
  <si>
    <t>Broeksteeg 14</t>
  </si>
  <si>
    <t>LU07a-2404 Mi-SA Broeksteeg 14</t>
  </si>
  <si>
    <t>457922.2</t>
  </si>
  <si>
    <t>170832.1</t>
  </si>
  <si>
    <t>Broeksteeg 12</t>
  </si>
  <si>
    <t>LU07a-2403 La-SA Broeksteeg 12</t>
  </si>
  <si>
    <t>457804.6</t>
  </si>
  <si>
    <t>171042.5</t>
  </si>
  <si>
    <t>Broeksteeg 10 /</t>
  </si>
  <si>
    <t>LU07a-2402 Mi-SA Broeksteeg 10</t>
  </si>
  <si>
    <t>458033.6</t>
  </si>
  <si>
    <t>170656.4</t>
  </si>
  <si>
    <t>Broeksteeg 1 / 1</t>
  </si>
  <si>
    <t>LU07a-2401 Mi-SA Broeksteeg 1A</t>
  </si>
  <si>
    <t>457978.4</t>
  </si>
  <si>
    <t>171714.4</t>
  </si>
  <si>
    <t>Ruitenbeekweg 33</t>
  </si>
  <si>
    <t>LU07a-2305 La-05 Ruitenbeekweg 33</t>
  </si>
  <si>
    <t>457861.9</t>
  </si>
  <si>
    <t>171711.6</t>
  </si>
  <si>
    <t>Hessenweg 136</t>
  </si>
  <si>
    <t>LU07a-2304 Mi-04 Hessenweg 136</t>
  </si>
  <si>
    <t>457744.2</t>
  </si>
  <si>
    <t>171772.6</t>
  </si>
  <si>
    <t>LU07a-2303 Mi-03 Hessenweg 130</t>
  </si>
  <si>
    <t>457642.1</t>
  </si>
  <si>
    <t>171854.3</t>
  </si>
  <si>
    <t>Hessenweg 126</t>
  </si>
  <si>
    <t>LU07a-2302 La-02 Hessenweg 126</t>
  </si>
  <si>
    <t>171298.7</t>
  </si>
  <si>
    <t>Ruitenbeekweg 21</t>
  </si>
  <si>
    <t>LU07a-2207 La-SA Ruitenbeekweg 21</t>
  </si>
  <si>
    <t>457881.3</t>
  </si>
  <si>
    <t>171448.3</t>
  </si>
  <si>
    <t>Ruitenbeekweg 19 /</t>
  </si>
  <si>
    <t>LU07a-2206 Mi-SA Ruitenbeekweg 19</t>
  </si>
  <si>
    <t>457878.3</t>
  </si>
  <si>
    <t>171532.5</t>
  </si>
  <si>
    <t>Ruitenbeek 29</t>
  </si>
  <si>
    <t>LU07a-2205 La-SA Ruitenbeekweg 29</t>
  </si>
  <si>
    <t>457754.3</t>
  </si>
  <si>
    <t>171252.1</t>
  </si>
  <si>
    <t>Kijkveld 2 / 4</t>
  </si>
  <si>
    <t>LU07a-2203 Mi-SA Kijkveld 2</t>
  </si>
  <si>
    <t>Broeksteeg 2 / 4</t>
  </si>
  <si>
    <t>LU07a-2202 Mi-SA Broeksteeg 4</t>
  </si>
  <si>
    <t>457778.7</t>
  </si>
  <si>
    <t>Ruitenbeekweg 17</t>
  </si>
  <si>
    <t>LU07a-2105 Mi-SA Ruitenbeekweg 17</t>
  </si>
  <si>
    <t>457636.9</t>
  </si>
  <si>
    <t>171479.8</t>
  </si>
  <si>
    <t>Ruitenbeekweg 2</t>
  </si>
  <si>
    <t>LU07a-2104 Mi-07 Ruitenbeekweg 2</t>
  </si>
  <si>
    <t>457528.9</t>
  </si>
  <si>
    <t>171476.6</t>
  </si>
  <si>
    <t>Ruitenbeekweg 9</t>
  </si>
  <si>
    <t>LU07a-2103 La-06 Ruitenbeekweg 9</t>
  </si>
  <si>
    <t>457405.6</t>
  </si>
  <si>
    <t>171491.4</t>
  </si>
  <si>
    <t>Ruitenbeekweg 1</t>
  </si>
  <si>
    <t>LU07a-2102 Mi-05 Ruitenbeekweg 1</t>
  </si>
  <si>
    <t>457506.9</t>
  </si>
  <si>
    <t>171486.5</t>
  </si>
  <si>
    <t>LU07a-2100 M0207 Ruitenbeekweg 9</t>
  </si>
  <si>
    <t>458859.3</t>
  </si>
  <si>
    <t>172517.7</t>
  </si>
  <si>
    <t>Veldhuizerweg 14</t>
  </si>
  <si>
    <t>LU07a-2006 Mi-SA Veldhuizerweg 14</t>
  </si>
  <si>
    <t>458746.2</t>
  </si>
  <si>
    <t>172471.8</t>
  </si>
  <si>
    <t>Veldhuizerweg 17</t>
  </si>
  <si>
    <t>LU07a-2005 La-SA Veldhuizerweg 17</t>
  </si>
  <si>
    <t>172611.3</t>
  </si>
  <si>
    <t>Veldhuizerweg 12 /</t>
  </si>
  <si>
    <t>LU07a-2004 Mi-SA Veldhuizerweg 12</t>
  </si>
  <si>
    <t>172478.3</t>
  </si>
  <si>
    <t>Veldhuizerweg 10a</t>
  </si>
  <si>
    <t>LU07a-2003 La-SA Veldhuizerweg 10A</t>
  </si>
  <si>
    <t>458490.3</t>
  </si>
  <si>
    <t>172423.9</t>
  </si>
  <si>
    <t>Veldhuizerweg 15</t>
  </si>
  <si>
    <t>LU07a-2002 Mi-SA Veldhuizerweg 15</t>
  </si>
  <si>
    <t>458310.5</t>
  </si>
  <si>
    <t>172350.4</t>
  </si>
  <si>
    <t>Veldhuizerweg 11 /</t>
  </si>
  <si>
    <t>LU07a-1904 Mi-SA Veldhuizerweg 11</t>
  </si>
  <si>
    <t>458281.2</t>
  </si>
  <si>
    <t>172397.9</t>
  </si>
  <si>
    <t>Veldhuizerweg 8 / 8</t>
  </si>
  <si>
    <t>LU07a-1903 Mi-SA Veldhuizerweg 8</t>
  </si>
  <si>
    <t>458061.3</t>
  </si>
  <si>
    <t>172434.7</t>
  </si>
  <si>
    <t>Oude Bisschopweg 3</t>
  </si>
  <si>
    <t>LU07a-1902 La-SA Oude Bisschopweg 3</t>
  </si>
  <si>
    <t>458261.1</t>
  </si>
  <si>
    <t>172344.5</t>
  </si>
  <si>
    <t>Veldhuizerweg 6 / 9</t>
  </si>
  <si>
    <t>LU07a-1901 Mi-SA Veldhuizerweg 6</t>
  </si>
  <si>
    <t>457890.2</t>
  </si>
  <si>
    <t>Bijweg 2</t>
  </si>
  <si>
    <t>LU07a-1807 Mi-05 Bijweg 2</t>
  </si>
  <si>
    <t>457894.1</t>
  </si>
  <si>
    <t>172263.4</t>
  </si>
  <si>
    <t>Veldhuizerweg 7</t>
  </si>
  <si>
    <t>LU07a-1806 La-04 Veldhuizerweg 7</t>
  </si>
  <si>
    <t>457782.9</t>
  </si>
  <si>
    <t>172257.8</t>
  </si>
  <si>
    <t>Veldhuizerweg 2</t>
  </si>
  <si>
    <t>LU07a-1805 Mi-03 Veldhuizerweg 2</t>
  </si>
  <si>
    <t>457779.6</t>
  </si>
  <si>
    <t>172138.9</t>
  </si>
  <si>
    <t>LU07a-1804 Mi-02 Hessenweg 118</t>
  </si>
  <si>
    <t>457652.2</t>
  </si>
  <si>
    <t>172250.4</t>
  </si>
  <si>
    <t>Veldhuizerweg 1B</t>
  </si>
  <si>
    <t>LU07a-1803 Mi-11 Veldhuizerweg 1B</t>
  </si>
  <si>
    <t>457591.7</t>
  </si>
  <si>
    <t>172254.4</t>
  </si>
  <si>
    <t>Veldhuizerweg 1</t>
  </si>
  <si>
    <t>LU07a-1802 Mi-01 Veldhuizerweg 1</t>
  </si>
  <si>
    <t>457789.6</t>
  </si>
  <si>
    <t>172256.7</t>
  </si>
  <si>
    <t>Veldhuizerweg 4</t>
  </si>
  <si>
    <t>LU07a-1800 M0202 Veldhuizerweg 4</t>
  </si>
  <si>
    <t>458474.8</t>
  </si>
  <si>
    <t>172890.8</t>
  </si>
  <si>
    <t>Meulunterseweg 71</t>
  </si>
  <si>
    <t>LU07a-1703 La-SA Meulunterseweg 71</t>
  </si>
  <si>
    <t>Het Veldje 1 / 6</t>
  </si>
  <si>
    <t>LU07a-1702 La-SA Het Veldje 1</t>
  </si>
  <si>
    <t>458364.4</t>
  </si>
  <si>
    <t>172832.5</t>
  </si>
  <si>
    <t>Meulunterseweg 67</t>
  </si>
  <si>
    <t>LU07a-1605 Mi-SA Meulunterseweg 67</t>
  </si>
  <si>
    <t>458227.7</t>
  </si>
  <si>
    <t>172772.2</t>
  </si>
  <si>
    <t>Meulunterseweg 86</t>
  </si>
  <si>
    <t>LU07a-1604 Mi-SA Meulunterseweg 86</t>
  </si>
  <si>
    <t>458154.9</t>
  </si>
  <si>
    <t>172734.7</t>
  </si>
  <si>
    <t>Meulunterseweg 84</t>
  </si>
  <si>
    <t>LU07a-1603 La-SA Meulunterseweg 84</t>
  </si>
  <si>
    <t>458073.5</t>
  </si>
  <si>
    <t>172689.1</t>
  </si>
  <si>
    <t>Meulunterseweg 78 /</t>
  </si>
  <si>
    <t>LU07a-1602 Mi-SA Meulunterseweg 78</t>
  </si>
  <si>
    <t>458094.6</t>
  </si>
  <si>
    <t>172842.5</t>
  </si>
  <si>
    <t>Meulunterseweg 80 /</t>
  </si>
  <si>
    <t>LU07a-1501 Mi-SA Meulunterseweg 80</t>
  </si>
  <si>
    <t>457949.7</t>
  </si>
  <si>
    <t>172766.3</t>
  </si>
  <si>
    <t>Meulunterseweg 72 /</t>
  </si>
  <si>
    <t>LU07a-1401 Mi-SA Meulunterseweg 72</t>
  </si>
  <si>
    <t>457846.2</t>
  </si>
  <si>
    <t>172522.7</t>
  </si>
  <si>
    <t>Meulunterseweg 53</t>
  </si>
  <si>
    <t>LU07a-1305 Mi-09 Meulunterseweg 53</t>
  </si>
  <si>
    <t>457795.5</t>
  </si>
  <si>
    <t>172487.6</t>
  </si>
  <si>
    <t>Meulunterseweg 58</t>
  </si>
  <si>
    <t>LU07a-1304 H1-08 Meulunterseweg 58</t>
  </si>
  <si>
    <t>457740.9</t>
  </si>
  <si>
    <t>172426.8</t>
  </si>
  <si>
    <t>Meulunterseweg 49</t>
  </si>
  <si>
    <t>LU07a-1303 Mi-SA Meulunterseweg 49</t>
  </si>
  <si>
    <t>Vijfsprongweg 80</t>
  </si>
  <si>
    <t>LU07a-1208 La-15 Vijfsprongweg 80</t>
  </si>
  <si>
    <t>458027.9</t>
  </si>
  <si>
    <t>173458.2</t>
  </si>
  <si>
    <t>Vijfsprongweg 112</t>
  </si>
  <si>
    <t>LU07a-1207 La-27 Vijfsprongweg 112</t>
  </si>
  <si>
    <t>458029.8</t>
  </si>
  <si>
    <t>173379.8</t>
  </si>
  <si>
    <t>Vijfsprongweg 112A</t>
  </si>
  <si>
    <t>LU07a-1206 La-26 Vijfsprongweg 112A</t>
  </si>
  <si>
    <t>457925.4</t>
  </si>
  <si>
    <t>173358.7</t>
  </si>
  <si>
    <t>Vijfsprongweg 110A</t>
  </si>
  <si>
    <t>LU07a-1205 La-25 Vijfsprongweg 110A</t>
  </si>
  <si>
    <t>457931.5</t>
  </si>
  <si>
    <t>173302.2</t>
  </si>
  <si>
    <t>Vijfsprongweg 110</t>
  </si>
  <si>
    <t>LU07a-1204 La-23 Vijfsprongweg 110</t>
  </si>
  <si>
    <t>457939.3</t>
  </si>
  <si>
    <t>173276.4</t>
  </si>
  <si>
    <t>Vijfsprongweg 116</t>
  </si>
  <si>
    <t>LU07a-1203 La-24 Vijfsprongweg 116</t>
  </si>
  <si>
    <t>457898.9</t>
  </si>
  <si>
    <t>173196.6</t>
  </si>
  <si>
    <t>Vijfsprongweg 108</t>
  </si>
  <si>
    <t>LU07a-1202 La-22 Vijfsprongweg 108</t>
  </si>
  <si>
    <t>457997.1</t>
  </si>
  <si>
    <t>173159.1</t>
  </si>
  <si>
    <t>Vijfsprongweg 118</t>
  </si>
  <si>
    <t>LU07a-1107 La-19 Vijfsprongweg 118</t>
  </si>
  <si>
    <t>457992.8</t>
  </si>
  <si>
    <t>173090.5</t>
  </si>
  <si>
    <t>Vijfsprongweg 120</t>
  </si>
  <si>
    <t>LU07a-1106 La-20 Vijfsprongweg 120</t>
  </si>
  <si>
    <t>457912.7</t>
  </si>
  <si>
    <t>173105.2</t>
  </si>
  <si>
    <t>Vijfsprongweg 122</t>
  </si>
  <si>
    <t>LU07a-1105 La-18 Vijfsprongweg 122</t>
  </si>
  <si>
    <t>Vijfsprongweg 106</t>
  </si>
  <si>
    <t>LU07a-1104 La-21 Vijfsprongweg 106</t>
  </si>
  <si>
    <t>Vijfsprongweg 104</t>
  </si>
  <si>
    <t>LU07a-1103 La-17 Vijfsprongweg 104</t>
  </si>
  <si>
    <t>457787.8</t>
  </si>
  <si>
    <t>172992.5</t>
  </si>
  <si>
    <t>Vijfsprongweg 102</t>
  </si>
  <si>
    <t>LU07a-1102 La-16 Vijfsprongweg 102</t>
  </si>
  <si>
    <t>457872.4</t>
  </si>
  <si>
    <t>172982.2</t>
  </si>
  <si>
    <t>Vijfsprongweg 124</t>
  </si>
  <si>
    <t>LU07a-1008 La-08 Vijfsprongweg 124</t>
  </si>
  <si>
    <t>457821.8</t>
  </si>
  <si>
    <t>172888.3</t>
  </si>
  <si>
    <t>Vijfsprongweg 126</t>
  </si>
  <si>
    <t>LU07a-1007 La-07 Vijfsprongweg 126</t>
  </si>
  <si>
    <t>172913.7</t>
  </si>
  <si>
    <t>Vijfsprongweg 100</t>
  </si>
  <si>
    <t>LU07a-1006 La-06 Vijfsprongweg 100</t>
  </si>
  <si>
    <t>172839.8</t>
  </si>
  <si>
    <t>Vijfsprongweg 98</t>
  </si>
  <si>
    <t>LU07a-1005 La-05 Vijfsprongweg 98</t>
  </si>
  <si>
    <t>172806.6</t>
  </si>
  <si>
    <t>Vijfsprongweg 128</t>
  </si>
  <si>
    <t>LU07a-1004 La-04 Vijfsprongweg 128</t>
  </si>
  <si>
    <t>457778.4</t>
  </si>
  <si>
    <t>172779.9</t>
  </si>
  <si>
    <t>Vijfsprongweg 130</t>
  </si>
  <si>
    <t>LU07a-1003 La-03 Vijfsprongweg 130</t>
  </si>
  <si>
    <t>457709.3</t>
  </si>
  <si>
    <t>172748.4</t>
  </si>
  <si>
    <t>Vijfsprongweg 132</t>
  </si>
  <si>
    <t>LU07a-1002 La-02 Vijfsprongweg 132</t>
  </si>
  <si>
    <t>457753.6</t>
  </si>
  <si>
    <t>172831.6</t>
  </si>
  <si>
    <t>LU07a-1000 M0201 Vijfsprongweg 128</t>
  </si>
  <si>
    <t>173724.8</t>
  </si>
  <si>
    <t>Vijfsprongweg 13</t>
  </si>
  <si>
    <t>LU07a-0902 La-SA Vijfsprongweg 13</t>
  </si>
  <si>
    <t>457585.6</t>
  </si>
  <si>
    <t>173003.7</t>
  </si>
  <si>
    <t>Vijfsprongweg 90</t>
  </si>
  <si>
    <t>LU07a-0704 La-10 Vijfsprongweg 90</t>
  </si>
  <si>
    <t>457575.8</t>
  </si>
  <si>
    <t>172947.4</t>
  </si>
  <si>
    <t>Vijfsprongweg 94</t>
  </si>
  <si>
    <t>LU07a-0703 La-09 Vijfsprongweg 94</t>
  </si>
  <si>
    <t>172818.9</t>
  </si>
  <si>
    <t>Vijfsprongweg 96</t>
  </si>
  <si>
    <t>LU07a-0702 La-01 Vijfsprongweg 96</t>
  </si>
  <si>
    <t>457567.2</t>
  </si>
  <si>
    <t>172987.4</t>
  </si>
  <si>
    <t>LU07a-0701 La-28 Vijfsprongweg 94</t>
  </si>
  <si>
    <t>457477.2</t>
  </si>
  <si>
    <t>172034.3</t>
  </si>
  <si>
    <t>Hessenweg 95 /</t>
  </si>
  <si>
    <t>LU07a-0607 Mi-SA Hessenweg 95</t>
  </si>
  <si>
    <t>457624.7</t>
  </si>
  <si>
    <t>172371.8</t>
  </si>
  <si>
    <t>Meulunterseweg 52</t>
  </si>
  <si>
    <t>LU07a-0606 La-SA Meulunterseweg 52</t>
  </si>
  <si>
    <t>457500.6</t>
  </si>
  <si>
    <t>Meulunterseweg 40</t>
  </si>
  <si>
    <t>LU07a-0605 H1-SA Meulunterseweg 40</t>
  </si>
  <si>
    <t>457345.7</t>
  </si>
  <si>
    <t>172053.8</t>
  </si>
  <si>
    <t>Meulunterseweg 32a</t>
  </si>
  <si>
    <t>LU07a-0604 H1-SA Meulunterseweg 32a</t>
  </si>
  <si>
    <t>172055.4</t>
  </si>
  <si>
    <t>Meulunterseweg 30</t>
  </si>
  <si>
    <t>LU07a-0603 Mi-SA Meulunterseweg 30</t>
  </si>
  <si>
    <t>457351.5</t>
  </si>
  <si>
    <t>171978.4</t>
  </si>
  <si>
    <t>Meulunterseweg 39</t>
  </si>
  <si>
    <t>LU07a-0602 La-SA Meulunterseweg 39</t>
  </si>
  <si>
    <t>457504.5</t>
  </si>
  <si>
    <t>171310.6</t>
  </si>
  <si>
    <t>Broeksteeg 2A</t>
  </si>
  <si>
    <t>LU07a-0509 Mi-12 Broeksteeg 2A</t>
  </si>
  <si>
    <t>457332.1</t>
  </si>
  <si>
    <t>171579.7</t>
  </si>
  <si>
    <t>Meulunterseweg 29</t>
  </si>
  <si>
    <t>LU07a-0508 Mi-11 Meulunterseweg 29</t>
  </si>
  <si>
    <t>457308.5</t>
  </si>
  <si>
    <t>171520.8</t>
  </si>
  <si>
    <t>Meulunterseweg 25</t>
  </si>
  <si>
    <t>LU07a-0507 Mi-10 Meulunterseweg 25</t>
  </si>
  <si>
    <t>457265.4</t>
  </si>
  <si>
    <t>171506.5</t>
  </si>
  <si>
    <t>Molenweg 71</t>
  </si>
  <si>
    <t>LU07a-0506 Mi-09 Molenweg 71</t>
  </si>
  <si>
    <t>171439.2</t>
  </si>
  <si>
    <t>Meulunterseweg 21</t>
  </si>
  <si>
    <t>LU07a-0505 Mi-04 Meulunterseweg 21</t>
  </si>
  <si>
    <t>457252.6</t>
  </si>
  <si>
    <t>171308.3</t>
  </si>
  <si>
    <t>Meulunterseweg 22</t>
  </si>
  <si>
    <t>LU07a-0504 Mi-03 Meulunterseweg 22</t>
  </si>
  <si>
    <t>171223.1</t>
  </si>
  <si>
    <t>Meulunterseweg 18</t>
  </si>
  <si>
    <t>LU07a-0503 Mi-01 Meulunterseweg 18</t>
  </si>
  <si>
    <t>457150.1</t>
  </si>
  <si>
    <t>171165.4</t>
  </si>
  <si>
    <t>Meulunterseweg 16</t>
  </si>
  <si>
    <t>LU07a-0502 Mi-02 Meulunterseweg 16</t>
  </si>
  <si>
    <t>457076.3</t>
  </si>
  <si>
    <t>170969.8</t>
  </si>
  <si>
    <t>Meulunterseweg 13</t>
  </si>
  <si>
    <t>LU07a-0407 La-SA Meulunterseweg 13</t>
  </si>
  <si>
    <t>456980.8</t>
  </si>
  <si>
    <t>171027.3</t>
  </si>
  <si>
    <t>Blankespoorsedijk 29</t>
  </si>
  <si>
    <t>LU07a-0406 La-SA Blankespoorsedijk 29</t>
  </si>
  <si>
    <t>456943.8</t>
  </si>
  <si>
    <t>170901.8</t>
  </si>
  <si>
    <t>Meulunterseweg 8 / 1</t>
  </si>
  <si>
    <t>LU07a-0405 Mi-SA Meulunterseweg 8</t>
  </si>
  <si>
    <t>456878.9</t>
  </si>
  <si>
    <t>170841.1</t>
  </si>
  <si>
    <t>Meulunterseweg 6 / 7</t>
  </si>
  <si>
    <t>LU07a-0404 Mi-SA Meulunterseweg 6</t>
  </si>
  <si>
    <t>456638.4</t>
  </si>
  <si>
    <t>170848.8</t>
  </si>
  <si>
    <t>Meulunterseweg 3 / 5</t>
  </si>
  <si>
    <t>LU07a-0403 Mi-SA Meulunterseweg 3</t>
  </si>
  <si>
    <t>456541.8</t>
  </si>
  <si>
    <t>170819.3</t>
  </si>
  <si>
    <t>Meulunterseweg 1</t>
  </si>
  <si>
    <t>LU07a-0402 La-SA Meulunterseweg 1</t>
  </si>
  <si>
    <t>456672.5</t>
  </si>
  <si>
    <t>170141.4</t>
  </si>
  <si>
    <t>LU07a-0205 Mi-12 Barneveldseweg 15</t>
  </si>
  <si>
    <t>456610.1</t>
  </si>
  <si>
    <t>170279.3</t>
  </si>
  <si>
    <t>Barneveldseweg 13</t>
  </si>
  <si>
    <t>LU07a-0204 Mi-11 Barneveldseweg 13</t>
  </si>
  <si>
    <t>456542.5</t>
  </si>
  <si>
    <t>170413.7</t>
  </si>
  <si>
    <t>Barneveldseweg 11</t>
  </si>
  <si>
    <t>LU07a-0203 La-10 Barneveldseweg 11</t>
  </si>
  <si>
    <t>456662.7</t>
  </si>
  <si>
    <t>170451.2</t>
  </si>
  <si>
    <t>Barneveldseweg 19</t>
  </si>
  <si>
    <t>LU07a-0202 Mi-SA Barneveldseweg 19</t>
  </si>
  <si>
    <t>170643.1</t>
  </si>
  <si>
    <t>Barneveldseweg 7</t>
  </si>
  <si>
    <t>LU07a-0107 Mi-04 Barneveldseweg 7</t>
  </si>
  <si>
    <t>456488.3</t>
  </si>
  <si>
    <t>170597.4</t>
  </si>
  <si>
    <t>LU07a-0106 Mi-05 Barneveldseweg 12</t>
  </si>
  <si>
    <t>456387.8</t>
  </si>
  <si>
    <t>170767.8</t>
  </si>
  <si>
    <t>Meulunterseweg 1A</t>
  </si>
  <si>
    <t>LU07a-0105 Mi-02 Meulunterseweg 1A</t>
  </si>
  <si>
    <t>456333.4</t>
  </si>
  <si>
    <t>170708.4</t>
  </si>
  <si>
    <t>LU07a-0104 Mi-03 Barneveldseweg 1</t>
  </si>
  <si>
    <t>456191.2</t>
  </si>
  <si>
    <t>170781.9</t>
  </si>
  <si>
    <t>Dorpsstraat 200</t>
  </si>
  <si>
    <t>LU07a-0103 Mi-01 Dorpsstraat 200</t>
  </si>
  <si>
    <t>456123.5</t>
  </si>
  <si>
    <t>170798.9</t>
  </si>
  <si>
    <t>Dorpsstraat 194A</t>
  </si>
  <si>
    <t>LU07a-0102 Mi-14 Dorpsstraat 194A</t>
  </si>
  <si>
    <t>170685.6</t>
  </si>
  <si>
    <t>Barneveldseweg 3</t>
  </si>
  <si>
    <t>LU07a-0100 M0206 Barneveldseweg 3</t>
  </si>
  <si>
    <t>458314.1</t>
  </si>
  <si>
    <t>167758.7</t>
  </si>
  <si>
    <t>Brinkhofweg 15</t>
  </si>
  <si>
    <t>LU06b-1905 Mi-SA Brinkhofweg 15</t>
  </si>
  <si>
    <t>458312.2</t>
  </si>
  <si>
    <t>167822.1</t>
  </si>
  <si>
    <t>Brinkhofweg 36</t>
  </si>
  <si>
    <t>LU06b-1904 La-SA Brinkhofweg 36</t>
  </si>
  <si>
    <t>458603.5</t>
  </si>
  <si>
    <t>Nederwoudseweg 13a/4</t>
  </si>
  <si>
    <t>LU06b-1903 Mi-SA Nederwoudseweg 13</t>
  </si>
  <si>
    <t>458705.7</t>
  </si>
  <si>
    <t>167979.2</t>
  </si>
  <si>
    <t>Nederwoudseweg 42a/44</t>
  </si>
  <si>
    <t>LU06b-1902 Mi-SA Nederwoudseweg 42A</t>
  </si>
  <si>
    <t>458494.9</t>
  </si>
  <si>
    <t>167890.4</t>
  </si>
  <si>
    <t>Nederwoudseweg 11/38</t>
  </si>
  <si>
    <t>LU06b-1901 Mi-SA Nederwoudseweg 11</t>
  </si>
  <si>
    <t>458908.8</t>
  </si>
  <si>
    <t>167457.7</t>
  </si>
  <si>
    <t>Grote Veenderweg 10</t>
  </si>
  <si>
    <t>LU06b-1811 La-SA Grote Veenderweg 10</t>
  </si>
  <si>
    <t>458887.4</t>
  </si>
  <si>
    <t>167761.4</t>
  </si>
  <si>
    <t>Grote Veenderweg 4/6</t>
  </si>
  <si>
    <t>LU06b-1810 Mi-SA Grote Veenderweg 4</t>
  </si>
  <si>
    <t>458785.2</t>
  </si>
  <si>
    <t>167937.1</t>
  </si>
  <si>
    <t>Grote Veenderweg 3</t>
  </si>
  <si>
    <t>LU06b-1809 Mi-SA Grote Veenderweg 3</t>
  </si>
  <si>
    <t>Nederwoudseweg 13a/13b/23/??</t>
  </si>
  <si>
    <t>LU06b-1808 Mi-SA Nederwoudseweg 13A</t>
  </si>
  <si>
    <t>459148.7</t>
  </si>
  <si>
    <t>167959.3</t>
  </si>
  <si>
    <t>Nederwoudseweg 15a</t>
  </si>
  <si>
    <t>LU06b-1807 La-SA Nederwoudseweg 15A</t>
  </si>
  <si>
    <t>458941.4</t>
  </si>
  <si>
    <t>167915.6</t>
  </si>
  <si>
    <t>Nederwoudseweg 15</t>
  </si>
  <si>
    <t>LU06b-1806 Mi-SA Nederwoudseweg 15</t>
  </si>
  <si>
    <t>458899.7</t>
  </si>
  <si>
    <t>167997.2</t>
  </si>
  <si>
    <t>Nederwoudseweg 48/50</t>
  </si>
  <si>
    <t>LU06b-1805 Mi-SA Nederwoudseweg 48</t>
  </si>
  <si>
    <t>458858.6</t>
  </si>
  <si>
    <t>168273.9</t>
  </si>
  <si>
    <t>Buzerseweg 14</t>
  </si>
  <si>
    <t>LU06b-1804 La-SA Buzerseweg 14</t>
  </si>
  <si>
    <t>458803.1</t>
  </si>
  <si>
    <t>168324.3</t>
  </si>
  <si>
    <t>Buzerseweg 19</t>
  </si>
  <si>
    <t>LU06b-1803 La-SA Buzerseweg 19</t>
  </si>
  <si>
    <t>458727.2</t>
  </si>
  <si>
    <t>168435.4</t>
  </si>
  <si>
    <t>Buzerseweg 12/17</t>
  </si>
  <si>
    <t>LU06b-1802 Mi-SA Buzerseweg 12</t>
  </si>
  <si>
    <t>458569.1</t>
  </si>
  <si>
    <t>169089.1</t>
  </si>
  <si>
    <t>Zeggelaarspad 2c</t>
  </si>
  <si>
    <t>LU06b-1706 Mi-SA Zeggelaarspad 2C</t>
  </si>
  <si>
    <t>458617.5</t>
  </si>
  <si>
    <t>168441.3</t>
  </si>
  <si>
    <t>Buzerseweg 15</t>
  </si>
  <si>
    <t>LU06b-1705 La-SA Buzerseweg 15</t>
  </si>
  <si>
    <t>458315.9</t>
  </si>
  <si>
    <t>168567.6</t>
  </si>
  <si>
    <t>Buzerseweg 11</t>
  </si>
  <si>
    <t>LU06b-1704 La-SA Buzerseweg 11</t>
  </si>
  <si>
    <t>458411.2</t>
  </si>
  <si>
    <t>Buzerseweg 5/NB</t>
  </si>
  <si>
    <t>LU06b-1703 Mi-SA Buzerseweg 5</t>
  </si>
  <si>
    <t>458894.7</t>
  </si>
  <si>
    <t>169033.6</t>
  </si>
  <si>
    <t>Barneveldseweg 51a/??</t>
  </si>
  <si>
    <t>LU06b-1702 Mi-SA Barneveldseweg 51A</t>
  </si>
  <si>
    <t>458685.9</t>
  </si>
  <si>
    <t>168878.9</t>
  </si>
  <si>
    <t>Buzerseweg 6/8</t>
  </si>
  <si>
    <t>LU06b-1701 Mi-SA Buzerseweg 6</t>
  </si>
  <si>
    <t>459390.7</t>
  </si>
  <si>
    <t>168743.1</t>
  </si>
  <si>
    <t>Barneveldseweg 105</t>
  </si>
  <si>
    <t>LU06b-1605 La-SA Barneveldseweg 105</t>
  </si>
  <si>
    <t>168963.1</t>
  </si>
  <si>
    <t>Barneveldseweg 102/104</t>
  </si>
  <si>
    <t>LU06b-1604 La-SA Barneveldseweg 104</t>
  </si>
  <si>
    <t>459257.7</t>
  </si>
  <si>
    <t>168853.7</t>
  </si>
  <si>
    <t>Barneveldseweg 101</t>
  </si>
  <si>
    <t>LU06b-1603 Mi-SA Barneveldseweg 101</t>
  </si>
  <si>
    <t>459302.8</t>
  </si>
  <si>
    <t>168975.2</t>
  </si>
  <si>
    <t>Barneveldseweg 93/97</t>
  </si>
  <si>
    <t>LU06b-1602 Mi-SA Barneveldseweg 93</t>
  </si>
  <si>
    <t>459409.5</t>
  </si>
  <si>
    <t>169059.7</t>
  </si>
  <si>
    <t>Barneveldseweg 100</t>
  </si>
  <si>
    <t>LU06b-1601 La-SA Barneveldseweg 100</t>
  </si>
  <si>
    <t>459467.3</t>
  </si>
  <si>
    <t>169648.3</t>
  </si>
  <si>
    <t>Doornsteeg 6/7</t>
  </si>
  <si>
    <t>LU06b-1504 Mi-SA Doornsteeg 6</t>
  </si>
  <si>
    <t>459472.3</t>
  </si>
  <si>
    <t>169597.4</t>
  </si>
  <si>
    <t>Doornsteeg 5/9</t>
  </si>
  <si>
    <t>LU06b-1503 La-SA Doornsteeg 9</t>
  </si>
  <si>
    <t>459295.7</t>
  </si>
  <si>
    <t>169388.9</t>
  </si>
  <si>
    <t>Doornsteeg 2/2a</t>
  </si>
  <si>
    <t>LU06b-1502 Mi-SA Doornsteeg 2</t>
  </si>
  <si>
    <t>459432.1</t>
  </si>
  <si>
    <t>169527.6</t>
  </si>
  <si>
    <t>LU06b-1501 Mi-SA Doornsteeg 1</t>
  </si>
  <si>
    <t>169375.8</t>
  </si>
  <si>
    <t>Vitterweg 3</t>
  </si>
  <si>
    <t>LU06b-1402 Mi-SA Vitterweg 3</t>
  </si>
  <si>
    <t>459113.5</t>
  </si>
  <si>
    <t>169276.4</t>
  </si>
  <si>
    <t>Vitterweg 2/2a</t>
  </si>
  <si>
    <t>LU06b-1401 Mi-SA Vitterweg 2A</t>
  </si>
  <si>
    <t>169132.9</t>
  </si>
  <si>
    <t>Barneveldseweg 96/98</t>
  </si>
  <si>
    <t>LU06b-1305 Mi-SA Barneveldseweg 96</t>
  </si>
  <si>
    <t>459236.7</t>
  </si>
  <si>
    <t>169179.7</t>
  </si>
  <si>
    <t>Barneveldseweg 89</t>
  </si>
  <si>
    <t>LU06b-1304 La-SA Barneveldseweg 89</t>
  </si>
  <si>
    <t>459146.7</t>
  </si>
  <si>
    <t>169211.8</t>
  </si>
  <si>
    <t>Barneveldseweg 73/77</t>
  </si>
  <si>
    <t>LU06b-1303 Mi-SA Barneveldseweg 73</t>
  </si>
  <si>
    <t>458985.3</t>
  </si>
  <si>
    <t>169115.8</t>
  </si>
  <si>
    <t>Barneveldseweg 57/71</t>
  </si>
  <si>
    <t>LU06b-1302 Mi-SA Barneveldseweg 57</t>
  </si>
  <si>
    <t>459201.6</t>
  </si>
  <si>
    <t>169205.4</t>
  </si>
  <si>
    <t>Barneveldseweg 81</t>
  </si>
  <si>
    <t>LU06b-1301 Mi-SA Barneveldseweg 81</t>
  </si>
  <si>
    <t>458754.7</t>
  </si>
  <si>
    <t>169249.5</t>
  </si>
  <si>
    <t>Barneveldseweg 49</t>
  </si>
  <si>
    <t>LU06b-1208 La-13 Barneveldseweg 49</t>
  </si>
  <si>
    <t>458699.6</t>
  </si>
  <si>
    <t>169355.2</t>
  </si>
  <si>
    <t>Barneveldseweg 45A</t>
  </si>
  <si>
    <t>LU06b-1207 La-SA Barneveldseweg 45A</t>
  </si>
  <si>
    <t>458554.9</t>
  </si>
  <si>
    <t>169398.7</t>
  </si>
  <si>
    <t>Barneveldseweg 45</t>
  </si>
  <si>
    <t>LU06b-1206 Mi-SA Barneveldseweg 45</t>
  </si>
  <si>
    <t>458161.1</t>
  </si>
  <si>
    <t>169894.6</t>
  </si>
  <si>
    <t>Barneveldseweg 68/72</t>
  </si>
  <si>
    <t>LU06b-1205 Mi-10 Barneveldseweg 68</t>
  </si>
  <si>
    <t>458248.2</t>
  </si>
  <si>
    <t>169751.7</t>
  </si>
  <si>
    <t>Barneveldseweg 82/84</t>
  </si>
  <si>
    <t>LU06b-1203 La-09 Barneveldseweg 82</t>
  </si>
  <si>
    <t>458375.2</t>
  </si>
  <si>
    <t>169453.4</t>
  </si>
  <si>
    <t>Barneveldseweg 41/41a/43</t>
  </si>
  <si>
    <t>LU06b-1202 Mi-07 Barneveldseweg 41</t>
  </si>
  <si>
    <t>458287.7</t>
  </si>
  <si>
    <t>169501.4</t>
  </si>
  <si>
    <t>Barneveldseweg 80</t>
  </si>
  <si>
    <t>LU06b-1201 Mi-08 Barneveldseweg 80</t>
  </si>
  <si>
    <t>457775.3</t>
  </si>
  <si>
    <t>Brinkhofweg 30</t>
  </si>
  <si>
    <t>LU06b-1107 La-16 Brinkhofweg 30</t>
  </si>
  <si>
    <t>457695.7</t>
  </si>
  <si>
    <t>168226.9</t>
  </si>
  <si>
    <t>Brinkhofweg 26/28</t>
  </si>
  <si>
    <t>LU06b-1106 Mi-15 Brinkhofweg 26</t>
  </si>
  <si>
    <t>457504.6</t>
  </si>
  <si>
    <t>168391.7</t>
  </si>
  <si>
    <t>Brinkhofweg 16/20</t>
  </si>
  <si>
    <t>LU06b-1105 Mi-14 Brinkhofweg 16</t>
  </si>
  <si>
    <t>457439.5</t>
  </si>
  <si>
    <t>168576.4</t>
  </si>
  <si>
    <t>Brinkhofweg 12</t>
  </si>
  <si>
    <t>LU06b-1104 Mi-12 Brinkhofweg 12</t>
  </si>
  <si>
    <t>457370.4</t>
  </si>
  <si>
    <t>168732.7</t>
  </si>
  <si>
    <t>Brinkhofweg 6/10</t>
  </si>
  <si>
    <t>LU06b-1103 Mi-11 Brinkhofweg 6</t>
  </si>
  <si>
    <t>457377.7</t>
  </si>
  <si>
    <t>168800.1</t>
  </si>
  <si>
    <t>Brinkhofweg 4</t>
  </si>
  <si>
    <t>LU06b-1102 La-10 Brinkhofweg 4</t>
  </si>
  <si>
    <t>457376.4</t>
  </si>
  <si>
    <t>168496.4</t>
  </si>
  <si>
    <t>Brinkhofweg 18</t>
  </si>
  <si>
    <t>LU06b-1101 Mi-13 Brinkhofweg 18</t>
  </si>
  <si>
    <t>457280.4</t>
  </si>
  <si>
    <t>168920.1</t>
  </si>
  <si>
    <t>LU06b-1010 La-09 Brinkhofweg 15</t>
  </si>
  <si>
    <t>457233.5</t>
  </si>
  <si>
    <t>169022.2</t>
  </si>
  <si>
    <t>Brinkhofweg 2</t>
  </si>
  <si>
    <t>LU06b-1009 La-08 Brinkhofweg 2</t>
  </si>
  <si>
    <t>456916.2</t>
  </si>
  <si>
    <t>168983.1</t>
  </si>
  <si>
    <t>Scharrenburgersteeg 16/18</t>
  </si>
  <si>
    <t>LU06b-1008 Mi-07 Scharrenburgersteeg 16</t>
  </si>
  <si>
    <t>456990.9</t>
  </si>
  <si>
    <t>168992.2</t>
  </si>
  <si>
    <t>Scharrenburgersteeg 7/20</t>
  </si>
  <si>
    <t>LU06b-1006 Mi-06 Scharrenburgersteeg 7</t>
  </si>
  <si>
    <t>457048.5</t>
  </si>
  <si>
    <t>169048.9</t>
  </si>
  <si>
    <t>Scharrenburgersteeg 22/24</t>
  </si>
  <si>
    <t>LU06b-1005 Mi-05 Scharrenburgersteeg 22</t>
  </si>
  <si>
    <t>457096.7</t>
  </si>
  <si>
    <t>Scharrenburgersteeg 30/36</t>
  </si>
  <si>
    <t>LU06b-1004 Mi-03 Scharrenburgersteeg 30</t>
  </si>
  <si>
    <t>457127.6</t>
  </si>
  <si>
    <t>169304.1</t>
  </si>
  <si>
    <t>Scharrenburgersteeg 28</t>
  </si>
  <si>
    <t>LU06b-1003 La-02 Scharrenburgersteeg 28</t>
  </si>
  <si>
    <t>457253.6</t>
  </si>
  <si>
    <t>169480.4</t>
  </si>
  <si>
    <t>Scharrenburgersteeg 38</t>
  </si>
  <si>
    <t>LU06b-1002 La-04 Scharrenburgersteeg 38</t>
  </si>
  <si>
    <t>457169.8</t>
  </si>
  <si>
    <t>169213.3</t>
  </si>
  <si>
    <t>Scharrenburgersteeg 26</t>
  </si>
  <si>
    <t>LU06b-1001 M0411 Scharrenburgersteeg 26</t>
  </si>
  <si>
    <t>457158.7</t>
  </si>
  <si>
    <t>LU06b-1001 La-01 Scharrenburgersteeg 26</t>
  </si>
  <si>
    <t>457305.6</t>
  </si>
  <si>
    <t>169165.9</t>
  </si>
  <si>
    <t>Scharrenburgersteeg 34</t>
  </si>
  <si>
    <t>LU06b-0906 Mi-SA Scharrenburgersteeg 34</t>
  </si>
  <si>
    <t>169122.1</t>
  </si>
  <si>
    <t>Scharrenburgersteeg 13/13a</t>
  </si>
  <si>
    <t>LU06b-0905 Mi-SA Scharrenburgersteeg 13</t>
  </si>
  <si>
    <t>457442.1</t>
  </si>
  <si>
    <t>169212.7</t>
  </si>
  <si>
    <t>Scharrenburgersteeg 17=19 of 17/19/44</t>
  </si>
  <si>
    <t>LU06b-0904 Mi-SA Scharrenburgersteeg 17</t>
  </si>
  <si>
    <t>457688.9</t>
  </si>
  <si>
    <t>169312.4</t>
  </si>
  <si>
    <t>Scharrenburgersteeg 29</t>
  </si>
  <si>
    <t>LU06b-0903 Mi-SA Scharrenburgersteeg 29</t>
  </si>
  <si>
    <t>168978.5</t>
  </si>
  <si>
    <t>Scharrenburgersteeg 35</t>
  </si>
  <si>
    <t>LU06b-0902 Mi-SA Scharrenburgersteeg 35</t>
  </si>
  <si>
    <t>Scharrenburgersteeg 23/25</t>
  </si>
  <si>
    <t>LU06b-0901 Mi-SA Scharrenburgersteeg 23</t>
  </si>
  <si>
    <t>457834.2</t>
  </si>
  <si>
    <t>169419.5</t>
  </si>
  <si>
    <t>Scharrenburgersteeg 39</t>
  </si>
  <si>
    <t>LU06b-0807 Mi-02 Scharrenburgersteeg 39</t>
  </si>
  <si>
    <t>457940.5</t>
  </si>
  <si>
    <t>Scharrenburgersteeg 41/50</t>
  </si>
  <si>
    <t>LU06b-0806 Mi-01 Scharrenburgersteeg 41</t>
  </si>
  <si>
    <t>458260.4</t>
  </si>
  <si>
    <t>Barneveldseweg 39</t>
  </si>
  <si>
    <t>LU06b-0804 La-06 Barneveldseweg 39</t>
  </si>
  <si>
    <t>458114.5</t>
  </si>
  <si>
    <t>169391.3</t>
  </si>
  <si>
    <t>Barneveldseweg 37a</t>
  </si>
  <si>
    <t>LU06b-0803 La-05 Barneveldseweg 37A</t>
  </si>
  <si>
    <t>458036.9</t>
  </si>
  <si>
    <t>169549.9</t>
  </si>
  <si>
    <t>Barneveldseweg 33/35 en 37</t>
  </si>
  <si>
    <t>LU06b-0802 Mi-03 Barneveldseweg 33</t>
  </si>
  <si>
    <t>458059.8</t>
  </si>
  <si>
    <t>169565.7</t>
  </si>
  <si>
    <t>Barneveldseweg 64</t>
  </si>
  <si>
    <t>LU06b-0801 Mi-04 Barneveldseweg 64</t>
  </si>
  <si>
    <t>457138.1</t>
  </si>
  <si>
    <t>170543.2</t>
  </si>
  <si>
    <t>Blankenspoorsedijk 2</t>
  </si>
  <si>
    <t>LU06a-0606 La-SA Blankespoorsedijk 2</t>
  </si>
  <si>
    <t>457329.2</t>
  </si>
  <si>
    <t>170309.5</t>
  </si>
  <si>
    <t>Blankenspoorsedijk 17</t>
  </si>
  <si>
    <t>LU06a-0605 Mi-SA Blankespoorsedijk 17</t>
  </si>
  <si>
    <t>457531.1</t>
  </si>
  <si>
    <t>170308.1</t>
  </si>
  <si>
    <t>Blankenspoorsedijk 13</t>
  </si>
  <si>
    <t>LU06a-0604 La-SA Blankenspoorsedijk 13</t>
  </si>
  <si>
    <t>457417.6</t>
  </si>
  <si>
    <t>170126.4</t>
  </si>
  <si>
    <t>Blankenspoorsedijk 7/9</t>
  </si>
  <si>
    <t>LU06a-0603 Mi-SA Blankespoorsedijk 7</t>
  </si>
  <si>
    <t>457468.9</t>
  </si>
  <si>
    <t>170030.5</t>
  </si>
  <si>
    <t>Blankenspoorsedijk 3/5</t>
  </si>
  <si>
    <t>LU06a-0602 Mi-SA Blankespoorsedijk 3</t>
  </si>
  <si>
    <t>457410.6</t>
  </si>
  <si>
    <t>170244.3</t>
  </si>
  <si>
    <t>Blankenspoorsedijk 11</t>
  </si>
  <si>
    <t>LU06a-0601 La-SA Blankespoorsedijk 11</t>
  </si>
  <si>
    <t>457907.9</t>
  </si>
  <si>
    <t>169735.7</t>
  </si>
  <si>
    <t>LU06a-0508 La-SA Barneveldseweg 60</t>
  </si>
  <si>
    <t>457923.4</t>
  </si>
  <si>
    <t>Barneveldseweg 56/58</t>
  </si>
  <si>
    <t>LU06a-0507 Mi-SA Barneveldseweg 56</t>
  </si>
  <si>
    <t>457820.3</t>
  </si>
  <si>
    <t>169647.5</t>
  </si>
  <si>
    <t>Barneveldseweg 54</t>
  </si>
  <si>
    <t>LU06a-0506 La-SA Barneveldseweg 54</t>
  </si>
  <si>
    <t>457704.6</t>
  </si>
  <si>
    <t>169726.3</t>
  </si>
  <si>
    <t>Barneveldseweg 50/52</t>
  </si>
  <si>
    <t>LU06a-0505 Mi-SA Barneveldseweg 50</t>
  </si>
  <si>
    <t>457846.4</t>
  </si>
  <si>
    <t>170009.8</t>
  </si>
  <si>
    <t>Barneveldseweg 42/44/66/NB</t>
  </si>
  <si>
    <t>LU06a-0504 Mi-SA Barneveldseweg 42</t>
  </si>
  <si>
    <t>457633.9</t>
  </si>
  <si>
    <t>169845.7</t>
  </si>
  <si>
    <t>Barneveldseweg 40</t>
  </si>
  <si>
    <t>LU06a-0503 La-SA Barneveldseweg 40</t>
  </si>
  <si>
    <t>457435.4</t>
  </si>
  <si>
    <t>169665.6</t>
  </si>
  <si>
    <t>Barneveldseweg 29</t>
  </si>
  <si>
    <t>LU06a-0502 La-SA Barneveldseweg 29</t>
  </si>
  <si>
    <t>457619.8</t>
  </si>
  <si>
    <t>169763.9</t>
  </si>
  <si>
    <t>Barneveldseweg 29a /</t>
  </si>
  <si>
    <t>LU06a-0501 Mi-SA Barneveldseweg 29A</t>
  </si>
  <si>
    <t>169862.1</t>
  </si>
  <si>
    <t>LU06a-0407 La-SA Barneveldseweg 27</t>
  </si>
  <si>
    <t>457428.4</t>
  </si>
  <si>
    <t>169924.6</t>
  </si>
  <si>
    <t>Barneveldseweg 38</t>
  </si>
  <si>
    <t>LU06a-0406 La-SA Barneveldseweg 38</t>
  </si>
  <si>
    <t>457293.1</t>
  </si>
  <si>
    <t>Barneveldseweg 25</t>
  </si>
  <si>
    <t>LU06a-0405 La-SA Barneveldseweg 25</t>
  </si>
  <si>
    <t>457053.7</t>
  </si>
  <si>
    <t>170315.2</t>
  </si>
  <si>
    <t>Barneveldseweg 28</t>
  </si>
  <si>
    <t>LU06a-0404 Mi-SA Barneveldseweg 28</t>
  </si>
  <si>
    <t>457003.4</t>
  </si>
  <si>
    <t>Barneveldseweg 23</t>
  </si>
  <si>
    <t>LU06a-0403 La-SA Barneveldseweg 23</t>
  </si>
  <si>
    <t>456824.9</t>
  </si>
  <si>
    <t>170332.1</t>
  </si>
  <si>
    <t>Barneveldseweg 19a</t>
  </si>
  <si>
    <t>LU06a-0402 La-SA Barneveldseweg 19A</t>
  </si>
  <si>
    <t>170139.1</t>
  </si>
  <si>
    <t>Barneveldseweg 32</t>
  </si>
  <si>
    <t>LU06a-0401 La-SA Barneveldseweg 32</t>
  </si>
  <si>
    <t>456599.4</t>
  </si>
  <si>
    <t>170000.6</t>
  </si>
  <si>
    <t>Bisschopweg 67</t>
  </si>
  <si>
    <t>LU06a-0307 Mi-SA Bisschopweg 67</t>
  </si>
  <si>
    <t>456960.1</t>
  </si>
  <si>
    <t>Barneveldseweg 21/21a/21c</t>
  </si>
  <si>
    <t>LU06a-0306 Mi-11 Barneveldseweg 21</t>
  </si>
  <si>
    <t>456914.9</t>
  </si>
  <si>
    <t>169903.3</t>
  </si>
  <si>
    <t>Barneveldseweg 21b</t>
  </si>
  <si>
    <t>LU06a-0305 La-10 Barneveldseweg 21B</t>
  </si>
  <si>
    <t>456781.2</t>
  </si>
  <si>
    <t>169916.4</t>
  </si>
  <si>
    <t>Barneveldseweg 17</t>
  </si>
  <si>
    <t>LU06a-0304 La-SA Barneveldseweg 17</t>
  </si>
  <si>
    <t>456745.2</t>
  </si>
  <si>
    <t>169651.1</t>
  </si>
  <si>
    <t>Bisschopsweg 63</t>
  </si>
  <si>
    <t>LU06a-0303 La-08 Bisschopweg 63</t>
  </si>
  <si>
    <t>456441.9</t>
  </si>
  <si>
    <t>170352.4</t>
  </si>
  <si>
    <t>Bisschopsweg 71</t>
  </si>
  <si>
    <t>LU06a-0302 La-07 Bisschopweg 71</t>
  </si>
  <si>
    <t>456307.2</t>
  </si>
  <si>
    <t>170522.4</t>
  </si>
  <si>
    <t>Bisschopweg 59</t>
  </si>
  <si>
    <t>LU06a-0206 Mi-SA Bisschopweg 59</t>
  </si>
  <si>
    <t>456185.5</t>
  </si>
  <si>
    <t>170495.4</t>
  </si>
  <si>
    <t>Bisschopweg 57</t>
  </si>
  <si>
    <t>LU06a-0205 Mi-SA Bisschopweg 57</t>
  </si>
  <si>
    <t>456262.6</t>
  </si>
  <si>
    <t>169625.1</t>
  </si>
  <si>
    <t>Woudse Wallepad 5</t>
  </si>
  <si>
    <t>LU06a-0204 La-04 Woudse Wallepad 5</t>
  </si>
  <si>
    <t>456410.6</t>
  </si>
  <si>
    <t>169837.8</t>
  </si>
  <si>
    <t>Bisschopsweg 51</t>
  </si>
  <si>
    <t>LU06a-0203 La-03 Bisschopweg 51</t>
  </si>
  <si>
    <t>456256.8</t>
  </si>
  <si>
    <t>170310.1</t>
  </si>
  <si>
    <t>Bisschopsweg 55</t>
  </si>
  <si>
    <t>LU06a-0202 La-01 Bisschopweg 55</t>
  </si>
  <si>
    <t>456377.8</t>
  </si>
  <si>
    <t>169929.8</t>
  </si>
  <si>
    <t>Bisschopweg 53</t>
  </si>
  <si>
    <t>LU06a-0201 M0401 Bisschopweg 53</t>
  </si>
  <si>
    <t>LU06a-0201 La-SA Bisschopweg 53</t>
  </si>
  <si>
    <t>455881.8</t>
  </si>
  <si>
    <t>169827.5</t>
  </si>
  <si>
    <t>Bisschopsweg 25</t>
  </si>
  <si>
    <t>LU06a-0103 La-SA Bisschopweg 25</t>
  </si>
  <si>
    <t>Bisschopsweg 17/??</t>
  </si>
  <si>
    <t>LU06a-0102 Mi-SA Bisschopweg 17</t>
  </si>
  <si>
    <t>170169.1</t>
  </si>
  <si>
    <t>Bisschopsweg 33</t>
  </si>
  <si>
    <t>LU06a-0101 La-SA Bisschopweg 33</t>
  </si>
  <si>
    <t>457293.8</t>
  </si>
  <si>
    <t>167211.5</t>
  </si>
  <si>
    <t>Postweg 174</t>
  </si>
  <si>
    <t>LU04c-1907 La-SA Postweg 174</t>
  </si>
  <si>
    <t>457220.1</t>
  </si>
  <si>
    <t>167218.7</t>
  </si>
  <si>
    <t>Postweg 172/227</t>
  </si>
  <si>
    <t>LU04c-1906 Mi-SA Postweg 172</t>
  </si>
  <si>
    <t>457034.6</t>
  </si>
  <si>
    <t>167414.2</t>
  </si>
  <si>
    <t>Krommehoekseweg 2</t>
  </si>
  <si>
    <t>LU04c-1905 La-SA Krommehoekseweg 2</t>
  </si>
  <si>
    <t>456832.6</t>
  </si>
  <si>
    <t>167381.7</t>
  </si>
  <si>
    <t>Postweg 162/164</t>
  </si>
  <si>
    <t>LU04c-1904 Mi-SA Postweg 162</t>
  </si>
  <si>
    <t>456742.9</t>
  </si>
  <si>
    <t>167370.4</t>
  </si>
  <si>
    <t>Postweg 158/160</t>
  </si>
  <si>
    <t>LU04c-1903 Mi-SA Postweg 158</t>
  </si>
  <si>
    <t>167362.1</t>
  </si>
  <si>
    <t>Postweg 154</t>
  </si>
  <si>
    <t>LU04c-1902 La-SA Postweg 154</t>
  </si>
  <si>
    <t>457045.4</t>
  </si>
  <si>
    <t>Postweg 166/219</t>
  </si>
  <si>
    <t>LU04c-1901 Mi-SA Postweg 219</t>
  </si>
  <si>
    <t>456772.7</t>
  </si>
  <si>
    <t>166580.3</t>
  </si>
  <si>
    <t>Beekhoekweg 10/12</t>
  </si>
  <si>
    <t>LU04c-1804 Mi-SA Beekhoekweg 10</t>
  </si>
  <si>
    <t>456538.6</t>
  </si>
  <si>
    <t>166479.5</t>
  </si>
  <si>
    <t>Beekhoekweg 15/16/19</t>
  </si>
  <si>
    <t>LU04c-1803 Mi-SA Beekhoekweg 15</t>
  </si>
  <si>
    <t>456647.6</t>
  </si>
  <si>
    <t>166541.5</t>
  </si>
  <si>
    <t>Beekhoekweg 14</t>
  </si>
  <si>
    <t>LU04c-1802 La-SA Beekhoekweg 14</t>
  </si>
  <si>
    <t>456713.8</t>
  </si>
  <si>
    <t>166710.7</t>
  </si>
  <si>
    <t>Beekhoekweg 7 / 9</t>
  </si>
  <si>
    <t>LU04c-1801 Mi-SA Beekhoekweg 7</t>
  </si>
  <si>
    <t>456058.1</t>
  </si>
  <si>
    <t>166513.2</t>
  </si>
  <si>
    <t>Nieuwenhuizerweg 41</t>
  </si>
  <si>
    <t>LU04c-1706 Mi-SA Nieuwenhuizerweg 41</t>
  </si>
  <si>
    <t>Nieuwenhuizerweg 18</t>
  </si>
  <si>
    <t>LU04c-1705 Mi-SA Nieuwenhuizerweg 18</t>
  </si>
  <si>
    <t>456411.7</t>
  </si>
  <si>
    <t>166845.5</t>
  </si>
  <si>
    <t>Nieuwenhuizerweg 29</t>
  </si>
  <si>
    <t>LU04c-1704 Mi-SA Nieuwenhuizerweg 29</t>
  </si>
  <si>
    <t>166912.8</t>
  </si>
  <si>
    <t>Nieuwenhuizerweg 13</t>
  </si>
  <si>
    <t>LU04c-1703 Mi-SA Nieuwenhuizerweg 13</t>
  </si>
  <si>
    <t>456488.4</t>
  </si>
  <si>
    <t>166924.7</t>
  </si>
  <si>
    <t>Nieuwehuizerweg 25</t>
  </si>
  <si>
    <t>LU04c-1702 Mi-SA Nieuwehuizerweg 25</t>
  </si>
  <si>
    <t>456342.3</t>
  </si>
  <si>
    <t>166703.5</t>
  </si>
  <si>
    <t>Nieuwenhuizerweg 35</t>
  </si>
  <si>
    <t>LU04c-1701 La-SA Nieuwenhuizerweg 35</t>
  </si>
  <si>
    <t>456372.2</t>
  </si>
  <si>
    <t>167506.8</t>
  </si>
  <si>
    <t>Postweg 191</t>
  </si>
  <si>
    <t>LU04c-1407 La-09 Postweg 191</t>
  </si>
  <si>
    <t>456318.7</t>
  </si>
  <si>
    <t>167585.3</t>
  </si>
  <si>
    <t>Postweg 144/146</t>
  </si>
  <si>
    <t>LU04c-1406 Mi-08 Postweg 144</t>
  </si>
  <si>
    <t>457597.9</t>
  </si>
  <si>
    <t>167267.1</t>
  </si>
  <si>
    <t>Nederwoudseweg 8</t>
  </si>
  <si>
    <t>LU04b-2505 La-SA Nederwoudseweg 8</t>
  </si>
  <si>
    <t>457689.3</t>
  </si>
  <si>
    <t>167270.7</t>
  </si>
  <si>
    <t>Nederwoudseweg 10</t>
  </si>
  <si>
    <t>LU04b-2504 La-SA Nederwoudseweg 10</t>
  </si>
  <si>
    <t>457786.9</t>
  </si>
  <si>
    <t>Nederwoudseweg 1a</t>
  </si>
  <si>
    <t>LU04b-2503 La-SA Nederwoudseweg 1A</t>
  </si>
  <si>
    <t>457697.3</t>
  </si>
  <si>
    <t>167756.4</t>
  </si>
  <si>
    <t>Nederwoudseweg 18</t>
  </si>
  <si>
    <t>LU04b-2502 La-SA Nederwoudseweg 18</t>
  </si>
  <si>
    <t>457828.2</t>
  </si>
  <si>
    <t>167472.9</t>
  </si>
  <si>
    <t>Nederwoudseweg 1b/14</t>
  </si>
  <si>
    <t>LU04b-2501 Mi-SA Nederwoudseweg 1B</t>
  </si>
  <si>
    <t>458822.5</t>
  </si>
  <si>
    <t>167227.7</t>
  </si>
  <si>
    <t>Scherpenzeelseweg 31</t>
  </si>
  <si>
    <t>LU04b-2405 La-SA Scherpenzeelseweg 31</t>
  </si>
  <si>
    <t>167390.8</t>
  </si>
  <si>
    <t>Nederwoudseweg 3/3a/5a</t>
  </si>
  <si>
    <t>LU04b-2404 Mi-SA Nederwoudseweg 3</t>
  </si>
  <si>
    <t>167525.9</t>
  </si>
  <si>
    <t>Nederwoudseweg 5A</t>
  </si>
  <si>
    <t>LU04b-2403 La-SA Nederwoudseweg 5A</t>
  </si>
  <si>
    <t>457993.5</t>
  </si>
  <si>
    <t>167607.6</t>
  </si>
  <si>
    <t>Nederwoudseweg 5</t>
  </si>
  <si>
    <t>LU04b-2402 La-SA Nederwoudseweg 5</t>
  </si>
  <si>
    <t>458201.9</t>
  </si>
  <si>
    <t>167222.1</t>
  </si>
  <si>
    <t>Nederwoudseweg 1</t>
  </si>
  <si>
    <t>LU04b-2401 La-SA Nederwoudseweg 1</t>
  </si>
  <si>
    <t>457978.9</t>
  </si>
  <si>
    <t>167794.1</t>
  </si>
  <si>
    <t>Veldhoek 16</t>
  </si>
  <si>
    <t>LU04b-2303 Mi-SA Veldhoek 16</t>
  </si>
  <si>
    <t>457815.3</t>
  </si>
  <si>
    <t>167985.5</t>
  </si>
  <si>
    <t>Veldhoek 17/19</t>
  </si>
  <si>
    <t>LU04b-2302 Mi-SA Veldhoek 17</t>
  </si>
  <si>
    <t>167763.4</t>
  </si>
  <si>
    <t>Veldhoek 25</t>
  </si>
  <si>
    <t>LU04b-2301 Mi-SA Veldhoek 25</t>
  </si>
  <si>
    <t>457558.9</t>
  </si>
  <si>
    <t>168088.2</t>
  </si>
  <si>
    <t>Oosterkamp 11/14</t>
  </si>
  <si>
    <t>LU04b-2207 Mi-SA Oosterkamp 11</t>
  </si>
  <si>
    <t>457426.5</t>
  </si>
  <si>
    <t>167988.4</t>
  </si>
  <si>
    <t>Oosterkamp 5/7</t>
  </si>
  <si>
    <t>LU04b-2206 Mi-SA Oosterkamp 5</t>
  </si>
  <si>
    <t>167886.5</t>
  </si>
  <si>
    <t>Oosterkamp 6</t>
  </si>
  <si>
    <t>LU04b-2205 La-SA Oosterkamp 6</t>
  </si>
  <si>
    <t>457253.8</t>
  </si>
  <si>
    <t>167780.4</t>
  </si>
  <si>
    <t>Oosterkamp 3</t>
  </si>
  <si>
    <t>LU04b-2204 La-SA Oosterkamp 3</t>
  </si>
  <si>
    <t>457400.1</t>
  </si>
  <si>
    <t>167544.3</t>
  </si>
  <si>
    <t>Krommehoekseweg 4</t>
  </si>
  <si>
    <t>LU04b-2203 La-SA Krommehoekseweg 4</t>
  </si>
  <si>
    <t>457169.3</t>
  </si>
  <si>
    <t>167703.8</t>
  </si>
  <si>
    <t>Oosterkamp 1</t>
  </si>
  <si>
    <t>LU04b-2202 La-SA Oosterkamp 1</t>
  </si>
  <si>
    <t>457440.8</t>
  </si>
  <si>
    <t>168027.2</t>
  </si>
  <si>
    <t>Oosterkamp 10</t>
  </si>
  <si>
    <t>LU04b-2201 La-SA Oosterkamp 10</t>
  </si>
  <si>
    <t>457041.6</t>
  </si>
  <si>
    <t>Hazendonkseweg 31/33</t>
  </si>
  <si>
    <t>LU04b-2101 Mi-SA Hazendonkseweg 31</t>
  </si>
  <si>
    <t>Hazendonkseweg 25a/162a</t>
  </si>
  <si>
    <t>LU04b-2005 Mi-SA Hazendonkseweg 25A</t>
  </si>
  <si>
    <t>456914.5</t>
  </si>
  <si>
    <t>167763.8</t>
  </si>
  <si>
    <t>Hazendonkseweg 25/27/29</t>
  </si>
  <si>
    <t>LU04b-2004 Mi-SA Hazendonkseweg 25</t>
  </si>
  <si>
    <t>457073.9</t>
  </si>
  <si>
    <t>167764.9</t>
  </si>
  <si>
    <t>Hazendonkseweg nabij 22</t>
  </si>
  <si>
    <t>LU04b-2003 La-SA Hazendonkseweg 22</t>
  </si>
  <si>
    <t>457072.5</t>
  </si>
  <si>
    <t>167887.4</t>
  </si>
  <si>
    <t>Hazendonkseweg 23</t>
  </si>
  <si>
    <t>LU04b-2002 La-SA Hazendonkseweg 23</t>
  </si>
  <si>
    <t>456228.6</t>
  </si>
  <si>
    <t>167653.8</t>
  </si>
  <si>
    <t>Postweg 187</t>
  </si>
  <si>
    <t>LU04b-1405 Mi-07 Postweg 187</t>
  </si>
  <si>
    <t>456108.8</t>
  </si>
  <si>
    <t>Postweg 138</t>
  </si>
  <si>
    <t>LU04b-1404 La-05 Postweg 138</t>
  </si>
  <si>
    <t>456190.5</t>
  </si>
  <si>
    <t>168024.7</t>
  </si>
  <si>
    <t>Postweg 136</t>
  </si>
  <si>
    <t>LU04b-1403 La-04 Postweg 136</t>
  </si>
  <si>
    <t>455980.9</t>
  </si>
  <si>
    <t>167633.8</t>
  </si>
  <si>
    <t>Postweg 181</t>
  </si>
  <si>
    <t>LU04b-1402 La-03 Postweg 181</t>
  </si>
  <si>
    <t>167695.5</t>
  </si>
  <si>
    <t>Postweg 140/142</t>
  </si>
  <si>
    <t>LU04b-1401 M4006 Postweg 140</t>
  </si>
  <si>
    <t>456179.8</t>
  </si>
  <si>
    <t>LU04b-1401 La-06 Postweg 140</t>
  </si>
  <si>
    <t>455502.8</t>
  </si>
  <si>
    <t>166631.3</t>
  </si>
  <si>
    <t>Schansweg 15</t>
  </si>
  <si>
    <t>LU04b-1309 La-SA Schansweg 15</t>
  </si>
  <si>
    <t>455589.2</t>
  </si>
  <si>
    <t>166708.4</t>
  </si>
  <si>
    <t>Schansweg 13</t>
  </si>
  <si>
    <t>LU04b-1308 La-SA Schansweg 13</t>
  </si>
  <si>
    <t>166961.7</t>
  </si>
  <si>
    <t>Schansweg 11/11a</t>
  </si>
  <si>
    <t>LU04b-1307 Mi-SA Schansweg 11</t>
  </si>
  <si>
    <t>455851.4</t>
  </si>
  <si>
    <t>166741.1</t>
  </si>
  <si>
    <t>Schansweg 10</t>
  </si>
  <si>
    <t>LU04b-1306 La-SA Schansweg 10</t>
  </si>
  <si>
    <t>455801.4</t>
  </si>
  <si>
    <t>166831.4</t>
  </si>
  <si>
    <t>Schansweg 8/8a</t>
  </si>
  <si>
    <t>LU04b-1305 Mi-SA Schansweg 8</t>
  </si>
  <si>
    <t>455676.8</t>
  </si>
  <si>
    <t>167167.8</t>
  </si>
  <si>
    <t>Schansweg 6/9a</t>
  </si>
  <si>
    <t>LU04b-1304 Mi-SA Schansweg 6</t>
  </si>
  <si>
    <t>455861.8</t>
  </si>
  <si>
    <t>167198.2</t>
  </si>
  <si>
    <t>Schansweg 4</t>
  </si>
  <si>
    <t>LU04b-1303 La-SA Schansweg 4</t>
  </si>
  <si>
    <t>167315.8</t>
  </si>
  <si>
    <t>Schansweg 9</t>
  </si>
  <si>
    <t>LU04b-1302 La-SA Schansweg 9</t>
  </si>
  <si>
    <t>455219.8</t>
  </si>
  <si>
    <t>167262.9</t>
  </si>
  <si>
    <t>Schansweg 11</t>
  </si>
  <si>
    <t>LU04b-1205 La-SA Schansweg 11</t>
  </si>
  <si>
    <t>455404.6</t>
  </si>
  <si>
    <t>167399.1</t>
  </si>
  <si>
    <t>Zwetselaarseweg 13</t>
  </si>
  <si>
    <t>LU04b-1204 La-SA Zwetselaarseweg 13</t>
  </si>
  <si>
    <t>455635.3</t>
  </si>
  <si>
    <t>167728.6</t>
  </si>
  <si>
    <t>Schansweg 1A</t>
  </si>
  <si>
    <t>LU04b-1203 H1-SA Schansweg 1A</t>
  </si>
  <si>
    <t>455705.4</t>
  </si>
  <si>
    <t>167869.1</t>
  </si>
  <si>
    <t>Nederwoudhof</t>
  </si>
  <si>
    <t>LU04b-1202 Mi-SA Nederwoudhof 4</t>
  </si>
  <si>
    <t>455644.1</t>
  </si>
  <si>
    <t>167503.9</t>
  </si>
  <si>
    <t>Schansweg 2a/7</t>
  </si>
  <si>
    <t>LU04b-1201 Mi-SA Schansweg 2A</t>
  </si>
  <si>
    <t>455942.9</t>
  </si>
  <si>
    <t>168150.7</t>
  </si>
  <si>
    <t>Postweg 120/122</t>
  </si>
  <si>
    <t>LU04b-1004 Mi-SA Postweg 120</t>
  </si>
  <si>
    <t>455812.2</t>
  </si>
  <si>
    <t>168200.8</t>
  </si>
  <si>
    <t>Postweg 145/143</t>
  </si>
  <si>
    <t>LU04b-1003 Mi-SA Postweg 145</t>
  </si>
  <si>
    <t>455755.7</t>
  </si>
  <si>
    <t>168544.2</t>
  </si>
  <si>
    <t>Postweg 131/133</t>
  </si>
  <si>
    <t>LU04b-1002 Mi-SA Postweg 131</t>
  </si>
  <si>
    <t>168337.6</t>
  </si>
  <si>
    <t>Postweg 116/137/139</t>
  </si>
  <si>
    <t>LU04b-1001 Mi-SA Postweg 116</t>
  </si>
  <si>
    <t>456654.3</t>
  </si>
  <si>
    <t>167773.6</t>
  </si>
  <si>
    <t>Mispelweg 1a/1b</t>
  </si>
  <si>
    <t>LU04b-0905 Mi-SA Mispelweg 1A</t>
  </si>
  <si>
    <t>456691.5</t>
  </si>
  <si>
    <t>Mispelweg 5</t>
  </si>
  <si>
    <t>LU04b-0904 La-SA Mispelweg 5</t>
  </si>
  <si>
    <t>168190.2</t>
  </si>
  <si>
    <t>Mispelweg 2</t>
  </si>
  <si>
    <t>LU04b-0903 La-SA Mispelweg 2</t>
  </si>
  <si>
    <t>456575.5</t>
  </si>
  <si>
    <t>168332.6</t>
  </si>
  <si>
    <t>Mispelweg 4</t>
  </si>
  <si>
    <t>LU04b-0902 La-SA Mispelweg 4</t>
  </si>
  <si>
    <t>456650.4</t>
  </si>
  <si>
    <t>Mispelweg 3</t>
  </si>
  <si>
    <t>LU04b-0901 La-SA Mispelweg 3</t>
  </si>
  <si>
    <t>457255.5</t>
  </si>
  <si>
    <t>168218.4</t>
  </si>
  <si>
    <t>Veldhoek 3/8/8a</t>
  </si>
  <si>
    <t>LU04a-0707 Mi-SA Veldhoek 3</t>
  </si>
  <si>
    <t>457136.6</t>
  </si>
  <si>
    <t>Veldhoek 1/4</t>
  </si>
  <si>
    <t>LU04a-0706 Mi-SA Veldhoek 1</t>
  </si>
  <si>
    <t>168130.7</t>
  </si>
  <si>
    <t>Hazendonkseweg 12</t>
  </si>
  <si>
    <t>LU04a-0705 La-SA Hazendonkseweg 12</t>
  </si>
  <si>
    <t>168468.8</t>
  </si>
  <si>
    <t>Hazendonkseweg 2a/11</t>
  </si>
  <si>
    <t>LU04a-0704 Mi-SA Hazendonkseweg 2A</t>
  </si>
  <si>
    <t>456753.6</t>
  </si>
  <si>
    <t>168691.9</t>
  </si>
  <si>
    <t>Hazendonkseweg 5</t>
  </si>
  <si>
    <t>LU04a-0703 La-SA Hazendonkseweg 5</t>
  </si>
  <si>
    <t>456781.5</t>
  </si>
  <si>
    <t>168890.7</t>
  </si>
  <si>
    <t>Loenhorsterweg 21</t>
  </si>
  <si>
    <t>LU04a-0702 La-SA Loenhorsterweg 21</t>
  </si>
  <si>
    <t>456890.8</t>
  </si>
  <si>
    <t>168292.5</t>
  </si>
  <si>
    <t>Hazendonkseweg 6</t>
  </si>
  <si>
    <t>LU04a-0701 La-SA Hazendonkseweg 6</t>
  </si>
  <si>
    <t>456599.5</t>
  </si>
  <si>
    <t>168893.4</t>
  </si>
  <si>
    <t>Loenhorsterweg 17/19</t>
  </si>
  <si>
    <t>LU04a-0608 Mi-SA Loenhorsterweg 17</t>
  </si>
  <si>
    <t>456573.6</t>
  </si>
  <si>
    <t>168655.5</t>
  </si>
  <si>
    <t>Loenhorsterweg 15</t>
  </si>
  <si>
    <t>LU04a-0607 La-SA Loenhorsterweg 15</t>
  </si>
  <si>
    <t>456431.2</t>
  </si>
  <si>
    <t>168878.8</t>
  </si>
  <si>
    <t>Loenhorsterweg 10</t>
  </si>
  <si>
    <t>LU04a-0605 La-SA Loenhorsterweg 10</t>
  </si>
  <si>
    <t>456179.4</t>
  </si>
  <si>
    <t>169113.1</t>
  </si>
  <si>
    <t>Loenhorsterweg 6</t>
  </si>
  <si>
    <t>LU04a-0604 La-SA Loenhorsterweg 6</t>
  </si>
  <si>
    <t>456044.9</t>
  </si>
  <si>
    <t>168806.5</t>
  </si>
  <si>
    <t>Loenhorsterweg 5/7/7a/9</t>
  </si>
  <si>
    <t>LU04a-0603 Mi-SA Loenhorsterweg 5</t>
  </si>
  <si>
    <t>168713.6</t>
  </si>
  <si>
    <t>Loenhorsterweg 3</t>
  </si>
  <si>
    <t>LU04a-0602 La-SA Loenhorsterweg 3</t>
  </si>
  <si>
    <t>456329.7</t>
  </si>
  <si>
    <t>168769.2</t>
  </si>
  <si>
    <t>Loenhorsterweg 11</t>
  </si>
  <si>
    <t>LU04a-0601 La-SA Loenhorsterweg 11</t>
  </si>
  <si>
    <t>Scharrenburgersteeg 8</t>
  </si>
  <si>
    <t>LU04a-0504 La-SA Scharrenburgersteeg 8</t>
  </si>
  <si>
    <t>456335.8</t>
  </si>
  <si>
    <t>169254.9</t>
  </si>
  <si>
    <t>Scharrenburgersteeg 10/10a/10b</t>
  </si>
  <si>
    <t>LU04a-0503 Mi-SA Scharrenburgersteeg 10</t>
  </si>
  <si>
    <t>456089.3</t>
  </si>
  <si>
    <t>169279.2</t>
  </si>
  <si>
    <t>Scharrenburgersteeg 6</t>
  </si>
  <si>
    <t>LU04a-0502 La-SA Scharrenburgersteeg 6</t>
  </si>
  <si>
    <t>455677.9</t>
  </si>
  <si>
    <t>168966.3</t>
  </si>
  <si>
    <t>Postweg 110</t>
  </si>
  <si>
    <t>LU04a-0408 La-10 Postweg 110</t>
  </si>
  <si>
    <t>455661.2</t>
  </si>
  <si>
    <t>168960.4</t>
  </si>
  <si>
    <t>Postweg 121/123/125</t>
  </si>
  <si>
    <t>LU04a-0407 Mi-12 Postweg 121</t>
  </si>
  <si>
    <t>455504.2</t>
  </si>
  <si>
    <t>Postweg 106</t>
  </si>
  <si>
    <t>LU04a-0406 La-11 Postweg 106</t>
  </si>
  <si>
    <t>455912.3</t>
  </si>
  <si>
    <t>169502.3</t>
  </si>
  <si>
    <t>Scharrenburgersteeg 23</t>
  </si>
  <si>
    <t>LU04a-0405 La-04 Scharrenburgersteeg 23</t>
  </si>
  <si>
    <t>455552.8</t>
  </si>
  <si>
    <t>169386.2</t>
  </si>
  <si>
    <t>Postweg 104</t>
  </si>
  <si>
    <t>LU04a-0404 La-03 Postweg 104</t>
  </si>
  <si>
    <t>455531.6</t>
  </si>
  <si>
    <t>169521.1</t>
  </si>
  <si>
    <t>Postweg 102</t>
  </si>
  <si>
    <t>LU04a-0403 La-01 Postweg 102</t>
  </si>
  <si>
    <t>455517.9</t>
  </si>
  <si>
    <t>169706.3</t>
  </si>
  <si>
    <t>Postweg 96/98</t>
  </si>
  <si>
    <t>LU04a-0402 Mi-05 Postweg 96</t>
  </si>
  <si>
    <t>455488.1</t>
  </si>
  <si>
    <t>Postweg 115</t>
  </si>
  <si>
    <t>LU04a-0401 M4011 Postweg 115</t>
  </si>
  <si>
    <t>455499.2</t>
  </si>
  <si>
    <t>LU04a-0401 La-SA Postweg 115</t>
  </si>
  <si>
    <t>455636.3</t>
  </si>
  <si>
    <t>170051.6</t>
  </si>
  <si>
    <t>Vaarkampseweg 4</t>
  </si>
  <si>
    <t>LU04a-0303 La-SA Vaarkampseweg 4</t>
  </si>
  <si>
    <t>455667.5</t>
  </si>
  <si>
    <t>169947.3</t>
  </si>
  <si>
    <t>Vaarkampseweg 3/4/5/8</t>
  </si>
  <si>
    <t>LU04a-0302 Mi-SA Vaarkampseweg 3</t>
  </si>
  <si>
    <t>455581.4</t>
  </si>
  <si>
    <t>170118.2</t>
  </si>
  <si>
    <t>Vaarkampseweg 1a/2a</t>
  </si>
  <si>
    <t>LU04a-0301 Mi-SA Vaarkampseweg 1A</t>
  </si>
  <si>
    <t>455266.2</t>
  </si>
  <si>
    <t>170031.7</t>
  </si>
  <si>
    <t>Postweg 95</t>
  </si>
  <si>
    <t>LU04a-0204 La-09 Postweg 95</t>
  </si>
  <si>
    <t>455302.2</t>
  </si>
  <si>
    <t>170006.2</t>
  </si>
  <si>
    <t>Postweg 84/86</t>
  </si>
  <si>
    <t>LU04a-0203 Mi-08 Postweg 84</t>
  </si>
  <si>
    <t>455412.1</t>
  </si>
  <si>
    <t>169923.9</t>
  </si>
  <si>
    <t>Postweg 88/90</t>
  </si>
  <si>
    <t>LU04a-0202 Mi-07 Postweg 88</t>
  </si>
  <si>
    <t>455477.5</t>
  </si>
  <si>
    <t>169846.3</t>
  </si>
  <si>
    <t>Postweg 94</t>
  </si>
  <si>
    <t>LU04a-0201 Mi-SA Postweg 94</t>
  </si>
  <si>
    <t>452203.3</t>
  </si>
  <si>
    <t>Meikade 51</t>
  </si>
  <si>
    <t>LU03a-2106 Mi-19 Meikade 51</t>
  </si>
  <si>
    <t>452231.6</t>
  </si>
  <si>
    <t>170194.6</t>
  </si>
  <si>
    <t>Meikade 38</t>
  </si>
  <si>
    <t>LU03a-2105 La-18 Meikade 38</t>
  </si>
  <si>
    <t>452343.8</t>
  </si>
  <si>
    <t>170185.2</t>
  </si>
  <si>
    <t>Meikade 40/40a</t>
  </si>
  <si>
    <t>LU03a-2104 Mi-17 Meikade 40</t>
  </si>
  <si>
    <t>Meikade 42/59/59a/61</t>
  </si>
  <si>
    <t>LU03a-2103 Mi-15 Meikade 42</t>
  </si>
  <si>
    <t>452682.5</t>
  </si>
  <si>
    <t>170036.7</t>
  </si>
  <si>
    <t>Meikade 44/46</t>
  </si>
  <si>
    <t>LU03a-2102 Mi-14 Meikade 44</t>
  </si>
  <si>
    <t>452415.2</t>
  </si>
  <si>
    <t>170001.5</t>
  </si>
  <si>
    <t>Nieuweweg 75</t>
  </si>
  <si>
    <t>LU03a-2101 Mi-SA Nieuweweg 75</t>
  </si>
  <si>
    <t>Nieuweweg 57/75/75a</t>
  </si>
  <si>
    <t>LU03a-2101 M4112 Nieuweweg 75</t>
  </si>
  <si>
    <t>452727.9</t>
  </si>
  <si>
    <t>169578.8</t>
  </si>
  <si>
    <t>Poelweg 4/4a</t>
  </si>
  <si>
    <t>LU03a-1908 Mi-SA Meikade 4</t>
  </si>
  <si>
    <t>452876.4</t>
  </si>
  <si>
    <t>169603.3</t>
  </si>
  <si>
    <t>Meikade 67/69a</t>
  </si>
  <si>
    <t>LU03a-1907 Mi-SA Meikade 67</t>
  </si>
  <si>
    <t>452941.8</t>
  </si>
  <si>
    <t>169692.5</t>
  </si>
  <si>
    <t>Meikade 71/79</t>
  </si>
  <si>
    <t>LU03a-1906 Mi-SA Meikade 71</t>
  </si>
  <si>
    <t>453027.3</t>
  </si>
  <si>
    <t>169231.1</t>
  </si>
  <si>
    <t>Poelweg 12</t>
  </si>
  <si>
    <t>LU03a-1905 La-SA Poelweg 12</t>
  </si>
  <si>
    <t>453052.6</t>
  </si>
  <si>
    <t>169482.8</t>
  </si>
  <si>
    <t>Poelweg 26/28</t>
  </si>
  <si>
    <t>LU03a-1904 Mi-SA Poelweg 26</t>
  </si>
  <si>
    <t>452969.8</t>
  </si>
  <si>
    <t>169519.8</t>
  </si>
  <si>
    <t>Poelweg 16/18</t>
  </si>
  <si>
    <t>LU03a-1903 Mi-SA Poelweg 16</t>
  </si>
  <si>
    <t>453072.4</t>
  </si>
  <si>
    <t>169822.4</t>
  </si>
  <si>
    <t>Meikade 89/91</t>
  </si>
  <si>
    <t>LU03a-1902 Mi-SA Meikade 89</t>
  </si>
  <si>
    <t>453059.9</t>
  </si>
  <si>
    <t>169591.2</t>
  </si>
  <si>
    <t>Poelweg 14/20/22</t>
  </si>
  <si>
    <t>LU03a-1901 Mi-SA Poelweg 14</t>
  </si>
  <si>
    <t>452820.5</t>
  </si>
  <si>
    <t>170003.6</t>
  </si>
  <si>
    <t>Meikade 65</t>
  </si>
  <si>
    <t>LU03a-1808 La-13 Meikade 65</t>
  </si>
  <si>
    <t>452616.1</t>
  </si>
  <si>
    <t>169754.5</t>
  </si>
  <si>
    <t>Meikade 63</t>
  </si>
  <si>
    <t>LU03a-1807 La-07 Meikade 63</t>
  </si>
  <si>
    <t>170054.9</t>
  </si>
  <si>
    <t>Meikade 91a/93</t>
  </si>
  <si>
    <t>LU03a-1801 Mi-SA Meikade 93</t>
  </si>
  <si>
    <t>453482.1</t>
  </si>
  <si>
    <t>169794.7</t>
  </si>
  <si>
    <t>Luntersekade 12</t>
  </si>
  <si>
    <t>LU03a-1707 La-SA Luntersekade 12</t>
  </si>
  <si>
    <t>453627.4</t>
  </si>
  <si>
    <t>169784.3</t>
  </si>
  <si>
    <t>Luntersekade 41</t>
  </si>
  <si>
    <t>LU03a-1706 La-SA Luntersekade 41</t>
  </si>
  <si>
    <t>453472.1</t>
  </si>
  <si>
    <t>169676.2</t>
  </si>
  <si>
    <t>Luntersekade 39/39a</t>
  </si>
  <si>
    <t>LU03a-1705 Mi-SA Luntersekade 39</t>
  </si>
  <si>
    <t>453250.8</t>
  </si>
  <si>
    <t>169550.4</t>
  </si>
  <si>
    <t>Luntersekade 16</t>
  </si>
  <si>
    <t>LU03a-1704 La-SA Luntersekade 16</t>
  </si>
  <si>
    <t>169325.2</t>
  </si>
  <si>
    <t>Luntersekade 10</t>
  </si>
  <si>
    <t>LU03a-1703 La-SA Luntersekade 10</t>
  </si>
  <si>
    <t>169337.5</t>
  </si>
  <si>
    <t>Luntersekade 8</t>
  </si>
  <si>
    <t>LU03a-1702 Mi-SA Luntersekade 8</t>
  </si>
  <si>
    <t>453459.3</t>
  </si>
  <si>
    <t>169593.2</t>
  </si>
  <si>
    <t>Luntersekade 35/37</t>
  </si>
  <si>
    <t>LU03a-1701 Mi-SA Luntersekade 35</t>
  </si>
  <si>
    <t>452501.2</t>
  </si>
  <si>
    <t>169682.2</t>
  </si>
  <si>
    <t>Nieuweweg 71</t>
  </si>
  <si>
    <t>LU03a-1606 La-06 Nieuweweg 71</t>
  </si>
  <si>
    <t>452515.6</t>
  </si>
  <si>
    <t>169817.7</t>
  </si>
  <si>
    <t>Nieuweweg 73</t>
  </si>
  <si>
    <t>LU03a-1605 La-05 Nieuweweg 73</t>
  </si>
  <si>
    <t>452280.3</t>
  </si>
  <si>
    <t>169655.9</t>
  </si>
  <si>
    <t>Nieuweweg 104/106</t>
  </si>
  <si>
    <t>LU03a-1604 Mi-04 Nieuweweg 104</t>
  </si>
  <si>
    <t>452441.2</t>
  </si>
  <si>
    <t>169525.8</t>
  </si>
  <si>
    <t>Nieuweweg 67/102</t>
  </si>
  <si>
    <t>LU03a-1603 Mi-02 Nieuweweg 67</t>
  </si>
  <si>
    <t>452444.4</t>
  </si>
  <si>
    <t>169458.1</t>
  </si>
  <si>
    <t>Nieuweweg 63</t>
  </si>
  <si>
    <t>LU03a-1602 Mi-01 Nieuweweg 63</t>
  </si>
  <si>
    <t>452437.6</t>
  </si>
  <si>
    <t>169589.5</t>
  </si>
  <si>
    <t>Nieuweweg 67b/69</t>
  </si>
  <si>
    <t>LU03a-1601 Mi-03 Nieuweweg 67B</t>
  </si>
  <si>
    <t>452332.5</t>
  </si>
  <si>
    <t>169388.5</t>
  </si>
  <si>
    <t>Nieuweweg 96/98/100</t>
  </si>
  <si>
    <t>LU03a-1503 Mi-02 Nieuweweg 96</t>
  </si>
  <si>
    <t>452448.6</t>
  </si>
  <si>
    <t>169369.8</t>
  </si>
  <si>
    <t>Nieuweweg 61/100</t>
  </si>
  <si>
    <t>LU03a-1502 Mi-03 Nieuweweg 61</t>
  </si>
  <si>
    <t>452455.3</t>
  </si>
  <si>
    <t>169236.6</t>
  </si>
  <si>
    <t>Nieuweweg 92/57/59</t>
  </si>
  <si>
    <t>LU03a-1501 Mi-01 Nieuweweg 57</t>
  </si>
  <si>
    <t>169245.5</t>
  </si>
  <si>
    <t>LU03a-1501 M4111 Nieuweweg 57</t>
  </si>
  <si>
    <t>452626.7</t>
  </si>
  <si>
    <t>168547.2</t>
  </si>
  <si>
    <t>Nieuweweg 39</t>
  </si>
  <si>
    <t>LU03a-1410 La-10 Nieuweweg 39</t>
  </si>
  <si>
    <t>452471.7</t>
  </si>
  <si>
    <t>168478.9</t>
  </si>
  <si>
    <t>Nieuweweg 58</t>
  </si>
  <si>
    <t>LU03a-1409 Mi-09 Nieuweweg 58</t>
  </si>
  <si>
    <t>452467.1</t>
  </si>
  <si>
    <t>168575.3</t>
  </si>
  <si>
    <t>Nieuweweg 41/60/62</t>
  </si>
  <si>
    <t>LU03a-1408 Mi-08 Nieuweweg 41</t>
  </si>
  <si>
    <t>168666.1</t>
  </si>
  <si>
    <t>Hortensiastraat 24</t>
  </si>
  <si>
    <t>LU03a-1407 Mi-13 Hortensiastraat 24</t>
  </si>
  <si>
    <t>452609.1</t>
  </si>
  <si>
    <t>168708.9</t>
  </si>
  <si>
    <t>Nieuweweg 45/49/51</t>
  </si>
  <si>
    <t>LU03a-1406 Mi-12 Nieuweweg 45</t>
  </si>
  <si>
    <t>452556.8</t>
  </si>
  <si>
    <t>168705.7</t>
  </si>
  <si>
    <t>Nieuweweg 43/51a</t>
  </si>
  <si>
    <t>LU03a-1405 Mi-11 Nieuweweg 43</t>
  </si>
  <si>
    <t>452341.5</t>
  </si>
  <si>
    <t>168801.4</t>
  </si>
  <si>
    <t>Nieuweweg 70/72</t>
  </si>
  <si>
    <t>LU03a-1404 Mi-06 Nieuweweg 70</t>
  </si>
  <si>
    <t>452457.4</t>
  </si>
  <si>
    <t>168888.2</t>
  </si>
  <si>
    <t>Nieuweweg 55/76</t>
  </si>
  <si>
    <t>LU03a-1403 Mi-05 Nieuweweg 55</t>
  </si>
  <si>
    <t>452423.5</t>
  </si>
  <si>
    <t>169056.1</t>
  </si>
  <si>
    <t>Nieuweweg 80/84/86/88</t>
  </si>
  <si>
    <t>LU03a-1402 Mi-04 Nieuweweg 80</t>
  </si>
  <si>
    <t>452460.5</t>
  </si>
  <si>
    <t>168661.4</t>
  </si>
  <si>
    <t>Nieuweweg 66</t>
  </si>
  <si>
    <t>LU03a-1401 La-07 Nieuweweg 66</t>
  </si>
  <si>
    <t>452597.1</t>
  </si>
  <si>
    <t>169076.5</t>
  </si>
  <si>
    <t>Poelweg 1</t>
  </si>
  <si>
    <t>LU03a-1307 La-SA Poelweg 1</t>
  </si>
  <si>
    <t>452724.1</t>
  </si>
  <si>
    <t>169161.8</t>
  </si>
  <si>
    <t>Poelweg 2/6/8</t>
  </si>
  <si>
    <t>LU03a-1306 Mi-SA Poelweg 2</t>
  </si>
  <si>
    <t>452675.7</t>
  </si>
  <si>
    <t>168990.2</t>
  </si>
  <si>
    <t>Poelweg 3/5</t>
  </si>
  <si>
    <t>LU03a-1305 Mi-SA Poelweg 3</t>
  </si>
  <si>
    <t>168887.7</t>
  </si>
  <si>
    <t>Poelweg 5a</t>
  </si>
  <si>
    <t>LU03a-1304 La-SA Poelweg 5A</t>
  </si>
  <si>
    <t>452974.3</t>
  </si>
  <si>
    <t>168962.8</t>
  </si>
  <si>
    <t>Poelweg 7a/10a</t>
  </si>
  <si>
    <t>LU03a-1303 Mi-SA Poelweg 7A</t>
  </si>
  <si>
    <t>453175.3</t>
  </si>
  <si>
    <t>169001.3</t>
  </si>
  <si>
    <t>Poelweg 9/34/36</t>
  </si>
  <si>
    <t>LU03a-1302 Mi-SA Poelweg 9</t>
  </si>
  <si>
    <t>452781.5</t>
  </si>
  <si>
    <t>Poelweg 7/10</t>
  </si>
  <si>
    <t>LU03a-1301 Mi-SA Poelweg 7</t>
  </si>
  <si>
    <t>453651.6</t>
  </si>
  <si>
    <t>168683.3</t>
  </si>
  <si>
    <t>de Venen 6</t>
  </si>
  <si>
    <t>LU03a-1109 Mi-SA De Venen 6</t>
  </si>
  <si>
    <t>453689.8</t>
  </si>
  <si>
    <t>168635.8</t>
  </si>
  <si>
    <t>de Venen 7/8</t>
  </si>
  <si>
    <t>LU03a-1108 Mi-SA De Venen 7</t>
  </si>
  <si>
    <t>453718.6</t>
  </si>
  <si>
    <t>168535.9</t>
  </si>
  <si>
    <t>de Venen 5</t>
  </si>
  <si>
    <t>LU03a-1107 Mi-SA De Venen 5</t>
  </si>
  <si>
    <t>453423.8</t>
  </si>
  <si>
    <t>168445.7</t>
  </si>
  <si>
    <t>de Venen 4</t>
  </si>
  <si>
    <t>LU03a-1106 La-SA De Venen 4</t>
  </si>
  <si>
    <t>453266.6</t>
  </si>
  <si>
    <t>168335.7</t>
  </si>
  <si>
    <t>Luntersekade 4</t>
  </si>
  <si>
    <t>LU03a-1105 Mi-SA Luntersekade 4</t>
  </si>
  <si>
    <t>453261.9</t>
  </si>
  <si>
    <t>168441.9</t>
  </si>
  <si>
    <t>Luntersekade 2/6</t>
  </si>
  <si>
    <t>LU03a-1104 Mi-SA Luntersekade 6</t>
  </si>
  <si>
    <t>453283.7</t>
  </si>
  <si>
    <t>168448.8</t>
  </si>
  <si>
    <t>De Venen 2</t>
  </si>
  <si>
    <t>LU03a-1103 Mi-SA De Venen 2</t>
  </si>
  <si>
    <t>453293.2</t>
  </si>
  <si>
    <t>168534.8</t>
  </si>
  <si>
    <t>Luntersekade 15/17</t>
  </si>
  <si>
    <t>LU03a-1102 Mi-SA Luntersekade 15</t>
  </si>
  <si>
    <t>453579.1</t>
  </si>
  <si>
    <t>168486.2</t>
  </si>
  <si>
    <t>de Venen 4a</t>
  </si>
  <si>
    <t>LU03a-1101 La-SA De Venen 4A</t>
  </si>
  <si>
    <t>453295.6</t>
  </si>
  <si>
    <t>168637.9</t>
  </si>
  <si>
    <t>Luntersekade 19/6a/21</t>
  </si>
  <si>
    <t>LU03a-1007 Mi-SA Luntersekade 19</t>
  </si>
  <si>
    <t>168722.4</t>
  </si>
  <si>
    <t>Luntersekade 23/25</t>
  </si>
  <si>
    <t>LU03a-1006 Mi-SA Luntersekade 23</t>
  </si>
  <si>
    <t>168985.1</t>
  </si>
  <si>
    <t>Luntersekade 31</t>
  </si>
  <si>
    <t>LU03a-1005 Mi-SA Luntersekade 31</t>
  </si>
  <si>
    <t>453383.1</t>
  </si>
  <si>
    <t>168941.2</t>
  </si>
  <si>
    <t>Luntersekade 29/33</t>
  </si>
  <si>
    <t>LU03a-1004 Mi-SA Luntersekade 29</t>
  </si>
  <si>
    <t>453607.9</t>
  </si>
  <si>
    <t>169174.6</t>
  </si>
  <si>
    <t>Tienminutenweg 6</t>
  </si>
  <si>
    <t>LU03a-1003 La-SA Tienminutenweg 6</t>
  </si>
  <si>
    <t>453751.6</t>
  </si>
  <si>
    <t>169217.7</t>
  </si>
  <si>
    <t>Tienminutenweg 4</t>
  </si>
  <si>
    <t>LU03a-1002 La-SA Tienminutenweg 4</t>
  </si>
  <si>
    <t>453341.1</t>
  </si>
  <si>
    <t>168845.2</t>
  </si>
  <si>
    <t>Luntersekade 27</t>
  </si>
  <si>
    <t>LU03a-1001 Mi-SA Luntersekade 27</t>
  </si>
  <si>
    <t>454452.1</t>
  </si>
  <si>
    <t>167494.5</t>
  </si>
  <si>
    <t>Zwetselaarseweg 8</t>
  </si>
  <si>
    <t>LU03a-0905 La-SA Zwetselaarseweg 8</t>
  </si>
  <si>
    <t>Zwetselaarseweg 3</t>
  </si>
  <si>
    <t>LU03a-0904 La-SA Zwetselaarseweg 3</t>
  </si>
  <si>
    <t>455036.6</t>
  </si>
  <si>
    <t>167309.2</t>
  </si>
  <si>
    <t>Zwetselaarseweg 9</t>
  </si>
  <si>
    <t>LU03a-0903 Mi-SA Zwetselaarseweg 9</t>
  </si>
  <si>
    <t>454829.2</t>
  </si>
  <si>
    <t>167338.4</t>
  </si>
  <si>
    <t>Zwetselaarseweg 14</t>
  </si>
  <si>
    <t>LU03a-0902 La-SA Zwetselaarseweg 14</t>
  </si>
  <si>
    <t>454749.5</t>
  </si>
  <si>
    <t>167322.6</t>
  </si>
  <si>
    <t>Zwetselaarseweg 12</t>
  </si>
  <si>
    <t>LU03a-0901 La-SA Zwetselaarseweg 12</t>
  </si>
  <si>
    <t>454808.2</t>
  </si>
  <si>
    <t>167834.2</t>
  </si>
  <si>
    <t>Zwetselaarspad 2</t>
  </si>
  <si>
    <t>LU03a-0802 La-SA Zwetselaarspad 2</t>
  </si>
  <si>
    <t>454417.5</t>
  </si>
  <si>
    <t>167804.3</t>
  </si>
  <si>
    <t>Smalsteeg 2</t>
  </si>
  <si>
    <t>LU03a-0801 La-SA Smalsteeg 2</t>
  </si>
  <si>
    <t>167984.7</t>
  </si>
  <si>
    <t>Kruisbeekweg 16</t>
  </si>
  <si>
    <t>LU03a-0707 Mi-SA Kruisbeekweg 16</t>
  </si>
  <si>
    <t>455355.1</t>
  </si>
  <si>
    <t>168055.2</t>
  </si>
  <si>
    <t>Kruisbeekweg 23</t>
  </si>
  <si>
    <t>LU03a-0706 Mi-06 Kruisbeekweg 23</t>
  </si>
  <si>
    <t>455331.1</t>
  </si>
  <si>
    <t>168184.7</t>
  </si>
  <si>
    <t>Kruisbeekweg 14a</t>
  </si>
  <si>
    <t>LU03a-0705 La-05 Kruisbeekweg 14A</t>
  </si>
  <si>
    <t>455061.4</t>
  </si>
  <si>
    <t>168260.1</t>
  </si>
  <si>
    <t>Kruisbeekweg 13/15</t>
  </si>
  <si>
    <t>LU03a-0704 Mi-03 Kruisbeekweg 13</t>
  </si>
  <si>
    <t>454800.3</t>
  </si>
  <si>
    <t>168286.3</t>
  </si>
  <si>
    <t>Kruisbeekweg 7</t>
  </si>
  <si>
    <t>LU03a-0703 La-02 Kruisbeekweg 7</t>
  </si>
  <si>
    <t>454642.9</t>
  </si>
  <si>
    <t>168299.2</t>
  </si>
  <si>
    <t>Kruisbeekweg 1</t>
  </si>
  <si>
    <t>LU03a-0702 La-01 Kruisbeekweg 1</t>
  </si>
  <si>
    <t>455292.7</t>
  </si>
  <si>
    <t>168259.6</t>
  </si>
  <si>
    <t>Kruisbeekweg 12/14</t>
  </si>
  <si>
    <t>LU03a-0701 Mi-04 Kruisbeekweg 12</t>
  </si>
  <si>
    <t>168268.5</t>
  </si>
  <si>
    <t>LU03a-0701 M4102 Kruisbeekweg 12</t>
  </si>
  <si>
    <t>454058.3</t>
  </si>
  <si>
    <t>168096.1</t>
  </si>
  <si>
    <t>Bruinehorstweg 32</t>
  </si>
  <si>
    <t>LU03a-0606 Mi-SA Bruinhorsterweg 32</t>
  </si>
  <si>
    <t>168216.6</t>
  </si>
  <si>
    <t>Bruinehorstweg 34a</t>
  </si>
  <si>
    <t>LU03a-0605 La-SA Bruinhorsterweg 34A</t>
  </si>
  <si>
    <t>454226.1</t>
  </si>
  <si>
    <t>168044.2</t>
  </si>
  <si>
    <t>Bruinehorstweg 11a/13</t>
  </si>
  <si>
    <t>LU03a-0604 Mi-SA Bruinhorsterweg 11A</t>
  </si>
  <si>
    <t>454301.4</t>
  </si>
  <si>
    <t>168154.8</t>
  </si>
  <si>
    <t>Bruinehorstweg 15/38</t>
  </si>
  <si>
    <t>LU03a-0603 Mi-SA Bruinhorsterweg 15</t>
  </si>
  <si>
    <t>454422.8</t>
  </si>
  <si>
    <t>168201.6</t>
  </si>
  <si>
    <t>Bruinehorstweg 17</t>
  </si>
  <si>
    <t>LU03a-0602 La-SA Bruinhorsterweg 17</t>
  </si>
  <si>
    <t>454128.7</t>
  </si>
  <si>
    <t>168119.8</t>
  </si>
  <si>
    <t>Bruinehorstweg 34/36</t>
  </si>
  <si>
    <t>LU03a-0601 Mi-SA Bruinhorsterweg 34</t>
  </si>
  <si>
    <t>453976.1</t>
  </si>
  <si>
    <t>168398.5</t>
  </si>
  <si>
    <t>Bruinhorsterpad 9</t>
  </si>
  <si>
    <t>LU03a-0507 La-SA Bruinhorsterpad 9</t>
  </si>
  <si>
    <t>454028.5</t>
  </si>
  <si>
    <t>168451.8</t>
  </si>
  <si>
    <t>Bruinhorsterpad 20</t>
  </si>
  <si>
    <t>LU03a-0506 La-SA Bruinhorsterpad 20</t>
  </si>
  <si>
    <t>454168.1</t>
  </si>
  <si>
    <t>168488.7</t>
  </si>
  <si>
    <t>Bruinhorsterpad 13</t>
  </si>
  <si>
    <t>LU03a-0505 Mi-SA Bruinhorsterpad 13</t>
  </si>
  <si>
    <t>454250.6</t>
  </si>
  <si>
    <t>168506.1</t>
  </si>
  <si>
    <t>Bruinhorsterpad 15a</t>
  </si>
  <si>
    <t>LU03a-0504 La-SA Bruinhorsterpad 15A</t>
  </si>
  <si>
    <t>454461.8</t>
  </si>
  <si>
    <t>Bruinehorstweg 44</t>
  </si>
  <si>
    <t>LU03a-0503 La-SA Bruinhorsterweg 44</t>
  </si>
  <si>
    <t>454296.6</t>
  </si>
  <si>
    <t>168328.4</t>
  </si>
  <si>
    <t>Klomperweg 175</t>
  </si>
  <si>
    <t>LU03a-0502 La-SA Klomperweg 175</t>
  </si>
  <si>
    <t>454336.6</t>
  </si>
  <si>
    <t>168507.4</t>
  </si>
  <si>
    <t>Bruinhorsterpad 15/17</t>
  </si>
  <si>
    <t>LU03a-0501 Mi-SA Bruinhorsterpad 15</t>
  </si>
  <si>
    <t>455083.2</t>
  </si>
  <si>
    <t>168640.8</t>
  </si>
  <si>
    <t>Oud Erfseweg 4/6</t>
  </si>
  <si>
    <t>LU03a-0403 Mi-SA Oud-Erfseweg 4</t>
  </si>
  <si>
    <t>454719.6</t>
  </si>
  <si>
    <t>168586.1</t>
  </si>
  <si>
    <t>Oud Erfseweg 2</t>
  </si>
  <si>
    <t>LU03a-0402 La-SA Oud-Erfseweg 2</t>
  </si>
  <si>
    <t>454904.7</t>
  </si>
  <si>
    <t>168581.8</t>
  </si>
  <si>
    <t>Oud Erfseweg 1</t>
  </si>
  <si>
    <t>LU03a-0401 Mi-SA Oud-Erfseweg 1</t>
  </si>
  <si>
    <t>455281.6</t>
  </si>
  <si>
    <t>168955.7</t>
  </si>
  <si>
    <t>Drieenhuizerweg 7</t>
  </si>
  <si>
    <t>LU03a-0304 La-SA Drieënhuizerweg 7</t>
  </si>
  <si>
    <t>455027.7</t>
  </si>
  <si>
    <t>168958.8</t>
  </si>
  <si>
    <t>LU03a-0303 La-SA Drieenhuizerweg 5</t>
  </si>
  <si>
    <t>454760.9</t>
  </si>
  <si>
    <t>168974.1</t>
  </si>
  <si>
    <t>Drieenhuizerweg 2</t>
  </si>
  <si>
    <t>LU03a-0302 La-SA Drieenhuizerweg 2</t>
  </si>
  <si>
    <t>168941.1</t>
  </si>
  <si>
    <t>Drieenhuizerweg 4</t>
  </si>
  <si>
    <t>LU03a-0301 Mi-SA Drieenhuizerweg 4</t>
  </si>
  <si>
    <t>168689.6</t>
  </si>
  <si>
    <t>Klomperweg 160/162/163</t>
  </si>
  <si>
    <t>LU03a-0208 Mi-16 Klomperweg 160</t>
  </si>
  <si>
    <t>454462.8</t>
  </si>
  <si>
    <t>168761.8</t>
  </si>
  <si>
    <t>Klomperweg 156/158</t>
  </si>
  <si>
    <t>LU03a-0207 Mi-15 Klomperweg 156</t>
  </si>
  <si>
    <t>168776.5</t>
  </si>
  <si>
    <t>Klomperweg 154</t>
  </si>
  <si>
    <t>LU03a-0206 La-14 Klomperweg 154</t>
  </si>
  <si>
    <t>454221.9</t>
  </si>
  <si>
    <t>168805.5</t>
  </si>
  <si>
    <t>de Venen 10/12</t>
  </si>
  <si>
    <t>LU03a-0205 Mi-13 De Venen 10</t>
  </si>
  <si>
    <t>454447.9</t>
  </si>
  <si>
    <t>169052.4</t>
  </si>
  <si>
    <t>Drieenhuizerweg 3</t>
  </si>
  <si>
    <t>LU03a-0204 Mi-11 Drieenhuizerweg 3</t>
  </si>
  <si>
    <t>454323.1</t>
  </si>
  <si>
    <t>168970.4</t>
  </si>
  <si>
    <t>Drieenhuizerweg 1</t>
  </si>
  <si>
    <t>LU03a-0203 Mi-10 Drieenhuizerweg 1</t>
  </si>
  <si>
    <t>454225.7</t>
  </si>
  <si>
    <t>Klomperweg 150/155</t>
  </si>
  <si>
    <t>LU03a-0202 Mi-09 Klomperweg 150</t>
  </si>
  <si>
    <t>454283.1</t>
  </si>
  <si>
    <t>168897.2</t>
  </si>
  <si>
    <t>Klomperweg 157</t>
  </si>
  <si>
    <t>LU03a-0201 Mi-SA Klomperweg 157</t>
  </si>
  <si>
    <t>Klomperweg 157/159</t>
  </si>
  <si>
    <t>LU03a-0201 M4105 Klomperweg 157</t>
  </si>
  <si>
    <t>454156.1</t>
  </si>
  <si>
    <t>169553.8</t>
  </si>
  <si>
    <t>Klomperweg 122</t>
  </si>
  <si>
    <t>LU03a-0103 Mi-SA Klomperweg 122</t>
  </si>
  <si>
    <t>454166.6</t>
  </si>
  <si>
    <t>169643.1</t>
  </si>
  <si>
    <t>Klomperweg 135</t>
  </si>
  <si>
    <t>LU03a-0102 Mi-SA Klomperweg 135</t>
  </si>
  <si>
    <t>454118.3</t>
  </si>
  <si>
    <t>169411.8</t>
  </si>
  <si>
    <t>Klomperweg 138</t>
  </si>
  <si>
    <t>LU03a-0101 Mi-SA Klomperweg 138</t>
  </si>
  <si>
    <t>451780.6</t>
  </si>
  <si>
    <t>172483.6</t>
  </si>
  <si>
    <t>Doesburgerdijk 8</t>
  </si>
  <si>
    <t>LU02b-2207 La-SA Doesburgerdijk 8</t>
  </si>
  <si>
    <t>451752.9</t>
  </si>
  <si>
    <t>172267.5</t>
  </si>
  <si>
    <t>Doesburgerdijk 12</t>
  </si>
  <si>
    <t>LU02b-2206 La-SA Doesburgerdijk 12</t>
  </si>
  <si>
    <t>451748.4</t>
  </si>
  <si>
    <t>172190.7</t>
  </si>
  <si>
    <t>Doesburgerdijk 22</t>
  </si>
  <si>
    <t>LU02b-2205 Mi-SA Doesburgerdijk 22</t>
  </si>
  <si>
    <t>451706.1</t>
  </si>
  <si>
    <t>171959.6</t>
  </si>
  <si>
    <t>Doesburgerdijk 9/26/28</t>
  </si>
  <si>
    <t>LU02b-2203 Mi-SA Doesburgerdijk 9</t>
  </si>
  <si>
    <t>451689.1</t>
  </si>
  <si>
    <t>171837.7</t>
  </si>
  <si>
    <t>Doesburgerdijk 13/15/32/34</t>
  </si>
  <si>
    <t>LU02b-2202 Mi-SA Doesburgerdijk 13</t>
  </si>
  <si>
    <t>451723.4</t>
  </si>
  <si>
    <t>172067.3</t>
  </si>
  <si>
    <t>Doesburgerdijk 16</t>
  </si>
  <si>
    <t>LU02b-2201 Mi-SA Doesburgerdijk 16</t>
  </si>
  <si>
    <t>451795.9</t>
  </si>
  <si>
    <t>171272.3</t>
  </si>
  <si>
    <t>Doesburgerdijk 25</t>
  </si>
  <si>
    <t>LU02b-2106 La-16 Doesburgerdijk 25</t>
  </si>
  <si>
    <t>451671.8</t>
  </si>
  <si>
    <t>171513.5</t>
  </si>
  <si>
    <t>Doesburgerdijk 19/40</t>
  </si>
  <si>
    <t>LU02b-2105 Mi-18 Doesburgerdijk 19</t>
  </si>
  <si>
    <t>451686.8</t>
  </si>
  <si>
    <t>Doesburgerdijk 42</t>
  </si>
  <si>
    <t>LU02b-2104 La-17 Doesburgerdijk 42</t>
  </si>
  <si>
    <t>Doesburgerdijk 50</t>
  </si>
  <si>
    <t>LU02b-2103 La-14 Doesburgerdijk 50</t>
  </si>
  <si>
    <t>451906.5</t>
  </si>
  <si>
    <t>Zecksteeg 46/48</t>
  </si>
  <si>
    <t>LU02b-2102 Mi-13 Zecksteeg 46</t>
  </si>
  <si>
    <t>451697.1</t>
  </si>
  <si>
    <t>171287.6</t>
  </si>
  <si>
    <t>Doesburgerdijk 21/21a</t>
  </si>
  <si>
    <t>LU02b-2101 Mi-15 Doesburgerdijk 21</t>
  </si>
  <si>
    <t>452235.3</t>
  </si>
  <si>
    <t>171670.7</t>
  </si>
  <si>
    <t>Krommesteeg 7/9/9a</t>
  </si>
  <si>
    <t>LU02b-2010 Mi-SA Krommesteeg 7</t>
  </si>
  <si>
    <t>452226.8</t>
  </si>
  <si>
    <t>171914.1</t>
  </si>
  <si>
    <t>Krommesteeg 5a/5b</t>
  </si>
  <si>
    <t>LU02b-2009 Mi-SA Krommesteeg 5A</t>
  </si>
  <si>
    <t>452369.1</t>
  </si>
  <si>
    <t>171816.9</t>
  </si>
  <si>
    <t>Krommesteeg 9b/11/11a</t>
  </si>
  <si>
    <t>LU02b-2008 Mi-SA Krommesteeg 11</t>
  </si>
  <si>
    <t>452501.7</t>
  </si>
  <si>
    <t>171996.8</t>
  </si>
  <si>
    <t>Lunterseweg 47</t>
  </si>
  <si>
    <t>LU02b-2007 Mi-SA Lunterseweg 47</t>
  </si>
  <si>
    <t>452482.3</t>
  </si>
  <si>
    <t>171715.4</t>
  </si>
  <si>
    <t>Krommesteeg 14/16/20</t>
  </si>
  <si>
    <t>LU02b-2006 Mi-SA Krommesteeg 16</t>
  </si>
  <si>
    <t>452650.1</t>
  </si>
  <si>
    <t>171845.8</t>
  </si>
  <si>
    <t>Broeksteeg 1/1a/3/6</t>
  </si>
  <si>
    <t>LU02b-2005 Mi-SA Broeksteeg 3</t>
  </si>
  <si>
    <t>452581.1</t>
  </si>
  <si>
    <t>171722.4</t>
  </si>
  <si>
    <t>Broeksteeg 5/7</t>
  </si>
  <si>
    <t>LU02b-2004 Mi-SA Broeksteeg 7</t>
  </si>
  <si>
    <t>452480.3</t>
  </si>
  <si>
    <t>171696.8</t>
  </si>
  <si>
    <t>Krommesteeg 13</t>
  </si>
  <si>
    <t>LU02b-2003 Mi-SA Krommesteeg 13</t>
  </si>
  <si>
    <t>Nieuwesteeg 2</t>
  </si>
  <si>
    <t>LU02b-2002 La-SA Nieuwesteeg 2</t>
  </si>
  <si>
    <t>452484.6</t>
  </si>
  <si>
    <t>170563.5</t>
  </si>
  <si>
    <t>Schampsteeg 3a</t>
  </si>
  <si>
    <t>LU02b-1905 La-07 Schampsteeg 3A</t>
  </si>
  <si>
    <t>451908.1</t>
  </si>
  <si>
    <t>170919.8</t>
  </si>
  <si>
    <t>Schampsteeg 10/10a</t>
  </si>
  <si>
    <t>LU02b-1903 Mi-04 Schampsteeg 10</t>
  </si>
  <si>
    <t>452130.2</t>
  </si>
  <si>
    <t>171039.8</t>
  </si>
  <si>
    <t>Schampsteeg 12/12a/14</t>
  </si>
  <si>
    <t>LU02b-1902 Mi-03 Schampsteeg 12</t>
  </si>
  <si>
    <t>452040.8</t>
  </si>
  <si>
    <t>170758.6</t>
  </si>
  <si>
    <t>Schampsteeg 5/5a</t>
  </si>
  <si>
    <t>LU02b-1901 M4511 Schampsteeg 5</t>
  </si>
  <si>
    <t>LU02b-1901 La-06 Schampsteeg 5</t>
  </si>
  <si>
    <t>452386.9</t>
  </si>
  <si>
    <t>Nieuwesteeg 2a/2b/1a</t>
  </si>
  <si>
    <t>LU02b-1806 Mi-11 Nieuwesteeg 2B</t>
  </si>
  <si>
    <t>452339.6</t>
  </si>
  <si>
    <t>171325.3</t>
  </si>
  <si>
    <t>Nieuwesteeg 3</t>
  </si>
  <si>
    <t>LU02b-1805 La-10 Nieuwesteeg 3</t>
  </si>
  <si>
    <t>452275.5</t>
  </si>
  <si>
    <t>171173.2</t>
  </si>
  <si>
    <t>Nieuwesteeg 3a/5</t>
  </si>
  <si>
    <t>LU02b-1804 Mi-08 Nieuwesteeg 3A</t>
  </si>
  <si>
    <t>452299.1</t>
  </si>
  <si>
    <t>171040.1</t>
  </si>
  <si>
    <t>Zecksteeg 40/42</t>
  </si>
  <si>
    <t>LU02b-1803 Mi-02 Zecksteeg 40</t>
  </si>
  <si>
    <t>452415.4</t>
  </si>
  <si>
    <t>171049.1</t>
  </si>
  <si>
    <t>Zecksteeg 36</t>
  </si>
  <si>
    <t>LU02b-1802 La-01 Zecksteeg 36</t>
  </si>
  <si>
    <t>452334.5</t>
  </si>
  <si>
    <t>171267.6</t>
  </si>
  <si>
    <t>Nieuwesteeg 4</t>
  </si>
  <si>
    <t>LU02b-1801 La-09 Nieuwesteeg 4</t>
  </si>
  <si>
    <t>171305.8</t>
  </si>
  <si>
    <t>Fransesteeg 6</t>
  </si>
  <si>
    <t>LU02b-1704 La-14 Fransesteeg 6</t>
  </si>
  <si>
    <t>452847.1</t>
  </si>
  <si>
    <t>171157.9</t>
  </si>
  <si>
    <t>Fransesteeg 8/12</t>
  </si>
  <si>
    <t>LU02b-1703 Mi-13 Fransesteeg 8</t>
  </si>
  <si>
    <t>452820.1</t>
  </si>
  <si>
    <t>171092.5</t>
  </si>
  <si>
    <t>Fransesteeg 14/14a</t>
  </si>
  <si>
    <t>LU02b-1702 Mi-12 Fransesteeg 14A</t>
  </si>
  <si>
    <t>452747.4</t>
  </si>
  <si>
    <t>170950.9</t>
  </si>
  <si>
    <t>Fransesteeg 16</t>
  </si>
  <si>
    <t>LU02b-1701 M4509 Fransesteeg 16</t>
  </si>
  <si>
    <t>452758.5</t>
  </si>
  <si>
    <t>170958.4</t>
  </si>
  <si>
    <t>LU02b-1701 La-SA Fransesteeg 16</t>
  </si>
  <si>
    <t>452395.5</t>
  </si>
  <si>
    <t>170812.8</t>
  </si>
  <si>
    <t>Zecksteeg 32</t>
  </si>
  <si>
    <t>LU02b-1605 La-01 Zecksteeg 32</t>
  </si>
  <si>
    <t>452461.9</t>
  </si>
  <si>
    <t>171051.6</t>
  </si>
  <si>
    <t>Zecksteeg 9/9a/9b</t>
  </si>
  <si>
    <t>LU02b-1604 Mi-16 Zecksteeg 9A</t>
  </si>
  <si>
    <t>452612.6</t>
  </si>
  <si>
    <t>170987.4</t>
  </si>
  <si>
    <t>Zecksteeg 7a</t>
  </si>
  <si>
    <t>LU02b-1603 La-15 Zecksteeg 7A</t>
  </si>
  <si>
    <t>452876.7</t>
  </si>
  <si>
    <t>170857.7</t>
  </si>
  <si>
    <t>Zecksteeg 24</t>
  </si>
  <si>
    <t>LU02b-1602 Mi-SA Zecksteeg 24</t>
  </si>
  <si>
    <t>452923.7</t>
  </si>
  <si>
    <t>170587.8</t>
  </si>
  <si>
    <t>Zecksteeg 18/20</t>
  </si>
  <si>
    <t>LU02b-1508 Mi-09 Zecksteeg 20</t>
  </si>
  <si>
    <t>453050.8</t>
  </si>
  <si>
    <t>170978.1</t>
  </si>
  <si>
    <t>Zecksteeg 5</t>
  </si>
  <si>
    <t>LU02b-1507 Mi-08 Zecksteeg 5</t>
  </si>
  <si>
    <t>452988.8</t>
  </si>
  <si>
    <t>170735.7</t>
  </si>
  <si>
    <t>Zecksteeg 14/16</t>
  </si>
  <si>
    <t>LU02b-1506 Mi-07 Zecksteeg 14</t>
  </si>
  <si>
    <t>453193.7</t>
  </si>
  <si>
    <t>170942.1</t>
  </si>
  <si>
    <t>Zecksteeg 3</t>
  </si>
  <si>
    <t>LU02b-1505 La-06 Zecksteeg 3</t>
  </si>
  <si>
    <t>453141.3</t>
  </si>
  <si>
    <t>170549.9</t>
  </si>
  <si>
    <t>Zecksteeg 10/12</t>
  </si>
  <si>
    <t>LU02b-1504 Mi-04 Zecksteeg 12</t>
  </si>
  <si>
    <t>453230.4</t>
  </si>
  <si>
    <t>170726.9</t>
  </si>
  <si>
    <t>Zecksteeg 1/1a</t>
  </si>
  <si>
    <t>LU02b-1503 Mi-03 Zecksteeg 1</t>
  </si>
  <si>
    <t>453277.9</t>
  </si>
  <si>
    <t>170687.2</t>
  </si>
  <si>
    <t>Zecksteeg 2/4/6</t>
  </si>
  <si>
    <t>LU02b-1502 Mi-02 Zecksteeg 6</t>
  </si>
  <si>
    <t>453147.2</t>
  </si>
  <si>
    <t>170760.5</t>
  </si>
  <si>
    <t>Zecksteeg 3A</t>
  </si>
  <si>
    <t>LU02b-1501 La-SA Zecksteeg 3A</t>
  </si>
  <si>
    <t>454232.3</t>
  </si>
  <si>
    <t>171410.2</t>
  </si>
  <si>
    <t>Wuitekampweg 20</t>
  </si>
  <si>
    <t>LU02b-1305 La-SA Wuitekampweg 20</t>
  </si>
  <si>
    <t>454295.1</t>
  </si>
  <si>
    <t>171533.5</t>
  </si>
  <si>
    <t>Edeseweg 30/26</t>
  </si>
  <si>
    <t>LU02b-1304 Mi-SA Edeseweg 26</t>
  </si>
  <si>
    <t>454079.4</t>
  </si>
  <si>
    <t>171645.9</t>
  </si>
  <si>
    <t>Edeseweg 36/38</t>
  </si>
  <si>
    <t>LU02b-1303 Mi-SA Edeseweg 38</t>
  </si>
  <si>
    <t>171691.5</t>
  </si>
  <si>
    <t>Edeseweg 33/40/40a/42</t>
  </si>
  <si>
    <t>LU02b-1302 Mi-SA Edeseweg 42</t>
  </si>
  <si>
    <t>171603.2</t>
  </si>
  <si>
    <t>LU02b-1301 La-SA Edeseweg 34</t>
  </si>
  <si>
    <t>453197.1</t>
  </si>
  <si>
    <t>Lunterseweg 82</t>
  </si>
  <si>
    <t>LU02b-1207 Mi-15 Lunterseweg 82</t>
  </si>
  <si>
    <t>453074.6</t>
  </si>
  <si>
    <t>172117.8</t>
  </si>
  <si>
    <t>Lunterseweg 55a/57</t>
  </si>
  <si>
    <t>LU02b-1206 Mi-13 Lunterseweg 55A</t>
  </si>
  <si>
    <t>453130.6</t>
  </si>
  <si>
    <t>172119.1</t>
  </si>
  <si>
    <t>Lunterseweg 84</t>
  </si>
  <si>
    <t>LU02b-1205 Mi-14 Lunterseweg 80</t>
  </si>
  <si>
    <t>453230.3</t>
  </si>
  <si>
    <t>172121.6</t>
  </si>
  <si>
    <t>Lunterseweg 68, 86a en 88</t>
  </si>
  <si>
    <t>LU02b-1204 Mi-11 Lunterseweg 86A</t>
  </si>
  <si>
    <t>171859.9</t>
  </si>
  <si>
    <t>Fransesteeg 1/3</t>
  </si>
  <si>
    <t>LU02b-1203 Mi-10 Fransesteeg 1</t>
  </si>
  <si>
    <t>453174.8</t>
  </si>
  <si>
    <t>171952.1</t>
  </si>
  <si>
    <t>Fransesteeg 2</t>
  </si>
  <si>
    <t>LU02b-1202 La-09 Fransesteeg 2</t>
  </si>
  <si>
    <t>453176.8</t>
  </si>
  <si>
    <t>172070.3</t>
  </si>
  <si>
    <t>Lunterseweg 57B/59</t>
  </si>
  <si>
    <t>LU02b-1201 Mi-12 Lunterseweg 57B</t>
  </si>
  <si>
    <t>172061.4</t>
  </si>
  <si>
    <t>LU02b-1201 M4508 Lunterseweg 57B</t>
  </si>
  <si>
    <t>453489.3</t>
  </si>
  <si>
    <t>172278.1</t>
  </si>
  <si>
    <t>Peteweg 4/9</t>
  </si>
  <si>
    <t>LU02b-1108 Mi-07 Peteweg 4</t>
  </si>
  <si>
    <t>172296.5</t>
  </si>
  <si>
    <t>Doesburgerengweg 20</t>
  </si>
  <si>
    <t>LU02b-1107 La-06 Doesburger Engweg 20</t>
  </si>
  <si>
    <t>172189.3</t>
  </si>
  <si>
    <t>Peteweg 2/2a</t>
  </si>
  <si>
    <t>LU02b-1106 Mi-05 Peteweg 2</t>
  </si>
  <si>
    <t>171982.1</t>
  </si>
  <si>
    <t>Lunterseweg 63/65</t>
  </si>
  <si>
    <t>LU02b-1105 Mi-08 Lunterseweg 65</t>
  </si>
  <si>
    <t>453481.3</t>
  </si>
  <si>
    <t>171930.6</t>
  </si>
  <si>
    <t>Lunterseweg 67/69/71/73</t>
  </si>
  <si>
    <t>LU02b-1104 Mi-03 Lunterseweg 71</t>
  </si>
  <si>
    <t>Lunterseweg 75</t>
  </si>
  <si>
    <t>LU02b-1103 Mi-02 Lunterseweg 75</t>
  </si>
  <si>
    <t>453452.4</t>
  </si>
  <si>
    <t>172076.9</t>
  </si>
  <si>
    <t>Peteweg 1/3</t>
  </si>
  <si>
    <t>LU02b-1101 Mi-04 Peteweg 3</t>
  </si>
  <si>
    <t>171825.7</t>
  </si>
  <si>
    <t>Lunterseweg 77/77a/79</t>
  </si>
  <si>
    <t>LU02b-1002 Mi-SA Lunterseweg 77</t>
  </si>
  <si>
    <t>453776.6</t>
  </si>
  <si>
    <t>171825.5</t>
  </si>
  <si>
    <t>Edeseweg 35/37/39</t>
  </si>
  <si>
    <t>LU02b-1001 Mi-SA Edeseweg 39</t>
  </si>
  <si>
    <t>452881.3</t>
  </si>
  <si>
    <t>171528.4</t>
  </si>
  <si>
    <t>Krommesteeg 24</t>
  </si>
  <si>
    <t>LU02b-0905 La-SA Krommesteeg 24</t>
  </si>
  <si>
    <t>453023.3</t>
  </si>
  <si>
    <t>171667.4</t>
  </si>
  <si>
    <t>Fransesteeg 7</t>
  </si>
  <si>
    <t>LU02b-0904 Mi-SA Fransesteeg 7</t>
  </si>
  <si>
    <t>453038.2</t>
  </si>
  <si>
    <t>171444.4</t>
  </si>
  <si>
    <t>Krommesteeg 17</t>
  </si>
  <si>
    <t>LU02b-0903 La-SA Krommesteeg 17</t>
  </si>
  <si>
    <t>453114.3</t>
  </si>
  <si>
    <t>171437.1</t>
  </si>
  <si>
    <t>Krommesteeg 32/34</t>
  </si>
  <si>
    <t>LU02b-0902 Mi-SA Krommesteeg 32</t>
  </si>
  <si>
    <t>452941.3</t>
  </si>
  <si>
    <t>171496.9</t>
  </si>
  <si>
    <t>Krommesteeg 4/15/26/28</t>
  </si>
  <si>
    <t>LU02b-0901 Mi-SA Krommesteeg 26</t>
  </si>
  <si>
    <t>453346.5</t>
  </si>
  <si>
    <t>171327.1</t>
  </si>
  <si>
    <t>Krommesteeg 42</t>
  </si>
  <si>
    <t>LU02b-0804 Mi-SA Krommesteeg 42</t>
  </si>
  <si>
    <t>453567.9</t>
  </si>
  <si>
    <t>171208.8</t>
  </si>
  <si>
    <t>Goorsteeg 10</t>
  </si>
  <si>
    <t>LU02b-0802 La-SA Goorsteeg 10</t>
  </si>
  <si>
    <t>453414.4</t>
  </si>
  <si>
    <t>171291.8</t>
  </si>
  <si>
    <t>Krommesteeg 42a</t>
  </si>
  <si>
    <t>LU02b-0801 Mi-08 Krommesteeg 42A</t>
  </si>
  <si>
    <t>453745.4</t>
  </si>
  <si>
    <t>171706.7</t>
  </si>
  <si>
    <t>Edeseweg 44/44a</t>
  </si>
  <si>
    <t>LU02b-0710 Mi-17 Edeseweg 44</t>
  </si>
  <si>
    <t>453715.3</t>
  </si>
  <si>
    <t>171679.2</t>
  </si>
  <si>
    <t>Goorsteeg 22</t>
  </si>
  <si>
    <t>LU02b-0709 La-01 Goorsteeg 22</t>
  </si>
  <si>
    <t>453696.4</t>
  </si>
  <si>
    <t>171576.8</t>
  </si>
  <si>
    <t>Goorsteeg 18/20/23</t>
  </si>
  <si>
    <t>LU02b-0708 Mi-16 Goorsteeg 20</t>
  </si>
  <si>
    <t>453676.1</t>
  </si>
  <si>
    <t>171505.7</t>
  </si>
  <si>
    <t>Goorsteeg 16</t>
  </si>
  <si>
    <t>LU02b-0707 La-15 Goorsteeg 16</t>
  </si>
  <si>
    <t>453666.8</t>
  </si>
  <si>
    <t>171432.6</t>
  </si>
  <si>
    <t>Goorsteeg 21</t>
  </si>
  <si>
    <t>LU02b-0706 La-03 Goorsteeg 21</t>
  </si>
  <si>
    <t>453645.5</t>
  </si>
  <si>
    <t>171337.9</t>
  </si>
  <si>
    <t>Goorsteeg 17a/17b</t>
  </si>
  <si>
    <t>LU02b-0705 Mi-13 Goorsteeg 17A</t>
  </si>
  <si>
    <t>453612.4</t>
  </si>
  <si>
    <t>171229.8</t>
  </si>
  <si>
    <t>Goorsteeg 17</t>
  </si>
  <si>
    <t>LU02b-0704 La-12 Goorsteeg 17</t>
  </si>
  <si>
    <t>454007.7</t>
  </si>
  <si>
    <t>171148.6</t>
  </si>
  <si>
    <t>Kleine Goorpad 4-4A</t>
  </si>
  <si>
    <t>LU02b-0703 La-02 Kleine Goorpad 4</t>
  </si>
  <si>
    <t>170966.7</t>
  </si>
  <si>
    <t>Goorsteeg 15</t>
  </si>
  <si>
    <t>LU02b-0702 La-04 Goorsteeg 15</t>
  </si>
  <si>
    <t>171447.7</t>
  </si>
  <si>
    <t>Goorsteeg 12/14/19/21/21a</t>
  </si>
  <si>
    <t>LU02b-0701 Mi-14 Goorsteeg 14</t>
  </si>
  <si>
    <t>453646.5</t>
  </si>
  <si>
    <t>LU02b-0701 M4504 Goorsteeg 14</t>
  </si>
  <si>
    <t>453526.3</t>
  </si>
  <si>
    <t>170951.5</t>
  </si>
  <si>
    <t>Goorsteeg 8</t>
  </si>
  <si>
    <t>LU02b-0507 La-SA Goorsteeg 8</t>
  </si>
  <si>
    <t>453516.6</t>
  </si>
  <si>
    <t>170769.8</t>
  </si>
  <si>
    <t>Goorsteeg 13</t>
  </si>
  <si>
    <t>LU02b-0506 La-SA Goorsteeg 13</t>
  </si>
  <si>
    <t>453327.8</t>
  </si>
  <si>
    <t>Goorsteeg 1/1A/1B/3/5</t>
  </si>
  <si>
    <t>LU02b-0505 Mi-SA Goorsteeg 3</t>
  </si>
  <si>
    <t>453311.9</t>
  </si>
  <si>
    <t>170271.2</t>
  </si>
  <si>
    <t>Goorsteeg 2</t>
  </si>
  <si>
    <t>LU02b-0504 La-SA Goorsteeg 2</t>
  </si>
  <si>
    <t>453432.5</t>
  </si>
  <si>
    <t>170510.2</t>
  </si>
  <si>
    <t>Goorsteeg 6</t>
  </si>
  <si>
    <t>LU02b-0501 Mi-SA Goorsteeg 6</t>
  </si>
  <si>
    <t>453678.2</t>
  </si>
  <si>
    <t>Goorsteeg 11a</t>
  </si>
  <si>
    <t>LU02a-0502 Mi-SA Goorsteeg 11A</t>
  </si>
  <si>
    <t>453891.5</t>
  </si>
  <si>
    <t>170260.5</t>
  </si>
  <si>
    <t>Heuvelseweg 14/16</t>
  </si>
  <si>
    <t>LU02a-0306 Mi-06 Heuvelseweg 14</t>
  </si>
  <si>
    <t>454039.6</t>
  </si>
  <si>
    <t>170385.6</t>
  </si>
  <si>
    <t>Heuvelseweg 12</t>
  </si>
  <si>
    <t>LU02a-0305 La-05 Heuvelseweg 12</t>
  </si>
  <si>
    <t>454043.5</t>
  </si>
  <si>
    <t>170295.6</t>
  </si>
  <si>
    <t>Heuvelseweg 6/10</t>
  </si>
  <si>
    <t>LU02a-0304 Mi-04 Heuvelseweg 6</t>
  </si>
  <si>
    <t>453960.1</t>
  </si>
  <si>
    <t>170029.1</t>
  </si>
  <si>
    <t>Klomperweg 125</t>
  </si>
  <si>
    <t>LU02a-0303 La-02 Klomperweg 125</t>
  </si>
  <si>
    <t>453949.1</t>
  </si>
  <si>
    <t>169898.9</t>
  </si>
  <si>
    <t>Klomperweg 127</t>
  </si>
  <si>
    <t>LU02a-0302 Mi-01 Klomperweg 127</t>
  </si>
  <si>
    <t>454024.1</t>
  </si>
  <si>
    <t>170159.8</t>
  </si>
  <si>
    <t>Klomperweg 113</t>
  </si>
  <si>
    <t>LU02a-0301 Mi-03 Klomperweg 113</t>
  </si>
  <si>
    <t>454035.2</t>
  </si>
  <si>
    <t>LU02a-0301 M4502 Klomperweg 113</t>
  </si>
  <si>
    <t>454636.1</t>
  </si>
  <si>
    <t>170291.2</t>
  </si>
  <si>
    <t>Klomperweg 88/99</t>
  </si>
  <si>
    <t>LU02a-0207 Mi-SA Klomperweg 88</t>
  </si>
  <si>
    <t>454551.5</t>
  </si>
  <si>
    <t>170260.1</t>
  </si>
  <si>
    <t>Klomperweg 101/103</t>
  </si>
  <si>
    <t>LU02a-0206 Mi-SA Klomperweg 101</t>
  </si>
  <si>
    <t>170379.2</t>
  </si>
  <si>
    <t>Hulweg 61/94</t>
  </si>
  <si>
    <t>LU02a-0205 Mi-SA Hulweg 94</t>
  </si>
  <si>
    <t>454414.6</t>
  </si>
  <si>
    <t>170274.1</t>
  </si>
  <si>
    <t>Hulweg 96/98</t>
  </si>
  <si>
    <t>LU02a-0204 Mi-SA Hulweg 98</t>
  </si>
  <si>
    <t>454387.5</t>
  </si>
  <si>
    <t>170054.4</t>
  </si>
  <si>
    <t>Klomperweg 92/94/111</t>
  </si>
  <si>
    <t>LU02a-0203 Mi-SA Klomperweg 94</t>
  </si>
  <si>
    <t>454313.9</t>
  </si>
  <si>
    <t>170001.7</t>
  </si>
  <si>
    <t>Klomperweg 115</t>
  </si>
  <si>
    <t>LU02a-0202 La-SA Klomperweg 115</t>
  </si>
  <si>
    <t>170185.4</t>
  </si>
  <si>
    <t>Klomperweg 107</t>
  </si>
  <si>
    <t>LU02a-0201 La-SA Klomperweg 107</t>
  </si>
  <si>
    <t>454552.2</t>
  </si>
  <si>
    <t>169818.8</t>
  </si>
  <si>
    <t>Klomperweg 104</t>
  </si>
  <si>
    <t>LU02a-0107 Mi-SA Klomperweg 104</t>
  </si>
  <si>
    <t>454455.4</t>
  </si>
  <si>
    <t>169831.5</t>
  </si>
  <si>
    <t>Klomperweg 102</t>
  </si>
  <si>
    <t>LU02a-0106 La-SA Klomperweg 102</t>
  </si>
  <si>
    <t>454287.2</t>
  </si>
  <si>
    <t>169904.2</t>
  </si>
  <si>
    <t>Klomperweg 96/100</t>
  </si>
  <si>
    <t>LU02a-0105 Mi-SA Klomperweg 100</t>
  </si>
  <si>
    <t>454203.2</t>
  </si>
  <si>
    <t>169756.5</t>
  </si>
  <si>
    <t>Klomperweg 114/129/131</t>
  </si>
  <si>
    <t>LU02a-0104 Mi-SA Klomperweg 131</t>
  </si>
  <si>
    <t>454286.1</t>
  </si>
  <si>
    <t>169699.5</t>
  </si>
  <si>
    <t>Hullerpad 2/4</t>
  </si>
  <si>
    <t>LU02a-0103 Mi-SA Hullerpad 2</t>
  </si>
  <si>
    <t>454675.4</t>
  </si>
  <si>
    <t>169667.4</t>
  </si>
  <si>
    <t>Hullerpad 1/8/106/106a</t>
  </si>
  <si>
    <t>LU02a-0102 Mi-SA Hullerpad 8</t>
  </si>
  <si>
    <t>454250.2</t>
  </si>
  <si>
    <t>169823.2</t>
  </si>
  <si>
    <t>Klomperweg 112/119</t>
  </si>
  <si>
    <t>LU02a-0101 Mi-SA Klomperweg 119</t>
  </si>
  <si>
    <t>457493.1</t>
  </si>
  <si>
    <t>189142.5</t>
  </si>
  <si>
    <t>Hoenderloo</t>
  </si>
  <si>
    <t>Delenseweg 47</t>
  </si>
  <si>
    <t>HO02a-0209 La-SA Delenseweg 47</t>
  </si>
  <si>
    <t>457613.7</t>
  </si>
  <si>
    <t>189047.2</t>
  </si>
  <si>
    <t>Delenseweg 45</t>
  </si>
  <si>
    <t>HO02a-0208 La-SA Delenseweg 45</t>
  </si>
  <si>
    <t>457689.7</t>
  </si>
  <si>
    <t>189021.4</t>
  </si>
  <si>
    <t>Delenseweg 40</t>
  </si>
  <si>
    <t>HO02a-0207 La-SA Delerweg 40</t>
  </si>
  <si>
    <t>457678.3</t>
  </si>
  <si>
    <t>188924.5</t>
  </si>
  <si>
    <t>Delenseweg 63</t>
  </si>
  <si>
    <t>HO02a-0206 La-SA Delenseweg 63</t>
  </si>
  <si>
    <t>457530.1</t>
  </si>
  <si>
    <t>188629.8</t>
  </si>
  <si>
    <t>Delenseweg 8</t>
  </si>
  <si>
    <t>HO02a-0205 Mi-SA Delenseweg 8</t>
  </si>
  <si>
    <t>457917.9</t>
  </si>
  <si>
    <t>188585.5</t>
  </si>
  <si>
    <t>Delenseweg 37</t>
  </si>
  <si>
    <t>HO02a-0204 Mi-SA Delenseweg 37</t>
  </si>
  <si>
    <t>457972.8</t>
  </si>
  <si>
    <t>188593.9</t>
  </si>
  <si>
    <t>Delenseweg 35a</t>
  </si>
  <si>
    <t>HO02a-0203 La-SA Delenseweg 35A</t>
  </si>
  <si>
    <t>457996.1</t>
  </si>
  <si>
    <t>188544.6</t>
  </si>
  <si>
    <t>Delenseweg 35</t>
  </si>
  <si>
    <t>HO02a-0202 La-SA Delenseweg 35</t>
  </si>
  <si>
    <t>458173.7</t>
  </si>
  <si>
    <t>188615.4</t>
  </si>
  <si>
    <t>Delenseweg 29</t>
  </si>
  <si>
    <t>HO02a-0105 Mi-SA Delenseweg 29</t>
  </si>
  <si>
    <t>458141.6</t>
  </si>
  <si>
    <t>188519.3</t>
  </si>
  <si>
    <t>Delenseweg 33</t>
  </si>
  <si>
    <t>HO02a-0104 Mi-SA Delenseweg 33</t>
  </si>
  <si>
    <t>458705.3</t>
  </si>
  <si>
    <t>188388.4</t>
  </si>
  <si>
    <t>Delenseweg 4</t>
  </si>
  <si>
    <t>HO02a-0103 La-SA Delenseweg 4</t>
  </si>
  <si>
    <t>458582.8</t>
  </si>
  <si>
    <t>188420.8</t>
  </si>
  <si>
    <t>Delenseweg 3</t>
  </si>
  <si>
    <t>HO02a-0102 Mi-SA Delenseweg 3</t>
  </si>
  <si>
    <t>188434.8</t>
  </si>
  <si>
    <t>Delenseweg 17</t>
  </si>
  <si>
    <t>HO02a-0101 Mi-SA Delenseweg 17</t>
  </si>
  <si>
    <t>459747.8</t>
  </si>
  <si>
    <t>187905.6</t>
  </si>
  <si>
    <t>Otterloseweg 314</t>
  </si>
  <si>
    <t>HO01a-0104 La-SA Otterloseweg 314</t>
  </si>
  <si>
    <t>459711.5</t>
  </si>
  <si>
    <t>187984.2</t>
  </si>
  <si>
    <t>Otterloseweg 310</t>
  </si>
  <si>
    <t>HO01a-0103 La-SA Otterloseweg 310</t>
  </si>
  <si>
    <t>459653.7</t>
  </si>
  <si>
    <t>187966.2</t>
  </si>
  <si>
    <t>Harskamperweg 9</t>
  </si>
  <si>
    <t>HO01a-0102 Mi-SA Harskamperweg 9</t>
  </si>
  <si>
    <t>462245.7</t>
  </si>
  <si>
    <t>Hoog Buurloseweg 2</t>
  </si>
  <si>
    <t>HA10a-1207 Mi-SA Hoog Buurloseweg 2</t>
  </si>
  <si>
    <t>462167.8</t>
  </si>
  <si>
    <t>178877.2</t>
  </si>
  <si>
    <t>Harderwijkerweg 49</t>
  </si>
  <si>
    <t>HA10a-1206 Mi-05 Harderwijkerweg 49</t>
  </si>
  <si>
    <t>462134.1</t>
  </si>
  <si>
    <t>178955.8</t>
  </si>
  <si>
    <t>Harderwijkerweg 47</t>
  </si>
  <si>
    <t>HA10a-1205 La-04 Harderwijkerweg 47</t>
  </si>
  <si>
    <t>462073.4</t>
  </si>
  <si>
    <t>179011.7</t>
  </si>
  <si>
    <t>Harderwijkerweg 45</t>
  </si>
  <si>
    <t>HA10a-1204 La-03 Harderwijkerweg 45</t>
  </si>
  <si>
    <t>462019.1</t>
  </si>
  <si>
    <t>179087.9</t>
  </si>
  <si>
    <t>Harderwijkerweg 34</t>
  </si>
  <si>
    <t>HA10a-1203 Mi-01 Harderwijkerweg 34</t>
  </si>
  <si>
    <t>461948.2</t>
  </si>
  <si>
    <t>179155.7</t>
  </si>
  <si>
    <t>Harderwijkerweg 30</t>
  </si>
  <si>
    <t>HA10a-1106 Mi-11 Harderwijkerweg 30</t>
  </si>
  <si>
    <t>179181.1</t>
  </si>
  <si>
    <t>Harderwijkerweg 35</t>
  </si>
  <si>
    <t>HA10a-1105 La-12 Harderwijkerweg 35</t>
  </si>
  <si>
    <t>179243.3</t>
  </si>
  <si>
    <t>Harderwijkerweg 26a</t>
  </si>
  <si>
    <t>HA10a-1104 Mi-10 Harderwijkerweg 26A</t>
  </si>
  <si>
    <t>461827.4</t>
  </si>
  <si>
    <t>179307.4</t>
  </si>
  <si>
    <t>Kraaikamperweg 7</t>
  </si>
  <si>
    <t>HA10a-1103 Mi-09 Kraaikamperweg 7</t>
  </si>
  <si>
    <t>461766.8</t>
  </si>
  <si>
    <t>179289.8</t>
  </si>
  <si>
    <t>Harderwijkerweg 29</t>
  </si>
  <si>
    <t>HA10a-1102 La-01 Harderwijkerweg 29</t>
  </si>
  <si>
    <t>461873.5</t>
  </si>
  <si>
    <t>179223.5</t>
  </si>
  <si>
    <t>Harderwijkerweg 26A</t>
  </si>
  <si>
    <t>HA10a-1100 M3104 Harderwijkerweg 26A</t>
  </si>
  <si>
    <t>461732.9</t>
  </si>
  <si>
    <t>179346.5</t>
  </si>
  <si>
    <t>Harderwijkerweg 26</t>
  </si>
  <si>
    <t>HA10a-1008 La-07 Harderwijkerweg 26</t>
  </si>
  <si>
    <t>461675.9</t>
  </si>
  <si>
    <t>179364.1</t>
  </si>
  <si>
    <t>Harderwijkerweg 27</t>
  </si>
  <si>
    <t>HA10a-1007 La-02 Harderwijkerweg 27</t>
  </si>
  <si>
    <t>461661.2</t>
  </si>
  <si>
    <t>179396.8</t>
  </si>
  <si>
    <t>Harderwijkerweg 22</t>
  </si>
  <si>
    <t>HA10a-1006 Mi-05 Harderwijkerweg 22</t>
  </si>
  <si>
    <t>461583.7</t>
  </si>
  <si>
    <t>179440.9</t>
  </si>
  <si>
    <t>Harderwijkerweg 18</t>
  </si>
  <si>
    <t>HA10a-1005 La-04 Harderwijkerweg 18</t>
  </si>
  <si>
    <t>461553.3</t>
  </si>
  <si>
    <t>Harderwijkerweg 25</t>
  </si>
  <si>
    <t>HA10a-1004 Mi-06 Harderwijkerweg 25</t>
  </si>
  <si>
    <t>461509.4</t>
  </si>
  <si>
    <t>Harderwijkerweg 14</t>
  </si>
  <si>
    <t>HA10a-1003 Mi-03 Harderwijkerweg 14</t>
  </si>
  <si>
    <t>461468.2</t>
  </si>
  <si>
    <t>179511.7</t>
  </si>
  <si>
    <t>Harderwijkerweg 12</t>
  </si>
  <si>
    <t>HA10a-1002 La-08 Harderwijkerweg 12</t>
  </si>
  <si>
    <t>461260.4</t>
  </si>
  <si>
    <t>179218.1</t>
  </si>
  <si>
    <t>Kraatsweg 23</t>
  </si>
  <si>
    <t>HA10a-0905 Mi-SA Kraatsweg 23</t>
  </si>
  <si>
    <t>461296.7</t>
  </si>
  <si>
    <t>179283.6</t>
  </si>
  <si>
    <t>Kraatsweg 74</t>
  </si>
  <si>
    <t>HA10a-0904 La-SA Kraatsweg 74</t>
  </si>
  <si>
    <t>179479.5</t>
  </si>
  <si>
    <t>Rietweg 4</t>
  </si>
  <si>
    <t>HA10a-0903 Mi-SA Rietweg 4</t>
  </si>
  <si>
    <t>461224.8</t>
  </si>
  <si>
    <t>179602.7</t>
  </si>
  <si>
    <t>Harderwijkerweg 19</t>
  </si>
  <si>
    <t>HA10a-0902 Mi-SA Harderwijkerweg 19</t>
  </si>
  <si>
    <t>461069.6</t>
  </si>
  <si>
    <t>180287.1</t>
  </si>
  <si>
    <t>Kostverlorensteeg 6</t>
  </si>
  <si>
    <t>HA10a-0701 H2-SA Kostverlorensteeg 6</t>
  </si>
  <si>
    <t>461589.8</t>
  </si>
  <si>
    <t>180044.3</t>
  </si>
  <si>
    <t>Radioweg 30</t>
  </si>
  <si>
    <t>HA10a-0605 La-SA Radioweg 30</t>
  </si>
  <si>
    <t>461288.7</t>
  </si>
  <si>
    <t>180033.8</t>
  </si>
  <si>
    <t>'t Zandwater 8</t>
  </si>
  <si>
    <t>HA10a-0502 La-SA 't Zandwater 8</t>
  </si>
  <si>
    <t>461289.2</t>
  </si>
  <si>
    <t>180109.2</t>
  </si>
  <si>
    <t>'t Zandwater 4</t>
  </si>
  <si>
    <t>HA10a-0501 Mi-SA 't Zandwater 4</t>
  </si>
  <si>
    <t>460303.1</t>
  </si>
  <si>
    <t>Kostverlorensteeg 31</t>
  </si>
  <si>
    <t>HA10a-0405 Mi-SA Kostverlorensteeg 31</t>
  </si>
  <si>
    <t>460451.9</t>
  </si>
  <si>
    <t>180852.1</t>
  </si>
  <si>
    <t>Kostverlorensteeg 27</t>
  </si>
  <si>
    <t>HA10a-0404 Mi-SA Kostverlorensteeg 27</t>
  </si>
  <si>
    <t>460723.8</t>
  </si>
  <si>
    <t>Harskamper Engweg 21</t>
  </si>
  <si>
    <t>HA10a-0403 Mi-SA Harskamper Engweg 21</t>
  </si>
  <si>
    <t>180562.9</t>
  </si>
  <si>
    <t>Harskamper engweg 20</t>
  </si>
  <si>
    <t>HA10a-0402 Mi-SA Harskamper Engweg 20</t>
  </si>
  <si>
    <t>460707.8</t>
  </si>
  <si>
    <t>180733.9</t>
  </si>
  <si>
    <t>Kostverlorensteeg 21</t>
  </si>
  <si>
    <t>HA10a-0401 Mi-SA Kostverlorensteeg 21</t>
  </si>
  <si>
    <t>460997.8</t>
  </si>
  <si>
    <t>180458.9</t>
  </si>
  <si>
    <t>Kostverlorensteeg 15</t>
  </si>
  <si>
    <t>HA10a-0304 Mi-SA Kostverlorensteeg 15</t>
  </si>
  <si>
    <t>461145.9</t>
  </si>
  <si>
    <t>180507.9</t>
  </si>
  <si>
    <t>HA10a-0303 H2-SA Palmenhuizerweg 1</t>
  </si>
  <si>
    <t>461057.1</t>
  </si>
  <si>
    <t>180137.1</t>
  </si>
  <si>
    <t>HA10a-0204 H1-SA Kostverlorensteeg 6</t>
  </si>
  <si>
    <t>460935.5</t>
  </si>
  <si>
    <t>180062.5</t>
  </si>
  <si>
    <t>'t Zandwater 1</t>
  </si>
  <si>
    <t>HA10a-0203 La-SA 't Zandwater 1</t>
  </si>
  <si>
    <t>180035.4</t>
  </si>
  <si>
    <t>'t Zandwater 3</t>
  </si>
  <si>
    <t>HA10a-0202 Mi-SA 't Zandwater 3</t>
  </si>
  <si>
    <t>461056.2</t>
  </si>
  <si>
    <t>180128.6</t>
  </si>
  <si>
    <t>Kostverlorensteeg 4</t>
  </si>
  <si>
    <t>HA10a-0201 Mi-SA Kostverlorensteeg 4</t>
  </si>
  <si>
    <t>180865.7</t>
  </si>
  <si>
    <t>Otterloseweg 38</t>
  </si>
  <si>
    <t>HA09a-0101 Mi-SA Otterloseweg 38</t>
  </si>
  <si>
    <t>460127.9</t>
  </si>
  <si>
    <t>180492.8</t>
  </si>
  <si>
    <t>Tepelenburgweg 2A</t>
  </si>
  <si>
    <t>HA08a-0103 H1-SA Tepelenburgweg 2A</t>
  </si>
  <si>
    <t>460302.8</t>
  </si>
  <si>
    <t>180229.6</t>
  </si>
  <si>
    <t>Tepelenburgweg 4</t>
  </si>
  <si>
    <t>HA08a-0102 Mi-SA Tepelenburgweg 4</t>
  </si>
  <si>
    <t>460205.4</t>
  </si>
  <si>
    <t>180286.9</t>
  </si>
  <si>
    <t>Tepelenburgweg 1</t>
  </si>
  <si>
    <t>HA08a-0101 La-SA Tepelenburgweg 1</t>
  </si>
  <si>
    <t>460999.2</t>
  </si>
  <si>
    <t>179599.8</t>
  </si>
  <si>
    <t>Kraatsweg 70B</t>
  </si>
  <si>
    <t>HA07a-0103 Mi-SA Kraatsweg 70B</t>
  </si>
  <si>
    <t>460820.3</t>
  </si>
  <si>
    <t>179655.7</t>
  </si>
  <si>
    <t>Kraatsweg 66</t>
  </si>
  <si>
    <t>HA07a-0102 La-SA Kraatsweg 66</t>
  </si>
  <si>
    <t>460862.4</t>
  </si>
  <si>
    <t>179618.4</t>
  </si>
  <si>
    <t>Kraatsweg 19</t>
  </si>
  <si>
    <t>HA07a-0101 Mi-SA Kraatsweg 19</t>
  </si>
  <si>
    <t>460138.4</t>
  </si>
  <si>
    <t>179575.7</t>
  </si>
  <si>
    <t>Edeseweg 184</t>
  </si>
  <si>
    <t>HA04a-0104 Mi-SA Edeseweg 184</t>
  </si>
  <si>
    <t>459804.3</t>
  </si>
  <si>
    <t>179672.3</t>
  </si>
  <si>
    <t>Laarweg 29B</t>
  </si>
  <si>
    <t>HA04a-0103 Mi-SA Laarweg 29B</t>
  </si>
  <si>
    <t>459875.1</t>
  </si>
  <si>
    <t>Boerderijweg 2</t>
  </si>
  <si>
    <t>HA04a-0102 La-SA Boerderijweg 2</t>
  </si>
  <si>
    <t>458674.8</t>
  </si>
  <si>
    <t>177780.8</t>
  </si>
  <si>
    <t>Oud Willinkhuizerweg 1</t>
  </si>
  <si>
    <t>HA03a-0901 La-SA Oud Willinkhuizerweg 1</t>
  </si>
  <si>
    <t>458807.2</t>
  </si>
  <si>
    <t>177832.2</t>
  </si>
  <si>
    <t>Edeseweg 109</t>
  </si>
  <si>
    <t>HA03a-0806 La-SA Edeseweg 109</t>
  </si>
  <si>
    <t>458726.9</t>
  </si>
  <si>
    <t>177861.6</t>
  </si>
  <si>
    <t>Edeseweg 164</t>
  </si>
  <si>
    <t>HA03a-0805 La-SA Edeseweg 164</t>
  </si>
  <si>
    <t>458564.5</t>
  </si>
  <si>
    <t>178166.6</t>
  </si>
  <si>
    <t>Laarweg 8</t>
  </si>
  <si>
    <t>HA03a-0804 H1-SA Laarweg 8</t>
  </si>
  <si>
    <t>458537.8</t>
  </si>
  <si>
    <t>Laarweg 12</t>
  </si>
  <si>
    <t>HA03a-0803 Mi-SA Laarweg 12</t>
  </si>
  <si>
    <t>458355.2</t>
  </si>
  <si>
    <t>178318.8</t>
  </si>
  <si>
    <t>Laarweg 16</t>
  </si>
  <si>
    <t>HA03a-0802 Mi-SA Laarweg 16</t>
  </si>
  <si>
    <t>458597.1</t>
  </si>
  <si>
    <t>178070.3</t>
  </si>
  <si>
    <t>Laarweg 3</t>
  </si>
  <si>
    <t>HA03a-0801 Mi-SA Laarweg 3</t>
  </si>
  <si>
    <t>458543.8</t>
  </si>
  <si>
    <t>179569.2</t>
  </si>
  <si>
    <t>HA03a-0705 Mi-SA Maatweg 4</t>
  </si>
  <si>
    <t>458511.9</t>
  </si>
  <si>
    <t>179367.5</t>
  </si>
  <si>
    <t>Maatweg 3</t>
  </si>
  <si>
    <t>HA03a-0704 Mi-SA Maatweg 3</t>
  </si>
  <si>
    <t>458400.2</t>
  </si>
  <si>
    <t>179062.9</t>
  </si>
  <si>
    <t>Lange Heideweg 24</t>
  </si>
  <si>
    <t>HA03a-0703 La-SA Lange Heideweg 24</t>
  </si>
  <si>
    <t>458371.4</t>
  </si>
  <si>
    <t>179042.4</t>
  </si>
  <si>
    <t>Lange Heideweg 26</t>
  </si>
  <si>
    <t>HA03a-0702 Mi-SA Lange Heideweg 26</t>
  </si>
  <si>
    <t>458480.4</t>
  </si>
  <si>
    <t>179251.2</t>
  </si>
  <si>
    <t>Maatweg 8</t>
  </si>
  <si>
    <t>HA03a-0701 La-SA Maatweg 8</t>
  </si>
  <si>
    <t>178912.4</t>
  </si>
  <si>
    <t>Lange Heideweg 28</t>
  </si>
  <si>
    <t>HA03a-0604 Mi-SA Lange Heideweg 28</t>
  </si>
  <si>
    <t>458499.4</t>
  </si>
  <si>
    <t>178437.9</t>
  </si>
  <si>
    <t>Laarweg 5A</t>
  </si>
  <si>
    <t>HA03a-0603 Mi-SA Laarweg 5A</t>
  </si>
  <si>
    <t>458499.3</t>
  </si>
  <si>
    <t>178564.7</t>
  </si>
  <si>
    <t>Laarweg 24</t>
  </si>
  <si>
    <t>HA03a-0602 Mi-SA Laarweg 24</t>
  </si>
  <si>
    <t>178624.1</t>
  </si>
  <si>
    <t>Lange Heideweg 32</t>
  </si>
  <si>
    <t>HA03a-0601 La-SA Lange Heideweg 32</t>
  </si>
  <si>
    <t>458563.8</t>
  </si>
  <si>
    <t>Laarweg 28A</t>
  </si>
  <si>
    <t>HA03a-0508 Mi-SA Laarweg 28A</t>
  </si>
  <si>
    <t>458665.1</t>
  </si>
  <si>
    <t>178689.6</t>
  </si>
  <si>
    <t>Laarweg 9A</t>
  </si>
  <si>
    <t>HA03a-0507 Mi-SA Laarweg 9A</t>
  </si>
  <si>
    <t>458676.6</t>
  </si>
  <si>
    <t>Laarweg 30</t>
  </si>
  <si>
    <t>HA03a-0506 La-SA Laarweg 30</t>
  </si>
  <si>
    <t>458791.7</t>
  </si>
  <si>
    <t>178752.7</t>
  </si>
  <si>
    <t>Laarweg 34</t>
  </si>
  <si>
    <t>HA03a-0505 Mi-SA Laarweg 34</t>
  </si>
  <si>
    <t>459066.8</t>
  </si>
  <si>
    <t>178641.8</t>
  </si>
  <si>
    <t>Laarweg 15</t>
  </si>
  <si>
    <t>HA03a-0504 La-SA Laarweg 15</t>
  </si>
  <si>
    <t>Laarweg 17</t>
  </si>
  <si>
    <t>HA03a-0503 Mi-SA Laarweg 17</t>
  </si>
  <si>
    <t>459103.4</t>
  </si>
  <si>
    <t>178901.9</t>
  </si>
  <si>
    <t>Laarweg 42</t>
  </si>
  <si>
    <t>HA03a-0502 Mi-SA Laarweg 42</t>
  </si>
  <si>
    <t>458908.5</t>
  </si>
  <si>
    <t>178797.2</t>
  </si>
  <si>
    <t>Laarweg 13</t>
  </si>
  <si>
    <t>HA03a-0501 Mi-SA Laarweg 13</t>
  </si>
  <si>
    <t>458570.1</t>
  </si>
  <si>
    <t>179831.8</t>
  </si>
  <si>
    <t>Maatweg 1B</t>
  </si>
  <si>
    <t>HA03a-0407 La-SA Maatweg 1B</t>
  </si>
  <si>
    <t>458582.5</t>
  </si>
  <si>
    <t>179930.9</t>
  </si>
  <si>
    <t>Maatweg 1</t>
  </si>
  <si>
    <t>HA03a-0406 La-SA Maatweg 1</t>
  </si>
  <si>
    <t>458682.5</t>
  </si>
  <si>
    <t>179890.6</t>
  </si>
  <si>
    <t>Westenengerdijk 39</t>
  </si>
  <si>
    <t>HA03a-0405 Mi-SA Westenengerdijk 39</t>
  </si>
  <si>
    <t>458967.4</t>
  </si>
  <si>
    <t>179796.9</t>
  </si>
  <si>
    <t>Heersweg 1</t>
  </si>
  <si>
    <t>HA03a-0404 H1-SA Heersweg 1</t>
  </si>
  <si>
    <t>458879.2</t>
  </si>
  <si>
    <t>Westenengerdijk 44</t>
  </si>
  <si>
    <t>HA03a-0403 Mi-SA Westenengerdijk 44</t>
  </si>
  <si>
    <t>458970.7</t>
  </si>
  <si>
    <t>179413.8</t>
  </si>
  <si>
    <t>Westenengerdijk 38</t>
  </si>
  <si>
    <t>HA03a-0402 Mi-SA Westenengerdijk 38</t>
  </si>
  <si>
    <t>458732.2</t>
  </si>
  <si>
    <t>179842.4</t>
  </si>
  <si>
    <t>Westenengerdijk 35</t>
  </si>
  <si>
    <t>HA03a-0401 Mi-SA Westenengerdijk 35</t>
  </si>
  <si>
    <t>459114.8</t>
  </si>
  <si>
    <t>179188.5</t>
  </si>
  <si>
    <t>Westenengerdijk 19</t>
  </si>
  <si>
    <t>HA03a-0304 La-09 Westenengerdijk 19</t>
  </si>
  <si>
    <t>459211.1</t>
  </si>
  <si>
    <t>Westenengerdijk 24</t>
  </si>
  <si>
    <t>HA03a-0303 La-01 Westenengerdijk 24</t>
  </si>
  <si>
    <t>459223.4</t>
  </si>
  <si>
    <t>178980.2</t>
  </si>
  <si>
    <t>Westenengerdijk 17</t>
  </si>
  <si>
    <t>HA03a-0302 Mi-07 Westenengerdijk 17</t>
  </si>
  <si>
    <t>179109.8</t>
  </si>
  <si>
    <t>Westenengerdijk 30</t>
  </si>
  <si>
    <t>HA03a-0301 M2006 Westenengerdijk 30</t>
  </si>
  <si>
    <t>459149.3</t>
  </si>
  <si>
    <t>179102.9</t>
  </si>
  <si>
    <t>HA03a-0301 La-08 Westenengerdijk 30</t>
  </si>
  <si>
    <t>459257.6</t>
  </si>
  <si>
    <t>179086.2</t>
  </si>
  <si>
    <t>Laarweg 21</t>
  </si>
  <si>
    <t>HA03a-0205 Mi-06 Laarweg 21</t>
  </si>
  <si>
    <t>459317.1</t>
  </si>
  <si>
    <t>179165.7</t>
  </si>
  <si>
    <t>Laarweg 25</t>
  </si>
  <si>
    <t>HA03a-0204 Mi-05 Laarweg 25</t>
  </si>
  <si>
    <t>459502.1</t>
  </si>
  <si>
    <t>179407.1</t>
  </si>
  <si>
    <t>Laarweg 29</t>
  </si>
  <si>
    <t>HA03a-0203 La-03 Laarweg 29</t>
  </si>
  <si>
    <t>459517.6</t>
  </si>
  <si>
    <t>179450.9</t>
  </si>
  <si>
    <t>Laarweg 48</t>
  </si>
  <si>
    <t>HA03a-0202 Mi-02 Laarweg 48</t>
  </si>
  <si>
    <t>459404.3</t>
  </si>
  <si>
    <t>179276.3</t>
  </si>
  <si>
    <t>Laarweg 27</t>
  </si>
  <si>
    <t>HA03a-0201 Mi-04 Laarweg 27</t>
  </si>
  <si>
    <t>459403.2</t>
  </si>
  <si>
    <t>179725.7</t>
  </si>
  <si>
    <t>Heersweg 2</t>
  </si>
  <si>
    <t>HA03a-0102 La-SA Heersweg 2</t>
  </si>
  <si>
    <t>459629.3</t>
  </si>
  <si>
    <t>179689.3</t>
  </si>
  <si>
    <t>Heersweg 2a</t>
  </si>
  <si>
    <t>HA03a-0101 La-SA Heersweg 2A</t>
  </si>
  <si>
    <t>460611.1</t>
  </si>
  <si>
    <t>175436.7</t>
  </si>
  <si>
    <t>Westerhuisweg 21</t>
  </si>
  <si>
    <t>HA02b-1207 Mi-SA Westerhuisweg 21</t>
  </si>
  <si>
    <t>460761.6</t>
  </si>
  <si>
    <t>175494.9</t>
  </si>
  <si>
    <t>Westerhuisweg 19</t>
  </si>
  <si>
    <t>HA02b-1206 Mi-SA Westerhuisweg 19</t>
  </si>
  <si>
    <t>460929.4</t>
  </si>
  <si>
    <t>175693.7</t>
  </si>
  <si>
    <t>Westerhuisweg 24</t>
  </si>
  <si>
    <t>HA02b-1205 La-SA Westerhuisweg 24</t>
  </si>
  <si>
    <t>460937.2</t>
  </si>
  <si>
    <t>175929.1</t>
  </si>
  <si>
    <t>Westerhuisweg 15</t>
  </si>
  <si>
    <t>HA02b-1204 La-SA Westerhuisweg 15</t>
  </si>
  <si>
    <t>460894.7</t>
  </si>
  <si>
    <t>176191.3</t>
  </si>
  <si>
    <t>Westerhuisweg 20</t>
  </si>
  <si>
    <t>HA02b-1203 La-SA Westerhuisweg 20</t>
  </si>
  <si>
    <t>176130.5</t>
  </si>
  <si>
    <t>Westerhuisweg 11</t>
  </si>
  <si>
    <t>HA02b-1202 Mi-SA Westerhuisweg 11</t>
  </si>
  <si>
    <t>460761.8</t>
  </si>
  <si>
    <t>175484.3</t>
  </si>
  <si>
    <t>Westerhuisweg 27</t>
  </si>
  <si>
    <t>HA02b-1201 La-SA Westerhuisweg 27</t>
  </si>
  <si>
    <t>460646.8</t>
  </si>
  <si>
    <t>Westerhuisweg 10</t>
  </si>
  <si>
    <t>HA02b-1105 La-17 Westerhuisweg 10</t>
  </si>
  <si>
    <t>460782.9</t>
  </si>
  <si>
    <t>176625.1</t>
  </si>
  <si>
    <t>Westerhuisweg 6</t>
  </si>
  <si>
    <t>HA02b-1104 La-16 Westerhuisweg 6</t>
  </si>
  <si>
    <t>460480.5</t>
  </si>
  <si>
    <t>176604.9</t>
  </si>
  <si>
    <t>Westerhuisweg 2</t>
  </si>
  <si>
    <t>HA02b-1103 La-14 Westerhuisweg 2</t>
  </si>
  <si>
    <t>460429.7</t>
  </si>
  <si>
    <t>176454.2</t>
  </si>
  <si>
    <t>Westenengseweg 16</t>
  </si>
  <si>
    <t>HA02b-1102 La-13 Westenengseweg 16</t>
  </si>
  <si>
    <t>460598.9</t>
  </si>
  <si>
    <t>176567.1</t>
  </si>
  <si>
    <t>Westerhuisweg 8</t>
  </si>
  <si>
    <t>HA02b-1101 Mi-15 Westerhuisweg 8</t>
  </si>
  <si>
    <t>460326.8</t>
  </si>
  <si>
    <t>176650.1</t>
  </si>
  <si>
    <t>Westenengseweg 7</t>
  </si>
  <si>
    <t>HA02b-1006 Mi-SA Westenengseweg 7</t>
  </si>
  <si>
    <t>460327.1</t>
  </si>
  <si>
    <t>Westenengseweg 14</t>
  </si>
  <si>
    <t>HA02b-1005 Mi-SA Westenengseweg 14</t>
  </si>
  <si>
    <t>460304.9</t>
  </si>
  <si>
    <t>Westenengseweg 10B</t>
  </si>
  <si>
    <t>HA02b-1004 La-SA Westenengseweg 10B</t>
  </si>
  <si>
    <t>460298.6</t>
  </si>
  <si>
    <t>Westenengseweg 10</t>
  </si>
  <si>
    <t>HA02b-1003 Mi-SA Westenengseweg 10</t>
  </si>
  <si>
    <t>460288.2</t>
  </si>
  <si>
    <t>177327.3</t>
  </si>
  <si>
    <t>Westenengseweg 8A</t>
  </si>
  <si>
    <t>HA02b-1002 La-SA Westenengseweg 8A</t>
  </si>
  <si>
    <t>460311.1</t>
  </si>
  <si>
    <t>Westenengseweg 10C</t>
  </si>
  <si>
    <t>HA02b-1001 Mi-SA Westenengseweg 10C</t>
  </si>
  <si>
    <t>460613.5</t>
  </si>
  <si>
    <t>177571.2</t>
  </si>
  <si>
    <t>Velkemeensedijk 7</t>
  </si>
  <si>
    <t>HA02b-0908 MI-SA Velkemeensedijk 7</t>
  </si>
  <si>
    <t>460973.2</t>
  </si>
  <si>
    <t>177852.3</t>
  </si>
  <si>
    <t>Velkemeensedijk 19</t>
  </si>
  <si>
    <t>HA02b-0907 La-SA Velkemeensedijk 19</t>
  </si>
  <si>
    <t>460830.5</t>
  </si>
  <si>
    <t>177912.3</t>
  </si>
  <si>
    <t>Velkemeensedijk 4</t>
  </si>
  <si>
    <t>HA02b-0906 La-SA Velkemeensedijk 4</t>
  </si>
  <si>
    <t>460710.2</t>
  </si>
  <si>
    <t>177945.5</t>
  </si>
  <si>
    <t>Velkemeensedijk 2</t>
  </si>
  <si>
    <t>HA02b-0905 La-SA Velkemeensedijk 2</t>
  </si>
  <si>
    <t>460581.8</t>
  </si>
  <si>
    <t>177726.7</t>
  </si>
  <si>
    <t>Velkemeensedijk 9</t>
  </si>
  <si>
    <t>HA02b-0904 Mi-SA Velkemeensedijk 9</t>
  </si>
  <si>
    <t>460757.2</t>
  </si>
  <si>
    <t>Schilschoterweg 4</t>
  </si>
  <si>
    <t>HA02b-0903 Mi-SA Schilschoterweg 4</t>
  </si>
  <si>
    <t>460424.5</t>
  </si>
  <si>
    <t>177605.6</t>
  </si>
  <si>
    <t>Velkemeensedijk 3</t>
  </si>
  <si>
    <t>HA02b-0902 Mi-SA Velkemeensedijk 3</t>
  </si>
  <si>
    <t>460673.2</t>
  </si>
  <si>
    <t>177866.7</t>
  </si>
  <si>
    <t>Velkemeensedijk 11</t>
  </si>
  <si>
    <t>HA02b-0901 La-SA Velkemeensedijk 11</t>
  </si>
  <si>
    <t>178427.9</t>
  </si>
  <si>
    <t>Pijnenburgweg 8</t>
  </si>
  <si>
    <t>HA02b-0806 Mi-SA Pijnenburgweg 8</t>
  </si>
  <si>
    <t>460486.5</t>
  </si>
  <si>
    <t>178197.3</t>
  </si>
  <si>
    <t>Pijnenburgweg 10</t>
  </si>
  <si>
    <t>HA02b-0805 Mi-10 Pijnenburgweg 10</t>
  </si>
  <si>
    <t>177939.8</t>
  </si>
  <si>
    <t>Pijnenburgweg 12</t>
  </si>
  <si>
    <t>HA02b-0804 La-08 Pijnenburgweg 12</t>
  </si>
  <si>
    <t>460381.2</t>
  </si>
  <si>
    <t>177714.6</t>
  </si>
  <si>
    <t>Pijnenburgweg 14</t>
  </si>
  <si>
    <t>HA02b-0803 La-07 Pijnenburgweg 14</t>
  </si>
  <si>
    <t>460272.7</t>
  </si>
  <si>
    <t>177573.6</t>
  </si>
  <si>
    <t>Pijnenburgweg 7</t>
  </si>
  <si>
    <t>HA02b-0802 La-06 Pijnenburgweg 7</t>
  </si>
  <si>
    <t>460393.1</t>
  </si>
  <si>
    <t>177977.9</t>
  </si>
  <si>
    <t>Pijnenburgweg 5</t>
  </si>
  <si>
    <t>HA02b-0801 M2008 Pijnenburgweg 5</t>
  </si>
  <si>
    <t>460403.1</t>
  </si>
  <si>
    <t>HA02b-0801 La-09 Pijnenburgweg 5</t>
  </si>
  <si>
    <t>460049.8</t>
  </si>
  <si>
    <t>176004.2</t>
  </si>
  <si>
    <t>Westenengseweg 20</t>
  </si>
  <si>
    <t>HA02b-0704 La-12 Westenengseweg 20</t>
  </si>
  <si>
    <t>460099.4</t>
  </si>
  <si>
    <t>176085.5</t>
  </si>
  <si>
    <t>Westenengseweg 9</t>
  </si>
  <si>
    <t>HA02b-0703 Mi-11 Westenengseweg 9</t>
  </si>
  <si>
    <t>460354.7</t>
  </si>
  <si>
    <t>176287.1</t>
  </si>
  <si>
    <t>Westenengseweg 16A</t>
  </si>
  <si>
    <t>HA02b-0702 La-09 Westenengseweg 16A</t>
  </si>
  <si>
    <t>460238.2</t>
  </si>
  <si>
    <t>176160.9</t>
  </si>
  <si>
    <t>Westenengseweg 18</t>
  </si>
  <si>
    <t>HA02b-0701 M2007 Westenengseweg 18</t>
  </si>
  <si>
    <t>HA02b-0701 La-10 Westenengseweg 18</t>
  </si>
  <si>
    <t>460264.7</t>
  </si>
  <si>
    <t>176341.6</t>
  </si>
  <si>
    <t>Blaakweg 2</t>
  </si>
  <si>
    <t>HA02b-0608 La-08 Blaakweg 2</t>
  </si>
  <si>
    <t>459676.2</t>
  </si>
  <si>
    <t>176227.3</t>
  </si>
  <si>
    <t>Blaakweg 10</t>
  </si>
  <si>
    <t>HA02b-0607 La-SA Blaakweg 10</t>
  </si>
  <si>
    <t>459868.7</t>
  </si>
  <si>
    <t>176269.5</t>
  </si>
  <si>
    <t>Blaakweg 8A</t>
  </si>
  <si>
    <t>HA02b-0606 La-05 Blaakweg 8A</t>
  </si>
  <si>
    <t>176338.7</t>
  </si>
  <si>
    <t>Blaakweg 8</t>
  </si>
  <si>
    <t>HA02b-0605 Mi-04 Blaakweg 8</t>
  </si>
  <si>
    <t>460175.2</t>
  </si>
  <si>
    <t>176530.3</t>
  </si>
  <si>
    <t>Blaakweg 12</t>
  </si>
  <si>
    <t>HA02b-0604 La-03 Blaakweg 12</t>
  </si>
  <si>
    <t>460161.4</t>
  </si>
  <si>
    <t>176605.3</t>
  </si>
  <si>
    <t>Blaakweg 12A</t>
  </si>
  <si>
    <t>HA02b-0603 Mi-02 Blaakweg 12A</t>
  </si>
  <si>
    <t>176755.1</t>
  </si>
  <si>
    <t>Blaakweg 11</t>
  </si>
  <si>
    <t>HA02b-0602 Mi-01 Blaakweg 11</t>
  </si>
  <si>
    <t>460194.5</t>
  </si>
  <si>
    <t>176379.2</t>
  </si>
  <si>
    <t>Blaakweg 3</t>
  </si>
  <si>
    <t>HA02b-0601 Mi-07 Blaakweg 3</t>
  </si>
  <si>
    <t>460029.4</t>
  </si>
  <si>
    <t>177100.7</t>
  </si>
  <si>
    <t>Blaakweg 16</t>
  </si>
  <si>
    <t>HA02b-0405 Mi-04 Blaakweg 16</t>
  </si>
  <si>
    <t>459972.7</t>
  </si>
  <si>
    <t>177376.9</t>
  </si>
  <si>
    <t>Blaakweg 20</t>
  </si>
  <si>
    <t>HA02b-0404 Mi-03 Blaakweg 20</t>
  </si>
  <si>
    <t>460053.4</t>
  </si>
  <si>
    <t>177623.1</t>
  </si>
  <si>
    <t>Berghuisweg 9</t>
  </si>
  <si>
    <t>HA02b-0403 Mi-05 Berghuisweg 9</t>
  </si>
  <si>
    <t>459890.2</t>
  </si>
  <si>
    <t>177605.5</t>
  </si>
  <si>
    <t>Westenengseweg 5A</t>
  </si>
  <si>
    <t>HA02a-0402 Mi-01 Westenengseweg 5A</t>
  </si>
  <si>
    <t>459964.5</t>
  </si>
  <si>
    <t>177509.3</t>
  </si>
  <si>
    <t>Westenengseweg 4</t>
  </si>
  <si>
    <t>HA02a-0401 La-02 Westenengseweg 4</t>
  </si>
  <si>
    <t>177697.5</t>
  </si>
  <si>
    <t>Westenengseweg 5</t>
  </si>
  <si>
    <t>HA02a-0304 Mi-SA Westenengseweg 5</t>
  </si>
  <si>
    <t>459817.9</t>
  </si>
  <si>
    <t>177958.2</t>
  </si>
  <si>
    <t>Westenengseweg 2</t>
  </si>
  <si>
    <t>HA02a-0303 La-SA Westenengseweg 2</t>
  </si>
  <si>
    <t>459663.4</t>
  </si>
  <si>
    <t>177921.7</t>
  </si>
  <si>
    <t>Westenengseweg 1</t>
  </si>
  <si>
    <t>HA02a-0302 Mi-SA Westenengseweg 1</t>
  </si>
  <si>
    <t>459836.3</t>
  </si>
  <si>
    <t>177819.7</t>
  </si>
  <si>
    <t>Westenengseweg 3</t>
  </si>
  <si>
    <t>HA02a-0301 La-SA Westenengseweg 3</t>
  </si>
  <si>
    <t>459213.7</t>
  </si>
  <si>
    <t>178063.8</t>
  </si>
  <si>
    <t>Edeseweg 166</t>
  </si>
  <si>
    <t>HA02a-0205 La-SA Edeseweg 166</t>
  </si>
  <si>
    <t>459257.5</t>
  </si>
  <si>
    <t>177888.7</t>
  </si>
  <si>
    <t>Edeseweg 111</t>
  </si>
  <si>
    <t>HA02a-0204 Mi-SA Edeseweg 111</t>
  </si>
  <si>
    <t>459773.4</t>
  </si>
  <si>
    <t>Edeseweg 119</t>
  </si>
  <si>
    <t>HA02a-0203 La-SA Edeseweg 119</t>
  </si>
  <si>
    <t>178242.5</t>
  </si>
  <si>
    <t>Westenengerdijk 4</t>
  </si>
  <si>
    <t>HA02a-0202 Mi-SA Westenengerdijk 4</t>
  </si>
  <si>
    <t>459562.4</t>
  </si>
  <si>
    <t>Edeseweg 115</t>
  </si>
  <si>
    <t>HA02a-0201 Mi-SA Edeseweg 115</t>
  </si>
  <si>
    <t>459484.5</t>
  </si>
  <si>
    <t>178392.6</t>
  </si>
  <si>
    <t>Westenengerdijk 3</t>
  </si>
  <si>
    <t>HA02a-0106 Mi-15 Westenengerdijk 3</t>
  </si>
  <si>
    <t>459184.1</t>
  </si>
  <si>
    <t>178441.4</t>
  </si>
  <si>
    <t>Westenengerdijk 12</t>
  </si>
  <si>
    <t>HA02a-0105 Mi-14 Westenengerdijk 12</t>
  </si>
  <si>
    <t>178398.2</t>
  </si>
  <si>
    <t>Westenengerdijk 14</t>
  </si>
  <si>
    <t>HA02a-0104 Mi-13 Westenengerdijk 14</t>
  </si>
  <si>
    <t>459329.1</t>
  </si>
  <si>
    <t>178796.5</t>
  </si>
  <si>
    <t>Westenengerdijk 22</t>
  </si>
  <si>
    <t>HA02a-0103 La-11 Westenengerdijk 22</t>
  </si>
  <si>
    <t>459462.5</t>
  </si>
  <si>
    <t>178770.1</t>
  </si>
  <si>
    <t>Broeksteeg 4</t>
  </si>
  <si>
    <t>HA02a-0102 Mi-10 Broeksteeg 4</t>
  </si>
  <si>
    <t>459410.4</t>
  </si>
  <si>
    <t>178663.8</t>
  </si>
  <si>
    <t>Westenengerdijk 9</t>
  </si>
  <si>
    <t>HA02a-0101 Mi-12 Westenengerdijk 9</t>
  </si>
  <si>
    <t>461635.9</t>
  </si>
  <si>
    <t>177965.9</t>
  </si>
  <si>
    <t>Velkemeensedijk 35</t>
  </si>
  <si>
    <t>HA01b-0906 La-SA Velkemeensedijk 35</t>
  </si>
  <si>
    <t>461376.2</t>
  </si>
  <si>
    <t>177952.9</t>
  </si>
  <si>
    <t>Velkemeensedijk 33</t>
  </si>
  <si>
    <t>HA01b-0905 La-SA Velkemeensedijk 33</t>
  </si>
  <si>
    <t>178139.1</t>
  </si>
  <si>
    <t>Oud Willigerweg 3</t>
  </si>
  <si>
    <t>HA01b-0904 Mi-SA Oud Willigerweg 3</t>
  </si>
  <si>
    <t>461386.6</t>
  </si>
  <si>
    <t>178272.6</t>
  </si>
  <si>
    <t>Oud Willigerweg 1</t>
  </si>
  <si>
    <t>HA01b-0903 La-SA Oud Willigerweg 1</t>
  </si>
  <si>
    <t>461396.9</t>
  </si>
  <si>
    <t>Oud Willigerweg 4</t>
  </si>
  <si>
    <t>HA01b-0902 La-SA Oud Willigerweg 4</t>
  </si>
  <si>
    <t>461358.4</t>
  </si>
  <si>
    <t>Oud Willigerweg 5</t>
  </si>
  <si>
    <t>HA01b-0901 Mi-SA Oud Willigerweg 5</t>
  </si>
  <si>
    <t>462094.1</t>
  </si>
  <si>
    <t>178245.8</t>
  </si>
  <si>
    <t>Braeckweg 14</t>
  </si>
  <si>
    <t>HA01b-0810 La-SA Braeckweg 14</t>
  </si>
  <si>
    <t>461872.7</t>
  </si>
  <si>
    <t>178172.3</t>
  </si>
  <si>
    <t>Braeckweg 18</t>
  </si>
  <si>
    <t>HA01b-0809 Mi-SA Braeckweg 18</t>
  </si>
  <si>
    <t>461863.6</t>
  </si>
  <si>
    <t>177974.8</t>
  </si>
  <si>
    <t>Braeckweg 22</t>
  </si>
  <si>
    <t>HA01b-0808 Mi-SA Braeckweg 22</t>
  </si>
  <si>
    <t>461988.5</t>
  </si>
  <si>
    <t>Kraatsweg 96</t>
  </si>
  <si>
    <t>HA01b-0807 La-SA Kraatsweg 96</t>
  </si>
  <si>
    <t>Kraatsweg 92</t>
  </si>
  <si>
    <t>HA01b-0806 Mi-SA Kraatsweg 92</t>
  </si>
  <si>
    <t>461811.9</t>
  </si>
  <si>
    <t>Braeckweg 3</t>
  </si>
  <si>
    <t>HA01b-0805 Mi-SA Braeckweg 3</t>
  </si>
  <si>
    <t>461791.2</t>
  </si>
  <si>
    <t>178211.9</t>
  </si>
  <si>
    <t>Kraatsweg 88</t>
  </si>
  <si>
    <t>HA01b-0804 Mi-SA Kraatsweg 88</t>
  </si>
  <si>
    <t>461745.2</t>
  </si>
  <si>
    <t>178333.7</t>
  </si>
  <si>
    <t>Kraatsweg 86</t>
  </si>
  <si>
    <t>HA01b-0803 Mi-SA Kraatsweg 86</t>
  </si>
  <si>
    <t>461662.5</t>
  </si>
  <si>
    <t>178546.2</t>
  </si>
  <si>
    <t>Kraatsweg 84</t>
  </si>
  <si>
    <t>HA01b-0802 La-SA Kraatsweg 84</t>
  </si>
  <si>
    <t>461811.6</t>
  </si>
  <si>
    <t>178128.4</t>
  </si>
  <si>
    <t>Kraatsweg 29</t>
  </si>
  <si>
    <t>HA01b-0801 La-SA Kraatsweg 29</t>
  </si>
  <si>
    <t>462101.8</t>
  </si>
  <si>
    <t>178723.8</t>
  </si>
  <si>
    <t>Braeckweg 4</t>
  </si>
  <si>
    <t>HA01b-0705 Mi-11 Braeckweg 4</t>
  </si>
  <si>
    <t>461976.2</t>
  </si>
  <si>
    <t>178430.9</t>
  </si>
  <si>
    <t>Braeckweg 1</t>
  </si>
  <si>
    <t>HA01b-0704 La-10 Braeckweg 1</t>
  </si>
  <si>
    <t>461895.7</t>
  </si>
  <si>
    <t>178580.3</t>
  </si>
  <si>
    <t>Verl. Stroe Allee 3</t>
  </si>
  <si>
    <t>HA01b-0703 La-08 Verlengde Stroe Allee 3</t>
  </si>
  <si>
    <t>461798.8</t>
  </si>
  <si>
    <t>178615.8</t>
  </si>
  <si>
    <t>Verl. Stroe Allee 2</t>
  </si>
  <si>
    <t>HA01b-0702 Mi-07 Verlengde Stroe Allee 2</t>
  </si>
  <si>
    <t>462033.1</t>
  </si>
  <si>
    <t>178535.5</t>
  </si>
  <si>
    <t>Braeckweg 8</t>
  </si>
  <si>
    <t>HA01b-0701 La-09 Braeckweg 8</t>
  </si>
  <si>
    <t>461049.3</t>
  </si>
  <si>
    <t>179535.5</t>
  </si>
  <si>
    <t>Kraatsweg 70</t>
  </si>
  <si>
    <t>HA01b-0606 La-SA Kraatsweg 70</t>
  </si>
  <si>
    <t>461086.3</t>
  </si>
  <si>
    <t>179461.2</t>
  </si>
  <si>
    <t>Kraatsweg 19A</t>
  </si>
  <si>
    <t>HA01b-0605 Mi-SA Kraatsweg 19A</t>
  </si>
  <si>
    <t>461516.9</t>
  </si>
  <si>
    <t>179004.1</t>
  </si>
  <si>
    <t>Kraatsweg 76</t>
  </si>
  <si>
    <t>HA01b-0604 La-SA Kraatsweg 76</t>
  </si>
  <si>
    <t>461537.8</t>
  </si>
  <si>
    <t>178896.3</t>
  </si>
  <si>
    <t>Kraatsweg 27</t>
  </si>
  <si>
    <t>HA01b-0603 Mi-SA Kraatsweg 27</t>
  </si>
  <si>
    <t>461571.5</t>
  </si>
  <si>
    <t>178801.1</t>
  </si>
  <si>
    <t>Kraatsweg 82</t>
  </si>
  <si>
    <t>HA01b-0602 La-SA Kraatsweg 82</t>
  </si>
  <si>
    <t>461230.2</t>
  </si>
  <si>
    <t>179298.6</t>
  </si>
  <si>
    <t>Kraatsweg 72</t>
  </si>
  <si>
    <t>HA01b-0601 Mi-SA Kraatsweg 72</t>
  </si>
  <si>
    <t>461021.4</t>
  </si>
  <si>
    <t>178968.4</t>
  </si>
  <si>
    <t>Stroe Allee 3A</t>
  </si>
  <si>
    <t>HA01b-0502 Mi-SA Stroe Allee 3A</t>
  </si>
  <si>
    <t>178909.2</t>
  </si>
  <si>
    <t>Stroe Allee 5</t>
  </si>
  <si>
    <t>HA01b-0501 Mi-SA Stroe Allee 5</t>
  </si>
  <si>
    <t>460403.3</t>
  </si>
  <si>
    <t>179298.7</t>
  </si>
  <si>
    <t>Stroe Allee 1</t>
  </si>
  <si>
    <t>HA01b-0302 Mi-SA Stroe Allee 1</t>
  </si>
  <si>
    <t>460167.3</t>
  </si>
  <si>
    <t>179356.1</t>
  </si>
  <si>
    <t>Edeseweg 170</t>
  </si>
  <si>
    <t>HA01a-0301 La-SA Edeseweg 170</t>
  </si>
  <si>
    <t>460184.8</t>
  </si>
  <si>
    <t>178687.1</t>
  </si>
  <si>
    <t>Berghuisweg 2</t>
  </si>
  <si>
    <t>HA01a-0205 Mi-SA Berghuisweg 2</t>
  </si>
  <si>
    <t>459998.7</t>
  </si>
  <si>
    <t>178664.7</t>
  </si>
  <si>
    <t>Edeseweg 129A</t>
  </si>
  <si>
    <t>HA01a-0204 La-SA Edeseweg 129A</t>
  </si>
  <si>
    <t>459984.2</t>
  </si>
  <si>
    <t>178368.1</t>
  </si>
  <si>
    <t>Edeseweg 125A</t>
  </si>
  <si>
    <t>HA01a-0203 Mi-SA Edeseweg 125A</t>
  </si>
  <si>
    <t>459795.4</t>
  </si>
  <si>
    <t>178537.6</t>
  </si>
  <si>
    <t>Broekweg 1</t>
  </si>
  <si>
    <t>HA01a-0202 Mi-SA Broekweg 1</t>
  </si>
  <si>
    <t>459893.4</t>
  </si>
  <si>
    <t>178539.8</t>
  </si>
  <si>
    <t>Edeseweg 127B</t>
  </si>
  <si>
    <t>HA01a-0201 Mi-SA Edeseweg 127B</t>
  </si>
  <si>
    <t>459722.1</t>
  </si>
  <si>
    <t>178760.8</t>
  </si>
  <si>
    <t>Broekweg 5</t>
  </si>
  <si>
    <t>HA01a-0104 Mi-SA Broekweg 5</t>
  </si>
  <si>
    <t>Broekweg 7A</t>
  </si>
  <si>
    <t>HA01a-0103 H1-SA Broekweg 7A</t>
  </si>
  <si>
    <t>459792.9</t>
  </si>
  <si>
    <t>179244.4</t>
  </si>
  <si>
    <t>Struikweg 8</t>
  </si>
  <si>
    <t>HA01a-0102 La-SA Struikweg 8</t>
  </si>
  <si>
    <t>459593.8</t>
  </si>
  <si>
    <t>178892.2</t>
  </si>
  <si>
    <t>Broekweg 5A</t>
  </si>
  <si>
    <t>HA01a-0101 Mi-SA Broekweg 5A</t>
  </si>
  <si>
    <t>453772.7</t>
  </si>
  <si>
    <t>168338.2</t>
  </si>
  <si>
    <t>Bruinhorsterpad 7</t>
  </si>
  <si>
    <t>EV10a-0104 La-12 Bruinhorsterpad 7</t>
  </si>
  <si>
    <t>453491.2</t>
  </si>
  <si>
    <t>168261.2</t>
  </si>
  <si>
    <t>Bruinhorsterpad 5/8</t>
  </si>
  <si>
    <t>EV10a-0103 Mi-10 Bruinhorsterpad 5</t>
  </si>
  <si>
    <t>453322.3</t>
  </si>
  <si>
    <t>168222.9</t>
  </si>
  <si>
    <t>Bruinhorsterpad 2/4</t>
  </si>
  <si>
    <t>EV10a-0101 Mi-09 Bruinhorsterpad 2</t>
  </si>
  <si>
    <t>451611.2</t>
  </si>
  <si>
    <t>Hoofdweg 17 /</t>
  </si>
  <si>
    <t>EV05a-0101 Mi-SA Hoofdweg 17</t>
  </si>
  <si>
    <t>453005.7</t>
  </si>
  <si>
    <t>168634.9</t>
  </si>
  <si>
    <t>Seringstraat 47</t>
  </si>
  <si>
    <t>EV04a-0102 Mi-SA Seringstraat 47</t>
  </si>
  <si>
    <t>452980.5</t>
  </si>
  <si>
    <t>168469.4</t>
  </si>
  <si>
    <t>Seringstraat 18</t>
  </si>
  <si>
    <t>EV04a-0101 La-SA Seringstraat 18</t>
  </si>
  <si>
    <t>453026.9</t>
  </si>
  <si>
    <t>167805.9</t>
  </si>
  <si>
    <t>Hoofdweg 191</t>
  </si>
  <si>
    <t>EV03a-0101 Mi-SA Hoofdweg 191</t>
  </si>
  <si>
    <t>454310.1</t>
  </si>
  <si>
    <t>167344.7</t>
  </si>
  <si>
    <t>Zwetselaarseweg 6</t>
  </si>
  <si>
    <t>EV01a-1004 La-SA Zwetselaarseweg 6</t>
  </si>
  <si>
    <t>167588.5</t>
  </si>
  <si>
    <t>Smalsteeg 5</t>
  </si>
  <si>
    <t>EV01a-1003 Mi-10 Smalsteeg 5</t>
  </si>
  <si>
    <t>454165.2</t>
  </si>
  <si>
    <t>167733.7</t>
  </si>
  <si>
    <t>Smalsteeg 3</t>
  </si>
  <si>
    <t>EV01a-1002 La-09 Smalsteeg 3</t>
  </si>
  <si>
    <t>454103.9</t>
  </si>
  <si>
    <t>167505.5</t>
  </si>
  <si>
    <t>Krommeweg 8/11</t>
  </si>
  <si>
    <t>EV01a-1001 Mi-11 Krommeweg 8</t>
  </si>
  <si>
    <t>EV01a-1001 M4201 Krommeweg 8</t>
  </si>
  <si>
    <t>454181.5</t>
  </si>
  <si>
    <t>Fliertseweg 24</t>
  </si>
  <si>
    <t>EV01a-0908 Mi-SA Fliertseweg 24</t>
  </si>
  <si>
    <t>454017.3</t>
  </si>
  <si>
    <t>167063.8</t>
  </si>
  <si>
    <t>Fliertseweg 15</t>
  </si>
  <si>
    <t>EV01a-0907 La-05 Fliertseweg 15</t>
  </si>
  <si>
    <t>453908.4</t>
  </si>
  <si>
    <t>167214.7</t>
  </si>
  <si>
    <t>Fliertseweg 20</t>
  </si>
  <si>
    <t>EV01a-0906 Mi-04 Fliertseweg 20</t>
  </si>
  <si>
    <t>453899.2</t>
  </si>
  <si>
    <t>167208.6</t>
  </si>
  <si>
    <t>Fliertseweg 7</t>
  </si>
  <si>
    <t>EV01a-0905 La-01 Fliertseweg 7</t>
  </si>
  <si>
    <t>453937.1</t>
  </si>
  <si>
    <t>167367.1</t>
  </si>
  <si>
    <t>Krommeweg 5/7</t>
  </si>
  <si>
    <t>EV01a-0904 Mi-07 Krommeweg 5</t>
  </si>
  <si>
    <t>453847.6</t>
  </si>
  <si>
    <t>167526.7</t>
  </si>
  <si>
    <t>Krommeweg 3/9</t>
  </si>
  <si>
    <t>EV01a-0903 Mi-08 Krommeweg 3</t>
  </si>
  <si>
    <t>167478.3</t>
  </si>
  <si>
    <t>Fliertseweg 12/3A</t>
  </si>
  <si>
    <t>EV01a-0902 Mi-02 Fliertseweg 12</t>
  </si>
  <si>
    <t>453821.8</t>
  </si>
  <si>
    <t>167369.7</t>
  </si>
  <si>
    <t>Fliertseweg 14/16</t>
  </si>
  <si>
    <t>EV01a-0901 Mi-03 Fliertseweg 16</t>
  </si>
  <si>
    <t>453837.1</t>
  </si>
  <si>
    <t>167754.1</t>
  </si>
  <si>
    <t>Krommeweg 1/1/1a</t>
  </si>
  <si>
    <t>EV01a-0804 Mi-06 Krommeweg 1</t>
  </si>
  <si>
    <t>453954.8</t>
  </si>
  <si>
    <t>167813.7</t>
  </si>
  <si>
    <t>Smalsteeg 1</t>
  </si>
  <si>
    <t>EV01a-0803 La-03 Smalsteeg 1</t>
  </si>
  <si>
    <t>453783.1</t>
  </si>
  <si>
    <t>167954.9</t>
  </si>
  <si>
    <t>Krommeweg 2/11</t>
  </si>
  <si>
    <t>EV01a-0802 Mi-05 Krommeweg 2A</t>
  </si>
  <si>
    <t>453609.4</t>
  </si>
  <si>
    <t>167958.6</t>
  </si>
  <si>
    <t>Bruinehorstweg 7/26/28</t>
  </si>
  <si>
    <t>EV01a-0801 Mi-04 Bruinehorstweg 7</t>
  </si>
  <si>
    <t>453651.3</t>
  </si>
  <si>
    <t>167636.1</t>
  </si>
  <si>
    <t>Fliertseweg 1a/3 ipv 1</t>
  </si>
  <si>
    <t>EV01a-0704 Mi-08 Fliertseweg 1A</t>
  </si>
  <si>
    <t>453513.9</t>
  </si>
  <si>
    <t>167845.9</t>
  </si>
  <si>
    <t>Fliertseweg 1/1b/4</t>
  </si>
  <si>
    <t>EV01a-0703 Mi-07 Fliertseweg 4</t>
  </si>
  <si>
    <t>453508.2</t>
  </si>
  <si>
    <t>168048.4</t>
  </si>
  <si>
    <t>Bruinehorst 32/34/40/42</t>
  </si>
  <si>
    <t>EV01a-0702 Mi-02 Bruinehorst 40</t>
  </si>
  <si>
    <t>453408.4</t>
  </si>
  <si>
    <t>Bruinehorst 47</t>
  </si>
  <si>
    <t>EV01a-0701 Mi-01 Bruinehorst 47</t>
  </si>
  <si>
    <t>453391.7</t>
  </si>
  <si>
    <t>EV01a-0701 M4202 Bruinehorst 47</t>
  </si>
  <si>
    <t>453249.5</t>
  </si>
  <si>
    <t>167704.4</t>
  </si>
  <si>
    <t>Brinklanderweg 3</t>
  </si>
  <si>
    <t>EV01a-0606 La-12 Brinklanderweg 3</t>
  </si>
  <si>
    <t>167630.4</t>
  </si>
  <si>
    <t>Brinklanderweg 3a/14a</t>
  </si>
  <si>
    <t>EV01a-0605 Mi-11 Brinklanderweg 14A</t>
  </si>
  <si>
    <t>167405.3</t>
  </si>
  <si>
    <t>Brinklanderweg 16</t>
  </si>
  <si>
    <t>EV01a-0604 La-09 Brinklanderweg 16</t>
  </si>
  <si>
    <t>453338.6</t>
  </si>
  <si>
    <t>167274.1</t>
  </si>
  <si>
    <t>Brinklanderweg 5/18</t>
  </si>
  <si>
    <t>EV01a-0603 Mi-08 Brinklanderweg 5</t>
  </si>
  <si>
    <t>453367.7</t>
  </si>
  <si>
    <t>167185.3</t>
  </si>
  <si>
    <t>Brinklanderweg 20/22</t>
  </si>
  <si>
    <t>EV01a-0602 Mi-07 Brinklanderweg 20</t>
  </si>
  <si>
    <t>167544.1</t>
  </si>
  <si>
    <t>Brinklanderweg 14b</t>
  </si>
  <si>
    <t>EV01a-0601 La-10 Brinklanderweg 14B</t>
  </si>
  <si>
    <t>453381.2</t>
  </si>
  <si>
    <t>167124.5</t>
  </si>
  <si>
    <t>Brinklanderweg 24/26</t>
  </si>
  <si>
    <t>EV01a-0507 Mi-06 Brinklanderweg 24</t>
  </si>
  <si>
    <t>453405.6</t>
  </si>
  <si>
    <t>166949.6</t>
  </si>
  <si>
    <t>Brinklanderweg 10/26a</t>
  </si>
  <si>
    <t>EV01a-0506 Mi-05 Munnikerweg 10</t>
  </si>
  <si>
    <t>166895.3</t>
  </si>
  <si>
    <t>Brinklanderweg 30/32</t>
  </si>
  <si>
    <t>EV01a-0505 Mi-04 Brinklanderweg 30</t>
  </si>
  <si>
    <t>453577.5</t>
  </si>
  <si>
    <t>167052.4</t>
  </si>
  <si>
    <t>Brinklanderweg 28a</t>
  </si>
  <si>
    <t>EV01a-0504 La-03 Brinklanderweg 28A</t>
  </si>
  <si>
    <t>166909.3</t>
  </si>
  <si>
    <t>Munnikeweg 9</t>
  </si>
  <si>
    <t>EV01a-0503 La-02 Munnikeweg 9</t>
  </si>
  <si>
    <t>453122.9</t>
  </si>
  <si>
    <t>166889.7</t>
  </si>
  <si>
    <t>Munnikeweg 6/7/8</t>
  </si>
  <si>
    <t>EV01a-0502 Mi-01 Munnikeweg 7A</t>
  </si>
  <si>
    <t>453393.3</t>
  </si>
  <si>
    <t>Munnikeweg 10</t>
  </si>
  <si>
    <t>EV01a-0500 M4203 Munnikeweg 10</t>
  </si>
  <si>
    <t>451345.7</t>
  </si>
  <si>
    <t>166739.5</t>
  </si>
  <si>
    <t>Onderweg 1/1a</t>
  </si>
  <si>
    <t>EV01a-0403 Mi-SA Onderweg 1A</t>
  </si>
  <si>
    <t>451698.1</t>
  </si>
  <si>
    <t>166761.1</t>
  </si>
  <si>
    <t>Onderweg 3</t>
  </si>
  <si>
    <t>EV01a-0402 Mi-SA Onderweg 3</t>
  </si>
  <si>
    <t>451514.1</t>
  </si>
  <si>
    <t>166725.6</t>
  </si>
  <si>
    <t>Onderweg 2</t>
  </si>
  <si>
    <t>EV01a-0401 La-SA Onderweg 2</t>
  </si>
  <si>
    <t>451184.8</t>
  </si>
  <si>
    <t>167716.2</t>
  </si>
  <si>
    <t>Renswoudseweg 2</t>
  </si>
  <si>
    <t>EV01a-0305 La-SA Renswoudseweg 2</t>
  </si>
  <si>
    <t>451282.7</t>
  </si>
  <si>
    <t>167538.4</t>
  </si>
  <si>
    <t>Renswoudseweg 1a/1/3</t>
  </si>
  <si>
    <t>EV01a-0304 Mi-SA Renswoudseweg 1A</t>
  </si>
  <si>
    <t>451415.5</t>
  </si>
  <si>
    <t>167780.5</t>
  </si>
  <si>
    <t>Spinnebosweg 1/3</t>
  </si>
  <si>
    <t>EV01a-0303 Mi-SA Spinnebosweg 1</t>
  </si>
  <si>
    <t>451431.1</t>
  </si>
  <si>
    <t>167656.2</t>
  </si>
  <si>
    <t>Spinnebosweg 7/20</t>
  </si>
  <si>
    <t>EV01a-0302 Mi-SA Spinnebosweg 7</t>
  </si>
  <si>
    <t>451447.2</t>
  </si>
  <si>
    <t>167442.3</t>
  </si>
  <si>
    <t>Renswoudseweg 5</t>
  </si>
  <si>
    <t>EV01a-0301 La-SA Renswoudseweg 5</t>
  </si>
  <si>
    <t>451630.4</t>
  </si>
  <si>
    <t>167341.5</t>
  </si>
  <si>
    <t>Renswoudseweg 6</t>
  </si>
  <si>
    <t>EV01a-0206 La-SA Renswoudseweg 6</t>
  </si>
  <si>
    <t>451698.9</t>
  </si>
  <si>
    <t>167095.7</t>
  </si>
  <si>
    <t>Renswoudseweg 7</t>
  </si>
  <si>
    <t>EV01a-0205 La-SA Renswoudseweg 7</t>
  </si>
  <si>
    <t>451752.3</t>
  </si>
  <si>
    <t>167209.5</t>
  </si>
  <si>
    <t>Renswoudseweg 9/11</t>
  </si>
  <si>
    <t>EV01a-0204 Mi-SA Renswoudseweg 9</t>
  </si>
  <si>
    <t>451849.7</t>
  </si>
  <si>
    <t>167131.2</t>
  </si>
  <si>
    <t>Renswoudseweg 11a</t>
  </si>
  <si>
    <t>EV01a-0203 Mi-SA Renswoudseweg 11A</t>
  </si>
  <si>
    <t>452086.7</t>
  </si>
  <si>
    <t>166861.7</t>
  </si>
  <si>
    <t>Renswoudseweg 15</t>
  </si>
  <si>
    <t>EV01a-0202 La-SA Renswoudseweg 15</t>
  </si>
  <si>
    <t>451809.6</t>
  </si>
  <si>
    <t>167208.4</t>
  </si>
  <si>
    <t>Renswoudseweg 8</t>
  </si>
  <si>
    <t>EV01a-0201 La-SA Renswoudseweg 8</t>
  </si>
  <si>
    <t>452906.4</t>
  </si>
  <si>
    <t>167210.1</t>
  </si>
  <si>
    <t>Munnikeweg 2/3/5</t>
  </si>
  <si>
    <t>EV01a-0108 Mi-SA Munnikeweg 2</t>
  </si>
  <si>
    <t>452940.3</t>
  </si>
  <si>
    <t>166999.5</t>
  </si>
  <si>
    <t>Munnikeweg 4</t>
  </si>
  <si>
    <t>EV01a-0107 Mi-SA Munnikeweg 4</t>
  </si>
  <si>
    <t>452804.7</t>
  </si>
  <si>
    <t>167059.6</t>
  </si>
  <si>
    <t>Schras 62</t>
  </si>
  <si>
    <t>EV01a-0106 La-SA Schras 62</t>
  </si>
  <si>
    <t>452737.1</t>
  </si>
  <si>
    <t>167073.2</t>
  </si>
  <si>
    <t>Schras 83</t>
  </si>
  <si>
    <t>EV01a-0105 La-SA Schras 83</t>
  </si>
  <si>
    <t>452713.3</t>
  </si>
  <si>
    <t>167229.5</t>
  </si>
  <si>
    <t>Schras 58/77</t>
  </si>
  <si>
    <t>EV01a-0104 Mi-SA Schras 58</t>
  </si>
  <si>
    <t>452690.9</t>
  </si>
  <si>
    <t>167350.1</t>
  </si>
  <si>
    <t>Schras 67</t>
  </si>
  <si>
    <t>EV01a-0103 La-SA Schras 67</t>
  </si>
  <si>
    <t>452847.5</t>
  </si>
  <si>
    <t>167472.2</t>
  </si>
  <si>
    <t>Schras 54</t>
  </si>
  <si>
    <t>EV01a-0102 La-SA Schras 54</t>
  </si>
  <si>
    <t>452768.6</t>
  </si>
  <si>
    <t>166973.3</t>
  </si>
  <si>
    <t>Schras 87</t>
  </si>
  <si>
    <t>EV01a-0101 La-SA Schras 87</t>
  </si>
  <si>
    <t>451624.3</t>
  </si>
  <si>
    <t>173518.4</t>
  </si>
  <si>
    <t>Kernhemseweg 3</t>
  </si>
  <si>
    <t>ED46a-0101 Mi-SA Kernhemseweg 3</t>
  </si>
  <si>
    <t>449683.8</t>
  </si>
  <si>
    <t>171866.8</t>
  </si>
  <si>
    <t>Lange Kampweg 4A</t>
  </si>
  <si>
    <t>ED26a-0101 La-SA Lange Kampweg 4A</t>
  </si>
  <si>
    <t>174877.9</t>
  </si>
  <si>
    <t>Paasbergerweg 44/46</t>
  </si>
  <si>
    <t>ED14a-0101 Mi-SA Paasbergerweg 44</t>
  </si>
  <si>
    <t>451187.5</t>
  </si>
  <si>
    <t>175256.3</t>
  </si>
  <si>
    <t>Kreelseweg 84</t>
  </si>
  <si>
    <t>ED13a-0102 La-SA Kreelseweg 84</t>
  </si>
  <si>
    <t>451227.2</t>
  </si>
  <si>
    <t>175147.9</t>
  </si>
  <si>
    <t>Kreelseweg 85/89/91/83/95</t>
  </si>
  <si>
    <t>ED13a-0101 Mi-SA Kreelseweg 95</t>
  </si>
  <si>
    <t>448548.4</t>
  </si>
  <si>
    <t>175546.6</t>
  </si>
  <si>
    <t>Dr.Hartogsweg 5-7</t>
  </si>
  <si>
    <t>ED12a-0102 Mi-SA Dr. Hartogsweg 7</t>
  </si>
  <si>
    <t>448474.3</t>
  </si>
  <si>
    <t>175574.4</t>
  </si>
  <si>
    <t>Dr.Hartogsweg 64</t>
  </si>
  <si>
    <t>ED12a-0101 Mi-SA Dr. Hartogsweg 64</t>
  </si>
  <si>
    <t>176321.4</t>
  </si>
  <si>
    <t>ED11b-0102 La-SA Horapark 157</t>
  </si>
  <si>
    <t>449206.9</t>
  </si>
  <si>
    <t>Verlengde Arnhemseweg 146</t>
  </si>
  <si>
    <t>ED10b-0904 Mi-SA Verlengde Arnhemseweg 146</t>
  </si>
  <si>
    <t>449458.3</t>
  </si>
  <si>
    <t>182279.8</t>
  </si>
  <si>
    <t>Planken Wambuisweg 1</t>
  </si>
  <si>
    <t>ED10b-0903 La-SA Planken Wambuisweg 1</t>
  </si>
  <si>
    <t>449338.8</t>
  </si>
  <si>
    <t>Planken Wambuisweg 1a</t>
  </si>
  <si>
    <t>ED10b-0902 La-SA Planken Wambuisweg 1A</t>
  </si>
  <si>
    <t>449765.5</t>
  </si>
  <si>
    <t>179719.7</t>
  </si>
  <si>
    <t>Verlengde Arnhemseweg 144</t>
  </si>
  <si>
    <t>ED10b-0803 Mi-SA Verlengde Arnhemseweg 144</t>
  </si>
  <si>
    <t>449861.7</t>
  </si>
  <si>
    <t>179650.5</t>
  </si>
  <si>
    <t>Verlengde Arnhemseweg 107</t>
  </si>
  <si>
    <t>ED10b-0802 Mi-SA Verlengde Arnhemseweg 107</t>
  </si>
  <si>
    <t>451637.8</t>
  </si>
  <si>
    <t>178311.4</t>
  </si>
  <si>
    <t>Kreelseweg 103</t>
  </si>
  <si>
    <t>ED10b-0601 La-SA Kreelseweg 103</t>
  </si>
  <si>
    <t>177706.9</t>
  </si>
  <si>
    <t>Kreelseweg 94</t>
  </si>
  <si>
    <t>ED10b-0502 La-SA Kreelseweg 94</t>
  </si>
  <si>
    <t>450970.1</t>
  </si>
  <si>
    <t>178087.2</t>
  </si>
  <si>
    <t>Kreelseweg 96</t>
  </si>
  <si>
    <t>ED10b-0401 La-SA Kreelseweg 96</t>
  </si>
  <si>
    <t>451211.4</t>
  </si>
  <si>
    <t>178686.6</t>
  </si>
  <si>
    <t>Groot Ginkelseweg 7</t>
  </si>
  <si>
    <t>ED10b-0303 La-SA Groot Ginkelseweg 7</t>
  </si>
  <si>
    <t>451025.2</t>
  </si>
  <si>
    <t>178529.3</t>
  </si>
  <si>
    <t>Groot Ginkelseweg 5</t>
  </si>
  <si>
    <t>ED10b-0302 Mi-SA Groot Ginkelseweg 5</t>
  </si>
  <si>
    <t>452763.4</t>
  </si>
  <si>
    <t>180632.1</t>
  </si>
  <si>
    <t>Mosselseweg 2</t>
  </si>
  <si>
    <t>ED10b-0299 H2-SA Mosselseweg 2</t>
  </si>
  <si>
    <t>450528.5</t>
  </si>
  <si>
    <t>178565.8</t>
  </si>
  <si>
    <t>Groot Ginkelseweg 2</t>
  </si>
  <si>
    <t>ED10b-0202 La-SA Groot Ginkelseweg 2</t>
  </si>
  <si>
    <t>178752.3</t>
  </si>
  <si>
    <t>Kreelseweg 98</t>
  </si>
  <si>
    <t>ED10b-0199 H2-SA Kreelseweg 98</t>
  </si>
  <si>
    <t>176343.3</t>
  </si>
  <si>
    <t>Apeldoornseweg 11</t>
  </si>
  <si>
    <t>ED09d-1605 H1-SA Apeldoornseweg 11</t>
  </si>
  <si>
    <t>453704.7</t>
  </si>
  <si>
    <t>176385.8</t>
  </si>
  <si>
    <t>Randweg 2</t>
  </si>
  <si>
    <t>ED09d-1604 Mi-SA Randweg 2</t>
  </si>
  <si>
    <t>453467.1</t>
  </si>
  <si>
    <t>176126.6</t>
  </si>
  <si>
    <t>Apeldoornseweg 12</t>
  </si>
  <si>
    <t>ED09d-1603 La-SA Apeldoornseweg 12</t>
  </si>
  <si>
    <t>453380.5</t>
  </si>
  <si>
    <t>176042.6</t>
  </si>
  <si>
    <t>Apeldoornseweg 10</t>
  </si>
  <si>
    <t>ED09d-1602 La-SA Apeldoornseweg 10</t>
  </si>
  <si>
    <t>454456.4</t>
  </si>
  <si>
    <t>175999.8</t>
  </si>
  <si>
    <t>Wekeromseweg 42</t>
  </si>
  <si>
    <t>ED09d-1502 La-SA Wekeromseweg 42</t>
  </si>
  <si>
    <t>454540.4</t>
  </si>
  <si>
    <t>175891.1</t>
  </si>
  <si>
    <t>Vossenpad 5</t>
  </si>
  <si>
    <t>ED09d-1501 Mi-SA Vossenpad 5</t>
  </si>
  <si>
    <t>454011.6</t>
  </si>
  <si>
    <t>175986.9</t>
  </si>
  <si>
    <t>Hoge Valksedijk 8</t>
  </si>
  <si>
    <t>ED09d-1410 La-SA Hoge Valksedijk 8</t>
  </si>
  <si>
    <t>454105.7</t>
  </si>
  <si>
    <t>175862.1</t>
  </si>
  <si>
    <t>Hoge Valksedijk t.o.15</t>
  </si>
  <si>
    <t>ED09d-1409 Mi-SA Hoge Valksedijk 15</t>
  </si>
  <si>
    <t>454228.5</t>
  </si>
  <si>
    <t>175933.5</t>
  </si>
  <si>
    <t>Wekeromseweg 51/53</t>
  </si>
  <si>
    <t>ED09d-1408 Mi-SA Wekeromseweg 51</t>
  </si>
  <si>
    <t>454109.3</t>
  </si>
  <si>
    <t>Wekeromseweg 36</t>
  </si>
  <si>
    <t>ED09d-1407 La-SA Wekeromseweg 36</t>
  </si>
  <si>
    <t>454033.6</t>
  </si>
  <si>
    <t>175893.5</t>
  </si>
  <si>
    <t>Wekeromseweg 47</t>
  </si>
  <si>
    <t>ED09d-1406 La-SA Wekeromseweg 47</t>
  </si>
  <si>
    <t>175898.1</t>
  </si>
  <si>
    <t>Wekeromseweg 30</t>
  </si>
  <si>
    <t>ED09d-1405 Mi-SA Wekeromseweg 30</t>
  </si>
  <si>
    <t>175881.5</t>
  </si>
  <si>
    <t>Wekeromseweg 26/43</t>
  </si>
  <si>
    <t>ED09d-1404 Mi-SA Wekeromseweg 26</t>
  </si>
  <si>
    <t>175874.5</t>
  </si>
  <si>
    <t>Wekeromseweg 24</t>
  </si>
  <si>
    <t>ED09d-1403 Mi-SA Wekeromseweg 24</t>
  </si>
  <si>
    <t>175861.8</t>
  </si>
  <si>
    <t>Wekeromseweg 22</t>
  </si>
  <si>
    <t>ED09d-1402 Mi-SA Wekeromseweg 22</t>
  </si>
  <si>
    <t>453497.6</t>
  </si>
  <si>
    <t>175983.1</t>
  </si>
  <si>
    <t>Deelweg 1-2</t>
  </si>
  <si>
    <t>ED09d-1307 Mi-13 Deelweg 1</t>
  </si>
  <si>
    <t>176032.9</t>
  </si>
  <si>
    <t>Deelweg 4</t>
  </si>
  <si>
    <t>ED09d-1306 La-12 Deelweg 4</t>
  </si>
  <si>
    <t>175964.5</t>
  </si>
  <si>
    <t>Deelweg 6/6a</t>
  </si>
  <si>
    <t>ED09d-1305 Mi-11 Deelweg 6</t>
  </si>
  <si>
    <t>453711.6</t>
  </si>
  <si>
    <t>175845.2</t>
  </si>
  <si>
    <t>Wekeromseweg 16 t.o.33</t>
  </si>
  <si>
    <t>ED09d-1304 Mi-14 Wekeromseweg 16</t>
  </si>
  <si>
    <t>453669.8</t>
  </si>
  <si>
    <t>175788.5</t>
  </si>
  <si>
    <t>Deelweg 5</t>
  </si>
  <si>
    <t>ED09d-1303 H1-SA Deelweg 5</t>
  </si>
  <si>
    <t>453606.1</t>
  </si>
  <si>
    <t>Wekeromseweg 31</t>
  </si>
  <si>
    <t>ED09d-1302 La-08 Wekeromseweg 31</t>
  </si>
  <si>
    <t>453592.3</t>
  </si>
  <si>
    <t>175878.2</t>
  </si>
  <si>
    <t>Deelweg t.o.10</t>
  </si>
  <si>
    <t>ED09d-1301 Mi-10 Deelweg 10</t>
  </si>
  <si>
    <t>453603.4</t>
  </si>
  <si>
    <t>175878.1</t>
  </si>
  <si>
    <t>ED09d-1301 M4904 Deelweg 10</t>
  </si>
  <si>
    <t>453557.5</t>
  </si>
  <si>
    <t>175796.8</t>
  </si>
  <si>
    <t>Wekeromseweg 27</t>
  </si>
  <si>
    <t>ED09d-1208 La-07 Wekeromseweg 27</t>
  </si>
  <si>
    <t>453504.2</t>
  </si>
  <si>
    <t>175803.3</t>
  </si>
  <si>
    <t>Wekeromseweg 8</t>
  </si>
  <si>
    <t>ED09d-1207 La-02 Wekeromseweg 8</t>
  </si>
  <si>
    <t>175772.2</t>
  </si>
  <si>
    <t>Wekeromseweg 19</t>
  </si>
  <si>
    <t>ED09d-1206 La-06 Wekeromseweg 19</t>
  </si>
  <si>
    <t>453426.7</t>
  </si>
  <si>
    <t>175786.4</t>
  </si>
  <si>
    <t>Wekeromseweg 6</t>
  </si>
  <si>
    <t>ED09d-1205 La-05 Wekeromseweg 6</t>
  </si>
  <si>
    <t>453326.2</t>
  </si>
  <si>
    <t>175766.1</t>
  </si>
  <si>
    <t>Wekeromseweg 4</t>
  </si>
  <si>
    <t>ED09d-1204 La-04 Wekeromseweg 4</t>
  </si>
  <si>
    <t>453350.4</t>
  </si>
  <si>
    <t>175845.1</t>
  </si>
  <si>
    <t>Wekeromseweg 4a</t>
  </si>
  <si>
    <t>ED09d-1203 La-01 Wekeromseweg 4A</t>
  </si>
  <si>
    <t>453227.2</t>
  </si>
  <si>
    <t>Wekeromseweg 2</t>
  </si>
  <si>
    <t>ED09d-1202 Mi-03 Wekeromseweg 2</t>
  </si>
  <si>
    <t>453026.3</t>
  </si>
  <si>
    <t>175849.1</t>
  </si>
  <si>
    <t>Hessenweg 10</t>
  </si>
  <si>
    <t>ED09d-1101 La-SA Hessenweg 10</t>
  </si>
  <si>
    <t>453102.2</t>
  </si>
  <si>
    <t>175691.9</t>
  </si>
  <si>
    <t>Wekeromseweg 1</t>
  </si>
  <si>
    <t>ED09d-1006 La-SA Wekeromseweg 1</t>
  </si>
  <si>
    <t>453161.4</t>
  </si>
  <si>
    <t>175698.3</t>
  </si>
  <si>
    <t>Hessenweg 5</t>
  </si>
  <si>
    <t>ED09d-1005 La-SA Hessenweg 5</t>
  </si>
  <si>
    <t>453217.1</t>
  </si>
  <si>
    <t>175624.2</t>
  </si>
  <si>
    <t>Hessenweg 7</t>
  </si>
  <si>
    <t>ED09d-1004 Mi-SA Hessenweg 7</t>
  </si>
  <si>
    <t>453300.4</t>
  </si>
  <si>
    <t>175596.8</t>
  </si>
  <si>
    <t>Hessenweg 11</t>
  </si>
  <si>
    <t>ED09d-1003 H1-SA Hessenweg 11</t>
  </si>
  <si>
    <t>453401.3</t>
  </si>
  <si>
    <t>Hessenweg 30</t>
  </si>
  <si>
    <t>ED09d-1002 La-SA Hessenweg 30</t>
  </si>
  <si>
    <t>453436.5</t>
  </si>
  <si>
    <t>Hessenweg 34</t>
  </si>
  <si>
    <t>ED09d-0907 Mi-SA Hessenweg 34</t>
  </si>
  <si>
    <t>453431.2</t>
  </si>
  <si>
    <t>175483.6</t>
  </si>
  <si>
    <t>Hessenweg 23</t>
  </si>
  <si>
    <t>ED09d-0906 Mi-SA Hessenweg 23</t>
  </si>
  <si>
    <t>453479.1</t>
  </si>
  <si>
    <t>175457.3</t>
  </si>
  <si>
    <t>Hessenweg 38</t>
  </si>
  <si>
    <t>ED09d-0905 La-SA Hessenweg 38</t>
  </si>
  <si>
    <t>453628.1</t>
  </si>
  <si>
    <t>175354.7</t>
  </si>
  <si>
    <t>Hessenweg 44/46</t>
  </si>
  <si>
    <t>ED09d-0904 Mi-SA Hessenweg 46</t>
  </si>
  <si>
    <t>453525.4</t>
  </si>
  <si>
    <t>175354.5</t>
  </si>
  <si>
    <t>Jan Hilgersweg 24</t>
  </si>
  <si>
    <t>ED09d-0903 H1-SA Jan Hilgersweg 24</t>
  </si>
  <si>
    <t>453587.7</t>
  </si>
  <si>
    <t>Zonneoordlaan 61</t>
  </si>
  <si>
    <t>ED09d-0902 H1-SA Zonneoordlaan 61</t>
  </si>
  <si>
    <t>454021.5</t>
  </si>
  <si>
    <t>173430.5</t>
  </si>
  <si>
    <t>Peteweg 25</t>
  </si>
  <si>
    <t>ED09c-0805 La-SA Peteweg 25</t>
  </si>
  <si>
    <t>454307.4</t>
  </si>
  <si>
    <t>173536.8</t>
  </si>
  <si>
    <t>Peteweg 35</t>
  </si>
  <si>
    <t>ED09c-0803 La-SA Peteweg 35</t>
  </si>
  <si>
    <t>454317.5</t>
  </si>
  <si>
    <t>173632.4</t>
  </si>
  <si>
    <t>Peteweg 45</t>
  </si>
  <si>
    <t>ED09c-0802 La-SA Peteweg 45</t>
  </si>
  <si>
    <t>454513.9</t>
  </si>
  <si>
    <t>173878.8</t>
  </si>
  <si>
    <t>Schaffelaarsweg 6/8</t>
  </si>
  <si>
    <t>ED09c-0703 Mi-16 Schaffelaarsweg 6 OUD</t>
  </si>
  <si>
    <t>454335.9</t>
  </si>
  <si>
    <t>173791.8</t>
  </si>
  <si>
    <t>Schaffelaarsweg 2</t>
  </si>
  <si>
    <t>ED09c-0702 Mi-14 Schaffelaarsweg 2</t>
  </si>
  <si>
    <t>454395.9</t>
  </si>
  <si>
    <t>173758.8</t>
  </si>
  <si>
    <t>Schaffelaarsweg 1/4</t>
  </si>
  <si>
    <t>ED09c-0701 Mi-15 Schaffelaarsweg 1</t>
  </si>
  <si>
    <t>454384.9</t>
  </si>
  <si>
    <t>174081.8</t>
  </si>
  <si>
    <t>Peteweg 53a/55/57</t>
  </si>
  <si>
    <t>ED09c-0602 H1-05 Peteweg 57</t>
  </si>
  <si>
    <t>453837.9</t>
  </si>
  <si>
    <t>174518.8</t>
  </si>
  <si>
    <t>Woutersweg 15 / 17</t>
  </si>
  <si>
    <t>ED09b-0402 Mi-SA Woutersweg 15</t>
  </si>
  <si>
    <t>453784.2</t>
  </si>
  <si>
    <t>174542.3</t>
  </si>
  <si>
    <t>Woutersweg 19</t>
  </si>
  <si>
    <t>ED09b-0401 Mi-SA Woutersweg 19</t>
  </si>
  <si>
    <t>453178.7</t>
  </si>
  <si>
    <t>173431.2</t>
  </si>
  <si>
    <t>Woutersweg 3</t>
  </si>
  <si>
    <t>ED09b-0307 Mi-SA Woutersweg 3</t>
  </si>
  <si>
    <t>453278.7</t>
  </si>
  <si>
    <t>173639.5</t>
  </si>
  <si>
    <t>Woutersweg 5</t>
  </si>
  <si>
    <t>ED09b-0306 Mi-SA Woutersweg 5</t>
  </si>
  <si>
    <t>173574.6</t>
  </si>
  <si>
    <t>Woutersweg 3b</t>
  </si>
  <si>
    <t>ED09b-0305 La-SA Woutersweg 3B</t>
  </si>
  <si>
    <t>453194.4</t>
  </si>
  <si>
    <t>173773.4</t>
  </si>
  <si>
    <t>Woutersweg 8</t>
  </si>
  <si>
    <t>ED09b-0304 La-SA Woutersweg 8</t>
  </si>
  <si>
    <t>453407.6</t>
  </si>
  <si>
    <t>173731.2</t>
  </si>
  <si>
    <t>Woutersweg 5a</t>
  </si>
  <si>
    <t>ED09b-0303 Mi-SA Woutersweg 5A</t>
  </si>
  <si>
    <t>453506.4</t>
  </si>
  <si>
    <t>174098.1</t>
  </si>
  <si>
    <t>Woutersweg 14</t>
  </si>
  <si>
    <t>ED09b-0302 La-SA Woutersweg 14</t>
  </si>
  <si>
    <t>452956.8</t>
  </si>
  <si>
    <t>173614.1</t>
  </si>
  <si>
    <t>Zonneoordlaan 27A</t>
  </si>
  <si>
    <t>ED09a-0111 La-03 Zonneoordlaan 27A</t>
  </si>
  <si>
    <t>173608.8</t>
  </si>
  <si>
    <t>Zonneoordlaan 25</t>
  </si>
  <si>
    <t>ED09a-0110 Mi-10 Zonneoordlaan 25</t>
  </si>
  <si>
    <t>452810.9</t>
  </si>
  <si>
    <t>173441.7</t>
  </si>
  <si>
    <t>Zonneoordlaan 19</t>
  </si>
  <si>
    <t>ED09a-0109 La-09 Zonneoordlaan 19</t>
  </si>
  <si>
    <t>452725.9</t>
  </si>
  <si>
    <t>173252.7</t>
  </si>
  <si>
    <t>Zonneoordlaan 11</t>
  </si>
  <si>
    <t>ED09a-0108 La-05 Zonneoordlaan 11</t>
  </si>
  <si>
    <t>452734.8</t>
  </si>
  <si>
    <t>Zonneoordlaan</t>
  </si>
  <si>
    <t>ED09a-0106 La-02 Zonneoordlaan 6</t>
  </si>
  <si>
    <t>452867.9</t>
  </si>
  <si>
    <t>173285.9</t>
  </si>
  <si>
    <t>Zonneoordlaan 17</t>
  </si>
  <si>
    <t>ED09a-0105 La-08 Zonneoordlaan 17</t>
  </si>
  <si>
    <t>452680.9</t>
  </si>
  <si>
    <t>173375.1</t>
  </si>
  <si>
    <t>Wildzoom 16</t>
  </si>
  <si>
    <t>ED09a-0104 Mi-07 Wildzoom 16</t>
  </si>
  <si>
    <t>452620.3</t>
  </si>
  <si>
    <t>173393.1</t>
  </si>
  <si>
    <t>Wildzoom 18/20</t>
  </si>
  <si>
    <t>ED09a-0103 La-01 Wildzoom 18</t>
  </si>
  <si>
    <t>452509.2</t>
  </si>
  <si>
    <t>173497.7</t>
  </si>
  <si>
    <t>Wildzoom 34/36</t>
  </si>
  <si>
    <t>ED09a-0102 Mi-06 Wildzoom 34</t>
  </si>
  <si>
    <t>452765.4</t>
  </si>
  <si>
    <t>173341.3</t>
  </si>
  <si>
    <t>Zonneoordlaan 17 bij</t>
  </si>
  <si>
    <t>ED09a-0100 M4902 Zonneoordlaan 17 bij</t>
  </si>
  <si>
    <t>452832.8</t>
  </si>
  <si>
    <t>Lunterseweg 76</t>
  </si>
  <si>
    <t>ED08a-0805 Mi-SA Lunterseweg 76</t>
  </si>
  <si>
    <t>452713.4</t>
  </si>
  <si>
    <t>172284.6</t>
  </si>
  <si>
    <t>Lunterseweg 51</t>
  </si>
  <si>
    <t>ED08a-0801 H1-SA Lunterseweg 51</t>
  </si>
  <si>
    <t>452150.8</t>
  </si>
  <si>
    <t>172095.3</t>
  </si>
  <si>
    <t>Krommesteeg 5</t>
  </si>
  <si>
    <t>ED08a-0706 La-SA Krommesteeg 5</t>
  </si>
  <si>
    <t>452193.2</t>
  </si>
  <si>
    <t>172217.3</t>
  </si>
  <si>
    <t>Krommesteeg 3</t>
  </si>
  <si>
    <t>ED08a-0705 Mi-SA Krommesteeg 3</t>
  </si>
  <si>
    <t>452328.6</t>
  </si>
  <si>
    <t>172251.6</t>
  </si>
  <si>
    <t>Krommesteeg 8</t>
  </si>
  <si>
    <t>ED08a-0704 Mi-SA Krommesteeg 8</t>
  </si>
  <si>
    <t>452221.2</t>
  </si>
  <si>
    <t>172322.4</t>
  </si>
  <si>
    <t>Krommesteeg 1B</t>
  </si>
  <si>
    <t>ED08a-0703 Mi-SA Krommesteeg 1B</t>
  </si>
  <si>
    <t>452268.6</t>
  </si>
  <si>
    <t>172357.8</t>
  </si>
  <si>
    <t>Krommesteeg 2/4</t>
  </si>
  <si>
    <t>ED08a-0702 Mi-SA Krommesteeg 2</t>
  </si>
  <si>
    <t>452670.7</t>
  </si>
  <si>
    <t>173128.4</t>
  </si>
  <si>
    <t>Zonneoordlaan 9/9a</t>
  </si>
  <si>
    <t>ED08a-0608 Mi-SA Zonneoordlaan 9</t>
  </si>
  <si>
    <t>452601.2</t>
  </si>
  <si>
    <t>173040.5</t>
  </si>
  <si>
    <t>Zonneoordlaan 4</t>
  </si>
  <si>
    <t>ED08a-0607 La-SA Zonneoordlaan 4</t>
  </si>
  <si>
    <t>452784.7</t>
  </si>
  <si>
    <t>172858.7</t>
  </si>
  <si>
    <t>Doesburger Molenweg 9</t>
  </si>
  <si>
    <t>ED08a-0606 La-SA Doesburger Molenweg 9</t>
  </si>
  <si>
    <t>452672.6</t>
  </si>
  <si>
    <t>172913.8</t>
  </si>
  <si>
    <t>Doesburger Molenweg 4/5</t>
  </si>
  <si>
    <t>ED08a-0605 Mi-SA Doesburger molenweg 4</t>
  </si>
  <si>
    <t>172998.2</t>
  </si>
  <si>
    <t>Doesburger Molenweg 3/3a</t>
  </si>
  <si>
    <t>ED08a-0604 Mi-SA Doesburger Molenweg 3B</t>
  </si>
  <si>
    <t>452425.8</t>
  </si>
  <si>
    <t>172766.7</t>
  </si>
  <si>
    <t>Zonneoordlaan 3</t>
  </si>
  <si>
    <t>ED08a-0603 Mi-SA Zonneoordlaan 3</t>
  </si>
  <si>
    <t>452380.1</t>
  </si>
  <si>
    <t>172664.5</t>
  </si>
  <si>
    <t>Zonneoordlaan 2a</t>
  </si>
  <si>
    <t>ED08a-0602 Mi-SA Zonneoordlaan 2A</t>
  </si>
  <si>
    <t>172447.9</t>
  </si>
  <si>
    <t>Woutersweg 1</t>
  </si>
  <si>
    <t>ED08a-0507 La-08 Woutersweg 1</t>
  </si>
  <si>
    <t>452603.5</t>
  </si>
  <si>
    <t>172473.6</t>
  </si>
  <si>
    <t>Woutersweg 2/4</t>
  </si>
  <si>
    <t>ED08a-0506 Mi-07 Woutersweg 2</t>
  </si>
  <si>
    <t>452551.3</t>
  </si>
  <si>
    <t>172382.3</t>
  </si>
  <si>
    <t>Lunterseweg 68</t>
  </si>
  <si>
    <t>ED08a-0505 H2-SA Lunterseweg 68</t>
  </si>
  <si>
    <t>452308.9</t>
  </si>
  <si>
    <t>172467.7</t>
  </si>
  <si>
    <t>Lunterseweg 31</t>
  </si>
  <si>
    <t>ED08a-0504 Mi-04 Lunterseweg 31</t>
  </si>
  <si>
    <t>452325.6</t>
  </si>
  <si>
    <t>172558.2</t>
  </si>
  <si>
    <t>Zonneoordlaan t.o.2</t>
  </si>
  <si>
    <t>ED08a-0503 Mi-03 Zonneoordlaan 2</t>
  </si>
  <si>
    <t>452192.8</t>
  </si>
  <si>
    <t>172535.3</t>
  </si>
  <si>
    <t>Lunterseweg 25 t.o. 23</t>
  </si>
  <si>
    <t>ED08a-0502 Mi-02 Lunterseweg 25</t>
  </si>
  <si>
    <t>452446.7</t>
  </si>
  <si>
    <t>Lunterseweg 37</t>
  </si>
  <si>
    <t>ED08a-0501 Mi-05 Lunterseweg 37</t>
  </si>
  <si>
    <t>ED08a-0501 M4802 Lunterseweg 37</t>
  </si>
  <si>
    <t>452131.4</t>
  </si>
  <si>
    <t>172674.9</t>
  </si>
  <si>
    <t>Lunterseweg 46</t>
  </si>
  <si>
    <t>ED08a-0408 Mi-11 Lunterseweg 46</t>
  </si>
  <si>
    <t>452087.6</t>
  </si>
  <si>
    <t>172732.2</t>
  </si>
  <si>
    <t>Flora / Lunterseweg 42/44</t>
  </si>
  <si>
    <t>ED08a-0407 Mi-10 Lunterseweg 42</t>
  </si>
  <si>
    <t>452047.6</t>
  </si>
  <si>
    <t>172725.8</t>
  </si>
  <si>
    <t>Lunterseweg 21/21a</t>
  </si>
  <si>
    <t>ED08a-0406 Mi-09 Lunterseweg 21</t>
  </si>
  <si>
    <t>451981.8</t>
  </si>
  <si>
    <t>172832.8</t>
  </si>
  <si>
    <t>Lunterseweg 19A</t>
  </si>
  <si>
    <t>ED08a-0405 Mi-SA Lunterseweg 19A</t>
  </si>
  <si>
    <t>452002.4</t>
  </si>
  <si>
    <t>172874.2</t>
  </si>
  <si>
    <t>Lunterseweg 40</t>
  </si>
  <si>
    <t>ED08a-0404 La-07 Lunterseweg 40</t>
  </si>
  <si>
    <t>451971.7</t>
  </si>
  <si>
    <t>172907.5</t>
  </si>
  <si>
    <t>Oude Lunterseweg 34/36 oud</t>
  </si>
  <si>
    <t>ED08a-0403 Mi-06 Oude Lunterseweg 34</t>
  </si>
  <si>
    <t>451924.7</t>
  </si>
  <si>
    <t>172982.7</t>
  </si>
  <si>
    <t>Oude Lunterseweg 30</t>
  </si>
  <si>
    <t>ED08a-0402 Mi-05 Oude Lunterseweg 30</t>
  </si>
  <si>
    <t>451891.9</t>
  </si>
  <si>
    <t>173026.5</t>
  </si>
  <si>
    <t>Kernhemseweg 18/20</t>
  </si>
  <si>
    <t>ED08a-0303 Mi-SA Kernhemseweg 18</t>
  </si>
  <si>
    <t>451906.4</t>
  </si>
  <si>
    <t>173050.9</t>
  </si>
  <si>
    <t>Oude Lunterseweg 22</t>
  </si>
  <si>
    <t>ED08a-0302 La-SA Oude Lunterseweg 22</t>
  </si>
  <si>
    <t>451817.2</t>
  </si>
  <si>
    <t>173444.2</t>
  </si>
  <si>
    <t>Kernhemseweg 6</t>
  </si>
  <si>
    <t>ED08a-0203 La-03 Kernhemseweg 6</t>
  </si>
  <si>
    <t>173315.5</t>
  </si>
  <si>
    <t>Kernhemseweg 15/17</t>
  </si>
  <si>
    <t>ED08a-0202 Mi-02 Kernhemseweg 17</t>
  </si>
  <si>
    <t>451780.4</t>
  </si>
  <si>
    <t>173216.8</t>
  </si>
  <si>
    <t>Kernhemseweg bij 6</t>
  </si>
  <si>
    <t>ED08a-0200 M4804 Kernhemseweg bij 6</t>
  </si>
  <si>
    <t>451635.3</t>
  </si>
  <si>
    <t>Kalverkampweg 1</t>
  </si>
  <si>
    <t>ED08a-0103 La-04 Kalverkampweg 1</t>
  </si>
  <si>
    <t>173193.5</t>
  </si>
  <si>
    <t>Kalverkampweg 3</t>
  </si>
  <si>
    <t>ED08a-0102 Mi-01 Kalverkampweg 3</t>
  </si>
  <si>
    <t>452133.9</t>
  </si>
  <si>
    <t>168212.7</t>
  </si>
  <si>
    <t>Buurtweg 12/11</t>
  </si>
  <si>
    <t>ED07b-1105 Mi-SA Buurtweg 12</t>
  </si>
  <si>
    <t>452013.6</t>
  </si>
  <si>
    <t>168456.9</t>
  </si>
  <si>
    <t>Buurtweg 20/24/26</t>
  </si>
  <si>
    <t>ED07b-1104 Mi-SA Buurtweg 20</t>
  </si>
  <si>
    <t>452076.8</t>
  </si>
  <si>
    <t>168689.1</t>
  </si>
  <si>
    <t>Buurtweg 17/19/32</t>
  </si>
  <si>
    <t>ED07b-1103 Mi-SA Buurtweg 19</t>
  </si>
  <si>
    <t>452049.5</t>
  </si>
  <si>
    <t>168778.7</t>
  </si>
  <si>
    <t>Buurtweg 34</t>
  </si>
  <si>
    <t>ED07b-1102 La-SA Buurtweg 34</t>
  </si>
  <si>
    <t>452098.5</t>
  </si>
  <si>
    <t>168399.7</t>
  </si>
  <si>
    <t>Buurtweg 16/18</t>
  </si>
  <si>
    <t>ED07b-1101 Mi-SA Buurtweg 16A</t>
  </si>
  <si>
    <t>451950.3</t>
  </si>
  <si>
    <t>168710.1</t>
  </si>
  <si>
    <t>Buurtdwarsweg 4</t>
  </si>
  <si>
    <t>ED07b-1003 Mi-SA Buurtdwarsweg 4</t>
  </si>
  <si>
    <t>169662.4</t>
  </si>
  <si>
    <t>Meikade 45</t>
  </si>
  <si>
    <t>ED07b-0806 La-SA Meikade 45</t>
  </si>
  <si>
    <t>451892.2</t>
  </si>
  <si>
    <t>169542.6</t>
  </si>
  <si>
    <t>ED07b-0805 Mi-SA Buurtweg 48</t>
  </si>
  <si>
    <t>169620.5</t>
  </si>
  <si>
    <t>Buurtweg 52</t>
  </si>
  <si>
    <t>ED07b-0804 Mi-SA Buurtweg 52</t>
  </si>
  <si>
    <t>451964.6</t>
  </si>
  <si>
    <t>169442.5</t>
  </si>
  <si>
    <t>Buurtweg 35</t>
  </si>
  <si>
    <t>ED07b-0803 La-SA Buurtweg 35</t>
  </si>
  <si>
    <t>451950.2</t>
  </si>
  <si>
    <t>169309.9</t>
  </si>
  <si>
    <t>Oudendijk 42</t>
  </si>
  <si>
    <t>ED07b-0802 La-SA Oudendijk 42</t>
  </si>
  <si>
    <t>451904.4</t>
  </si>
  <si>
    <t>169159.6</t>
  </si>
  <si>
    <t>Oudendijk 45</t>
  </si>
  <si>
    <t>ED07b-0709 La-01 Oudendijk 45</t>
  </si>
  <si>
    <t>451826.2</t>
  </si>
  <si>
    <t>169306.4</t>
  </si>
  <si>
    <t>Oudendijk 43</t>
  </si>
  <si>
    <t>ED07b-0708 Mi-02 Oudendijk 43</t>
  </si>
  <si>
    <t>451827.5</t>
  </si>
  <si>
    <t>169406.8</t>
  </si>
  <si>
    <t>Oudendijk 40</t>
  </si>
  <si>
    <t>ED07b-0707 Mi-03 Oudendijk 40</t>
  </si>
  <si>
    <t>169335.8</t>
  </si>
  <si>
    <t>Oudendijk 39</t>
  </si>
  <si>
    <t>ED07b-0706 Mi-04 Oudendijk 39</t>
  </si>
  <si>
    <t>451718.6</t>
  </si>
  <si>
    <t>169471.9</t>
  </si>
  <si>
    <t>Oudendijk 36/38</t>
  </si>
  <si>
    <t>ED07b-0705 Mi-05 Oudendijk 38</t>
  </si>
  <si>
    <t>451653.5</t>
  </si>
  <si>
    <t>169343.2</t>
  </si>
  <si>
    <t>Oudendijk 33</t>
  </si>
  <si>
    <t>ED07b-0704 H1-SA Oudendijk 33</t>
  </si>
  <si>
    <t>451547.8</t>
  </si>
  <si>
    <t>Oudendijk 26</t>
  </si>
  <si>
    <t>ED07b-0703 La-08 Oudendijk 26</t>
  </si>
  <si>
    <t>451543.6</t>
  </si>
  <si>
    <t>169282.4</t>
  </si>
  <si>
    <t>Oudendijk 31</t>
  </si>
  <si>
    <t>ED07b-0702 La-07 Oudendijk 31</t>
  </si>
  <si>
    <t>451734.6</t>
  </si>
  <si>
    <t>169337.9</t>
  </si>
  <si>
    <t>ED07b-0700 M4302 Oudendijk 39A</t>
  </si>
  <si>
    <t>451442.9</t>
  </si>
  <si>
    <t>169585.6</t>
  </si>
  <si>
    <t>Oudendijk 22/24</t>
  </si>
  <si>
    <t>ED07b-0607 Mi-SA Oudendijk 24</t>
  </si>
  <si>
    <t>451450.2</t>
  </si>
  <si>
    <t>168768.4</t>
  </si>
  <si>
    <t>Scheivoor 25a</t>
  </si>
  <si>
    <t>ED07b-0606 La-SA Oudendijk 25A</t>
  </si>
  <si>
    <t>451432.9</t>
  </si>
  <si>
    <t>Oudendijk 25</t>
  </si>
  <si>
    <t>ED07b-0605 La-SA Oudendijk 25</t>
  </si>
  <si>
    <t>451378.4</t>
  </si>
  <si>
    <t>169154.4</t>
  </si>
  <si>
    <t>Oudendijk 17</t>
  </si>
  <si>
    <t>ED07b-0604 Mi-SA Oudendijk 17</t>
  </si>
  <si>
    <t>451437.1</t>
  </si>
  <si>
    <t>169205.5</t>
  </si>
  <si>
    <t>Oudendijk 27/29</t>
  </si>
  <si>
    <t>ED07b-0603 Mi-SA Oudendijk 27</t>
  </si>
  <si>
    <t>451415.8</t>
  </si>
  <si>
    <t>169344.3</t>
  </si>
  <si>
    <t>Oudendijk 18/20</t>
  </si>
  <si>
    <t>ED07b-0602 Mi-SA Oudendijk 18</t>
  </si>
  <si>
    <t>451316.1</t>
  </si>
  <si>
    <t>169372.6</t>
  </si>
  <si>
    <t>Oudendijk 13</t>
  </si>
  <si>
    <t>ED07b-0510 Mi-SA Oudendijk 13</t>
  </si>
  <si>
    <t>451301.4</t>
  </si>
  <si>
    <t>169403.3</t>
  </si>
  <si>
    <t>Oudendijk 12</t>
  </si>
  <si>
    <t>ED07b-0509 Mi-SA Oudendijk 12</t>
  </si>
  <si>
    <t>451286.9</t>
  </si>
  <si>
    <t>169200.5</t>
  </si>
  <si>
    <t>Oudendijk 9</t>
  </si>
  <si>
    <t>ED07b-0508 Mi-SA Oudendijk 9</t>
  </si>
  <si>
    <t>451200.2</t>
  </si>
  <si>
    <t>169407.6</t>
  </si>
  <si>
    <t>Oudendijk 7</t>
  </si>
  <si>
    <t>ED07b-0507 Mi-SA Oudendijk 7</t>
  </si>
  <si>
    <t>451142.3</t>
  </si>
  <si>
    <t>169435.9</t>
  </si>
  <si>
    <t>Oudendijk 3</t>
  </si>
  <si>
    <t>ED07b-0506 Mi-SA Oudendijk 3</t>
  </si>
  <si>
    <t>451065.6</t>
  </si>
  <si>
    <t>169513.9</t>
  </si>
  <si>
    <t>Oudendijk 6</t>
  </si>
  <si>
    <t>ED07b-0505 La-SA Oudendijk 6</t>
  </si>
  <si>
    <t>450978.4</t>
  </si>
  <si>
    <t>169667.5</t>
  </si>
  <si>
    <t>Meikade 1/1A</t>
  </si>
  <si>
    <t>ED07b-0504 La-SA Meikade 1</t>
  </si>
  <si>
    <t>450978.6</t>
  </si>
  <si>
    <t>169615.5</t>
  </si>
  <si>
    <t>Rijksweg 30A</t>
  </si>
  <si>
    <t>ED07b-0503 Mi-SA Rijksweg 30A</t>
  </si>
  <si>
    <t>Oudendijk 1</t>
  </si>
  <si>
    <t>ED07b-0502 Mi-SA Oudendijk 1</t>
  </si>
  <si>
    <t>450878.3</t>
  </si>
  <si>
    <t>169755.8</t>
  </si>
  <si>
    <t>Rijksweg N224 43</t>
  </si>
  <si>
    <t>ED07b-0404 Mi-SA Rijksweg 43</t>
  </si>
  <si>
    <t>450888.6</t>
  </si>
  <si>
    <t>169691.1</t>
  </si>
  <si>
    <t>Rijksweg N224 47</t>
  </si>
  <si>
    <t>ED07b-0403 Mi-SA Rijksweg 47</t>
  </si>
  <si>
    <t>450774.2</t>
  </si>
  <si>
    <t>169691.5</t>
  </si>
  <si>
    <t>Kade 2a</t>
  </si>
  <si>
    <t>ED07b-0402 Mi-SA Kade 2A</t>
  </si>
  <si>
    <t>450819.8</t>
  </si>
  <si>
    <t>169892.7</t>
  </si>
  <si>
    <t>Rijksweg 39</t>
  </si>
  <si>
    <t>ED07b-0401 Mi-SA Rijksweg 39</t>
  </si>
  <si>
    <t>450455.7</t>
  </si>
  <si>
    <t>169270.2</t>
  </si>
  <si>
    <t>Dr. Hoolboomweg 5/5a</t>
  </si>
  <si>
    <t>ED07b-0302 Mi-15 Dokter Hoolboomweg 5A</t>
  </si>
  <si>
    <t>450559.4</t>
  </si>
  <si>
    <t>168924.1</t>
  </si>
  <si>
    <t>Dr. Hoolboomweg 3/4</t>
  </si>
  <si>
    <t>ED07b-0301 Mi-14 Dokter Hoolboomweg 3</t>
  </si>
  <si>
    <t>450398.8</t>
  </si>
  <si>
    <t>Dr. Hoolboomweg 6/7</t>
  </si>
  <si>
    <t>ED07b-0206 Mi-SA Dokter Hoolboomweg 6</t>
  </si>
  <si>
    <t>Kade 5</t>
  </si>
  <si>
    <t>ED07b-0205 Mi-SA Kade 5</t>
  </si>
  <si>
    <t>450562.8</t>
  </si>
  <si>
    <t>169657.2</t>
  </si>
  <si>
    <t>Kade 7</t>
  </si>
  <si>
    <t>ED07b-0204 Mi-SA Kade 7</t>
  </si>
  <si>
    <t>450464.1</t>
  </si>
  <si>
    <t>169597.7</t>
  </si>
  <si>
    <t>Kade 4</t>
  </si>
  <si>
    <t>ED07b-0203 Mi-SA Kade 4</t>
  </si>
  <si>
    <t>169608.2</t>
  </si>
  <si>
    <t>Kade 13</t>
  </si>
  <si>
    <t>ED07b-0202 Mi-SA Kade 13</t>
  </si>
  <si>
    <t>451332.7</t>
  </si>
  <si>
    <t>168917.2</t>
  </si>
  <si>
    <t>Scheivoor 12</t>
  </si>
  <si>
    <t>ED06a-0704 Mi-SA Scheivoor 12</t>
  </si>
  <si>
    <t>451399.1</t>
  </si>
  <si>
    <t>167992.7</t>
  </si>
  <si>
    <t>Scheivoor 1a</t>
  </si>
  <si>
    <t>ED06a-0607 Mi-11 Scheivoor 1A</t>
  </si>
  <si>
    <t>451392.3</t>
  </si>
  <si>
    <t>168057.6</t>
  </si>
  <si>
    <t>Scheivoor 1D</t>
  </si>
  <si>
    <t>ED06a-0606 Mi-06 Scheivoor 1D</t>
  </si>
  <si>
    <t>451373.5</t>
  </si>
  <si>
    <t>Scheivoor 4a /</t>
  </si>
  <si>
    <t>ED06a-0605 Mi-05 Scheivoor 4A</t>
  </si>
  <si>
    <t>451368.1</t>
  </si>
  <si>
    <t>Scheivoor 3 / 5</t>
  </si>
  <si>
    <t>ED06a-0604 Mi-04 Scheivoor 3</t>
  </si>
  <si>
    <t>451078.1</t>
  </si>
  <si>
    <t>168396.9</t>
  </si>
  <si>
    <t>Oude Heuvel 1</t>
  </si>
  <si>
    <t>ED06a-0603 La-02 Oude Heuvel 1</t>
  </si>
  <si>
    <t>451018.2</t>
  </si>
  <si>
    <t>168317.3</t>
  </si>
  <si>
    <t>Rijksweg N224 49</t>
  </si>
  <si>
    <t>ED06a-0602 La-01 Rijksweg 49</t>
  </si>
  <si>
    <t>ED06a-0601 M4404 Oude Heuvel 2</t>
  </si>
  <si>
    <t>451171.8</t>
  </si>
  <si>
    <t>168389.3</t>
  </si>
  <si>
    <t>ED06a-0601 La-03 Oude Heuvel 2</t>
  </si>
  <si>
    <t>451079.1</t>
  </si>
  <si>
    <t>168712.1</t>
  </si>
  <si>
    <t>Rijksweg N224 38 /</t>
  </si>
  <si>
    <t>ED06a-0503 Mi-SA Rijksweg 38</t>
  </si>
  <si>
    <t>451005.5</t>
  </si>
  <si>
    <t>Rijksweg N224 36</t>
  </si>
  <si>
    <t>ED06a-0502 Mi-SA Rijksweg 36</t>
  </si>
  <si>
    <t>Rijksweg N224 34</t>
  </si>
  <si>
    <t>ED06a-0501 La-SA Rijksweg 34</t>
  </si>
  <si>
    <t>451901.5</t>
  </si>
  <si>
    <t>169863.6</t>
  </si>
  <si>
    <t>Buurtweg 47</t>
  </si>
  <si>
    <t>ED06a-0410 Mi-01 Buurtweg 47</t>
  </si>
  <si>
    <t>451884.6</t>
  </si>
  <si>
    <t>169896.7</t>
  </si>
  <si>
    <t>Buurtweg 58a</t>
  </si>
  <si>
    <t>ED06a-0409 Mi-02 Buurtweg 58A</t>
  </si>
  <si>
    <t>451860.2</t>
  </si>
  <si>
    <t>170080.6</t>
  </si>
  <si>
    <t>Meikade 32 /</t>
  </si>
  <si>
    <t>ED06a-0408 Mi-16 Meikade 32</t>
  </si>
  <si>
    <t>451753.6</t>
  </si>
  <si>
    <t>Meikade 30</t>
  </si>
  <si>
    <t>ED06a-0407 La-15 Meikade 30</t>
  </si>
  <si>
    <t>451728.7</t>
  </si>
  <si>
    <t>170027.6</t>
  </si>
  <si>
    <t>Meikade 43</t>
  </si>
  <si>
    <t>ED06a-0406 H1-SA Meikade 43</t>
  </si>
  <si>
    <t>451706.7</t>
  </si>
  <si>
    <t>169833.4</t>
  </si>
  <si>
    <t>Meikade 35</t>
  </si>
  <si>
    <t>ED06a-0405 Mi-SA Meikade 35</t>
  </si>
  <si>
    <t>451647.5</t>
  </si>
  <si>
    <t>170006.3</t>
  </si>
  <si>
    <t>Meikade 33</t>
  </si>
  <si>
    <t>ED06a-0404 Mi-12 Meikade 33</t>
  </si>
  <si>
    <t>451602.3</t>
  </si>
  <si>
    <t>169914.5</t>
  </si>
  <si>
    <t>Meikade 31</t>
  </si>
  <si>
    <t>ED06a-0403 La-11 Meikade 31</t>
  </si>
  <si>
    <t>451585.7</t>
  </si>
  <si>
    <t>170015.4</t>
  </si>
  <si>
    <t>Meikade 24</t>
  </si>
  <si>
    <t>ED06a-0402 Mi-10 Meikade 24</t>
  </si>
  <si>
    <t>451724.7</t>
  </si>
  <si>
    <t>170034.6</t>
  </si>
  <si>
    <t>ED06a-0400 M4402 Meikade 43</t>
  </si>
  <si>
    <t>169977.1</t>
  </si>
  <si>
    <t>Meikade 20</t>
  </si>
  <si>
    <t>ED06a-0301 H1-SA Meikade 20</t>
  </si>
  <si>
    <t>451204.1</t>
  </si>
  <si>
    <t>169909.9</t>
  </si>
  <si>
    <t>Meikade 11</t>
  </si>
  <si>
    <t>ED06a-0207 Mi-SA Meikade 11</t>
  </si>
  <si>
    <t>169917.4</t>
  </si>
  <si>
    <t>Meikade 8b</t>
  </si>
  <si>
    <t>ED06a-0206 La-SA Meikade 8B</t>
  </si>
  <si>
    <t>451140.2</t>
  </si>
  <si>
    <t>169897.5</t>
  </si>
  <si>
    <t>Meikade 7a /</t>
  </si>
  <si>
    <t>ED06a-0205 Mi-SA Meikade 7A</t>
  </si>
  <si>
    <t>451063.2</t>
  </si>
  <si>
    <t>169890.4</t>
  </si>
  <si>
    <t>Meikade 6</t>
  </si>
  <si>
    <t>ED06a-0204 La-SA Meikade 6</t>
  </si>
  <si>
    <t>450989.3</t>
  </si>
  <si>
    <t>169873.6</t>
  </si>
  <si>
    <t>Meikade 4</t>
  </si>
  <si>
    <t>ED06a-0203 Mi-SA Meikade 4</t>
  </si>
  <si>
    <t>450917.6</t>
  </si>
  <si>
    <t>169872.1</t>
  </si>
  <si>
    <t>Meikade 2</t>
  </si>
  <si>
    <t>ED06a-0202 Mi-SA Meikade 2</t>
  </si>
  <si>
    <t>451053.9</t>
  </si>
  <si>
    <t>169876.5</t>
  </si>
  <si>
    <t>Meikade 5</t>
  </si>
  <si>
    <t>ED06a-0201 Mi-SA Meikade 5</t>
  </si>
  <si>
    <t>450820.5</t>
  </si>
  <si>
    <t>170308.3</t>
  </si>
  <si>
    <t>Rijksweg N224 31</t>
  </si>
  <si>
    <t>ED06a-0101 La-SA Rijksweg 31</t>
  </si>
  <si>
    <t>452049.1</t>
  </si>
  <si>
    <t>170245.4</t>
  </si>
  <si>
    <t>Schampsteeg 1/1a/2</t>
  </si>
  <si>
    <t>ED05a-0206 Mi-SA Schampsteeg 2</t>
  </si>
  <si>
    <t>452008.9</t>
  </si>
  <si>
    <t>170533.7</t>
  </si>
  <si>
    <t>Schampsteeg 6</t>
  </si>
  <si>
    <t>ED05a-0205 Mi-SA Schampsteeg 6</t>
  </si>
  <si>
    <t>451782.4</t>
  </si>
  <si>
    <t>170731.7</t>
  </si>
  <si>
    <t>Doesburgerdijk-West 2</t>
  </si>
  <si>
    <t>ED05a-0204 La-SA Doesburgerdijk-West 2</t>
  </si>
  <si>
    <t>451786.3</t>
  </si>
  <si>
    <t>170614.9</t>
  </si>
  <si>
    <t>Doesburgerdijk west 1</t>
  </si>
  <si>
    <t>ED05a-0203 Mi-SA Doesburgerdijk-West 1</t>
  </si>
  <si>
    <t>451851.2</t>
  </si>
  <si>
    <t>170274.5</t>
  </si>
  <si>
    <t>Doesburgerdijk west 9 / 1</t>
  </si>
  <si>
    <t>ED05a-0202 Mi-SA Doesburgerdijk-West 9</t>
  </si>
  <si>
    <t>451939.9</t>
  </si>
  <si>
    <t>170644.8</t>
  </si>
  <si>
    <t>Schampsteeg 8</t>
  </si>
  <si>
    <t>ED05a-0201 La-SA Schampsteeg 8</t>
  </si>
  <si>
    <t>451758.1</t>
  </si>
  <si>
    <t>170403.6</t>
  </si>
  <si>
    <t>Heremeijesteeg 23 /</t>
  </si>
  <si>
    <t>ED05a-0109 Mi-SA Heremeijesteeg 23</t>
  </si>
  <si>
    <t>451644.1</t>
  </si>
  <si>
    <t>170449.4</t>
  </si>
  <si>
    <t>Heremeijesteeg TO 17</t>
  </si>
  <si>
    <t>ED05a-0108 Mi-SA Heremeijesteeg 17</t>
  </si>
  <si>
    <t>451487.5</t>
  </si>
  <si>
    <t>170503.1</t>
  </si>
  <si>
    <t>Heremeijesteeg 15 /</t>
  </si>
  <si>
    <t>ED05a-0107 Mi-SA Heremeijesteeg 15</t>
  </si>
  <si>
    <t>451341.2</t>
  </si>
  <si>
    <t>170549.6</t>
  </si>
  <si>
    <t>Heremeijesteeg 11</t>
  </si>
  <si>
    <t>ED05a-0106 Mi-SA Heremeijesteeg 11</t>
  </si>
  <si>
    <t>451227.4</t>
  </si>
  <si>
    <t>170588.2</t>
  </si>
  <si>
    <t>Heremeijesteeg 7 / 9</t>
  </si>
  <si>
    <t>ED05a-0105 Mi-SA Heremeijesteeg 7</t>
  </si>
  <si>
    <t>451096.3</t>
  </si>
  <si>
    <t>170645.7</t>
  </si>
  <si>
    <t>Heremeijesteeg 2a</t>
  </si>
  <si>
    <t>ED05a-0104 La-SA Heremeijesteeg 2A</t>
  </si>
  <si>
    <t>451039.2</t>
  </si>
  <si>
    <t>170642.2</t>
  </si>
  <si>
    <t>Heremeijesteeg 5</t>
  </si>
  <si>
    <t>ED05a-0103 La-SA Heremeijesteeg 5</t>
  </si>
  <si>
    <t>450956.8</t>
  </si>
  <si>
    <t>170667.7</t>
  </si>
  <si>
    <t>Heremeijesteeg 1 / 3</t>
  </si>
  <si>
    <t>ED05a-0102 La-SA Heremeijesteeg 1</t>
  </si>
  <si>
    <t>170524.6</t>
  </si>
  <si>
    <t>Heremeijesteeg 13</t>
  </si>
  <si>
    <t>ED05a-0101 La-SA Heremeijesteeg 13</t>
  </si>
  <si>
    <t>450052.1</t>
  </si>
  <si>
    <t>170933.6</t>
  </si>
  <si>
    <t>Dwarsweg 2A</t>
  </si>
  <si>
    <t>ED04a-0102 La-SA Dwarsweg 2A</t>
  </si>
  <si>
    <t>449989.3</t>
  </si>
  <si>
    <t>170945.3</t>
  </si>
  <si>
    <t>Dwarsweg 2 / 4</t>
  </si>
  <si>
    <t>ED04a-0101 Mi-SA Dwarsweg 2</t>
  </si>
  <si>
    <t>450451.9</t>
  </si>
  <si>
    <t>167646.3</t>
  </si>
  <si>
    <t>Griftweg 2</t>
  </si>
  <si>
    <t>ED02g-0201 La-SA Griftweg 2</t>
  </si>
  <si>
    <t>450700.5</t>
  </si>
  <si>
    <t>Jufferswijk 2</t>
  </si>
  <si>
    <t>ED02f-0301 Mi-SA Jufferswijk 2</t>
  </si>
  <si>
    <t>450696.2</t>
  </si>
  <si>
    <t>167688.8</t>
  </si>
  <si>
    <t>Trapjesweg 3/5</t>
  </si>
  <si>
    <t>ED02d-0104 Mi-SA Trapjesweg 3</t>
  </si>
  <si>
    <t>450685.5</t>
  </si>
  <si>
    <t>167816.3</t>
  </si>
  <si>
    <t>Trapjesweg 11</t>
  </si>
  <si>
    <t>ED02d-0103 La-SA Trapjesweg 11</t>
  </si>
  <si>
    <t>Trapjesweg 13</t>
  </si>
  <si>
    <t>ED02d-0102 Mi-SA Trapjesweg 13</t>
  </si>
  <si>
    <t>449474.8</t>
  </si>
  <si>
    <t>169670.6</t>
  </si>
  <si>
    <t>Darwinstraat 1</t>
  </si>
  <si>
    <t>ED02c-0601 La-SA Darwinstraat 1</t>
  </si>
  <si>
    <t>450052.8</t>
  </si>
  <si>
    <t>Binnenweg 2 / 2</t>
  </si>
  <si>
    <t>ED02b-0506 Mi-01 Binnenweg 2</t>
  </si>
  <si>
    <t>450118.6</t>
  </si>
  <si>
    <t>168732.2</t>
  </si>
  <si>
    <t>Binnenweg 4a</t>
  </si>
  <si>
    <t>ED02b-0504 La-03 Binnenweg 4</t>
  </si>
  <si>
    <t>168930.9</t>
  </si>
  <si>
    <t>Binnenweg 9</t>
  </si>
  <si>
    <t>ED02b-0503 La-05 Binnenweg 9</t>
  </si>
  <si>
    <t>450131.8</t>
  </si>
  <si>
    <t>169046.1</t>
  </si>
  <si>
    <t>Binnenweg 6</t>
  </si>
  <si>
    <t>ED02b-0502 La-07 Binnenweg 6</t>
  </si>
  <si>
    <t>450161.7</t>
  </si>
  <si>
    <t>Binnenweg 7</t>
  </si>
  <si>
    <t>ED02b-0501 La-04 Binnenweg 7</t>
  </si>
  <si>
    <t>449838.5</t>
  </si>
  <si>
    <t>Pakhuisweg 3</t>
  </si>
  <si>
    <t>ED02b-0405 La-06 Pakhuisweg 3</t>
  </si>
  <si>
    <t>449884.7</t>
  </si>
  <si>
    <t>169076.7</t>
  </si>
  <si>
    <t>Pakhuisweg 74/74a</t>
  </si>
  <si>
    <t>ED02b-0404 Mi-09 Pakhuisweg 74a</t>
  </si>
  <si>
    <t>450132.9</t>
  </si>
  <si>
    <t>169196.9</t>
  </si>
  <si>
    <t>Binnenweg 13</t>
  </si>
  <si>
    <t>ED02b-0402 La-12 Binnenweg 13</t>
  </si>
  <si>
    <t>450026.2</t>
  </si>
  <si>
    <t>169071.7</t>
  </si>
  <si>
    <t>Pakhuisweg 5</t>
  </si>
  <si>
    <t>ED02b-0401 La-10 Pakhuisweg 5</t>
  </si>
  <si>
    <t>450354.2</t>
  </si>
  <si>
    <t>168958.6</t>
  </si>
  <si>
    <t>Binnenweg 8A</t>
  </si>
  <si>
    <t>ED02b-0306 La-SA Binnenweg 8A</t>
  </si>
  <si>
    <t>169054.1</t>
  </si>
  <si>
    <t>Griftweg 17</t>
  </si>
  <si>
    <t>ED02b-0305 La-02 Griftweg 17</t>
  </si>
  <si>
    <t>450352.8</t>
  </si>
  <si>
    <t>169188.3</t>
  </si>
  <si>
    <t>Griftweg 19</t>
  </si>
  <si>
    <t>ED02b-0304 Mi-03 Griftweg 19</t>
  </si>
  <si>
    <t>450211.4</t>
  </si>
  <si>
    <t>169431.4</t>
  </si>
  <si>
    <t>Kade 10</t>
  </si>
  <si>
    <t>ED02b-0302 La-05 Kade 10</t>
  </si>
  <si>
    <t>450324.9</t>
  </si>
  <si>
    <t>169368.2</t>
  </si>
  <si>
    <t>Griftweg 12/21</t>
  </si>
  <si>
    <t>ED02b-0301 Mi-04 Griftweg 12</t>
  </si>
  <si>
    <t>450312.7</t>
  </si>
  <si>
    <t>ED02b-0301 M5001 Griftweg 12</t>
  </si>
  <si>
    <t>450073.6</t>
  </si>
  <si>
    <t>169475.3</t>
  </si>
  <si>
    <t>Kade 12</t>
  </si>
  <si>
    <t>ED02b-0205 La-07 Kade 12</t>
  </si>
  <si>
    <t>449981.2</t>
  </si>
  <si>
    <t>169461.1</t>
  </si>
  <si>
    <t>Kade 14</t>
  </si>
  <si>
    <t>ED02b-0204 La-08 Kade 14</t>
  </si>
  <si>
    <t>169541.7</t>
  </si>
  <si>
    <t>Kade 19</t>
  </si>
  <si>
    <t>ED02b-0203 La-11 Kade 19</t>
  </si>
  <si>
    <t>449813.1</t>
  </si>
  <si>
    <t>Kade 20/23</t>
  </si>
  <si>
    <t>ED02b-0202 Mi-10 Kade 20</t>
  </si>
  <si>
    <t>449905.7</t>
  </si>
  <si>
    <t>169486.2</t>
  </si>
  <si>
    <t>Kade 16/18/21</t>
  </si>
  <si>
    <t>ED02b-0201 Mi-09 Kade 16</t>
  </si>
  <si>
    <t>449773.8</t>
  </si>
  <si>
    <t>169539.5</t>
  </si>
  <si>
    <t>Kade 22</t>
  </si>
  <si>
    <t>ED02b-0110 La-13 Kade 22</t>
  </si>
  <si>
    <t>449680.6</t>
  </si>
  <si>
    <t>169572.7</t>
  </si>
  <si>
    <t>Kade 26</t>
  </si>
  <si>
    <t>ED02b-0109 La-12 Kade 26</t>
  </si>
  <si>
    <t>447226.9</t>
  </si>
  <si>
    <t>Bosbeekweg</t>
  </si>
  <si>
    <t>BE05c-0201 Mi-SA Bosbeekweg 5</t>
  </si>
  <si>
    <t>178692.4</t>
  </si>
  <si>
    <t>Bosbeekweg 25</t>
  </si>
  <si>
    <t>BE05b-0102 La-SA Bosbeekweg 25</t>
  </si>
  <si>
    <t>447081.9</t>
  </si>
  <si>
    <t>175117.4</t>
  </si>
  <si>
    <t>Fred Bantinglaan 62</t>
  </si>
  <si>
    <t>BE04a-0101 La-SA Fred Bantinglaan 62</t>
  </si>
  <si>
    <t>173782.9</t>
  </si>
  <si>
    <t>Westbreukelderweg 55</t>
  </si>
  <si>
    <t>BE03b-0201 La-SA West Breukelderweg 55</t>
  </si>
  <si>
    <t>447179.8</t>
  </si>
  <si>
    <t>174202.4</t>
  </si>
  <si>
    <t>Hoekelumsebrinkweg 1</t>
  </si>
  <si>
    <t>BE03a-0508 Mi-10 Hoekelumse Brinkweg 1</t>
  </si>
  <si>
    <t>447156.2</t>
  </si>
  <si>
    <t>174163.9</t>
  </si>
  <si>
    <t>Hoekelumsebrinkweg 3-3a</t>
  </si>
  <si>
    <t>BE03a-0507 Mi-09 Hoekelumse Brinkweg 3A</t>
  </si>
  <si>
    <t>447165.2</t>
  </si>
  <si>
    <t>174051.4</t>
  </si>
  <si>
    <t>Hoekelumsebrinkweg 2/4</t>
  </si>
  <si>
    <t>BE03a-0506 Mi-08 Hoekelumse Brinkweg 4</t>
  </si>
  <si>
    <t>447103.4</t>
  </si>
  <si>
    <t>174043.3</t>
  </si>
  <si>
    <t>Hoekelumsebrinkweg 5/7</t>
  </si>
  <si>
    <t>BE03a-0505 Mi-07 Hoekelumse Brinkweg 5</t>
  </si>
  <si>
    <t>447136.7</t>
  </si>
  <si>
    <t>173746.8</t>
  </si>
  <si>
    <t>Bovenbuurtweg 48</t>
  </si>
  <si>
    <t>BE03a-0504 La-01 Bovenbuurtweg 48</t>
  </si>
  <si>
    <t>447209.9</t>
  </si>
  <si>
    <t>173903.1</t>
  </si>
  <si>
    <t>Bovenbuurtweg 39/41/43/44/46</t>
  </si>
  <si>
    <t>BE03a-0503 Mi-12 Bovenbuurtweg 41</t>
  </si>
  <si>
    <t>447109.1</t>
  </si>
  <si>
    <t>173908.6</t>
  </si>
  <si>
    <t>Bovenbuurtweg 50</t>
  </si>
  <si>
    <t>BE03a-0502 La-11 Bovenbuurtweg 50</t>
  </si>
  <si>
    <t>447092.8</t>
  </si>
  <si>
    <t>174022.2</t>
  </si>
  <si>
    <t>Hoekelumsebrinkweg 7</t>
  </si>
  <si>
    <t>BE03a-0500 M3403 Hoekelumsebrinkweg 7</t>
  </si>
  <si>
    <t>447013.3</t>
  </si>
  <si>
    <t>173903.6</t>
  </si>
  <si>
    <t>Bovenbuurtweg 50a/52/52a</t>
  </si>
  <si>
    <t>BE03a-0406 H1-06 Bovenbuurtweg 52</t>
  </si>
  <si>
    <t>446909.1</t>
  </si>
  <si>
    <t>173993.8</t>
  </si>
  <si>
    <t>Bovenbuurtweg 45/47/49/51</t>
  </si>
  <si>
    <t>BE03a-0405 Mi-05 Bovenbuurtweg 45</t>
  </si>
  <si>
    <t>173932.5</t>
  </si>
  <si>
    <t>Bovenbuurtweg 53/54</t>
  </si>
  <si>
    <t>BE03a-0404 Mi-04 Bovenbuurtweg 54</t>
  </si>
  <si>
    <t>446822.8</t>
  </si>
  <si>
    <t>173849.3</t>
  </si>
  <si>
    <t>Bovenbuurtweg 56/58</t>
  </si>
  <si>
    <t>BE03a-0403 Mi-03 Bovenbuurtweg 58</t>
  </si>
  <si>
    <t>446736.3</t>
  </si>
  <si>
    <t>Langschoterweg 2</t>
  </si>
  <si>
    <t>BE03a-0402 La-02 Langschoterweg 2</t>
  </si>
  <si>
    <t>446446.2</t>
  </si>
  <si>
    <t>173466.1</t>
  </si>
  <si>
    <t>Langschoterweg 11</t>
  </si>
  <si>
    <t>BE03a-0306 Mi-SA Langschoterweg 11</t>
  </si>
  <si>
    <t>446371.9</t>
  </si>
  <si>
    <t>173568.5</t>
  </si>
  <si>
    <t>Langschoterweg 9</t>
  </si>
  <si>
    <t>BE03a-0305 H1-SA Langschoterweg 9</t>
  </si>
  <si>
    <t>446542.9</t>
  </si>
  <si>
    <t>Langschoterweg 7</t>
  </si>
  <si>
    <t>BE03a-0304 H1-SA Langschoterweg 7</t>
  </si>
  <si>
    <t>446671.8</t>
  </si>
  <si>
    <t>173768.3</t>
  </si>
  <si>
    <t>Langschoterweg 6</t>
  </si>
  <si>
    <t>BE03a-0303 Mi-SA Langschoterweg 6</t>
  </si>
  <si>
    <t>446683.2</t>
  </si>
  <si>
    <t>173815.7</t>
  </si>
  <si>
    <t>Langschoterweg 3</t>
  </si>
  <si>
    <t>BE03a-0302 Mi-SA Langschoterweg 3</t>
  </si>
  <si>
    <t>446574.9</t>
  </si>
  <si>
    <t>173953.1</t>
  </si>
  <si>
    <t>Bovenbuurtweg 59</t>
  </si>
  <si>
    <t>BE03a-0103 H1-SA Bovenbuurtweg 59</t>
  </si>
  <si>
    <t>445891.9</t>
  </si>
  <si>
    <t>Driestweg 3 / 5</t>
  </si>
  <si>
    <t>BE02a-0102 Mi-SA Driestweg 5</t>
  </si>
  <si>
    <t>445884.4</t>
  </si>
  <si>
    <t>173705.6</t>
  </si>
  <si>
    <t>Driestweg 7 / 9</t>
  </si>
  <si>
    <t>BE02a-0101 Mi-SA Driestweg 7</t>
  </si>
  <si>
    <t>449353.2</t>
  </si>
  <si>
    <t>169167.2</t>
  </si>
  <si>
    <t>Maanderbroekweg 10</t>
  </si>
  <si>
    <t>BE01b-5704 La-SA Maanderbroekweg 10</t>
  </si>
  <si>
    <t>449208.9</t>
  </si>
  <si>
    <t>Zuiderkade 4</t>
  </si>
  <si>
    <t>BE01b-5703 Mi-SA Zuiderkade 4</t>
  </si>
  <si>
    <t>449173.8</t>
  </si>
  <si>
    <t>Zuiderkade 1</t>
  </si>
  <si>
    <t>BE01b-5702 Mi-SA Zuiderkade 1</t>
  </si>
  <si>
    <t>449206.3</t>
  </si>
  <si>
    <t>169239.7</t>
  </si>
  <si>
    <t>Zuiderkade 6A</t>
  </si>
  <si>
    <t>BE01b-5701 Mi-SA Zuiderkade 6A</t>
  </si>
  <si>
    <t>449116.2</t>
  </si>
  <si>
    <t>169464.5</t>
  </si>
  <si>
    <t>Zuiderkade 12</t>
  </si>
  <si>
    <t>BE01b-5607 Mi-SA Zuiderkade 12</t>
  </si>
  <si>
    <t>Zuiderkade 12a / 14a</t>
  </si>
  <si>
    <t>BE01b-5606 Mi-21 Zuiderkade 12A</t>
  </si>
  <si>
    <t>448925.8</t>
  </si>
  <si>
    <t>169448.1</t>
  </si>
  <si>
    <t>Zuiderkade 3 / 5 / 7 / 9 /11 / 13</t>
  </si>
  <si>
    <t>BE01b-5605 H1-20 Zuiderkade 5</t>
  </si>
  <si>
    <t>448800.2</t>
  </si>
  <si>
    <t>169387.5</t>
  </si>
  <si>
    <t>Zuiderkade 17</t>
  </si>
  <si>
    <t>BE01b-5604 Mi-18 Zuiderkade 17</t>
  </si>
  <si>
    <t>448698.4</t>
  </si>
  <si>
    <t>169338.1</t>
  </si>
  <si>
    <t>Zuiderkade 21</t>
  </si>
  <si>
    <t>BE01b-5603 Mi-17 Zuiderkade 21</t>
  </si>
  <si>
    <t>448644.6</t>
  </si>
  <si>
    <t>169324.6</t>
  </si>
  <si>
    <t>Zuiderkade 23</t>
  </si>
  <si>
    <t>BE01b-5602 La-14 Zuiderkade 23</t>
  </si>
  <si>
    <t>448861.3</t>
  </si>
  <si>
    <t>169407.2</t>
  </si>
  <si>
    <t>Zuiderkade 14b</t>
  </si>
  <si>
    <t>BE01b-5601 Mi-19 Zuiderkade 14B</t>
  </si>
  <si>
    <t>448695.8</t>
  </si>
  <si>
    <t>168981.7</t>
  </si>
  <si>
    <t>Spitsbergenweg 1</t>
  </si>
  <si>
    <t>BE01b-5502 La-16 Spitsbergenweg 1</t>
  </si>
  <si>
    <t>448715.8</t>
  </si>
  <si>
    <t>169039.2</t>
  </si>
  <si>
    <t>Spitsbergenweg 2</t>
  </si>
  <si>
    <t>BE01b-5501 La-15 Spitsbergenweg 2</t>
  </si>
  <si>
    <t>448507.9</t>
  </si>
  <si>
    <t>Zuiderkade 27</t>
  </si>
  <si>
    <t>BE01b-5407 Mi-13 Zuiderkade 27</t>
  </si>
  <si>
    <t>448437.2</t>
  </si>
  <si>
    <t>169529.6</t>
  </si>
  <si>
    <t>Zuiderkade 29</t>
  </si>
  <si>
    <t>BE01b-5406 La-12 Zuiderkade 29</t>
  </si>
  <si>
    <t>Spitsbergerweg1a /Zuiderkade</t>
  </si>
  <si>
    <t>BE01b-5405 La-02 Spitsbergerweg 1A</t>
  </si>
  <si>
    <t>448475.7</t>
  </si>
  <si>
    <t>169294.3</t>
  </si>
  <si>
    <t>Zuiderkade 20 / 33</t>
  </si>
  <si>
    <t>BE01b-5404 Mi-11 Zuiderkade 20</t>
  </si>
  <si>
    <t>448409.5</t>
  </si>
  <si>
    <t>169312.9</t>
  </si>
  <si>
    <t>Zuiderkade 22</t>
  </si>
  <si>
    <t>BE01b-5403 Mi-10 Zuiderkade 22</t>
  </si>
  <si>
    <t>448327.7</t>
  </si>
  <si>
    <t>169343.3</t>
  </si>
  <si>
    <t>Zuiderkade 37</t>
  </si>
  <si>
    <t>BE01b-5402 Mi-09 Zuiderkade 37</t>
  </si>
  <si>
    <t>448559.7</t>
  </si>
  <si>
    <t>169303.5</t>
  </si>
  <si>
    <t>Zuiderkade 18</t>
  </si>
  <si>
    <t>BE01b-5401 Mi-01 Zuiderkade 18</t>
  </si>
  <si>
    <t>448560.7</t>
  </si>
  <si>
    <t>169262.3</t>
  </si>
  <si>
    <t>BE01b-5401 M0018 Zuiderkade 18</t>
  </si>
  <si>
    <t>448752.6</t>
  </si>
  <si>
    <t>170177.5</t>
  </si>
  <si>
    <t>Maanderbroekweg 4</t>
  </si>
  <si>
    <t>BE01b-5302 La-SA Maanderbroekweg 4</t>
  </si>
  <si>
    <t>170007.1</t>
  </si>
  <si>
    <t>Maanderbroekweg 6</t>
  </si>
  <si>
    <t>BE01b-5301 Mi-SA Maanderbroekweg 6</t>
  </si>
  <si>
    <t>448792.8</t>
  </si>
  <si>
    <t>169621.5</t>
  </si>
  <si>
    <t>Maanderbroekweg 7 / 8</t>
  </si>
  <si>
    <t>BE01b-5202 Mi-SA Maanderbroekweg 7</t>
  </si>
  <si>
    <t>449002.8</t>
  </si>
  <si>
    <t>169775.1</t>
  </si>
  <si>
    <t>Maanderbroekweg 9</t>
  </si>
  <si>
    <t>BE01b-5201 La-SA Maanderbroekweg 9</t>
  </si>
  <si>
    <t>448235.1</t>
  </si>
  <si>
    <t>169343.1</t>
  </si>
  <si>
    <t>Zuiderkade 24A</t>
  </si>
  <si>
    <t>BE01b-5106 Mi-SA Zuiderkade 24A</t>
  </si>
  <si>
    <t>448118.9</t>
  </si>
  <si>
    <t>169370.2</t>
  </si>
  <si>
    <t>Zuiderkade 30</t>
  </si>
  <si>
    <t>BE01b-5105 Mi-SA Zuiderkade 30</t>
  </si>
  <si>
    <t>169410.1</t>
  </si>
  <si>
    <t>Zuiderkade 34</t>
  </si>
  <si>
    <t>BE01b-5104 Mi-SA Zuiderkade 34</t>
  </si>
  <si>
    <t>447813.7</t>
  </si>
  <si>
    <t>169462.7</t>
  </si>
  <si>
    <t>Zuiderkade 36A</t>
  </si>
  <si>
    <t>BE01b-5103 Mi-SA Zuiderkade 36A</t>
  </si>
  <si>
    <t>447799.1</t>
  </si>
  <si>
    <t>169505.8</t>
  </si>
  <si>
    <t>Zuiderkade 41</t>
  </si>
  <si>
    <t>BE01b-5102 La-SA Zuiderkade 41</t>
  </si>
  <si>
    <t>448015.6</t>
  </si>
  <si>
    <t>169412.8</t>
  </si>
  <si>
    <t>Zuiderkade 32</t>
  </si>
  <si>
    <t>BE01b-5101 Mi-SA Zuiderkade 32</t>
  </si>
  <si>
    <t>448407.9</t>
  </si>
  <si>
    <t>170249.6</t>
  </si>
  <si>
    <t>Wolfsdijk 3</t>
  </si>
  <si>
    <t>BE01b-5003 Mi-SA Wolfsdijk 3</t>
  </si>
  <si>
    <t>448161.2</t>
  </si>
  <si>
    <t>170062.7</t>
  </si>
  <si>
    <t>Wolfsdijk 15</t>
  </si>
  <si>
    <t>BE01b-5002 La-SA Wolfsdijk 15</t>
  </si>
  <si>
    <t>448258.1</t>
  </si>
  <si>
    <t>170140.2</t>
  </si>
  <si>
    <t>Wolfsdijk 11</t>
  </si>
  <si>
    <t>BE01b-5001 Mi-SA Wolfsdijk 11</t>
  </si>
  <si>
    <t>169947.5</t>
  </si>
  <si>
    <t>Wolfsdijk 21</t>
  </si>
  <si>
    <t>BE01b-4906 Mi-12 Wolfsdijk 21</t>
  </si>
  <si>
    <t>448010.8</t>
  </si>
  <si>
    <t>169919.5</t>
  </si>
  <si>
    <t>Wolfsdijk 4</t>
  </si>
  <si>
    <t>BE01b-4905 Mi-11 Wolfsdijk 4</t>
  </si>
  <si>
    <t>447996.7</t>
  </si>
  <si>
    <t>169783.9</t>
  </si>
  <si>
    <t>Wolfsdijk 6</t>
  </si>
  <si>
    <t>BE01b-4904 La-10 Wolfsdijk 6</t>
  </si>
  <si>
    <t>447849.4</t>
  </si>
  <si>
    <t>169771.3</t>
  </si>
  <si>
    <t>Wolfsdijk 10 /12</t>
  </si>
  <si>
    <t>BE01b-4903 Mi-08 Wolfsdijk 10</t>
  </si>
  <si>
    <t>447789.8</t>
  </si>
  <si>
    <t>169716.7</t>
  </si>
  <si>
    <t>Wolfsdijk 16</t>
  </si>
  <si>
    <t>BE01b-4902 La-07 Wolfsdijk 16</t>
  </si>
  <si>
    <t>447898.7</t>
  </si>
  <si>
    <t>169815.9</t>
  </si>
  <si>
    <t>Wolfsdijk 8</t>
  </si>
  <si>
    <t>BE01b-4901 Mi-SA Wolfsdijk 8</t>
  </si>
  <si>
    <t>447779.3</t>
  </si>
  <si>
    <t>169632.1</t>
  </si>
  <si>
    <t>Zuiderkade 38</t>
  </si>
  <si>
    <t>BE01b-4807 Mi-13 Zuiderkade 38</t>
  </si>
  <si>
    <t>447727.4</t>
  </si>
  <si>
    <t>169673.9</t>
  </si>
  <si>
    <t>Zuiderkade 45 / 45a</t>
  </si>
  <si>
    <t>BE01b-4806 Mi-06 Zuiderkade 45</t>
  </si>
  <si>
    <t>447644.7</t>
  </si>
  <si>
    <t>169535.5</t>
  </si>
  <si>
    <t>Zuiderkade 42</t>
  </si>
  <si>
    <t>BE01b-4805 La-05 Zuiderkade 42</t>
  </si>
  <si>
    <t>169520.5</t>
  </si>
  <si>
    <t>Zuiderkade 44</t>
  </si>
  <si>
    <t>BE01b-4804 La-04 Zuiderkade 44</t>
  </si>
  <si>
    <t>169604.6</t>
  </si>
  <si>
    <t>Zuiderkade 50</t>
  </si>
  <si>
    <t>BE01b-4803 Mi-03 Zuiderkade 50</t>
  </si>
  <si>
    <t>447389.9</t>
  </si>
  <si>
    <t>169712.1</t>
  </si>
  <si>
    <t>Zuiderkade 51</t>
  </si>
  <si>
    <t>BE01b-4802 La-02 Zuiderkade 51</t>
  </si>
  <si>
    <t>447584.4</t>
  </si>
  <si>
    <t>169651.8</t>
  </si>
  <si>
    <t>Zuiderkade 47a</t>
  </si>
  <si>
    <t>BE01b-4801 Mi-01 Zuiderkade 47</t>
  </si>
  <si>
    <t>447585.6</t>
  </si>
  <si>
    <t>169665.5</t>
  </si>
  <si>
    <t>BE01b-4801 M0016 Zuiderkade 47</t>
  </si>
  <si>
    <t>168879.2</t>
  </si>
  <si>
    <t>Meentdijk 8</t>
  </si>
  <si>
    <t>BE01b-4704 Mi-SA Meentdijk 8</t>
  </si>
  <si>
    <t>447294.7</t>
  </si>
  <si>
    <t>168979.9</t>
  </si>
  <si>
    <t>Meentdijk 19</t>
  </si>
  <si>
    <t>BE01b-4703 Mi-SA Meentdijk 19</t>
  </si>
  <si>
    <t>Meentdijk 15</t>
  </si>
  <si>
    <t>BE01b-4701 Mi-SA Meentdijk 15</t>
  </si>
  <si>
    <t>447281.5</t>
  </si>
  <si>
    <t>169207.4</t>
  </si>
  <si>
    <t>Meentdijk 13</t>
  </si>
  <si>
    <t>BE01b-4604 La-15 Meentdijk 13</t>
  </si>
  <si>
    <t>447239.8</t>
  </si>
  <si>
    <t>Meentdijk 9 / 11</t>
  </si>
  <si>
    <t>BE01b-4603 Mi-14 Meentdijk 9</t>
  </si>
  <si>
    <t>447268.6</t>
  </si>
  <si>
    <t>169589.9</t>
  </si>
  <si>
    <t>Meentdijk 2</t>
  </si>
  <si>
    <t>BE01b-4602 La-SA Meentdijk 2</t>
  </si>
  <si>
    <t>447269.9</t>
  </si>
  <si>
    <t>169429.4</t>
  </si>
  <si>
    <t>Meentdijk 5 / 7</t>
  </si>
  <si>
    <t>BE01b-4601 Mi-13 Meentdijk 5</t>
  </si>
  <si>
    <t>447035.3</t>
  </si>
  <si>
    <t>169228.5</t>
  </si>
  <si>
    <t>Meentweg 10</t>
  </si>
  <si>
    <t>BE01b-4504 La-SA Meentweg 10</t>
  </si>
  <si>
    <t>446991.2</t>
  </si>
  <si>
    <t>169269.7</t>
  </si>
  <si>
    <t>Meentweg 1A</t>
  </si>
  <si>
    <t>BE01b-4503 La-SA Meentweg 1A</t>
  </si>
  <si>
    <t>447042.4</t>
  </si>
  <si>
    <t>169460.1</t>
  </si>
  <si>
    <t>Valleiweg 3A</t>
  </si>
  <si>
    <t>BE01b-4502 La-SA Valleiweg 3A</t>
  </si>
  <si>
    <t>447032.4</t>
  </si>
  <si>
    <t>169317.5</t>
  </si>
  <si>
    <t>Valleiweg 7</t>
  </si>
  <si>
    <t>BE01b-4501 Mi-SA Valleiweg 7</t>
  </si>
  <si>
    <t>447054.7</t>
  </si>
  <si>
    <t>169648.5</t>
  </si>
  <si>
    <t>Valleiweg 3</t>
  </si>
  <si>
    <t>BE01b-4404 Mi-04 Valleiweg 3</t>
  </si>
  <si>
    <t>447125.9</t>
  </si>
  <si>
    <t>169866.4</t>
  </si>
  <si>
    <t>Bennekomsekade 1</t>
  </si>
  <si>
    <t>BE01b-4403 La-03 Bennekomsekade 1</t>
  </si>
  <si>
    <t>447208.3</t>
  </si>
  <si>
    <t>169823.3</t>
  </si>
  <si>
    <t>Bennekomsekade 2</t>
  </si>
  <si>
    <t>BE01b-4402 Mi-02 Bennekomsekade 2</t>
  </si>
  <si>
    <t>447041.7</t>
  </si>
  <si>
    <t>Valleiweg 1</t>
  </si>
  <si>
    <t>BE01b-4401 M0015 Valleiweg 1</t>
  </si>
  <si>
    <t>447062.9</t>
  </si>
  <si>
    <t>169766.9</t>
  </si>
  <si>
    <t>BE01b-4401 La-01 Valleiweg 1</t>
  </si>
  <si>
    <t>446618.3</t>
  </si>
  <si>
    <t>169820.8</t>
  </si>
  <si>
    <t>Meentweg 2a</t>
  </si>
  <si>
    <t>BE01b-4303 Mi-SA Meentweg 2A</t>
  </si>
  <si>
    <t>446628.9</t>
  </si>
  <si>
    <t>169721.9</t>
  </si>
  <si>
    <t>Meentweg 4</t>
  </si>
  <si>
    <t>BE01b-4302 La-SA Meentweg 4</t>
  </si>
  <si>
    <t>169579.3</t>
  </si>
  <si>
    <t>Meentweg 6</t>
  </si>
  <si>
    <t>BE01b-4301 La-SA Meentweg 6</t>
  </si>
  <si>
    <t>446717.5</t>
  </si>
  <si>
    <t>170199.9</t>
  </si>
  <si>
    <t>Bennekomsekade 9</t>
  </si>
  <si>
    <t>BE01b-4203 La-11 Bennekomsekade 9</t>
  </si>
  <si>
    <t>169959.1</t>
  </si>
  <si>
    <t>Bennekomsekade 5</t>
  </si>
  <si>
    <t>BE01b-4202 La-09 Bennekomsekade 5</t>
  </si>
  <si>
    <t>446702.2</t>
  </si>
  <si>
    <t>169957.9</t>
  </si>
  <si>
    <t>Bennekomsekade 7</t>
  </si>
  <si>
    <t>BE01b-4201 Mi-SA Bennekomsekade 7</t>
  </si>
  <si>
    <t>447342.4</t>
  </si>
  <si>
    <t>169914.3</t>
  </si>
  <si>
    <t>Maanderdijk 36</t>
  </si>
  <si>
    <t>BE01b-4103 Mi-SA Maanderdijk 36</t>
  </si>
  <si>
    <t>447240.6</t>
  </si>
  <si>
    <t>Maanderdijk 29</t>
  </si>
  <si>
    <t>BE01b-4102 La-SA Maanderdijk 29</t>
  </si>
  <si>
    <t>447277.5</t>
  </si>
  <si>
    <t>170111.6</t>
  </si>
  <si>
    <t>Maanderdijk 34</t>
  </si>
  <si>
    <t>BE01b-4101 Mi-SA Maanderdijk 34</t>
  </si>
  <si>
    <t>170233.1</t>
  </si>
  <si>
    <t>Maanderdijk 32</t>
  </si>
  <si>
    <t>BE01b-4001 La-SA Maanderdijk 32</t>
  </si>
  <si>
    <t>447369.5</t>
  </si>
  <si>
    <t>170326.6</t>
  </si>
  <si>
    <t>Maanderdijk 30</t>
  </si>
  <si>
    <t>BE01b-3901 La-SA Maanderdijk 30</t>
  </si>
  <si>
    <t>447600.2</t>
  </si>
  <si>
    <t>170785.2</t>
  </si>
  <si>
    <t>Maanderdijk 26a</t>
  </si>
  <si>
    <t>BE01b-3802 La-SA Maanderdijk 26A</t>
  </si>
  <si>
    <t>170733.6</t>
  </si>
  <si>
    <t>Maanderdijk 24b</t>
  </si>
  <si>
    <t>BE01b-3801 La-SA Maanderdijk 24B</t>
  </si>
  <si>
    <t>447655.4</t>
  </si>
  <si>
    <t>170587.2</t>
  </si>
  <si>
    <t>Maanderdijk 28a</t>
  </si>
  <si>
    <t>BE01b-3702 La-SA Maanderdijk 28A</t>
  </si>
  <si>
    <t>447505.4</t>
  </si>
  <si>
    <t>170666.2</t>
  </si>
  <si>
    <t>Maanderdijk 26</t>
  </si>
  <si>
    <t>BE01b-3605 La-SA Maanderdijk 26</t>
  </si>
  <si>
    <t>447403.1</t>
  </si>
  <si>
    <t>170993.5</t>
  </si>
  <si>
    <t>Maanderdijk 20</t>
  </si>
  <si>
    <t>BE01b-3604 La-SA Maanderdijk 20</t>
  </si>
  <si>
    <t>447418.9</t>
  </si>
  <si>
    <t>170916.8</t>
  </si>
  <si>
    <t>Maanderdijk 22</t>
  </si>
  <si>
    <t>BE01b-3603 La-SA Maanderdijk 22</t>
  </si>
  <si>
    <t>447366.3</t>
  </si>
  <si>
    <t>170906.7</t>
  </si>
  <si>
    <t>Maanderdijk 23</t>
  </si>
  <si>
    <t>BE01b-3602 La-SA Maanderdijk 23</t>
  </si>
  <si>
    <t>447435.4</t>
  </si>
  <si>
    <t>170837.5</t>
  </si>
  <si>
    <t>Maanderdijk 24 / 24a</t>
  </si>
  <si>
    <t>BE01b-3601 Mi-SA Maanderdijk 24A</t>
  </si>
  <si>
    <t>170531.3</t>
  </si>
  <si>
    <t>Slagsteeg 1</t>
  </si>
  <si>
    <t>BE01b-3504 La-SA Slagsteeg 1</t>
  </si>
  <si>
    <t>447101.2</t>
  </si>
  <si>
    <t>170554.3</t>
  </si>
  <si>
    <t>Slagsteeg 3</t>
  </si>
  <si>
    <t>BE01b-3503 Mi-SA Slagsteeg 3</t>
  </si>
  <si>
    <t>446924.9</t>
  </si>
  <si>
    <t>170569.7</t>
  </si>
  <si>
    <t>Slagsteeg 6</t>
  </si>
  <si>
    <t>BE01b-3502 La-SA Slagsteeg 6</t>
  </si>
  <si>
    <t>446992.9</t>
  </si>
  <si>
    <t>170572.6</t>
  </si>
  <si>
    <t>Slagsteeg 4 / 5</t>
  </si>
  <si>
    <t>BE01b-3501 Mi-SA Slagsteeg 5</t>
  </si>
  <si>
    <t>446847.4</t>
  </si>
  <si>
    <t>170330.6</t>
  </si>
  <si>
    <t>Slagsteeg 8</t>
  </si>
  <si>
    <t>BE01b-3401 La-SA Slagsteeg 8</t>
  </si>
  <si>
    <t>446808.5</t>
  </si>
  <si>
    <t>170588.8</t>
  </si>
  <si>
    <t>Slagsteeg 8a</t>
  </si>
  <si>
    <t>BE01a-3203 La-SA Slagsteeg 8A</t>
  </si>
  <si>
    <t>Slagsteeg 07/9/10</t>
  </si>
  <si>
    <t>BE01a-3202 Mi-SA Slagsteeg 9</t>
  </si>
  <si>
    <t>446640.3</t>
  </si>
  <si>
    <t>170632.1</t>
  </si>
  <si>
    <t>Slagsteeg 5a</t>
  </si>
  <si>
    <t>BE01a-3201 La-SA Slagsteeg 5A</t>
  </si>
  <si>
    <t>445859.6</t>
  </si>
  <si>
    <t>170200.9</t>
  </si>
  <si>
    <t>Eemweg 3 / 4</t>
  </si>
  <si>
    <t>BE01a-3102 Mi-SA Eemweg 4</t>
  </si>
  <si>
    <t>446033.5</t>
  </si>
  <si>
    <t>170140.5</t>
  </si>
  <si>
    <t>Eemweg 1</t>
  </si>
  <si>
    <t>BE01a-3101 Mi-SA Eemweg 1</t>
  </si>
  <si>
    <t>446369.5</t>
  </si>
  <si>
    <t>170492.7</t>
  </si>
  <si>
    <t>Kraatsweg 10</t>
  </si>
  <si>
    <t>BE01a-3002 Mi-SA Kraatsweg 10B</t>
  </si>
  <si>
    <t>446313.9</t>
  </si>
  <si>
    <t>170221.3</t>
  </si>
  <si>
    <t>Kraatsweg 11</t>
  </si>
  <si>
    <t>BE01a-3001 Mi-SA Kraatsweg 11</t>
  </si>
  <si>
    <t>445992.3</t>
  </si>
  <si>
    <t>170485.9</t>
  </si>
  <si>
    <t>Veensteeg 1 / 4</t>
  </si>
  <si>
    <t>BE01a-2901 Mi-SA Veensteeg 4</t>
  </si>
  <si>
    <t>446317.2</t>
  </si>
  <si>
    <t>170680.3</t>
  </si>
  <si>
    <t>Slagsteeg 11 en 7</t>
  </si>
  <si>
    <t>BE01a-2805 Mi-SA Slagsteeg 11</t>
  </si>
  <si>
    <t>446432.7</t>
  </si>
  <si>
    <t>170773.5</t>
  </si>
  <si>
    <t>Kraatsweg 10a</t>
  </si>
  <si>
    <t>BE01a-2804 Mi-SA Kraatsweg 10A</t>
  </si>
  <si>
    <t>446424.2</t>
  </si>
  <si>
    <t>170874.7</t>
  </si>
  <si>
    <t>Kraatsweg 8a</t>
  </si>
  <si>
    <t>BE01a-2803 Mi-SA Kraatsweg 8A</t>
  </si>
  <si>
    <t>446502.1</t>
  </si>
  <si>
    <t>171045.5</t>
  </si>
  <si>
    <t>Kraatsweg 8</t>
  </si>
  <si>
    <t>BE01a-2802 La-SA Kraatsweg 8</t>
  </si>
  <si>
    <t>446429.6</t>
  </si>
  <si>
    <t>170827.4</t>
  </si>
  <si>
    <t>BE01a-2801 La-SA Kraatsweg 10</t>
  </si>
  <si>
    <t>446488.7</t>
  </si>
  <si>
    <t>171233.3</t>
  </si>
  <si>
    <t>Kraatsweg 6</t>
  </si>
  <si>
    <t>BE01a-2705 La-SA Kraatsweg 6</t>
  </si>
  <si>
    <t>171298.8</t>
  </si>
  <si>
    <t>Harsloweg 4</t>
  </si>
  <si>
    <t>BE01a-2704 Mi-SA Harsloweg 4a</t>
  </si>
  <si>
    <t>446043.8</t>
  </si>
  <si>
    <t>171254.9</t>
  </si>
  <si>
    <t>Harsloweg 2 / 2</t>
  </si>
  <si>
    <t>BE01a-2703 Mi-SA Harsloweg 2A</t>
  </si>
  <si>
    <t>446175.3</t>
  </si>
  <si>
    <t>171250.8</t>
  </si>
  <si>
    <t>Harsloweg 3 / 5</t>
  </si>
  <si>
    <t>BE01a-2702 Mi-SA Harsloweg 3</t>
  </si>
  <si>
    <t>446275.7</t>
  </si>
  <si>
    <t>171257.5</t>
  </si>
  <si>
    <t>Harsloweg 1</t>
  </si>
  <si>
    <t>BE01a-2701 La-SA Harsloweg 1</t>
  </si>
  <si>
    <t>447304.1</t>
  </si>
  <si>
    <t>171104.6</t>
  </si>
  <si>
    <t>Rijnsteeg 2</t>
  </si>
  <si>
    <t>BE01a-2607 La-SA Rijnsteeg 2</t>
  </si>
  <si>
    <t>447342.3</t>
  </si>
  <si>
    <t>171298.4</t>
  </si>
  <si>
    <t>Rijnsteeg 2a/2b</t>
  </si>
  <si>
    <t>BE01a-2606 Mi-SA Rijnsteeg 2A</t>
  </si>
  <si>
    <t>447144.3</t>
  </si>
  <si>
    <t>171491.6</t>
  </si>
  <si>
    <t>Rijnsteeg 3</t>
  </si>
  <si>
    <t>BE01a-2605 La-SA Rijnsteeg 3</t>
  </si>
  <si>
    <t>446946.5</t>
  </si>
  <si>
    <t>Rijnsteeg 10</t>
  </si>
  <si>
    <t>BE01a-2603 La-SA Rijnsteeg 10</t>
  </si>
  <si>
    <t>171401.2</t>
  </si>
  <si>
    <t>Rijnsteeg 11</t>
  </si>
  <si>
    <t>BE01a-2602 La-SA Rijnsteeg 11</t>
  </si>
  <si>
    <t>447264.8</t>
  </si>
  <si>
    <t>171338.3</t>
  </si>
  <si>
    <t>Rijnsteeg 1</t>
  </si>
  <si>
    <t>BE01a-2601 La-SA Rijnsteeg 1</t>
  </si>
  <si>
    <t>447136.2</t>
  </si>
  <si>
    <t>170898.4</t>
  </si>
  <si>
    <t>Rijnsteeg 4</t>
  </si>
  <si>
    <t>BE01a-2501 La-SA Rijnsteeg 4</t>
  </si>
  <si>
    <t>446746.6</t>
  </si>
  <si>
    <t>171692.9</t>
  </si>
  <si>
    <t>Dijkgraaf 16</t>
  </si>
  <si>
    <t>BE01a-2408 La-SA Dijkgraaf 16</t>
  </si>
  <si>
    <t>446737.9</t>
  </si>
  <si>
    <t>171546.7</t>
  </si>
  <si>
    <t>Rijnsteeg 13</t>
  </si>
  <si>
    <t>BE01a-2407 La-SA Rijnsteeg 13</t>
  </si>
  <si>
    <t>446693.6</t>
  </si>
  <si>
    <t>171431.4</t>
  </si>
  <si>
    <t>Rijnsteeg 15</t>
  </si>
  <si>
    <t>BE01a-2406 Mi-SA Rijnsteeg 15</t>
  </si>
  <si>
    <t>446400.8</t>
  </si>
  <si>
    <t>171478.4</t>
  </si>
  <si>
    <t>Rijnsteeg 19</t>
  </si>
  <si>
    <t>BE01a-2405 Mi-SA Rijnsteeg 19</t>
  </si>
  <si>
    <t>446331.1</t>
  </si>
  <si>
    <t>171504.3</t>
  </si>
  <si>
    <t>Kraatsweg 5a</t>
  </si>
  <si>
    <t>BE01a-2404 La-SA Kraatsweg 5A</t>
  </si>
  <si>
    <t>446357.5</t>
  </si>
  <si>
    <t>171690.7</t>
  </si>
  <si>
    <t>Kraatsweg 4</t>
  </si>
  <si>
    <t>BE01a-2403 Mi-SA Kraatsweg 4</t>
  </si>
  <si>
    <t>446564.8</t>
  </si>
  <si>
    <t>171344.3</t>
  </si>
  <si>
    <t>Rijnsteeg 12b</t>
  </si>
  <si>
    <t>BE01a-2402 La-SA Rijnsteeg 12B</t>
  </si>
  <si>
    <t>446592.6</t>
  </si>
  <si>
    <t>171444.8</t>
  </si>
  <si>
    <t>Rijnsteeg 12/12a</t>
  </si>
  <si>
    <t>BE01a-2401 Mi-SA Rijnsteeg 12</t>
  </si>
  <si>
    <t>446396.5</t>
  </si>
  <si>
    <t>171783.2</t>
  </si>
  <si>
    <t>Kraatsweg 2c</t>
  </si>
  <si>
    <t>BE01a-2301 La-SA Kraatsweg 2C</t>
  </si>
  <si>
    <t>446349.4</t>
  </si>
  <si>
    <t>172072.3</t>
  </si>
  <si>
    <t>Dijkgraaf 26 / 28 / 30</t>
  </si>
  <si>
    <t>BE01a-2209 Mi-10 Dijkgraaf 26</t>
  </si>
  <si>
    <t>446343.2</t>
  </si>
  <si>
    <t>172089.3</t>
  </si>
  <si>
    <t>Dijkgraaf 15 / 17</t>
  </si>
  <si>
    <t>BE01a-2208 Mi-09 Dijkgraaf 17</t>
  </si>
  <si>
    <t>446284.7</t>
  </si>
  <si>
    <t>172082.9</t>
  </si>
  <si>
    <t>Dijkgraaf 30a / 32</t>
  </si>
  <si>
    <t>BE01a-2207 Mi-08 Dijkgraaf 32</t>
  </si>
  <si>
    <t>446190.5</t>
  </si>
  <si>
    <t>172165.9</t>
  </si>
  <si>
    <t>Dijkgraaf 19</t>
  </si>
  <si>
    <t>BE01a-2206 La-07 Dijkgraaf 19</t>
  </si>
  <si>
    <t>172069.3</t>
  </si>
  <si>
    <t>Veendersteeg 1a / 1b / 2</t>
  </si>
  <si>
    <t>BE01a-2205 H1-06 Veendersteeg 2</t>
  </si>
  <si>
    <t>446422.5</t>
  </si>
  <si>
    <t>171917.2</t>
  </si>
  <si>
    <t>Kraatsweg 2 / 5</t>
  </si>
  <si>
    <t>BE01a-2204 Mi-05 Kraatsweg 2</t>
  </si>
  <si>
    <t>446400.7</t>
  </si>
  <si>
    <t>171946.7</t>
  </si>
  <si>
    <t>Veendersteeg 3</t>
  </si>
  <si>
    <t>BE01a-2203 Mi-04 Kraatsweg 3</t>
  </si>
  <si>
    <t>446344.7</t>
  </si>
  <si>
    <t>Veendersteeg 4a / 6</t>
  </si>
  <si>
    <t>BE01a-2202 Mi-03 Veendersteeg 6</t>
  </si>
  <si>
    <t>446214.8</t>
  </si>
  <si>
    <t>172008.2</t>
  </si>
  <si>
    <t>BE01a-2201 Mi-02 Veendersteeg 3</t>
  </si>
  <si>
    <t>447910.5</t>
  </si>
  <si>
    <t>171357.9</t>
  </si>
  <si>
    <t>Maanderbroekweg 1</t>
  </si>
  <si>
    <t>BE01a-2101 La-SA Maanderbroekweg 1</t>
  </si>
  <si>
    <t>171597.8</t>
  </si>
  <si>
    <t>Maanderdijk 12</t>
  </si>
  <si>
    <t>BE01a-2005 Mi-SA Maanderdijk 12</t>
  </si>
  <si>
    <t>447547.3</t>
  </si>
  <si>
    <t>171709.7</t>
  </si>
  <si>
    <t>Maanderdijk 10</t>
  </si>
  <si>
    <t>BE01a-2004 La-SA Maanderdijk 10</t>
  </si>
  <si>
    <t>447472.5</t>
  </si>
  <si>
    <t>171897.5</t>
  </si>
  <si>
    <t>Dijkgraaf 2a</t>
  </si>
  <si>
    <t>BE01a-2003 Mi-SA Dijkgraaf 2</t>
  </si>
  <si>
    <t>447384.3</t>
  </si>
  <si>
    <t>171912.3</t>
  </si>
  <si>
    <t>Dijkgraaf 4</t>
  </si>
  <si>
    <t>BE01a-2002 La-SA Dijkgraaf 4</t>
  </si>
  <si>
    <t>447301.2</t>
  </si>
  <si>
    <t>171924.3</t>
  </si>
  <si>
    <t>Dijkgraaf 6</t>
  </si>
  <si>
    <t>BE01a-1905 La-25 Dijkgraaf 6</t>
  </si>
  <si>
    <t>447259.8</t>
  </si>
  <si>
    <t>171746.3</t>
  </si>
  <si>
    <t>Dijkgraaf 8</t>
  </si>
  <si>
    <t>BE01a-1904 La-24 Dijkgraaf 8</t>
  </si>
  <si>
    <t>447254.2</t>
  </si>
  <si>
    <t>171998.1</t>
  </si>
  <si>
    <t>Dijkgraaf 1 / 1a</t>
  </si>
  <si>
    <t>BE01a-1903 Mi-23 Dijkgraaf 1A</t>
  </si>
  <si>
    <t>447004.3</t>
  </si>
  <si>
    <t>Dijkgraaf 3 / 3a</t>
  </si>
  <si>
    <t>BE01a-1902 Mi-21 Dijkgraaf 3A</t>
  </si>
  <si>
    <t>447210.8</t>
  </si>
  <si>
    <t>171937.3</t>
  </si>
  <si>
    <t>Dijkgraaf 8a</t>
  </si>
  <si>
    <t>BE01a-1901 La-22 Dijkgraaf 8A</t>
  </si>
  <si>
    <t>446950.5</t>
  </si>
  <si>
    <t>171878.7</t>
  </si>
  <si>
    <t>Dijkgraaf 10</t>
  </si>
  <si>
    <t>BE01a-1807 La-20 Dijkgraaf 10</t>
  </si>
  <si>
    <t>446946.1</t>
  </si>
  <si>
    <t>171976.6</t>
  </si>
  <si>
    <t>Dijkgraaf 12</t>
  </si>
  <si>
    <t>BE01a-1806 La-19 Dijkgraaf 12</t>
  </si>
  <si>
    <t>446898.9</t>
  </si>
  <si>
    <t>171986.1</t>
  </si>
  <si>
    <t>Dijkgraaf 14</t>
  </si>
  <si>
    <t>BE01a-1805 La-18 Dijkgraaf 14</t>
  </si>
  <si>
    <t>446676.2</t>
  </si>
  <si>
    <t>172034.4</t>
  </si>
  <si>
    <t>Dijkgraaf 5</t>
  </si>
  <si>
    <t>BE01a-1804 La-16 Dijkgraaf 5</t>
  </si>
  <si>
    <t>446659.9</t>
  </si>
  <si>
    <t>172023.8</t>
  </si>
  <si>
    <t>Dijkgraaf 20</t>
  </si>
  <si>
    <t>BE01a-1803 Mi-15 Dijkgraaf 20</t>
  </si>
  <si>
    <t>446629.8</t>
  </si>
  <si>
    <t>172040.2</t>
  </si>
  <si>
    <t>Dijkgraaf 7 / 7a</t>
  </si>
  <si>
    <t>BE01a-1802 Mi-14 Dijkgraaf 7A</t>
  </si>
  <si>
    <t>446783.5</t>
  </si>
  <si>
    <t>171985.6</t>
  </si>
  <si>
    <t>Dijkgraaf 18</t>
  </si>
  <si>
    <t>BE01a-1801 M000X Dijkgraaf 18</t>
  </si>
  <si>
    <t>446783.6</t>
  </si>
  <si>
    <t>172004.4</t>
  </si>
  <si>
    <t>BE01a-1801 La-17 Dijkgraaf 18</t>
  </si>
  <si>
    <t>446567.6</t>
  </si>
  <si>
    <t>172055.1</t>
  </si>
  <si>
    <t>Dijkgraaf 9</t>
  </si>
  <si>
    <t>BE01a-1704 La-13 Dijkgraaf 9</t>
  </si>
  <si>
    <t>446513.2</t>
  </si>
  <si>
    <t>172059.4</t>
  </si>
  <si>
    <t>Dijkgraaf 11 / 11a</t>
  </si>
  <si>
    <t>BE01a-1703 Mi-12 Dijkgraaf 11</t>
  </si>
  <si>
    <t>446448.5</t>
  </si>
  <si>
    <t>172013.8</t>
  </si>
  <si>
    <t>Kraatsweg 1</t>
  </si>
  <si>
    <t>BE01a-1702 Mi-11 Kraatsweg 1</t>
  </si>
  <si>
    <t>446500.3</t>
  </si>
  <si>
    <t>172049.6</t>
  </si>
  <si>
    <t>Dijkgraaf 22a</t>
  </si>
  <si>
    <t>BE01a-1701 Mi-01 Dijkgraaf 22</t>
  </si>
  <si>
    <t>446501.3</t>
  </si>
  <si>
    <t>172033.5</t>
  </si>
  <si>
    <t>BE01a-1701 M0005 Dijkgraaf 22</t>
  </si>
  <si>
    <t>445468.2</t>
  </si>
  <si>
    <t>171141.6</t>
  </si>
  <si>
    <t>Slagsteeg 20</t>
  </si>
  <si>
    <t>BE01a-1601 La-SA Slagsteeg 20</t>
  </si>
  <si>
    <t>445659.7</t>
  </si>
  <si>
    <t>171580.7</t>
  </si>
  <si>
    <t>Lange Rijnsteeg 4</t>
  </si>
  <si>
    <t>BE01a-1505 La-15 Lange Rijnsteeg 4</t>
  </si>
  <si>
    <t>445814.1</t>
  </si>
  <si>
    <t>171683.6</t>
  </si>
  <si>
    <t>Dickenesweg 5</t>
  </si>
  <si>
    <t>BE01a-1504 La-13 Dickenesweg 5</t>
  </si>
  <si>
    <t>445843.3</t>
  </si>
  <si>
    <t>171759.6</t>
  </si>
  <si>
    <t>Dickenesweg 3</t>
  </si>
  <si>
    <t>BE01a-1503 La-12 Dickenesweg 3</t>
  </si>
  <si>
    <t>445887.4</t>
  </si>
  <si>
    <t>171805.8</t>
  </si>
  <si>
    <t>Dickenesweg 4a / 6</t>
  </si>
  <si>
    <t>BE01a-1502 Mi-11 Dickenesweg 4</t>
  </si>
  <si>
    <t>171618.3</t>
  </si>
  <si>
    <t>Dickenesweg bij 6</t>
  </si>
  <si>
    <t>BE01a-1501 La-14 Dickenesweg 6</t>
  </si>
  <si>
    <t>445844.4</t>
  </si>
  <si>
    <t>171864.8</t>
  </si>
  <si>
    <t>Dickenesweg 1a</t>
  </si>
  <si>
    <t>BE01a-1405 La-10 Dickenesweg 1A</t>
  </si>
  <si>
    <t>445917.2</t>
  </si>
  <si>
    <t>171938.5</t>
  </si>
  <si>
    <t>Dickenesweg 2</t>
  </si>
  <si>
    <t>BE01a-1404 La-09 Dickenesweg 2</t>
  </si>
  <si>
    <t>445726.7</t>
  </si>
  <si>
    <t>171989.8</t>
  </si>
  <si>
    <t>Zwartesteeg 2 / 3</t>
  </si>
  <si>
    <t>BE01a-1403 Mi-07 Zwartesteeg 3</t>
  </si>
  <si>
    <t>445826.6</t>
  </si>
  <si>
    <t>172048.4</t>
  </si>
  <si>
    <t>Dickenesweg 1</t>
  </si>
  <si>
    <t>BE01a-1402 H1-08 Dickenesweg 1</t>
  </si>
  <si>
    <t>445819.2</t>
  </si>
  <si>
    <t>171941.9</t>
  </si>
  <si>
    <t>Zwartesteeg 1</t>
  </si>
  <si>
    <t>BE01a-1401 M0006 Zwartesteeg 1</t>
  </si>
  <si>
    <t>445808.1</t>
  </si>
  <si>
    <t>BE01a-1401 La-01 Zwartesteeg 1</t>
  </si>
  <si>
    <t>445851.2</t>
  </si>
  <si>
    <t>172157.3</t>
  </si>
  <si>
    <t>Dijkgraaf 27</t>
  </si>
  <si>
    <t>BE01a-1305 La-06 Dijkgraaf 27</t>
  </si>
  <si>
    <t>445904.9</t>
  </si>
  <si>
    <t>172166.2</t>
  </si>
  <si>
    <t>Dijkgraaf 25</t>
  </si>
  <si>
    <t>BE01a-1304 La-05 Dijkgraaf 25</t>
  </si>
  <si>
    <t>446031.4</t>
  </si>
  <si>
    <t>172176.5</t>
  </si>
  <si>
    <t>Dijkgraaf 23</t>
  </si>
  <si>
    <t>BE01a-1303 H1-03 Dijkgraaf 23</t>
  </si>
  <si>
    <t>446108.1</t>
  </si>
  <si>
    <t>Dijkgraaf 21 / 21a</t>
  </si>
  <si>
    <t>BE01a-1302 Mi-02 Dijkgraaf 21</t>
  </si>
  <si>
    <t>445994.2</t>
  </si>
  <si>
    <t>172163.5</t>
  </si>
  <si>
    <t>Dijkgraaf 34 / 36</t>
  </si>
  <si>
    <t>BE01a-1301 Mi-04 Dijkgraaf 34</t>
  </si>
  <si>
    <t>172318.1</t>
  </si>
  <si>
    <t>Krommesteeg 39</t>
  </si>
  <si>
    <t>BE01a-1206 La-SA Krommesteeg 39</t>
  </si>
  <si>
    <t>446158.4</t>
  </si>
  <si>
    <t>172404.5</t>
  </si>
  <si>
    <t>Krommesteeg 37 / 42</t>
  </si>
  <si>
    <t>BE01a-1205 Mi-16 Krommesteeg 37</t>
  </si>
  <si>
    <t>446237.3</t>
  </si>
  <si>
    <t>Krommesteeg 36 / 36a / 36b / 38</t>
  </si>
  <si>
    <t>BE01a-1204 Mi-15 Krommesteeg 36</t>
  </si>
  <si>
    <t>446234.8</t>
  </si>
  <si>
    <t>172469.5</t>
  </si>
  <si>
    <t>Krommesteeg 36B</t>
  </si>
  <si>
    <t>BE01a-1203 La-14 Krommesteeg 36B</t>
  </si>
  <si>
    <t>446222.4</t>
  </si>
  <si>
    <t>172564.7</t>
  </si>
  <si>
    <t>Krommesteeg 30</t>
  </si>
  <si>
    <t>BE01a-1202 Mi-13 Krommesteeg 30</t>
  </si>
  <si>
    <t>446237.1</t>
  </si>
  <si>
    <t>172507.8</t>
  </si>
  <si>
    <t>Krommesteeg 32</t>
  </si>
  <si>
    <t>BE01a-1201 M0003 Krommesteeg 32</t>
  </si>
  <si>
    <t>446230.8</t>
  </si>
  <si>
    <t>172507.4</t>
  </si>
  <si>
    <t>BE01a-1201 La-01 Krommesteeg 32</t>
  </si>
  <si>
    <t>447436.5</t>
  </si>
  <si>
    <t>Maanderdijk 11</t>
  </si>
  <si>
    <t>BE01a-1104 La-SA Maanderdijk 11</t>
  </si>
  <si>
    <t>447545.6</t>
  </si>
  <si>
    <t>172214.5</t>
  </si>
  <si>
    <t>Maanderdijk 7</t>
  </si>
  <si>
    <t>BE01a-1103 La-SA Maanderdijk 7</t>
  </si>
  <si>
    <t>447416.8</t>
  </si>
  <si>
    <t>172450.4</t>
  </si>
  <si>
    <t>Harnsesteeg 2</t>
  </si>
  <si>
    <t>BE01a-1102 La-SA Harnsesteeg 2</t>
  </si>
  <si>
    <t>447450.6</t>
  </si>
  <si>
    <t>172258.7</t>
  </si>
  <si>
    <t>Maanderdijk 9</t>
  </si>
  <si>
    <t>BE01a-1101 Mi-SA Maanderdijk 9</t>
  </si>
  <si>
    <t>447281.9</t>
  </si>
  <si>
    <t>172526.7</t>
  </si>
  <si>
    <t>Harnsesteeg 6</t>
  </si>
  <si>
    <t>BE01a-1006 Mi-SA Harnsesteeg 6</t>
  </si>
  <si>
    <t>172482.8</t>
  </si>
  <si>
    <t>Harnsesteeg 6a</t>
  </si>
  <si>
    <t>BE01a-1005 La-SA Harnsesteeg 6A</t>
  </si>
  <si>
    <t>447171.7</t>
  </si>
  <si>
    <t>172960.6</t>
  </si>
  <si>
    <t>Maanderdijk 1</t>
  </si>
  <si>
    <t>BE01a-1004 Mi-SA Maanderdijk 1</t>
  </si>
  <si>
    <t>447231.9</t>
  </si>
  <si>
    <t>172863.6</t>
  </si>
  <si>
    <t>BE01a-1003 Mi-SA Maanderdijk 3</t>
  </si>
  <si>
    <t>447070.6</t>
  </si>
  <si>
    <t>172313.3</t>
  </si>
  <si>
    <t>Harnsesteeg 10</t>
  </si>
  <si>
    <t>BE01a-1002 La-SA Harnsesteeg 10</t>
  </si>
  <si>
    <t>447127.6</t>
  </si>
  <si>
    <t>172546.3</t>
  </si>
  <si>
    <t>Harnsesteeg 8</t>
  </si>
  <si>
    <t>BE01a-1001 La-SA Harnsesteeg 8</t>
  </si>
  <si>
    <t>172421.5</t>
  </si>
  <si>
    <t>Harnsesteeg 12</t>
  </si>
  <si>
    <t>BE01a-0902 Mi-SA Harnsesteeg 12</t>
  </si>
  <si>
    <t>172597.7</t>
  </si>
  <si>
    <t>Harnsesteeg 3 / 5</t>
  </si>
  <si>
    <t>BE01a-0901 Mi-SA Harnsesteeg 5A</t>
  </si>
  <si>
    <t>446684.1</t>
  </si>
  <si>
    <t>172629.6</t>
  </si>
  <si>
    <t>Harnsesteeg 7</t>
  </si>
  <si>
    <t>BE01a-0804 Mi-SA Harnsesteeg 7</t>
  </si>
  <si>
    <t>446620.5</t>
  </si>
  <si>
    <t>172806.4</t>
  </si>
  <si>
    <t>Harnsesteeg 9</t>
  </si>
  <si>
    <t>BE01a-0803 Mi-SA Harnsesteeg 9</t>
  </si>
  <si>
    <t>446459.2</t>
  </si>
  <si>
    <t>172650.2</t>
  </si>
  <si>
    <t>Harnsesteeg 18</t>
  </si>
  <si>
    <t>BE01a-0802 La-SA Harnsesteeg 18</t>
  </si>
  <si>
    <t>172630.4</t>
  </si>
  <si>
    <t>Harnsesteeg 16A</t>
  </si>
  <si>
    <t>BE01a-0801 Mi-SA Harnsesteeg 16A</t>
  </si>
  <si>
    <t>446260.2</t>
  </si>
  <si>
    <t>172687.1</t>
  </si>
  <si>
    <t>Harnsesteeg 11 / 13 / 15</t>
  </si>
  <si>
    <t>BE01a-0707 H1-08 Harnsesteeg 13</t>
  </si>
  <si>
    <t>446223.2</t>
  </si>
  <si>
    <t>172750.6</t>
  </si>
  <si>
    <t>Krommesteeg 31</t>
  </si>
  <si>
    <t>BE01a-0706 La-07 Krommesteeg 31</t>
  </si>
  <si>
    <t>446060.8</t>
  </si>
  <si>
    <t>172666.1</t>
  </si>
  <si>
    <t>Harnsedijkje 7 / 9</t>
  </si>
  <si>
    <t>BE01a-0705 Mi-06 Harnsedijkje 7</t>
  </si>
  <si>
    <t>445985.7</t>
  </si>
  <si>
    <t>172827.9</t>
  </si>
  <si>
    <t>Harnsedijkje 3 / 3a</t>
  </si>
  <si>
    <t>BE01a-0704 Mi-04 Harnsedijkje 3</t>
  </si>
  <si>
    <t>445996.3</t>
  </si>
  <si>
    <t>172859.5</t>
  </si>
  <si>
    <t>Harnsedijkje 4</t>
  </si>
  <si>
    <t>BE01a-0703 Mi-03 Harnsedijkje 4</t>
  </si>
  <si>
    <t>445955.9</t>
  </si>
  <si>
    <t>Harnsedijkje 2a / 2b</t>
  </si>
  <si>
    <t>BE01a-0702 Mi-02 Harnsedijkje 2A</t>
  </si>
  <si>
    <t>446011.5</t>
  </si>
  <si>
    <t>172750.2</t>
  </si>
  <si>
    <t>Harnsedijkje 5</t>
  </si>
  <si>
    <t>BE01a-0701 La-05 Harnsedijkje 5</t>
  </si>
  <si>
    <t>445465.2</t>
  </si>
  <si>
    <t>172071.2</t>
  </si>
  <si>
    <t>Lange Rijnsteeg 2 / 2</t>
  </si>
  <si>
    <t>BE01a-0605 Mi-SA Lange Rijnsteeg 2</t>
  </si>
  <si>
    <t>445292.7</t>
  </si>
  <si>
    <t>Dijkgraaf 42a</t>
  </si>
  <si>
    <t>BE01a-0604 Mi-SA Dijkgraaf 42A</t>
  </si>
  <si>
    <t>445346.2</t>
  </si>
  <si>
    <t>Dijkgraaf 40</t>
  </si>
  <si>
    <t>BE01a-0603 Mi-SA Dijkgraaf 40</t>
  </si>
  <si>
    <t>445440.3</t>
  </si>
  <si>
    <t>172284.3</t>
  </si>
  <si>
    <t>Dijkgraaf 35</t>
  </si>
  <si>
    <t>BE01a-0601 La-SA Dijkgraaf 35</t>
  </si>
  <si>
    <t>445499.5</t>
  </si>
  <si>
    <t>172580.4</t>
  </si>
  <si>
    <t>Langesteeg 33</t>
  </si>
  <si>
    <t>BE01a-0502 Mi-SA Langesteeg 33</t>
  </si>
  <si>
    <t>445517.4</t>
  </si>
  <si>
    <t>172670.1</t>
  </si>
  <si>
    <t>Langesteeg 31</t>
  </si>
  <si>
    <t>BE01a-0501 Mi-SA Langesteeg 31</t>
  </si>
  <si>
    <t>445627.8</t>
  </si>
  <si>
    <t>172992.3</t>
  </si>
  <si>
    <t>Langesteeg 27</t>
  </si>
  <si>
    <t>BE01a-0403 La-SA Langesteeg 27</t>
  </si>
  <si>
    <t>445678.7</t>
  </si>
  <si>
    <t>173139.6</t>
  </si>
  <si>
    <t>Langesteeg 23</t>
  </si>
  <si>
    <t>BE01a-0402 Mi-SA Langesteeg 23</t>
  </si>
  <si>
    <t>445663.4</t>
  </si>
  <si>
    <t>173062.6</t>
  </si>
  <si>
    <t>Langesteeg 25</t>
  </si>
  <si>
    <t>BE01a-0401 Mi-SA Langesteeg 25</t>
  </si>
  <si>
    <t>446825.2</t>
  </si>
  <si>
    <t>173143.6</t>
  </si>
  <si>
    <t>Willem Dreeslaan 3</t>
  </si>
  <si>
    <t>BE01a-0301 La-SA Dr. Willem Dreeslaan 3</t>
  </si>
  <si>
    <t>173073.3</t>
  </si>
  <si>
    <t>BE01a-0207 La-SA Krommesteeg 24</t>
  </si>
  <si>
    <t>446539.7</t>
  </si>
  <si>
    <t>173189.5</t>
  </si>
  <si>
    <t>Krommesteeg 20</t>
  </si>
  <si>
    <t>BE01a-0206 La-SA Krommesteeg 20</t>
  </si>
  <si>
    <t>446467.1</t>
  </si>
  <si>
    <t>173237.4</t>
  </si>
  <si>
    <t>Krommesteeg 19</t>
  </si>
  <si>
    <t>BE01a-0205 Mi-SA Krommesteeg 19</t>
  </si>
  <si>
    <t>446343.1</t>
  </si>
  <si>
    <t>173279.2</t>
  </si>
  <si>
    <t>Vier Morgenweg 10</t>
  </si>
  <si>
    <t>BE01a-0204 La-SA Vier-Morgenweg 10</t>
  </si>
  <si>
    <t>173313.5</t>
  </si>
  <si>
    <t>Vier Morgenweg 1</t>
  </si>
  <si>
    <t>BE01a-0203 Mi-SA Vier-Morgenweg 1</t>
  </si>
  <si>
    <t>446012.5</t>
  </si>
  <si>
    <t>173443.3</t>
  </si>
  <si>
    <t>Vier Morgenweg 2a/2b</t>
  </si>
  <si>
    <t>BE01a-0202 Mi-SA Vier-Morgenweg 2A</t>
  </si>
  <si>
    <t>446233.2</t>
  </si>
  <si>
    <t>173293.4</t>
  </si>
  <si>
    <t>Vier Morgenweg 4 / 6</t>
  </si>
  <si>
    <t>BE01a-0201 Mi-SA Vier-Morgenweg 4</t>
  </si>
  <si>
    <t>445740.6</t>
  </si>
  <si>
    <t>173344.6</t>
  </si>
  <si>
    <t>Langesteeg 17</t>
  </si>
  <si>
    <t>BE01a-0104 Mi-SA Langesteeg 17</t>
  </si>
  <si>
    <t>445805.9</t>
  </si>
  <si>
    <t>173486.8</t>
  </si>
  <si>
    <t>BE01a-0103 Mi-SA Langesteeg 14</t>
  </si>
  <si>
    <t>445791.2</t>
  </si>
  <si>
    <t>173496.9</t>
  </si>
  <si>
    <t>Langesteeg 7</t>
  </si>
  <si>
    <t>BE01a-0102 La-SA Langesteeg 7</t>
  </si>
  <si>
    <t>445774.9</t>
  </si>
  <si>
    <t>173439.5</t>
  </si>
  <si>
    <t>BE01a-0101 La-SA Langesteeg 11</t>
  </si>
  <si>
    <t>168470.6</t>
  </si>
  <si>
    <t>Scherpenzeelseweg 9</t>
  </si>
  <si>
    <t>BA02a-0101 La-SA Scherpenzeelseweg 9</t>
  </si>
  <si>
    <t>166907.9</t>
  </si>
  <si>
    <t>Postweg 184</t>
  </si>
  <si>
    <t>BA01a-0504 Mi-SA Postweg 184</t>
  </si>
  <si>
    <t>457934.3</t>
  </si>
  <si>
    <t>Postweg 188</t>
  </si>
  <si>
    <t>BA01a-0503 Mi-SA Postweg 188</t>
  </si>
  <si>
    <t>458024.6</t>
  </si>
  <si>
    <t>166565.6</t>
  </si>
  <si>
    <t>Postweg 194</t>
  </si>
  <si>
    <t>BA01a-0502 La-SA Postweg 194</t>
  </si>
  <si>
    <t>457876.4</t>
  </si>
  <si>
    <t>166693.8</t>
  </si>
  <si>
    <t>Postweg 190</t>
  </si>
  <si>
    <t>BA01a-0501 La-SA Postweg 190</t>
  </si>
  <si>
    <t>457481.6</t>
  </si>
  <si>
    <t>166556.1</t>
  </si>
  <si>
    <t>Renswoudsestraatweg 45</t>
  </si>
  <si>
    <t>BA01a-0402 La-SA Renswoudsestraatweg 45</t>
  </si>
  <si>
    <t>457681.4</t>
  </si>
  <si>
    <t>Renswoudsestraatweg 49</t>
  </si>
  <si>
    <t>BA01a-0401 Mi-SA Renswoudsestraatweg 49</t>
  </si>
  <si>
    <t>457670.6</t>
  </si>
  <si>
    <t>165968.9</t>
  </si>
  <si>
    <t>Hoefweg 11</t>
  </si>
  <si>
    <t>BA01a-0304 Mi-SA Hoefweg 11</t>
  </si>
  <si>
    <t>457497.3</t>
  </si>
  <si>
    <t>166081.5</t>
  </si>
  <si>
    <t>Renswoudsestraatweg 65</t>
  </si>
  <si>
    <t>BA01a-0303 Mi-SA Renswoudsestraatweg 65</t>
  </si>
  <si>
    <t>165999.4</t>
  </si>
  <si>
    <t>Renswoudsestraatweg 54</t>
  </si>
  <si>
    <t>BA01a-0302 Mi-SA Renswoudsestraat 54</t>
  </si>
  <si>
    <t>166134.7</t>
  </si>
  <si>
    <t>Renswoudsestraatweg 52</t>
  </si>
  <si>
    <t>BA01a-0301 Mi-SA Renswoudsestraatweg 52</t>
  </si>
  <si>
    <t>166266.6</t>
  </si>
  <si>
    <t>Renswoudsestraatweg 59</t>
  </si>
  <si>
    <t>BA01a-0203 La-SA Renswoudsestraatweg 59</t>
  </si>
  <si>
    <t>458017.2</t>
  </si>
  <si>
    <t>Renswoudsestraatweg 40</t>
  </si>
  <si>
    <t>BA01a-0202 La-SA Renswoudsestraatweg 40</t>
  </si>
  <si>
    <t>457888.3</t>
  </si>
  <si>
    <t>166201.9</t>
  </si>
  <si>
    <t>#N/A</t>
  </si>
  <si>
    <t>Renswoudsestraatweg 55</t>
  </si>
  <si>
    <t>BA01a-0201 H1-SA Renswoudsestraatweg 55</t>
  </si>
  <si>
    <t>458127.2</t>
  </si>
  <si>
    <t>166219.2</t>
  </si>
  <si>
    <t>Renswoudsestraatweg 36</t>
  </si>
  <si>
    <t>BA01a-0103 Mi-SA Renswoudsestraatweg 36</t>
  </si>
  <si>
    <t>458292.1</t>
  </si>
  <si>
    <t>Renswoudsestraatweg 30</t>
  </si>
  <si>
    <t>BA01a-0102 H1-SA Renswoudsestraatweg 30</t>
  </si>
  <si>
    <t>458177.2</t>
  </si>
  <si>
    <t>166363.9</t>
  </si>
  <si>
    <t>Renswoudsestraatweg 37</t>
  </si>
  <si>
    <t>BA01a-0101 Mi-SA Renswoudsestraatweg 37</t>
  </si>
  <si>
    <t>452570.9</t>
  </si>
  <si>
    <t>190054.7</t>
  </si>
  <si>
    <t>Deelen</t>
  </si>
  <si>
    <t>Hoenderloseweg 1</t>
  </si>
  <si>
    <t>AR02a-0101 Mi-SA Hoenderloseweg 1</t>
  </si>
  <si>
    <t>453262.7</t>
  </si>
  <si>
    <t>189729.5</t>
  </si>
  <si>
    <t>Brinkhorsterweg 3</t>
  </si>
  <si>
    <t>AR01a-0102 La-SA Brinkhorsterweg 3</t>
  </si>
  <si>
    <t>453077.6</t>
  </si>
  <si>
    <t>189466.3</t>
  </si>
  <si>
    <t>Delenseweg 10</t>
  </si>
  <si>
    <t>AR01a-0101 Mi-SA Delenseweg 10</t>
  </si>
  <si>
    <t>APX761</t>
  </si>
  <si>
    <t>FGC</t>
  </si>
  <si>
    <t>KOENDERS</t>
  </si>
  <si>
    <t>FMC150</t>
  </si>
  <si>
    <t>APX711</t>
  </si>
  <si>
    <t>Coelhorsterweg 32-34</t>
  </si>
  <si>
    <t>534 APP300S Landweg 5</t>
  </si>
  <si>
    <t>Schothorsterlaan 15</t>
  </si>
  <si>
    <t>114 RG Eemweg 68 (Brn29)</t>
  </si>
  <si>
    <t>149378.8</t>
  </si>
  <si>
    <t>469819.3</t>
  </si>
  <si>
    <t>208 ZK Grimmsteinseweg 2</t>
  </si>
  <si>
    <t>Grimmsteinseweg 2</t>
  </si>
  <si>
    <t>149926.7</t>
  </si>
  <si>
    <t>469620.8</t>
  </si>
  <si>
    <t>213-08 DK De Kuil</t>
  </si>
  <si>
    <t>buiten de kuil</t>
  </si>
  <si>
    <t>144491.6</t>
  </si>
  <si>
    <t>466465.7</t>
  </si>
  <si>
    <t>Amsterdamseweg 55 (DG04)</t>
  </si>
  <si>
    <t>Amsterdamseweg 55</t>
  </si>
  <si>
    <t>relatie met Brn26</t>
  </si>
  <si>
    <t>Amsterdamseweg 59 (DG03)</t>
  </si>
  <si>
    <t>Amsterdamseweg 59</t>
  </si>
  <si>
    <t>August Janssenweg 32</t>
  </si>
  <si>
    <t>469070.8</t>
  </si>
  <si>
    <t>Biltseweg 4 (DG07)</t>
  </si>
  <si>
    <t>Biltseweg 4</t>
  </si>
  <si>
    <t>Moeder Blv12</t>
  </si>
  <si>
    <t>Biltseweg 6 (DG06)</t>
  </si>
  <si>
    <t>Biltseweg 6</t>
  </si>
  <si>
    <t>Biltseweg 9 (DG05)</t>
  </si>
  <si>
    <t>Biltseweg 9</t>
  </si>
  <si>
    <t>Bungelowpark de Zeven Linden</t>
  </si>
  <si>
    <t>145332.1</t>
  </si>
  <si>
    <t>467710.8</t>
  </si>
  <si>
    <t>Buurtweg 3-6 (DG03)</t>
  </si>
  <si>
    <t>Buurtweg 3-6</t>
  </si>
  <si>
    <t>Camping de Zeven Linden</t>
  </si>
  <si>
    <t>145266.3</t>
  </si>
  <si>
    <t>467639.8</t>
  </si>
  <si>
    <t>Brn26 Ravensteinselaan (426) (DG02) (nieuw)</t>
  </si>
  <si>
    <t>146557.8</t>
  </si>
  <si>
    <t>469939.3</t>
  </si>
  <si>
    <t>Brn19 Eemdijk (419) (DG01) (nieuw)</t>
  </si>
  <si>
    <t>GNC2 </t>
  </si>
  <si>
    <t>149991.8</t>
  </si>
  <si>
    <t>471474.3</t>
  </si>
  <si>
    <t>DG01</t>
  </si>
  <si>
    <t>FMC20603-06xDG</t>
  </si>
  <si>
    <t>relatie met 113</t>
  </si>
  <si>
    <t>DG02</t>
  </si>
  <si>
    <t>DG03</t>
  </si>
  <si>
    <t>DG04</t>
  </si>
  <si>
    <t>DG05</t>
  </si>
  <si>
    <t>DG06</t>
  </si>
  <si>
    <t>Emelialaan 8 (DG04)</t>
  </si>
  <si>
    <t>Emelialaan 8</t>
  </si>
  <si>
    <t>Hilversumsestraatweg 13 (DG01)</t>
  </si>
  <si>
    <t>GNC 08-FGC 3.04</t>
  </si>
  <si>
    <t>Hilversumsestraatweg 13</t>
  </si>
  <si>
    <t>relatie met xxx36</t>
  </si>
  <si>
    <t>Hilversumsestraatweg 3-5 (DG04)</t>
  </si>
  <si>
    <t>Hilversumsestraatweg 3-5</t>
  </si>
  <si>
    <t>Hilversumsestraatweg 7 (DG03)</t>
  </si>
  <si>
    <t>Hilversumsestraatweg 7</t>
  </si>
  <si>
    <t>Hilversumsestraatweg 9 (DG02)</t>
  </si>
  <si>
    <t>Hilversumsestraatweg 9</t>
  </si>
  <si>
    <t>Ocrieteiland (DG02)</t>
  </si>
  <si>
    <t>Ocrieteiland</t>
  </si>
  <si>
    <t>relatie met Brn19</t>
  </si>
  <si>
    <t>Pijnenburg 10 (DG01)</t>
  </si>
  <si>
    <t>Pijnenburg 2 (DG02)</t>
  </si>
  <si>
    <t>Ravensteinselaan 3 (DG01)</t>
  </si>
  <si>
    <t>Roedelaan 1 (DG09)</t>
  </si>
  <si>
    <t>Roedelaan 1</t>
  </si>
  <si>
    <t>Roedelaan 2 (DG11)</t>
  </si>
  <si>
    <t>Roedelaan 2</t>
  </si>
  <si>
    <t>Roedelaan 4 (DG10)</t>
  </si>
  <si>
    <t>Roedelaan 4</t>
  </si>
  <si>
    <t>xxx36 Hilversumsestr.w. 11 (CVK) (436)</t>
  </si>
  <si>
    <t>Hilversumsestr.w. 11</t>
  </si>
  <si>
    <t>144417.9</t>
  </si>
  <si>
    <t>468202.3</t>
  </si>
  <si>
    <t>Drukriolering Biltseweg 4 (DG07)</t>
  </si>
  <si>
    <t>Biltseweg 2</t>
  </si>
  <si>
    <t>Brn50 Krabbenlaan (Int OS)</t>
  </si>
  <si>
    <t>Krabbelaan 49</t>
  </si>
  <si>
    <t>147802.5</t>
  </si>
  <si>
    <t>470268.8</t>
  </si>
  <si>
    <t>Brn51 Tuindorp (Int OS)</t>
  </si>
  <si>
    <t>Tuindorp</t>
  </si>
  <si>
    <t>149406.2</t>
  </si>
  <si>
    <t>469676.9</t>
  </si>
  <si>
    <t>155 OV Zuringlaan (Brn53)</t>
  </si>
  <si>
    <t>Zuringlaan 37</t>
  </si>
  <si>
    <t>148971.2</t>
  </si>
  <si>
    <t>467910.4</t>
  </si>
  <si>
    <t>Polder-gemaal</t>
  </si>
  <si>
    <t>131 RG Geerenweg (Brn10)</t>
  </si>
  <si>
    <t>de Geerenweg</t>
  </si>
  <si>
    <t>149147.8</t>
  </si>
  <si>
    <t>469611.3</t>
  </si>
  <si>
    <t>150 BBV Krabbelaan (Brn50)</t>
  </si>
  <si>
    <t>Krabbelaan</t>
  </si>
  <si>
    <t>147805.8</t>
  </si>
  <si>
    <t>470267.3</t>
  </si>
  <si>
    <t>151 BBV Tuindorp (Brn51)</t>
  </si>
  <si>
    <t>149417.8</t>
  </si>
  <si>
    <t>469684.3</t>
  </si>
  <si>
    <t>152 BBV Lage Vuursche (Blv52)</t>
  </si>
  <si>
    <t>143750.9</t>
  </si>
  <si>
    <t>465557.2</t>
  </si>
  <si>
    <t>Blv52 Lage Vuursche (452)_1</t>
  </si>
  <si>
    <t>FMC510033S1L</t>
  </si>
  <si>
    <t>143749.4</t>
  </si>
  <si>
    <t>465557.9</t>
  </si>
  <si>
    <t>Blv52 Lage Vuursche (452)_2</t>
  </si>
  <si>
    <t>143751.9</t>
  </si>
  <si>
    <t>465568.3</t>
  </si>
  <si>
    <t>Brn50 Krabbelaan (450)_1</t>
  </si>
  <si>
    <t>BBB Phoenix standaard.</t>
  </si>
  <si>
    <t>Brn50 Krabbelaan (450)_extovs</t>
  </si>
  <si>
    <t>147847.4</t>
  </si>
  <si>
    <t>470270.7</t>
  </si>
  <si>
    <t>Brn51 Tuindorp (451)_1</t>
  </si>
  <si>
    <t>Brn51 Tuindorp (451)_extovs</t>
  </si>
  <si>
    <t>101 RG Van Heemstralaan (Brn01)</t>
  </si>
  <si>
    <t>Van Heemstralaan</t>
  </si>
  <si>
    <t>146875.8</t>
  </si>
  <si>
    <t>470043.3</t>
  </si>
  <si>
    <t>102 RG Hermesweg (Brn02)</t>
  </si>
  <si>
    <t>Hermesweg</t>
  </si>
  <si>
    <t>146642.8</t>
  </si>
  <si>
    <t>470483.3</t>
  </si>
  <si>
    <t>103 RG Horizon (Brn03)</t>
  </si>
  <si>
    <t>Horizon</t>
  </si>
  <si>
    <t>149454.8</t>
  </si>
  <si>
    <t>469484.3</t>
  </si>
  <si>
    <t>104 RG Floriszlaan (Brn04)</t>
  </si>
  <si>
    <t>Floriszlaan</t>
  </si>
  <si>
    <t>149431.8</t>
  </si>
  <si>
    <t>469222.3</t>
  </si>
  <si>
    <t>105 RG Eembrugge (Brn05)</t>
  </si>
  <si>
    <t>149779.8</t>
  </si>
  <si>
    <t>470911.3</t>
  </si>
  <si>
    <t>106 RG Dotterbloemlaan (Brn06)</t>
  </si>
  <si>
    <t>Dotterbloemlaan</t>
  </si>
  <si>
    <t>149138.8</t>
  </si>
  <si>
    <t>468392.3</t>
  </si>
  <si>
    <t>107 RG Doormanlaan (Brn07)</t>
  </si>
  <si>
    <t>Doormanlaan</t>
  </si>
  <si>
    <t>469562.3</t>
  </si>
  <si>
    <t>108 RG Bosbadlaan (Brn08)</t>
  </si>
  <si>
    <t>Bosbadlaan</t>
  </si>
  <si>
    <t>146086.8</t>
  </si>
  <si>
    <t>468621.3</t>
  </si>
  <si>
    <t>109 RG Bisschopswaai (Brn11)</t>
  </si>
  <si>
    <t>Bisschopswaai</t>
  </si>
  <si>
    <t>149892.8</t>
  </si>
  <si>
    <t>471127.3</t>
  </si>
  <si>
    <t>110 RG Baarnsche Dijk (Brn14)</t>
  </si>
  <si>
    <t>Baarnsche Dijk</t>
  </si>
  <si>
    <t>149318.8</t>
  </si>
  <si>
    <t>469864.3</t>
  </si>
  <si>
    <t>111 RG Tolweg (Brn15)</t>
  </si>
  <si>
    <t>Tolweg</t>
  </si>
  <si>
    <t>149220.8</t>
  </si>
  <si>
    <t>469759.3</t>
  </si>
  <si>
    <t>112 RG Rozenburglaan (Brn16)</t>
  </si>
  <si>
    <t>Rozenburglaan</t>
  </si>
  <si>
    <t>146685.8</t>
  </si>
  <si>
    <t>469107.3</t>
  </si>
  <si>
    <t>113 RG Zwanenweideweg 38 (Brn18)</t>
  </si>
  <si>
    <t>148738.6</t>
  </si>
  <si>
    <t>467925.6</t>
  </si>
  <si>
    <t>moeder</t>
  </si>
  <si>
    <t>115 RG Baarnsch Lyceum (Brn30)</t>
  </si>
  <si>
    <t>Torenlaan</t>
  </si>
  <si>
    <t>148351.8</t>
  </si>
  <si>
    <t>467884.3</t>
  </si>
  <si>
    <t>116 RG Noordschil (Brn31)</t>
  </si>
  <si>
    <t>Drakenburgerweg</t>
  </si>
  <si>
    <t>146474.8</t>
  </si>
  <si>
    <t>470316.3</t>
  </si>
  <si>
    <t>120 RG Kloosterlaan (Blv27)</t>
  </si>
  <si>
    <t>Kloosterlaan</t>
  </si>
  <si>
    <t>143576.9</t>
  </si>
  <si>
    <t>466199.3</t>
  </si>
  <si>
    <t>121 RG Koudelaan (Blv28)</t>
  </si>
  <si>
    <t>Koudelaan</t>
  </si>
  <si>
    <t>143170.5</t>
  </si>
  <si>
    <t>465429.1</t>
  </si>
  <si>
    <t>130 DG Zwanenweide 21 (Brn17)</t>
  </si>
  <si>
    <t>148797.3</t>
  </si>
  <si>
    <t>467864.4</t>
  </si>
  <si>
    <t>RG117 Gemeentewerf</t>
  </si>
  <si>
    <t>Oude Amsterdamsestraatweg 102</t>
  </si>
  <si>
    <t>145848.8</t>
  </si>
  <si>
    <t>470572.8</t>
  </si>
  <si>
    <t>249 ZK Zuidereind 47 ***NIEUW***</t>
  </si>
  <si>
    <t>205-01 ZK Geerenweg ***NIEUW***</t>
  </si>
  <si>
    <t>Zuidereind 47</t>
  </si>
  <si>
    <t>Geerenweg 10</t>
  </si>
  <si>
    <t>150200.8</t>
  </si>
  <si>
    <t>148574.9</t>
  </si>
  <si>
    <t>468323.7</t>
  </si>
  <si>
    <t>470125.0</t>
  </si>
  <si>
    <t>In combinatie met Vrh07, Realsense wordt vervangen binnen deel B van de aanbesteding</t>
  </si>
  <si>
    <t>In combinatie met RG40023, Realsense wordt vervangen binnen deel B van de aanbesteding</t>
  </si>
  <si>
    <t>Realsense wordt vervangen binnen deel B van de aanbesteding</t>
  </si>
  <si>
    <t>RealSense wordt vervangen binnen deel B van de aanbesteding</t>
  </si>
  <si>
    <t>Bun01 Gebrandysingel/Heemstedesin (S1556)</t>
  </si>
  <si>
    <t>Gerbandysingel 30</t>
  </si>
  <si>
    <t>154077.7</t>
  </si>
  <si>
    <t>473662.3</t>
  </si>
  <si>
    <t>Bun02 riooloverstort Sluisweg (S1557)</t>
  </si>
  <si>
    <t>Sluisweg 19</t>
  </si>
  <si>
    <t>154589.7</t>
  </si>
  <si>
    <t>473803.3</t>
  </si>
  <si>
    <t>Bun05 riooloverstort Westsingel (S1558)</t>
  </si>
  <si>
    <t>Fahrenheitweg 7</t>
  </si>
  <si>
    <t>153832.8</t>
  </si>
  <si>
    <t>471452.3</t>
  </si>
  <si>
    <t>Bun11 riooloverstort Heemstedesingel (A3133)</t>
  </si>
  <si>
    <t>Heemstedesingel 13</t>
  </si>
  <si>
    <t>153801.9</t>
  </si>
  <si>
    <t>473779.8</t>
  </si>
  <si>
    <t>Bun13 riooloverstort Stadsgracht (L1131)</t>
  </si>
  <si>
    <t>Stadsgracht 9</t>
  </si>
  <si>
    <t>153968.6</t>
  </si>
  <si>
    <t>Bun14 riooloverstort Schipperskamp A02RO</t>
  </si>
  <si>
    <t>T-splitsing Rikkert Jacobstraat en Schipperkamp</t>
  </si>
  <si>
    <t>154088.8</t>
  </si>
  <si>
    <t>Emd06 riooloverstort Eemdijk (S1559)</t>
  </si>
  <si>
    <t>Ringweg 67</t>
  </si>
  <si>
    <t>150985.8</t>
  </si>
  <si>
    <t>473963.3</t>
  </si>
  <si>
    <t>Bun07 inspectieput Almarestraat (A3059)(meting weg</t>
  </si>
  <si>
    <t>Almarestraat 23</t>
  </si>
  <si>
    <t>153960.3</t>
  </si>
  <si>
    <t>474115.9</t>
  </si>
  <si>
    <t>Bun09 inspectieput (hwa) Pascalweg (K362)</t>
  </si>
  <si>
    <t>Pascalweg 3</t>
  </si>
  <si>
    <t>153247.9</t>
  </si>
  <si>
    <t>471270.4</t>
  </si>
  <si>
    <t>Bun10 inspectieput (hwa) Beethovenlaan (E4404)</t>
  </si>
  <si>
    <t>Beethovenlaan 83</t>
  </si>
  <si>
    <t>473450.9</t>
  </si>
  <si>
    <t>Bun04 Stadspui (S1566)</t>
  </si>
  <si>
    <t>Stadsspui 1</t>
  </si>
  <si>
    <t>472828.6</t>
  </si>
  <si>
    <t>172703.2</t>
  </si>
  <si>
    <t>9004001 Hkp09 BBB Westeneng (Laarweg)</t>
  </si>
  <si>
    <t>BBB Phoenix standaard </t>
  </si>
  <si>
    <t>Overstort Hkp01 BBL Laarweg Harskamp (711125)</t>
  </si>
  <si>
    <t>Overstort Ede29 RK Berging Molenstraat (8121662)</t>
  </si>
  <si>
    <t>9003001 Ede62 BBB Ede centrum (Molenstraat)</t>
  </si>
  <si>
    <t>Flygt APP900-1</t>
  </si>
  <si>
    <t>APP900 22966_V2_NL </t>
  </si>
  <si>
    <t>168149,072495868</t>
  </si>
  <si>
    <t>452638,934724969</t>
  </si>
  <si>
    <t>177366,903568045</t>
  </si>
  <si>
    <t>458333,933013046</t>
  </si>
  <si>
    <t>173051,258602646</t>
  </si>
  <si>
    <t>447637,118891988</t>
  </si>
  <si>
    <t>168372,425901142</t>
  </si>
  <si>
    <t>451188,863506858</t>
  </si>
  <si>
    <t>Flygt APP900-2 </t>
  </si>
  <si>
    <t>APP900 42104 </t>
  </si>
  <si>
    <t>168034,967940223</t>
  </si>
  <si>
    <t>452323,434726035</t>
  </si>
  <si>
    <t>Rots Fontein</t>
  </si>
  <si>
    <t>450186,13487787</t>
  </si>
  <si>
    <t>Ben02 Kaardebol (312009)</t>
  </si>
  <si>
    <t>173636,501389221</t>
  </si>
  <si>
    <t>445983,924786908</t>
  </si>
  <si>
    <t>171488,017471589</t>
  </si>
  <si>
    <t>449564,534858208</t>
  </si>
  <si>
    <t>BBB Ede13 RB Kreelseweg (1721)</t>
  </si>
  <si>
    <t>175120,900217116</t>
  </si>
  <si>
    <t>451145,293908036</t>
  </si>
  <si>
    <t>BBB Ede15 RB Nieuwe Kazernelaan (111512)</t>
  </si>
  <si>
    <t>175310,000217363</t>
  </si>
  <si>
    <t>450127,895147865</t>
  </si>
  <si>
    <t>Bergingsbassin 9001001 Ede30 RK Berging Achterdoelen</t>
  </si>
  <si>
    <t>Ben04 Haalderbrink (312077)</t>
  </si>
  <si>
    <t>Haalderbrink</t>
  </si>
  <si>
    <t>Edv01 BBB Ederveen (ext ovs)</t>
  </si>
  <si>
    <t>Ben08 BBB Dr. W. Dreeslaan (321862)</t>
  </si>
  <si>
    <t>Hoofdgemaal Bennekom (RWZI)</t>
  </si>
  <si>
    <t>Oude RWZI (gemaal Ede)</t>
  </si>
  <si>
    <t>Hoofdgemaal Lunteren</t>
  </si>
  <si>
    <t>Combinatielocatie</t>
  </si>
  <si>
    <t>Via API Kanters</t>
  </si>
  <si>
    <t>Ede05 Ede centrum (Burg. v. Dijkeplein)</t>
  </si>
  <si>
    <t>Stationsweg 19 </t>
  </si>
  <si>
    <t>EDE</t>
  </si>
  <si>
    <t>174312,022743151</t>
  </si>
  <si>
    <t>450284,834913993</t>
  </si>
  <si>
    <t>Realsense wordt vervangen binnen deel B van de aanbesteding, in combinatie met</t>
  </si>
  <si>
    <t>Ede05 RK van Dijkeplein (1111395) (RS)</t>
  </si>
  <si>
    <t>Ede14 Heesteren (43195)</t>
  </si>
  <si>
    <t>Overstort bij gemaal Vallei (bruine vijver)</t>
  </si>
  <si>
    <t>Rioolgemaal Phoenix.. </t>
  </si>
  <si>
    <t>ED17a-0199 Ede01 RG De Vallei</t>
  </si>
  <si>
    <t>Copernicuslaan </t>
  </si>
  <si>
    <t>171123,997930015</t>
  </si>
  <si>
    <t>448315,834816306</t>
  </si>
  <si>
    <t>APP300s_22802 IEC104 </t>
  </si>
  <si>
    <t>Flygt APP IEC104 </t>
  </si>
  <si>
    <t>APP900 21848_NL (Netfout) </t>
  </si>
  <si>
    <t>171842,410369663</t>
  </si>
  <si>
    <t>174771,59251301</t>
  </si>
  <si>
    <t>173645,348110591</t>
  </si>
  <si>
    <t>178637,032847329</t>
  </si>
  <si>
    <t>447878,971820496</t>
  </si>
  <si>
    <t>448691,334958272</t>
  </si>
  <si>
    <t>445983,234944551</t>
  </si>
  <si>
    <t>446352,935056029</t>
  </si>
  <si>
    <t>APP600 21852_NL </t>
  </si>
  <si>
    <t>APP900 21981 </t>
  </si>
  <si>
    <t>Rioolgemaal Phoenix </t>
  </si>
  <si>
    <t>APP600 21004 NL </t>
  </si>
  <si>
    <t>APP900 21848_NL </t>
  </si>
  <si>
    <t>APP900 42975_NL</t>
  </si>
  <si>
    <t>Flygt APP900() </t>
  </si>
  <si>
    <t>APP600 21856_NL</t>
  </si>
  <si>
    <t>APP900 22965_NL</t>
  </si>
  <si>
    <t>Flygt APP900-4</t>
  </si>
  <si>
    <t>FGC300 (ATU) </t>
  </si>
  <si>
    <t>APP900 42969_NL </t>
  </si>
  <si>
    <t>APP721-20004 </t>
  </si>
  <si>
    <t>APP600 21001 NL </t>
  </si>
  <si>
    <t>APP900 41102 </t>
  </si>
  <si>
    <t>APP900 21104 NL </t>
  </si>
  <si>
    <t>Drukriool CVK</t>
  </si>
  <si>
    <t>DSI Infiltratieput</t>
  </si>
  <si>
    <t>DSI infiltratieput</t>
  </si>
  <si>
    <t>RWA/DWA gemaal</t>
  </si>
  <si>
    <t>Minigemaal</t>
  </si>
  <si>
    <t>In combinatie met</t>
  </si>
  <si>
    <t xml:space="preserve">RealSense wordt vervangen binnen deel B van de aanbesteding, in combinatie met </t>
  </si>
  <si>
    <t>Vijvergemaal</t>
  </si>
  <si>
    <t>ER_B311</t>
  </si>
  <si>
    <t>RG Akkersmaalshout</t>
  </si>
  <si>
    <t>Akkersmaalshout nabij 15</t>
  </si>
  <si>
    <t>ER_B611</t>
  </si>
  <si>
    <t>BBB Polskamp</t>
  </si>
  <si>
    <t>Oude Telgterweg t.o. 175</t>
  </si>
  <si>
    <t>BBB (2 SP)</t>
  </si>
  <si>
    <t>APX751_50004_NL</t>
  </si>
  <si>
    <t>ER_B630</t>
  </si>
  <si>
    <t>BBB Kerkdennen</t>
  </si>
  <si>
    <t>Oude Telgterweg nabij 183</t>
  </si>
  <si>
    <t>ER_C709</t>
  </si>
  <si>
    <t>Chevalierlaan</t>
  </si>
  <si>
    <t>ER_DW1060</t>
  </si>
  <si>
    <t>Fokko Kortlanglaan</t>
  </si>
  <si>
    <t>Julianalaan 2</t>
  </si>
  <si>
    <t>ER_H1399</t>
  </si>
  <si>
    <t>Bergingsvoorziening Hoenderweg</t>
  </si>
  <si>
    <t>ER_H1411B</t>
  </si>
  <si>
    <t>Hoenderweg nabij 19</t>
  </si>
  <si>
    <t>ER_H4500</t>
  </si>
  <si>
    <t>RG Arianahof</t>
  </si>
  <si>
    <t>ER_H9086A</t>
  </si>
  <si>
    <t>RG Strokel</t>
  </si>
  <si>
    <t>Strokel 12</t>
  </si>
  <si>
    <t>Hemelwater retentie</t>
  </si>
  <si>
    <t>ER_HR2001</t>
  </si>
  <si>
    <t>Middelerf</t>
  </si>
  <si>
    <t>ER_K13602</t>
  </si>
  <si>
    <t>Postweg nabij huisnr 4</t>
  </si>
  <si>
    <t>Speuld 2</t>
  </si>
  <si>
    <t>ER_K21001</t>
  </si>
  <si>
    <t>Groot Horloo</t>
  </si>
  <si>
    <t>Horster Engweg</t>
  </si>
  <si>
    <t>Horloseweg</t>
  </si>
  <si>
    <t>ER_K7801</t>
  </si>
  <si>
    <t>Leuvenumseweg (achter de Muzenhof)</t>
  </si>
  <si>
    <t>Leuvenumseweg nabij 66</t>
  </si>
  <si>
    <t>Haspel</t>
  </si>
  <si>
    <t>ER_K8018A</t>
  </si>
  <si>
    <t>Drieerweg</t>
  </si>
  <si>
    <t>ER_L4102</t>
  </si>
  <si>
    <t>Horloseweg 1</t>
  </si>
  <si>
    <t>ER_NM-06</t>
  </si>
  <si>
    <t>Niveaumeting WOS Oude Telgterweg</t>
  </si>
  <si>
    <t>173 Poelier M. Pul</t>
  </si>
  <si>
    <t>ER_NM-07</t>
  </si>
  <si>
    <t>Niv meting Putten Kerkdennen thv Heideln</t>
  </si>
  <si>
    <t>Heidelaan 45</t>
  </si>
  <si>
    <t>ER_NM-10</t>
  </si>
  <si>
    <t>niv met WOS parkeerplaats Plus Ermelo</t>
  </si>
  <si>
    <t>Burgemeester Langmanstraat Expert</t>
  </si>
  <si>
    <t>ER_NM-11b</t>
  </si>
  <si>
    <t>Niveaumeting WOS Hoge Wal</t>
  </si>
  <si>
    <t>Hogewal 60</t>
  </si>
  <si>
    <t>ER_NM-15a</t>
  </si>
  <si>
    <t>Niveaumeting WOS Kalkoenweg/Hoenderweg</t>
  </si>
  <si>
    <t>Hoenderweg 17</t>
  </si>
  <si>
    <t>ER_NM-16</t>
  </si>
  <si>
    <t>niv met WOS Presswoord Lokhorstweg/Binnen</t>
  </si>
  <si>
    <t>Lokhorstweg 15</t>
  </si>
  <si>
    <t>ER_NM-20</t>
  </si>
  <si>
    <t>Niveaumeting WOS Fokko Kortlanglaan</t>
  </si>
  <si>
    <t>Fokko Kortlanglaan 192</t>
  </si>
  <si>
    <t>ER_NM-44</t>
  </si>
  <si>
    <t>ER_NM-8a</t>
  </si>
  <si>
    <t>Niveaumeting WOS Hoge Enk</t>
  </si>
  <si>
    <t>Oude Telgterweg 88</t>
  </si>
  <si>
    <t>ER_NM-9a</t>
  </si>
  <si>
    <t>Niv met WOS Dokter Holtropstraat (B516)</t>
  </si>
  <si>
    <t>Stationsstraat 71</t>
  </si>
  <si>
    <t>ER_W_P230</t>
  </si>
  <si>
    <t>Gerard Dijkhuis Gemaal</t>
  </si>
  <si>
    <t>Oude Nijkerkerweg 2</t>
  </si>
  <si>
    <t>RWA-DWA (2 pompen in DWA en RWA)</t>
  </si>
  <si>
    <t>ER_xx(GM Sportpark)</t>
  </si>
  <si>
    <t>GM Sportpark de Zanderij</t>
  </si>
  <si>
    <t>Sportpark de Zanderij</t>
  </si>
  <si>
    <t>ER_NM-9a Niv met WOS Dokter Holtropstraat (B516)</t>
  </si>
  <si>
    <t>thv Stationstr 73</t>
  </si>
  <si>
    <t>Gemeente Ermelo</t>
  </si>
  <si>
    <t>Rioolgemaal met BBB</t>
  </si>
  <si>
    <t>Realsense wordt vervangen binnen deel B van de aanbesteding, inspectieput</t>
  </si>
  <si>
    <t>Realsense wordt vervangen binnen deel B van de aanbesteding, Inspectieput</t>
  </si>
  <si>
    <t>Realsense wordt vervangen binnen deel B van de aanbesteding, Relatie met Drw01</t>
  </si>
  <si>
    <t>Realsense wordt vervangen binnen deel B van de aanbesteding. Relatie met Drw01</t>
  </si>
  <si>
    <t>Realsense wordt vervangen binnen deel B van de aanbesteding, Relatie met Rkm01b</t>
  </si>
  <si>
    <t>Realsense wordt vervangen binnen deel B van de aanbesteding, Combinatie van 3 niveaumetingen Rkm02_1, 2 en 3</t>
  </si>
  <si>
    <t>Realsense wordt vervangen binnen deel B van de aanbesteding, Relatie met Rkm02</t>
  </si>
  <si>
    <t>Realsense wordt vervangen binnen deel B van de aanbesteding, Relatie met Rkm03</t>
  </si>
  <si>
    <t>Realsense wordt vervangen binnen deel B van de aanbesteding, Relatie met Rkm04</t>
  </si>
  <si>
    <t>Realsense wordt vervangen binnen deel B van de aanbesteding, Relatie met Rkm03a</t>
  </si>
  <si>
    <t>Rkm15 Parenco van Riessenstr Rijn (7676U)</t>
  </si>
  <si>
    <t>Parenco van Riessenstraat Rijn</t>
  </si>
  <si>
    <t>178628.3</t>
  </si>
  <si>
    <t>442654.6</t>
  </si>
  <si>
    <t xml:space="preserve">Combinatie van 2 niveaumetingen Rkm15_1 en 2 </t>
  </si>
  <si>
    <t>Rkm15_1 Parenco-van Riessenstr HW Rijn (7676U)</t>
  </si>
  <si>
    <t>Parenco-van Riessenstraat HW Rijn</t>
  </si>
  <si>
    <t>442655.1</t>
  </si>
  <si>
    <t>Rkm15_2 parenco-van Riessenstr HW Rijn (7676BU)</t>
  </si>
  <si>
    <t xml:space="preserve">Veerweg 1 parencoterrein </t>
  </si>
  <si>
    <t>442604.8</t>
  </si>
  <si>
    <t>Rkm23 Utrechtseweg / van Ingenweg (7764)</t>
  </si>
  <si>
    <t>Utrechtseweg / van Ingenweg</t>
  </si>
  <si>
    <t>179257.7</t>
  </si>
  <si>
    <t>Wve47 Noordberg Overgangput</t>
  </si>
  <si>
    <t>Noordberg</t>
  </si>
  <si>
    <t>Osb01b Nico Bovenweg (1020)</t>
  </si>
  <si>
    <t>Nico Bovenweg</t>
  </si>
  <si>
    <t>185745.1</t>
  </si>
  <si>
    <t>445442.9</t>
  </si>
  <si>
    <t>Realsense wordt vervangen binnen deel B van de aanbesteding, Relatie met Rkm15</t>
  </si>
  <si>
    <t>Realsense wordt vervangen binnen deel B van de aanbesteding, Relatie met Rh Bergweg (samengesteld)</t>
  </si>
  <si>
    <t>Realsense wordt vervangen binnen deel B van de aanbesteding, Relatie met Rh gemaal De Dijk 26</t>
  </si>
  <si>
    <t>Realsense wordt vervangen binnen deel B van de aanbesteding, Relatie met Rh Bergweg samengesteld</t>
  </si>
  <si>
    <t>Realsense wordt vervangen binnen deel B van de aanbesteding, Relatie met Rh Friesesteeg</t>
  </si>
  <si>
    <t>RWZI</t>
  </si>
  <si>
    <t>WV_NM_04 Riool fietspad Zuiderzeestrtwg/Hezenbweg</t>
  </si>
  <si>
    <t>Zuiderzeestraatweg West 144</t>
  </si>
  <si>
    <t>Waterschap - Elburg</t>
  </si>
  <si>
    <t>WV_NM_05 Riool fietspad Zuiderzeestraatweg/Goorweg</t>
  </si>
  <si>
    <t>Zuiderzeestraatweg West 2</t>
  </si>
  <si>
    <t>WV_NM_06 Riool groenstrook Zwolschewg/Zuiderzeestr</t>
  </si>
  <si>
    <t>Het Schootsveld</t>
  </si>
  <si>
    <t>WV_NM_07 Riool fietspad Nunspeterweg</t>
  </si>
  <si>
    <t>Nunspeterweg 88</t>
  </si>
  <si>
    <t>Waterschap - Nunspeet</t>
  </si>
  <si>
    <t>WV_NM_08 Riool Gerard Vethlaan Nunspeet</t>
  </si>
  <si>
    <t>Gerard Vethlaan 9</t>
  </si>
  <si>
    <t>Wve03 Zuiderzeestraatweg A en B (Samengesteld)</t>
  </si>
  <si>
    <t>Wv05 Broekdijk-N309</t>
  </si>
  <si>
    <t>Broekdijk-N309</t>
  </si>
  <si>
    <t>Wve09 WV_NM_01 Transportleiding Zuiderzeestraatweg</t>
  </si>
  <si>
    <t>Wve10 WV_NM_03 IO transportleiding Kerkweg/Veluwelaan</t>
  </si>
  <si>
    <t>Kerkweg (in zebrapad) 85</t>
  </si>
  <si>
    <t>Waterschap - Oldebroek</t>
  </si>
  <si>
    <t>52,4096578388223</t>
  </si>
  <si>
    <t>52,4292516751018</t>
  </si>
  <si>
    <t>52,4455770721352</t>
  </si>
  <si>
    <t>52,3405984801705</t>
  </si>
  <si>
    <t>52,3710627048099</t>
  </si>
  <si>
    <t>52,436879</t>
  </si>
  <si>
    <t>52,48458462</t>
  </si>
  <si>
    <t>52,4661078849882</t>
  </si>
  <si>
    <t>51,9704847463722</t>
  </si>
  <si>
    <t>5,8084681783536</t>
  </si>
  <si>
    <t>5,82797463453292</t>
  </si>
  <si>
    <t>5,83884516505231</t>
  </si>
  <si>
    <t>5,79250757180354</t>
  </si>
  <si>
    <t>5,79629553190861</t>
  </si>
  <si>
    <t>5,866241</t>
  </si>
  <si>
    <t>6,040091514</t>
  </si>
  <si>
    <t>5,76714066469573</t>
  </si>
  <si>
    <t>6,00364780776014</t>
  </si>
  <si>
    <t>Realsense/Kallipr wordt vervangen binnen deel B van de aanbesteding</t>
  </si>
  <si>
    <t>184978,189484456</t>
  </si>
  <si>
    <t>185706,189487051</t>
  </si>
  <si>
    <t>182621,189580247</t>
  </si>
  <si>
    <t>182860,189513031</t>
  </si>
  <si>
    <t>187575,166175727</t>
  </si>
  <si>
    <t>1993491,78884593</t>
  </si>
  <si>
    <t>196891,190239138</t>
  </si>
  <si>
    <t>181108,190482871</t>
  </si>
  <si>
    <t>491398,236285704</t>
  </si>
  <si>
    <t>493586,236164317</t>
  </si>
  <si>
    <t>495407,236036942</t>
  </si>
  <si>
    <t>483708,236595655</t>
  </si>
  <si>
    <t>487099,23648522</t>
  </si>
  <si>
    <t>494451,420975762</t>
  </si>
  <si>
    <t>499851,748379024</t>
  </si>
  <si>
    <t>497774,235911443</t>
  </si>
  <si>
    <t>442520,237006536</t>
  </si>
  <si>
    <t>0230.016 - Beekstraat</t>
  </si>
  <si>
    <t>1175006 BBB Zichtstede</t>
  </si>
  <si>
    <t>ZIchtstede</t>
  </si>
  <si>
    <t>2270.026 - Industrieweg Vaassen</t>
  </si>
  <si>
    <t>Industrieweg 45</t>
  </si>
  <si>
    <t>2370.020 - Jonasweg</t>
  </si>
  <si>
    <t>2850.004 - Korte Kuipersweg thv nr 12</t>
  </si>
  <si>
    <t>Korte Kuipersweg 12</t>
  </si>
  <si>
    <t>2950.010 - Kouwenaarsweg</t>
  </si>
  <si>
    <t>Kouwenaarspad Lijsterstraat</t>
  </si>
  <si>
    <t>3030.016 - Kweekweg</t>
  </si>
  <si>
    <t>Kweekweg</t>
  </si>
  <si>
    <t>3610.008 - Nabij de Pal</t>
  </si>
  <si>
    <t>3710.026 - Oenerweg</t>
  </si>
  <si>
    <t>tegenover Oenerweg 67</t>
  </si>
  <si>
    <t>5620.002 - Wilgenhof</t>
  </si>
  <si>
    <t>5890.042 - Zuukerweg</t>
  </si>
  <si>
    <t>Deventerweg 5</t>
  </si>
  <si>
    <t>EMO06 - OVS Stroeteweg</t>
  </si>
  <si>
    <t>EPO11 - Plekweversweg</t>
  </si>
  <si>
    <t>Plekweversweg 2</t>
  </si>
  <si>
    <t>Pastoorweg 73</t>
  </si>
  <si>
    <t>VAW01 - BBL Kouwenaarspad Voetbalvelden</t>
  </si>
  <si>
    <t>Kouwenaarspad Voetbalvelden</t>
  </si>
  <si>
    <t>Niveaumeting BBB Driehoek</t>
  </si>
  <si>
    <t>Deze locatie krijgt een niveaumeting binnen deel B van de aanbesteding</t>
  </si>
  <si>
    <t>Grondwater</t>
  </si>
  <si>
    <t>Eindtotaal</t>
  </si>
  <si>
    <t>Aantal van Locatie naam</t>
  </si>
  <si>
    <t>Mitsubishi</t>
  </si>
  <si>
    <t>Mitsubishi FX1N</t>
  </si>
  <si>
    <t>Mitsubishi FX5U</t>
  </si>
  <si>
    <t>BB</t>
  </si>
  <si>
    <t xml:space="preserve">BBV </t>
  </si>
  <si>
    <t>Templates, PLC soort en aantal objecten</t>
  </si>
  <si>
    <t>Centrum</t>
  </si>
  <si>
    <t>Ermelo-West</t>
  </si>
  <si>
    <t>LC300, intelligente Rode Lamp (Inter Act) via LoRa</t>
  </si>
  <si>
    <t>Ovesrtort</t>
  </si>
  <si>
    <t>Logger wordt geplaatst binnen deel B van de aanbesteding</t>
  </si>
  <si>
    <t>'t Zwarteland (136022D)</t>
  </si>
  <si>
    <t>130120/ 130512 Zuiderzeestraatweg</t>
  </si>
  <si>
    <t>151017 Zuiderzeestraatweg</t>
  </si>
  <si>
    <t>41998 Zuiderzeestraatweg</t>
  </si>
  <si>
    <t>121016 Zuiderzeestraatweg</t>
  </si>
  <si>
    <t>1250.023 Jan Mankesstraat</t>
  </si>
  <si>
    <t>Jan Mankesstraat</t>
  </si>
  <si>
    <t>450.059 Oenenburgeweg</t>
  </si>
  <si>
    <t>Oenenburgeweg</t>
  </si>
  <si>
    <t>Oosteinderweg</t>
  </si>
  <si>
    <t>Spoorsloot</t>
  </si>
  <si>
    <t>Versteeghlaan (900104)</t>
  </si>
  <si>
    <t>Versteeghlaan (900107)</t>
  </si>
  <si>
    <t>Van Heuvenlaan (900097)</t>
  </si>
  <si>
    <t>Nooduitlaat</t>
  </si>
  <si>
    <t>n.t.b.</t>
  </si>
  <si>
    <t>Nooduitlaat bij BBB RG Garderen</t>
  </si>
  <si>
    <t>Garderbroekerwegsloot</t>
  </si>
  <si>
    <t>16008 Garderbroekerweg</t>
  </si>
  <si>
    <t>Garderbroekerweg</t>
  </si>
  <si>
    <t>Garderbroekerbeek</t>
  </si>
  <si>
    <t>15899 - Overstort Veluweweg</t>
  </si>
  <si>
    <t>Veluweweg</t>
  </si>
  <si>
    <t>Sloot Voorthuizen</t>
  </si>
  <si>
    <t>17919 Wolkammerslaan (RO018)</t>
  </si>
  <si>
    <t>Wolkammerslaan (RO018)</t>
  </si>
  <si>
    <t>Watergang</t>
  </si>
  <si>
    <t>12510 Plaggenmeierslaan</t>
  </si>
  <si>
    <t>Plaggenmeierslaan</t>
  </si>
  <si>
    <t>Ganzenbeek</t>
  </si>
  <si>
    <t>Noordersingel (12616)</t>
  </si>
  <si>
    <t xml:space="preserve">Noordersingel </t>
  </si>
  <si>
    <t>Harremaatweg (900057)</t>
  </si>
  <si>
    <t>Harremaatweg</t>
  </si>
  <si>
    <t>Rioolgemaal Zuidwenk (waterschapsgemaal)</t>
  </si>
  <si>
    <t>Phoenix ILC171 (Modbus) </t>
  </si>
  <si>
    <t>Zuidwenk </t>
  </si>
  <si>
    <t>Zuidwenk</t>
  </si>
  <si>
    <t>154535,355811471</t>
  </si>
  <si>
    <t>473520,23434399</t>
  </si>
  <si>
    <t>Zuiderzeestraatweg-Oost/Eeksterbeek</t>
  </si>
  <si>
    <t>RG Posterenk/ Molenallee</t>
  </si>
  <si>
    <t>167690</t>
  </si>
  <si>
    <t>Nog lopend contract tot 16-6-2029, daarna pas over</t>
  </si>
  <si>
    <t>Nog lopend contract tot 16-6-2029, daarna pas over op meetapparatuur van opdrachtnemer perceel B</t>
  </si>
  <si>
    <t>Meetapparatuur van opdrachtnemer perceel B</t>
  </si>
  <si>
    <t>Momenteel Realsense</t>
  </si>
  <si>
    <t>Mometeel nog niet voorzien van Meetapparatuur</t>
  </si>
  <si>
    <t>Momenteel Sofrel</t>
  </si>
  <si>
    <t>Momenteel Terratransfer</t>
  </si>
  <si>
    <t>Momenteel Kallipr logger, via import</t>
  </si>
  <si>
    <t>Kallipr wordt vervangen binnen deel B van de aanbesteding nadat contract is verlopen (1 april 2028)</t>
  </si>
  <si>
    <t>terratransfer wordt vervangen binnen deel B van de aanbesteding</t>
  </si>
  <si>
    <t xml:space="preserve"> 474727,2247 </t>
  </si>
  <si>
    <t>Aqua24 pomp V2 via API</t>
  </si>
  <si>
    <t>Bijlage A.1 - Objectenlijst hoofdpost</t>
  </si>
  <si>
    <t>Objecten gemeente Amersfoort</t>
  </si>
  <si>
    <t>Overzicht alle templates</t>
  </si>
  <si>
    <t>Totaaloverzicht van alle objecten</t>
  </si>
  <si>
    <t>Objecten gemeente Baarn</t>
  </si>
  <si>
    <t>Objecten gemeente Barneveld</t>
  </si>
  <si>
    <t>Objecten gemeente BEL Combinatie (gemeenten Blaricum, Eemnes en Laren)</t>
  </si>
  <si>
    <t>Objecten gemeente Brummen</t>
  </si>
  <si>
    <t>Objecten gemeente Bunschoten</t>
  </si>
  <si>
    <t>Objecten gemeente Ede</t>
  </si>
  <si>
    <t>Objecten gemeente Elburg</t>
  </si>
  <si>
    <t>Objecten gemeente Epe</t>
  </si>
  <si>
    <t>Objecten gemeente Ermelo</t>
  </si>
  <si>
    <t>Objecten gemeente Harderwijk</t>
  </si>
  <si>
    <t>Objecten gemeente Hattem</t>
  </si>
  <si>
    <t>Objecten gemeente Leusden</t>
  </si>
  <si>
    <t>Objecten gemeente Nijkerk</t>
  </si>
  <si>
    <t>Objecten gemeente Nunspeet</t>
  </si>
  <si>
    <t>Objecten gemeente Oldebroek</t>
  </si>
  <si>
    <t>Objecten gemeente Putten</t>
  </si>
  <si>
    <t>Objecten gemeente Renkum</t>
  </si>
  <si>
    <t>Objecten gemeente Renswoude</t>
  </si>
  <si>
    <t>Objecten gemeente Rhenen</t>
  </si>
  <si>
    <t>Objecten gemeente Scherpenzeel</t>
  </si>
  <si>
    <t>Objecten gemeente Soest</t>
  </si>
  <si>
    <t>Objecten gemeente Veenendaal</t>
  </si>
  <si>
    <t>Objecten gemeente Wageningen</t>
  </si>
  <si>
    <t>Objecten gemeente Woudenberg</t>
  </si>
  <si>
    <t>Objecten Waterschap Vallei en Veluwe</t>
  </si>
  <si>
    <t>De volgende tabbladen zijn van toepassing op deze aanbesteding:</t>
  </si>
  <si>
    <t xml:space="preserve">Dit is de objectenlijst waarbij alle objecten zijn opgenomen die per gemeente/waterschap in de regionale hoofdpost moet worden ingericht en welke wordt direct (directe koppeling met besturing of logger) of via een API wordt ontsloten. 
In tabblad "Templates" zijn alle templates van alle gemeenten en waterschap gegroepeerd op templatenaam en PLC-besturing of logger inclusief totoale hoeveelheid. 
In tabblad "Totaal alle tabladen" zijn alle objecten getoond van alle gemeenten en waterschap die ook op de tabbladen per gemeente en waterschap afzonderlijk zichtbaar zijn. 
Per gemeente en watreschap zijn tabladen gemaakt waarop de objecten te zien zijn die aan de betreffende gemeente en waterschap gekoppeld zijn. </t>
  </si>
  <si>
    <t>Communicatie</t>
  </si>
  <si>
    <t>4G</t>
  </si>
  <si>
    <t>Nvt</t>
  </si>
  <si>
    <t>API</t>
  </si>
  <si>
    <t>LoRa</t>
  </si>
  <si>
    <t>In combinatie met ander gemaal</t>
  </si>
  <si>
    <t>API/Bestand</t>
  </si>
  <si>
    <t xml:space="preserve">API </t>
  </si>
  <si>
    <t>NVt</t>
  </si>
  <si>
    <t>Totaal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</si>
</sst>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5" x14ac:knownFonts="1">
    <font>
      <sz val="11"/>
      <color theme="1"/>
      <name val="Aptos Narrow"/>
      <family val="2"/>
      <scheme val="minor"/>
    </font>
    <font>
      <b/>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sz val="11"/>
      <color theme="0"/>
      <name val="Aptos Narrow"/>
      <family val="2"/>
      <scheme val="minor"/>
    </font>
    <font>
      <sz val="12"/>
      <color theme="1"/>
      <name val="Calibri"/>
      <family val="2"/>
    </font>
    <font>
      <sz val="11"/>
      <name val="Aptos Narrow"/>
      <family val="2"/>
      <scheme val="minor"/>
    </font>
    <font>
      <sz val="11"/>
      <name val="Calibri"/>
      <family val="2"/>
    </font>
    <font>
      <b/>
      <sz val="11"/>
      <name val="Aptos Narrow"/>
      <family val="2"/>
      <scheme val="minor"/>
    </font>
    <font>
      <sz val="8"/>
      <name val="Aptos Narrow"/>
      <family val="2"/>
      <scheme val="minor"/>
    </font>
    <font>
      <b/>
      <sz val="14"/>
      <color theme="1"/>
      <name val="Aptos Narrow"/>
      <family val="2"/>
      <scheme val="minor"/>
    </font>
    <font>
      <u/>
      <sz val="11"/>
      <color theme="1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rgb="FFDDDDDD"/>
      </top>
      <bottom style="medium">
        <color rgb="FFDDDDDD"/>
      </bottom>
      <diagonal/>
    </border>
    <border>
      <left/>
      <right style="medium">
        <color rgb="FFDDDDDD"/>
      </right>
      <top style="medium">
        <color rgb="FFDDDDDD"/>
      </top>
      <bottom style="medium">
        <color rgb="FFDDDDDD"/>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43">
    <xf numFmtId="0" fontId="0" fillId="0" borderId="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5" applyNumberFormat="0" applyAlignment="0" applyProtection="0"/>
    <xf numFmtId="0" fontId="11" fillId="6" borderId="6" applyNumberFormat="0" applyAlignment="0" applyProtection="0"/>
    <xf numFmtId="0" fontId="12" fillId="6" borderId="5" applyNumberFormat="0" applyAlignment="0" applyProtection="0"/>
    <xf numFmtId="0" fontId="13" fillId="0" borderId="7" applyNumberFormat="0" applyFill="0" applyAlignment="0" applyProtection="0"/>
    <xf numFmtId="0" fontId="14" fillId="7" borderId="8" applyNumberFormat="0" applyAlignment="0" applyProtection="0"/>
    <xf numFmtId="0" fontId="15" fillId="0" borderId="0" applyNumberFormat="0" applyFill="0" applyBorder="0" applyAlignment="0" applyProtection="0"/>
    <xf numFmtId="0" fontId="2" fillId="8" borderId="9" applyNumberFormat="0" applyFont="0" applyAlignment="0" applyProtection="0"/>
    <xf numFmtId="0" fontId="16" fillId="0" borderId="0" applyNumberFormat="0" applyFill="0" applyBorder="0" applyAlignment="0" applyProtection="0"/>
    <xf numFmtId="0" fontId="1" fillId="0" borderId="10" applyNumberFormat="0" applyFill="0" applyAlignment="0" applyProtection="0"/>
    <xf numFmtId="0" fontId="1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4" fillId="0" borderId="0" applyNumberFormat="0" applyFill="0" applyBorder="0" applyAlignment="0" applyProtection="0"/>
  </cellStyleXfs>
  <cellXfs count="56">
    <xf numFmtId="0" fontId="0" fillId="0" borderId="0" xfId="0"/>
    <xf numFmtId="0" fontId="1" fillId="0" borderId="1" xfId="0" applyFont="1" applyBorder="1"/>
    <xf numFmtId="0" fontId="0" fillId="0" borderId="1" xfId="0" applyBorder="1"/>
    <xf numFmtId="0" fontId="0" fillId="0" borderId="1" xfId="0" applyBorder="1" applyAlignment="1">
      <alignment horizontal="right"/>
    </xf>
    <xf numFmtId="0" fontId="0" fillId="0" borderId="1" xfId="0" applyBorder="1" applyAlignment="1">
      <alignment vertical="top"/>
    </xf>
    <xf numFmtId="0" fontId="0" fillId="0" borderId="1" xfId="0" applyBorder="1" applyAlignment="1">
      <alignment wrapText="1"/>
    </xf>
    <xf numFmtId="0" fontId="1" fillId="0" borderId="1" xfId="0" applyFont="1" applyBorder="1" applyAlignment="1">
      <alignment horizontal="left"/>
    </xf>
    <xf numFmtId="0" fontId="0" fillId="0" borderId="1" xfId="0" applyBorder="1" applyAlignment="1">
      <alignment horizontal="left"/>
    </xf>
    <xf numFmtId="0" fontId="0" fillId="33" borderId="1" xfId="0" applyFill="1" applyBorder="1"/>
    <xf numFmtId="49" fontId="0" fillId="0" borderId="1" xfId="0" applyNumberFormat="1" applyBorder="1"/>
    <xf numFmtId="0" fontId="19" fillId="0" borderId="1" xfId="0" applyFont="1" applyBorder="1"/>
    <xf numFmtId="3" fontId="0" fillId="0" borderId="1" xfId="0" applyNumberFormat="1" applyBorder="1"/>
    <xf numFmtId="0" fontId="19" fillId="0" borderId="0" xfId="0" applyFont="1"/>
    <xf numFmtId="0" fontId="18" fillId="0" borderId="1" xfId="0" applyFont="1" applyBorder="1"/>
    <xf numFmtId="0" fontId="0" fillId="0" borderId="1" xfId="0" applyBorder="1" applyAlignment="1">
      <alignment vertical="center" wrapText="1"/>
    </xf>
    <xf numFmtId="0" fontId="20" fillId="0" borderId="1" xfId="0" applyFont="1" applyBorder="1"/>
    <xf numFmtId="0" fontId="21" fillId="0" borderId="1" xfId="0" applyFont="1" applyBorder="1"/>
    <xf numFmtId="0" fontId="21" fillId="0" borderId="1" xfId="0" applyFont="1" applyBorder="1" applyAlignment="1">
      <alignment horizontal="left"/>
    </xf>
    <xf numFmtId="0" fontId="19" fillId="0" borderId="1" xfId="0" applyFont="1" applyBorder="1" applyAlignment="1">
      <alignment vertical="center"/>
    </xf>
    <xf numFmtId="0" fontId="19" fillId="0" borderId="1" xfId="0" applyFont="1" applyBorder="1" applyAlignment="1">
      <alignment vertical="center" wrapText="1"/>
    </xf>
    <xf numFmtId="0" fontId="1" fillId="0" borderId="1" xfId="0" applyFont="1" applyBorder="1" applyAlignment="1">
      <alignment wrapText="1"/>
    </xf>
    <xf numFmtId="0" fontId="0" fillId="0" borderId="0" xfId="0" applyAlignment="1">
      <alignment wrapText="1"/>
    </xf>
    <xf numFmtId="0" fontId="19" fillId="0" borderId="0" xfId="0" applyFont="1" applyAlignment="1">
      <alignment horizontal="left"/>
    </xf>
    <xf numFmtId="0" fontId="0" fillId="34" borderId="11" xfId="0" applyFill="1" applyBorder="1"/>
    <xf numFmtId="0" fontId="0" fillId="34" borderId="12" xfId="0" applyFill="1" applyBorder="1"/>
    <xf numFmtId="0" fontId="0" fillId="0" borderId="13" xfId="0" applyBorder="1"/>
    <xf numFmtId="0" fontId="18" fillId="0" borderId="1" xfId="0" applyFont="1" applyBorder="1" applyAlignment="1">
      <alignment vertical="center" wrapText="1"/>
    </xf>
    <xf numFmtId="0" fontId="21" fillId="0" borderId="1" xfId="0" applyFont="1" applyBorder="1" applyAlignment="1">
      <alignment wrapText="1"/>
    </xf>
    <xf numFmtId="0" fontId="19" fillId="0" borderId="1" xfId="0" applyFont="1" applyBorder="1" applyAlignment="1">
      <alignment wrapText="1"/>
    </xf>
    <xf numFmtId="0" fontId="20" fillId="0" borderId="1" xfId="0" applyFont="1" applyBorder="1" applyAlignment="1">
      <alignment wrapText="1"/>
    </xf>
    <xf numFmtId="49" fontId="0" fillId="0" borderId="1" xfId="0" applyNumberFormat="1" applyBorder="1" applyAlignment="1">
      <alignment wrapText="1"/>
    </xf>
    <xf numFmtId="49" fontId="0" fillId="0" borderId="0" xfId="0" applyNumberFormat="1"/>
    <xf numFmtId="49" fontId="1" fillId="0" borderId="1" xfId="0" applyNumberFormat="1" applyFont="1" applyBorder="1"/>
    <xf numFmtId="164" fontId="0" fillId="0" borderId="0" xfId="0" applyNumberFormat="1"/>
    <xf numFmtId="0" fontId="0" fillId="0" borderId="0" xfId="0" pivotButton="1"/>
    <xf numFmtId="164" fontId="0" fillId="0" borderId="0" xfId="0" pivotButton="1" applyNumberFormat="1"/>
    <xf numFmtId="0" fontId="23" fillId="0" borderId="0" xfId="0" applyFont="1"/>
    <xf numFmtId="0" fontId="0" fillId="0" borderId="14" xfId="0" applyBorder="1" applyAlignment="1">
      <alignment vertical="center" wrapText="1"/>
    </xf>
    <xf numFmtId="49" fontId="1" fillId="0" borderId="1" xfId="0" applyNumberFormat="1" applyFont="1" applyBorder="1" applyAlignment="1">
      <alignment horizontal="left"/>
    </xf>
    <xf numFmtId="49" fontId="0" fillId="0" borderId="1" xfId="0" applyNumberFormat="1" applyBorder="1" applyAlignment="1">
      <alignment horizontal="right"/>
    </xf>
    <xf numFmtId="49" fontId="1" fillId="0" borderId="1" xfId="0" applyNumberFormat="1" applyFont="1" applyBorder="1" applyAlignment="1">
      <alignment horizontal="right"/>
    </xf>
    <xf numFmtId="49" fontId="0" fillId="0" borderId="0" xfId="0" applyNumberFormat="1" applyAlignment="1">
      <alignment horizontal="right"/>
    </xf>
    <xf numFmtId="49" fontId="19" fillId="0" borderId="0" xfId="0" applyNumberFormat="1" applyFont="1" applyAlignment="1">
      <alignment horizontal="left"/>
    </xf>
    <xf numFmtId="0" fontId="0" fillId="0" borderId="15" xfId="0" applyBorder="1"/>
    <xf numFmtId="0" fontId="0" fillId="0" borderId="15" xfId="0" applyBorder="1" applyAlignment="1">
      <alignment wrapText="1"/>
    </xf>
    <xf numFmtId="164" fontId="1" fillId="0" borderId="1" xfId="0" applyNumberFormat="1" applyFont="1" applyBorder="1"/>
    <xf numFmtId="164" fontId="0" fillId="0" borderId="1" xfId="0" applyNumberFormat="1" applyBorder="1"/>
    <xf numFmtId="0" fontId="1" fillId="0" borderId="0" xfId="0" applyFont="1"/>
    <xf numFmtId="0" fontId="0" fillId="0" borderId="0" xfId="0" applyAlignment="1">
      <alignment horizontal="left" wrapText="1"/>
    </xf>
    <xf numFmtId="0" fontId="24" fillId="0" borderId="0" xfId="42"/>
    <xf numFmtId="0" fontId="24" fillId="0" borderId="0" xfId="42" quotePrefix="1"/>
    <xf numFmtId="0" fontId="0" fillId="0" borderId="0" xfId="0" applyAlignment="1">
      <alignment horizontal="left" wrapText="1"/>
    </xf>
    <xf numFmtId="49" fontId="0" fillId="0" borderId="1" xfId="0" applyNumberFormat="1" applyFont="1" applyBorder="1"/>
    <xf numFmtId="165" fontId="1" fillId="0" borderId="1" xfId="0" applyNumberFormat="1" applyFont="1" applyBorder="1"/>
    <xf numFmtId="165" fontId="0" fillId="0" borderId="1" xfId="0" applyNumberFormat="1" applyBorder="1"/>
    <xf numFmtId="0" fontId="0" fillId="0" borderId="0" xfId="0" applyNumberForma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0">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pivotCacheDefinition" Target="pivotCache/pivotCacheDefinition1.xml"/><Relationship Id="rId35" Type="http://schemas.microsoft.com/office/2017/10/relationships/person" Target="persons/person.xml"/><Relationship Id="rId8" Type="http://schemas.openxmlformats.org/officeDocument/2006/relationships/worksheet" Target="worksheets/sheet8.xml"/><Relationship Id="rId3" Type="http://schemas.openxmlformats.org/officeDocument/2006/relationships/worksheet" Target="worksheets/sheet3.xml"/></Relationships>
</file>

<file path=xl/persons/person.xml><?xml version="1.0" encoding="utf-8"?>
<personList xmlns="http://schemas.microsoft.com/office/spreadsheetml/2018/threadedcomments" xmlns:x="http://schemas.openxmlformats.org/spreadsheetml/2006/main">
  <person displayName="Nils Van de Hee" id="{1C17313B-ADC7-438F-B401-E46AC745FE3B}" userId="S::n.van.de.hee@nunspeet.nl::a00fa9bb-b734-4c56-ab5f-419da9b7abd7"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rjan Leneman" refreshedDate="46310.443415740738" createdVersion="8" refreshedVersion="8" minRefreshableVersion="3" recordCount="5241" xr:uid="{F8C5F2BE-DC16-478E-A79A-B6B643AA876F}">
  <cacheSource type="worksheet">
    <worksheetSource ref="A1:O1048576" sheet="Totaal alle tabbladen"/>
  </cacheSource>
  <cacheFields count="15">
    <cacheField name="Deelnemer" numFmtId="0">
      <sharedItems containsBlank="1" count="27">
        <s v="Gemeente Amersfoort"/>
        <s v="Gemeente Baarn"/>
        <s v="Gemeente Barneveld"/>
        <s v="BEL Combinatie"/>
        <s v="Gemeente Brummen"/>
        <s v="Gemeente Bunschoten"/>
        <s v="Gemeente Ede"/>
        <s v="Gemeente Elburg"/>
        <s v="Gemeente Epe"/>
        <s v="Gemeente Ermelo"/>
        <s v="Gemeente Harderwijk"/>
        <s v="Gemeente Hattem"/>
        <s v="Gemeente Leusden"/>
        <s v="Gemeente Nijkerk"/>
        <s v="Gemeente Nunspeet"/>
        <s v="Gemeente Oldebroek"/>
        <s v="Gemeente Putten"/>
        <s v="Gemeente Renkum"/>
        <s v="Gemeente Renswoude"/>
        <s v="Gemeente Rhenen"/>
        <s v="Gemeente Scherpenzeel"/>
        <s v="Gemeente Soest"/>
        <s v="Gemeente Veenendaal"/>
        <s v="Gemeente Wageningen"/>
        <s v="Waterschap Vallei &amp; Veluwe"/>
        <s v="Gemeente Woudenberg"/>
        <m/>
      </sharedItems>
    </cacheField>
    <cacheField name="Locatie soort" numFmtId="164">
      <sharedItems containsBlank="1" count="51">
        <s v="Rioolgemaal"/>
        <s v="Tunnelgemaal"/>
        <s v="Vijvergemaal"/>
        <s v="Randvoorziening"/>
        <s v="Drukrioolgemaal"/>
        <s v="Grondwater"/>
        <s v="Niveaumeting"/>
        <s v="Overstort"/>
        <s v="Polder-gemaal"/>
        <s v="Doorlaat"/>
        <s v="Inspectieput"/>
        <s v="Stuwput"/>
        <s v="Nooduitlaat"/>
        <s v="HWA lamellenfilter"/>
        <s v="Minigemaal"/>
        <s v="Drainagegemaal"/>
        <s v="HWA gemaal"/>
        <s v="Neerslagmeter"/>
        <s v="RWA/DWA gemaal"/>
        <s v="DSI infiltratieput"/>
        <s v="Drukriool CVK"/>
        <s v="Master"/>
        <s v="Fontein"/>
        <s v="Gemaal-overstort"/>
        <s v="VGS gemaal"/>
        <s v="Tunnel gemaal"/>
        <s v="RWA gemaal"/>
        <s v="Opvoergemaal"/>
        <s v="Hemelwater retentie"/>
        <s v="Rioolgemaal met BBB"/>
        <s v="Hemelwatergemaal"/>
        <s v="Injectiegemaal"/>
        <s v="Spoelgemaal"/>
        <s v="Rioleringsoverstort"/>
        <s v="Waterelement"/>
        <s v="HemelwaterInfiltratieoverstort"/>
        <s v="Grondwatermeting"/>
        <s v="Interne retentievoorz."/>
        <s v="CVK"/>
        <s v="Tussengemaal"/>
        <s v="Ovesrtort"/>
        <s v="Luchtpersgemaal"/>
        <s v="Booster"/>
        <s v="Debietmeter"/>
        <s v="HDSR-gemaal"/>
        <s v="Influentgemaal"/>
        <s v="Oppervlaktewatergemaal"/>
        <s v="Oppervlaktewaterstuw"/>
        <s v="RWZI"/>
        <s v="Oppervlaktewater"/>
        <m/>
      </sharedItems>
    </cacheField>
    <cacheField name="Bemalingsgebied" numFmtId="164">
      <sharedItems containsBlank="1" containsMixedTypes="1" containsNumber="1" containsInteger="1" minValue="0" maxValue="0"/>
    </cacheField>
    <cacheField name="Locatie ID" numFmtId="164">
      <sharedItems containsBlank="1" containsMixedTypes="1" containsNumber="1" containsInteger="1" minValue="0" maxValue="19404040"/>
    </cacheField>
    <cacheField name="Locatie naam" numFmtId="0">
      <sharedItems containsBlank="1" containsMixedTypes="1" containsNumber="1" containsInteger="1" minValue="3839303553317500" maxValue="3937363263308200"/>
    </cacheField>
    <cacheField name="Adres" numFmtId="0">
      <sharedItems containsBlank="1" containsMixedTypes="1" containsNumber="1" containsInteger="1" minValue="0" maxValue="0"/>
    </cacheField>
    <cacheField name="Plaats" numFmtId="0">
      <sharedItems containsBlank="1" containsMixedTypes="1" containsNumber="1" containsInteger="1" minValue="0" maxValue="0"/>
    </cacheField>
    <cacheField name="Template " numFmtId="0">
      <sharedItems containsBlank="1" count="320">
        <s v="APP900_21120_WEB"/>
        <s v="C20003L_WEB"/>
        <s v="APP721_20004_NL_WEB"/>
        <s v="NEXICON_2191004.CSV"/>
        <s v="43903-0003_WEB"/>
        <s v="APP741_43904_0001_WEB"/>
        <s v="APP900_21925_WEB"/>
        <s v="APP721_21904_0004_NL_WEB"/>
        <s v="APP900_41908_WEB"/>
        <s v="APP721_20904_0135_NL_WEB"/>
        <s v="APP900_41909_WEB"/>
        <s v="APP600_21625_ROVA_NL_WEB"/>
        <s v="APP900_21943_WEB"/>
        <s v="C20003L-LENS_WEB"/>
        <s v="41003L_WEB"/>
        <s v="NEXICON_2161003_SVG.CSV"/>
        <s v="C1003L_VIJVER_WEB"/>
        <s v="40103_NL_WEB"/>
        <s v="APX761_63904_0005_WEB"/>
        <s v="50003L_WEB"/>
        <s v="APP900_21103_WEB"/>
        <s v="APP900_22915_NL_WEB"/>
        <s v="APP300_21311_NL_WEB"/>
        <s v="C20603-06XDGNH_WEB"/>
        <s v="XPC_2_PUMP_NL-REMSAFE.CSV"/>
        <s v="APP900_21102_ALR_WEB"/>
        <s v="APP741_49904_0010_WEB"/>
        <s v="APX751_50904_0040A_WEB"/>
        <s v="20003-FILL_WEB"/>
        <s v="APP600_21621_ROVA_NL_WEB"/>
        <s v="APP600_21605_NL_WEB"/>
        <s v="APP900_21101_NL_WEB"/>
        <s v="50031S1L-I_WEB"/>
        <s v="51903-0004_WEB"/>
        <s v="DREEF_WEB"/>
        <s v="TIMOR_NEW_WEB"/>
        <s v="BRANDRIOOL_WEB"/>
        <s v="APP741_43904_0007_NL_WEB"/>
        <s v="43903-0005B-NL_WEB"/>
        <s v="NEXICON_2161004.CSV"/>
        <s v="42903-0012_WEB"/>
        <s v="51903-0018L_WEB"/>
        <s v="NEXICON_2161004"/>
        <s v="APP721_20904_0251_NL_WEB"/>
        <s v="APP721_29904_0056_NL_WEB"/>
        <s v="20903-0075_WEB"/>
        <s v="40903-0007_WEB"/>
        <s v="20903-0170-NL_WEB"/>
        <s v="APP741_40904_0019_NL_WEB"/>
        <s v="APX761_60904_0008_WEB"/>
        <s v="APP741_40904_0015_NL_WEB"/>
        <s v="APX751_52904_0038_NL_WEB"/>
        <s v="APP900_21104_NL_WEB"/>
        <s v="APP900_31912_NL_WEB"/>
        <s v="APP900_32911_NL_WEB"/>
        <s v="DD_70603-16XDG1P_GP_WEB"/>
        <s v="DD_FMC150_GNC2-FGC16_200_NL_WEB"/>
        <s v="DD_FMC150_GNC2-FGC24_200_NL_WEB"/>
        <s v="DD_FMC150_GNC2-FGC08_200_NL_WEB"/>
        <s v="FGC_STD2P_300_NL_WEB"/>
        <s v="APP300_11311_NL_WEB"/>
        <s v="FGC_STD2P_200_NL_WEB"/>
        <s v="DD_APX711_GNC08_301_NL_WEB"/>
        <s v="DD_APX711_GNC08_308_NL_WEB"/>
        <s v="DD_APX711_GNC16_308_NL_WEB"/>
        <s v="APP300S_22802_IEC.CSV"/>
        <s v="APP300S_22802_IEC"/>
        <s v="APP300S_22802_IEC_REMCTRL.CSV"/>
        <s v="GW_STN501_WEB"/>
        <s v="APP600_12908_NL_WEB"/>
        <s v="GW_STN503_WEB"/>
        <s v="KOENDERS_RWM_AMERSFOORT.CSV"/>
        <s v="EATON"/>
        <s v="GNC2"/>
        <s v="GNC2 "/>
        <s v="FMC20603-06xDG"/>
        <s v="GNC 08-FGC 3.04"/>
        <s v="Meetapparatuur van opdrachtnemer perceel B"/>
        <s v="Rioolgemaal Phoenix"/>
        <s v="Combinatielocatie"/>
        <s v="FMC510033S1L"/>
        <s v="BBB Phoenix standaard."/>
        <s v="APP721-20004"/>
        <s v="RG standaard"/>
        <s v="Rioolgemaal Phoenix."/>
        <s v="FMC20003"/>
        <s v="WAG WC2 - BBB 1LP 1SP"/>
        <s v="Wago WC2 - BBB "/>
        <s v="Landy-Net BBB"/>
        <s v="Aqua24 pomp V2 via API"/>
        <s v="Adesys X42A"/>
        <s v="Nexicon RG 2P ID:2161003"/>
        <s v="Wago WC2 - RPR2 + Drainag"/>
        <s v="Wago WC2 - RG2P"/>
        <s v="Wago WC2 - RG3P"/>
        <s v="Landy-Net RG"/>
        <s v="Landy-net 2p + Drainag "/>
        <s v="Landy-Web RPR2S Droog"/>
        <s v="Landy-Net RPR2S Droog"/>
        <s v="FX2N Landustie"/>
        <s v="Wago WC2 - DWA+RWA"/>
        <s v="Landy-Net DWA/RWA"/>
        <s v="Landy-Web standaard"/>
        <s v="Landy-Web 1p/ afs"/>
        <s v="Landy-Web 1p + vijver"/>
        <s v="Landy-Web DWA/RWA"/>
        <s v="Wago WC2 - RWA + FF"/>
        <s v="APP900_42501_NL_WEB.CSV"/>
        <s v="APP900_42943_NL_WEB.CSV"/>
        <s v="APP721_20004_NL_WEB.CSV"/>
        <s v="APP900_21104_NL_WEB.CSV"/>
        <s v="FGC_STD2P_300_NL_WEB.CSV"/>
        <s v="FGC_STD2P_130_NL_WEB.CSV"/>
        <s v="APP900_21102_WEB.CSV"/>
        <s v="APP900_21101_NL_WEB.CSV"/>
        <s v="APP300_21311_NL_WEB.CSV"/>
        <s v="20003_WEB.CSV"/>
        <s v="APX751_50004_NL_WEB.CSV"/>
        <s v="APP721_20904_0064.CSV"/>
        <s v="APP900_41104_NL_WEB.CSV"/>
        <s v="APP721_20904_0127_NL.CSV"/>
        <s v="FGC_STD2P_200_NL_WEB.CSV"/>
        <s v="SPECIAL"/>
        <s v="2P_G_N"/>
        <s v="IA_RG_2PNDB"/>
        <s v="JP_G_Nv2"/>
        <s v="1P_G_N"/>
        <s v="2P_G_Nv2"/>
        <s v="ESENSE_PEILBUIS"/>
        <s v="LC300RWLv2"/>
        <s v="1P_PLPM"/>
        <s v="IC225"/>
        <s v="1P_PLPM_CVK"/>
        <s v="FGC300"/>
        <s v="FGC130"/>
        <s v="APX711_GNC08_308_Nl"/>
        <s v="GNC 16-FGC 3.08"/>
        <s v="GNC 16-FGC 3.01"/>
        <s v="GSP 400MAS 1.00"/>
        <s v="GNC 16-FGC 3.04"/>
        <s v="APP721_SRA 200 1.00K"/>
        <s v="APP900 21101"/>
        <s v="APP600 21004 NL"/>
        <s v="APP741-40904-0064"/>
        <s v="APP600 21621_NL"/>
        <s v="APP900 21871_NL"/>
        <s v="APP300s_22802 IEC104"/>
        <s v="Nexicon RG 2P ID:2161004"/>
        <s v="APP600 21625_NL"/>
        <s v="Phoenix Cluster Node V2"/>
        <s v="Phoenix Cluster Master V2"/>
        <s v="Phoenix Clustercontroler"/>
        <s v="Phoenix Cc Master 1501:02"/>
        <s v="APP900 22966_V2_NL "/>
        <s v="APP900 42104 "/>
        <s v="Rots Fontein"/>
        <s v="APP300s_22802 IEC104 "/>
        <s v="APP900 21848_NL (Netfout) "/>
        <s v="APP900 21848_NL"/>
        <s v="Nexicon RG 2P ID:2169007"/>
        <s v="Adesys SV"/>
        <s v="APP600 21852_NL "/>
        <s v="APP900 21104 NL"/>
        <s v="APP900 21981 "/>
        <s v="Rioolgemaal Phoenix "/>
        <s v="APP600 21004 NL "/>
        <s v="APP900 21848_NL "/>
        <s v="APP900 42975_NL"/>
        <s v="APP600 21856_NL"/>
        <s v="APP900 22965_NL"/>
        <s v="FGC300 (ATU) "/>
        <s v="APP900 42969_NL "/>
        <s v="APP721-20004 "/>
        <s v="APP600 21001 NL "/>
        <s v="APP900 41102 "/>
        <s v="APP900 21104 NL "/>
        <s v="BBB Phoenix standaard "/>
        <s v="Rioolgemaal Phoenix.. "/>
        <s v="APP900_42935_Nl"/>
        <s v="APP900_21104_NL"/>
        <s v="XYLEM_IEC_APP1100_2219001"/>
        <s v="APP900_34903_NL"/>
        <s v="40103V4"/>
        <s v="APP600_21004_NL"/>
        <s v="APP900_42504_NL"/>
        <s v="APP900_53903_NL"/>
        <s v="APP900_22970_NL"/>
        <s v="APP600_21625_NL"/>
        <s v="AB-L19_BBB_Elburg"/>
        <s v="XYLEM_IEC_Nexicon_2P"/>
        <s v="APP721_20004_NL"/>
        <s v="APP300_21311_NL"/>
        <s v="LORA_DRUKRIOOL"/>
        <s v="AB-L18_0490001"/>
        <s v="APP600_02908"/>
        <s v="LC300RWLv3"/>
        <s v="XYLEM_IEC_Nexicon_2169002"/>
        <s v="LORA_SPIN"/>
        <s v="BB"/>
        <s v="RM"/>
        <s v="BBV "/>
        <s v="BBB"/>
        <s v="2P_special"/>
        <s v="APX751_50004_NL"/>
        <s v="APP741_40104_NL"/>
        <s v="2N_OVSv2_4"/>
        <s v="LANDY_MB_HA001"/>
        <s v="LANDY_MB_HA002"/>
        <s v="LANDY_WC2_BBR1_1"/>
        <s v="LANDY_WC2_RG2P"/>
        <s v="LANDY_WC2_BBR0_1"/>
        <s v="LANDY_WC2_RG1P_HA_006"/>
        <s v="LANDY_MB_RG2P"/>
        <s v="LANDY_WC2_RGL01"/>
        <s v="LANDY_WC2_RGL03"/>
        <s v="LANDY_WC2_RGL04"/>
        <s v="LANDY_WC2_RGL05"/>
        <s v="LANDY_WC2_RG2P1M"/>
        <s v="LANDY_WC2_RG3P_HA_017"/>
        <s v="LANDY_WC2_RG1P_HA_019"/>
        <s v="LANDY_WC2_RG3P_HA_026"/>
        <s v="LANDY_MB_HA_028"/>
        <s v="LANDY_WC2_RG1P_HA_030"/>
        <s v="LANDY_WC2_HA_036"/>
        <s v="APP521_143_NL"/>
        <s v="XYLEM_IEC_APP300s_22802"/>
        <s v="FGC_STD2P_300_NLV4"/>
        <s v="APP900_22964_NL"/>
        <s v="1P_G_Nv2"/>
        <s v="Sewertrack Go (I-Real Siemens Logo)"/>
        <s v="Radius"/>
        <s v="SVR alarmmelder Hamershof"/>
        <s v="Rioolgemaal Phoenix V2"/>
        <s v="FX3U I-Real standaard BBB"/>
        <s v="FX3U RG-MMB"/>
        <s v="FX3U-I-Real-Spec-Grift"/>
        <s v="Rioolgemaal Phoenix()"/>
        <s v="I-Real standaard RG"/>
        <s v="Modalarm TR "/>
        <s v="FX3U I-Real standaard RG"/>
        <s v="RM_PL"/>
        <s v="2P_G_N_RTC"/>
        <s v="2P_G_N_RTCv2"/>
        <s v="2PFR_1PFF"/>
        <s v="FMC50903-0008"/>
        <s v="APX751_50904_0011V4"/>
        <s v="2P_G_N_I"/>
        <s v="2P_G_N_Iv3"/>
        <s v="import RWS"/>
        <s v="I-Real standaard BBB"/>
        <s v="UDSO"/>
        <s v="APX751_50904_0001"/>
        <s v="APX751_50904"/>
        <s v="APX751_52904"/>
        <s v="APP721-29804"/>
        <s v="FMC60903-0045"/>
        <s v="RG I-Real Phoenix MB 2020"/>
        <s v="APP900 42504"/>
        <s v="APP900 22962_En"/>
        <s v="APP900 43924_NL"/>
        <s v="GNC 16-FGC 3.07"/>
        <s v="GNC 08-FGC 3.08"/>
        <s v="APP741_40904_0058"/>
        <s v="FGC300 (ATU)"/>
        <s v="APP900 21843_NL"/>
        <s v="GNC 16-FGC 3.07 "/>
        <s v="2P_G_N_I_RTCv3"/>
        <s v="JAZZmin"/>
        <s v="APP 521_144"/>
        <s v="GNC 08-FGC 3.07"/>
        <s v="APP741-40904"/>
        <s v="APP900 23921_En"/>
        <s v="APP1100 BBB IEC104"/>
        <s v="APX501_50004"/>
        <s v="APP900 21994"/>
        <s v="Mitsubishi RG"/>
        <s v="APP900 21404"/>
        <s v="APP900_21805_NL"/>
        <s v="APP721_29904_0032"/>
        <s v="FGC 130 (ATU)"/>
        <s v="APP600 21403_NL"/>
        <s v="APP600 21001 NL"/>
        <s v="APP900 42104"/>
        <s v="Hitech"/>
        <s v="I-Real RG-ABB"/>
        <s v="Lombardi"/>
        <s v="FX2N BBB-MMB"/>
        <s v="FX2N BBB2-MMB"/>
        <s v="PC242 RG-BASIS"/>
        <s v="Sulzer EC531 RG-BASIS"/>
        <s v="FX2N RG-MMB"/>
        <s v="Import Aveva"/>
        <s v="TC315"/>
        <s v="Zuidwenk "/>
        <s v="GNC 24-FGC 3.08"/>
        <s v="APX1100"/>
        <s v="GNC2 WdwC1 Zeisterweg"/>
        <s v="GNC16 3.08 WdzC2 Heulweg"/>
        <s v="GNC2 WdzC4 Laagerfseweg"/>
        <s v="GNC 32-FGC 3.01"/>
        <s v="GNC 32-FGC 3.01 Slappedel"/>
        <s v="GNC 32-FGC 3.01 Ringelpoe"/>
        <s v="APP300 11311"/>
        <s v="GNC16 3.06 Stationsweg O"/>
        <s v="GNC 24-FGC 3.01 Ekris 44"/>
        <s v="FGC200"/>
        <s v="GNC16 3.06 Zegheweg 36"/>
        <s v="GNC 32-FGC 3.01 Zeisterwe"/>
        <s v="GNC 32-FGC 3.01 De Meent"/>
        <s v="GNC 32-FGC 3.01 Griftdijk"/>
        <s v="GNC2 WdzC7 Oudenhorsterla"/>
        <s v="GNC16 3.06 Strubbelenburg"/>
        <s v="GNC 32-FGC 3.01 Maarsberg"/>
        <s v="GNC16 3.06 Rumelaarseweg "/>
        <s v="FMC20903-0102 WdzC5 Haarw"/>
        <s v="GNC 32-FGC 3.01 Woudenber"/>
        <s v="APP721-20604"/>
        <s v="APP900 42501NL"/>
        <s v="APP721-20904_0012"/>
        <m/>
      </sharedItems>
    </cacheField>
    <cacheField name="PLC Type" numFmtId="164">
      <sharedItems containsBlank="1" containsMixedTypes="1" containsNumber="1" containsInteger="1" minValue="0" maxValue="0" count="87">
        <s v="APP900"/>
        <s v="FMC"/>
        <s v="APP721"/>
        <s v="Nexicon"/>
        <s v="APP741"/>
        <s v="APP600"/>
        <s v="APX761"/>
        <s v="APP300"/>
        <n v="0"/>
        <s v="APX751"/>
        <s v="FMC150"/>
        <s v="FGC"/>
        <s v="APX711"/>
        <s v="APP300S"/>
        <s v="KOENDERS"/>
        <s v="EATON"/>
        <s v="Flygt FMC/APP"/>
        <s v="Momenteel Realsense"/>
        <s v="Phoenix ILC (Modbus)"/>
        <s v="Phoenix ILC IEC104"/>
        <s v="Wago WC2"/>
        <s v="Landy-Net"/>
        <s v="Robuust"/>
        <s v="Adesys X42A"/>
        <s v="Nexicon IEC104"/>
        <s v="Landy-Web"/>
        <s v="Mitsubishi FX2N landustrie"/>
        <s v="Mometeel nog niet voorzien van Meetapparatuur"/>
        <s v="Momenteel Sofrel"/>
        <s v="Mitsubishi FX5U"/>
        <s v="Mitsubishi FX1N"/>
        <s v="JAZZmin"/>
        <s v="Mitsubishi FX3G"/>
        <s v="Esense"/>
        <s v="Mitsubishi FX3U"/>
        <s v="LC300, intelligente Rode Lamp (Inter Act) via LoRa"/>
        <s v="Mitsubishi"/>
        <s v="HiTechnologies"/>
        <s v="IC225"/>
        <s v="Flygt APP900"/>
        <s v="Flygt APP600"/>
        <s v="Flygt APP900()"/>
        <s v="Flygt APP IEC104"/>
        <s v="Flygt APP900-1"/>
        <s v="Flygt APP900-2 "/>
        <s v="Rots Phoenix"/>
        <s v="Flygt APP IEC104 "/>
        <s v="Flygt APP900-5"/>
        <s v="Adesys SV"/>
        <s v="Flygt APP900() "/>
        <s v="Flygt APP900-4"/>
        <s v="Flygt FMC/ATU"/>
        <s v="Flygt APP900-6"/>
        <s v="APP 721"/>
        <s v="Mitsubishi FX2N"/>
        <s v="APP1100 + AB"/>
        <s v="AB-l19"/>
        <s v="AB-L18"/>
        <s v="Momenteel Terratransfer"/>
        <s v="Spin"/>
        <s v="PT12H"/>
        <s v="Momenteel Kallipr logger, via import"/>
        <s v="Landy MB"/>
        <s v="Landy WC2"/>
        <s v="APP521"/>
        <s v="FGC300"/>
        <s v="Sewertrack Go"/>
        <s v="Radius"/>
        <s v="Severa Modem"/>
        <s v="Modalarm TR"/>
        <s v="Remondis"/>
        <s v="Import RWS"/>
        <s v="UDSO"/>
        <s v="Flygt APP900-2"/>
        <s v="Flygt FMC/APP "/>
        <s v="Wioniq IEC"/>
        <s v="HiTech"/>
        <s v="ABB (Modbus)"/>
        <s v="I-Real Tc65"/>
        <s v="PC 242"/>
        <s v="Sulzer EC531"/>
        <s v="Import Aveva"/>
        <s v="TC315"/>
        <s v="Phoenix ILC171 (Modbus) "/>
        <s v="APX1100"/>
        <s v="Flygt APP300"/>
        <m/>
      </sharedItems>
    </cacheField>
    <cacheField name="Coordinaat X (RD)" numFmtId="0">
      <sharedItems containsBlank="1" containsMixedTypes="1" containsNumber="1" minValue="0" maxValue="217434.4"/>
    </cacheField>
    <cacheField name="Coordinaat Y (RD)" numFmtId="0">
      <sharedItems containsBlank="1" containsMixedTypes="1" containsNumber="1" minValue="-5050277.2" maxValue="44899423.485551901"/>
    </cacheField>
    <cacheField name="Latitude" numFmtId="0">
      <sharedItems containsBlank="1" containsMixedTypes="1" containsNumber="1" minValue="-20.385086999999999" maxValue="52.512039999999999"/>
    </cacheField>
    <cacheField name="Longitude" numFmtId="0">
      <sharedItems containsBlank="1" containsMixedTypes="1" containsNumber="1" minValue="-174.710015" maxValue="6.2985100000000003"/>
    </cacheField>
    <cacheField name="Communicatie" numFmtId="164">
      <sharedItems containsBlank="1" containsMixedTypes="1" containsNumber="1" containsInteger="1" minValue="0" maxValue="0" count="8">
        <s v="4G"/>
        <s v="Nvt"/>
        <s v="API"/>
        <s v="LoRa"/>
        <n v="0"/>
        <s v="API/Bestand"/>
        <s v="API "/>
        <m/>
      </sharedItems>
    </cacheField>
    <cacheField name="Opmerkingen /  Bijzonderheden" numFmtId="165">
      <sharedItems containsBlank="1" containsMixedTypes="1" containsNumber="1" containsInteger="1" minValue="0" maxValue="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241">
  <r>
    <x v="0"/>
    <x v="0"/>
    <n v="0"/>
    <n v="1"/>
    <s v="Havenweg"/>
    <s v="Nijverheidsweg noord 86 t.o."/>
    <s v="Amersfoort"/>
    <x v="0"/>
    <x v="0"/>
    <n v="153533.79999999999"/>
    <n v="464376.6"/>
    <n v="52.167543000000002"/>
    <n v="5.3657719999999998"/>
    <x v="0"/>
    <n v="0"/>
  </r>
  <r>
    <x v="0"/>
    <x v="0"/>
    <n v="0"/>
    <n v="2"/>
    <s v="Chromiumweg"/>
    <s v="Mijnbouwweg 7/Chromiumweg t.o."/>
    <s v="Amersfoort"/>
    <x v="1"/>
    <x v="1"/>
    <n v="153521"/>
    <n v="464087.6"/>
    <n v="52.164946"/>
    <n v="5.3655869999999997"/>
    <x v="0"/>
    <n v="0"/>
  </r>
  <r>
    <x v="0"/>
    <x v="0"/>
    <n v="0"/>
    <n v="3"/>
    <s v="Birkhoven"/>
    <s v="Bij Soesterweg 531"/>
    <s v="Amersfoort"/>
    <x v="2"/>
    <x v="2"/>
    <n v="152211.20000000001"/>
    <n v="463651.6"/>
    <n v="52.161022000000003"/>
    <n v="5.3464470000000004"/>
    <x v="0"/>
    <n v="0"/>
  </r>
  <r>
    <x v="0"/>
    <x v="1"/>
    <n v="0"/>
    <n v="4"/>
    <s v="Reiniertunnel"/>
    <s v="Lindeboomseweg/Reiniertunnel"/>
    <s v="Amersfoort"/>
    <x v="1"/>
    <x v="1"/>
    <n v="155752.5"/>
    <n v="467754.6"/>
    <n v="52.197906000000003"/>
    <n v="5.3982099999999997"/>
    <x v="0"/>
    <n v="0"/>
  </r>
  <r>
    <x v="0"/>
    <x v="0"/>
    <n v="0"/>
    <n v="5"/>
    <s v="Bieshaar"/>
    <s v="Bij Bongerd1"/>
    <s v="Hoogland"/>
    <x v="2"/>
    <x v="2"/>
    <n v="153948.79999999999"/>
    <n v="466652.8"/>
    <n v="52.188001999999997"/>
    <n v="5.3718320000000004"/>
    <x v="0"/>
    <n v="0"/>
  </r>
  <r>
    <x v="0"/>
    <x v="0"/>
    <n v="0"/>
    <n v="6"/>
    <s v="De Ham"/>
    <s v="Bij Glazenierstraat32"/>
    <s v="Hoogland"/>
    <x v="2"/>
    <x v="2"/>
    <n v="154290.29999999999"/>
    <n v="466164.7"/>
    <n v="52.183616000000001"/>
    <n v="5.3768260000000003"/>
    <x v="0"/>
    <n v="0"/>
  </r>
  <r>
    <x v="0"/>
    <x v="0"/>
    <n v="0"/>
    <n v="7"/>
    <s v="De Koop"/>
    <s v="Bij De Koop 55"/>
    <s v="Hoogland"/>
    <x v="3"/>
    <x v="3"/>
    <n v="153957.4"/>
    <n v="465470.3"/>
    <n v="52.177374"/>
    <n v="5.3719609999999998"/>
    <x v="0"/>
    <n v="0"/>
  </r>
  <r>
    <x v="0"/>
    <x v="0"/>
    <n v="0"/>
    <n v="8"/>
    <s v="Waterviolier"/>
    <s v="Bij Waterviolier 34"/>
    <s v="Amersfoort"/>
    <x v="1"/>
    <x v="1"/>
    <n v="154139.20000000001"/>
    <n v="468232.2"/>
    <n v="52.202198000000003"/>
    <n v="5.3746119999999999"/>
    <x v="0"/>
    <n v="0"/>
  </r>
  <r>
    <x v="0"/>
    <x v="0"/>
    <n v="0"/>
    <n v="9"/>
    <s v="De Eem"/>
    <s v="Eemzijde 1"/>
    <s v="Amersfoort"/>
    <x v="4"/>
    <x v="1"/>
    <n v="154345.9"/>
    <n v="463861.1"/>
    <n v="52.162911000000001"/>
    <n v="5.3776440000000001"/>
    <x v="0"/>
    <n v="0"/>
  </r>
  <r>
    <x v="0"/>
    <x v="0"/>
    <n v="0"/>
    <n v="10"/>
    <s v="De Brand"/>
    <s v="Bij De Brand 1"/>
    <s v="Amersfoort"/>
    <x v="1"/>
    <x v="1"/>
    <n v="156153.9"/>
    <n v="466640.1"/>
    <n v="52.187888000000001"/>
    <n v="5.4040780000000002"/>
    <x v="0"/>
    <n v="0"/>
  </r>
  <r>
    <x v="0"/>
    <x v="0"/>
    <n v="0"/>
    <n v="11"/>
    <s v="Dopheide"/>
    <s v="Dopheide 38a"/>
    <s v="Amersfoort"/>
    <x v="5"/>
    <x v="4"/>
    <n v="155411.79999999999"/>
    <n v="466933.5"/>
    <n v="52.190525999999998"/>
    <n v="5.3932260000000003"/>
    <x v="0"/>
    <n v="0"/>
  </r>
  <r>
    <x v="0"/>
    <x v="0"/>
    <n v="0"/>
    <n v="12"/>
    <s v="Hendrick de Keyser"/>
    <s v="Hendrick de Keyserlaan tussen 39 &amp; 41"/>
    <s v="Amersfoort"/>
    <x v="6"/>
    <x v="0"/>
    <n v="155891.79999999999"/>
    <n v="466006.1"/>
    <n v="52.182189999999999"/>
    <n v="5.4002429999999997"/>
    <x v="0"/>
    <n v="0"/>
  </r>
  <r>
    <x v="0"/>
    <x v="0"/>
    <n v="0"/>
    <n v="13"/>
    <s v="Emiclaer"/>
    <s v="Bij Le Corbusierstraat 2/ Emiclearseweg"/>
    <s v="Amersfoort"/>
    <x v="1"/>
    <x v="1"/>
    <n v="155723.5"/>
    <n v="465575.3"/>
    <n v="52.178317999999997"/>
    <n v="5.3977810000000002"/>
    <x v="0"/>
    <n v="0"/>
  </r>
  <r>
    <x v="0"/>
    <x v="0"/>
    <n v="0"/>
    <n v="14"/>
    <s v="Albert Schweitzer"/>
    <s v="t.o. Glenn Millerstr.1 / Albert Sweitzersinge"/>
    <s v="Amersfoort"/>
    <x v="7"/>
    <x v="2"/>
    <n v="156100.70000000001"/>
    <n v="465480.9"/>
    <n v="52.177469000000002"/>
    <n v="5.4032960000000001"/>
    <x v="0"/>
    <n v="0"/>
  </r>
  <r>
    <x v="0"/>
    <x v="0"/>
    <n v="0"/>
    <n v="15"/>
    <s v="Kolibrievlinder"/>
    <s v="Bij Kolibrievlinder 17"/>
    <s v="Amersfoort"/>
    <x v="8"/>
    <x v="0"/>
    <n v="156518.6"/>
    <n v="466514.7"/>
    <n v="52.18676"/>
    <n v="5.4094100000000003"/>
    <x v="0"/>
    <n v="0"/>
  </r>
  <r>
    <x v="0"/>
    <x v="0"/>
    <n v="0"/>
    <n v="16"/>
    <s v="Brenninkmeijerlaan"/>
    <s v="Bij Brenninkmeijerlaan 15/ van Beeklaan"/>
    <s v="Hooglanderveen"/>
    <x v="1"/>
    <x v="1"/>
    <n v="157890.5"/>
    <n v="466541.1"/>
    <n v="52.186991999999996"/>
    <n v="5.4294710000000004"/>
    <x v="0"/>
    <n v="0"/>
  </r>
  <r>
    <x v="0"/>
    <x v="1"/>
    <n v="0"/>
    <n v="17"/>
    <s v="Tunnel Rondweg Oost"/>
    <s v="Tunnel Rondweg Oost // Hoefseweg"/>
    <s v="Amersfoort"/>
    <x v="9"/>
    <x v="2"/>
    <n v="156648.4"/>
    <n v="465647.4"/>
    <n v="52.178964000000001"/>
    <n v="5.4113040000000003"/>
    <x v="0"/>
    <n v="0"/>
  </r>
  <r>
    <x v="0"/>
    <x v="0"/>
    <n v="0"/>
    <n v="18"/>
    <s v="De Hoef"/>
    <s v="Outputweg / Digitaalpad"/>
    <s v="Amersfoort"/>
    <x v="10"/>
    <x v="0"/>
    <n v="156781.70000000001"/>
    <n v="465204.1"/>
    <n v="52.174979999999998"/>
    <n v="5.4132499999999997"/>
    <x v="0"/>
    <n v="0"/>
  </r>
  <r>
    <x v="0"/>
    <x v="1"/>
    <n v="0"/>
    <n v="19"/>
    <s v="Geintunnel"/>
    <s v="bij Zielhorsterweg 65 // Geintunnel"/>
    <s v="Amersfoort"/>
    <x v="2"/>
    <x v="2"/>
    <n v="156110.39999999999"/>
    <n v="465183.4"/>
    <n v="52.174795000000003"/>
    <n v="5.4034370000000003"/>
    <x v="0"/>
    <n v="0"/>
  </r>
  <r>
    <x v="0"/>
    <x v="0"/>
    <n v="0"/>
    <n v="20"/>
    <s v="Holkerweg"/>
    <s v="Holkerweg 57 t.o."/>
    <s v="Amersfoort"/>
    <x v="11"/>
    <x v="5"/>
    <n v="155250.1"/>
    <n v="464977.2"/>
    <n v="52.172942999999997"/>
    <n v="5.3908589999999998"/>
    <x v="0"/>
    <n v="0"/>
  </r>
  <r>
    <x v="0"/>
    <x v="0"/>
    <n v="0"/>
    <n v="21"/>
    <s v="Winkelpad"/>
    <s v="Bij Amelisweerd4/Winkelpad"/>
    <s v="Amersfoort"/>
    <x v="1"/>
    <x v="1"/>
    <n v="154702.20000000001"/>
    <n v="465213.3"/>
    <n v="52.175064999999996"/>
    <n v="5.3828500000000004"/>
    <x v="0"/>
    <n v="0"/>
  </r>
  <r>
    <x v="0"/>
    <x v="0"/>
    <n v="0"/>
    <n v="22"/>
    <s v="Kattenbroekerweg"/>
    <s v="Kattenbroekerweg 50"/>
    <s v="Amersfoort"/>
    <x v="11"/>
    <x v="5"/>
    <n v="154619.79999999999"/>
    <n v="464781.2"/>
    <n v="52.171180999999997"/>
    <n v="5.3816459999999999"/>
    <x v="0"/>
    <n v="0"/>
  </r>
  <r>
    <x v="0"/>
    <x v="0"/>
    <n v="0"/>
    <n v="23"/>
    <s v="Schothorst"/>
    <s v="Balladelaan 206"/>
    <s v="Amersfoort"/>
    <x v="12"/>
    <x v="0"/>
    <n v="154399.20000000001"/>
    <n v="464280.4"/>
    <n v="52.166679999999999"/>
    <n v="5.3784219999999996"/>
    <x v="0"/>
    <n v="0"/>
  </r>
  <r>
    <x v="0"/>
    <x v="0"/>
    <n v="0"/>
    <n v="24"/>
    <s v="Liendert"/>
    <s v="Zangvogelweg 154"/>
    <s v="Amersfoort"/>
    <x v="13"/>
    <x v="1"/>
    <n v="156046.39999999999"/>
    <n v="464080.4"/>
    <n v="52.164881999999999"/>
    <n v="5.4024979999999996"/>
    <x v="0"/>
    <n v="0"/>
  </r>
  <r>
    <x v="0"/>
    <x v="0"/>
    <n v="0"/>
    <n v="25"/>
    <s v="Van Randwijcklaan"/>
    <s v="Bij van Randwijcklaan 98\1"/>
    <s v="Amersfoort"/>
    <x v="14"/>
    <x v="1"/>
    <n v="156751.79999999999"/>
    <n v="464235.4"/>
    <n v="52.166272999999997"/>
    <n v="5.4128080000000001"/>
    <x v="0"/>
    <n v="0"/>
  </r>
  <r>
    <x v="0"/>
    <x v="0"/>
    <n v="0"/>
    <n v="26"/>
    <s v="Rustenburg"/>
    <s v="Rustenburgerweg114"/>
    <s v="Amersfoort"/>
    <x v="15"/>
    <x v="3"/>
    <n v="156983.9"/>
    <n v="464547.6"/>
    <n v="52.169077999999999"/>
    <n v="5.4162020000000002"/>
    <x v="0"/>
    <n v="0"/>
  </r>
  <r>
    <x v="0"/>
    <x v="2"/>
    <n v="0"/>
    <n v="27"/>
    <s v="Vijver Rustenburg"/>
    <s v="bij Rustenburgerweg 67"/>
    <s v="Amersfoort"/>
    <x v="16"/>
    <x v="1"/>
    <n v="157160"/>
    <n v="464451.6"/>
    <n v="52.168215000000004"/>
    <n v="5.4187760000000003"/>
    <x v="0"/>
    <n v="0"/>
  </r>
  <r>
    <x v="0"/>
    <x v="0"/>
    <n v="0"/>
    <n v="28"/>
    <s v="RG Koedijkerweg"/>
    <s v="Koedijkerweg2 t.o."/>
    <s v="Amersfoort"/>
    <x v="1"/>
    <x v="1"/>
    <n v="158260.6"/>
    <n v="464361.2"/>
    <n v="52.167397000000001"/>
    <n v="5.434863"/>
    <x v="0"/>
    <n v="0"/>
  </r>
  <r>
    <x v="0"/>
    <x v="0"/>
    <n v="0"/>
    <n v="29"/>
    <s v="RG Hogeweg"/>
    <s v="Hogeweg227 t.o."/>
    <s v="Amersfoort"/>
    <x v="1"/>
    <x v="1"/>
    <n v="157380.6"/>
    <n v="463765"/>
    <n v="52.162042999999997"/>
    <n v="5.421996"/>
    <x v="0"/>
    <n v="0"/>
  </r>
  <r>
    <x v="0"/>
    <x v="0"/>
    <n v="0"/>
    <n v="30"/>
    <s v="Sint Andries"/>
    <s v="Sint Andriestraat 40"/>
    <s v="Amersfoort"/>
    <x v="6"/>
    <x v="0"/>
    <n v="155546.5"/>
    <n v="463014.2"/>
    <n v="52.155299999999997"/>
    <n v="5.3951900000000004"/>
    <x v="0"/>
    <n v="0"/>
  </r>
  <r>
    <x v="0"/>
    <x v="0"/>
    <n v="0"/>
    <n v="31"/>
    <s v="Waltoren"/>
    <s v="Waltoren 45 t.o."/>
    <s v="Amersfoort"/>
    <x v="1"/>
    <x v="1"/>
    <n v="155649.9"/>
    <n v="463257.9"/>
    <n v="52.157490000000003"/>
    <n v="5.3967000000000001"/>
    <x v="0"/>
    <n v="0"/>
  </r>
  <r>
    <x v="0"/>
    <x v="0"/>
    <n v="0"/>
    <n v="32"/>
    <s v="Willem III"/>
    <s v="bij Catharina van rennespad 66"/>
    <s v="Amersfoort"/>
    <x v="17"/>
    <x v="1"/>
    <n v="155872.5"/>
    <n v="462873.1"/>
    <n v="52.154031000000003"/>
    <n v="5.399953"/>
    <x v="0"/>
    <n v="0"/>
  </r>
  <r>
    <x v="0"/>
    <x v="0"/>
    <n v="0"/>
    <n v="33"/>
    <s v="Randenbroek"/>
    <s v="Bachweg 41"/>
    <s v="Amersfoort"/>
    <x v="13"/>
    <x v="1"/>
    <n v="156342.6"/>
    <n v="462799.1"/>
    <n v="52.153365000000001"/>
    <n v="5.4068209999999999"/>
    <x v="0"/>
    <n v="0"/>
  </r>
  <r>
    <x v="0"/>
    <x v="0"/>
    <n v="0"/>
    <n v="34"/>
    <s v="Rubensstraat"/>
    <s v="Cornelis van Zwollaan/ Rubesstraat t.o. 63"/>
    <s v="Amersfoort"/>
    <x v="18"/>
    <x v="6"/>
    <n v="155677.29999999999"/>
    <n v="462276.7"/>
    <n v="52.148671"/>
    <n v="5.3970989999999999"/>
    <x v="0"/>
    <n v="0"/>
  </r>
  <r>
    <x v="0"/>
    <x v="0"/>
    <n v="0"/>
    <n v="35"/>
    <s v="Dorrestein"/>
    <s v="Dorresteinseweg 16 bij"/>
    <s v="Amersfoort"/>
    <x v="0"/>
    <x v="0"/>
    <n v="155832.20000000001"/>
    <n v="461610.1"/>
    <n v="52.142679000000001"/>
    <n v="5.3993609999999999"/>
    <x v="0"/>
    <n v="0"/>
  </r>
  <r>
    <x v="0"/>
    <x v="1"/>
    <n v="0"/>
    <n v="36"/>
    <s v="Tunnel Liendertseweg"/>
    <s v="fietspad tunnel Liendertseweg"/>
    <s v="Amersfoort"/>
    <x v="0"/>
    <x v="0"/>
    <n v="156163.79999999999"/>
    <n v="464890.3"/>
    <n v="52.172161000000003"/>
    <n v="5.4042159999999999"/>
    <x v="0"/>
    <n v="0"/>
  </r>
  <r>
    <x v="0"/>
    <x v="1"/>
    <n v="0"/>
    <n v="37"/>
    <s v="Tunnel Stadsring"/>
    <s v="bij Smallepad 6 in de tunnel Stadsring"/>
    <s v="Amersfoort"/>
    <x v="13"/>
    <x v="1"/>
    <n v="154676"/>
    <n v="463260.8"/>
    <n v="52.157516000000001"/>
    <n v="5.3824690000000004"/>
    <x v="0"/>
    <n v="0"/>
  </r>
  <r>
    <x v="0"/>
    <x v="3"/>
    <n v="0"/>
    <n v="38"/>
    <s v="Kleine Spui"/>
    <s v="Kleine spui 24 t.o."/>
    <s v="Amersfoort"/>
    <x v="19"/>
    <x v="1"/>
    <n v="154869.4"/>
    <n v="463406.6"/>
    <n v="52.158827000000002"/>
    <n v="5.3852950000000002"/>
    <x v="0"/>
    <n v="0"/>
  </r>
  <r>
    <x v="0"/>
    <x v="0"/>
    <n v="0"/>
    <n v="39"/>
    <s v="Garietstraat"/>
    <s v="Garietstraat 11 bij"/>
    <s v="Amersfoort"/>
    <x v="0"/>
    <x v="0"/>
    <n v="154774.1"/>
    <n v="464388.3"/>
    <n v="52.167650000000002"/>
    <n v="5.383902"/>
    <x v="0"/>
    <n v="0"/>
  </r>
  <r>
    <x v="0"/>
    <x v="0"/>
    <n v="0"/>
    <n v="40"/>
    <s v="De Bik"/>
    <s v="De Bik 1a"/>
    <s v="Hoogland"/>
    <x v="20"/>
    <x v="0"/>
    <n v="154010.9"/>
    <n v="465846.3"/>
    <n v="52.180754"/>
    <n v="5.3727419999999997"/>
    <x v="0"/>
    <n v="0"/>
  </r>
  <r>
    <x v="0"/>
    <x v="0"/>
    <n v="0"/>
    <n v="41"/>
    <s v="De Kragge"/>
    <s v="Het Langhuis 14"/>
    <s v="Amersfoort"/>
    <x v="21"/>
    <x v="0"/>
    <n v="155704"/>
    <n v="466723.8"/>
    <n v="52.188640999999997"/>
    <n v="5.3974979999999997"/>
    <x v="0"/>
    <n v="0"/>
  </r>
  <r>
    <x v="0"/>
    <x v="1"/>
    <n v="0"/>
    <n v="42"/>
    <s v="Oude tunnel van Tuyllstraat"/>
    <s v="Oude Tunnel van Tuyllstraat bij 75"/>
    <s v="Hooglanderveen"/>
    <x v="22"/>
    <x v="7"/>
    <n v="158432.6"/>
    <n v="466280"/>
    <n v="52.184641999999997"/>
    <n v="5.4373959999999997"/>
    <x v="0"/>
    <n v="0"/>
  </r>
  <r>
    <x v="0"/>
    <x v="0"/>
    <n v="0"/>
    <n v="43"/>
    <s v="Calveen"/>
    <s v="Kosmonaut 31 t.o."/>
    <s v="Amersfoort"/>
    <x v="3"/>
    <x v="3"/>
    <n v="155348.4"/>
    <n v="467849.6"/>
    <n v="52.19876"/>
    <n v="5.3922999999999996"/>
    <x v="0"/>
    <n v="0"/>
  </r>
  <r>
    <x v="0"/>
    <x v="0"/>
    <n v="0"/>
    <n v="44"/>
    <s v="De Biezen"/>
    <s v="Bij Wittert van Hooglandlaan 9/14"/>
    <s v="Hoogland"/>
    <x v="23"/>
    <x v="1"/>
    <n v="154092.9"/>
    <n v="467230.2"/>
    <n v="52.193192000000003"/>
    <n v="5.3739369999999997"/>
    <x v="0"/>
    <n v="0"/>
  </r>
  <r>
    <x v="0"/>
    <x v="0"/>
    <n v="0"/>
    <n v="45"/>
    <s v="Gaardendreef"/>
    <s v="Gaardendreef 59 t.o."/>
    <s v="Amersfoort"/>
    <x v="24"/>
    <x v="8"/>
    <n v="154272"/>
    <n v="467473.9"/>
    <n v="52.195383"/>
    <n v="5.3765559999999999"/>
    <x v="0"/>
    <n v="0"/>
  </r>
  <r>
    <x v="0"/>
    <x v="0"/>
    <n v="0"/>
    <n v="46"/>
    <s v="Melkkruid"/>
    <s v="Kruidendreef / Melkkruid"/>
    <s v="Amersfoort"/>
    <x v="24"/>
    <x v="8"/>
    <n v="154406.39999999999"/>
    <n v="468426.6"/>
    <n v="52.203946000000002"/>
    <n v="5.37852"/>
    <x v="0"/>
    <n v="0"/>
  </r>
  <r>
    <x v="0"/>
    <x v="1"/>
    <n v="0"/>
    <n v="47"/>
    <s v="Brouwerstunnel Noord"/>
    <s v="Puntenburgerlaan//Brouwerstunnel"/>
    <s v="Amersfoort"/>
    <x v="25"/>
    <x v="0"/>
    <n v="154417.1"/>
    <n v="463055"/>
    <n v="52.155665999999997"/>
    <n v="5.3786860000000001"/>
    <x v="0"/>
    <n v="0"/>
  </r>
  <r>
    <x v="0"/>
    <x v="1"/>
    <n v="0"/>
    <n v="48"/>
    <s v="Brouwerstunnel Zuid"/>
    <s v="Bij Brouwersstraat 3// Brouwerstunnel"/>
    <s v="Amersfoort"/>
    <x v="25"/>
    <x v="0"/>
    <n v="154467.1"/>
    <n v="463000.8"/>
    <n v="52.155178999999997"/>
    <n v="5.379416"/>
    <x v="0"/>
    <n v="0"/>
  </r>
  <r>
    <x v="0"/>
    <x v="1"/>
    <n v="0"/>
    <n v="49"/>
    <s v="Tunnel RW Koppel"/>
    <s v="t.o. OBdamstraat 51/Ringweg Kruiskamp"/>
    <s v="Amersfoort"/>
    <x v="26"/>
    <x v="4"/>
    <n v="155500.4"/>
    <n v="464333.2"/>
    <n v="52.167155000000001"/>
    <n v="5.3945179999999997"/>
    <x v="0"/>
    <n v="0"/>
  </r>
  <r>
    <x v="0"/>
    <x v="0"/>
    <n v="0"/>
    <n v="50"/>
    <s v="Argon"/>
    <s v="Bij Argonweg 11"/>
    <s v="Amersfoort"/>
    <x v="2"/>
    <x v="2"/>
    <n v="152907.79999999999"/>
    <n v="464561.1"/>
    <n v="52.169198999999999"/>
    <n v="5.3566219999999998"/>
    <x v="0"/>
    <n v="0"/>
  </r>
  <r>
    <x v="0"/>
    <x v="1"/>
    <n v="0"/>
    <n v="51"/>
    <s v="Tunnel Meerkoetpad"/>
    <s v="t.o. Obdamstraat 51// Meerkoetpad"/>
    <s v="Amersfoort"/>
    <x v="0"/>
    <x v="0"/>
    <n v="155471"/>
    <n v="464394.3"/>
    <n v="52.167704000000001"/>
    <n v="5.394088"/>
    <x v="0"/>
    <n v="0"/>
  </r>
  <r>
    <x v="0"/>
    <x v="0"/>
    <n v="0"/>
    <n v="52"/>
    <s v="Postloperlaan"/>
    <s v="bij Hoog en Wellerlaan1c/Trijntje Priempad"/>
    <s v="Hooglanderveen"/>
    <x v="1"/>
    <x v="1"/>
    <n v="157756.1"/>
    <n v="466343.7"/>
    <n v="52.185217999999999"/>
    <n v="5.4275039999999999"/>
    <x v="0"/>
    <n v="0"/>
  </r>
  <r>
    <x v="0"/>
    <x v="1"/>
    <n v="0"/>
    <n v="53"/>
    <s v="Tunnel Meridiaan"/>
    <s v="bij Hooglandseweg Noord 55//Meridiaantunnel"/>
    <s v="Amersfoort"/>
    <x v="0"/>
    <x v="0"/>
    <n v="155028.6"/>
    <n v="463791.1"/>
    <n v="52.162283000000002"/>
    <n v="5.3876220000000004"/>
    <x v="0"/>
    <n v="0"/>
  </r>
  <r>
    <x v="0"/>
    <x v="1"/>
    <n v="0"/>
    <n v="54"/>
    <s v="Kleine Koppel"/>
    <s v="bij Kleine Koppel 4"/>
    <s v="Amersfoort"/>
    <x v="1"/>
    <x v="1"/>
    <n v="154779.4"/>
    <n v="463467"/>
    <n v="52.159370000000003"/>
    <n v="5.3839800000000002"/>
    <x v="0"/>
    <n v="0"/>
  </r>
  <r>
    <x v="0"/>
    <x v="1"/>
    <n v="0"/>
    <n v="55"/>
    <s v="Grote Koppel"/>
    <s v="t.o. Grote Koppel 5"/>
    <s v="Amersfoort"/>
    <x v="0"/>
    <x v="0"/>
    <n v="154814.6"/>
    <n v="463504"/>
    <n v="52.159702000000003"/>
    <n v="5.3844940000000001"/>
    <x v="0"/>
    <n v="0"/>
  </r>
  <r>
    <x v="0"/>
    <x v="3"/>
    <n v="0"/>
    <n v="56"/>
    <s v="BBB Langegracht"/>
    <s v="bij Langegracht 36"/>
    <s v="Amersfoort"/>
    <x v="27"/>
    <x v="9"/>
    <n v="154994"/>
    <n v="463256.1"/>
    <n v="52.157474000000001"/>
    <n v="5.3871159999999998"/>
    <x v="0"/>
    <n v="0"/>
  </r>
  <r>
    <x v="0"/>
    <x v="0"/>
    <n v="0"/>
    <n v="57"/>
    <s v="Hamseweg"/>
    <s v="bij Hamseweg 2a"/>
    <s v="Amersfoort"/>
    <x v="2"/>
    <x v="2"/>
    <n v="153977"/>
    <n v="465926.1"/>
    <n v="52.181471000000002"/>
    <n v="5.3722459999999996"/>
    <x v="0"/>
    <n v="0"/>
  </r>
  <r>
    <x v="0"/>
    <x v="0"/>
    <n v="0"/>
    <n v="58"/>
    <s v="Gildekwartier"/>
    <s v="bij Wolleweversgilde 2"/>
    <s v="Amersfoort"/>
    <x v="15"/>
    <x v="3"/>
    <n v="154772"/>
    <n v="463684.4"/>
    <n v="52.161324"/>
    <n v="5.3838710000000001"/>
    <x v="0"/>
    <n v="0"/>
  </r>
  <r>
    <x v="0"/>
    <x v="2"/>
    <n v="0"/>
    <n v="59"/>
    <s v="De Horsten"/>
    <s v="Trekvogelweg 54 t.o."/>
    <s v="Amersfoort"/>
    <x v="28"/>
    <x v="1"/>
    <n v="156587.29999999999"/>
    <n v="464448.9"/>
    <n v="52.168193000000002"/>
    <n v="5.4104049999999999"/>
    <x v="0"/>
    <n v="0"/>
  </r>
  <r>
    <x v="0"/>
    <x v="0"/>
    <n v="0"/>
    <n v="60"/>
    <s v="Nieuwe Hof"/>
    <s v="Lage Boog 136 t.o."/>
    <s v="Amersfoort"/>
    <x v="29"/>
    <x v="5"/>
    <n v="154321.70000000001"/>
    <n v="467996.5"/>
    <n v="52.20008"/>
    <n v="5.3772820000000001"/>
    <x v="0"/>
    <n v="0"/>
  </r>
  <r>
    <x v="0"/>
    <x v="1"/>
    <n v="0"/>
    <n v="61"/>
    <s v="Tunnel Oude Lageweg"/>
    <s v="Stuwdam 67 t.o."/>
    <s v="Amersfoort"/>
    <x v="1"/>
    <x v="1"/>
    <n v="157960"/>
    <n v="464557.1"/>
    <n v="52.169159000000001"/>
    <n v="5.4304699999999997"/>
    <x v="0"/>
    <n v="0"/>
  </r>
  <r>
    <x v="0"/>
    <x v="0"/>
    <n v="0"/>
    <n v="62"/>
    <s v="Huisjesslak"/>
    <s v="Huisjesslak 1"/>
    <s v="Amersfoort"/>
    <x v="30"/>
    <x v="5"/>
    <n v="153971.4"/>
    <n v="468233.6"/>
    <n v="52.202210000000001"/>
    <n v="5.3721579999999998"/>
    <x v="0"/>
    <n v="0"/>
  </r>
  <r>
    <x v="0"/>
    <x v="0"/>
    <n v="0"/>
    <n v="63"/>
    <s v="Nieuwlandsedreef"/>
    <s v="bij Nieuwlandsedreef 157"/>
    <s v="Amersfoort"/>
    <x v="0"/>
    <x v="0"/>
    <n v="154195.29999999999"/>
    <n v="468679"/>
    <n v="52.206214000000003"/>
    <n v="5.3754309999999998"/>
    <x v="0"/>
    <n v="0"/>
  </r>
  <r>
    <x v="0"/>
    <x v="0"/>
    <n v="0"/>
    <n v="64"/>
    <s v="Smink"/>
    <s v="bij Lindeboomseweg 17"/>
    <s v="Amersfoort"/>
    <x v="31"/>
    <x v="0"/>
    <n v="155317.20000000001"/>
    <n v="468250.4"/>
    <n v="52.202362000000001"/>
    <n v="5.3918429999999997"/>
    <x v="0"/>
    <n v="0"/>
  </r>
  <r>
    <x v="0"/>
    <x v="3"/>
    <n v="0"/>
    <n v="65"/>
    <s v="BBL  Zevenhuizerstr"/>
    <s v="bij Oude Kerklaan 1"/>
    <s v="Hoogland"/>
    <x v="32"/>
    <x v="1"/>
    <n v="154576.79999999999"/>
    <n v="467152.8"/>
    <n v="52.192497000000003"/>
    <n v="5.3810140000000004"/>
    <x v="0"/>
    <n v="0"/>
  </r>
  <r>
    <x v="0"/>
    <x v="0"/>
    <n v="0"/>
    <n v="66"/>
    <s v="Stadstuinen"/>
    <s v="Blankvoorn17/Watersteeg t.o."/>
    <s v="Amersfoort"/>
    <x v="24"/>
    <x v="8"/>
    <n v="153780.79999999999"/>
    <n v="468483.3"/>
    <n v="52.204453999999998"/>
    <n v="5.3693679999999997"/>
    <x v="0"/>
    <n v="0"/>
  </r>
  <r>
    <x v="0"/>
    <x v="0"/>
    <n v="0"/>
    <n v="67"/>
    <s v="Burg. De Wijserf"/>
    <s v="bij Pastoor Pieckweg 40"/>
    <s v="Hoogland"/>
    <x v="1"/>
    <x v="1"/>
    <n v="153776.4"/>
    <n v="467174.2"/>
    <n v="52.192687999999997"/>
    <n v="5.3693090000000003"/>
    <x v="0"/>
    <n v="0"/>
  </r>
  <r>
    <x v="0"/>
    <x v="3"/>
    <n v="0"/>
    <n v="68"/>
    <s v="BBL Kersenbaan"/>
    <s v="Leusderweg 22 t.o."/>
    <s v="Amersfoort"/>
    <x v="33"/>
    <x v="1"/>
    <n v="154768.20000000001"/>
    <n v="462330.1"/>
    <n v="52.149151000000003"/>
    <n v="5.3838169999999996"/>
    <x v="0"/>
    <n v="0"/>
  </r>
  <r>
    <x v="0"/>
    <x v="0"/>
    <n v="0"/>
    <n v="69"/>
    <s v="Bongerd"/>
    <s v="bij Bongerd 1"/>
    <s v="Hoogland"/>
    <x v="1"/>
    <x v="1"/>
    <n v="153954.20000000001"/>
    <n v="466682.1"/>
    <n v="52.188265999999999"/>
    <n v="5.3719099999999997"/>
    <x v="0"/>
    <n v="0"/>
  </r>
  <r>
    <x v="0"/>
    <x v="0"/>
    <n v="0"/>
    <n v="70"/>
    <s v="Xenonweg"/>
    <s v="Uraniumweg17/Xenonweg t.o."/>
    <s v="Amersfoort"/>
    <x v="1"/>
    <x v="1"/>
    <n v="152824.29999999999"/>
    <n v="464302.7"/>
    <n v="52.166876999999999"/>
    <n v="5.3554029999999999"/>
    <x v="0"/>
    <n v="0"/>
  </r>
  <r>
    <x v="0"/>
    <x v="2"/>
    <n v="0"/>
    <n v="71"/>
    <s v="De Dreef"/>
    <s v="Plantaanstraat bij 20/1"/>
    <s v="Amersfoort"/>
    <x v="34"/>
    <x v="8"/>
    <n v="152553.60000000001"/>
    <n v="463714.3"/>
    <n v="52.161586999999997"/>
    <n v="5.3514499999999998"/>
    <x v="0"/>
    <n v="0"/>
  </r>
  <r>
    <x v="0"/>
    <x v="3"/>
    <n v="0"/>
    <n v="72"/>
    <s v="BBL Leusderweg"/>
    <s v="Leusderweg 257 t.o."/>
    <s v="Amersfoort"/>
    <x v="35"/>
    <x v="8"/>
    <n v="154250.6"/>
    <n v="460939.7"/>
    <n v="52.136654"/>
    <n v="5.3762569999999998"/>
    <x v="0"/>
    <n v="0"/>
  </r>
  <r>
    <x v="0"/>
    <x v="0"/>
    <n v="0"/>
    <n v="73"/>
    <s v="Amsterdamseweg"/>
    <s v="Amsterdamseweg 19 t.o."/>
    <s v="Amersfoort"/>
    <x v="13"/>
    <x v="1"/>
    <n v="154012.70000000001"/>
    <n v="463722"/>
    <n v="52.161661000000002"/>
    <n v="5.3727739999999997"/>
    <x v="0"/>
    <n v="0"/>
  </r>
  <r>
    <x v="0"/>
    <x v="0"/>
    <n v="0"/>
    <n v="74"/>
    <s v="Wellensiekerf"/>
    <s v="bij Wellensiekerf 1"/>
    <s v="Hoogland"/>
    <x v="1"/>
    <x v="1"/>
    <n v="154470.9"/>
    <n v="467207.8"/>
    <n v="52.192990999999999"/>
    <n v="5.3794649999999997"/>
    <x v="0"/>
    <n v="0"/>
  </r>
  <r>
    <x v="0"/>
    <x v="3"/>
    <n v="0"/>
    <n v="75"/>
    <s v="BBB Smallepad"/>
    <s v="bij Smallepad 4"/>
    <s v="Amersfoort"/>
    <x v="19"/>
    <x v="1"/>
    <n v="154786.1"/>
    <n v="463320.7"/>
    <n v="52.158054999999997"/>
    <n v="5.3840779999999997"/>
    <x v="0"/>
    <n v="0"/>
  </r>
  <r>
    <x v="0"/>
    <x v="3"/>
    <n v="0"/>
    <n v="76"/>
    <s v="LG Smallepad BR"/>
    <s v="bij Smallepad 4"/>
    <s v="Amersfoort"/>
    <x v="1"/>
    <x v="1"/>
    <n v="154785.20000000001"/>
    <n v="463310.9"/>
    <n v="52.157966999999999"/>
    <n v="5.3840640000000004"/>
    <x v="0"/>
    <n v="0"/>
  </r>
  <r>
    <x v="0"/>
    <x v="3"/>
    <n v="0"/>
    <n v="77"/>
    <s v="Stadsring Schuif BR"/>
    <s v="Stadsring 149 t.o."/>
    <s v="Amersfoort"/>
    <x v="36"/>
    <x v="1"/>
    <n v="155347.1"/>
    <n v="462788.6"/>
    <n v="52.153272000000001"/>
    <n v="5.3922749999999997"/>
    <x v="0"/>
    <n v="0"/>
  </r>
  <r>
    <x v="0"/>
    <x v="0"/>
    <n v="0"/>
    <n v="78"/>
    <s v="Koppelplein"/>
    <s v="bij Kleine Koppel20/ Eemlaan"/>
    <s v="Amersfoort"/>
    <x v="13"/>
    <x v="1"/>
    <n v="154670"/>
    <n v="463570.1"/>
    <n v="52.160296000000002"/>
    <n v="5.3823809999999996"/>
    <x v="0"/>
    <n v="0"/>
  </r>
  <r>
    <x v="0"/>
    <x v="0"/>
    <n v="0"/>
    <n v="79"/>
    <s v="Vathorst 1"/>
    <s v="Olympus 51"/>
    <s v="Amersfoort"/>
    <x v="37"/>
    <x v="4"/>
    <n v="155929.4"/>
    <n v="467740.8"/>
    <n v="52.197780999999999"/>
    <n v="5.400798"/>
    <x v="0"/>
    <n v="0"/>
  </r>
  <r>
    <x v="0"/>
    <x v="0"/>
    <n v="0"/>
    <n v="80"/>
    <s v="Bergenboulevard V2"/>
    <s v="Bergenboulevard t.o. 230"/>
    <s v="Amersfoort"/>
    <x v="15"/>
    <x v="3"/>
    <n v="156715.20000000001"/>
    <n v="468342.3"/>
    <n v="52.203186000000002"/>
    <n v="5.4122940000000002"/>
    <x v="0"/>
    <n v="0"/>
  </r>
  <r>
    <x v="0"/>
    <x v="1"/>
    <n v="0"/>
    <n v="81"/>
    <s v="De Nieuwe Poort"/>
    <s v="De Nieuwe Poort in de rotonde"/>
    <s v="Amersfoort"/>
    <x v="17"/>
    <x v="1"/>
    <n v="154520.5"/>
    <n v="463373.9"/>
    <n v="52.158532999999998"/>
    <n v="5.3801959999999998"/>
    <x v="0"/>
    <n v="0"/>
  </r>
  <r>
    <x v="0"/>
    <x v="0"/>
    <n v="0"/>
    <n v="82"/>
    <s v="De Lichtenberg"/>
    <s v="Utrechtseweg bij 293"/>
    <s v="Amersfoort"/>
    <x v="24"/>
    <x v="8"/>
    <n v="152465.20000000001"/>
    <n v="461372.4"/>
    <n v="52.140537999999999"/>
    <n v="5.3501750000000001"/>
    <x v="0"/>
    <n v="0"/>
  </r>
  <r>
    <x v="0"/>
    <x v="0"/>
    <n v="0"/>
    <n v="83"/>
    <s v="Vinkenhoef"/>
    <s v="De Dynamo bij 21"/>
    <s v="Amersfoort"/>
    <x v="30"/>
    <x v="5"/>
    <n v="158099.29999999999"/>
    <n v="464879.9"/>
    <n v="52.172060000000002"/>
    <n v="5.4325099999999997"/>
    <x v="0"/>
    <n v="0"/>
  </r>
  <r>
    <x v="0"/>
    <x v="0"/>
    <n v="0"/>
    <n v="84"/>
    <s v="Grubbenvorstkade"/>
    <s v="Grubbenvorstkade 113 t.o."/>
    <s v="Amersfoort"/>
    <x v="15"/>
    <x v="3"/>
    <n v="156512.20000000001"/>
    <n v="469132.9"/>
    <n v="52.210292000000003"/>
    <n v="5.4093280000000004"/>
    <x v="0"/>
    <n v="0"/>
  </r>
  <r>
    <x v="0"/>
    <x v="0"/>
    <n v="0"/>
    <n v="85"/>
    <s v="Heideweg 55 bij"/>
    <s v="Heideweg 55 bij"/>
    <s v="Hooglanderveen"/>
    <x v="29"/>
    <x v="5"/>
    <n v="157475.4"/>
    <n v="466728"/>
    <n v="52.188673999999999"/>
    <n v="5.4234030000000004"/>
    <x v="0"/>
    <n v="0"/>
  </r>
  <r>
    <x v="0"/>
    <x v="0"/>
    <n v="0"/>
    <n v="86"/>
    <s v="Kabof"/>
    <s v="Bunschoterstraat 12"/>
    <s v="Hoogland"/>
    <x v="38"/>
    <x v="1"/>
    <n v="153751.9"/>
    <n v="466681.5"/>
    <n v="52.18826"/>
    <n v="5.3689520000000002"/>
    <x v="0"/>
    <n v="0"/>
  </r>
  <r>
    <x v="0"/>
    <x v="0"/>
    <n v="0"/>
    <n v="87"/>
    <s v="Laakboulevard V6"/>
    <s v="Laakboulevard rotonde 8"/>
    <s v="Amersfoort"/>
    <x v="39"/>
    <x v="3"/>
    <n v="158066.5"/>
    <n v="467479.2"/>
    <n v="52.195422000000001"/>
    <n v="5.4320539999999999"/>
    <x v="0"/>
    <n v="0"/>
  </r>
  <r>
    <x v="0"/>
    <x v="0"/>
    <n v="0"/>
    <n v="88"/>
    <s v="Heliumweg"/>
    <s v="Nijverheidsweg-Noord  thv. 85"/>
    <s v="Amersfoort"/>
    <x v="40"/>
    <x v="1"/>
    <n v="152688"/>
    <n v="464674.5"/>
    <n v="52.170217999999998"/>
    <n v="5.3534079999999999"/>
    <x v="0"/>
    <n v="0"/>
  </r>
  <r>
    <x v="0"/>
    <x v="3"/>
    <n v="0"/>
    <n v="89"/>
    <s v="BBB Havenweg"/>
    <s v="Nijverheidsweg noord 651 naast"/>
    <s v="Amersfoort"/>
    <x v="41"/>
    <x v="1"/>
    <n v="153562.4"/>
    <n v="464392.5"/>
    <n v="52.167686000000003"/>
    <n v="5.3661909999999997"/>
    <x v="0"/>
    <n v="0"/>
  </r>
  <r>
    <x v="0"/>
    <x v="0"/>
    <n v="0"/>
    <n v="90"/>
    <s v="Laakboulevard V4"/>
    <s v="Laakboulevard"/>
    <s v="Amersfoort"/>
    <x v="15"/>
    <x v="3"/>
    <n v="157570.9"/>
    <n v="467978.6"/>
    <n v="52.199913000000002"/>
    <n v="5.4248089999999998"/>
    <x v="0"/>
    <n v="0"/>
  </r>
  <r>
    <x v="0"/>
    <x v="0"/>
    <n v="0"/>
    <n v="91"/>
    <s v="Vathorst 13"/>
    <s v="Valutaboulevard bij 21a"/>
    <s v="Amersfoort"/>
    <x v="15"/>
    <x v="3"/>
    <n v="156494.6"/>
    <n v="467446.8"/>
    <n v="52.195138"/>
    <n v="5.4090629999999997"/>
    <x v="0"/>
    <n v="0"/>
  </r>
  <r>
    <x v="0"/>
    <x v="0"/>
    <n v="0"/>
    <n v="92"/>
    <s v="Laakboulevard V5"/>
    <s v="Laakboulevard Rotonde 7"/>
    <s v="Amersfoort"/>
    <x v="42"/>
    <x v="3"/>
    <n v="157835.1"/>
    <n v="467764.5"/>
    <n v="52.197988000000002"/>
    <n v="5.4286719999999997"/>
    <x v="0"/>
    <n v="0"/>
  </r>
  <r>
    <x v="0"/>
    <x v="0"/>
    <n v="0"/>
    <n v="93"/>
    <s v="Laakboulevard V3"/>
    <s v="Laakboulevard 136"/>
    <s v="Amersfoort"/>
    <x v="15"/>
    <x v="3"/>
    <n v="157230"/>
    <n v="468233.3"/>
    <n v="52.202204000000002"/>
    <n v="5.4198240000000002"/>
    <x v="0"/>
    <n v="0"/>
  </r>
  <r>
    <x v="0"/>
    <x v="0"/>
    <n v="0"/>
    <n v="94"/>
    <s v="Bergenboulevard V14"/>
    <s v="Bergenboulevard bij rotonde 1"/>
    <s v="Amersfoort"/>
    <x v="43"/>
    <x v="2"/>
    <n v="156251.70000000001"/>
    <n v="467678.4"/>
    <n v="52.197220000000002"/>
    <n v="5.4055109999999997"/>
    <x v="0"/>
    <n v="0"/>
  </r>
  <r>
    <x v="0"/>
    <x v="3"/>
    <n v="0"/>
    <n v="95"/>
    <s v="BBB Brenninkmeijerln"/>
    <s v="Trijntje Priempad/ Het Veld bij 53"/>
    <s v="Hooglanderveen"/>
    <x v="19"/>
    <x v="1"/>
    <n v="157533.6"/>
    <n v="466429.9"/>
    <n v="52.185994000000001"/>
    <n v="5.4242520000000001"/>
    <x v="0"/>
    <n v="0"/>
  </r>
  <r>
    <x v="0"/>
    <x v="3"/>
    <n v="0"/>
    <n v="96"/>
    <s v="BBL Heideweg"/>
    <s v="Heideweg bij 82"/>
    <s v="Hooglanderveen"/>
    <x v="32"/>
    <x v="1"/>
    <n v="157470.6"/>
    <n v="466759.2"/>
    <n v="52.188954000000003"/>
    <n v="5.4233330000000004"/>
    <x v="0"/>
    <n v="0"/>
  </r>
  <r>
    <x v="0"/>
    <x v="0"/>
    <n v="0"/>
    <n v="97"/>
    <s v="De Wieken"/>
    <s v="Stuwdam 16 bij"/>
    <s v="Amersfoort"/>
    <x v="44"/>
    <x v="2"/>
    <n v="157912.4"/>
    <n v="464552.7"/>
    <n v="52.169119999999999"/>
    <n v="5.4297740000000001"/>
    <x v="0"/>
    <n v="0"/>
  </r>
  <r>
    <x v="0"/>
    <x v="0"/>
    <n v="0"/>
    <n v="98"/>
    <s v="Lamellenf. Hogeweg"/>
    <s v="Hogeweg naast 251"/>
    <s v="Amersfoort"/>
    <x v="45"/>
    <x v="1"/>
    <n v="158039.70000000001"/>
    <n v="464163.6"/>
    <n v="52.165621999999999"/>
    <n v="5.4316319999999996"/>
    <x v="0"/>
    <n v="0"/>
  </r>
  <r>
    <x v="0"/>
    <x v="0"/>
    <n v="0"/>
    <n v="99"/>
    <s v="Hoornplantsoen"/>
    <s v="Hoornplantsoen  35 t.o."/>
    <s v="Amersfoort"/>
    <x v="1"/>
    <x v="1"/>
    <n v="158112.29999999999"/>
    <n v="467733.5"/>
    <n v="52.197707999999999"/>
    <n v="5.4327259999999997"/>
    <x v="0"/>
    <n v="0"/>
  </r>
  <r>
    <x v="0"/>
    <x v="0"/>
    <n v="0"/>
    <n v="100"/>
    <s v="Laaxumstraat"/>
    <s v="Laaxumstraat 64 t.o."/>
    <s v="Amersfoort"/>
    <x v="1"/>
    <x v="1"/>
    <n v="158215.4"/>
    <n v="467859.4"/>
    <n v="52.198839"/>
    <n v="5.4342350000000001"/>
    <x v="0"/>
    <n v="0"/>
  </r>
  <r>
    <x v="0"/>
    <x v="1"/>
    <n v="0"/>
    <n v="101"/>
    <s v="Tunnel Vathorst Zuid"/>
    <s v="De Hoevens 80 bij"/>
    <s v="Hooglanderveen"/>
    <x v="46"/>
    <x v="1"/>
    <n v="157304.4"/>
    <n v="466281.9"/>
    <n v="52.184665000000003"/>
    <n v="5.4208990000000004"/>
    <x v="0"/>
    <n v="0"/>
  </r>
  <r>
    <x v="0"/>
    <x v="0"/>
    <n v="0"/>
    <n v="102"/>
    <s v="Maetsuykerstraat"/>
    <s v="Maetsuykerstraat 13 bij"/>
    <s v="Amersfoort"/>
    <x v="1"/>
    <x v="1"/>
    <n v="155205.20000000001"/>
    <n v="463825.9"/>
    <n v="52.162595000000003"/>
    <n v="5.3902029999999996"/>
    <x v="0"/>
    <n v="0"/>
  </r>
  <r>
    <x v="0"/>
    <x v="1"/>
    <n v="0"/>
    <n v="103"/>
    <s v="Tunnel Vathorst noord"/>
    <s v="Bethel 18 t.o. / Coulissen"/>
    <s v="Amersfoort"/>
    <x v="46"/>
    <x v="1"/>
    <n v="158214.79999999999"/>
    <n v="467167.5"/>
    <n v="52.192619999999998"/>
    <n v="5.4342199999999998"/>
    <x v="0"/>
    <n v="0"/>
  </r>
  <r>
    <x v="0"/>
    <x v="0"/>
    <n v="0"/>
    <n v="104"/>
    <s v="Boerderijboulevar V7"/>
    <s v="Boerderijenboelevard 18 t.o."/>
    <s v="Amersfoort"/>
    <x v="43"/>
    <x v="2"/>
    <n v="158272.6"/>
    <n v="466922.5"/>
    <n v="52.190418000000001"/>
    <n v="5.4350630000000004"/>
    <x v="0"/>
    <n v="0"/>
  </r>
  <r>
    <x v="0"/>
    <x v="0"/>
    <n v="0"/>
    <n v="105"/>
    <s v="Terschellingkade-Elburgstraat"/>
    <s v="Terschellingkade t.o. 92"/>
    <s v="Amersfoort"/>
    <x v="1"/>
    <x v="1"/>
    <n v="158338.1"/>
    <n v="467550"/>
    <n v="52.196057000000003"/>
    <n v="5.436026"/>
    <x v="0"/>
    <n v="0"/>
  </r>
  <r>
    <x v="0"/>
    <x v="0"/>
    <n v="0"/>
    <n v="106"/>
    <s v="Valutaboulevard V11"/>
    <s v="Valutaboulevard bij rotonde 15"/>
    <s v="Amersfoort"/>
    <x v="47"/>
    <x v="1"/>
    <n v="156597"/>
    <n v="467099.4"/>
    <n v="52.192014999999998"/>
    <n v="5.4105590000000001"/>
    <x v="0"/>
    <n v="0"/>
  </r>
  <r>
    <x v="0"/>
    <x v="0"/>
    <n v="0"/>
    <n v="107"/>
    <s v="Ikea V9"/>
    <s v="Valutaboulevard bij rotonde 13"/>
    <s v="Amersfoort"/>
    <x v="47"/>
    <x v="1"/>
    <n v="157134"/>
    <n v="466466.1"/>
    <n v="52.186321"/>
    <n v="5.4184080000000003"/>
    <x v="0"/>
    <n v="0"/>
  </r>
  <r>
    <x v="0"/>
    <x v="1"/>
    <n v="0"/>
    <n v="108"/>
    <s v="Eurotunnel"/>
    <s v="Euroweg 22 naast"/>
    <s v="Amersfoort"/>
    <x v="1"/>
    <x v="1"/>
    <n v="156708.1"/>
    <n v="466737.8"/>
    <n v="52.188764999999997"/>
    <n v="5.4121819999999996"/>
    <x v="0"/>
    <n v="0"/>
  </r>
  <r>
    <x v="0"/>
    <x v="0"/>
    <n v="0"/>
    <n v="109"/>
    <s v="Vathorst V8"/>
    <s v="Hanzenboulevard bij rotonde 11"/>
    <s v="Hooglanderveen"/>
    <x v="43"/>
    <x v="2"/>
    <n v="157733.4"/>
    <n v="466011"/>
    <n v="52.182228000000002"/>
    <n v="5.4271700000000003"/>
    <x v="0"/>
    <n v="0"/>
  </r>
  <r>
    <x v="0"/>
    <x v="1"/>
    <n v="0"/>
    <n v="110"/>
    <s v="van Tuyllstraat"/>
    <s v="Van Tuyllstraat bij 75"/>
    <s v="Amersfoort"/>
    <x v="48"/>
    <x v="4"/>
    <n v="158379.29999999999"/>
    <n v="466312.2"/>
    <n v="52.184932000000003"/>
    <n v="5.436617"/>
    <x v="0"/>
    <n v="0"/>
  </r>
  <r>
    <x v="0"/>
    <x v="0"/>
    <n v="0"/>
    <n v="111"/>
    <s v="Markenhaven"/>
    <s v="Markenhaven 7"/>
    <s v="Amersfoort"/>
    <x v="1"/>
    <x v="1"/>
    <n v="157940.6"/>
    <n v="467978.5"/>
    <n v="52.199911"/>
    <n v="5.4302159999999997"/>
    <x v="0"/>
    <n v="0"/>
  </r>
  <r>
    <x v="0"/>
    <x v="0"/>
    <n v="0"/>
    <n v="112"/>
    <s v="Vollenhovekade"/>
    <s v="Vollenhovekade/Wevershoofstraat 2 bij"/>
    <s v="Amersfoort"/>
    <x v="1"/>
    <x v="1"/>
    <n v="157445.70000000001"/>
    <n v="468275.20000000001"/>
    <n v="52.202579999999998"/>
    <n v="5.4229789999999998"/>
    <x v="0"/>
    <n v="0"/>
  </r>
  <r>
    <x v="0"/>
    <x v="0"/>
    <n v="0"/>
    <n v="113"/>
    <s v="Spakenburgkade"/>
    <s v="Spakenburgkade 2 t.o."/>
    <s v="Amersfoort"/>
    <x v="1"/>
    <x v="1"/>
    <n v="157707.1"/>
    <n v="468350.4"/>
    <n v="52.203254000000001"/>
    <n v="5.4268039999999997"/>
    <x v="0"/>
    <n v="0"/>
  </r>
  <r>
    <x v="0"/>
    <x v="0"/>
    <n v="0"/>
    <n v="114"/>
    <s v="Volendamkade"/>
    <s v="Volendamkade bij 27"/>
    <s v="Amersfoort"/>
    <x v="2"/>
    <x v="2"/>
    <n v="157619.6"/>
    <n v="468180.3"/>
    <n v="52.201726000000001"/>
    <n v="5.4255230000000001"/>
    <x v="0"/>
    <n v="0"/>
  </r>
  <r>
    <x v="0"/>
    <x v="0"/>
    <n v="0"/>
    <n v="115"/>
    <s v="Uitdamstraat"/>
    <s v="Spakenburgkade 49 t.o."/>
    <s v="Amersfoort"/>
    <x v="1"/>
    <x v="1"/>
    <n v="157829.4"/>
    <n v="468270.1"/>
    <n v="52.202531999999998"/>
    <n v="5.4285930000000002"/>
    <x v="0"/>
    <n v="0"/>
  </r>
  <r>
    <x v="0"/>
    <x v="0"/>
    <n v="0"/>
    <n v="116"/>
    <s v="Griendweg"/>
    <s v="Griendweg 1a"/>
    <s v="Amersfoort"/>
    <x v="2"/>
    <x v="2"/>
    <n v="158255.6"/>
    <n v="467690.9"/>
    <n v="52.197324000000002"/>
    <n v="5.4348219999999996"/>
    <x v="0"/>
    <n v="0"/>
  </r>
  <r>
    <x v="0"/>
    <x v="1"/>
    <n v="0"/>
    <n v="117"/>
    <s v="Tunnel Verdiweg"/>
    <s v="Verdiweg 61 t/m 179 achter"/>
    <s v="Amersfoort"/>
    <x v="2"/>
    <x v="2"/>
    <n v="156786.1"/>
    <n v="462298.1"/>
    <n v="52.148860999999997"/>
    <n v="5.4132990000000003"/>
    <x v="0"/>
    <n v="0"/>
  </r>
  <r>
    <x v="0"/>
    <x v="3"/>
    <n v="0"/>
    <n v="118"/>
    <s v="Graaf Janlaan"/>
    <s v="Graaf Janlaan 45 bij"/>
    <s v="Amersfoort"/>
    <x v="49"/>
    <x v="6"/>
    <n v="154358.39999999999"/>
    <n v="461971.7"/>
    <n v="52.14593"/>
    <n v="5.3778300000000003"/>
    <x v="0"/>
    <n v="0"/>
  </r>
  <r>
    <x v="0"/>
    <x v="3"/>
    <n v="0"/>
    <n v="119"/>
    <s v="Graaf Willemlaan"/>
    <s v="Graaf Willemlaan 16 t.o."/>
    <s v="Amersfoort"/>
    <x v="49"/>
    <x v="6"/>
    <n v="154461.5"/>
    <n v="461913.4"/>
    <n v="52.145406000000001"/>
    <n v="5.3793360000000003"/>
    <x v="0"/>
    <n v="0"/>
  </r>
  <r>
    <x v="0"/>
    <x v="0"/>
    <n v="0"/>
    <n v="120"/>
    <s v="De Bron V10"/>
    <s v="Victoriameer/Oostzee (38 t.o.)"/>
    <s v="Amersfoort"/>
    <x v="43"/>
    <x v="2"/>
    <n v="157435.4"/>
    <n v="467324.2"/>
    <n v="52.194032"/>
    <n v="5.422822"/>
    <x v="0"/>
    <n v="0"/>
  </r>
  <r>
    <x v="0"/>
    <x v="0"/>
    <n v="0"/>
    <n v="121"/>
    <s v="Baak van Herkingen"/>
    <s v="Baak van Herkingen t.o. 156"/>
    <s v="Amersfoort"/>
    <x v="2"/>
    <x v="2"/>
    <n v="157201"/>
    <n v="468473.5"/>
    <n v="52.204363000000001"/>
    <n v="5.4194009999999997"/>
    <x v="0"/>
    <n v="0"/>
  </r>
  <r>
    <x v="0"/>
    <x v="0"/>
    <n v="0"/>
    <n v="122"/>
    <s v="Baak van Kortgene"/>
    <s v="Baak van Kortgene bij 40"/>
    <s v="Amersfoort"/>
    <x v="2"/>
    <x v="2"/>
    <n v="157273.4"/>
    <n v="468566.9"/>
    <n v="52.205202"/>
    <n v="5.4204610000000004"/>
    <x v="0"/>
    <n v="0"/>
  </r>
  <r>
    <x v="0"/>
    <x v="1"/>
    <n v="0"/>
    <n v="123"/>
    <s v="Hanzetunnel"/>
    <s v="Hanzeboulevard 40 bij / Hanzetunnel"/>
    <s v="Amersfoort"/>
    <x v="50"/>
    <x v="4"/>
    <n v="158109.70000000001"/>
    <n v="465785.59999999998"/>
    <n v="52.180199999999999"/>
    <n v="5.4326699999999999"/>
    <x v="0"/>
    <n v="0"/>
  </r>
  <r>
    <x v="0"/>
    <x v="0"/>
    <n v="0"/>
    <n v="124"/>
    <s v="Hoevelaken"/>
    <s v="Amersfoortstr./Nijkerkerstr. t.o. 1-4"/>
    <s v="Amersfoort"/>
    <x v="43"/>
    <x v="2"/>
    <n v="158509.79999999999"/>
    <n v="465024.4"/>
    <n v="52.173355999999998"/>
    <n v="5.4385110000000001"/>
    <x v="0"/>
    <n v="0"/>
  </r>
  <r>
    <x v="0"/>
    <x v="0"/>
    <n v="0"/>
    <n v="125"/>
    <s v="Ammerzodenlaan V15"/>
    <s v="Ammerzodenlaan 115 bij"/>
    <s v="Amersfoort"/>
    <x v="29"/>
    <x v="5"/>
    <n v="156644.6"/>
    <n v="469223"/>
    <n v="52.211100999999999"/>
    <n v="5.4112650000000002"/>
    <x v="0"/>
    <n v="0"/>
  </r>
  <r>
    <x v="0"/>
    <x v="1"/>
    <n v="0"/>
    <n v="126"/>
    <s v="Tunnel Hogeweg"/>
    <s v="Hogeweg bij 203"/>
    <s v="Amersfoort"/>
    <x v="2"/>
    <x v="2"/>
    <n v="156719.9"/>
    <n v="463430.6"/>
    <n v="52.159039999999997"/>
    <n v="5.4123380000000001"/>
    <x v="0"/>
    <n v="0"/>
  </r>
  <r>
    <x v="0"/>
    <x v="3"/>
    <n v="0"/>
    <n v="127"/>
    <s v="BBB Kersenbaan 2"/>
    <s v="Kersenbaan bij 24a"/>
    <s v="Amersfoort"/>
    <x v="51"/>
    <x v="9"/>
    <n v="154846.1"/>
    <n v="462261.8"/>
    <n v="52.148536999999997"/>
    <n v="5.3849549999999997"/>
    <x v="0"/>
    <n v="0"/>
  </r>
  <r>
    <x v="0"/>
    <x v="1"/>
    <n v="0"/>
    <n v="128"/>
    <s v="Tunnel Kersenbaan"/>
    <s v="Johan Karmanhof 2 bij"/>
    <s v="Amersfoort"/>
    <x v="2"/>
    <x v="2"/>
    <n v="155265.70000000001"/>
    <n v="461873.6"/>
    <n v="52.145048000000003"/>
    <n v="5.3910850000000003"/>
    <x v="0"/>
    <n v="0"/>
  </r>
  <r>
    <x v="0"/>
    <x v="0"/>
    <n v="0"/>
    <n v="129"/>
    <s v="Mookhof"/>
    <s v="Mookhof 1 t.o."/>
    <s v="Amersfoort"/>
    <x v="52"/>
    <x v="0"/>
    <n v="156748.4"/>
    <n v="469039.1"/>
    <n v="52.209448000000002"/>
    <n v="5.4127840000000003"/>
    <x v="0"/>
    <n v="0"/>
  </r>
  <r>
    <x v="0"/>
    <x v="0"/>
    <n v="0"/>
    <n v="130"/>
    <s v="Hogesteeg"/>
    <s v="Hogesteeg"/>
    <s v="Amersfoort"/>
    <x v="0"/>
    <x v="0"/>
    <n v="156930.20000000001"/>
    <n v="468525.3"/>
    <n v="52.204830000000001"/>
    <n v="5.4154400000000003"/>
    <x v="0"/>
    <n v="0"/>
  </r>
  <r>
    <x v="0"/>
    <x v="0"/>
    <n v="0"/>
    <n v="131"/>
    <s v="Baak v St Philipsland"/>
    <s v="Baak van Scheveningen bij 28"/>
    <s v="Amersfoort"/>
    <x v="0"/>
    <x v="0"/>
    <n v="157074.29999999999"/>
    <n v="468726.8"/>
    <n v="52.20664"/>
    <n v="5.4175500000000003"/>
    <x v="0"/>
    <n v="0"/>
  </r>
  <r>
    <x v="0"/>
    <x v="0"/>
    <n v="0"/>
    <n v="132"/>
    <s v="Laan van Bovenduist V12"/>
    <s v="Laan van Bovenduist bij 127"/>
    <s v="Amersfoort"/>
    <x v="29"/>
    <x v="5"/>
    <n v="156513.79999999999"/>
    <n v="468702.1"/>
    <n v="52.206420000000001"/>
    <n v="5.4093499999999999"/>
    <x v="0"/>
    <n v="0"/>
  </r>
  <r>
    <x v="0"/>
    <x v="1"/>
    <n v="0"/>
    <n v="133"/>
    <s v="Fietstunnel Rotonde 2"/>
    <s v="Fietstunnel rotonde 2"/>
    <s v="Amersfoort"/>
    <x v="53"/>
    <x v="0"/>
    <n v="156244.70000000001"/>
    <n v="467886.5"/>
    <n v="52.199089999999998"/>
    <n v="5.4054099999999998"/>
    <x v="0"/>
    <n v="0"/>
  </r>
  <r>
    <x v="0"/>
    <x v="1"/>
    <n v="0"/>
    <n v="134"/>
    <s v="Willem Tomassentunnel"/>
    <s v="Brenninkmeijerlaan nabij 58"/>
    <s v="Hooglanderveen"/>
    <x v="54"/>
    <x v="0"/>
    <n v="157559.4"/>
    <n v="466527.4"/>
    <n v="52.186869999999999"/>
    <n v="5.4246299999999996"/>
    <x v="0"/>
    <n v="0"/>
  </r>
  <r>
    <x v="0"/>
    <x v="0"/>
    <n v="0"/>
    <n v="135"/>
    <s v="Amazone"/>
    <s v="Amazone / Corantijn"/>
    <s v="Amersfoort"/>
    <x v="39"/>
    <x v="3"/>
    <n v="156185.70000000001"/>
    <n v="468935.7"/>
    <n v="52.20852"/>
    <n v="5.4045500000000004"/>
    <x v="0"/>
    <n v="0"/>
  </r>
  <r>
    <x v="0"/>
    <x v="4"/>
    <n v="0"/>
    <n v="201"/>
    <s v="Mgr vd Wetering 68"/>
    <s v="Mgr vd Weteringstr. 68"/>
    <s v="Hoogland"/>
    <x v="55"/>
    <x v="1"/>
    <n v="152323.9"/>
    <n v="466761.5"/>
    <n v="52.188974000000002"/>
    <n v="5.3480689999999997"/>
    <x v="0"/>
    <n v="0"/>
  </r>
  <r>
    <x v="0"/>
    <x v="4"/>
    <n v="0"/>
    <n v="206"/>
    <s v="Steur"/>
    <s v="Steur 1"/>
    <s v="Amersfoort"/>
    <x v="1"/>
    <x v="1"/>
    <n v="153670.6"/>
    <n v="468139.3"/>
    <n v="52.201362000000003"/>
    <n v="5.3677570000000001"/>
    <x v="0"/>
    <n v="0"/>
  </r>
  <r>
    <x v="0"/>
    <x v="4"/>
    <n v="0"/>
    <n v="207"/>
    <s v="Bunschoterstbij 29"/>
    <s v="Bunschoterstraat 29 bij"/>
    <s v="Hoogland"/>
    <x v="56"/>
    <x v="10"/>
    <n v="153522"/>
    <n v="466840.8"/>
    <n v="52.189691000000003"/>
    <n v="5.3655889999999999"/>
    <x v="0"/>
    <n v="0"/>
  </r>
  <r>
    <x v="0"/>
    <x v="4"/>
    <n v="0"/>
    <n v="208"/>
    <s v="Nijkerkerstrbij 12"/>
    <s v="Nijkerkerstraat 12 bij"/>
    <s v="Amersfoort"/>
    <x v="57"/>
    <x v="10"/>
    <n v="158354.1"/>
    <n v="465540.2"/>
    <n v="52.177993000000001"/>
    <n v="5.4362399999999997"/>
    <x v="0"/>
    <n v="0"/>
  </r>
  <r>
    <x v="0"/>
    <x v="4"/>
    <n v="0"/>
    <n v="209"/>
    <s v="Boelenhoefseweg"/>
    <s v="Boelenhoefseweg 3 bij"/>
    <s v="Hoogland"/>
    <x v="56"/>
    <x v="10"/>
    <n v="153593"/>
    <n v="465458.4"/>
    <n v="52.177266000000003"/>
    <n v="5.3666330000000002"/>
    <x v="0"/>
    <n v="0"/>
  </r>
  <r>
    <x v="0"/>
    <x v="4"/>
    <n v="0"/>
    <n v="210"/>
    <s v="Coelhorsterweg 4"/>
    <s v="Coelhorsterweg 4"/>
    <s v="Hoogland"/>
    <x v="56"/>
    <x v="10"/>
    <n v="153633.1"/>
    <n v="465968.3"/>
    <n v="52.181849"/>
    <n v="5.3672180000000003"/>
    <x v="0"/>
    <n v="0"/>
  </r>
  <r>
    <x v="0"/>
    <x v="4"/>
    <n v="0"/>
    <n v="211"/>
    <s v="Coelhorsteweg_Droevendalsesteeg"/>
    <s v="Coelhorsterweg 30 bij /Droevendalssteeg"/>
    <s v="Hoogland"/>
    <x v="58"/>
    <x v="10"/>
    <n v="152963.9"/>
    <n v="465994.2"/>
    <n v="52.182079999999999"/>
    <n v="5.3574330000000003"/>
    <x v="0"/>
    <n v="0"/>
  </r>
  <r>
    <x v="0"/>
    <x v="4"/>
    <n v="0"/>
    <n v="212"/>
    <s v="Oudeweg bij 3"/>
    <s v="Oudeweg 3 bij"/>
    <s v="Hoogland"/>
    <x v="56"/>
    <x v="10"/>
    <n v="153082.20000000001"/>
    <n v="466387.4"/>
    <n v="52.185614999999999"/>
    <n v="5.3591600000000001"/>
    <x v="0"/>
    <n v="0"/>
  </r>
  <r>
    <x v="0"/>
    <x v="4"/>
    <n v="0"/>
    <n v="214"/>
    <s v="Schothorsterlaan"/>
    <s v="Schothorsterlaan op rotonde"/>
    <s v="Amersfoort"/>
    <x v="56"/>
    <x v="10"/>
    <n v="154886.39999999999"/>
    <n v="465519.4"/>
    <n v="52.177816"/>
    <n v="5.3855430000000002"/>
    <x v="0"/>
    <n v="0"/>
  </r>
  <r>
    <x v="0"/>
    <x v="4"/>
    <n v="0"/>
    <n v="215"/>
    <s v="Loes v Overeemlaan"/>
    <s v="Loes v Overeemlaan 16 bij"/>
    <s v="Leusden"/>
    <x v="58"/>
    <x v="10"/>
    <n v="153430.70000000001"/>
    <n v="460414"/>
    <n v="52.131926999999997"/>
    <n v="5.3642839999999996"/>
    <x v="0"/>
    <n v="0"/>
  </r>
  <r>
    <x v="0"/>
    <x v="4"/>
    <n v="0"/>
    <n v="216"/>
    <s v="Utrechtseweg 325 CMK"/>
    <s v="Utrechtseweg 325"/>
    <s v="Amersfoort"/>
    <x v="56"/>
    <x v="10"/>
    <n v="151971.5"/>
    <n v="460973.8"/>
    <n v="52.136952999999998"/>
    <n v="5.3429679999999999"/>
    <x v="0"/>
    <n v="0"/>
  </r>
  <r>
    <x v="0"/>
    <x v="4"/>
    <n v="0"/>
    <n v="216"/>
    <s v="Utrechtseweg 325 CMK"/>
    <s v="Utrechtseweg 325 CMK"/>
    <s v="Amersfoort"/>
    <x v="56"/>
    <x v="10"/>
    <n v="151971.5"/>
    <n v="460973.8"/>
    <n v="52.136952999999998"/>
    <n v="5.3429679999999999"/>
    <x v="0"/>
    <n v="0"/>
  </r>
  <r>
    <x v="0"/>
    <x v="4"/>
    <n v="0"/>
    <n v="217"/>
    <s v="Utrechtseweg 367"/>
    <s v="Utrechtseweg 367"/>
    <s v="Amersfoort"/>
    <x v="58"/>
    <x v="10"/>
    <n v="151430.1"/>
    <n v="460732.2"/>
    <n v="52.134777999999997"/>
    <n v="5.3350619999999997"/>
    <x v="0"/>
    <n v="0"/>
  </r>
  <r>
    <x v="0"/>
    <x v="4"/>
    <n v="0"/>
    <n v="218"/>
    <s v="Mgr vd Wetering 51"/>
    <s v="Mgr vd Wetering 51"/>
    <s v="Hoogland"/>
    <x v="56"/>
    <x v="10"/>
    <n v="152699.9"/>
    <n v="466844.4"/>
    <n v="52.189720999999999"/>
    <n v="5.353567"/>
    <x v="0"/>
    <n v="0"/>
  </r>
  <r>
    <x v="0"/>
    <x v="4"/>
    <n v="0"/>
    <n v="219"/>
    <s v="van boetzelaerlaan 3"/>
    <s v="van boetzelaerlaan 3"/>
    <s v="Hoogland"/>
    <x v="56"/>
    <x v="10"/>
    <n v="154045"/>
    <n v="465300.8"/>
    <n v="52.175851000000002"/>
    <n v="5.3732420000000003"/>
    <x v="0"/>
    <n v="0"/>
  </r>
  <r>
    <x v="0"/>
    <x v="4"/>
    <n v="0"/>
    <n v="220"/>
    <s v="De Schans bij 48"/>
    <s v="De Schans bij 48"/>
    <s v="Hoogland"/>
    <x v="56"/>
    <x v="10"/>
    <n v="153981.5"/>
    <n v="464661"/>
    <n v="52.170099999999998"/>
    <n v="5.3723159999999996"/>
    <x v="0"/>
    <n v="0"/>
  </r>
  <r>
    <x v="0"/>
    <x v="4"/>
    <n v="0"/>
    <n v="221"/>
    <s v="Duisterweg bij 7a"/>
    <s v="Duisterweg bij 7a"/>
    <s v="Amersfoort"/>
    <x v="56"/>
    <x v="10"/>
    <n v="156743.6"/>
    <n v="467391.1"/>
    <n v="52.194636000000003"/>
    <n v="5.4127039999999997"/>
    <x v="0"/>
    <n v="0"/>
  </r>
  <r>
    <x v="0"/>
    <x v="4"/>
    <n v="0"/>
    <n v="231"/>
    <s v="De Schans 22"/>
    <s v="De Schans 22"/>
    <s v="Hoogland"/>
    <x v="59"/>
    <x v="11"/>
    <n v="153899.4"/>
    <n v="464413"/>
    <n v="52.167870999999998"/>
    <n v="5.3711159999999998"/>
    <x v="0"/>
    <n v="0"/>
  </r>
  <r>
    <x v="0"/>
    <x v="4"/>
    <n v="0"/>
    <n v="232"/>
    <s v="Bernard de Roijstr. 1"/>
    <s v="Bernard de Roijstraat 1"/>
    <s v="Hoogland"/>
    <x v="59"/>
    <x v="11"/>
    <n v="153750.29999999999"/>
    <n v="464535.7"/>
    <n v="52.168973999999999"/>
    <n v="5.3689369999999998"/>
    <x v="0"/>
    <n v="0"/>
  </r>
  <r>
    <x v="0"/>
    <x v="4"/>
    <n v="0"/>
    <n v="233"/>
    <s v="Bernard de Roijstr. 5"/>
    <s v="Bernard de Roijstraat 5"/>
    <s v="Hoogland"/>
    <x v="59"/>
    <x v="11"/>
    <n v="153697.79999999999"/>
    <n v="464571.5"/>
    <n v="52.169294999999998"/>
    <n v="5.368169"/>
    <x v="0"/>
    <n v="0"/>
  </r>
  <r>
    <x v="0"/>
    <x v="4"/>
    <n v="0"/>
    <n v="302"/>
    <s v="A1 De Slaag"/>
    <s v="Rijksweg A1 E231 ZZ"/>
    <s v="Hoogland"/>
    <x v="60"/>
    <x v="7"/>
    <n v="151812.4"/>
    <n v="469304.5"/>
    <n v="52.211827"/>
    <n v="5.3405659999999999"/>
    <x v="0"/>
    <n v="0"/>
  </r>
  <r>
    <x v="0"/>
    <x v="4"/>
    <n v="0"/>
    <n v="315"/>
    <s v="A1 Neerduist"/>
    <s v="Rijksweg A1 nr.3"/>
    <s v="Amersfoort"/>
    <x v="60"/>
    <x v="7"/>
    <n v="154812.70000000001"/>
    <n v="468635.3"/>
    <n v="52.205821999999998"/>
    <n v="5.3844630000000002"/>
    <x v="0"/>
    <n v="0"/>
  </r>
  <r>
    <x v="0"/>
    <x v="4"/>
    <n v="0"/>
    <n v="316"/>
    <s v="Utrechtseweg 198"/>
    <s v="Utrechtseweg 198"/>
    <s v="Amersfoort"/>
    <x v="61"/>
    <x v="11"/>
    <n v="153264.9"/>
    <n v="461519.7"/>
    <n v="52.141865000000003"/>
    <n v="5.3618569999999997"/>
    <x v="0"/>
    <n v="0"/>
  </r>
  <r>
    <x v="0"/>
    <x v="4"/>
    <n v="0"/>
    <n v="318"/>
    <s v="Schothorsterlaan 65"/>
    <s v="Schothorsterlaan 65"/>
    <s v="Amersfoort"/>
    <x v="61"/>
    <x v="11"/>
    <n v="155384.20000000001"/>
    <n v="465389.1"/>
    <n v="52.176645000000001"/>
    <n v="5.3928200000000004"/>
    <x v="0"/>
    <n v="0"/>
  </r>
  <r>
    <x v="0"/>
    <x v="4"/>
    <n v="0"/>
    <n v="324"/>
    <s v="Hogeweg 211"/>
    <s v="Hogeweg 211"/>
    <s v="Amersfoort"/>
    <x v="59"/>
    <x v="11"/>
    <n v="157047.1"/>
    <n v="463494.7"/>
    <n v="52.159615000000002"/>
    <n v="5.4171199999999997"/>
    <x v="0"/>
    <n v="0"/>
  </r>
  <r>
    <x v="0"/>
    <x v="4"/>
    <n v="0"/>
    <n v="325"/>
    <s v="Hogeweg 215"/>
    <s v="Hogeweg 215"/>
    <s v="Amersfoort"/>
    <x v="59"/>
    <x v="11"/>
    <n v="157117"/>
    <n v="463557.6"/>
    <n v="52.160179999999997"/>
    <n v="5.4181419999999996"/>
    <x v="0"/>
    <n v="0"/>
  </r>
  <r>
    <x v="0"/>
    <x v="4"/>
    <n v="0"/>
    <n v="330"/>
    <s v="De Stuw 5"/>
    <s v="De Stuw 5"/>
    <s v="Amersfoort"/>
    <x v="59"/>
    <x v="11"/>
    <n v="154406.20000000001"/>
    <n v="464131.6"/>
    <n v="52.165343"/>
    <n v="5.3785239999999996"/>
    <x v="0"/>
    <n v="0"/>
  </r>
  <r>
    <x v="0"/>
    <x v="4"/>
    <n v="0"/>
    <n v="331"/>
    <s v="De Stuw 1"/>
    <s v="De Stuw 1"/>
    <s v="Amersfoort"/>
    <x v="59"/>
    <x v="11"/>
    <n v="154283.1"/>
    <n v="464175"/>
    <n v="52.165733000000003"/>
    <n v="5.3767259999999997"/>
    <x v="0"/>
    <n v="0"/>
  </r>
  <r>
    <x v="0"/>
    <x v="4"/>
    <n v="0"/>
    <n v="332"/>
    <s v="Ringweg Koppel 2a"/>
    <s v="Ringweg Koppel 2a fietskelder"/>
    <s v="Amersfoort"/>
    <x v="59"/>
    <x v="11"/>
    <n v="154635.20000000001"/>
    <n v="464133.3"/>
    <n v="52.165357999999998"/>
    <n v="5.3818720000000004"/>
    <x v="0"/>
    <n v="0"/>
  </r>
  <r>
    <x v="0"/>
    <x v="4"/>
    <n v="0"/>
    <n v="337"/>
    <s v="Park Randenbroek"/>
    <s v="Heilgenbergerweg bij 121"/>
    <s v="Amersfoort"/>
    <x v="62"/>
    <x v="12"/>
    <n v="155822"/>
    <n v="462254.4"/>
    <n v="52.148470000000003"/>
    <n v="5.3992129999999996"/>
    <x v="0"/>
    <n v="0"/>
  </r>
  <r>
    <x v="0"/>
    <x v="4"/>
    <n v="0"/>
    <n v="341"/>
    <s v="Vreeland"/>
    <s v="Vreeland 25 achter"/>
    <s v="Amersfoort"/>
    <x v="59"/>
    <x v="11"/>
    <n v="152725.6"/>
    <n v="463941.5"/>
    <n v="52.163629999999998"/>
    <n v="5.3539630000000002"/>
    <x v="0"/>
    <n v="0"/>
  </r>
  <r>
    <x v="0"/>
    <x v="4"/>
    <n v="0"/>
    <n v="344"/>
    <s v="Bombiezen 1"/>
    <s v="Bombiezen 1"/>
    <s v="Hooglanderveen"/>
    <x v="59"/>
    <x v="11"/>
    <n v="158048.9"/>
    <n v="466830.2"/>
    <n v="52.189588999999998"/>
    <n v="5.4317900000000003"/>
    <x v="0"/>
    <n v="0"/>
  </r>
  <r>
    <x v="0"/>
    <x v="4"/>
    <n v="0"/>
    <n v="345"/>
    <s v="Calveenseweg 9"/>
    <s v="Calveensewg 9"/>
    <s v="Amersfoort"/>
    <x v="59"/>
    <x v="11"/>
    <n v="156089.20000000001"/>
    <n v="467939.1"/>
    <n v="52.199562999999998"/>
    <n v="5.4031359999999999"/>
    <x v="0"/>
    <n v="0"/>
  </r>
  <r>
    <x v="0"/>
    <x v="4"/>
    <n v="0"/>
    <n v="347"/>
    <s v="Veldbeemd 7"/>
    <s v="Veldbeemd 7"/>
    <s v="Hooglanderveen"/>
    <x v="59"/>
    <x v="11"/>
    <n v="158168.79999999999"/>
    <n v="466815.1"/>
    <n v="52.189453"/>
    <n v="5.4335440000000004"/>
    <x v="0"/>
    <n v="0"/>
  </r>
  <r>
    <x v="0"/>
    <x v="4"/>
    <n v="0"/>
    <n v="356"/>
    <s v="Weerhorsterweg 15"/>
    <s v="Weerhorsterweg 15"/>
    <s v="Hoogland"/>
    <x v="59"/>
    <x v="11"/>
    <n v="153102.29999999999"/>
    <n v="465300.5"/>
    <n v="52.175846"/>
    <n v="5.3594600000000003"/>
    <x v="0"/>
    <n v="0"/>
  </r>
  <r>
    <x v="0"/>
    <x v="4"/>
    <n v="0"/>
    <n v="357"/>
    <s v="Weerhorsterweg 11"/>
    <s v="Weerhorsterweg 11 t.o."/>
    <s v="Hoogland"/>
    <x v="59"/>
    <x v="11"/>
    <n v="153137.4"/>
    <n v="465419.5"/>
    <n v="52.176915000000001"/>
    <n v="5.3599730000000001"/>
    <x v="0"/>
    <n v="0"/>
  </r>
  <r>
    <x v="0"/>
    <x v="4"/>
    <n v="0"/>
    <n v="358"/>
    <s v="Weerhorsterweg 22"/>
    <s v="Weerhorsterweg 22"/>
    <s v="Hoogland"/>
    <x v="59"/>
    <x v="11"/>
    <n v="152988.6"/>
    <n v="465423.7"/>
    <n v="52.176952999999997"/>
    <n v="5.3577969999999997"/>
    <x v="0"/>
    <n v="0"/>
  </r>
  <r>
    <x v="0"/>
    <x v="4"/>
    <n v="0"/>
    <n v="360"/>
    <s v="Landweg 5"/>
    <s v="Landweg 5"/>
    <s v="Hooglanderveen"/>
    <x v="59"/>
    <x v="11"/>
    <n v="157789.79999999999"/>
    <n v="467078"/>
    <n v="52.191817999999998"/>
    <n v="5.4280039999999996"/>
    <x v="0"/>
    <n v="0"/>
  </r>
  <r>
    <x v="0"/>
    <x v="4"/>
    <n v="0"/>
    <n v="362"/>
    <s v="Landweg 8"/>
    <s v="Landweg 8"/>
    <s v="Hooglanderveen"/>
    <x v="59"/>
    <x v="11"/>
    <n v="157696.4"/>
    <n v="467097.3"/>
    <n v="52.191991999999999"/>
    <n v="5.4266379999999996"/>
    <x v="0"/>
    <n v="0"/>
  </r>
  <r>
    <x v="0"/>
    <x v="4"/>
    <n v="0"/>
    <n v="363"/>
    <s v="Droevendalsesteeg 3"/>
    <s v="Droevendalsesteeg 3"/>
    <s v="Hoogland"/>
    <x v="59"/>
    <x v="11"/>
    <n v="153107"/>
    <n v="465748.6"/>
    <n v="52.179873000000001"/>
    <n v="5.3595259999999998"/>
    <x v="0"/>
    <n v="0"/>
  </r>
  <r>
    <x v="0"/>
    <x v="4"/>
    <n v="0"/>
    <n v="364"/>
    <s v="Weerhorsterweg 6-8"/>
    <s v="Weerhorsterweg 6-8"/>
    <s v="Hoogland"/>
    <x v="59"/>
    <x v="11"/>
    <n v="153315.70000000001"/>
    <n v="465683.20000000001"/>
    <n v="52.179285999999998"/>
    <n v="5.3625780000000001"/>
    <x v="0"/>
    <n v="0"/>
  </r>
  <r>
    <x v="0"/>
    <x v="4"/>
    <n v="0"/>
    <n v="365"/>
    <s v="Droevendalsesteeg 7"/>
    <s v="Droevendalsesteeg 7"/>
    <s v="Hoogland"/>
    <x v="59"/>
    <x v="11"/>
    <n v="153246"/>
    <n v="465700.6"/>
    <n v="52.179442000000002"/>
    <n v="5.3615589999999997"/>
    <x v="0"/>
    <n v="0"/>
  </r>
  <r>
    <x v="0"/>
    <x v="4"/>
    <n v="0"/>
    <n v="366"/>
    <s v="Coelhorsterlaan 1"/>
    <s v="Coelhorsterlaan 1 bij"/>
    <s v="Hoogland"/>
    <x v="63"/>
    <x v="12"/>
    <n v="152288"/>
    <n v="465779.7"/>
    <n v="52.180149"/>
    <n v="5.3475520000000003"/>
    <x v="0"/>
    <n v="0"/>
  </r>
  <r>
    <x v="0"/>
    <x v="4"/>
    <n v="0"/>
    <n v="367"/>
    <s v="De Schans 18 Eemkruisers"/>
    <s v="De Schans 18 Eemkruisers"/>
    <s v="Hoogland"/>
    <x v="59"/>
    <x v="11"/>
    <n v="154162.20000000001"/>
    <n v="464405"/>
    <n v="52.1678"/>
    <n v="5.3749570000000002"/>
    <x v="0"/>
    <n v="0"/>
  </r>
  <r>
    <x v="0"/>
    <x v="4"/>
    <n v="0"/>
    <n v="368"/>
    <s v="Rubensstraat 70 IJsbaan "/>
    <s v="Rubensstraat 70"/>
    <s v="Amersfoort"/>
    <x v="59"/>
    <x v="11"/>
    <n v="155513.60000000001"/>
    <n v="462477"/>
    <n v="52.150471000000003"/>
    <n v="5.3947079999999996"/>
    <x v="0"/>
    <n v="0"/>
  </r>
  <r>
    <x v="0"/>
    <x v="4"/>
    <n v="0"/>
    <n v="371"/>
    <s v="Coelhorsterweg 20"/>
    <s v="Coelhorsterweg 20"/>
    <s v="Hoogland"/>
    <x v="64"/>
    <x v="12"/>
    <n v="153300.79999999999"/>
    <n v="466035.8"/>
    <n v="52.182454999999997"/>
    <n v="5.3623580000000004"/>
    <x v="0"/>
    <n v="0"/>
  </r>
  <r>
    <x v="0"/>
    <x v="4"/>
    <n v="0"/>
    <n v="404"/>
    <s v="De Schans 20b voor"/>
    <s v="De Schans 20b voor"/>
    <s v="Amersfoort"/>
    <x v="65"/>
    <x v="13"/>
    <n v="154053.5"/>
    <n v="464288.6"/>
    <n v="52.166753"/>
    <n v="5.3733690000000003"/>
    <x v="0"/>
    <n v="0"/>
  </r>
  <r>
    <x v="0"/>
    <x v="4"/>
    <n v="0"/>
    <n v="406"/>
    <s v="Bernard de Roijstr. 11"/>
    <s v="Bernard de Roijstraat 11"/>
    <s v="Amersfoort"/>
    <x v="65"/>
    <x v="13"/>
    <n v="153604.70000000001"/>
    <n v="464628.7"/>
    <n v="52.169809000000001"/>
    <n v="5.3668079999999998"/>
    <x v="0"/>
    <n v="0"/>
  </r>
  <r>
    <x v="0"/>
    <x v="4"/>
    <n v="0"/>
    <n v="411"/>
    <s v="De Schans 48"/>
    <s v="De Schans 48"/>
    <s v="Hoogland"/>
    <x v="65"/>
    <x v="13"/>
    <n v="153991.6"/>
    <n v="464636.3"/>
    <n v="52.169877999999997"/>
    <n v="5.3724629999999998"/>
    <x v="0"/>
    <n v="0"/>
  </r>
  <r>
    <x v="0"/>
    <x v="4"/>
    <n v="0"/>
    <n v="417"/>
    <s v="Coelhorsterweg 7b-9"/>
    <s v="Coelhortsterweg 7b-9"/>
    <s v="Hoogland"/>
    <x v="65"/>
    <x v="13"/>
    <n v="153686"/>
    <n v="465902.9"/>
    <n v="52.181261999999997"/>
    <n v="5.3679920000000001"/>
    <x v="0"/>
    <n v="0"/>
  </r>
  <r>
    <x v="0"/>
    <x v="4"/>
    <n v="0"/>
    <n v="419"/>
    <s v="Coelhorsterweg 11"/>
    <s v="Coelhortsterweg 11"/>
    <s v="Hoogland"/>
    <x v="65"/>
    <x v="13"/>
    <n v="153533.29999999999"/>
    <n v="465968.2"/>
    <n v="52.181848000000002"/>
    <n v="5.3657589999999997"/>
    <x v="0"/>
    <n v="0"/>
  </r>
  <r>
    <x v="0"/>
    <x v="4"/>
    <n v="0"/>
    <n v="432"/>
    <s v="Coelhorsterweg 32-34"/>
    <s v="Coelhorsterweg 32-34"/>
    <s v="Hoogland"/>
    <x v="65"/>
    <x v="13"/>
    <n v="152707"/>
    <n v="465875.4"/>
    <n v="52.181010999999998"/>
    <n v="5.3536780000000004"/>
    <x v="0"/>
    <n v="0"/>
  </r>
  <r>
    <x v="0"/>
    <x v="4"/>
    <n v="0"/>
    <n v="434"/>
    <s v="Coelhorsterweg 42-46"/>
    <s v="Coelhorsterweg 42-46"/>
    <s v="Hoogland"/>
    <x v="65"/>
    <x v="13"/>
    <n v="152476.9"/>
    <n v="466049"/>
    <n v="52.182571000000003"/>
    <n v="5.3503119999999997"/>
    <x v="0"/>
    <n v="0"/>
  </r>
  <r>
    <x v="0"/>
    <x v="4"/>
    <n v="0"/>
    <n v="435"/>
    <s v="Coelhorsterweg 38-40"/>
    <s v="Coelhorsterweg 38-40"/>
    <s v="Hoogland"/>
    <x v="65"/>
    <x v="13"/>
    <n v="152594.4"/>
    <n v="466248.7"/>
    <n v="52.184365999999997"/>
    <n v="5.3520279999999998"/>
    <x v="0"/>
    <n v="0"/>
  </r>
  <r>
    <x v="0"/>
    <x v="4"/>
    <n v="0"/>
    <n v="436"/>
    <s v="Coelhorsterweg 33"/>
    <s v="Coelhorsterweg 33"/>
    <s v="Hoogland"/>
    <x v="65"/>
    <x v="13"/>
    <n v="152374.1"/>
    <n v="466178.1"/>
    <n v="52.183731000000002"/>
    <n v="5.348808"/>
    <x v="0"/>
    <n v="0"/>
  </r>
  <r>
    <x v="0"/>
    <x v="4"/>
    <n v="0"/>
    <n v="436"/>
    <s v="Coelhorsterweg 33"/>
    <s v="Coelhorsterweg 33"/>
    <s v="Hoogland"/>
    <x v="65"/>
    <x v="13"/>
    <n v="152374.1"/>
    <n v="466178.1"/>
    <n v="52.183731000000002"/>
    <n v="5.348808"/>
    <x v="0"/>
    <n v="0"/>
  </r>
  <r>
    <x v="0"/>
    <x v="4"/>
    <n v="0"/>
    <n v="442"/>
    <s v="Weerhorsterweg 14"/>
    <s v="Weerhorsterweg 14"/>
    <s v="Hoogland"/>
    <x v="65"/>
    <x v="13"/>
    <n v="153202.20000000001"/>
    <n v="465556.4"/>
    <n v="52.178145999999998"/>
    <n v="5.3609200000000001"/>
    <x v="0"/>
    <n v="0"/>
  </r>
  <r>
    <x v="0"/>
    <x v="4"/>
    <n v="0"/>
    <n v="453"/>
    <s v="Slaagseweg 1a"/>
    <s v="Slaagseweg 1a"/>
    <s v="Hoogland"/>
    <x v="65"/>
    <x v="13"/>
    <n v="151821.4"/>
    <n v="466578.5"/>
    <n v="52.187325999999999"/>
    <n v="5.3407229999999997"/>
    <x v="0"/>
    <n v="0"/>
  </r>
  <r>
    <x v="0"/>
    <x v="4"/>
    <n v="0"/>
    <n v="454"/>
    <s v="Slaagseweg 4"/>
    <s v="Slaagseweg 4"/>
    <s v="Hoogland"/>
    <x v="65"/>
    <x v="13"/>
    <n v="151862.1"/>
    <n v="466995.3"/>
    <n v="52.191073000000003"/>
    <n v="5.3413139999999997"/>
    <x v="0"/>
    <n v="0"/>
  </r>
  <r>
    <x v="0"/>
    <x v="4"/>
    <n v="0"/>
    <n v="455"/>
    <s v="Slaagseweg 3a"/>
    <s v="Slaagseweg 3a"/>
    <s v="Hoogland"/>
    <x v="65"/>
    <x v="13"/>
    <n v="151612.79999999999"/>
    <n v="466801"/>
    <n v="52.189324999999997"/>
    <n v="5.3376700000000001"/>
    <x v="0"/>
    <n v="0"/>
  </r>
  <r>
    <x v="0"/>
    <x v="4"/>
    <n v="0"/>
    <n v="456"/>
    <s v="Hoogerhorsterweg 1"/>
    <s v="Hoogerhorsterweg 1"/>
    <s v="Hoogland"/>
    <x v="60"/>
    <x v="7"/>
    <n v="150956.9"/>
    <n v="466092.1"/>
    <n v="52.182949000000001"/>
    <n v="5.328087"/>
    <x v="0"/>
    <n v="0"/>
  </r>
  <r>
    <x v="0"/>
    <x v="4"/>
    <n v="0"/>
    <n v="457"/>
    <s v="Slaagseweg 7"/>
    <s v="Slaagseweg 7"/>
    <s v="Hoogland"/>
    <x v="65"/>
    <x v="13"/>
    <n v="151507.1"/>
    <n v="466892.3"/>
    <n v="52.190145000000001"/>
    <n v="5.3361239999999999"/>
    <x v="0"/>
    <n v="0"/>
  </r>
  <r>
    <x v="0"/>
    <x v="4"/>
    <n v="0"/>
    <n v="458"/>
    <s v="Slaagseweg 6"/>
    <s v="Slaagseweg 6"/>
    <s v="Hoogland"/>
    <x v="65"/>
    <x v="13"/>
    <n v="151503.1"/>
    <n v="467095.9"/>
    <n v="52.191974999999999"/>
    <n v="5.3360630000000002"/>
    <x v="0"/>
    <n v="0"/>
  </r>
  <r>
    <x v="0"/>
    <x v="4"/>
    <n v="0"/>
    <n v="459"/>
    <s v="Slaagseweg 25"/>
    <s v="Slaagseweg 25"/>
    <s v="Hoogland"/>
    <x v="65"/>
    <x v="13"/>
    <n v="151493.1"/>
    <n v="467187.7"/>
    <n v="52.192799999999998"/>
    <n v="5.3359160000000001"/>
    <x v="0"/>
    <n v="0"/>
  </r>
  <r>
    <x v="0"/>
    <x v="4"/>
    <n v="0"/>
    <n v="460"/>
    <s v="Slaagseweg 10"/>
    <s v="Slaagseweg 10"/>
    <s v="Hoogland"/>
    <x v="65"/>
    <x v="13"/>
    <n v="151477.79999999999"/>
    <n v="467322.8"/>
    <n v="52.194014000000003"/>
    <n v="5.3356909999999997"/>
    <x v="0"/>
    <n v="0"/>
  </r>
  <r>
    <x v="0"/>
    <x v="4"/>
    <n v="0"/>
    <n v="461"/>
    <s v="Slaagseweg 33-35"/>
    <s v="Slaagseweg 33-35"/>
    <s v="Hoogland"/>
    <x v="65"/>
    <x v="13"/>
    <n v="151451.20000000001"/>
    <n v="467364.2"/>
    <n v="52.194386000000002"/>
    <n v="5.3353010000000003"/>
    <x v="0"/>
    <n v="0"/>
  </r>
  <r>
    <x v="0"/>
    <x v="4"/>
    <n v="0"/>
    <n v="462"/>
    <s v="Slaagseweg 41"/>
    <s v="Slaagseweg 41"/>
    <s v="Hoogland"/>
    <x v="65"/>
    <x v="13"/>
    <n v="150465.29999999999"/>
    <n v="468265.6"/>
    <n v="52.202480000000001"/>
    <n v="5.3208700000000002"/>
    <x v="0"/>
    <n v="0"/>
  </r>
  <r>
    <x v="0"/>
    <x v="4"/>
    <n v="0"/>
    <n v="463"/>
    <s v="Krachtwijkerweg 5-7"/>
    <s v="Krachtwijkerweg 5-7"/>
    <s v="Hoogland"/>
    <x v="65"/>
    <x v="13"/>
    <n v="150999.4"/>
    <n v="466643"/>
    <n v="52.187900999999997"/>
    <n v="5.3287019999999998"/>
    <x v="0"/>
    <n v="0"/>
  </r>
  <r>
    <x v="0"/>
    <x v="4"/>
    <n v="0"/>
    <n v="464"/>
    <s v="Krachtwijkerweg 9"/>
    <s v="Krachtwijkerweg 9"/>
    <s v="Hoogland"/>
    <x v="65"/>
    <x v="13"/>
    <n v="150863.4"/>
    <n v="466520.2"/>
    <n v="52.186796000000001"/>
    <n v="5.3267139999999999"/>
    <x v="0"/>
    <n v="0"/>
  </r>
  <r>
    <x v="0"/>
    <x v="4"/>
    <n v="0"/>
    <n v="465"/>
    <s v="Neerzeldertseweg 4"/>
    <s v="Neerzeldertseweg 4"/>
    <s v="Hoogland"/>
    <x v="60"/>
    <x v="7"/>
    <n v="152707.20000000001"/>
    <n v="468774.3"/>
    <n v="52.207065999999998"/>
    <n v="5.3536609999999998"/>
    <x v="0"/>
    <n v="0"/>
  </r>
  <r>
    <x v="0"/>
    <x v="4"/>
    <n v="0"/>
    <n v="466"/>
    <s v="Neerzeldertseweg 10"/>
    <s v="Neerzeldertseweg 10"/>
    <s v="Hoogland"/>
    <x v="60"/>
    <x v="7"/>
    <n v="152403.4"/>
    <n v="468671.2"/>
    <n v="52.206138000000003"/>
    <n v="5.3492170000000003"/>
    <x v="0"/>
    <n v="0"/>
  </r>
  <r>
    <x v="0"/>
    <x v="4"/>
    <n v="0"/>
    <n v="467"/>
    <s v="Neerzeldertseweg 20"/>
    <s v="Neerzeldertseweg 20"/>
    <s v="Hoogland"/>
    <x v="66"/>
    <x v="13"/>
    <n v="151288.6"/>
    <n v="468312"/>
    <n v="52.202903999999997"/>
    <n v="5.3329129999999996"/>
    <x v="0"/>
    <n v="0"/>
  </r>
  <r>
    <x v="0"/>
    <x v="4"/>
    <n v="0"/>
    <n v="468"/>
    <s v="Zeldertseweg 110"/>
    <s v="Zeldertseweg 110"/>
    <s v="Hoogland"/>
    <x v="60"/>
    <x v="7"/>
    <n v="151634.5"/>
    <n v="467685.8"/>
    <n v="52.197277999999997"/>
    <n v="5.3379779999999997"/>
    <x v="0"/>
    <n v="0"/>
  </r>
  <r>
    <x v="0"/>
    <x v="4"/>
    <n v="0"/>
    <n v="469"/>
    <s v="Zeldertseweg 91"/>
    <s v="Zeldertseweg 91"/>
    <s v="Hoogland"/>
    <x v="60"/>
    <x v="7"/>
    <n v="151647.5"/>
    <n v="467674.4"/>
    <n v="52.197175000000001"/>
    <n v="5.3381689999999997"/>
    <x v="0"/>
    <n v="0"/>
  </r>
  <r>
    <x v="0"/>
    <x v="4"/>
    <n v="0"/>
    <n v="470"/>
    <s v="Zeldertseweg 85"/>
    <s v="Zeldertseweg 85"/>
    <s v="Hoogland"/>
    <x v="60"/>
    <x v="7"/>
    <n v="151774.39999999999"/>
    <n v="467690.9"/>
    <n v="52.197324000000002"/>
    <n v="5.3400249999999998"/>
    <x v="0"/>
    <n v="0"/>
  </r>
  <r>
    <x v="0"/>
    <x v="4"/>
    <n v="0"/>
    <n v="471"/>
    <s v="Zeldertseweg 83"/>
    <s v="Zeldertseweg 83"/>
    <s v="Hoogland"/>
    <x v="60"/>
    <x v="7"/>
    <n v="151838.29999999999"/>
    <n v="467618.7"/>
    <n v="52.196675999999997"/>
    <n v="5.3409599999999999"/>
    <x v="0"/>
    <n v="0"/>
  </r>
  <r>
    <x v="0"/>
    <x v="4"/>
    <n v="0"/>
    <n v="472"/>
    <s v="Zeldertseweg 81"/>
    <s v="Zeldertseweg 81"/>
    <s v="Hoogland"/>
    <x v="60"/>
    <x v="7"/>
    <n v="151876.1"/>
    <n v="467702.6"/>
    <n v="52.197429999999997"/>
    <n v="5.3415119999999998"/>
    <x v="0"/>
    <n v="0"/>
  </r>
  <r>
    <x v="0"/>
    <x v="4"/>
    <n v="0"/>
    <n v="473"/>
    <s v="Zeldertseweg 94"/>
    <s v="Zeldertseweg 94"/>
    <s v="Hoogland"/>
    <x v="60"/>
    <x v="7"/>
    <n v="151932.29999999999"/>
    <n v="467742.8"/>
    <n v="52.197792"/>
    <n v="5.3423340000000001"/>
    <x v="0"/>
    <n v="0"/>
  </r>
  <r>
    <x v="0"/>
    <x v="4"/>
    <n v="0"/>
    <n v="474"/>
    <s v="Zeldertseweg 75"/>
    <s v="Zeldertseweg 75"/>
    <s v="Hoogland"/>
    <x v="60"/>
    <x v="7"/>
    <n v="152155.4"/>
    <n v="467667.8"/>
    <n v="52.197119000000001"/>
    <n v="5.3455979999999998"/>
    <x v="0"/>
    <n v="0"/>
  </r>
  <r>
    <x v="0"/>
    <x v="4"/>
    <n v="0"/>
    <n v="475"/>
    <s v="Zeldertseweg 67"/>
    <s v="Zeldertseweg 67"/>
    <s v="Hoogland"/>
    <x v="60"/>
    <x v="7"/>
    <n v="152311.4"/>
    <n v="467793.5"/>
    <n v="52.198248999999997"/>
    <n v="5.3478789999999998"/>
    <x v="0"/>
    <n v="0"/>
  </r>
  <r>
    <x v="0"/>
    <x v="4"/>
    <n v="0"/>
    <n v="476"/>
    <s v="Zeldertseweg 78"/>
    <s v="Zeldertseweg 78"/>
    <s v="Hoogland"/>
    <x v="60"/>
    <x v="7"/>
    <n v="152401.60000000001"/>
    <n v="467832"/>
    <n v="52.198596000000002"/>
    <n v="5.3491970000000002"/>
    <x v="0"/>
    <n v="0"/>
  </r>
  <r>
    <x v="0"/>
    <x v="4"/>
    <n v="0"/>
    <n v="477"/>
    <s v="Zeldertseweg 58-60"/>
    <s v="Zeldertseweg 58-60"/>
    <s v="Hoogland"/>
    <x v="60"/>
    <x v="7"/>
    <n v="152771.5"/>
    <n v="467892.3"/>
    <n v="52.199139000000002"/>
    <n v="5.3546069999999997"/>
    <x v="0"/>
    <n v="0"/>
  </r>
  <r>
    <x v="0"/>
    <x v="4"/>
    <n v="0"/>
    <n v="478"/>
    <s v="NEW Zeldertseweg 36-58"/>
    <s v="Zeldertseweg 36/58"/>
    <s v="Hoogland"/>
    <x v="67"/>
    <x v="13"/>
    <n v="152945.9"/>
    <n v="467921.6"/>
    <n v="52.199402999999997"/>
    <n v="5.3571580000000001"/>
    <x v="0"/>
    <n v="0"/>
  </r>
  <r>
    <x v="0"/>
    <x v="4"/>
    <n v="0"/>
    <n v="479"/>
    <s v="Zeldertseweg 40"/>
    <s v="Zeldertseweg 40"/>
    <s v="Hoogland"/>
    <x v="60"/>
    <x v="7"/>
    <n v="152996.1"/>
    <n v="467940.5"/>
    <n v="52.199573000000001"/>
    <n v="5.3578929999999998"/>
    <x v="0"/>
    <n v="0"/>
  </r>
  <r>
    <x v="0"/>
    <x v="4"/>
    <n v="0"/>
    <n v="480"/>
    <s v="Zeldertseweg 34"/>
    <s v="Zeldertseweg 34"/>
    <s v="Hoogland"/>
    <x v="60"/>
    <x v="7"/>
    <n v="153099.29999999999"/>
    <n v="467953.8"/>
    <n v="52.199693000000003"/>
    <n v="5.3594020000000002"/>
    <x v="0"/>
    <n v="0"/>
  </r>
  <r>
    <x v="0"/>
    <x v="4"/>
    <n v="0"/>
    <n v="481"/>
    <s v="Zeldertseweg 21-23"/>
    <s v="Zeldertseweg 21-23"/>
    <s v="Hoogland"/>
    <x v="60"/>
    <x v="7"/>
    <n v="153156.20000000001"/>
    <n v="467948.3"/>
    <n v="52.199643999999999"/>
    <n v="5.3602340000000002"/>
    <x v="0"/>
    <n v="0"/>
  </r>
  <r>
    <x v="0"/>
    <x v="4"/>
    <n v="0"/>
    <n v="482"/>
    <s v="Zeldertseweg 26"/>
    <s v="Zeldertseweg 26"/>
    <s v="Hoogland"/>
    <x v="60"/>
    <x v="7"/>
    <n v="153205.6"/>
    <n v="467967.1"/>
    <n v="52.199812999999999"/>
    <n v="5.360957"/>
    <x v="0"/>
    <n v="0"/>
  </r>
  <r>
    <x v="0"/>
    <x v="4"/>
    <n v="0"/>
    <n v="483"/>
    <s v="Zeldertseweg 16_20"/>
    <s v="Zeldertseweg 16_20"/>
    <s v="Hoogland"/>
    <x v="60"/>
    <x v="7"/>
    <n v="153282.1"/>
    <n v="467964.8"/>
    <n v="52.199793"/>
    <n v="5.3620749999999999"/>
    <x v="0"/>
    <n v="0"/>
  </r>
  <r>
    <x v="0"/>
    <x v="4"/>
    <n v="0"/>
    <n v="484"/>
    <s v="Zeldertseweg 10"/>
    <s v="Zeldertseweg 10"/>
    <s v="Hoogland"/>
    <x v="60"/>
    <x v="7"/>
    <n v="153387"/>
    <n v="467953.3"/>
    <n v="52.199689999999997"/>
    <n v="5.3636100000000004"/>
    <x v="0"/>
    <n v="0"/>
  </r>
  <r>
    <x v="0"/>
    <x v="4"/>
    <n v="0"/>
    <n v="485"/>
    <s v="Zeldertseweg 6"/>
    <s v="Zeldertseweg 6"/>
    <s v="Hoogland"/>
    <x v="60"/>
    <x v="7"/>
    <n v="153434.5"/>
    <n v="467951.5"/>
    <n v="52.199674000000002"/>
    <n v="5.3643049999999999"/>
    <x v="0"/>
    <n v="0"/>
  </r>
  <r>
    <x v="0"/>
    <x v="4"/>
    <n v="0"/>
    <n v="499"/>
    <s v="Mgr vd Weteringstraat 72"/>
    <s v="Mgr vd Weteringstraat 72"/>
    <s v="Hoogland"/>
    <x v="65"/>
    <x v="13"/>
    <n v="152179.1"/>
    <n v="466795"/>
    <n v="52.189273999999997"/>
    <n v="5.3459510000000003"/>
    <x v="0"/>
    <n v="0"/>
  </r>
  <r>
    <x v="0"/>
    <x v="4"/>
    <n v="0"/>
    <n v="500"/>
    <s v="Mgr vd Weteringstraat 77"/>
    <s v="Mgr vd Weteringstraat 77"/>
    <s v="Hoogland"/>
    <x v="65"/>
    <x v="13"/>
    <n v="152148.29999999999"/>
    <n v="466615.5"/>
    <n v="52.187660999999999"/>
    <n v="5.3455019999999998"/>
    <x v="0"/>
    <n v="0"/>
  </r>
  <r>
    <x v="0"/>
    <x v="4"/>
    <n v="0"/>
    <n v="501"/>
    <s v="Bunschoterstr. ESSO"/>
    <s v="Bunschoterstr.40  ESSO"/>
    <s v="Hoogland"/>
    <x v="60"/>
    <x v="7"/>
    <n v="153517"/>
    <n v="468392.2"/>
    <n v="52.203634999999998"/>
    <n v="5.3655090000000003"/>
    <x v="0"/>
    <n v="0"/>
  </r>
  <r>
    <x v="0"/>
    <x v="4"/>
    <n v="0"/>
    <n v="502"/>
    <s v="Bunschoterstraat 33"/>
    <s v="Bunschoterstraat 33"/>
    <s v="Hoogland"/>
    <x v="60"/>
    <x v="7"/>
    <n v="153455.5"/>
    <n v="468641.8"/>
    <n v="52.205877999999998"/>
    <n v="5.3646089999999997"/>
    <x v="0"/>
    <n v="0"/>
  </r>
  <r>
    <x v="0"/>
    <x v="4"/>
    <n v="0"/>
    <n v="511"/>
    <s v="Lindeboomseweg 2"/>
    <s v="Lindeboomseweg 2"/>
    <s v="Amersfoort"/>
    <x v="60"/>
    <x v="7"/>
    <n v="155050.1"/>
    <n v="468591"/>
    <n v="52.205424000000001"/>
    <n v="5.387937"/>
    <x v="0"/>
    <n v="0"/>
  </r>
  <r>
    <x v="0"/>
    <x v="4"/>
    <n v="0"/>
    <n v="512"/>
    <s v="Pottenbakkerlaan 9"/>
    <s v="Pottenbakkerlaan 9"/>
    <s v="Hoogland"/>
    <x v="65"/>
    <x v="13"/>
    <n v="154718.5"/>
    <n v="465956.4"/>
    <n v="52.181744000000002"/>
    <n v="5.3830879999999999"/>
    <x v="0"/>
    <n v="0"/>
  </r>
  <r>
    <x v="0"/>
    <x v="4"/>
    <n v="0"/>
    <n v="513"/>
    <s v="Pottenbakkerlaan 34"/>
    <s v="Pottenbakkerlaan 34"/>
    <s v="Hoogland"/>
    <x v="59"/>
    <x v="11"/>
    <n v="154668.29999999999"/>
    <n v="465944.5"/>
    <n v="52.181637000000002"/>
    <n v="5.3823540000000003"/>
    <x v="0"/>
    <n v="0"/>
  </r>
  <r>
    <x v="0"/>
    <x v="4"/>
    <n v="0"/>
    <n v="515"/>
    <s v="Schothorsterlaan 15"/>
    <s v="Schothorsterlaan 15"/>
    <s v="Amersfoort"/>
    <x v="65"/>
    <x v="13"/>
    <n v="154736.29999999999"/>
    <n v="465546.1"/>
    <n v="52.178055999999998"/>
    <n v="5.3833489999999999"/>
    <x v="0"/>
    <n v="0"/>
  </r>
  <r>
    <x v="0"/>
    <x v="4"/>
    <n v="0"/>
    <n v="525"/>
    <s v="Smink Drukriool"/>
    <s v="Lindeboomseweg 15"/>
    <s v="Amersfoort"/>
    <x v="65"/>
    <x v="13"/>
    <n v="155374.39999999999"/>
    <n v="468194.4"/>
    <n v="52.201858999999999"/>
    <n v="5.3926800000000004"/>
    <x v="0"/>
    <n v="0"/>
  </r>
  <r>
    <x v="0"/>
    <x v="4"/>
    <n v="0"/>
    <n v="531"/>
    <s v="Heideweg 32"/>
    <s v="Heideweg 32"/>
    <s v="Hooglanderveen"/>
    <x v="66"/>
    <x v="13"/>
    <n v="157689.60000000001"/>
    <n v="466872"/>
    <n v="52.189967000000003"/>
    <n v="5.4265359999999996"/>
    <x v="0"/>
    <n v="0"/>
  </r>
  <r>
    <x v="0"/>
    <x v="4"/>
    <n v="0"/>
    <n v="532"/>
    <s v="Veenweg 2"/>
    <s v="Veenweg 2"/>
    <s v="Hooglanderveen"/>
    <x v="59"/>
    <x v="11"/>
    <n v="158028.9"/>
    <n v="467098.4"/>
    <n v="52.192"/>
    <n v="5.4314999999999998"/>
    <x v="0"/>
    <n v="0"/>
  </r>
  <r>
    <x v="0"/>
    <x v="4"/>
    <n v="0"/>
    <n v="533"/>
    <s v="Landweg bij 7"/>
    <s v="Landweg bij 7"/>
    <s v="Hooglanderveen"/>
    <x v="59"/>
    <x v="11"/>
    <n v="157857.70000000001"/>
    <n v="467126.3"/>
    <n v="52.192252000000003"/>
    <n v="5.4289969999999999"/>
    <x v="0"/>
    <n v="0"/>
  </r>
  <r>
    <x v="0"/>
    <x v="4"/>
    <n v="0"/>
    <n v="534"/>
    <s v="534 APP300S Landweg 5"/>
    <s v="534 APP300S Landweg 5"/>
    <s v="Amersfoort"/>
    <x v="65"/>
    <x v="13"/>
    <n v="160385.4"/>
    <n v="-5050277.2"/>
    <n v="5.2191818000000003"/>
    <n v="5.4280039999999996"/>
    <x v="0"/>
    <n v="0"/>
  </r>
  <r>
    <x v="0"/>
    <x v="4"/>
    <n v="0"/>
    <n v="536"/>
    <s v="A28 ESSO"/>
    <s v="A28 Rijksweg westzijde"/>
    <s v="Hooglanderveen"/>
    <x v="60"/>
    <x v="7"/>
    <n v="158526.29999999999"/>
    <n v="466743.3"/>
    <n v="52.188805000000002"/>
    <n v="5.438771"/>
    <x v="0"/>
    <n v="0"/>
  </r>
  <r>
    <x v="0"/>
    <x v="4"/>
    <n v="0"/>
    <n v="539"/>
    <s v="Sport Zielhorst 10"/>
    <s v="Sport Zielhorst 10"/>
    <s v="Amersfoort"/>
    <x v="65"/>
    <x v="13"/>
    <n v="156804.4"/>
    <n v="466171.2"/>
    <n v="52.183672000000001"/>
    <n v="5.4135879999999998"/>
    <x v="0"/>
    <n v="0"/>
  </r>
  <r>
    <x v="0"/>
    <x v="4"/>
    <n v="0"/>
    <n v="540"/>
    <s v="Sport Zielhorst 6"/>
    <s v="Sport Zielhorst 6"/>
    <s v="Amersfoort"/>
    <x v="65"/>
    <x v="13"/>
    <n v="156797.1"/>
    <n v="466028.5"/>
    <n v="52.182389000000001"/>
    <n v="5.4134799999999998"/>
    <x v="0"/>
    <n v="0"/>
  </r>
  <r>
    <x v="0"/>
    <x v="4"/>
    <n v="0"/>
    <n v="541"/>
    <s v="Rondweg Oost Total"/>
    <s v="Rondweg Oost 2 TOTAL"/>
    <s v="Amersfoort"/>
    <x v="65"/>
    <x v="13"/>
    <n v="156723.9"/>
    <n v="466479.2"/>
    <n v="52.186439999999997"/>
    <n v="5.4124119999999998"/>
    <x v="0"/>
    <n v="0"/>
  </r>
  <r>
    <x v="0"/>
    <x v="4"/>
    <n v="0"/>
    <n v="544"/>
    <s v="Hogeweg 229b"/>
    <s v="Hogeweg 229b"/>
    <s v="Amersfoort"/>
    <x v="65"/>
    <x v="13"/>
    <n v="157716.1"/>
    <n v="463816"/>
    <n v="52.162500000000001"/>
    <n v="5.4268999999999998"/>
    <x v="0"/>
    <n v="0"/>
  </r>
  <r>
    <x v="0"/>
    <x v="4"/>
    <n v="0"/>
    <n v="545"/>
    <s v="Hogeweg 231"/>
    <s v="Hogeweg 231"/>
    <s v="Amersfoort"/>
    <x v="65"/>
    <x v="13"/>
    <n v="157741.29999999999"/>
    <n v="463786.3"/>
    <n v="52.162233000000001"/>
    <n v="5.4272679999999998"/>
    <x v="0"/>
    <n v="0"/>
  </r>
  <r>
    <x v="0"/>
    <x v="4"/>
    <n v="0"/>
    <n v="546"/>
    <s v="Hogeweg 239"/>
    <s v="Hogeweg 239"/>
    <s v="Amersfoort"/>
    <x v="65"/>
    <x v="13"/>
    <n v="157832.4"/>
    <n v="463894"/>
    <n v="52.163200000000003"/>
    <n v="5.4286000000000003"/>
    <x v="0"/>
    <n v="0"/>
  </r>
  <r>
    <x v="0"/>
    <x v="4"/>
    <n v="0"/>
    <n v="548"/>
    <s v="Amersfoortsestraat 11"/>
    <s v="Amersfoortsestraat 11"/>
    <s v="Amersfoort"/>
    <x v="60"/>
    <x v="7"/>
    <n v="158353.60000000001"/>
    <n v="464685.7"/>
    <n v="52.170313"/>
    <n v="5.4362250000000003"/>
    <x v="0"/>
    <n v="0"/>
  </r>
  <r>
    <x v="0"/>
    <x v="4"/>
    <n v="0"/>
    <n v="549"/>
    <s v="Nijkerkerstraat 10 APP300S"/>
    <s v="Nijkerkerstraat 10"/>
    <s v="Amersfoort"/>
    <x v="65"/>
    <x v="13"/>
    <n v="158385.29999999999"/>
    <n v="465324.9"/>
    <n v="52.176057999999998"/>
    <n v="5.4366940000000001"/>
    <x v="0"/>
    <n v="0"/>
  </r>
  <r>
    <x v="0"/>
    <x v="4"/>
    <n v="0"/>
    <n v="555"/>
    <s v="Barneveldseweg 2-4"/>
    <s v="Barneveldseweg 2/4"/>
    <s v="Amersfoort"/>
    <x v="60"/>
    <x v="7"/>
    <n v="157481.5"/>
    <n v="463653.1"/>
    <n v="52.161037"/>
    <n v="5.42347"/>
    <x v="0"/>
    <n v="0"/>
  </r>
  <r>
    <x v="0"/>
    <x v="4"/>
    <n v="0"/>
    <n v="556"/>
    <s v="Barneveldseweg 10"/>
    <s v="Barneveldseweg 10"/>
    <s v="Amersfoort"/>
    <x v="65"/>
    <x v="13"/>
    <n v="157525.9"/>
    <n v="463586.2"/>
    <n v="52.160435"/>
    <n v="5.424118"/>
    <x v="0"/>
    <n v="0"/>
  </r>
  <r>
    <x v="0"/>
    <x v="4"/>
    <n v="0"/>
    <n v="557"/>
    <s v="Barneveldseweg 24"/>
    <s v="Barneveldseweg 24"/>
    <s v="Amersfoort"/>
    <x v="65"/>
    <x v="13"/>
    <n v="157624.4"/>
    <n v="463510"/>
    <n v="52.159750000000003"/>
    <n v="5.4255560000000003"/>
    <x v="0"/>
    <n v="0"/>
  </r>
  <r>
    <x v="0"/>
    <x v="4"/>
    <n v="0"/>
    <n v="558"/>
    <s v="Barneveldseweg 26"/>
    <s v="Barneveldseweg 26"/>
    <s v="Amersfoort"/>
    <x v="65"/>
    <x v="13"/>
    <n v="157611.9"/>
    <n v="463450.4"/>
    <n v="52.159213999999999"/>
    <n v="5.4253739999999997"/>
    <x v="0"/>
    <n v="0"/>
  </r>
  <r>
    <x v="0"/>
    <x v="4"/>
    <n v="0"/>
    <n v="559"/>
    <s v="Barneveldseweg 33"/>
    <s v="Barneveldseweg 33"/>
    <s v="Amersfoort"/>
    <x v="65"/>
    <x v="13"/>
    <n v="157654.9"/>
    <n v="463368.4"/>
    <n v="52.158476999999998"/>
    <n v="5.4260020000000004"/>
    <x v="0"/>
    <n v="0"/>
  </r>
  <r>
    <x v="0"/>
    <x v="4"/>
    <n v="0"/>
    <n v="560"/>
    <s v="Barneveldseweg 27"/>
    <s v="Barneveldseweg 27"/>
    <s v="Amersfoort"/>
    <x v="65"/>
    <x v="13"/>
    <n v="157570.5"/>
    <n v="463468.3"/>
    <n v="52.159374999999997"/>
    <n v="5.4247680000000003"/>
    <x v="0"/>
    <n v="0"/>
  </r>
  <r>
    <x v="0"/>
    <x v="4"/>
    <n v="0"/>
    <n v="561"/>
    <s v="Heiligenbergerweg 185"/>
    <s v="Heiligenbergerweg 185"/>
    <s v="Amersfoort"/>
    <x v="65"/>
    <x v="13"/>
    <n v="156152.20000000001"/>
    <n v="461726.4"/>
    <n v="52.143723999999999"/>
    <n v="5.4040359999999996"/>
    <x v="0"/>
    <n v="0"/>
  </r>
  <r>
    <x v="0"/>
    <x v="4"/>
    <n v="0"/>
    <n v="562"/>
    <s v="Heiligenbergerweg 201a"/>
    <s v="Heiligenbergerweg 201a"/>
    <s v="Amersfoort"/>
    <x v="59"/>
    <x v="11"/>
    <n v="156332.29999999999"/>
    <n v="461614.8"/>
    <n v="52.142721000000002"/>
    <n v="5.4066669999999997"/>
    <x v="0"/>
    <n v="0"/>
  </r>
  <r>
    <x v="0"/>
    <x v="4"/>
    <n v="0"/>
    <n v="563"/>
    <s v="Heiligenbergerweg 203a hond"/>
    <s v="Heiligenbergerweg 203a hondenclub"/>
    <s v="Amersfoort"/>
    <x v="65"/>
    <x v="13"/>
    <n v="156333.6"/>
    <n v="461534.1"/>
    <n v="52.141995000000001"/>
    <n v="5.4066850000000004"/>
    <x v="0"/>
    <n v="0"/>
  </r>
  <r>
    <x v="0"/>
    <x v="4"/>
    <n v="0"/>
    <n v="564"/>
    <s v="Heiligenbergerweg 113-1"/>
    <s v="Heiligenbergerweg 113-1"/>
    <s v="Amersfoort"/>
    <x v="65"/>
    <x v="13"/>
    <n v="155730.5"/>
    <n v="462348.3"/>
    <n v="52.149313999999997"/>
    <n v="5.3978760000000001"/>
    <x v="0"/>
    <n v="0"/>
  </r>
  <r>
    <x v="0"/>
    <x v="4"/>
    <n v="0"/>
    <n v="565"/>
    <s v="Heiligenbergerweg 119"/>
    <s v="Heiligenbergerweg 119"/>
    <s v="Amersfoort"/>
    <x v="60"/>
    <x v="7"/>
    <n v="155774.5"/>
    <n v="462318.6"/>
    <n v="52.149047000000003"/>
    <n v="5.3985200000000004"/>
    <x v="0"/>
    <n v="0"/>
  </r>
  <r>
    <x v="0"/>
    <x v="4"/>
    <n v="0"/>
    <n v="568"/>
    <s v="Ringweg Randenbroek 119"/>
    <s v="Ringweg Randenbroek 119"/>
    <s v="Amersfoort"/>
    <x v="65"/>
    <x v="13"/>
    <n v="155899.29999999999"/>
    <n v="462183.7"/>
    <n v="52.147835000000001"/>
    <n v="5.4003430000000003"/>
    <x v="0"/>
    <n v="0"/>
  </r>
  <r>
    <x v="0"/>
    <x v="4"/>
    <n v="0"/>
    <n v="571"/>
    <s v="Potgieterlaan 5"/>
    <s v="Potgieterlaan 5"/>
    <s v="Amersfoort"/>
    <x v="65"/>
    <x v="13"/>
    <n v="153456.5"/>
    <n v="461484.1"/>
    <n v="52.141545000000001"/>
    <n v="5.3646560000000001"/>
    <x v="0"/>
    <n v="0"/>
  </r>
  <r>
    <x v="0"/>
    <x v="4"/>
    <n v="0"/>
    <n v="572"/>
    <s v="Potgieterlaan 2-4"/>
    <s v="Potgieterlaan 2-4"/>
    <s v="Amersfoort"/>
    <x v="65"/>
    <x v="13"/>
    <n v="153427.29999999999"/>
    <n v="461431.8"/>
    <n v="52.141075000000001"/>
    <n v="5.3642289999999999"/>
    <x v="0"/>
    <n v="0"/>
  </r>
  <r>
    <x v="0"/>
    <x v="4"/>
    <n v="0"/>
    <n v="576"/>
    <s v="Loes van Overeemlaan 19 Kamp"/>
    <s v="Loes van Overeemlaan 19 Kamp Amersfoort"/>
    <s v="Leusden"/>
    <x v="65"/>
    <x v="13"/>
    <n v="153493.5"/>
    <n v="460489.8"/>
    <n v="52.132609000000002"/>
    <n v="5.3652009999999999"/>
    <x v="0"/>
    <n v="0"/>
  </r>
  <r>
    <x v="0"/>
    <x v="4"/>
    <n v="0"/>
    <n v="577"/>
    <s v="Utrechtseweg 291"/>
    <s v="UItrechtseweg 291"/>
    <s v="Amersfoort"/>
    <x v="60"/>
    <x v="7"/>
    <n v="152554.20000000001"/>
    <n v="461294.6"/>
    <n v="52.139839000000002"/>
    <n v="5.351477"/>
    <x v="0"/>
    <n v="0"/>
  </r>
  <r>
    <x v="0"/>
    <x v="4"/>
    <n v="0"/>
    <n v="578"/>
    <s v="Utrechtseweg 307"/>
    <s v="Utrechtseweg 307"/>
    <s v="Amersfoort"/>
    <x v="60"/>
    <x v="7"/>
    <n v="152196.29999999999"/>
    <n v="461286.2"/>
    <n v="52.139761999999997"/>
    <n v="5.3462490000000003"/>
    <x v="0"/>
    <n v="0"/>
  </r>
  <r>
    <x v="0"/>
    <x v="4"/>
    <n v="0"/>
    <n v="580"/>
    <s v="Utrechtseweg 325 DK"/>
    <s v="Utrechtseweg 325"/>
    <s v="Amersfoort"/>
    <x v="65"/>
    <x v="13"/>
    <n v="151935.4"/>
    <n v="461005.2"/>
    <n v="52.137234999999997"/>
    <n v="5.3424399999999999"/>
    <x v="0"/>
    <n v="0"/>
  </r>
  <r>
    <x v="0"/>
    <x v="4"/>
    <n v="0"/>
    <n v="583"/>
    <s v="Utrechtseweg 355"/>
    <s v="Utrechtseweg 355"/>
    <s v="Amersfoort"/>
    <x v="65"/>
    <x v="13"/>
    <n v="151543.79999999999"/>
    <n v="460833.4"/>
    <n v="52.135688000000002"/>
    <n v="5.336722"/>
    <x v="0"/>
    <n v="0"/>
  </r>
  <r>
    <x v="0"/>
    <x v="4"/>
    <n v="0"/>
    <n v="584"/>
    <s v="Utrechtseweg 365"/>
    <s v="Utrechtseweg 365"/>
    <s v="Amersfoort"/>
    <x v="65"/>
    <x v="13"/>
    <n v="151411.5"/>
    <n v="460760.5"/>
    <n v="52.135032000000002"/>
    <n v="5.3347899999999999"/>
    <x v="0"/>
    <n v="0"/>
  </r>
  <r>
    <x v="0"/>
    <x v="4"/>
    <n v="0"/>
    <n v="586"/>
    <s v="Utrechtseweg 371 2pomps dr."/>
    <s v="Utrechtseweg 371 2 pomps drukriool"/>
    <s v="Amersfoort"/>
    <x v="65"/>
    <x v="13"/>
    <n v="151266.4"/>
    <n v="460668.9"/>
    <n v="52.134208000000001"/>
    <n v="5.3326719999999996"/>
    <x v="0"/>
    <n v="0"/>
  </r>
  <r>
    <x v="0"/>
    <x v="4"/>
    <n v="0"/>
    <n v="588"/>
    <s v="Utrechtseweg 302"/>
    <s v="Utrechtseweg 302"/>
    <s v="Amersfoort"/>
    <x v="65"/>
    <x v="13"/>
    <n v="151257.5"/>
    <n v="460557"/>
    <n v="52.133201999999997"/>
    <n v="5.3325430000000003"/>
    <x v="0"/>
    <n v="0"/>
  </r>
  <r>
    <x v="0"/>
    <x v="4"/>
    <n v="0"/>
    <n v="589"/>
    <s v="Utrechtseweg 304"/>
    <s v="Utrechtseweg 304"/>
    <s v="Amersfoort"/>
    <x v="65"/>
    <x v="13"/>
    <n v="151303"/>
    <n v="460459.8"/>
    <n v="52.132328999999999"/>
    <n v="5.3332079999999999"/>
    <x v="0"/>
    <n v="0"/>
  </r>
  <r>
    <x v="0"/>
    <x v="4"/>
    <n v="0"/>
    <n v="596"/>
    <s v="Hamseweg Evenement"/>
    <s v="Hamseweg Evenement"/>
    <s v="Hoogland"/>
    <x v="65"/>
    <x v="13"/>
    <n v="154349.79999999999"/>
    <n v="465080.7"/>
    <n v="52.173873"/>
    <n v="5.3776979999999996"/>
    <x v="0"/>
    <n v="0"/>
  </r>
  <r>
    <x v="0"/>
    <x v="4"/>
    <n v="0"/>
    <n v="597"/>
    <s v="Arnhemseweg 324"/>
    <s v="Arnhemseweg 324"/>
    <s v="Amersfoort"/>
    <x v="65"/>
    <x v="13"/>
    <n v="155547.79999999999"/>
    <n v="461390.6"/>
    <n v="52.140706999999999"/>
    <n v="5.3952059999999999"/>
    <x v="0"/>
    <n v="0"/>
  </r>
  <r>
    <x v="0"/>
    <x v="4"/>
    <n v="0"/>
    <n v="598"/>
    <s v="Arnhemseweg 211"/>
    <s v="Arnhemseweg 211"/>
    <s v="Amersfoort"/>
    <x v="65"/>
    <x v="13"/>
    <n v="155300"/>
    <n v="461261.9"/>
    <n v="52.13955"/>
    <n v="5.3915850000000001"/>
    <x v="0"/>
    <n v="0"/>
  </r>
  <r>
    <x v="0"/>
    <x v="4"/>
    <n v="0"/>
    <n v="599"/>
    <s v="Arnhemseweg 213-4"/>
    <s v="Arnhemseweg 213-4"/>
    <s v="Amersfoort"/>
    <x v="65"/>
    <x v="13"/>
    <n v="155393.20000000001"/>
    <n v="461048.3"/>
    <n v="52.137630000000001"/>
    <n v="5.3929470000000004"/>
    <x v="0"/>
    <n v="0"/>
  </r>
  <r>
    <x v="0"/>
    <x v="4"/>
    <n v="0"/>
    <n v="600"/>
    <s v="Arnhemseweg 213-3_5"/>
    <s v="Arnhemseweg 213-3_5"/>
    <s v="Amersfoort"/>
    <x v="65"/>
    <x v="13"/>
    <n v="155315.20000000001"/>
    <n v="460926.6"/>
    <n v="52.136536999999997"/>
    <n v="5.3918080000000002"/>
    <x v="0"/>
    <n v="0"/>
  </r>
  <r>
    <x v="0"/>
    <x v="4"/>
    <n v="0"/>
    <n v="601"/>
    <s v="Arnhemseweg 213-2"/>
    <s v="Arnhemseweg 213-2"/>
    <s v="Amersfoort"/>
    <x v="65"/>
    <x v="13"/>
    <n v="155616.4"/>
    <n v="461010.2"/>
    <n v="52.137287999999998"/>
    <n v="5.3962070000000004"/>
    <x v="0"/>
    <n v="0"/>
  </r>
  <r>
    <x v="0"/>
    <x v="4"/>
    <n v="0"/>
    <n v="602"/>
    <s v="Arnhemseweg 215"/>
    <s v="Arnhemseweg 215"/>
    <s v="Amersfoort"/>
    <x v="65"/>
    <x v="13"/>
    <n v="155624.6"/>
    <n v="460830.7"/>
    <n v="52.135674000000002"/>
    <n v="5.3963260000000002"/>
    <x v="0"/>
    <n v="0"/>
  </r>
  <r>
    <x v="0"/>
    <x v="4"/>
    <n v="0"/>
    <n v="603"/>
    <s v="Arnhemseweg 213-6"/>
    <s v="Arnhemseweg 213-6"/>
    <s v="Amersfoort"/>
    <x v="65"/>
    <x v="13"/>
    <n v="155393.1"/>
    <n v="460887.5"/>
    <n v="52.136184999999998"/>
    <n v="5.3929450000000001"/>
    <x v="0"/>
    <n v="0"/>
  </r>
  <r>
    <x v="0"/>
    <x v="4"/>
    <n v="0"/>
    <n v="604"/>
    <s v="Koedijkerweg 6"/>
    <s v="Koedijkerrweg"/>
    <s v="Amersfoort"/>
    <x v="65"/>
    <x v="13"/>
    <n v="158331.4"/>
    <n v="464386.4"/>
    <n v="52.167622999999999"/>
    <n v="5.4358969999999998"/>
    <x v="0"/>
    <n v="0"/>
  </r>
  <r>
    <x v="0"/>
    <x v="4"/>
    <n v="0"/>
    <n v="605"/>
    <s v="Koedijkerweg 24"/>
    <s v="Koedijkerweg 24"/>
    <s v="Amersfoort"/>
    <x v="60"/>
    <x v="7"/>
    <n v="158759.79999999999"/>
    <n v="463848"/>
    <n v="52.162781000000003"/>
    <n v="5.4421530000000002"/>
    <x v="0"/>
    <n v="0"/>
  </r>
  <r>
    <x v="0"/>
    <x v="4"/>
    <n v="0"/>
    <n v="606"/>
    <s v="Koedijkerweg 30"/>
    <s v="Koedijkerweg 30"/>
    <s v="Amersfoort"/>
    <x v="60"/>
    <x v="7"/>
    <n v="159120.9"/>
    <n v="463846.8"/>
    <n v="52.162768"/>
    <n v="5.4474309999999999"/>
    <x v="0"/>
    <n v="0"/>
  </r>
  <r>
    <x v="0"/>
    <x v="4"/>
    <n v="0"/>
    <n v="607"/>
    <s v="Koedijkerweg 31"/>
    <s v="Koedijkerweg 31"/>
    <s v="Stoutenburg-noord"/>
    <x v="60"/>
    <x v="7"/>
    <n v="159305"/>
    <n v="463710.5"/>
    <n v="52.161541"/>
    <n v="5.4501200000000001"/>
    <x v="0"/>
    <n v="0"/>
  </r>
  <r>
    <x v="0"/>
    <x v="4"/>
    <n v="0"/>
    <n v="608"/>
    <s v="Koedijkerweg 32"/>
    <s v="Koedijkerweg 32"/>
    <s v="Stoutenburg-noord"/>
    <x v="60"/>
    <x v="7"/>
    <n v="159392.9"/>
    <n v="464143.5"/>
    <n v="52.165432000000003"/>
    <n v="5.4514100000000001"/>
    <x v="0"/>
    <n v="0"/>
  </r>
  <r>
    <x v="0"/>
    <x v="4"/>
    <n v="0"/>
    <n v="609"/>
    <s v="Stoutenburgerlaan 23 NS station"/>
    <s v="Stoutenburgerlaan 23"/>
    <s v="Stoutenburg-noord"/>
    <x v="59"/>
    <x v="11"/>
    <n v="159857.4"/>
    <n v="464207.1"/>
    <n v="52.165999999999997"/>
    <n v="5.4581999999999997"/>
    <x v="0"/>
    <n v="0"/>
  </r>
  <r>
    <x v="0"/>
    <x v="4"/>
    <n v="0"/>
    <n v="610"/>
    <s v="Stoutenburgerlaan 16a"/>
    <s v="Stoutenburgerlaan 16a"/>
    <s v="Stoutenburg-noord"/>
    <x v="60"/>
    <x v="7"/>
    <n v="159884.29999999999"/>
    <n v="464013.8"/>
    <n v="52.164262999999998"/>
    <n v="5.4585900000000001"/>
    <x v="0"/>
    <n v="0"/>
  </r>
  <r>
    <x v="0"/>
    <x v="4"/>
    <n v="0"/>
    <n v="611"/>
    <s v="Stoutenburgerlaan 17 tussenlozing"/>
    <s v="Stoutenburgerlaan/Koedijkerweg"/>
    <s v="Stoutenburg-noord"/>
    <x v="15"/>
    <x v="3"/>
    <n v="159925.29999999999"/>
    <n v="463901.4"/>
    <n v="52.163252"/>
    <n v="5.4591880000000002"/>
    <x v="0"/>
    <n v="0"/>
  </r>
  <r>
    <x v="0"/>
    <x v="4"/>
    <n v="0"/>
    <n v="612"/>
    <s v="Stoutenburgerlaan 17b"/>
    <s v="Stoutenburgerlaan 17b"/>
    <s v="Stoutenburg-noord"/>
    <x v="60"/>
    <x v="7"/>
    <n v="159932.9"/>
    <n v="464019.6"/>
    <n v="52.164313999999997"/>
    <n v="5.4592999999999998"/>
    <x v="0"/>
    <n v="0"/>
  </r>
  <r>
    <x v="0"/>
    <x v="4"/>
    <n v="0"/>
    <n v="613"/>
    <s v="Stoutenburgerlaan 21"/>
    <s v="Stoutenburgerlaan 21"/>
    <s v="Stoutenburg-noord"/>
    <x v="60"/>
    <x v="7"/>
    <n v="159916.9"/>
    <n v="464177.7"/>
    <n v="52.165734999999998"/>
    <n v="5.4590690000000004"/>
    <x v="0"/>
    <n v="0"/>
  </r>
  <r>
    <x v="0"/>
    <x v="4"/>
    <n v="0"/>
    <n v="614"/>
    <s v="Koedijkerweg 42"/>
    <s v="Koedijkerweg 42"/>
    <s v="Stoutenburg-noord"/>
    <x v="60"/>
    <x v="7"/>
    <n v="160000"/>
    <n v="463887.6"/>
    <n v="52.163127000000003"/>
    <n v="5.46028"/>
    <x v="0"/>
    <n v="0"/>
  </r>
  <r>
    <x v="0"/>
    <x v="4"/>
    <n v="0"/>
    <n v="615"/>
    <s v="Stoutenburgerlaan 20"/>
    <s v="Stoutenburgerlaan 20"/>
    <s v="Stoutenburg-noord"/>
    <x v="60"/>
    <x v="7"/>
    <n v="160228.9"/>
    <n v="464067.2"/>
    <n v="52.164738999999997"/>
    <n v="5.4636279999999999"/>
    <x v="0"/>
    <n v="0"/>
  </r>
  <r>
    <x v="0"/>
    <x v="4"/>
    <n v="0"/>
    <n v="616"/>
    <s v="Koedijkerweg 47"/>
    <s v="Koedijkerweg 47"/>
    <s v="Stoutenburg-noord"/>
    <x v="60"/>
    <x v="7"/>
    <n v="160518.6"/>
    <n v="463973.8"/>
    <n v="52.163896999999999"/>
    <n v="5.4678599999999999"/>
    <x v="0"/>
    <n v="0"/>
  </r>
  <r>
    <x v="0"/>
    <x v="4"/>
    <n v="0"/>
    <n v="617"/>
    <s v="Koedijkerweg 55"/>
    <s v="Koedijkerweg 55"/>
    <s v="Stoutenburg-noord"/>
    <x v="60"/>
    <x v="7"/>
    <n v="160720.4"/>
    <n v="464031.4"/>
    <n v="52.164413000000003"/>
    <n v="5.4708110000000003"/>
    <x v="0"/>
    <n v="0"/>
  </r>
  <r>
    <x v="0"/>
    <x v="4"/>
    <n v="0"/>
    <n v="618"/>
    <s v="Stoutenburgerlaan 16"/>
    <s v="Stoutenburgerlaan 16"/>
    <s v="Stoutenburg noord"/>
    <x v="60"/>
    <x v="7"/>
    <n v="159919.20000000001"/>
    <n v="463814.2"/>
    <n v="52.162467999999997"/>
    <n v="5.4590969999999999"/>
    <x v="0"/>
    <n v="0"/>
  </r>
  <r>
    <x v="0"/>
    <x v="4"/>
    <n v="0"/>
    <n v="619"/>
    <s v="Stoutenburgerlaan 14"/>
    <s v="Stoutenburgerlaan 14"/>
    <s v="Stoutenburg noord"/>
    <x v="60"/>
    <x v="7"/>
    <n v="159904.1"/>
    <n v="463710.6"/>
    <n v="52.161537000000003"/>
    <n v="5.4588749999999999"/>
    <x v="0"/>
    <n v="0"/>
  </r>
  <r>
    <x v="0"/>
    <x v="4"/>
    <n v="0"/>
    <n v="620"/>
    <s v="Stoutenburgerlaan 12a"/>
    <s v="Stoutenburgerlaan 12a"/>
    <s v="Stoutenburg noord"/>
    <x v="60"/>
    <x v="7"/>
    <n v="159944.70000000001"/>
    <n v="463598.1"/>
    <n v="52.160525999999997"/>
    <n v="5.4594670000000001"/>
    <x v="0"/>
    <n v="0"/>
  </r>
  <r>
    <x v="0"/>
    <x v="4"/>
    <n v="0"/>
    <n v="621"/>
    <s v="Stoutenburgerlaan 12"/>
    <s v="Stoutenburgerlaan 12"/>
    <s v="Stoutenburg noord"/>
    <x v="60"/>
    <x v="7"/>
    <n v="159934"/>
    <n v="463548.1"/>
    <n v="52.160075999999997"/>
    <n v="5.4593100000000003"/>
    <x v="0"/>
    <n v="0"/>
  </r>
  <r>
    <x v="0"/>
    <x v="4"/>
    <n v="0"/>
    <n v="622"/>
    <s v="Stoutenburgerlaan 9b"/>
    <s v="Stoutenburgerlaan 9b"/>
    <s v="Stoutenburg noord"/>
    <x v="60"/>
    <x v="7"/>
    <n v="159937.79999999999"/>
    <n v="463346"/>
    <n v="52.158259999999999"/>
    <n v="5.4593629999999997"/>
    <x v="0"/>
    <n v="0"/>
  </r>
  <r>
    <x v="0"/>
    <x v="4"/>
    <n v="0"/>
    <n v="623"/>
    <s v="Stoutenburgerlaan 11"/>
    <s v="Stoutenburgerlaan 11"/>
    <s v="Stoutenburg noord"/>
    <x v="60"/>
    <x v="7"/>
    <n v="160011.6"/>
    <n v="463370.3"/>
    <n v="52.158478000000002"/>
    <n v="5.4604410000000003"/>
    <x v="0"/>
    <n v="0"/>
  </r>
  <r>
    <x v="0"/>
    <x v="4"/>
    <n v="0"/>
    <n v="624"/>
    <s v="Zwarte Goorderweg 1a"/>
    <s v="Zwarte Goorderweg 1a"/>
    <s v="Stoutenburg noord"/>
    <x v="60"/>
    <x v="7"/>
    <n v="160088.20000000001"/>
    <n v="463783"/>
    <n v="52.162185999999998"/>
    <n v="5.4615669999999996"/>
    <x v="0"/>
    <n v="0"/>
  </r>
  <r>
    <x v="0"/>
    <x v="4"/>
    <n v="0"/>
    <n v="625"/>
    <s v="Zwarte Goorderweg 5"/>
    <s v="Zwarte Goorderweg 5"/>
    <s v="Stoutenburg noord"/>
    <x v="60"/>
    <x v="7"/>
    <n v="160224.5"/>
    <n v="463699.6"/>
    <n v="52.161434999999997"/>
    <n v="5.4635569999999998"/>
    <x v="0"/>
    <n v="0"/>
  </r>
  <r>
    <x v="0"/>
    <x v="4"/>
    <n v="0"/>
    <n v="626"/>
    <s v="Zwarte Goorderweg 4"/>
    <s v="Zwarte Goorderweg 4"/>
    <s v="Stoutenburg noord"/>
    <x v="60"/>
    <x v="7"/>
    <n v="160594.5"/>
    <n v="463586.5"/>
    <n v="52.160415"/>
    <n v="5.4689629999999996"/>
    <x v="0"/>
    <n v="0"/>
  </r>
  <r>
    <x v="0"/>
    <x v="4"/>
    <n v="0"/>
    <n v="627"/>
    <s v="Zwarte Goorderweg 8"/>
    <s v="Zwarte Goorderweg 8"/>
    <s v="Stoutenburg noord"/>
    <x v="60"/>
    <x v="7"/>
    <n v="160836.6"/>
    <n v="463562.2"/>
    <n v="52.160193999999997"/>
    <n v="5.4725010000000003"/>
    <x v="0"/>
    <n v="0"/>
  </r>
  <r>
    <x v="0"/>
    <x v="4"/>
    <n v="0"/>
    <n v="628"/>
    <s v="Zwarte Goorderweg 7"/>
    <s v="Zwarte Goorderweg 7"/>
    <s v="Stoutenburg noord"/>
    <x v="60"/>
    <x v="7"/>
    <n v="160898.20000000001"/>
    <n v="463580.8"/>
    <n v="52.160361000000002"/>
    <n v="5.4734020000000001"/>
    <x v="0"/>
    <n v="0"/>
  </r>
  <r>
    <x v="0"/>
    <x v="4"/>
    <n v="0"/>
    <n v="629"/>
    <s v="Zwarte Goorderweg 6"/>
    <s v="Zwarte Goorderweg 6"/>
    <s v="Stoutenburg noord"/>
    <x v="60"/>
    <x v="7"/>
    <n v="160547.4"/>
    <n v="463403.4"/>
    <n v="52.158769999999997"/>
    <n v="5.4682719999999998"/>
    <x v="0"/>
    <n v="0"/>
  </r>
  <r>
    <x v="0"/>
    <x v="4"/>
    <n v="0"/>
    <n v="630"/>
    <s v="Stoutenburgerlaan 8"/>
    <s v="Stoutenburgerlaan 8"/>
    <s v="Stoutenburg-noord"/>
    <x v="60"/>
    <x v="7"/>
    <n v="159841.5"/>
    <n v="463164.1"/>
    <n v="52.156626000000003"/>
    <n v="5.4579529999999998"/>
    <x v="0"/>
    <n v="0"/>
  </r>
  <r>
    <x v="0"/>
    <x v="4"/>
    <n v="0"/>
    <n v="631"/>
    <s v="Stoutenburgerlaan 8a"/>
    <s v="Stoutenburgerlaan 8a"/>
    <s v="Stoutenburg noord"/>
    <x v="60"/>
    <x v="7"/>
    <n v="159915"/>
    <n v="462992.4"/>
    <n v="52.155082"/>
    <n v="5.4590240000000003"/>
    <x v="0"/>
    <n v="0"/>
  </r>
  <r>
    <x v="0"/>
    <x v="4"/>
    <n v="0"/>
    <n v="632"/>
    <s v="Stoutenburgerlaan 8b"/>
    <s v="Stoutenburgerlaan 8b"/>
    <s v="Stoutenburg-noord"/>
    <x v="60"/>
    <x v="7"/>
    <n v="160301"/>
    <n v="463040.4"/>
    <n v="52.15551"/>
    <n v="5.4646660000000002"/>
    <x v="0"/>
    <n v="0"/>
  </r>
  <r>
    <x v="0"/>
    <x v="4"/>
    <n v="0"/>
    <n v="633"/>
    <s v="Stoutenburgerlaan 9-9a"/>
    <s v="Stoutenburgerlaan 9-9a"/>
    <s v="Stoutenburg-noord"/>
    <x v="60"/>
    <x v="7"/>
    <n v="160473"/>
    <n v="463088"/>
    <n v="52.155935999999997"/>
    <n v="5.4671789999999998"/>
    <x v="0"/>
    <n v="0"/>
  </r>
  <r>
    <x v="0"/>
    <x v="4"/>
    <n v="0"/>
    <n v="634"/>
    <s v="Monnikkendam"/>
    <s v="Plantsoen Oost 2"/>
    <s v="Amersfoort"/>
    <x v="65"/>
    <x v="13"/>
    <n v="155335"/>
    <n v="462827.5"/>
    <n v="52.153621999999999"/>
    <n v="5.392099"/>
    <x v="0"/>
    <n v="0"/>
  </r>
  <r>
    <x v="0"/>
    <x v="4"/>
    <n v="0"/>
    <n v="635"/>
    <s v="Stadsring 260a CMK"/>
    <s v="Stadsring 260a"/>
    <s v="Amersfoort"/>
    <x v="65"/>
    <x v="13"/>
    <n v="155482.6"/>
    <n v="462915.4"/>
    <n v="52.154412000000001"/>
    <n v="5.3942550000000002"/>
    <x v="0"/>
    <n v="0"/>
  </r>
  <r>
    <x v="0"/>
    <x v="4"/>
    <n v="0"/>
    <n v="636"/>
    <s v="Stadsring 262a"/>
    <s v="Stadsring 262a"/>
    <s v="Amersfoort"/>
    <x v="65"/>
    <x v="13"/>
    <n v="155500.5"/>
    <n v="462930"/>
    <n v="52.154542999999997"/>
    <n v="5.3945169999999996"/>
    <x v="0"/>
    <n v="0"/>
  </r>
  <r>
    <x v="0"/>
    <x v="4"/>
    <n v="0"/>
    <n v="637"/>
    <s v="Hoge Kleiweg 1-2"/>
    <s v="Hoge Kleiweg 1-2"/>
    <s v="Amersfoort"/>
    <x v="65"/>
    <x v="13"/>
    <n v="152770.6"/>
    <n v="460879.6"/>
    <n v="52.136110000000002"/>
    <n v="5.3546399999999998"/>
    <x v="0"/>
    <n v="0"/>
  </r>
  <r>
    <x v="0"/>
    <x v="4"/>
    <n v="0"/>
    <n v="638"/>
    <s v="Hoge Kleiweg 3"/>
    <s v="Hoge Kleiweg 3"/>
    <s v="Amersfoort"/>
    <x v="65"/>
    <x v="13"/>
    <n v="152717.20000000001"/>
    <n v="460790.6"/>
    <n v="52.135309999999997"/>
    <n v="5.3538600000000001"/>
    <x v="0"/>
    <n v="0"/>
  </r>
  <r>
    <x v="0"/>
    <x v="4"/>
    <n v="0"/>
    <n v="639"/>
    <s v="Hoge Kleiweg 4"/>
    <s v="Hoge Kleiweg 4"/>
    <s v="Amersfoort"/>
    <x v="65"/>
    <x v="13"/>
    <n v="152706.1"/>
    <n v="460589.3"/>
    <n v="52.133499999999998"/>
    <n v="5.3536999999999999"/>
    <x v="0"/>
    <n v="0"/>
  </r>
  <r>
    <x v="0"/>
    <x v="4"/>
    <n v="0"/>
    <n v="640"/>
    <s v="Hoge Kleiweg 5"/>
    <s v="Hoge Kleiweg 5"/>
    <s v="Amersfoort"/>
    <x v="65"/>
    <x v="13"/>
    <n v="152788.4"/>
    <n v="460539.7"/>
    <n v="52.133054999999999"/>
    <n v="5.3549020000000001"/>
    <x v="0"/>
    <n v="0"/>
  </r>
  <r>
    <x v="0"/>
    <x v="4"/>
    <n v="0"/>
    <n v="641"/>
    <s v="Willem Tomasselaan 10"/>
    <s v="Willem Tomasselaan 10"/>
    <s v="Hooglanderveen"/>
    <x v="65"/>
    <x v="13"/>
    <n v="157396.20000000001"/>
    <n v="466556.8"/>
    <n v="52.187134999999998"/>
    <n v="5.4222440000000001"/>
    <x v="0"/>
    <n v="0"/>
  </r>
  <r>
    <x v="0"/>
    <x v="4"/>
    <n v="0"/>
    <n v="644"/>
    <s v="Davisstraat"/>
    <s v="Amundsenstr-Davisstraat"/>
    <s v="Amersfoort"/>
    <x v="60"/>
    <x v="7"/>
    <n v="156149.1"/>
    <n v="463435.9"/>
    <n v="52.159089000000002"/>
    <n v="5.4039970000000004"/>
    <x v="0"/>
    <n v="0"/>
  </r>
  <r>
    <x v="0"/>
    <x v="4"/>
    <n v="0"/>
    <n v="646"/>
    <s v="Achterhoekerweg 19-21"/>
    <s v="Achterhoekerweg 19-21"/>
    <s v="Amersfoort"/>
    <x v="60"/>
    <x v="7"/>
    <n v="156750.70000000001"/>
    <n v="469350.8"/>
    <n v="52.212249999999997"/>
    <n v="5.4128179999999997"/>
    <x v="0"/>
    <n v="0"/>
  </r>
  <r>
    <x v="0"/>
    <x v="4"/>
    <n v="0"/>
    <n v="647"/>
    <s v="Achterhoekerweg 6"/>
    <s v="Achterhoekerweg 6"/>
    <s v="Amersfoort"/>
    <x v="65"/>
    <x v="13"/>
    <n v="156755.29999999999"/>
    <n v="469265.3"/>
    <n v="52.211480999999999"/>
    <n v="5.4128860000000003"/>
    <x v="0"/>
    <n v="0"/>
  </r>
  <r>
    <x v="0"/>
    <x v="4"/>
    <n v="0"/>
    <n v="649"/>
    <s v="Hogeweg 249"/>
    <s v="Hogeweg 249"/>
    <s v="Amersfoort"/>
    <x v="65"/>
    <x v="13"/>
    <n v="158000.79999999999"/>
    <n v="464101.6"/>
    <n v="52.165064999999998"/>
    <n v="5.431063"/>
    <x v="0"/>
    <n v="0"/>
  </r>
  <r>
    <x v="0"/>
    <x v="4"/>
    <n v="0"/>
    <n v="650"/>
    <s v="De Schans 20b achter"/>
    <s v="De Schans 20b-1"/>
    <s v="Amersfoort"/>
    <x v="65"/>
    <x v="13"/>
    <n v="153979"/>
    <n v="464335"/>
    <n v="52.167169999999999"/>
    <n v="5.3722799999999999"/>
    <x v="0"/>
    <n v="0"/>
  </r>
  <r>
    <x v="0"/>
    <x v="5"/>
    <n v="0"/>
    <n v="701"/>
    <s v="Verdiweg Zuid bij 183-283"/>
    <s v="Verdieweg 183-283"/>
    <s v="Amersfoort"/>
    <x v="68"/>
    <x v="1"/>
    <n v="156739.4"/>
    <n v="462437.1"/>
    <n v="52.150109999999998"/>
    <n v="5.4126180000000002"/>
    <x v="0"/>
    <n v="0"/>
  </r>
  <r>
    <x v="0"/>
    <x v="0"/>
    <n v="0"/>
    <n v="702"/>
    <s v="Verdiweg Noord -Aidastr."/>
    <s v="Aidastraat bij 21"/>
    <s v="Amersfoort"/>
    <x v="69"/>
    <x v="5"/>
    <n v="156796.1"/>
    <n v="462606.4"/>
    <n v="52.151631999999999"/>
    <n v="5.4134469999999997"/>
    <x v="0"/>
    <n v="0"/>
  </r>
  <r>
    <x v="0"/>
    <x v="5"/>
    <n v="0"/>
    <n v="703"/>
    <s v="Simsonplein"/>
    <s v="Pellesaspad bij 26"/>
    <s v="Amersfoort"/>
    <x v="70"/>
    <x v="8"/>
    <n v="156628"/>
    <n v="462978"/>
    <n v="52.154972000000001"/>
    <n v="5.4109920000000002"/>
    <x v="0"/>
    <n v="0"/>
  </r>
  <r>
    <x v="0"/>
    <x v="0"/>
    <n v="0"/>
    <n v="704"/>
    <s v="Tannhauserstraat"/>
    <s v="Tannhauserstraat bij 2"/>
    <s v="Amersfoort"/>
    <x v="69"/>
    <x v="5"/>
    <n v="156582.29999999999"/>
    <n v="463205.5"/>
    <n v="52.157017000000003"/>
    <n v="5.4103260000000004"/>
    <x v="0"/>
    <n v="0"/>
  </r>
  <r>
    <x v="0"/>
    <x v="6"/>
    <n v="0"/>
    <n v="800"/>
    <s v="Bloemendalse Buitenkade - Schim.kade"/>
    <s v="Bloemendalse Buitenkade - Schimmelpenninckkad"/>
    <s v="Amersfoort"/>
    <x v="71"/>
    <x v="14"/>
    <n v="155124.1"/>
    <n v="463548.3"/>
    <n v="52.1601"/>
    <n v="5.3890169999999999"/>
    <x v="0"/>
    <s v="Nog lopend contract tot 16-6-2029, daarna pas over op meetapparatuur van opdrachtnemer perceel B"/>
  </r>
  <r>
    <x v="0"/>
    <x v="6"/>
    <n v="0"/>
    <n v="801"/>
    <s v="Waltoren 1"/>
    <s v="Waltoren 1"/>
    <s v="Amersfoort"/>
    <x v="71"/>
    <x v="14"/>
    <n v="155697.70000000001"/>
    <n v="463283.20000000001"/>
    <n v="52.157716999999998"/>
    <n v="5.3974000000000002"/>
    <x v="0"/>
    <s v="Nog lopend contract tot 16-6-2029, daarna pas over"/>
  </r>
  <r>
    <x v="0"/>
    <x v="6"/>
    <n v="0"/>
    <n v="802"/>
    <s v="Grote Spui - Schimmelpenninckstraat"/>
    <s v="Grote Spui 39 bij- Schimmelpenninckstraat"/>
    <s v="Amersfoort"/>
    <x v="71"/>
    <x v="14"/>
    <n v="154851.5"/>
    <n v="463464.8"/>
    <n v="52.159350000000003"/>
    <n v="5.385033"/>
    <x v="0"/>
    <s v="Nog lopend contract tot 16-6-2029, daarna pas over"/>
  </r>
  <r>
    <x v="0"/>
    <x v="6"/>
    <n v="0"/>
    <n v="803"/>
    <s v="Kamperbinnenpoort 5"/>
    <s v="Kamperbinnenpoort 5"/>
    <s v="Amersfoort"/>
    <x v="71"/>
    <x v="14"/>
    <n v="155383"/>
    <n v="463218.2"/>
    <n v="52.157133000000002"/>
    <n v="5.3928000000000003"/>
    <x v="0"/>
    <s v="Nog lopend contract tot 16-6-2029, daarna pas over"/>
  </r>
  <r>
    <x v="0"/>
    <x v="6"/>
    <n v="0"/>
    <n v="804"/>
    <s v="Zuidsingel 32 - Weeshuisgang"/>
    <s v="Zuidsingel 32 - Weeshuisgang"/>
    <s v="Amersfoort"/>
    <x v="71"/>
    <x v="14"/>
    <n v="155272.29999999999"/>
    <n v="462862.1"/>
    <n v="52.153933000000002"/>
    <n v="5.3911829999999998"/>
    <x v="0"/>
    <s v="Nog lopend contract tot 16-6-2029, daarna pas over"/>
  </r>
  <r>
    <x v="0"/>
    <x v="6"/>
    <n v="0"/>
    <n v="805"/>
    <s v="Blekerssingel 1D"/>
    <s v="Blekerssingel 1D"/>
    <s v="Amersfoort"/>
    <x v="71"/>
    <x v="14"/>
    <n v="155476.6"/>
    <n v="462775"/>
    <n v="52.153149999999997"/>
    <n v="5.3941670000000004"/>
    <x v="0"/>
    <s v="Nog lopend contract tot 16-6-2029, daarna pas over"/>
  </r>
  <r>
    <x v="0"/>
    <x v="6"/>
    <n v="0"/>
    <n v="806"/>
    <s v="Huzarenstraat 11"/>
    <s v="Huzarenstraat 11"/>
    <s v="Amersfoort"/>
    <x v="71"/>
    <x v="14"/>
    <n v="155779.9"/>
    <n v="462893.8"/>
    <n v="52.154217000000003"/>
    <n v="5.3986000000000001"/>
    <x v="0"/>
    <s v="Nog lopend contract tot 16-6-2029, daarna pas over"/>
  </r>
  <r>
    <x v="0"/>
    <x v="6"/>
    <n v="0"/>
    <n v="807"/>
    <s v="Bisschopsweg - Sint Radboudstraat"/>
    <s v="Bisschopsweg 239 bij- Sint Radboudstraat"/>
    <s v="Amersfoort"/>
    <x v="71"/>
    <x v="14"/>
    <n v="155546.1"/>
    <n v="462574.8"/>
    <n v="52.151350000000001"/>
    <n v="5.3951830000000003"/>
    <x v="0"/>
    <s v="Nog lopend contract tot 16-6-2029, daarna pas over"/>
  </r>
  <r>
    <x v="0"/>
    <x v="6"/>
    <n v="0"/>
    <n v="808"/>
    <s v="Heliumweg - Wolframkade"/>
    <s v="Heliumweg 44 bij - Wolframkade"/>
    <s v="Amersfoort"/>
    <x v="71"/>
    <x v="14"/>
    <n v="152873.5"/>
    <n v="465015.5"/>
    <n v="52.173282999999998"/>
    <n v="5.3561170000000002"/>
    <x v="0"/>
    <s v="Nog lopend contract tot 16-6-2029, daarna pas over"/>
  </r>
  <r>
    <x v="0"/>
    <x v="6"/>
    <n v="0"/>
    <n v="809"/>
    <s v="Havik - Vijver"/>
    <s v="Havik 15 bij - Vijver"/>
    <s v="Amersfoort"/>
    <x v="71"/>
    <x v="14"/>
    <n v="155049.9"/>
    <n v="463260.9"/>
    <n v="52.157516999999999"/>
    <n v="5.3879330000000003"/>
    <x v="0"/>
    <s v="Nog lopend contract tot 16-6-2029, daarna pas over"/>
  </r>
  <r>
    <x v="0"/>
    <x v="6"/>
    <n v="0"/>
    <n v="810"/>
    <s v="Kortegracht 24C"/>
    <s v="Kortegracht 24C"/>
    <s v="Amersfoort"/>
    <x v="71"/>
    <x v="14"/>
    <n v="155263.20000000001"/>
    <n v="462940"/>
    <n v="52.154632999999997"/>
    <n v="5.3910499999999999"/>
    <x v="0"/>
    <s v="Nog lopend contract tot 16-6-2029, daarna pas over"/>
  </r>
  <r>
    <x v="0"/>
    <x v="6"/>
    <n v="0"/>
    <n v="811"/>
    <s v="Gasthuislaan 68"/>
    <s v="Gasthuislaan 68"/>
    <s v="Amersfoort"/>
    <x v="71"/>
    <x v="14"/>
    <n v="155696.79999999999"/>
    <n v="462003.7"/>
    <n v="52.146217"/>
    <n v="5.3973829999999996"/>
    <x v="0"/>
    <s v="Nog lopend contract tot 16-6-2029, daarna pas over"/>
  </r>
  <r>
    <x v="0"/>
    <x v="6"/>
    <n v="0"/>
    <n v="812"/>
    <s v="Heiligenbergerweg 47"/>
    <s v="Heiligenbergerweg 47"/>
    <s v="Amersfoort"/>
    <x v="71"/>
    <x v="14"/>
    <n v="155738.9"/>
    <n v="462819.6"/>
    <n v="52.153550000000003"/>
    <n v="5.3979999999999997"/>
    <x v="0"/>
    <s v="Nog lopend contract tot 16-6-2029, daarna pas over"/>
  </r>
  <r>
    <x v="1"/>
    <x v="4"/>
    <n v="0"/>
    <s v="114 RG Eemweg 68 (Brn29)"/>
    <s v="114 RG Eemweg 68 (Brn29)"/>
    <s v="Eemweg 68"/>
    <s v="Baarn"/>
    <x v="72"/>
    <x v="15"/>
    <s v="149378.8"/>
    <s v="469819.3"/>
    <n v="52.216434999999997"/>
    <n v="5.304951"/>
    <x v="0"/>
    <n v="0"/>
  </r>
  <r>
    <x v="1"/>
    <x v="4"/>
    <n v="0"/>
    <s v="208 ZK Grimmsteinseweg 2"/>
    <s v="208 ZK Grimmsteinseweg 2"/>
    <s v="Grimmsteinseweg 2"/>
    <s v="Baarn"/>
    <x v="72"/>
    <x v="15"/>
    <s v="149926.7"/>
    <s v="469620.8"/>
    <n v="52.214655999999998"/>
    <n v="5.3129710000000001"/>
    <x v="0"/>
    <n v="0"/>
  </r>
  <r>
    <x v="1"/>
    <x v="4"/>
    <n v="0"/>
    <s v="213-08 DK De Kuil"/>
    <s v="213-08 DK De Kuil"/>
    <s v="buiten de kuil"/>
    <s v="Lage Vuursche"/>
    <x v="72"/>
    <x v="15"/>
    <s v="144491.6"/>
    <s v="466465.7"/>
    <n v="52.186222000000001"/>
    <n v="5.2335419999999999"/>
    <x v="0"/>
    <n v="0"/>
  </r>
  <r>
    <x v="1"/>
    <x v="4"/>
    <n v="0"/>
    <s v="Amsterdamseweg 55 (DG04)"/>
    <s v="Amsterdamseweg 55 (DG04)"/>
    <s v="Amsterdamseweg 55"/>
    <s v="Baarn"/>
    <x v="73"/>
    <x v="16"/>
    <n v="0"/>
    <n v="0"/>
    <n v="0"/>
    <n v="0"/>
    <x v="0"/>
    <s v="relatie met Brn26"/>
  </r>
  <r>
    <x v="1"/>
    <x v="4"/>
    <n v="0"/>
    <s v="Amsterdamseweg 59 (DG03)"/>
    <s v="Amsterdamseweg 59 (DG03)"/>
    <s v="Amsterdamseweg 59"/>
    <s v="Baarn"/>
    <x v="73"/>
    <x v="16"/>
    <n v="0"/>
    <n v="0"/>
    <n v="0"/>
    <n v="0"/>
    <x v="0"/>
    <s v="relatie met Brn26"/>
  </r>
  <r>
    <x v="1"/>
    <x v="4"/>
    <n v="0"/>
    <s v="August Janssenweg 32"/>
    <s v="August Janssenweg 32"/>
    <s v="August Janssenweg 32"/>
    <s v="Baarn"/>
    <x v="72"/>
    <x v="15"/>
    <n v="149421"/>
    <s v="469070.8"/>
    <n v="52.209707999999999"/>
    <n v="5.30558"/>
    <x v="0"/>
    <n v="0"/>
  </r>
  <r>
    <x v="1"/>
    <x v="4"/>
    <n v="0"/>
    <s v="Biltseweg 4 (DG07)"/>
    <s v="Biltseweg 4 (DG07)"/>
    <s v="Biltseweg 4"/>
    <s v="Baarn"/>
    <x v="73"/>
    <x v="16"/>
    <n v="0"/>
    <n v="0"/>
    <n v="0"/>
    <n v="0"/>
    <x v="0"/>
    <s v="Moeder Blv12"/>
  </r>
  <r>
    <x v="1"/>
    <x v="4"/>
    <n v="0"/>
    <s v="Biltseweg 6 (DG06)"/>
    <s v="Biltseweg 6 (DG06)"/>
    <s v="Biltseweg 6"/>
    <s v="Baarn"/>
    <x v="73"/>
    <x v="16"/>
    <n v="0"/>
    <n v="0"/>
    <n v="0"/>
    <n v="0"/>
    <x v="0"/>
    <s v="Moeder Blv12"/>
  </r>
  <r>
    <x v="1"/>
    <x v="4"/>
    <n v="0"/>
    <s v="Biltseweg 9 (DG05)"/>
    <s v="Biltseweg 9 (DG05)"/>
    <s v="Biltseweg 9"/>
    <s v="Baarn"/>
    <x v="73"/>
    <x v="16"/>
    <n v="0"/>
    <n v="0"/>
    <n v="0"/>
    <n v="0"/>
    <x v="0"/>
    <s v="Moeder Blv12"/>
  </r>
  <r>
    <x v="1"/>
    <x v="4"/>
    <n v="0"/>
    <s v="Bungelowpark de Zeven Linden"/>
    <s v="Bungelowpark de Zeven Linden"/>
    <s v="Bungelowpark de Zeven Linden"/>
    <s v="Baarn"/>
    <x v="72"/>
    <x v="15"/>
    <s v="145332.1"/>
    <s v="467710.8"/>
    <n v="52.197428000000002"/>
    <n v="5.2457969999999996"/>
    <x v="0"/>
    <n v="0"/>
  </r>
  <r>
    <x v="1"/>
    <x v="4"/>
    <n v="0"/>
    <s v="Buurtweg 3-6 (DG03)"/>
    <s v="Buurtweg 3-6 (DG03)"/>
    <s v="Buurtweg 3-6"/>
    <s v="Baarn"/>
    <x v="73"/>
    <x v="16"/>
    <n v="0"/>
    <n v="0"/>
    <n v="0"/>
    <n v="0"/>
    <x v="0"/>
    <s v="Moeder Blv12"/>
  </r>
  <r>
    <x v="1"/>
    <x v="4"/>
    <n v="0"/>
    <s v="Camping de Zeven Linden"/>
    <s v="Camping de Zeven Linden"/>
    <s v="Camping de Zeven Linden"/>
    <s v="Baarn"/>
    <x v="72"/>
    <x v="15"/>
    <s v="145266.3"/>
    <s v="467639.8"/>
    <n v="52.196789000000003"/>
    <n v="5.2448360000000003"/>
    <x v="0"/>
    <n v="0"/>
  </r>
  <r>
    <x v="1"/>
    <x v="4"/>
    <n v="0"/>
    <s v="Brn26 Ravensteinselaan (426) (DG02) (nieuw)"/>
    <s v="Brn26 Ravensteinselaan (426) (DG02) (nieuw)"/>
    <s v="Ravensteinselaan 1"/>
    <s v="Baarn"/>
    <x v="73"/>
    <x v="16"/>
    <s v="146557.8"/>
    <s v="469939.3"/>
    <n v="52.217477000000002"/>
    <n v="5.2636690000000002"/>
    <x v="0"/>
    <s v="Moeder"/>
  </r>
  <r>
    <x v="1"/>
    <x v="4"/>
    <n v="0"/>
    <s v="Brn19 Eemdijk (419) (DG01) (nieuw)"/>
    <s v="Brn19 Eemdijk (419) (DG01) (nieuw)"/>
    <s v="Eemdijk 2"/>
    <s v="Baarn"/>
    <x v="74"/>
    <x v="16"/>
    <s v="149991.8"/>
    <s v="471474.3"/>
    <n v="52.231316"/>
    <n v="5.3138959999999997"/>
    <x v="0"/>
    <s v="Moeder"/>
  </r>
  <r>
    <x v="1"/>
    <x v="4"/>
    <n v="0"/>
    <s v="DG01"/>
    <s v="DG01"/>
    <s v="-"/>
    <s v="-"/>
    <x v="75"/>
    <x v="16"/>
    <n v="0"/>
    <n v="0"/>
    <n v="0"/>
    <n v="0"/>
    <x v="0"/>
    <s v="relatie met 113"/>
  </r>
  <r>
    <x v="1"/>
    <x v="4"/>
    <n v="0"/>
    <s v="DG02"/>
    <s v="DG02"/>
    <s v="-"/>
    <s v="-"/>
    <x v="75"/>
    <x v="16"/>
    <n v="0"/>
    <n v="0"/>
    <n v="0"/>
    <n v="0"/>
    <x v="0"/>
    <s v="relatie met 113"/>
  </r>
  <r>
    <x v="1"/>
    <x v="4"/>
    <n v="0"/>
    <s v="DG03"/>
    <s v="DG03"/>
    <s v="-"/>
    <s v="-"/>
    <x v="75"/>
    <x v="16"/>
    <n v="0"/>
    <n v="0"/>
    <n v="0"/>
    <n v="0"/>
    <x v="0"/>
    <s v="relatie met 113"/>
  </r>
  <r>
    <x v="1"/>
    <x v="4"/>
    <n v="0"/>
    <s v="DG04"/>
    <s v="DG04"/>
    <s v="-"/>
    <s v="-"/>
    <x v="75"/>
    <x v="16"/>
    <n v="0"/>
    <n v="0"/>
    <n v="0"/>
    <n v="0"/>
    <x v="0"/>
    <s v="relatie met 113"/>
  </r>
  <r>
    <x v="1"/>
    <x v="4"/>
    <n v="0"/>
    <s v="DG05"/>
    <s v="DG05"/>
    <s v="-"/>
    <s v="-"/>
    <x v="75"/>
    <x v="16"/>
    <n v="0"/>
    <n v="0"/>
    <n v="0"/>
    <n v="0"/>
    <x v="0"/>
    <s v="relatie met 113"/>
  </r>
  <r>
    <x v="1"/>
    <x v="4"/>
    <n v="0"/>
    <s v="DG06"/>
    <s v="DG06"/>
    <s v="-"/>
    <s v="-"/>
    <x v="75"/>
    <x v="16"/>
    <n v="0"/>
    <n v="0"/>
    <n v="0"/>
    <n v="0"/>
    <x v="0"/>
    <s v="relatie met 113"/>
  </r>
  <r>
    <x v="1"/>
    <x v="4"/>
    <n v="0"/>
    <s v="Emelialaan 8 (DG04)"/>
    <s v="Emelialaan 8 (DG04)"/>
    <s v="Emelialaan 8"/>
    <s v="Baarn"/>
    <x v="73"/>
    <x v="16"/>
    <n v="0"/>
    <n v="0"/>
    <n v="0"/>
    <n v="0"/>
    <x v="0"/>
    <s v="Moeder Blv12"/>
  </r>
  <r>
    <x v="1"/>
    <x v="4"/>
    <n v="0"/>
    <s v="Hilversumsestraatweg 13 (DG01)"/>
    <s v="Hilversumsestraatweg 13 (DG01)"/>
    <s v="Hilversumsestraatweg 13"/>
    <s v="Baarn"/>
    <x v="76"/>
    <x v="16"/>
    <n v="0"/>
    <n v="0"/>
    <n v="0"/>
    <n v="0"/>
    <x v="0"/>
    <s v="relatie met xxx36"/>
  </r>
  <r>
    <x v="1"/>
    <x v="4"/>
    <n v="0"/>
    <s v="Hilversumsestraatweg 3-5 (DG04)"/>
    <s v="Hilversumsestraatweg 3-5 (DG04)"/>
    <s v="Hilversumsestraatweg 3-5"/>
    <s v="Baarn"/>
    <x v="76"/>
    <x v="16"/>
    <n v="0"/>
    <n v="0"/>
    <n v="0"/>
    <n v="0"/>
    <x v="0"/>
    <s v="relatie met xxx36"/>
  </r>
  <r>
    <x v="1"/>
    <x v="4"/>
    <n v="0"/>
    <s v="Hilversumsestraatweg 7 (DG03)"/>
    <s v="Hilversumsestraatweg 7 (DG03)"/>
    <s v="Hilversumsestraatweg 7"/>
    <s v="Baarn"/>
    <x v="76"/>
    <x v="16"/>
    <n v="0"/>
    <n v="0"/>
    <n v="0"/>
    <n v="0"/>
    <x v="0"/>
    <s v="relatie met xxx36"/>
  </r>
  <r>
    <x v="1"/>
    <x v="4"/>
    <n v="0"/>
    <s v="Hilversumsestraatweg 9 (DG02)"/>
    <s v="Hilversumsestraatweg 9 (DG02)"/>
    <s v="Hilversumsestraatweg 9"/>
    <s v="Baarn"/>
    <x v="76"/>
    <x v="16"/>
    <n v="0"/>
    <n v="0"/>
    <n v="0"/>
    <n v="0"/>
    <x v="0"/>
    <s v="relatie met xxx36"/>
  </r>
  <r>
    <x v="1"/>
    <x v="4"/>
    <n v="0"/>
    <s v="Ocrieteiland (DG02)"/>
    <s v="Ocrieteiland (DG02)"/>
    <s v="Ocrieteiland"/>
    <s v="Baarn"/>
    <x v="73"/>
    <x v="16"/>
    <n v="0"/>
    <n v="0"/>
    <n v="0"/>
    <n v="0"/>
    <x v="0"/>
    <s v="relatie met Brn19"/>
  </r>
  <r>
    <x v="1"/>
    <x v="4"/>
    <n v="0"/>
    <s v="Pijnenburg 10 (DG01)"/>
    <s v="Pijnenburg 10 (DG01)"/>
    <s v="Pijnenburg 10"/>
    <s v="Baarn"/>
    <x v="73"/>
    <x v="16"/>
    <n v="0"/>
    <n v="0"/>
    <n v="0"/>
    <n v="0"/>
    <x v="0"/>
    <s v="Moeder Blv12"/>
  </r>
  <r>
    <x v="1"/>
    <x v="4"/>
    <n v="0"/>
    <s v="Pijnenburg 2 (DG02)"/>
    <s v="Pijnenburg 2 (DG02)"/>
    <s v="Pijnenburg 2"/>
    <s v="Baarn"/>
    <x v="73"/>
    <x v="16"/>
    <n v="0"/>
    <n v="0"/>
    <n v="0"/>
    <n v="0"/>
    <x v="0"/>
    <s v="Moeder Blv12"/>
  </r>
  <r>
    <x v="1"/>
    <x v="4"/>
    <n v="0"/>
    <s v="Ravensteinselaan 3 (DG01)"/>
    <s v="Ravensteinselaan 3 (DG01)"/>
    <s v="Ravensteinselaan 3"/>
    <s v="Baarn"/>
    <x v="73"/>
    <x v="16"/>
    <n v="0"/>
    <n v="0"/>
    <n v="0"/>
    <n v="0"/>
    <x v="0"/>
    <s v="relatie met Brn26"/>
  </r>
  <r>
    <x v="1"/>
    <x v="4"/>
    <n v="0"/>
    <s v="Roedelaan 1 (DG09)"/>
    <s v="Roedelaan 1 (DG09)"/>
    <s v="Roedelaan 1"/>
    <s v="Baarn"/>
    <x v="73"/>
    <x v="16"/>
    <n v="0"/>
    <n v="0"/>
    <n v="0"/>
    <n v="0"/>
    <x v="0"/>
    <s v="Moeder Blv12"/>
  </r>
  <r>
    <x v="1"/>
    <x v="4"/>
    <n v="0"/>
    <s v="Roedelaan 2 (DG11)"/>
    <s v="Roedelaan 2 (DG11)"/>
    <s v="Roedelaan 2"/>
    <s v="Baarn"/>
    <x v="73"/>
    <x v="16"/>
    <n v="0"/>
    <n v="0"/>
    <n v="0"/>
    <n v="0"/>
    <x v="0"/>
    <s v="Moeder Blv12"/>
  </r>
  <r>
    <x v="1"/>
    <x v="4"/>
    <n v="0"/>
    <s v="Roedelaan 4 (DG10)"/>
    <s v="Roedelaan 4 (DG10)"/>
    <s v="Roedelaan 4"/>
    <s v="Baarn"/>
    <x v="73"/>
    <x v="16"/>
    <n v="0"/>
    <n v="0"/>
    <n v="0"/>
    <n v="0"/>
    <x v="0"/>
    <s v="Moeder Blv12"/>
  </r>
  <r>
    <x v="1"/>
    <x v="4"/>
    <n v="0"/>
    <s v="xxx36 Hilversumsestr.w. 11 (CVK) (436)"/>
    <s v="xxx36 Hilversumsestr.w. 11 (CVK) (436)"/>
    <s v="Hilversumsestr.w. 11"/>
    <s v="Baarn"/>
    <x v="76"/>
    <x v="16"/>
    <s v="144417.9"/>
    <s v="468202.3"/>
    <n v="52.201828999999996"/>
    <n v="5.2324099999999998"/>
    <x v="0"/>
    <s v="Moeder"/>
  </r>
  <r>
    <x v="1"/>
    <x v="4"/>
    <n v="0"/>
    <s v="Drukriolering Biltseweg 4 (DG07)"/>
    <s v="Drukriolering Biltseweg 4 (DG07)"/>
    <s v="Biltseweg 2"/>
    <s v="Baarn"/>
    <x v="74"/>
    <x v="16"/>
    <n v="0"/>
    <n v="0"/>
    <n v="0"/>
    <n v="0"/>
    <x v="0"/>
    <s v="Moeder"/>
  </r>
  <r>
    <x v="1"/>
    <x v="7"/>
    <n v="0"/>
    <s v="Brn50 Krabbenlaan (Int OS)"/>
    <s v="Brn50 Krabbenlaan (Int OS)"/>
    <s v="Krabbelaan 49"/>
    <s v="Baarn"/>
    <x v="77"/>
    <x v="17"/>
    <s v="147802.5"/>
    <s v="470268.8"/>
    <n v="52.220457000000003"/>
    <n v="5.2818759999999996"/>
    <x v="0"/>
    <s v="RealSense wordt vervangen binnen deel B van de aanbesteding"/>
  </r>
  <r>
    <x v="1"/>
    <x v="7"/>
    <n v="0"/>
    <s v="Brn51 Tuindorp (Int OS)"/>
    <s v="Brn51 Tuindorp (Int OS)"/>
    <s v="Tuindorp"/>
    <s v="Baarn"/>
    <x v="77"/>
    <x v="17"/>
    <s v="149406.2"/>
    <s v="469676.9"/>
    <n v="52.215155000000003"/>
    <n v="5.3053540000000003"/>
    <x v="0"/>
    <s v="RealSense wordt vervangen binnen deel B van de aanbesteding"/>
  </r>
  <r>
    <x v="1"/>
    <x v="7"/>
    <n v="0"/>
    <s v="155 OV Zuringlaan (Brn53)"/>
    <s v="155 OV Zuringlaan (Brn53)"/>
    <s v="Zuringlaan 37"/>
    <s v="Baarn"/>
    <x v="77"/>
    <x v="17"/>
    <s v="148971.2"/>
    <s v="467910.4"/>
    <n v="52.199274000000003"/>
    <n v="5.2990199999999996"/>
    <x v="0"/>
    <s v="RealSense wordt vervangen binnen deel B van de aanbesteding"/>
  </r>
  <r>
    <x v="1"/>
    <x v="8"/>
    <n v="0"/>
    <s v="131 RG Geerenweg (Brn10)"/>
    <s v="131 RG Geerenweg (Brn10)"/>
    <s v="de Geerenweg"/>
    <s v="Baarn"/>
    <x v="78"/>
    <x v="18"/>
    <s v="149147.8"/>
    <s v="469611.3"/>
    <n v="52.214562999999998"/>
    <n v="5.3015739999999996"/>
    <x v="0"/>
    <n v="0"/>
  </r>
  <r>
    <x v="1"/>
    <x v="3"/>
    <n v="0"/>
    <s v="150 BBV Krabbelaan (Brn50)"/>
    <s v="150 BBV Krabbelaan (Brn50)"/>
    <s v="Krabbelaan"/>
    <s v="Baarn"/>
    <x v="79"/>
    <x v="8"/>
    <s v="147805.8"/>
    <s v="470267.3"/>
    <n v="52.220443000000003"/>
    <n v="5.2819240000000001"/>
    <x v="1"/>
    <s v="Combinatielocatie"/>
  </r>
  <r>
    <x v="1"/>
    <x v="3"/>
    <n v="0"/>
    <s v="151 BBV Tuindorp (Brn51)"/>
    <s v="151 BBV Tuindorp (Brn51)"/>
    <s v="Tuindorp"/>
    <s v="Baarn"/>
    <x v="79"/>
    <x v="8"/>
    <s v="149417.8"/>
    <s v="469684.3"/>
    <n v="52.215221999999997"/>
    <n v="5.305523"/>
    <x v="1"/>
    <s v="Combinatielocatie"/>
  </r>
  <r>
    <x v="1"/>
    <x v="3"/>
    <n v="0"/>
    <s v="152 BBV Lage Vuursche (Blv52)"/>
    <s v="152 BBV Lage Vuursche (Blv52)"/>
    <s v="Lage Vuursche"/>
    <s v="Baarn"/>
    <x v="79"/>
    <x v="8"/>
    <s v="143750.9"/>
    <s v="465557.2"/>
    <n v="52.178041999999998"/>
    <n v="5.2227410000000001"/>
    <x v="1"/>
    <s v="Combinatielocatie"/>
  </r>
  <r>
    <x v="1"/>
    <x v="3"/>
    <n v="0"/>
    <s v="Blv52 Lage Vuursche (452)_1"/>
    <s v="Blv52 Lage Vuursche (452)_1"/>
    <s v="Lage Vuursche"/>
    <s v="Baarn"/>
    <x v="80"/>
    <x v="16"/>
    <s v="143749.4"/>
    <s v="465557.9"/>
    <n v="52.178047999999997"/>
    <n v="5.2227189999999997"/>
    <x v="0"/>
    <s v="In combinatie met"/>
  </r>
  <r>
    <x v="1"/>
    <x v="7"/>
    <n v="0"/>
    <s v="Blv52 Lage Vuursche (452)_2"/>
    <s v="Blv52 Lage Vuursche (452)_2"/>
    <s v="Lage Vuursche"/>
    <s v="Baarn"/>
    <x v="77"/>
    <x v="17"/>
    <s v="143751.9"/>
    <s v="465568.3"/>
    <n v="52.178142000000001"/>
    <n v="5.2227550000000003"/>
    <x v="0"/>
    <s v="RealSense wordt vervangen binnen deel B van de aanbesteding, in combinatie met "/>
  </r>
  <r>
    <x v="1"/>
    <x v="3"/>
    <n v="0"/>
    <s v="Brn50 Krabbelaan (450)_1"/>
    <s v="Brn50 Krabbelaan (450)_1"/>
    <s v="Krabbelaan"/>
    <s v="Baarn"/>
    <x v="81"/>
    <x v="18"/>
    <s v="147805.8"/>
    <s v="470267.3"/>
    <n v="52.220443000000003"/>
    <n v="5.2819240000000001"/>
    <x v="0"/>
    <s v="In combinatie met"/>
  </r>
  <r>
    <x v="1"/>
    <x v="7"/>
    <n v="0"/>
    <s v="Brn50 Krabbelaan (450)_extovs"/>
    <s v="Brn50 Krabbelaan (450)_extovs"/>
    <s v="Krabbelaan 49"/>
    <s v="Baarn"/>
    <x v="77"/>
    <x v="17"/>
    <s v="147847.4"/>
    <s v="470270.7"/>
    <n v="52.220474000000003"/>
    <n v="5.2825329999999999"/>
    <x v="0"/>
    <s v="RealSense wordt vervangen binnen deel B van de aanbesteding, in combinatie met "/>
  </r>
  <r>
    <x v="1"/>
    <x v="3"/>
    <n v="0"/>
    <s v="Brn51 Tuindorp (451)_1"/>
    <s v="Brn51 Tuindorp (451)_1"/>
    <s v="Tuindorp"/>
    <s v="Baarn"/>
    <x v="81"/>
    <x v="18"/>
    <s v="149417.8"/>
    <s v="469684.3"/>
    <n v="52.215221999999997"/>
    <n v="5.305523"/>
    <x v="0"/>
    <s v="In combinatie met"/>
  </r>
  <r>
    <x v="1"/>
    <x v="7"/>
    <n v="0"/>
    <s v="Brn51 Tuindorp (451)_extovs"/>
    <s v="Brn51 Tuindorp (451)_extovs"/>
    <s v="Tuindorp"/>
    <s v="Baarn"/>
    <x v="77"/>
    <x v="17"/>
    <s v="149417.8"/>
    <s v="469684.3"/>
    <n v="52.215221999999997"/>
    <n v="5.305523"/>
    <x v="0"/>
    <s v="RealSense wordt vervangen binnen deel B van de aanbesteding, in combinatie met "/>
  </r>
  <r>
    <x v="1"/>
    <x v="0"/>
    <n v="0"/>
    <s v="101 RG Van Heemstralaan (Brn01)"/>
    <s v="101 RG Van Heemstralaan (Brn01)"/>
    <s v="Van Heemstralaan"/>
    <s v="Baarn"/>
    <x v="78"/>
    <x v="18"/>
    <s v="146875.8"/>
    <s v="470043.3"/>
    <n v="52.218417000000002"/>
    <n v="5.2683200000000001"/>
    <x v="0"/>
    <n v="0"/>
  </r>
  <r>
    <x v="1"/>
    <x v="0"/>
    <n v="0"/>
    <s v="102 RG Hermesweg (Brn02)"/>
    <s v="102 RG Hermesweg (Brn02)"/>
    <s v="Hermesweg"/>
    <s v="Baarn"/>
    <x v="82"/>
    <x v="16"/>
    <s v="146642.8"/>
    <s v="470483.3"/>
    <n v="52.222368000000003"/>
    <n v="5.2648989999999998"/>
    <x v="0"/>
    <n v="0"/>
  </r>
  <r>
    <x v="1"/>
    <x v="0"/>
    <n v="0"/>
    <s v="103 RG Horizon (Brn03)"/>
    <s v="103 RG Horizon (Brn03)"/>
    <s v="Horizon"/>
    <s v="Baarn"/>
    <x v="78"/>
    <x v="18"/>
    <s v="149454.8"/>
    <s v="469484.3"/>
    <n v="52.213425000000001"/>
    <n v="5.3060679999999998"/>
    <x v="0"/>
    <n v="0"/>
  </r>
  <r>
    <x v="1"/>
    <x v="0"/>
    <n v="0"/>
    <s v="104 RG Floriszlaan (Brn04)"/>
    <s v="104 RG Floriszlaan (Brn04)"/>
    <s v="Floriszlaan"/>
    <s v="Baarn"/>
    <x v="78"/>
    <x v="18"/>
    <s v="149431.8"/>
    <s v="469222.3"/>
    <n v="52.211069999999999"/>
    <n v="5.3057359999999996"/>
    <x v="0"/>
    <n v="0"/>
  </r>
  <r>
    <x v="1"/>
    <x v="0"/>
    <n v="0"/>
    <s v="105 RG Eembrugge (Brn05)"/>
    <s v="105 RG Eembrugge (Brn05)"/>
    <s v="Eemweg 102a"/>
    <s v="Baarn"/>
    <x v="82"/>
    <x v="16"/>
    <s v="149779.8"/>
    <s v="470911.3"/>
    <n v="52.226253"/>
    <n v="5.3108009999999997"/>
    <x v="0"/>
    <n v="0"/>
  </r>
  <r>
    <x v="1"/>
    <x v="0"/>
    <n v="0"/>
    <s v="106 RG Dotterbloemlaan (Brn06)"/>
    <s v="106 RG Dotterbloemlaan (Brn06)"/>
    <s v="Dotterbloemlaan"/>
    <s v="Baarn"/>
    <x v="82"/>
    <x v="16"/>
    <s v="149138.8"/>
    <s v="468392.3"/>
    <n v="52.203606999999998"/>
    <n v="5.301463"/>
    <x v="0"/>
    <n v="0"/>
  </r>
  <r>
    <x v="1"/>
    <x v="0"/>
    <n v="0"/>
    <s v="107 RG Doormanlaan (Brn07)"/>
    <s v="107 RG Doormanlaan (Brn07)"/>
    <s v="Doormanlaan"/>
    <s v="Baarn"/>
    <x v="83"/>
    <x v="19"/>
    <s v="149147.8"/>
    <s v="469562.3"/>
    <n v="52.214123000000001"/>
    <n v="5.3015749999999997"/>
    <x v="0"/>
    <n v="0"/>
  </r>
  <r>
    <x v="1"/>
    <x v="0"/>
    <n v="0"/>
    <s v="108 RG Bosbadlaan (Brn08)"/>
    <s v="108 RG Bosbadlaan (Brn08)"/>
    <s v="Bosbadlaan"/>
    <s v="Baarn"/>
    <x v="82"/>
    <x v="16"/>
    <s v="146086.8"/>
    <s v="468621.3"/>
    <n v="52.205624"/>
    <n v="5.2568109999999999"/>
    <x v="0"/>
    <n v="0"/>
  </r>
  <r>
    <x v="1"/>
    <x v="0"/>
    <n v="0"/>
    <s v="109 RG Bisschopswaai (Brn11)"/>
    <s v="109 RG Bisschopswaai (Brn11)"/>
    <s v="Bisschopswaai"/>
    <s v="Baarn"/>
    <x v="82"/>
    <x v="16"/>
    <s v="149892.8"/>
    <s v="471127.3"/>
    <n v="52.228195999999997"/>
    <n v="5.3124520000000004"/>
    <x v="0"/>
    <n v="0"/>
  </r>
  <r>
    <x v="1"/>
    <x v="0"/>
    <n v="0"/>
    <s v="110 RG Baarnsche Dijk (Brn14)"/>
    <s v="110 RG Baarnsche Dijk (Brn14)"/>
    <s v="Baarnsche Dijk"/>
    <s v="Baarn"/>
    <x v="84"/>
    <x v="18"/>
    <s v="149318.8"/>
    <s v="469864.3"/>
    <n v="52.216839"/>
    <n v="5.3040719999999997"/>
    <x v="0"/>
    <n v="0"/>
  </r>
  <r>
    <x v="1"/>
    <x v="0"/>
    <n v="0"/>
    <s v="111 RG Tolweg (Brn15)"/>
    <s v="111 RG Tolweg (Brn15)"/>
    <s v="Tolweg"/>
    <s v="Baarn"/>
    <x v="78"/>
    <x v="18"/>
    <s v="149220.8"/>
    <s v="469759.3"/>
    <n v="52.215893999999999"/>
    <n v="5.3026400000000002"/>
    <x v="0"/>
    <n v="0"/>
  </r>
  <r>
    <x v="1"/>
    <x v="0"/>
    <n v="0"/>
    <s v="112 RG Rozenburglaan (Brn16)"/>
    <s v="112 RG Rozenburglaan (Brn16)"/>
    <s v="Rozenburglaan"/>
    <s v="Baarn"/>
    <x v="78"/>
    <x v="18"/>
    <s v="146685.8"/>
    <s v="469107.3"/>
    <n v="52.210002000000003"/>
    <n v="5.2655620000000001"/>
    <x v="0"/>
    <n v="0"/>
  </r>
  <r>
    <x v="1"/>
    <x v="0"/>
    <n v="0"/>
    <s v="113 RG Zwanenweideweg 38 (Brn18)"/>
    <s v="113 RG Zwanenweideweg 38 (Brn18)"/>
    <s v="Zwanenweide 38"/>
    <s v="Baarn"/>
    <x v="83"/>
    <x v="19"/>
    <s v="148738.6"/>
    <s v="467925.6"/>
    <n v="52.199407999999998"/>
    <n v="5.2956180000000002"/>
    <x v="0"/>
    <s v="Moeder"/>
  </r>
  <r>
    <x v="1"/>
    <x v="0"/>
    <n v="0"/>
    <s v="115 RG Baarnsch Lyceum (Brn30)"/>
    <s v="115 RG Baarnsch Lyceum (Brn30)"/>
    <s v="Torenlaan"/>
    <s v="Baarn"/>
    <x v="83"/>
    <x v="19"/>
    <s v="148351.8"/>
    <s v="467884.3"/>
    <n v="52.199032000000003"/>
    <n v="5.2899609999999999"/>
    <x v="0"/>
    <n v="0"/>
  </r>
  <r>
    <x v="1"/>
    <x v="0"/>
    <n v="0"/>
    <s v="116 RG Noordschil (Brn31)"/>
    <s v="116 RG Noordschil (Brn31)"/>
    <s v="Drakenburgerweg"/>
    <s v="Baarn"/>
    <x v="85"/>
    <x v="16"/>
    <s v="146474.8"/>
    <s v="470316.3"/>
    <n v="52.220865000000003"/>
    <n v="5.2624449999999996"/>
    <x v="0"/>
    <n v="0"/>
  </r>
  <r>
    <x v="1"/>
    <x v="0"/>
    <n v="0"/>
    <s v="120 RG Kloosterlaan (Blv27)"/>
    <s v="120 RG Kloosterlaan (Blv27)"/>
    <s v="Kloosterlaan"/>
    <s v="Laage Vuursche"/>
    <x v="85"/>
    <x v="16"/>
    <s v="143576.9"/>
    <s v="466199.3"/>
    <n v="52.183808999999997"/>
    <n v="5.2201750000000002"/>
    <x v="0"/>
    <n v="0"/>
  </r>
  <r>
    <x v="1"/>
    <x v="0"/>
    <n v="0"/>
    <s v="121 RG Koudelaan (Blv28)"/>
    <s v="121 RG Koudelaan (Blv28)"/>
    <s v="Koudelaan"/>
    <s v="Lage Vuursche"/>
    <x v="78"/>
    <x v="18"/>
    <s v="143170.5"/>
    <s v="465429.1"/>
    <n v="52.176878000000002"/>
    <n v="5.2142600000000003"/>
    <x v="0"/>
    <n v="0"/>
  </r>
  <r>
    <x v="1"/>
    <x v="0"/>
    <n v="0"/>
    <s v="130 DG Zwanenweide 21 (Brn17)"/>
    <s v="130 DG Zwanenweide 21 (Brn17)"/>
    <s v="Zwanenweide 21"/>
    <s v="Baarn"/>
    <x v="78"/>
    <x v="18"/>
    <s v="148797.3"/>
    <s v="467864.4"/>
    <n v="52.198858000000001"/>
    <n v="5.2964770000000003"/>
    <x v="0"/>
    <n v="0"/>
  </r>
  <r>
    <x v="1"/>
    <x v="0"/>
    <n v="0"/>
    <s v="RG117 Gemeentewerf"/>
    <s v="RG117 Gemeentewerf"/>
    <s v="Oude Amsterdamsestraatweg 102"/>
    <s v="Baarn"/>
    <x v="83"/>
    <x v="19"/>
    <s v="145848.8"/>
    <s v="470572.8"/>
    <n v="52.22316"/>
    <n v="5.2532769999999998"/>
    <x v="0"/>
    <n v="0"/>
  </r>
  <r>
    <x v="1"/>
    <x v="4"/>
    <n v="0"/>
    <s v="249 ZK Zuidereind 47 ***NIEUW***"/>
    <s v="249 ZK Zuidereind 47 ***NIEUW***"/>
    <s v="Zuidereind 47"/>
    <s v="Baarn"/>
    <x v="72"/>
    <x v="15"/>
    <s v="150200.8"/>
    <s v="468323.7"/>
    <n v="52.203000000000003"/>
    <n v="5.3170000000000002"/>
    <x v="0"/>
    <n v="0"/>
  </r>
  <r>
    <x v="1"/>
    <x v="4"/>
    <n v="0"/>
    <s v="205-01 ZK Geerenweg ***NIEUW***"/>
    <s v="205-01 ZK Geerenweg ***NIEUW***"/>
    <s v="Geerenweg 10"/>
    <s v="Baarn"/>
    <x v="72"/>
    <x v="15"/>
    <s v="148574.9"/>
    <s v="470125.0"/>
    <n v="52.219174000000002"/>
    <n v="5.2931819999999998"/>
    <x v="0"/>
    <n v="0"/>
  </r>
  <r>
    <x v="2"/>
    <x v="3"/>
    <n v="0"/>
    <s v="BBB 40033 Nieuwstraat"/>
    <s v="BBB 40033 Nieuwstraat"/>
    <s v="Nieuwstraat"/>
    <s v="Barneveld"/>
    <x v="86"/>
    <x v="20"/>
    <s v="168775.8"/>
    <s v="461453.4"/>
    <n v="52.141100000000002"/>
    <n v="5.5884400000000003"/>
    <x v="0"/>
    <n v="0"/>
  </r>
  <r>
    <x v="2"/>
    <x v="3"/>
    <n v="0"/>
    <s v="BBB 40034 Bremstraat"/>
    <s v="BBB 40034 Bremstraat"/>
    <s v="Bremstraat"/>
    <s v="Barneveld"/>
    <x v="86"/>
    <x v="20"/>
    <s v="175586.8"/>
    <n v="466393"/>
    <n v="52.185284000000003"/>
    <n v="5.6882339999999996"/>
    <x v="0"/>
    <n v="0"/>
  </r>
  <r>
    <x v="2"/>
    <x v="3"/>
    <n v="0"/>
    <s v="BBB Drieënhuizerweg (RG40035)"/>
    <s v="BBB Drieënhuizerweg (RG40035)"/>
    <s v="Drieënhuizerweg"/>
    <s v="Barneveld"/>
    <x v="87"/>
    <x v="20"/>
    <n v="173913"/>
    <s v="462892.6"/>
    <n v="52.153883"/>
    <n v="5.663564"/>
    <x v="0"/>
    <n v="0"/>
  </r>
  <r>
    <x v="2"/>
    <x v="3"/>
    <n v="0"/>
    <s v="BBB Jacob Catsstraat (RG40027)"/>
    <s v="BBB Jacob Catsstraat (RG40027)"/>
    <s v="Jacob Catsstraat"/>
    <s v="Barneveld"/>
    <x v="87"/>
    <x v="20"/>
    <s v="167582.4"/>
    <s v="461843.9"/>
    <n v="52.144638"/>
    <n v="5.5710220000000001"/>
    <x v="0"/>
    <n v="0"/>
  </r>
  <r>
    <x v="2"/>
    <x v="3"/>
    <n v="0"/>
    <s v="BBB Molenmakerslaan (RG40028)"/>
    <s v="BBB Molenmakerslaan (RG40028)"/>
    <s v="Molenmakerslaan"/>
    <s v="Barneveld"/>
    <x v="87"/>
    <x v="20"/>
    <n v="169172"/>
    <s v="466431.2"/>
    <n v="52.185828999999998"/>
    <n v="5.594436"/>
    <x v="0"/>
    <n v="0"/>
  </r>
  <r>
    <x v="2"/>
    <x v="3"/>
    <n v="0"/>
    <s v="RG40022 - BBL Platanenstraat (Zwb01)"/>
    <s v="RG40022 - BBL Platanenstraat (Zwb01)"/>
    <s v="Platanenstraat 41"/>
    <s v="Zwartebroek"/>
    <x v="88"/>
    <x v="21"/>
    <s v="162918.2"/>
    <s v="465577.8"/>
    <n v="52.178283999999998"/>
    <n v="5.5029690000000002"/>
    <x v="0"/>
    <n v="0"/>
  </r>
  <r>
    <x v="2"/>
    <x v="3"/>
    <n v="0"/>
    <s v="RG40023 - BBB Sandersstraat (Tsr01 / Tsr01_2)"/>
    <s v="RG40023 - BBB Sandersstraat (Tsr01 / Tsr01_2)"/>
    <s v="Sandersstraat"/>
    <s v="Terschuur"/>
    <x v="79"/>
    <x v="8"/>
    <s v="163909.4"/>
    <s v="464291.7"/>
    <n v="52.166710000000002"/>
    <n v="5.5174269999999996"/>
    <x v="1"/>
    <s v="Combinatie met TSR01 en TRS01_2"/>
  </r>
  <r>
    <x v="2"/>
    <x v="3"/>
    <n v="0"/>
    <s v="RG40026 - BBB Veluwehal (Bar05)"/>
    <s v="RG40026 - BBB Veluwehal (Bar05)"/>
    <s v="Nieuwe Markt 9"/>
    <s v="Barneveld"/>
    <x v="87"/>
    <x v="20"/>
    <s v="168527.3"/>
    <s v="461534.9"/>
    <n v="52.141838"/>
    <n v="5.5848129999999996"/>
    <x v="0"/>
    <n v="0"/>
  </r>
  <r>
    <x v="2"/>
    <x v="3"/>
    <n v="0"/>
    <s v="Tsr01 BBL Sandersstraat (40023)"/>
    <s v="Tsr01 BBL Sandersstraat (40023)"/>
    <s v="Sandersstraat"/>
    <s v="Terschuur"/>
    <x v="88"/>
    <x v="21"/>
    <s v="163909.4"/>
    <s v="464291.7"/>
    <n v="52.166710000000002"/>
    <n v="5.5174269999999996"/>
    <x v="0"/>
    <s v="In combinatie met RG40023 "/>
  </r>
  <r>
    <x v="2"/>
    <x v="9"/>
    <n v="0"/>
    <s v="Vrh07 Noordersingel (12353 &amp; 12352)"/>
    <s v="Vrh07 Noordersingel (12353 &amp; 12352)"/>
    <s v="Noordersingel 148"/>
    <s v="Voorthuizen"/>
    <x v="79"/>
    <x v="8"/>
    <s v="169753.1"/>
    <s v="467029.3"/>
    <n v="52.191189999999999"/>
    <n v="5.6029590000000002"/>
    <x v="1"/>
    <s v="Combinatie met Vrh07a en Vrh07b"/>
  </r>
  <r>
    <x v="2"/>
    <x v="4"/>
    <n v="0"/>
    <s v="102702 Briellaardseweg 30"/>
    <s v="102702 Briellaardseweg 30"/>
    <s v="Briellaardseweg 30"/>
    <s v="Barneveld"/>
    <x v="89"/>
    <x v="22"/>
    <s v="166713.4"/>
    <s v="459568.4"/>
    <n v="52.124205000000003"/>
    <n v="5.5582479999999999"/>
    <x v="2"/>
    <s v="Via API Kanters"/>
  </r>
  <r>
    <x v="2"/>
    <x v="4"/>
    <n v="0"/>
    <s v="51702 Zelderseweg 63"/>
    <s v="51702 Zelderseweg 63"/>
    <s v="Zelderseweg 63"/>
    <s v="Barneveld"/>
    <x v="89"/>
    <x v="22"/>
    <s v="167053.2"/>
    <s v="464490.9"/>
    <n v="52.168441000000001"/>
    <n v="5.5633840000000001"/>
    <x v="2"/>
    <s v="Via API Kanters"/>
  </r>
  <r>
    <x v="2"/>
    <x v="4"/>
    <n v="0"/>
    <s v="85602 Paleisweg 26"/>
    <s v="85602 Paleisweg 26"/>
    <s v="Paleisweg 26"/>
    <s v="Barneveld"/>
    <x v="89"/>
    <x v="22"/>
    <s v="177642.5"/>
    <s v="472651.3"/>
    <n v="52.241450999999998"/>
    <n v="5.7187109999999999"/>
    <x v="2"/>
    <s v="Via API Kanters"/>
  </r>
  <r>
    <x v="2"/>
    <x v="4"/>
    <n v="0"/>
    <s v="95900 Hulakkerweg 27"/>
    <s v="95900 Hulakkerweg 27"/>
    <s v="Hulakkerweg 27"/>
    <s v="Barneveld"/>
    <x v="89"/>
    <x v="22"/>
    <s v="178246.5"/>
    <s v="471243.2"/>
    <n v="52.228769999999997"/>
    <n v="5.7274570000000002"/>
    <x v="2"/>
    <s v="Via API Kanters"/>
  </r>
  <r>
    <x v="2"/>
    <x v="4"/>
    <n v="0"/>
    <s v="Barneveld_Flying Bikes"/>
    <s v="Barneveld_Flying Bikes"/>
    <s v="*"/>
    <s v="Barneveld"/>
    <x v="89"/>
    <x v="22"/>
    <s v="171365.2"/>
    <s v="463297.1"/>
    <n v="52.157600000000002"/>
    <n v="5.6263550000000002"/>
    <x v="2"/>
    <s v="Via API Kanters"/>
  </r>
  <r>
    <x v="2"/>
    <x v="4"/>
    <n v="0"/>
    <s v="Scherpenzeelseweg 45 (Kalverhouderij Beekzicht)"/>
    <s v="Scherpenzeelseweg 45 (Kalverhouderij Beekzicht)"/>
    <s v="Scherpenzeelseweg 45"/>
    <s v="Barneveld"/>
    <x v="90"/>
    <x v="23"/>
    <s v="166099.8"/>
    <s v="459265.9"/>
    <n v="52.121499"/>
    <n v="5.5492780000000002"/>
    <x v="0"/>
    <n v="0"/>
  </r>
  <r>
    <x v="2"/>
    <x v="4"/>
    <n v="0"/>
    <s v="Scherpenzeelseweg 56"/>
    <s v="Scherpenzeelseweg 56"/>
    <s v="Scherpenzeelseweg 56"/>
    <s v="Barneveld"/>
    <x v="72"/>
    <x v="15"/>
    <s v="167065.8"/>
    <s v="459357.1"/>
    <n v="52.122298000000001"/>
    <n v="5.5633860000000004"/>
    <x v="0"/>
    <n v="0"/>
  </r>
  <r>
    <x v="2"/>
    <x v="4"/>
    <n v="0"/>
    <s v="Stroeerweg 62"/>
    <s v="Stroeerweg 62"/>
    <s v="*"/>
    <s v="Barneveld"/>
    <x v="89"/>
    <x v="22"/>
    <s v="175664.8"/>
    <s v="465821.8"/>
    <n v="52.180146999999998"/>
    <n v="5.6893390000000004"/>
    <x v="2"/>
    <s v="Via API Kanters"/>
  </r>
  <r>
    <x v="2"/>
    <x v="10"/>
    <n v="0"/>
    <s v="Vrh07a Noordersingel (12353)"/>
    <s v="Vrh07a Noordersingel (12353)"/>
    <s v="Noordersingel 148"/>
    <s v="Voorthuizen"/>
    <x v="77"/>
    <x v="17"/>
    <n v="169745"/>
    <s v="467027.4"/>
    <n v="52.191172999999999"/>
    <n v="5.6028399999999996"/>
    <x v="0"/>
    <s v="In combinatie met Vrh07, Realsense wordt vervangen binnen deel B van de aanbesteding"/>
  </r>
  <r>
    <x v="2"/>
    <x v="10"/>
    <n v="0"/>
    <s v="Vrh07b Noordersingel (12352)"/>
    <s v="Vrh07b Noordersingel (12352)"/>
    <s v="Noordersingel 144"/>
    <s v="Voorthuizen"/>
    <x v="77"/>
    <x v="17"/>
    <s v="169706.6"/>
    <n v="467017"/>
    <n v="52.191079999999999"/>
    <n v="5.6022780000000001"/>
    <x v="0"/>
    <s v="In combinatie met Vrh07, Realsense wordt vervangen binnen deel B van de aanbesteding"/>
  </r>
  <r>
    <x v="2"/>
    <x v="7"/>
    <n v="0"/>
    <s v="Vrh06 intern Noordersingel (12730)"/>
    <s v="Vrh06 intern Noordersingel (12730)"/>
    <s v="Noordersingel"/>
    <s v="Voorthuizen"/>
    <x v="77"/>
    <x v="17"/>
    <s v="169459.6"/>
    <s v="466390.6"/>
    <n v="52.185457"/>
    <n v="5.5986390000000004"/>
    <x v="0"/>
    <s v="RealSense wordt vervangen binnen deel B van de aanbesteding"/>
  </r>
  <r>
    <x v="2"/>
    <x v="6"/>
    <n v="0"/>
    <s v="Gar17 gemengd-riool Dorpsstraat-Bakkerstraat"/>
    <s v="Gar17 gemengd-riool Dorpsstraat-Bakkerstraat"/>
    <s v="kruising Dorpsstraat-Bakkerstraat"/>
    <s v="Garderen"/>
    <x v="77"/>
    <x v="17"/>
    <s v="177301.4"/>
    <s v="471732.8"/>
    <n v="52.23321"/>
    <n v="5.7136570000000004"/>
    <x v="0"/>
    <s v="RealSense wordt vervangen binnen deel B van de aanbesteding"/>
  </r>
  <r>
    <x v="2"/>
    <x v="6"/>
    <n v="0"/>
    <s v="Koo02 Nieuwe Millingerweg "/>
    <s v="Koo02 Nieuwe Millingerweg "/>
    <s v="Nieuwe Millingerweg "/>
    <s v="Kootwijk"/>
    <x v="77"/>
    <x v="17"/>
    <s v="181193.8"/>
    <s v="466375.9"/>
    <n v="52.184893000000002"/>
    <n v="5.770219"/>
    <x v="0"/>
    <s v="RealSense wordt vervangen binnen deel B van de aanbesteding"/>
  </r>
  <r>
    <x v="2"/>
    <x v="6"/>
    <n v="0"/>
    <s v="Koo03 Wesselseweg (15712)"/>
    <s v="Koo03 Wesselseweg (15712)"/>
    <s v="Wesselseweg / Veluweweg / Essenerweg"/>
    <s v="Kootwijkerbroek"/>
    <x v="77"/>
    <x v="17"/>
    <s v="173897.2"/>
    <s v="462618.2"/>
    <n v="52.151417000000002"/>
    <n v="5.6633180000000003"/>
    <x v="0"/>
    <s v="RealSense wordt vervangen binnen deel B van de aanbesteding"/>
  </r>
  <r>
    <x v="2"/>
    <x v="7"/>
    <n v="0"/>
    <s v="Bar08 Ovs Burg. Kuntzelaan (10764)"/>
    <s v="Bar08 Ovs Burg. Kuntzelaan (10764)"/>
    <s v="Burg. Kuntzelaan 3"/>
    <s v="Barneveld"/>
    <x v="77"/>
    <x v="17"/>
    <s v="168851.2"/>
    <s v="461421.7"/>
    <n v="52.140813000000001"/>
    <n v="5.5895400000000004"/>
    <x v="0"/>
    <s v="RealSense wordt vervangen binnen deel B van de aanbesteding"/>
  </r>
  <r>
    <x v="2"/>
    <x v="7"/>
    <n v="0"/>
    <s v="Bar09 Ovs Zuijlen van Nieveldlaan(33247)"/>
    <s v="Bar09 Ovs Zuijlen van Nieveldlaan(33247)"/>
    <s v="Edisonstraat / Zuijlen van Nieveldlaan 1"/>
    <s v="Barneveld"/>
    <x v="77"/>
    <x v="17"/>
    <s v="169278.8"/>
    <s v="461124.4"/>
    <n v="52.138129999999997"/>
    <n v="5.5957739999999996"/>
    <x v="0"/>
    <s v="RealSense wordt vervangen binnen deel B van de aanbesteding"/>
  </r>
  <r>
    <x v="2"/>
    <x v="7"/>
    <n v="0"/>
    <s v="Bar10 Valkseweg (13161)"/>
    <s v="Bar10 Valkseweg (13161)"/>
    <s v="Valkseweg"/>
    <s v="Barneveld"/>
    <x v="77"/>
    <x v="17"/>
    <s v="169114.3"/>
    <s v="460807.3"/>
    <n v="52.135283999999999"/>
    <n v="5.5933580000000003"/>
    <x v="0"/>
    <s v="RealSense wordt vervangen binnen deel B van de aanbesteding"/>
  </r>
  <r>
    <x v="2"/>
    <x v="7"/>
    <n v="0"/>
    <s v="Bar11 van Schothorststraat 8 (11079)"/>
    <s v="Bar11 van Schothorststraat 8 (11079)"/>
    <s v="van Schothorststraat 8"/>
    <s v="Barneveld"/>
    <x v="77"/>
    <x v="17"/>
    <s v="168793.7"/>
    <s v="460586.6"/>
    <n v="52.133308"/>
    <n v="5.5886659999999999"/>
    <x v="0"/>
    <s v="RealSense wordt vervangen binnen deel B van de aanbesteding"/>
  </r>
  <r>
    <x v="2"/>
    <x v="7"/>
    <n v="0"/>
    <s v="Bar12 Churchillstraat 42 (11138)"/>
    <s v="Bar12 Churchillstraat 42 (11138)"/>
    <s v="Churchillstraat 42"/>
    <s v="Barneveld"/>
    <x v="77"/>
    <x v="17"/>
    <s v="168340.3"/>
    <s v="460652.3"/>
    <n v="52.13391"/>
    <n v="5.5820470000000002"/>
    <x v="0"/>
    <s v="RealSense wordt vervangen binnen deel B van de aanbesteding"/>
  </r>
  <r>
    <x v="2"/>
    <x v="7"/>
    <n v="0"/>
    <s v="Gli01 Postweg (15522)"/>
    <s v="Gli01 Postweg (15522)"/>
    <s v="Postweg"/>
    <s v="De Glind"/>
    <x v="77"/>
    <x v="17"/>
    <s v="163381.9"/>
    <s v="458993.7"/>
    <n v="52.119100000000003"/>
    <n v="5.5095859999999997"/>
    <x v="0"/>
    <s v="RealSense wordt vervangen binnen deel B van de aanbesteding"/>
  </r>
  <r>
    <x v="2"/>
    <x v="7"/>
    <n v="0"/>
    <s v="Tsr01_2 BBL Sandersstraat (40024)"/>
    <s v="Tsr01_2 BBL Sandersstraat (40024)"/>
    <s v="Sandersstraat"/>
    <s v="Terschuur"/>
    <x v="77"/>
    <x v="17"/>
    <s v="163909.4"/>
    <s v="464291.7"/>
    <n v="52.166710000000002"/>
    <n v="5.5174269999999996"/>
    <x v="0"/>
    <s v="In combinatie met RG40023, Realsense wordt vervangen binnen deel B van de aanbesteding"/>
  </r>
  <r>
    <x v="2"/>
    <x v="7"/>
    <n v="0"/>
    <s v="Vrh02 Overhorsterweg (12370)"/>
    <s v="Vrh02 Overhorsterweg (12370)"/>
    <s v="Overhorsterweg"/>
    <s v="Voorthuizen"/>
    <x v="77"/>
    <x v="17"/>
    <s v="169717.6"/>
    <s v="467141.8"/>
    <n v="52.192202000000002"/>
    <n v="5.6024450000000003"/>
    <x v="0"/>
    <s v="RealSense wordt vervangen binnen deel B van de aanbesteding"/>
  </r>
  <r>
    <x v="2"/>
    <x v="7"/>
    <n v="0"/>
    <s v="Vrh03 Appelseweg / Hoofdstr. (31951)"/>
    <s v="Vrh03 Appelseweg / Hoofdstr. (31951)"/>
    <s v="Appelseweg / Hoofdstr."/>
    <s v="Voorthuizen"/>
    <x v="77"/>
    <x v="17"/>
    <s v="168724.8"/>
    <s v="465815.6"/>
    <n v="52.180307999999997"/>
    <n v="5.587872"/>
    <x v="0"/>
    <s v="RealSense wordt vervangen binnen deel B van de aanbesteding"/>
  </r>
  <r>
    <x v="2"/>
    <x v="7"/>
    <n v="0"/>
    <s v="Vrh04 Van den Berglaan / Molenveen (12105)"/>
    <s v="Vrh04 Van den Berglaan / Molenveen (12105)"/>
    <s v="Van den Berglaan / Molenveen"/>
    <s v="Voorthuizen"/>
    <x v="77"/>
    <x v="17"/>
    <n v="170108"/>
    <n v="466269"/>
    <n v="52.184347000000002"/>
    <n v="5.6081149999999997"/>
    <x v="0"/>
    <s v="RealSense wordt vervangen binnen deel B van de aanbesteding"/>
  </r>
  <r>
    <x v="2"/>
    <x v="0"/>
    <n v="0"/>
    <s v="RG40001 Willem Barentzstraat (perceel 43) (Bar02)"/>
    <s v="RG40001 Willem Barentzstraat (perceel 43) (Bar02)"/>
    <s v="Abel Tasmanstraat 47"/>
    <s v="Barneveld"/>
    <x v="91"/>
    <x v="24"/>
    <s v="167578.6"/>
    <s v="460391.5"/>
    <n v="52.131583999999997"/>
    <n v="5.5709119999999999"/>
    <x v="0"/>
    <n v="0"/>
  </r>
  <r>
    <x v="2"/>
    <x v="0"/>
    <n v="0"/>
    <s v="RG40002 - Norschoten (Bar03)"/>
    <s v="RG40002 - Norschoten (Bar03)"/>
    <s v="Langevoren 2"/>
    <s v="Barneveld"/>
    <x v="92"/>
    <x v="20"/>
    <n v="169610"/>
    <s v="461242.4"/>
    <n v="52.139181999999998"/>
    <n v="5.6006169999999997"/>
    <x v="0"/>
    <n v="0"/>
  </r>
  <r>
    <x v="2"/>
    <x v="0"/>
    <n v="0"/>
    <s v="RG40003 - De Vaarst (Bar04)"/>
    <s v="RG40003 - De Vaarst (Bar04)"/>
    <s v="Bloemendaal 92"/>
    <s v="Barneveld"/>
    <x v="93"/>
    <x v="20"/>
    <s v="168198.3"/>
    <n v="462711"/>
    <n v="52.152417"/>
    <n v="5.5800530000000004"/>
    <x v="0"/>
    <n v="0"/>
  </r>
  <r>
    <x v="2"/>
    <x v="0"/>
    <n v="0"/>
    <s v="RG40004 - Harselaarseweg West (Har11)"/>
    <s v="RG40004 - Harselaarseweg West (Har11)"/>
    <s v="Harselaarseweg 129"/>
    <s v="Harselaar"/>
    <x v="93"/>
    <x v="20"/>
    <s v="167931.9"/>
    <s v="464064.2"/>
    <n v="52.164586"/>
    <n v="5.5762119999999999"/>
    <x v="0"/>
    <n v="0"/>
  </r>
  <r>
    <x v="2"/>
    <x v="0"/>
    <n v="0"/>
    <s v="RG40005 - Harselaarseweg Oost (Har12)"/>
    <s v="RG40005 - Harselaarseweg Oost (Har12)"/>
    <s v="Harselaarseweg 46"/>
    <s v="Harselaar"/>
    <x v="94"/>
    <x v="20"/>
    <s v="168809.6"/>
    <s v="463999.7"/>
    <n v="52.163984999999997"/>
    <n v="5.5890370000000003"/>
    <x v="0"/>
    <n v="0"/>
  </r>
  <r>
    <x v="2"/>
    <x v="0"/>
    <n v="0"/>
    <s v="RG40006 - De Maat (Vrh13)"/>
    <s v="RG40006 - De Maat (Vrh13)"/>
    <s v="Molenmakerslaan 70"/>
    <s v="Voorthuizen"/>
    <x v="93"/>
    <x v="20"/>
    <s v="169174.3"/>
    <s v="466442.9"/>
    <n v="52.185934000000003"/>
    <n v="5.5944700000000003"/>
    <x v="0"/>
    <n v="0"/>
  </r>
  <r>
    <x v="2"/>
    <x v="0"/>
    <n v="0"/>
    <s v="RG40007 - Harremaatweg (Vrh14)"/>
    <s v="RG40007 - Harremaatweg (Vrh14)"/>
    <s v="Harremaat 18"/>
    <s v="Voorthuizen"/>
    <x v="93"/>
    <x v="20"/>
    <s v="171034.4"/>
    <s v="466522.7"/>
    <n v="52.186601000000003"/>
    <n v="5.6216730000000004"/>
    <x v="0"/>
    <n v="0"/>
  </r>
  <r>
    <x v="2"/>
    <x v="0"/>
    <n v="0"/>
    <s v="RG40008 - Boeschoterweg (Vrh15)"/>
    <s v="RG40008 - Boeschoterweg (Vrh15)"/>
    <s v="Hoge Boeschoterweg 121"/>
    <s v="Voorthuizen"/>
    <x v="93"/>
    <x v="20"/>
    <s v="173018.4"/>
    <s v="467784.8"/>
    <n v="52.197882999999997"/>
    <n v="5.6507519999999998"/>
    <x v="0"/>
    <n v="0"/>
  </r>
  <r>
    <x v="2"/>
    <x v="0"/>
    <n v="0"/>
    <s v="RG40009 - Gruttoweg (Str04)"/>
    <s v="RG40009 - Gruttoweg (Str04)"/>
    <s v="Gruttoweg 7"/>
    <s v="Stroe"/>
    <x v="93"/>
    <x v="20"/>
    <s v="174342.5"/>
    <n v="467106"/>
    <n v="52.191737000000003"/>
    <n v="5.6700799999999996"/>
    <x v="0"/>
    <n v="0"/>
  </r>
  <r>
    <x v="2"/>
    <x v="0"/>
    <n v="0"/>
    <s v="RG40010 - Heideweg (Str05)"/>
    <s v="RG40010 - Heideweg (Str05)"/>
    <s v="Heideweg 20"/>
    <s v="Stroe"/>
    <x v="93"/>
    <x v="20"/>
    <s v="174284.3"/>
    <s v="466258.6"/>
    <n v="52.184123"/>
    <n v="5.6691799999999999"/>
    <x v="0"/>
    <n v="0"/>
  </r>
  <r>
    <x v="2"/>
    <x v="0"/>
    <n v="0"/>
    <s v="RG40011 - Zonnedauw (Str06)"/>
    <s v="RG40011 - Zonnedauw (Str06)"/>
    <s v="Zonnedauw 31"/>
    <s v="Stroe"/>
    <x v="93"/>
    <x v="20"/>
    <s v="175643.9"/>
    <s v="466230.5"/>
    <n v="52.183821000000002"/>
    <n v="5.6890590000000003"/>
    <x v="0"/>
    <n v="0"/>
  </r>
  <r>
    <x v="2"/>
    <x v="0"/>
    <n v="0"/>
    <s v="RG40012 - van EE (Str07)"/>
    <s v="RG40012 - van EE (Str07)"/>
    <s v="Wolweg 2"/>
    <s v="Barneveld"/>
    <x v="93"/>
    <x v="20"/>
    <n v="176059"/>
    <s v="465450.1"/>
    <n v="52.176791999999999"/>
    <n v="5.6950799999999999"/>
    <x v="0"/>
    <n v="0"/>
  </r>
  <r>
    <x v="2"/>
    <x v="0"/>
    <n v="0"/>
    <s v="RG40015 - De Glind (Gli03)"/>
    <s v="RG40015 - De Glind (Gli03)"/>
    <s v="Glindhorst 36"/>
    <s v="De Glind"/>
    <x v="93"/>
    <x v="20"/>
    <s v="162947.3"/>
    <n v="459189"/>
    <n v="52.120862000000002"/>
    <n v="5.5032449999999997"/>
    <x v="0"/>
    <n v="0"/>
  </r>
  <r>
    <x v="2"/>
    <x v="0"/>
    <n v="0"/>
    <s v="RG40016 - TGM Kallenbroekerweg (Bar07)"/>
    <s v="RG40016 - TGM Kallenbroekerweg (Bar07)"/>
    <s v="Kallenbroekerweg 181"/>
    <s v="Terschuur"/>
    <x v="95"/>
    <x v="21"/>
    <s v="164107.3"/>
    <s v="463082.4"/>
    <n v="52.155838000000003"/>
    <n v="5.5202869999999997"/>
    <x v="0"/>
    <n v="0"/>
  </r>
  <r>
    <x v="2"/>
    <x v="0"/>
    <n v="0"/>
    <s v="RG40017 - Blankenhoef (Tsr02)"/>
    <s v="RG40017 - Blankenhoef (Tsr02)"/>
    <s v="Blankenhoefseweg 27"/>
    <s v="Terschuur"/>
    <x v="96"/>
    <x v="21"/>
    <n v="164023"/>
    <s v="464308.8"/>
    <n v="52.166862000000002"/>
    <n v="5.5190869999999999"/>
    <x v="0"/>
    <n v="0"/>
  </r>
  <r>
    <x v="2"/>
    <x v="0"/>
    <n v="0"/>
    <s v="RG40018 - Breugelplantsoen (Bar15)"/>
    <s v="RG40018 - Breugelplantsoen (Bar15)"/>
    <s v="Breugelplantsoen 62"/>
    <s v="Barneveld"/>
    <x v="93"/>
    <x v="20"/>
    <n v="169007"/>
    <n v="462302"/>
    <n v="52.148721000000002"/>
    <n v="5.5918530000000004"/>
    <x v="0"/>
    <n v="0"/>
  </r>
  <r>
    <x v="2"/>
    <x v="0"/>
    <n v="0"/>
    <s v="RG40019 - Briellaerd (Bar16)"/>
    <s v="RG40019 - Briellaerd (Bar16)"/>
    <s v="Plantagelaan 32-40"/>
    <s v="Barneveld"/>
    <x v="95"/>
    <x v="21"/>
    <s v="167381.4"/>
    <s v="459502.4"/>
    <n v="52.123596999999997"/>
    <n v="5.5679999999999996"/>
    <x v="0"/>
    <n v="0"/>
  </r>
  <r>
    <x v="2"/>
    <x v="0"/>
    <n v="0"/>
    <s v="RG40020 - De Veem (Har16)"/>
    <s v="RG40020 - De Veem (Har16)"/>
    <s v="Veemweg / Nijkerkerweg 161"/>
    <s v="Barneveld"/>
    <x v="93"/>
    <x v="20"/>
    <s v="167745.6"/>
    <n v="464223"/>
    <n v="52.166016999999997"/>
    <n v="5.5734950000000003"/>
    <x v="0"/>
    <n v="0"/>
  </r>
  <r>
    <x v="2"/>
    <x v="0"/>
    <n v="0"/>
    <s v="RG40021 - TGM Garderbroekerweg (Koo06)"/>
    <s v="RG40021 - TGM Garderbroekerweg (Koo06)"/>
    <s v="Garderbroekerweg 195"/>
    <s v="Kootwijkerbroek"/>
    <x v="97"/>
    <x v="25"/>
    <s v="176051.2"/>
    <s v="463197.3"/>
    <n v="52.156543999999997"/>
    <n v="5.6948259999999999"/>
    <x v="0"/>
    <n v="0"/>
  </r>
  <r>
    <x v="2"/>
    <x v="0"/>
    <n v="0"/>
    <s v="RG40024 - TGM Wencopperweg (Koo07)"/>
    <s v="RG40024 - TGM Wencopperweg (Koo07)"/>
    <s v="Wencopperweg 105-107"/>
    <s v="Kootwijkerbroek"/>
    <x v="98"/>
    <x v="21"/>
    <s v="172749.8"/>
    <s v="462699.6"/>
    <n v="52.152186999999998"/>
    <n v="5.6465569999999996"/>
    <x v="0"/>
    <n v="0"/>
  </r>
  <r>
    <x v="2"/>
    <x v="0"/>
    <n v="0"/>
    <s v="RG40036 - Booster Achterveldseweg (Bar24)"/>
    <s v="RG40036 - Booster Achterveldseweg (Bar24)"/>
    <s v="Achterveldseweg"/>
    <s v="Barneveld"/>
    <x v="99"/>
    <x v="26"/>
    <s v="166499.8"/>
    <s v="460499.5"/>
    <n v="52.132578000000002"/>
    <n v="5.5551599999999999"/>
    <x v="0"/>
    <n v="0"/>
  </r>
  <r>
    <x v="2"/>
    <x v="0"/>
    <n v="0"/>
    <s v="RG40037 - Blankensgoed (Vrh16)"/>
    <s v="RG40037 - Blankensgoed (Vrh16)"/>
    <s v="Rubensstraat"/>
    <s v="Voorthuizen"/>
    <x v="95"/>
    <x v="21"/>
    <s v="170095.2"/>
    <s v="467135.2"/>
    <n v="52.192132000000001"/>
    <n v="5.6079670000000004"/>
    <x v="0"/>
    <n v="0"/>
  </r>
  <r>
    <x v="2"/>
    <x v="0"/>
    <n v="0"/>
    <s v="RG40038 - Veller (Bar22)"/>
    <s v="RG40038 - Veller (Bar22)"/>
    <s v="Vellerselaan"/>
    <s v="Barneveld"/>
    <x v="100"/>
    <x v="20"/>
    <s v="169041.2"/>
    <s v="459917.5"/>
    <n v="52.127288"/>
    <n v="5.5922539999999996"/>
    <x v="0"/>
    <n v="0"/>
  </r>
  <r>
    <x v="2"/>
    <x v="0"/>
    <n v="0"/>
    <s v="RG40039 - Puurveen (Koo08)"/>
    <s v="RG40039 - Puurveen (Koo08)"/>
    <s v="De Spil"/>
    <s v="Kootwijkerbroek"/>
    <x v="101"/>
    <x v="21"/>
    <n v="173667"/>
    <s v="462326.3"/>
    <n v="52.148800999999999"/>
    <n v="5.6599380000000004"/>
    <x v="0"/>
    <n v="0"/>
  </r>
  <r>
    <x v="2"/>
    <x v="0"/>
    <n v="0"/>
    <s v="RG40040 - Meerwaarde (Bar23)"/>
    <s v="RG40040 - Meerwaarde (Bar23)"/>
    <s v="Rietberglaan"/>
    <s v="Barneveld"/>
    <x v="102"/>
    <x v="25"/>
    <s v="169643.2"/>
    <s v="460477.4"/>
    <n v="52.132305000000002"/>
    <n v="5.6010689999999999"/>
    <x v="0"/>
    <n v="0"/>
  </r>
  <r>
    <x v="2"/>
    <x v="0"/>
    <n v="0"/>
    <s v="RG40041 - Harselaarseweg (Har17)"/>
    <s v="RG40041 - Harselaarseweg (Har17)"/>
    <s v="Harselaarseweg 106"/>
    <s v="Harselaar"/>
    <x v="103"/>
    <x v="25"/>
    <s v="167929.1"/>
    <s v="464064.5"/>
    <n v="52.164588000000002"/>
    <n v="5.5761710000000004"/>
    <x v="0"/>
    <n v="0"/>
  </r>
  <r>
    <x v="2"/>
    <x v="0"/>
    <n v="0"/>
    <s v="RG40042 - Industrieweg (Har18)"/>
    <s v="RG40042 - Industrieweg (Har18)"/>
    <s v="Industrieweg 23"/>
    <s v="Harselaar"/>
    <x v="103"/>
    <x v="25"/>
    <n v="169364"/>
    <s v="463817.7"/>
    <n v="52.162334999999999"/>
    <n v="5.5971330000000004"/>
    <x v="0"/>
    <n v="0"/>
  </r>
  <r>
    <x v="2"/>
    <x v="0"/>
    <n v="0"/>
    <s v="RG40043 - Parrallelweg 1 (Har19)"/>
    <s v="RG40043 - Parrallelweg 1 (Har19)"/>
    <s v="Parrallelweg 1a"/>
    <s v="Harselaar"/>
    <x v="103"/>
    <x v="25"/>
    <n v="169646"/>
    <s v="463805.9"/>
    <n v="52.162221000000002"/>
    <n v="5.6012529999999998"/>
    <x v="0"/>
    <n v="0"/>
  </r>
  <r>
    <x v="2"/>
    <x v="0"/>
    <n v="0"/>
    <s v="RG40044 - Parrallelweg 17 (Har20)"/>
    <s v="RG40044 - Parrallelweg 17 (Har20)"/>
    <s v="Parrallelweg 17"/>
    <s v="Barneveld"/>
    <x v="104"/>
    <x v="25"/>
    <s v="169965.6"/>
    <n v="463871"/>
    <n v="52.162798000000002"/>
    <n v="5.6059270000000003"/>
    <x v="0"/>
    <n v="0"/>
  </r>
  <r>
    <x v="2"/>
    <x v="0"/>
    <n v="0"/>
    <s v="RG40045 - Handelsweg (Har21)"/>
    <s v="RG40045 - Handelsweg (Har21)"/>
    <s v="Harselaarseweg 53"/>
    <s v="Harselaar"/>
    <x v="103"/>
    <x v="25"/>
    <s v="168702.9"/>
    <n v="463813"/>
    <n v="52.162309"/>
    <n v="5.5874699999999997"/>
    <x v="0"/>
    <n v="0"/>
  </r>
  <r>
    <x v="2"/>
    <x v="0"/>
    <n v="0"/>
    <s v="RG40046 - Otelaarseweg/Milieustraat"/>
    <s v="RG40046 - Otelaarseweg/Milieustraat"/>
    <s v="Otelaarseweg/Milieustraat"/>
    <s v="Barneveld"/>
    <x v="103"/>
    <x v="25"/>
    <n v="166875"/>
    <s v="461953.3"/>
    <n v="52.145637000000001"/>
    <n v="5.5606910000000003"/>
    <x v="0"/>
    <n v="0"/>
  </r>
  <r>
    <x v="2"/>
    <x v="0"/>
    <n v="0"/>
    <s v="RG40047 - Tunnel Veller"/>
    <s v="RG40047 - Tunnel Veller"/>
    <s v="Hollandse Hoenlaan"/>
    <s v="Barneveld"/>
    <x v="95"/>
    <x v="21"/>
    <s v="169494.9"/>
    <n v="460356"/>
    <n v="52.131217999999997"/>
    <n v="5.5988980000000002"/>
    <x v="0"/>
    <n v="0"/>
  </r>
  <r>
    <x v="2"/>
    <x v="0"/>
    <n v="0"/>
    <s v="RG40048 - Nijkerkerweg Harselaar West /West"/>
    <s v="RG40048 - Nijkerkerweg Harselaar West /West"/>
    <s v="Nijkerkerweg"/>
    <s v="Barneveld"/>
    <x v="105"/>
    <x v="25"/>
    <s v="167616.9"/>
    <s v="463840.9"/>
    <n v="52.162585999999997"/>
    <n v="5.5716000000000001"/>
    <x v="0"/>
    <n v="0"/>
  </r>
  <r>
    <x v="2"/>
    <x v="0"/>
    <n v="0"/>
    <s v="RG40049 - Harselaar Zuid, Zwolleweg 5"/>
    <s v="RG40049 - Harselaar Zuid, Zwolleweg 5"/>
    <s v="Zwolleweg"/>
    <s v="Barneveld"/>
    <x v="102"/>
    <x v="25"/>
    <s v="170756.5"/>
    <s v="463509.4"/>
    <n v="52.159526"/>
    <n v="5.6174689999999998"/>
    <x v="0"/>
    <n v="0"/>
  </r>
  <r>
    <x v="2"/>
    <x v="0"/>
    <n v="0"/>
    <s v="RG40050 - Harselaar De Driehoek"/>
    <s v="RG40050 - Harselaar De Driehoek"/>
    <s v="-"/>
    <s v="Barneveld"/>
    <x v="95"/>
    <x v="21"/>
    <s v="170658.9"/>
    <s v="464321.9"/>
    <n v="52.166831000000002"/>
    <n v="5.6160810000000003"/>
    <x v="0"/>
    <n v="0"/>
  </r>
  <r>
    <x v="2"/>
    <x v="0"/>
    <n v="0"/>
    <s v="RG40051 - Harselaar tunnel"/>
    <s v="RG40051 - Harselaar tunnel"/>
    <s v="Baron Van Nagellstraat 176"/>
    <s v="Barneveld"/>
    <x v="106"/>
    <x v="20"/>
    <s v="169562.4"/>
    <s v="463812.5"/>
    <n v="52.162283000000002"/>
    <n v="5.6000319999999997"/>
    <x v="0"/>
    <n v="0"/>
  </r>
  <r>
    <x v="2"/>
    <x v="0"/>
    <n v="0"/>
    <s v="RG40052 - Wulperveld"/>
    <s v="RG40052 - Wulperveld"/>
    <s v="Wulperveld"/>
    <s v="Stroe"/>
    <x v="93"/>
    <x v="20"/>
    <s v="175537.6"/>
    <s v="466488.7"/>
    <n v="52.186146000000001"/>
    <n v="5.6875200000000001"/>
    <x v="0"/>
    <n v="0"/>
  </r>
  <r>
    <x v="2"/>
    <x v="0"/>
    <n v="0"/>
    <s v="RG40054 Oostbroek"/>
    <s v="RG40054 Oostbroek"/>
    <s v="-"/>
    <s v="Kootwijkerbroek"/>
    <x v="93"/>
    <x v="20"/>
    <s v="174612.9"/>
    <s v="462485.3"/>
    <n v="52.150198000000003"/>
    <n v="5.6737669999999998"/>
    <x v="0"/>
    <n v="0"/>
  </r>
  <r>
    <x v="2"/>
    <x v="0"/>
    <n v="0"/>
    <s v="RG53300 - Putterweg 82"/>
    <s v="RG53300 - Putterweg 82"/>
    <s v="Putterweg 82"/>
    <s v="Barneveld"/>
    <x v="90"/>
    <x v="23"/>
    <s v="175279.2"/>
    <s v="472089.6"/>
    <n v="52.236494999999998"/>
    <n v="5.6840770000000003"/>
    <x v="0"/>
    <n v="0"/>
  </r>
  <r>
    <x v="2"/>
    <x v="0"/>
    <n v="0"/>
    <s v="RG53401 - Putterweg 68"/>
    <s v="RG53401 - Putterweg 68"/>
    <s v="Putterweg 68"/>
    <s v="Barneveld"/>
    <x v="90"/>
    <x v="23"/>
    <s v="175700.2"/>
    <s v="472055.2"/>
    <n v="52.236170000000001"/>
    <n v="5.6902379999999999"/>
    <x v="0"/>
    <n v="0"/>
  </r>
  <r>
    <x v="2"/>
    <x v="0"/>
    <n v="0"/>
    <s v="RG53501 - Oud Milligenseweg 38"/>
    <s v="RG53501 - Oud Milligenseweg 38"/>
    <s v="Oud Milligenseweg 38"/>
    <s v="Barneveld"/>
    <x v="90"/>
    <x v="23"/>
    <s v="177694.5"/>
    <n v="470985"/>
    <n v="52.226472999999999"/>
    <n v="5.7193610000000001"/>
    <x v="0"/>
    <n v="0"/>
  </r>
  <r>
    <x v="2"/>
    <x v="0"/>
    <n v="0"/>
    <s v="RG53600 - Oude Nijkerkerweg 12"/>
    <s v="RG53600 - Oude Nijkerkerweg 12"/>
    <s v="Oude Nijkerkerweg 12"/>
    <s v="Barneveld"/>
    <x v="90"/>
    <x v="23"/>
    <s v="177864.6"/>
    <s v="470190.7"/>
    <n v="52.219327"/>
    <n v="5.7217960000000003"/>
    <x v="0"/>
    <n v="0"/>
  </r>
  <r>
    <x v="2"/>
    <x v="11"/>
    <n v="0"/>
    <s v="Str03 Ericaweg (16174)"/>
    <s v="Str03 Ericaweg (16174)"/>
    <s v="Ericaweg"/>
    <s v="Stroe"/>
    <x v="77"/>
    <x v="17"/>
    <s v="175851.2"/>
    <s v="466530.7"/>
    <n v="52.186512"/>
    <n v="5.6921080000000002"/>
    <x v="0"/>
    <s v="RealSense wordt vervangen binnen deel B van de aanbesteding"/>
  </r>
  <r>
    <x v="2"/>
    <x v="11"/>
    <n v="0"/>
    <s v="Vrh08 Brahmslaan / Baron van Nagellstraat (12721)"/>
    <s v="Vrh08 Brahmslaan / Baron van Nagellstraat (12721)"/>
    <s v="Brahmslaan / Baron van Nagellstraat"/>
    <s v="Voorthuizen"/>
    <x v="77"/>
    <x v="17"/>
    <s v="169715.2"/>
    <s v="466063.4"/>
    <n v="52.182509000000003"/>
    <n v="5.6023630000000004"/>
    <x v="0"/>
    <s v="RealSense wordt vervangen binnen deel B van de aanbesteding"/>
  </r>
  <r>
    <x v="2"/>
    <x v="11"/>
    <n v="0"/>
    <s v="Vrh09 Nieuwe Kampstraat / Apeldoornsestraa (11860)"/>
    <s v="Vrh09 Nieuwe Kampstraat / Apeldoornsestraa (11860)"/>
    <s v="Nieuwe Kampstraat / Apeldoornsestraat"/>
    <s v="Voorthuizen"/>
    <x v="77"/>
    <x v="17"/>
    <s v="170458.7"/>
    <s v="466724.7"/>
    <n v="52.188433000000003"/>
    <n v="5.613264"/>
    <x v="0"/>
    <s v="RealSense wordt vervangen binnen deel B van de aanbesteding"/>
  </r>
  <r>
    <x v="2"/>
    <x v="11"/>
    <n v="0"/>
    <s v="Vrh10 Kievitstraat (11909)"/>
    <s v="Vrh10 Kievitstraat (11909)"/>
    <s v="Kievitstraat"/>
    <s v="Voorthuizen"/>
    <x v="77"/>
    <x v="17"/>
    <s v="170377.9"/>
    <s v="466558.1"/>
    <n v="52.186937999999998"/>
    <n v="5.6120749999999999"/>
    <x v="0"/>
    <s v="RealSense wordt vervangen binnen deel B van de aanbesteding"/>
  </r>
  <r>
    <x v="2"/>
    <x v="7"/>
    <n v="0"/>
    <s v="Spoorsloot"/>
    <s v="Versteeghlaan (900104)"/>
    <s v="Versteeghlaan (900104)"/>
    <s v="Barneveld"/>
    <x v="77"/>
    <x v="27"/>
    <n v="168728.89"/>
    <n v="461947"/>
    <n v="52.145536999999997"/>
    <n v="5.5877749999999997"/>
    <x v="0"/>
    <s v="Logger wordt geplaatst binnen deel B van de aanbesteding"/>
  </r>
  <r>
    <x v="2"/>
    <x v="7"/>
    <n v="0"/>
    <s v="Spoorsloot"/>
    <s v="Versteeghlaan (900107)"/>
    <s v="Versteeghlaan (900107)"/>
    <s v="Barneveld"/>
    <x v="77"/>
    <x v="27"/>
    <n v="168741.42"/>
    <n v="461946.16"/>
    <n v="52.145529000000003"/>
    <n v="5.5879580000000004"/>
    <x v="0"/>
    <s v="Logger wordt geplaatst binnen deel B van de aanbesteding"/>
  </r>
  <r>
    <x v="2"/>
    <x v="7"/>
    <n v="0"/>
    <s v="Spoorsloot"/>
    <s v="Van Heuvenlaan (900097)"/>
    <s v="Van Heuvenlaan (900097)"/>
    <s v="Barneveld"/>
    <x v="77"/>
    <x v="27"/>
    <n v="168737.48"/>
    <n v="461803.49"/>
    <n v="52.144247"/>
    <n v="5.5878949999999996"/>
    <x v="0"/>
    <s v="Logger wordt geplaatst binnen deel B van de aanbesteding"/>
  </r>
  <r>
    <x v="2"/>
    <x v="12"/>
    <n v="0"/>
    <s v="n.t.b."/>
    <s v="Nooduitlaat bij BBB RG Garderen"/>
    <n v="0"/>
    <s v="Garderen"/>
    <x v="77"/>
    <x v="27"/>
    <n v="176040.52"/>
    <n v="472178.42"/>
    <n v="52.237265000000001"/>
    <n v="5.6952280000000002"/>
    <x v="0"/>
    <s v="Logger wordt geplaatst binnen deel B van de aanbesteding"/>
  </r>
  <r>
    <x v="2"/>
    <x v="7"/>
    <n v="0"/>
    <s v="Garderbroekerwegsloot"/>
    <s v="16008 Garderbroekerweg"/>
    <s v="Garderbroekerweg"/>
    <s v="Kootwijkerbroek"/>
    <x v="77"/>
    <x v="27"/>
    <n v="174819.8"/>
    <n v="463967.7"/>
    <n v="52.163513999999999"/>
    <n v="5.6768770000000002"/>
    <x v="0"/>
    <s v="Logger wordt geplaatst binnen deel B van de aanbesteding"/>
  </r>
  <r>
    <x v="2"/>
    <x v="7"/>
    <n v="0"/>
    <s v="Garderbroekerbeek"/>
    <s v="15899 - Overstort Veluweweg"/>
    <s v="Veluweweg"/>
    <s v="Kootwijkerbroek"/>
    <x v="77"/>
    <x v="27"/>
    <n v="174383.23"/>
    <n v="462819.83"/>
    <n v="52.153213000000001"/>
    <n v="5.6704309999999998"/>
    <x v="0"/>
    <s v="Logger wordt geplaatst binnen deel B van de aanbesteding"/>
  </r>
  <r>
    <x v="2"/>
    <x v="7"/>
    <n v="0"/>
    <s v="Sloot Voorthuizen"/>
    <s v="17919 Wolkammerslaan (RO018)"/>
    <s v="Wolkammerslaan (RO018)"/>
    <s v="Voorthuizen"/>
    <x v="77"/>
    <x v="27"/>
    <n v="168858.84"/>
    <n v="466403.7"/>
    <n v="52.185589999999998"/>
    <n v="5.589855"/>
    <x v="0"/>
    <s v="Logger wordt geplaatst binnen deel B van de aanbesteding"/>
  </r>
  <r>
    <x v="2"/>
    <x v="7"/>
    <n v="0"/>
    <s v="Watergang"/>
    <s v="12510 Plaggenmeierslaan"/>
    <s v="Plaggenmeierslaan"/>
    <s v="Voorthuizen"/>
    <x v="77"/>
    <x v="27"/>
    <n v="169306.56"/>
    <n v="466541.13"/>
    <n v="52.186813999999998"/>
    <n v="5.5964080000000003"/>
    <x v="0"/>
    <s v="Logger wordt geplaatst binnen deel B van de aanbesteding"/>
  </r>
  <r>
    <x v="2"/>
    <x v="7"/>
    <n v="0"/>
    <s v="Ganzenbeek"/>
    <s v="Noordersingel (12616)"/>
    <s v="Noordersingel "/>
    <s v="Voorthuizen"/>
    <x v="77"/>
    <x v="27"/>
    <n v="169496.13"/>
    <n v="466309.25"/>
    <n v="52.184725"/>
    <n v="5.59917"/>
    <x v="0"/>
    <s v="Logger wordt geplaatst binnen deel B van de aanbesteding"/>
  </r>
  <r>
    <x v="2"/>
    <x v="7"/>
    <n v="0"/>
    <n v="0"/>
    <s v="Harremaatweg (900057)"/>
    <s v="Harremaatweg"/>
    <s v="Voorthuizen"/>
    <x v="77"/>
    <x v="27"/>
    <n v="170775.27"/>
    <n v="466473.72"/>
    <n v="52.186168000000002"/>
    <n v="5.6178819999999998"/>
    <x v="0"/>
    <s v="Logger wordt geplaatst binnen deel B van de aanbesteding"/>
  </r>
  <r>
    <x v="3"/>
    <x v="3"/>
    <s v="01 Eemnes"/>
    <n v="101"/>
    <s v="101 BBB Ploeglaan"/>
    <n v="0"/>
    <s v="Eemnes"/>
    <x v="107"/>
    <x v="0"/>
    <n v="146049.70000000001"/>
    <n v="473658.3"/>
    <n v="52.250895"/>
    <n v="5.2561349999999996"/>
    <x v="0"/>
    <n v="0"/>
  </r>
  <r>
    <x v="3"/>
    <x v="3"/>
    <s v="01 Eemnes"/>
    <n v="102"/>
    <s v="102 BBB Oude Haven"/>
    <n v="0"/>
    <s v="Eemnes"/>
    <x v="108"/>
    <x v="0"/>
    <n v="146784.79999999999"/>
    <n v="473607"/>
    <n v="52.250444999999999"/>
    <n v="5.266902"/>
    <x v="0"/>
    <n v="0"/>
  </r>
  <r>
    <x v="3"/>
    <x v="0"/>
    <s v="01 Eemnes"/>
    <n v="103"/>
    <s v="103 HPG Zuidersingel"/>
    <n v="0"/>
    <s v="Eemnes"/>
    <x v="109"/>
    <x v="2"/>
    <n v="145755.79999999999"/>
    <n v="473979.3"/>
    <n v="52.253774999999997"/>
    <n v="5.2518229999999999"/>
    <x v="0"/>
    <n v="0"/>
  </r>
  <r>
    <x v="3"/>
    <x v="0"/>
    <s v="01 Eemnes"/>
    <n v="104"/>
    <s v="104 HPG Goudhaver"/>
    <n v="0"/>
    <s v="Eemnes"/>
    <x v="110"/>
    <x v="0"/>
    <n v="146035.9"/>
    <n v="473489.4"/>
    <n v="52.249377000000003"/>
    <n v="5.2559380000000004"/>
    <x v="0"/>
    <n v="0"/>
  </r>
  <r>
    <x v="3"/>
    <x v="0"/>
    <s v="01 Eemnes"/>
    <n v="105"/>
    <s v="105 HPG Patrijzenhof"/>
    <n v="0"/>
    <s v="Eemnes"/>
    <x v="109"/>
    <x v="2"/>
    <n v="146266.20000000001"/>
    <n v="474384.8"/>
    <n v="52.257427999999997"/>
    <n v="5.2592869999999996"/>
    <x v="0"/>
    <n v="0"/>
  </r>
  <r>
    <x v="3"/>
    <x v="0"/>
    <s v="01 Eemnes"/>
    <n v="106"/>
    <s v="106 HPG Zuidpolder"/>
    <n v="0"/>
    <s v="Eemnes"/>
    <x v="109"/>
    <x v="2"/>
    <n v="146119.70000000001"/>
    <n v="473113.8"/>
    <n v="52.246001999999997"/>
    <n v="5.2571750000000002"/>
    <x v="0"/>
    <n v="0"/>
  </r>
  <r>
    <x v="3"/>
    <x v="13"/>
    <s v="01 Eemnes"/>
    <n v="107"/>
    <s v="107 RWG Lamellen Roodzwenk"/>
    <n v="0"/>
    <s v="Eemnes"/>
    <x v="111"/>
    <x v="11"/>
    <n v="145715.9"/>
    <n v="473503.6"/>
    <n v="52.249499"/>
    <n v="5.251252"/>
    <x v="0"/>
    <n v="0"/>
  </r>
  <r>
    <x v="3"/>
    <x v="14"/>
    <s v="01 Eemnes"/>
    <n v="128"/>
    <s v="128 FGCII Eikenlaan"/>
    <n v="0"/>
    <s v="Eemnes"/>
    <x v="111"/>
    <x v="11"/>
    <n v="145522.1"/>
    <n v="471191.1"/>
    <n v="52.228712000000002"/>
    <n v="5.2484780000000004"/>
    <x v="0"/>
    <n v="0"/>
  </r>
  <r>
    <x v="3"/>
    <x v="14"/>
    <s v="01 Eemnes"/>
    <n v="114"/>
    <s v="114 FGC Eemweg Carpool"/>
    <n v="0"/>
    <s v="Eemnes"/>
    <x v="65"/>
    <x v="13"/>
    <n v="149515.6"/>
    <n v="470251.6"/>
    <n v="52.220322000000003"/>
    <n v="5.3069449999999998"/>
    <x v="0"/>
    <n v="0"/>
  </r>
  <r>
    <x v="3"/>
    <x v="14"/>
    <s v="01 Eemnes"/>
    <n v="112"/>
    <s v="112 FGC Eemweg 106"/>
    <n v="0"/>
    <s v="Eemnes"/>
    <x v="112"/>
    <x v="11"/>
    <n v="149659"/>
    <n v="471073.6"/>
    <n v="52.227710999999999"/>
    <n v="5.3090310000000001"/>
    <x v="0"/>
    <n v="0"/>
  </r>
  <r>
    <x v="3"/>
    <x v="14"/>
    <s v="01 Eemnes"/>
    <n v="113"/>
    <s v="113 FGC Eemweg 112"/>
    <n v="0"/>
    <s v="Eemnes"/>
    <x v="112"/>
    <x v="11"/>
    <n v="149551"/>
    <n v="471542.6"/>
    <n v="52.231924999999997"/>
    <n v="5.307442"/>
    <x v="0"/>
    <n v="0"/>
  </r>
  <r>
    <x v="3"/>
    <x v="14"/>
    <s v="01 Eemnes"/>
    <n v="140"/>
    <s v="140 FGC VV Eemnes"/>
    <n v="0"/>
    <s v="Eemnes"/>
    <x v="111"/>
    <x v="11"/>
    <n v="146542.5"/>
    <n v="474311.1"/>
    <n v="52.256770000000003"/>
    <n v="5.2633359999999998"/>
    <x v="0"/>
    <n v="0"/>
  </r>
  <r>
    <x v="3"/>
    <x v="15"/>
    <s v="01 Eemnes"/>
    <n v="141"/>
    <s v="141 DWG T Plantsoen"/>
    <n v="0"/>
    <s v="Eemnes"/>
    <x v="113"/>
    <x v="0"/>
    <n v="146448.20000000001"/>
    <n v="473664.7"/>
    <n v="52.250959000000002"/>
    <n v="5.261971"/>
    <x v="0"/>
    <n v="0"/>
  </r>
  <r>
    <x v="3"/>
    <x v="14"/>
    <s v="01 Eemnes"/>
    <n v="142"/>
    <s v="142 FGC Tennisvereniging"/>
    <n v="0"/>
    <s v="Eemnes"/>
    <x v="111"/>
    <x v="11"/>
    <n v="146573.29999999999"/>
    <n v="473994.2"/>
    <n v="52.253922000000003"/>
    <n v="5.263795"/>
    <x v="0"/>
    <n v="0"/>
  </r>
  <r>
    <x v="3"/>
    <x v="0"/>
    <s v="01 Eemnes"/>
    <n v="111"/>
    <s v="111 FGCII WakDijk 35TG"/>
    <n v="0"/>
    <s v="Eemnes"/>
    <x v="111"/>
    <x v="11"/>
    <n v="146484.6"/>
    <n v="472521"/>
    <n v="52.240679999999998"/>
    <n v="5.2625330000000003"/>
    <x v="0"/>
    <n v="0"/>
  </r>
  <r>
    <x v="3"/>
    <x v="0"/>
    <s v="01 Eemnes"/>
    <n v="109"/>
    <s v="109 HPG Huis van Eemnes"/>
    <n v="0"/>
    <s v="Eemnes"/>
    <x v="114"/>
    <x v="0"/>
    <n v="146556.70000000001"/>
    <n v="474197.6"/>
    <n v="52.255749999999999"/>
    <n v="5.263547"/>
    <x v="0"/>
    <n v="0"/>
  </r>
  <r>
    <x v="3"/>
    <x v="14"/>
    <s v="01 Eemnes"/>
    <n v="115"/>
    <s v="115 FGC Eemweg 82 A.C."/>
    <n v="0"/>
    <s v="Eemnes"/>
    <x v="111"/>
    <x v="11"/>
    <n v="149798.20000000001"/>
    <n v="470619.7"/>
    <n v="52.223633"/>
    <n v="5.3110749999999998"/>
    <x v="0"/>
    <n v="0"/>
  </r>
  <r>
    <x v="3"/>
    <x v="0"/>
    <s v="01 Eemnes"/>
    <n v="110"/>
    <s v="110 FGCII Meentweg 99TG"/>
    <n v="0"/>
    <s v="Eemnes"/>
    <x v="111"/>
    <x v="11"/>
    <n v="147246.20000000001"/>
    <n v="475677.8"/>
    <n v="52.269064"/>
    <n v="5.2736109999999998"/>
    <x v="0"/>
    <n v="0"/>
  </r>
  <r>
    <x v="3"/>
    <x v="16"/>
    <s v="01 Eemnes"/>
    <n v="108"/>
    <s v="108 RWG Fietstunnel A27"/>
    <n v="0"/>
    <s v="Eemnes"/>
    <x v="115"/>
    <x v="7"/>
    <n v="145560.6"/>
    <n v="474004"/>
    <n v="52.253993999999999"/>
    <n v="5.2489629999999998"/>
    <x v="0"/>
    <n v="0"/>
  </r>
  <r>
    <x v="3"/>
    <x v="17"/>
    <s v="01 Eemnes"/>
    <n v="0"/>
    <s v="Kringloop - Zuidsingel 2-4"/>
    <n v="0"/>
    <s v="Eemnes"/>
    <x v="77"/>
    <x v="17"/>
    <n v="145692.5"/>
    <n v="473850.8"/>
    <n v="52.252618861604702"/>
    <n v="5.2508993129272898"/>
    <x v="0"/>
    <s v="RealSense wordt vervangen binnen deel B van de aanbesteding"/>
  </r>
  <r>
    <x v="3"/>
    <x v="6"/>
    <s v="01 Eemnes"/>
    <n v="0"/>
    <s v="Patrijzenhof"/>
    <n v="0"/>
    <s v="Eemnes"/>
    <x v="77"/>
    <x v="17"/>
    <n v="146230.6"/>
    <n v="474386.6"/>
    <n v="52.257443322583399"/>
    <n v="5.2587651661526396"/>
    <x v="0"/>
    <s v="RealSense wordt vervangen binnen deel B van de aanbesteding"/>
  </r>
  <r>
    <x v="3"/>
    <x v="0"/>
    <s v="04 Laren"/>
    <n v="401"/>
    <s v="401 HPG Erven Dorenspark"/>
    <n v="0"/>
    <s v="Laren"/>
    <x v="116"/>
    <x v="1"/>
    <n v="144677.79999999999"/>
    <n v="473090.1"/>
    <n v="52.245764000000001"/>
    <n v="5.2360629999999997"/>
    <x v="0"/>
    <n v="0"/>
  </r>
  <r>
    <x v="3"/>
    <x v="0"/>
    <s v="04 Laren"/>
    <n v="402"/>
    <s v="402 HPG Hanrathsingel"/>
    <n v="0"/>
    <s v="Laren"/>
    <x v="116"/>
    <x v="1"/>
    <n v="144591.20000000001"/>
    <n v="473068.7"/>
    <n v="52.245570000000001"/>
    <n v="5.2347960000000002"/>
    <x v="0"/>
    <n v="0"/>
  </r>
  <r>
    <x v="3"/>
    <x v="14"/>
    <s v="04 Laren"/>
    <n v="403"/>
    <s v="403 FGCII De Kuil"/>
    <n v="0"/>
    <s v="Laren"/>
    <x v="111"/>
    <x v="11"/>
    <n v="143157.5"/>
    <n v="473141.8"/>
    <n v="52.246198"/>
    <n v="5.2138010000000001"/>
    <x v="0"/>
    <n v="0"/>
  </r>
  <r>
    <x v="3"/>
    <x v="14"/>
    <s v="04 Laren"/>
    <n v="404"/>
    <s v="404 FGC HoogHoeflo (A1)"/>
    <n v="0"/>
    <s v="Laren"/>
    <x v="111"/>
    <x v="11"/>
    <n v="142945.20000000001"/>
    <n v="473908.5"/>
    <n v="52.253084999999999"/>
    <n v="5.2106649999999997"/>
    <x v="0"/>
    <n v="0"/>
  </r>
  <r>
    <x v="3"/>
    <x v="14"/>
    <s v="04 Laren"/>
    <n v="405"/>
    <s v="405 FGC HoogHoeflo (hei)"/>
    <n v="0"/>
    <s v="Laren"/>
    <x v="111"/>
    <x v="11"/>
    <n v="142487"/>
    <n v="473762.8"/>
    <n v="52.251764999999999"/>
    <n v="5.2039600000000004"/>
    <x v="0"/>
    <n v="0"/>
  </r>
  <r>
    <x v="3"/>
    <x v="14"/>
    <s v="04 Laren"/>
    <n v="406"/>
    <s v="406 FGCII Grintbank"/>
    <n v="0"/>
    <s v="Laren"/>
    <x v="111"/>
    <x v="11"/>
    <n v="142506.9"/>
    <n v="474129.2"/>
    <n v="52.255057999999998"/>
    <n v="5.204237"/>
    <x v="0"/>
    <n v="0"/>
  </r>
  <r>
    <x v="3"/>
    <x v="14"/>
    <s v="04 Laren"/>
    <n v="407"/>
    <s v="407 FGC Westerheide 6"/>
    <n v="0"/>
    <s v="Laren"/>
    <x v="111"/>
    <x v="11"/>
    <n v="142623.70000000001"/>
    <n v="473325.8"/>
    <n v="52.247839999999997"/>
    <n v="5.205978"/>
    <x v="0"/>
    <n v="0"/>
  </r>
  <r>
    <x v="3"/>
    <x v="14"/>
    <s v="04 Laren"/>
    <n v="408"/>
    <s v="408 FGC Paviljoensweg"/>
    <n v="0"/>
    <s v="Laren"/>
    <x v="111"/>
    <x v="11"/>
    <n v="143513.60000000001"/>
    <n v="475153.4"/>
    <n v="52.264285999999998"/>
    <n v="5.218947"/>
    <x v="0"/>
    <n v="0"/>
  </r>
  <r>
    <x v="3"/>
    <x v="14"/>
    <s v="04 Laren"/>
    <n v="410"/>
    <s v="410 FGC Hector Treublaan"/>
    <n v="0"/>
    <s v="Laren"/>
    <x v="111"/>
    <x v="11"/>
    <n v="143010"/>
    <n v="475014.9"/>
    <n v="52.263030000000001"/>
    <n v="5.2115749999999998"/>
    <x v="0"/>
    <n v="0"/>
  </r>
  <r>
    <x v="3"/>
    <x v="14"/>
    <s v="04 Laren"/>
    <n v="411"/>
    <s v="411 FGC Engweg"/>
    <n v="0"/>
    <s v="Laren"/>
    <x v="111"/>
    <x v="11"/>
    <n v="143450.20000000001"/>
    <n v="473686"/>
    <n v="52.251095999999997"/>
    <n v="5.2180669999999996"/>
    <x v="0"/>
    <n v="0"/>
  </r>
  <r>
    <x v="3"/>
    <x v="3"/>
    <s v="04 Laren"/>
    <n v="420"/>
    <s v="420 BBB Gooiergracht"/>
    <n v="0"/>
    <s v="Laren"/>
    <x v="117"/>
    <x v="9"/>
    <n v="145228.4"/>
    <n v="474051.4"/>
    <n v="52.254413999999997"/>
    <n v="5.244097"/>
    <x v="0"/>
    <n v="0"/>
  </r>
  <r>
    <x v="3"/>
    <x v="3"/>
    <s v="04 Laren"/>
    <n v="421"/>
    <s v="421 BBB Bufferleiding"/>
    <n v="0"/>
    <s v="Laren"/>
    <x v="118"/>
    <x v="2"/>
    <n v="145225"/>
    <n v="474015.8"/>
    <n v="52.254094000000002"/>
    <n v="5.2440490000000004"/>
    <x v="0"/>
    <n v="0"/>
  </r>
  <r>
    <x v="3"/>
    <x v="3"/>
    <s v="04 Laren"/>
    <n v="422"/>
    <s v="422 WB College de Brink"/>
    <n v="0"/>
    <s v="Laren"/>
    <x v="119"/>
    <x v="0"/>
    <n v="144115.29999999999"/>
    <n v="474363.7"/>
    <n v="52.257199999999997"/>
    <n v="5.227786"/>
    <x v="0"/>
    <n v="0"/>
  </r>
  <r>
    <x v="3"/>
    <x v="10"/>
    <s v="04 Laren"/>
    <n v="0"/>
    <s v="Lar01 Drift - Hein Keverweg"/>
    <n v="0"/>
    <s v="Laren"/>
    <x v="77"/>
    <x v="17"/>
    <n v="143610.1"/>
    <n v="474564.8"/>
    <n v="52.258997247102201"/>
    <n v="5.2203791897905703"/>
    <x v="0"/>
    <s v="RealSense wordt vervangen binnen deel B van de aanbesteding"/>
  </r>
  <r>
    <x v="3"/>
    <x v="0"/>
    <s v="07 Blaricum"/>
    <n v="708"/>
    <s v="708 HPG Zuiderzeedreef P2"/>
    <n v="0"/>
    <s v="Blaricum"/>
    <x v="114"/>
    <x v="0"/>
    <n v="147793.79999999999"/>
    <n v="478353.8"/>
    <n v="52.293121999999997"/>
    <n v="5.2815760000000003"/>
    <x v="0"/>
    <n v="0"/>
  </r>
  <r>
    <x v="3"/>
    <x v="14"/>
    <s v="07 Blaricum"/>
    <n v="718"/>
    <s v="718 FGC P. Hendriklaan"/>
    <n v="0"/>
    <s v="Blaricum"/>
    <x v="111"/>
    <x v="11"/>
    <n v="142669.79999999999"/>
    <n v="475689"/>
    <n v="52.269081"/>
    <n v="5.2065659999999996"/>
    <x v="0"/>
    <n v="0"/>
  </r>
  <r>
    <x v="3"/>
    <x v="0"/>
    <s v="07 Blaricum"/>
    <n v="709"/>
    <s v="709 HPG Laantje van Bruijn P3"/>
    <n v="0"/>
    <s v="Blaricum"/>
    <x v="114"/>
    <x v="0"/>
    <n v="148139.20000000001"/>
    <n v="478603.2"/>
    <n v="52.295368000000003"/>
    <n v="5.2866340000000003"/>
    <x v="0"/>
    <n v="0"/>
  </r>
  <r>
    <x v="3"/>
    <x v="0"/>
    <s v="07 Blaricum"/>
    <n v="711"/>
    <s v="711 HPG Jufferlaan P4"/>
    <n v="0"/>
    <s v="Blaricum"/>
    <x v="114"/>
    <x v="0"/>
    <n v="148302.1"/>
    <n v="478485.8"/>
    <n v="52.294314999999997"/>
    <n v="5.2890240000000004"/>
    <x v="0"/>
    <n v="0"/>
  </r>
  <r>
    <x v="3"/>
    <x v="0"/>
    <s v="07 Blaricum"/>
    <n v="702"/>
    <s v="702 HPG Prins Hendrikln"/>
    <n v="0"/>
    <s v="Blaricum"/>
    <x v="116"/>
    <x v="1"/>
    <n v="142745.70000000001"/>
    <n v="475672.5"/>
    <n v="52.268934999999999"/>
    <n v="5.2076789999999997"/>
    <x v="0"/>
    <n v="0"/>
  </r>
  <r>
    <x v="3"/>
    <x v="0"/>
    <s v="07 Blaricum"/>
    <n v="703"/>
    <s v="703 HPG Plataanplein P1"/>
    <n v="0"/>
    <s v="Blaricum"/>
    <x v="109"/>
    <x v="2"/>
    <n v="147370"/>
    <n v="478330.9"/>
    <n v="52.292910999999997"/>
    <n v="5.2753639999999997"/>
    <x v="0"/>
    <n v="0"/>
  </r>
  <r>
    <x v="3"/>
    <x v="0"/>
    <s v="07 Blaricum"/>
    <n v="704"/>
    <s v="704 HPG Stichtseweg P5"/>
    <n v="0"/>
    <s v="Blaricum"/>
    <x v="109"/>
    <x v="2"/>
    <n v="147686.5"/>
    <n v="477951.8"/>
    <n v="52.289507999999998"/>
    <n v="5.2800120000000001"/>
    <x v="0"/>
    <n v="0"/>
  </r>
  <r>
    <x v="3"/>
    <x v="0"/>
    <s v="07 Blaricum"/>
    <n v="705"/>
    <s v="705 HPG De Noord"/>
    <n v="0"/>
    <s v="Blaricum"/>
    <x v="120"/>
    <x v="2"/>
    <n v="147148.5"/>
    <n v="477559.2"/>
    <n v="52.285972000000001"/>
    <n v="5.2721359999999997"/>
    <x v="0"/>
    <n v="0"/>
  </r>
  <r>
    <x v="3"/>
    <x v="0"/>
    <s v="07 Blaricum"/>
    <n v="706"/>
    <s v="706 HPG Stichtseweg P6"/>
    <n v="0"/>
    <s v="Blaricum"/>
    <x v="109"/>
    <x v="2"/>
    <n v="148084.9"/>
    <n v="478322.6"/>
    <n v="52.292845999999997"/>
    <n v="5.285844"/>
    <x v="0"/>
    <n v="0"/>
  </r>
  <r>
    <x v="3"/>
    <x v="14"/>
    <s v="07 Blaricum"/>
    <n v="710"/>
    <s v="710 FGC Woensberg"/>
    <n v="0"/>
    <s v="Blaricum"/>
    <x v="112"/>
    <x v="11"/>
    <n v="145513.70000000001"/>
    <n v="476931.9"/>
    <n v="52.280307999999998"/>
    <n v="5.2481939999999998"/>
    <x v="0"/>
    <n v="0"/>
  </r>
  <r>
    <x v="3"/>
    <x v="14"/>
    <s v="07 Blaricum"/>
    <n v="714"/>
    <s v="714 FGC KnWilhelminaLn 3"/>
    <n v="0"/>
    <s v="Blaricum"/>
    <x v="112"/>
    <x v="11"/>
    <n v="142838.20000000001"/>
    <n v="475868.6"/>
    <n v="52.270699"/>
    <n v="5.2090269999999999"/>
    <x v="0"/>
    <n v="0"/>
  </r>
  <r>
    <x v="3"/>
    <x v="14"/>
    <s v="07 Blaricum"/>
    <n v="715"/>
    <s v="715 FGC KonWil3Laan"/>
    <n v="0"/>
    <s v="Blaricum"/>
    <x v="112"/>
    <x v="11"/>
    <n v="142713.4"/>
    <n v="476071.1"/>
    <n v="52.272516000000003"/>
    <n v="5.207192"/>
    <x v="0"/>
    <n v="0"/>
  </r>
  <r>
    <x v="3"/>
    <x v="14"/>
    <s v="07 Blaricum"/>
    <n v="716"/>
    <s v="716 FGC Emmalaan"/>
    <n v="0"/>
    <s v="Blaricum"/>
    <x v="121"/>
    <x v="11"/>
    <n v="142684.9"/>
    <n v="475888"/>
    <n v="52.270870000000002"/>
    <n v="5.2067800000000002"/>
    <x v="0"/>
    <n v="0"/>
  </r>
  <r>
    <x v="3"/>
    <x v="14"/>
    <s v="07 Blaricum"/>
    <n v="717"/>
    <s v="717 FGC A.Capittenweg"/>
    <n v="0"/>
    <s v="Blaricum"/>
    <x v="112"/>
    <x v="11"/>
    <n v="145562"/>
    <n v="475431.2"/>
    <n v="52.266821"/>
    <n v="5.2489439999999998"/>
    <x v="0"/>
    <n v="0"/>
  </r>
  <r>
    <x v="3"/>
    <x v="0"/>
    <s v="07 Blaricum"/>
    <n v="3"/>
    <s v="707 HPG Viersloot"/>
    <n v="0"/>
    <s v="Blaricum"/>
    <x v="15"/>
    <x v="3"/>
    <n v="146590.39999999999"/>
    <n v="477666.7"/>
    <n v="52.286929999999998"/>
    <n v="5.263954"/>
    <x v="0"/>
    <n v="0"/>
  </r>
  <r>
    <x v="3"/>
    <x v="7"/>
    <s v="07 Blaricum"/>
    <n v="0"/>
    <s v="BD929 Gooergracht"/>
    <n v="0"/>
    <s v="Blaricum"/>
    <x v="77"/>
    <x v="17"/>
    <n v="146108"/>
    <n v="475893.5"/>
    <n v="52.270985012784799"/>
    <n v="5.2569306118289099"/>
    <x v="0"/>
    <s v="RealSense wordt vervangen binnen deel B van de aanbesteding"/>
  </r>
  <r>
    <x v="4"/>
    <x v="7"/>
    <n v="0"/>
    <n v="100044"/>
    <s v="Gasfabriekstraat"/>
    <s v="Gasfabriekstraat 22"/>
    <s v="Brummen"/>
    <x v="77"/>
    <x v="28"/>
    <n v="207993.1"/>
    <n v="455967.9"/>
    <n v="52.08943"/>
    <n v="6.1604400000000004"/>
    <x v="2"/>
    <s v="Overstort"/>
  </r>
  <r>
    <x v="4"/>
    <x v="7"/>
    <n v="0"/>
    <n v="109061"/>
    <s v="Overstort Elzenbos"/>
    <s v="De veldweide 27"/>
    <s v="Brummen"/>
    <x v="77"/>
    <x v="28"/>
    <n v="207849.1"/>
    <n v="456936.6"/>
    <n v="52.098149999999997"/>
    <n v="6.1584899999999996"/>
    <x v="2"/>
    <s v="Overstort"/>
  </r>
  <r>
    <x v="4"/>
    <x v="3"/>
    <n v="0"/>
    <n v="110001"/>
    <s v="Pothof (BBL)"/>
    <s v="Pothof 101"/>
    <s v="Brummen"/>
    <x v="122"/>
    <x v="29"/>
    <n v="207316.3"/>
    <n v="455207.5"/>
    <n v="52.082659999999997"/>
    <n v="6.1504500000000002"/>
    <x v="0"/>
    <s v="BBB 1LP"/>
  </r>
  <r>
    <x v="4"/>
    <x v="0"/>
    <n v="0"/>
    <n v="110160"/>
    <s v="Saturnusweg 7"/>
    <s v="Saturnusweg 7"/>
    <s v="Brummen"/>
    <x v="123"/>
    <x v="30"/>
    <n v="207696.5"/>
    <n v="457626"/>
    <n v="52.10436"/>
    <n v="6.1563699999999999"/>
    <x v="0"/>
    <s v="2 pomps rioolgemaal"/>
  </r>
  <r>
    <x v="4"/>
    <x v="0"/>
    <n v="0"/>
    <n v="110241"/>
    <s v="Tuinstraat 29"/>
    <s v="Tuinstraat 29"/>
    <s v="Brummen"/>
    <x v="124"/>
    <x v="29"/>
    <n v="207570.1"/>
    <n v="455654.1"/>
    <n v="52.086649999999999"/>
    <n v="6.1542199999999996"/>
    <x v="0"/>
    <s v="2 pomps rioolgemaal + extra put"/>
  </r>
  <r>
    <x v="4"/>
    <x v="0"/>
    <n v="0"/>
    <n v="110374"/>
    <s v="Voorsterweg tov 59"/>
    <s v="Voorsterweg 59"/>
    <s v="Brummen"/>
    <x v="125"/>
    <x v="31"/>
    <n v="207273.60000000001"/>
    <n v="457247.7"/>
    <n v="52.100999999999999"/>
    <n v="6.1501400000000004"/>
    <x v="0"/>
    <s v="2 pomps rioolgemaal"/>
  </r>
  <r>
    <x v="4"/>
    <x v="0"/>
    <n v="0"/>
    <n v="110390"/>
    <s v="Kampweg"/>
    <s v="Kampweg 48"/>
    <s v="Brummen"/>
    <x v="125"/>
    <x v="31"/>
    <n v="207877.8"/>
    <n v="456489.6"/>
    <n v="52.09413"/>
    <n v="6.1588399999999996"/>
    <x v="0"/>
    <s v="1 pomps rioolgemaal"/>
  </r>
  <r>
    <x v="4"/>
    <x v="0"/>
    <n v="0"/>
    <n v="110624"/>
    <s v="Vulcanusweg"/>
    <s v="Vulcanusweg 2"/>
    <s v="Brummen"/>
    <x v="126"/>
    <x v="30"/>
    <n v="207604.7"/>
    <n v="457368"/>
    <n v="52.102049999999998"/>
    <n v="6.1549899999999997"/>
    <x v="0"/>
    <s v="1 pomps rioolgemaal"/>
  </r>
  <r>
    <x v="4"/>
    <x v="0"/>
    <n v="0"/>
    <n v="110863"/>
    <s v="Oude Eerbeekseweg 23"/>
    <s v="Oude Eerbeekseweg 23"/>
    <s v="Brummen"/>
    <x v="126"/>
    <x v="30"/>
    <n v="206954.8"/>
    <n v="455761.1"/>
    <n v="52.087670000000003"/>
    <n v="6.1452600000000004"/>
    <x v="0"/>
    <s v="1 pomps rioolgemaal"/>
  </r>
  <r>
    <x v="4"/>
    <x v="18"/>
    <n v="0"/>
    <n v="111003"/>
    <s v="Veldweide 29"/>
    <s v="Veldweide 29"/>
    <s v="Brummen"/>
    <x v="122"/>
    <x v="30"/>
    <n v="207827.9"/>
    <n v="456937.5"/>
    <n v="52.09816"/>
    <n v="6.1581799999999998"/>
    <x v="0"/>
    <s v="RWA/DWA 2P DWA 1P RWA"/>
  </r>
  <r>
    <x v="4"/>
    <x v="3"/>
    <n v="0"/>
    <n v="111004"/>
    <s v="OSL Elzenbos (BBL)"/>
    <s v="Veldweide 29"/>
    <s v="Brummen"/>
    <x v="122"/>
    <x v="29"/>
    <n v="207854.5"/>
    <n v="456942.2"/>
    <n v="52.098199999999999"/>
    <n v="6.1585700000000001"/>
    <x v="0"/>
    <s v="BBB 2LP + 2 pomps gemaal Special"/>
  </r>
  <r>
    <x v="4"/>
    <x v="0"/>
    <n v="0"/>
    <n v="111080"/>
    <s v="Hazenberg 22c (sportpark)"/>
    <s v="Hazenberg 22c"/>
    <s v="Brummen"/>
    <x v="123"/>
    <x v="30"/>
    <n v="206963.1"/>
    <n v="456606.8"/>
    <n v="52.095269999999999"/>
    <n v="6.1455099999999998"/>
    <x v="0"/>
    <s v="2 pomps rioolgemaal"/>
  </r>
  <r>
    <x v="4"/>
    <x v="0"/>
    <n v="0"/>
    <n v="111191"/>
    <s v="Koppelenburg"/>
    <s v="Koppelenburg"/>
    <s v="Brummen"/>
    <x v="127"/>
    <x v="32"/>
    <n v="207630"/>
    <n v="455491.2"/>
    <n v="52.085180000000001"/>
    <n v="6.1550700000000003"/>
    <x v="0"/>
    <s v="1 pomps rioolgemaal"/>
  </r>
  <r>
    <x v="4"/>
    <x v="0"/>
    <n v="0"/>
    <n v="111237"/>
    <s v="Mercuriusweg 17 (Rhienderen)"/>
    <s v="Mercuriusweg 17"/>
    <s v="Brummen"/>
    <x v="123"/>
    <x v="32"/>
    <n v="207490.2"/>
    <n v="457502.5"/>
    <n v="52.103270000000002"/>
    <n v="6.15334"/>
    <x v="0"/>
    <s v="2 pomps rioolgemaal"/>
  </r>
  <r>
    <x v="4"/>
    <x v="7"/>
    <n v="0"/>
    <n v="150491"/>
    <s v="De Veldweide"/>
    <s v="Veldweide 29"/>
    <s v="Brummen"/>
    <x v="77"/>
    <x v="28"/>
    <n v="207842.3"/>
    <n v="456935.4"/>
    <n v="52.098140000000001"/>
    <n v="6.1583899999999998"/>
    <x v="2"/>
    <s v="Overstort"/>
  </r>
  <r>
    <x v="4"/>
    <x v="19"/>
    <n v="0"/>
    <n v="179951"/>
    <s v="De Bongerd"/>
    <s v="De Bongerd"/>
    <s v="Brummen"/>
    <x v="128"/>
    <x v="33"/>
    <n v="207679.6"/>
    <n v="456182.7"/>
    <n v="52.091389999999997"/>
    <n v="6.1558999999999999"/>
    <x v="0"/>
    <s v="Peilbuis"/>
  </r>
  <r>
    <x v="4"/>
    <x v="7"/>
    <n v="0"/>
    <n v="200049"/>
    <s v="Loenenseweg"/>
    <s v="Loenenseweg"/>
    <s v="Eerbeek"/>
    <x v="77"/>
    <x v="28"/>
    <n v="201280.6"/>
    <n v="457704.5"/>
    <n v="52.105640000000001"/>
    <n v="6.0627399999999998"/>
    <x v="2"/>
    <s v="Overstort"/>
  </r>
  <r>
    <x v="4"/>
    <x v="7"/>
    <n v="0"/>
    <n v="200226"/>
    <s v="Coldenhovenseweg"/>
    <s v="Coldenhovenseweg"/>
    <s v="Eerbeek"/>
    <x v="77"/>
    <x v="28"/>
    <n v="201330.3"/>
    <n v="457081.9"/>
    <n v="52.10004"/>
    <n v="6.0633800000000004"/>
    <x v="2"/>
    <s v="Overstort"/>
  </r>
  <r>
    <x v="4"/>
    <x v="7"/>
    <n v="0"/>
    <n v="200449"/>
    <s v="Bachstraat"/>
    <s v="Bachstraat"/>
    <s v="Eerbeek"/>
    <x v="77"/>
    <x v="28"/>
    <n v="201107.3"/>
    <n v="457855.4"/>
    <n v="52.107010000000002"/>
    <n v="6.0602299999999998"/>
    <x v="2"/>
    <s v="Overstort"/>
  </r>
  <r>
    <x v="4"/>
    <x v="7"/>
    <n v="0"/>
    <n v="200851"/>
    <s v="Boerenstraat"/>
    <s v="Boerenstraat"/>
    <s v="Eerbeek"/>
    <x v="77"/>
    <x v="28"/>
    <n v="201496.8"/>
    <n v="458109.3"/>
    <n v="52.109259999999999"/>
    <n v="6.06595"/>
    <x v="2"/>
    <s v="Overstort"/>
  </r>
  <r>
    <x v="4"/>
    <x v="0"/>
    <n v="0"/>
    <n v="210034"/>
    <s v="Kloosterstraat(Kruising Poelkampstraat)"/>
    <s v="Kloosterstraat-Poelkampstraat"/>
    <s v="Eerbeek"/>
    <x v="123"/>
    <x v="30"/>
    <n v="201088.6"/>
    <n v="457429"/>
    <n v="52.103180000000002"/>
    <n v="6.0598999999999998"/>
    <x v="0"/>
    <s v="2 pomps rioolgemaal"/>
  </r>
  <r>
    <x v="4"/>
    <x v="0"/>
    <n v="0"/>
    <n v="210353"/>
    <s v="Doonweg (Palisium)"/>
    <s v="Doonweg (Palisium)"/>
    <s v="Eerbeek"/>
    <x v="123"/>
    <x v="30"/>
    <n v="201731.6"/>
    <n v="456668.4"/>
    <n v="52.096290000000003"/>
    <n v="6.0691800000000002"/>
    <x v="0"/>
    <s v="2 pomps rioolgemaal"/>
  </r>
  <r>
    <x v="4"/>
    <x v="0"/>
    <n v="0"/>
    <n v="210630"/>
    <s v="Soerense Zand (Wilhelminapark)"/>
    <s v="Soerense Zand-zuid"/>
    <s v="Eerbeek"/>
    <x v="122"/>
    <x v="29"/>
    <n v="202016.4"/>
    <n v="456196"/>
    <n v="52.092019999999998"/>
    <n v="6.0732699999999999"/>
    <x v="0"/>
    <s v="2 pomps rioolgemaal"/>
  </r>
  <r>
    <x v="4"/>
    <x v="0"/>
    <n v="0"/>
    <n v="210674"/>
    <s v="Loenenseweg 110"/>
    <s v="Loenenseweg 110"/>
    <s v="Eerbeek"/>
    <x v="126"/>
    <x v="30"/>
    <n v="200385.6"/>
    <n v="457730.8"/>
    <n v="52.10595"/>
    <n v="6.0496800000000004"/>
    <x v="0"/>
    <s v="1 pomps rioolgemaal"/>
  </r>
  <r>
    <x v="4"/>
    <x v="0"/>
    <n v="0"/>
    <n v="211007"/>
    <s v="Brummenseweg (Kollergang)"/>
    <s v="Brummenseweg"/>
    <s v="Eerbeek"/>
    <x v="123"/>
    <x v="29"/>
    <n v="202883.5"/>
    <n v="456816.2"/>
    <n v="52.097520000000003"/>
    <n v="6.0860099999999999"/>
    <x v="0"/>
    <s v="RWA/DWA 2P DWA 2P RWA"/>
  </r>
  <r>
    <x v="4"/>
    <x v="0"/>
    <n v="0"/>
    <n v="211183"/>
    <s v="Karel van Gelreweg 12"/>
    <s v="Karel van Gelreweg 12"/>
    <s v="Eerbeek"/>
    <x v="126"/>
    <x v="30"/>
    <n v="200488"/>
    <n v="456495.5"/>
    <n v="52.094839999999998"/>
    <n v="6.0510099999999998"/>
    <x v="0"/>
    <s v="1 pomps rioolgemaal"/>
  </r>
  <r>
    <x v="4"/>
    <x v="0"/>
    <n v="0"/>
    <n v="211197"/>
    <s v="Boshoffweg (Coldenhove)"/>
    <s v="Boshoffweg Coldenhove"/>
    <s v="Eerbeek"/>
    <x v="124"/>
    <x v="29"/>
    <n v="199571.4"/>
    <n v="456004.4"/>
    <n v="52.090499999999999"/>
    <n v="6.0375699999999997"/>
    <x v="0"/>
    <s v="2 pomps rioolgemaal"/>
  </r>
  <r>
    <x v="4"/>
    <x v="0"/>
    <n v="0"/>
    <n v="211351"/>
    <s v="Kraaiheide t.o. 35"/>
    <s v="Kraaiheide t.o. 35"/>
    <s v="Eerbeek"/>
    <x v="123"/>
    <x v="32"/>
    <n v="200499.20000000001"/>
    <n v="458567.4"/>
    <n v="52.113460000000003"/>
    <n v="6.05145"/>
    <x v="0"/>
    <s v="2 pomps rioolgemaal"/>
  </r>
  <r>
    <x v="4"/>
    <x v="3"/>
    <n v="0"/>
    <n v="211518"/>
    <s v="Handelstraat 45a (BBB)"/>
    <s v="Händelstraat 45a"/>
    <s v="Eerbeek"/>
    <x v="122"/>
    <x v="34"/>
    <n v="200789.8"/>
    <n v="458176.2"/>
    <n v="52.109920000000002"/>
    <n v="6.0556400000000004"/>
    <x v="0"/>
    <s v="BBB 1LP + 1SP"/>
  </r>
  <r>
    <x v="4"/>
    <x v="3"/>
    <n v="0"/>
    <n v="211523"/>
    <s v="Kanaalweg 2 (BBB)"/>
    <s v="Kanaalweg 2"/>
    <s v="Eerbeek"/>
    <x v="122"/>
    <x v="34"/>
    <n v="202045.4"/>
    <n v="457905.3"/>
    <n v="52.107379999999999"/>
    <n v="6.0739299999999998"/>
    <x v="0"/>
    <s v="BBB 1LP + 3SP"/>
  </r>
  <r>
    <x v="4"/>
    <x v="7"/>
    <n v="0"/>
    <n v="270217"/>
    <s v="t Haagje/Enkweg"/>
    <s v="t Haagje/Enkweg"/>
    <s v="Eerbeek"/>
    <x v="77"/>
    <x v="28"/>
    <n v="201007.7"/>
    <n v="456913.1"/>
    <n v="52.098550000000003"/>
    <n v="6.0586500000000001"/>
    <x v="2"/>
    <s v="Overstort"/>
  </r>
  <r>
    <x v="4"/>
    <x v="7"/>
    <n v="0"/>
    <n v="270248"/>
    <s v="t Haagje/Volmolenweg"/>
    <s v="t Haagje/Volmolenweg"/>
    <s v="Eerbeek"/>
    <x v="77"/>
    <x v="28"/>
    <n v="201229.9"/>
    <n v="457197.8"/>
    <n v="52.101089999999999"/>
    <n v="6.0619300000000003"/>
    <x v="2"/>
    <s v="Overstort"/>
  </r>
  <r>
    <x v="4"/>
    <x v="19"/>
    <n v="0"/>
    <n v="279950"/>
    <s v="Enkweg / Haagje"/>
    <s v="Enkweg / Haagje"/>
    <s v="Eerbeek"/>
    <x v="128"/>
    <x v="33"/>
    <n v="201006.4"/>
    <n v="456913.1"/>
    <n v="52.098550000000003"/>
    <n v="6.05863"/>
    <x v="0"/>
    <s v="Peilbuis"/>
  </r>
  <r>
    <x v="4"/>
    <x v="19"/>
    <n v="0"/>
    <n v="279951"/>
    <s v="Steenbeekstraat tussen no 39/41  / Willem de merodestraat"/>
    <s v="Steenbeekstraat tussen no 39/41  / Willem de merodestraat"/>
    <s v="Eerbeek"/>
    <x v="128"/>
    <x v="33"/>
    <n v="200897.6"/>
    <n v="456971.1"/>
    <n v="52.099080000000001"/>
    <n v="6.0570500000000003"/>
    <x v="0"/>
    <s v="Peilbuis"/>
  </r>
  <r>
    <x v="4"/>
    <x v="19"/>
    <n v="0"/>
    <n v="279952"/>
    <s v="Ruijgensbosweg / Jan Mankestraat"/>
    <s v="Ruijgensbosweg / Jan Mankestraat"/>
    <s v="Eerbeek"/>
    <x v="128"/>
    <x v="33"/>
    <n v="200717.7"/>
    <n v="457081.8"/>
    <n v="52.100090000000002"/>
    <n v="6.0544399999999996"/>
    <x v="0"/>
    <s v="Peilbuis"/>
  </r>
  <r>
    <x v="4"/>
    <x v="19"/>
    <n v="0"/>
    <n v="279953"/>
    <s v="Nobelstraat thv no 42"/>
    <s v="Nobelstraat thv no 42"/>
    <s v="Eerbeek"/>
    <x v="128"/>
    <x v="33"/>
    <n v="200925.4"/>
    <n v="457590"/>
    <n v="52.104640000000003"/>
    <n v="6.0575400000000004"/>
    <x v="0"/>
    <s v="Peilbuis"/>
  </r>
  <r>
    <x v="4"/>
    <x v="19"/>
    <n v="0"/>
    <n v="279954"/>
    <s v="Nobelstraat / JD vd Waalstraat 57"/>
    <s v="Nobelstraat / JD vd Waalstraat 57"/>
    <s v="Eerbeek"/>
    <x v="128"/>
    <x v="33"/>
    <n v="200705.6"/>
    <n v="457581.3"/>
    <n v="52.104579999999999"/>
    <n v="6.0543300000000002"/>
    <x v="0"/>
    <s v="Peilbuis"/>
  </r>
  <r>
    <x v="4"/>
    <x v="3"/>
    <n v="0"/>
    <n v="300980"/>
    <s v="Haagenstraatje (BBL Hall)"/>
    <s v="Haagenstraatje"/>
    <s v="Hall"/>
    <x v="122"/>
    <x v="29"/>
    <n v="203893.2"/>
    <n v="458666.4"/>
    <n v="52.114060000000002"/>
    <n v="6.1010099999999996"/>
    <x v="0"/>
    <s v="BBB 1LP + 1SP"/>
  </r>
  <r>
    <x v="4"/>
    <x v="0"/>
    <n v="0"/>
    <n v="410719"/>
    <s v="Buurtweg 33 (kruising kleine vosstraat)"/>
    <s v="Buurtweg 33 (kruising kleine vosstraat)"/>
    <s v="Oeken"/>
    <x v="126"/>
    <x v="30"/>
    <n v="207031.3"/>
    <n v="458662.7"/>
    <n v="52.11374"/>
    <n v="6.14682"/>
    <x v="0"/>
    <s v="1 pomps rioolgemaal"/>
  </r>
  <r>
    <x v="4"/>
    <x v="3"/>
    <n v="0"/>
    <n v="610038"/>
    <s v="Rijkstraatweg 1 (BBB Empe)"/>
    <s v="Rijkstraatweg 1"/>
    <s v="Empe"/>
    <x v="122"/>
    <x v="34"/>
    <n v="206584.8"/>
    <n v="463270.1"/>
    <n v="52.155189999999997"/>
    <n v="6.141"/>
    <x v="0"/>
    <s v="BBB 2LP + 1SP"/>
  </r>
  <r>
    <x v="4"/>
    <x v="19"/>
    <n v="0"/>
    <n v="720009"/>
    <s v="Cortenoeveseweg 129 LoRa"/>
    <s v="Cortenoeveseweg 129 LoRa"/>
    <s v="Cortenoever"/>
    <x v="129"/>
    <x v="35"/>
    <n v="209013.1"/>
    <n v="458920.8"/>
    <n v="52.115870000000001"/>
    <n v="6.1757900000000001"/>
    <x v="3"/>
    <s v="1 pomps rioolgemaal"/>
  </r>
  <r>
    <x v="4"/>
    <x v="4"/>
    <n v="0"/>
    <n v="720013"/>
    <s v="Cortenoeveseweg 94 LoRa"/>
    <s v="Cortenoeveseweg 94 LoRa"/>
    <s v="Cortenoever"/>
    <x v="129"/>
    <x v="35"/>
    <n v="208934.8"/>
    <n v="459316.1"/>
    <n v="52.119430000000001"/>
    <n v="6.1747100000000001"/>
    <x v="3"/>
    <s v="1 pomps rioolgemaal"/>
  </r>
  <r>
    <x v="4"/>
    <x v="0"/>
    <n v="0"/>
    <n v="810001"/>
    <s v="Buurtweg 50 (injectie) INBEL"/>
    <s v="Buurtweg 50"/>
    <s v="Hall"/>
    <x v="127"/>
    <x v="32"/>
    <n v="207639.8"/>
    <n v="459876.3"/>
    <n v="52.124589999999998"/>
    <n v="6.1558900000000003"/>
    <x v="0"/>
    <s v="2 pomps rioolgemaal"/>
  </r>
  <r>
    <x v="4"/>
    <x v="0"/>
    <n v="0"/>
    <n v="810002"/>
    <s v="Langedijk (6-8) (hoofdgemaal) INBEL"/>
    <s v="Langedijk (6-8)"/>
    <s v="Hall"/>
    <x v="123"/>
    <x v="30"/>
    <n v="203741.1"/>
    <n v="460348.4"/>
    <n v="52.129190000000001"/>
    <n v="6.09903"/>
    <x v="0"/>
    <s v="2 pomps rioolgemaal"/>
  </r>
  <r>
    <x v="4"/>
    <x v="0"/>
    <n v="0"/>
    <n v="810003"/>
    <s v="Rhienderensestraat 53 (injectie)"/>
    <s v="Rhienderensestraat 53"/>
    <s v="Brummen"/>
    <x v="123"/>
    <x v="30"/>
    <n v="203011.1"/>
    <n v="457303.7"/>
    <n v="52.101889999999997"/>
    <n v="6.0879399999999997"/>
    <x v="0"/>
    <s v="2 pomps rioolgemaal"/>
  </r>
  <r>
    <x v="4"/>
    <x v="0"/>
    <n v="0"/>
    <n v="810689"/>
    <s v="Hallsepad 8"/>
    <s v="Hallsepad 8"/>
    <s v="Brummen"/>
    <x v="127"/>
    <x v="36"/>
    <n v="205127.5"/>
    <n v="456978.5"/>
    <n v="52.098779999999998"/>
    <n v="6.1187800000000001"/>
    <x v="0"/>
    <s v="2 pomps rioolgemaal"/>
  </r>
  <r>
    <x v="4"/>
    <x v="0"/>
    <n v="0"/>
    <n v="810785"/>
    <s v="Beijnenlaan t.o. 11 INBEL"/>
    <s v="Beijenlaan t.o. 11"/>
    <s v="Brummen"/>
    <x v="126"/>
    <x v="30"/>
    <n v="206559.7"/>
    <n v="456650.5"/>
    <n v="52.095700000000001"/>
    <n v="6.1396300000000004"/>
    <x v="0"/>
    <s v="1 pomps rioolgemaal"/>
  </r>
  <r>
    <x v="4"/>
    <x v="4"/>
    <n v="0"/>
    <n v="820001"/>
    <s v="Haarweg 9"/>
    <s v="Haarweg 9"/>
    <s v="Tonden"/>
    <x v="130"/>
    <x v="37"/>
    <n v="205814.1"/>
    <n v="460866.5"/>
    <n v="52.133659999999999"/>
    <n v="6.1293800000000003"/>
    <x v="0"/>
    <s v="1 pomps rioolgemaal"/>
  </r>
  <r>
    <x v="4"/>
    <x v="4"/>
    <n v="0"/>
    <n v="820002"/>
    <s v="Hoevesteeg 5"/>
    <s v="Hoevesteeg 5"/>
    <s v="Tonden"/>
    <x v="130"/>
    <x v="37"/>
    <n v="206110.3"/>
    <n v="461360.2"/>
    <n v="52.138069999999999"/>
    <n v="6.1337799999999998"/>
    <x v="0"/>
    <s v="1 pomps rioolgemaal"/>
  </r>
  <r>
    <x v="4"/>
    <x v="4"/>
    <n v="0"/>
    <n v="820003"/>
    <s v="Voorsterweg 155"/>
    <s v="Voorsterweg 155"/>
    <s v="Tonden"/>
    <x v="130"/>
    <x v="37"/>
    <n v="206357.3"/>
    <n v="461842.4"/>
    <n v="52.142380000000003"/>
    <n v="6.1374599999999999"/>
    <x v="0"/>
    <s v="1 pomps rioolgemaal"/>
  </r>
  <r>
    <x v="4"/>
    <x v="4"/>
    <n v="0"/>
    <n v="820004"/>
    <s v="Voorsterweg 153"/>
    <s v="Voorsterweg 153"/>
    <s v="Tonden"/>
    <x v="130"/>
    <x v="37"/>
    <n v="206704.1"/>
    <n v="462000.6"/>
    <n v="52.143770000000004"/>
    <n v="6.14255"/>
    <x v="0"/>
    <s v="1 pomps rioolgemaal"/>
  </r>
  <r>
    <x v="4"/>
    <x v="4"/>
    <n v="0"/>
    <n v="820005"/>
    <s v="Voorsterweg 151"/>
    <s v="Voorsterweg 151"/>
    <s v="Tonden"/>
    <x v="130"/>
    <x v="37"/>
    <n v="206847.1"/>
    <n v="461485.8"/>
    <n v="52.139130000000002"/>
    <n v="6.1445600000000002"/>
    <x v="0"/>
    <s v="1 pomps rioolgemaal"/>
  </r>
  <r>
    <x v="4"/>
    <x v="4"/>
    <n v="0"/>
    <n v="820006"/>
    <s v="Voorsterweg 145"/>
    <s v="Voorsterweg 145"/>
    <s v="Tonden"/>
    <x v="130"/>
    <x v="37"/>
    <n v="206749.1"/>
    <n v="461164.3"/>
    <n v="52.136249999999997"/>
    <n v="6.1430800000000003"/>
    <x v="0"/>
    <s v="1 pomps rioolgemaal"/>
  </r>
  <r>
    <x v="4"/>
    <x v="4"/>
    <n v="0"/>
    <n v="820008"/>
    <s v="Voorstondensestraat 2"/>
    <s v="Voorstondensestraat 2"/>
    <s v="Brummen"/>
    <x v="130"/>
    <x v="37"/>
    <n v="206622.1"/>
    <n v="459941.3"/>
    <n v="52.12527"/>
    <n v="6.1410400000000003"/>
    <x v="0"/>
    <s v="1 pomps rioolgemaal"/>
  </r>
  <r>
    <x v="4"/>
    <x v="4"/>
    <n v="0"/>
    <n v="820009"/>
    <s v="Windheuvelstraat 5"/>
    <s v="Windheuvelstraat 5"/>
    <s v="Brummen"/>
    <x v="130"/>
    <x v="37"/>
    <n v="207229.2"/>
    <n v="460236.9"/>
    <n v="52.127870000000001"/>
    <n v="6.1499499999999996"/>
    <x v="0"/>
    <s v="1 pomps rioolgemaal"/>
  </r>
  <r>
    <x v="4"/>
    <x v="4"/>
    <n v="0"/>
    <n v="820010"/>
    <s v="Tondensestraat 20"/>
    <s v="Tondensestraat 20"/>
    <s v="Tonden"/>
    <x v="130"/>
    <x v="37"/>
    <n v="207753.8"/>
    <n v="461907.1"/>
    <n v="52.142829999999996"/>
    <n v="6.15787"/>
    <x v="0"/>
    <s v="1 pomps rioolgemaal"/>
  </r>
  <r>
    <x v="4"/>
    <x v="4"/>
    <n v="0"/>
    <n v="820011"/>
    <s v="Tondensestraat 18"/>
    <s v="Tondensestraat 18"/>
    <s v="Tonden"/>
    <x v="130"/>
    <x v="37"/>
    <n v="208210.9"/>
    <n v="461354.5"/>
    <n v="52.137819999999998"/>
    <n v="6.1644600000000001"/>
    <x v="0"/>
    <s v="1 pomps rioolgemaal"/>
  </r>
  <r>
    <x v="4"/>
    <x v="4"/>
    <n v="0"/>
    <n v="820012"/>
    <s v="De Voortweg 13"/>
    <s v="De Voortweg 13"/>
    <s v="Tonden"/>
    <x v="130"/>
    <x v="37"/>
    <n v="207679.4"/>
    <n v="461243.1"/>
    <n v="52.136870000000002"/>
    <n v="6.1566799999999997"/>
    <x v="0"/>
    <s v="1 pomps rioolgemaal"/>
  </r>
  <r>
    <x v="4"/>
    <x v="4"/>
    <n v="0"/>
    <n v="820013"/>
    <s v="De Voortweg 9"/>
    <s v="De Voortweg 9"/>
    <s v="Tonden"/>
    <x v="130"/>
    <x v="37"/>
    <n v="207982.7"/>
    <n v="460924.8"/>
    <n v="52.133980000000001"/>
    <n v="6.16106"/>
    <x v="0"/>
    <s v="1 pomps rioolgemaal"/>
  </r>
  <r>
    <x v="4"/>
    <x v="4"/>
    <n v="0"/>
    <n v="820014"/>
    <s v="Windheuvelstraat 11"/>
    <s v="Windheuvelstraat 11"/>
    <s v="Brummen"/>
    <x v="130"/>
    <x v="37"/>
    <n v="207873.3"/>
    <n v="460071.3"/>
    <n v="52.12632"/>
    <n v="6.1593299999999997"/>
    <x v="0"/>
    <s v="1 pomps rioolgemaal"/>
  </r>
  <r>
    <x v="4"/>
    <x v="4"/>
    <n v="0"/>
    <n v="820015"/>
    <s v="Windheuvelstraat 18"/>
    <s v="Windheuvelstraat 18"/>
    <s v="Brummen"/>
    <x v="130"/>
    <x v="37"/>
    <n v="208123.1"/>
    <n v="459961.59999999998"/>
    <n v="52.125309999999999"/>
    <n v="6.16296"/>
    <x v="0"/>
    <s v="1 pomps rioolgemaal"/>
  </r>
  <r>
    <x v="4"/>
    <x v="4"/>
    <n v="0"/>
    <n v="820016"/>
    <s v="Stoeveweg 3"/>
    <s v="Stoeveweg 3"/>
    <s v="Brummen"/>
    <x v="130"/>
    <x v="37"/>
    <n v="207374.3"/>
    <n v="459980.3"/>
    <n v="52.125549999999997"/>
    <n v="6.1520299999999999"/>
    <x v="0"/>
    <s v="1 pomps rioolgemaal"/>
  </r>
  <r>
    <x v="4"/>
    <x v="4"/>
    <n v="0"/>
    <n v="820017"/>
    <s v="Buurtweg 46"/>
    <s v="Buurtweg 46"/>
    <s v="Brummen"/>
    <x v="130"/>
    <x v="37"/>
    <n v="207424.8"/>
    <n v="459742.8"/>
    <n v="52.12341"/>
    <n v="6.15273"/>
    <x v="0"/>
    <s v="1 pomps rioolgemaal"/>
  </r>
  <r>
    <x v="4"/>
    <x v="4"/>
    <n v="0"/>
    <n v="820018"/>
    <s v="Hallsedijk 48"/>
    <s v="Hallsedijk 48"/>
    <s v="Empe"/>
    <x v="130"/>
    <x v="37"/>
    <n v="203285.2"/>
    <n v="462231"/>
    <n v="52.146149999999999"/>
    <n v="6.0926400000000003"/>
    <x v="0"/>
    <s v="1 pomps rioolgemaal"/>
  </r>
  <r>
    <x v="4"/>
    <x v="4"/>
    <n v="0"/>
    <n v="820019"/>
    <s v="Hommelstraat 9"/>
    <s v="Hommelstraat 9"/>
    <s v="Empe"/>
    <x v="130"/>
    <x v="37"/>
    <n v="203920.3"/>
    <n v="461688.7"/>
    <n v="52.141219999999997"/>
    <n v="6.1018400000000002"/>
    <x v="0"/>
    <s v="1 pomps rioolgemaal"/>
  </r>
  <r>
    <x v="4"/>
    <x v="4"/>
    <n v="0"/>
    <n v="820020"/>
    <s v="Hallsedijk 43"/>
    <s v="Hallsedijk 43"/>
    <s v="Empe"/>
    <x v="130"/>
    <x v="37"/>
    <n v="203547.2"/>
    <n v="461759.6"/>
    <n v="52.141889999999997"/>
    <n v="6.0964"/>
    <x v="0"/>
    <s v="1 pomps rioolgemaal"/>
  </r>
  <r>
    <x v="4"/>
    <x v="4"/>
    <n v="0"/>
    <n v="820021"/>
    <s v="Hallsedijk 37"/>
    <s v="Hallsedijk 37"/>
    <s v="Empe"/>
    <x v="130"/>
    <x v="37"/>
    <n v="203655.2"/>
    <n v="461423.5"/>
    <n v="52.138860000000001"/>
    <n v="6.0979299999999999"/>
    <x v="0"/>
    <s v="1 pomps rioolgemaal"/>
  </r>
  <r>
    <x v="4"/>
    <x v="4"/>
    <n v="0"/>
    <n v="820022"/>
    <s v="Hallsedijk 34"/>
    <s v="Hallsedijk 34"/>
    <s v="Empe"/>
    <x v="130"/>
    <x v="37"/>
    <n v="203826.3"/>
    <n v="461435.2"/>
    <n v="52.138950000000001"/>
    <n v="6.1004300000000002"/>
    <x v="0"/>
    <s v="1 pomps rioolgemaal"/>
  </r>
  <r>
    <x v="4"/>
    <x v="4"/>
    <n v="0"/>
    <n v="820023"/>
    <s v="Plagweg 17"/>
    <s v="Plagweg 17"/>
    <s v="Empe"/>
    <x v="130"/>
    <x v="37"/>
    <n v="204393.8"/>
    <n v="461505.3"/>
    <n v="52.139530000000001"/>
    <n v="6.1087300000000004"/>
    <x v="0"/>
    <s v="1 pomps rioolgemaal"/>
  </r>
  <r>
    <x v="4"/>
    <x v="4"/>
    <n v="0"/>
    <n v="820024"/>
    <s v="Hallsedijk 25a"/>
    <s v="Hallsedijk 25a"/>
    <s v="Tonden"/>
    <x v="130"/>
    <x v="37"/>
    <n v="204019.6"/>
    <n v="461059.9"/>
    <n v="52.135559999999998"/>
    <n v="6.1032000000000002"/>
    <x v="0"/>
    <s v="1 pomps rioolgemaal"/>
  </r>
  <r>
    <x v="4"/>
    <x v="4"/>
    <n v="0"/>
    <n v="820033"/>
    <s v="Langedijk 2"/>
    <s v="Langedijk 2"/>
    <s v="Tonden"/>
    <x v="130"/>
    <x v="37"/>
    <n v="204187.9"/>
    <n v="460586.4"/>
    <n v="52.13129"/>
    <n v="6.1055900000000003"/>
    <x v="0"/>
    <s v="1 pomps rioolgemaal"/>
  </r>
  <r>
    <x v="4"/>
    <x v="4"/>
    <n v="0"/>
    <n v="820034"/>
    <s v="Hoevesteeg 23"/>
    <s v="Hoevesteeg 23"/>
    <s v="Tonden"/>
    <x v="130"/>
    <x v="37"/>
    <n v="205404.1"/>
    <n v="461188.3"/>
    <n v="52.136589999999998"/>
    <n v="6.1234400000000004"/>
    <x v="0"/>
    <s v="1 pomps rioolgemaal"/>
  </r>
  <r>
    <x v="4"/>
    <x v="4"/>
    <n v="0"/>
    <n v="820035"/>
    <s v="Hoevesteeg 44"/>
    <s v="Hoevesteeg 44"/>
    <s v="Tonden"/>
    <x v="130"/>
    <x v="37"/>
    <n v="204833.9"/>
    <n v="460906.7"/>
    <n v="52.13411"/>
    <n v="6.1150700000000002"/>
    <x v="0"/>
    <s v="1 pomps rioolgemaal"/>
  </r>
  <r>
    <x v="4"/>
    <x v="4"/>
    <n v="0"/>
    <n v="820036"/>
    <s v="Hoevesteeg 36"/>
    <s v="Hoevesteeg 36"/>
    <s v="Tonden"/>
    <x v="130"/>
    <x v="37"/>
    <n v="205042.8"/>
    <n v="461377.2"/>
    <n v="52.13832"/>
    <n v="6.1181900000000002"/>
    <x v="0"/>
    <s v="1 pomps rioolgemaal"/>
  </r>
  <r>
    <x v="4"/>
    <x v="4"/>
    <n v="0"/>
    <n v="820037"/>
    <s v="Hoevesteeg 48"/>
    <s v="Hoevesteeg 48"/>
    <s v="Tonden"/>
    <x v="130"/>
    <x v="37"/>
    <n v="204568.8"/>
    <n v="461050.9"/>
    <n v="52.135429999999999"/>
    <n v="6.1112200000000003"/>
    <x v="0"/>
    <s v="1 pomps rioolgemaal"/>
  </r>
  <r>
    <x v="4"/>
    <x v="4"/>
    <n v="0"/>
    <n v="820038"/>
    <s v="Hoevesteeg 54"/>
    <s v="Hoevesteeg 54"/>
    <s v="Tonden"/>
    <x v="130"/>
    <x v="37"/>
    <n v="204546.4"/>
    <n v="460762.5"/>
    <n v="52.132840000000002"/>
    <n v="6.1108500000000001"/>
    <x v="0"/>
    <s v="1 pomps rioolgemaal"/>
  </r>
  <r>
    <x v="4"/>
    <x v="4"/>
    <n v="0"/>
    <n v="820040"/>
    <s v="Haarweg 10"/>
    <s v="Haarweg 10"/>
    <s v="Tonden"/>
    <x v="130"/>
    <x v="37"/>
    <n v="205692"/>
    <n v="460287.8"/>
    <n v="52.12847"/>
    <n v="6.12751"/>
    <x v="0"/>
    <s v="1 pomps rioolgemaal"/>
  </r>
  <r>
    <x v="4"/>
    <x v="4"/>
    <n v="0"/>
    <n v="820041"/>
    <s v="Haarweg 8"/>
    <s v="Haarweg 8"/>
    <s v="Tonden"/>
    <x v="130"/>
    <x v="37"/>
    <n v="205647"/>
    <n v="460732.4"/>
    <n v="52.132469999999998"/>
    <n v="6.1269200000000001"/>
    <x v="0"/>
    <s v="1 pomps rioolgemaal"/>
  </r>
  <r>
    <x v="4"/>
    <x v="4"/>
    <n v="0"/>
    <n v="820042"/>
    <s v="Haarweg 1"/>
    <s v="Haarweg 1"/>
    <s v="Brummen"/>
    <x v="130"/>
    <x v="37"/>
    <n v="204929"/>
    <n v="459821.6"/>
    <n v="52.12435"/>
    <n v="6.1162999999999998"/>
    <x v="0"/>
    <s v="1 pomps rioolgemaal"/>
  </r>
  <r>
    <x v="4"/>
    <x v="4"/>
    <n v="0"/>
    <n v="820043"/>
    <s v="Hallsedijk 20"/>
    <s v="Hallsedijk 20"/>
    <s v="Tonden"/>
    <x v="130"/>
    <x v="37"/>
    <n v="204595.20000000001"/>
    <n v="460327.9"/>
    <n v="52.128929999999997"/>
    <n v="6.1115000000000004"/>
    <x v="0"/>
    <s v="1 pomps rioolgemaal"/>
  </r>
  <r>
    <x v="4"/>
    <x v="4"/>
    <n v="0"/>
    <n v="820050"/>
    <s v="Voorstondensestraat 16"/>
    <s v="Voorstondensestraat 16"/>
    <s v="Hall"/>
    <x v="130"/>
    <x v="37"/>
    <n v="203856.3"/>
    <n v="459421.5"/>
    <n v="52.120849999999997"/>
    <n v="6.1005799999999999"/>
    <x v="0"/>
    <s v="1 pomps rioolgemaal"/>
  </r>
  <r>
    <x v="4"/>
    <x v="4"/>
    <n v="0"/>
    <n v="820051"/>
    <s v="Hallsedijk 3"/>
    <s v="Hallsedijk 3"/>
    <s v="Hall"/>
    <x v="130"/>
    <x v="37"/>
    <n v="204271"/>
    <n v="459390"/>
    <n v="52.120530000000002"/>
    <n v="6.10663"/>
    <x v="0"/>
    <s v="1 pomps rioolgemaal"/>
  </r>
  <r>
    <x v="4"/>
    <x v="4"/>
    <n v="0"/>
    <n v="820052"/>
    <s v="Voorstondensestraat 3"/>
    <s v="Voorstondensestraat 3"/>
    <s v="Hall"/>
    <x v="130"/>
    <x v="37"/>
    <n v="204750.3"/>
    <n v="459272.4"/>
    <n v="52.119430000000001"/>
    <n v="6.1136100000000004"/>
    <x v="0"/>
    <s v="1 pomps rioolgemaal"/>
  </r>
  <r>
    <x v="4"/>
    <x v="4"/>
    <n v="0"/>
    <n v="820061"/>
    <s v="Bredenoordweg 2"/>
    <s v="Bredenoordweg 2"/>
    <s v="Brummen"/>
    <x v="131"/>
    <x v="38"/>
    <n v="207559.6"/>
    <n v="458453.5"/>
    <n v="52.111809999999998"/>
    <n v="6.1544999999999996"/>
    <x v="0"/>
    <s v="1 pomps rioolgemaal"/>
  </r>
  <r>
    <x v="4"/>
    <x v="4"/>
    <n v="0"/>
    <n v="820062"/>
    <s v="t Looweg 2"/>
    <s v="t Looweg 2"/>
    <s v="Brummen"/>
    <x v="131"/>
    <x v="38"/>
    <n v="206973.2"/>
    <n v="458258.2"/>
    <n v="52.110109999999999"/>
    <n v="6.1459099999999998"/>
    <x v="0"/>
    <s v="1 pomps rioolgemaal"/>
  </r>
  <r>
    <x v="4"/>
    <x v="4"/>
    <n v="0"/>
    <n v="820066"/>
    <s v="Voorsterweg 62"/>
    <s v="Voorsterweg 62"/>
    <s v="Brummen"/>
    <x v="131"/>
    <x v="38"/>
    <n v="207126.6"/>
    <n v="458131.8"/>
    <n v="52.108960000000003"/>
    <n v="6.1481300000000001"/>
    <x v="0"/>
    <s v="1 pomps rioolgemaal"/>
  </r>
  <r>
    <x v="4"/>
    <x v="4"/>
    <n v="0"/>
    <n v="820067"/>
    <s v="Kaniestraat 5"/>
    <s v="Kaniestraat 5"/>
    <s v="Brummen"/>
    <x v="130"/>
    <x v="37"/>
    <n v="206016.9"/>
    <n v="458124.7"/>
    <n v="52.109000000000002"/>
    <n v="6.1319299999999997"/>
    <x v="0"/>
    <s v="1 pomps rioolgemaal"/>
  </r>
  <r>
    <x v="4"/>
    <x v="4"/>
    <n v="0"/>
    <n v="820072"/>
    <s v="Eerbeekseweg 20"/>
    <s v="Eerbeekseweg 20"/>
    <s v="Brummen"/>
    <x v="131"/>
    <x v="38"/>
    <n v="204588.9"/>
    <n v="456155.3"/>
    <n v="52.091430000000003"/>
    <n v="6.1108000000000002"/>
    <x v="0"/>
    <s v="1 pomps rioolgemaal"/>
  </r>
  <r>
    <x v="4"/>
    <x v="20"/>
    <n v="0"/>
    <n v="820073"/>
    <s v="Eerbeekseweg 24"/>
    <s v="Eerbeekseweg 24"/>
    <s v="Hall"/>
    <x v="132"/>
    <x v="37"/>
    <n v="203368.3"/>
    <n v="456155.5"/>
    <n v="52.091540000000002"/>
    <n v="6.0929900000000004"/>
    <x v="0"/>
    <s v="1 pomps rioolgemaal"/>
  </r>
  <r>
    <x v="4"/>
    <x v="4"/>
    <n v="0"/>
    <n v="820075"/>
    <s v="Rhienderensestraat 16"/>
    <s v="Rhienderensestraat 16"/>
    <s v="Brummen"/>
    <x v="130"/>
    <x v="37"/>
    <n v="205810.6"/>
    <n v="457396"/>
    <n v="52.102469999999997"/>
    <n v="6.1288099999999996"/>
    <x v="0"/>
    <s v="1 pomps rioolgemaal"/>
  </r>
  <r>
    <x v="4"/>
    <x v="4"/>
    <n v="0"/>
    <n v="820077"/>
    <s v="Den Broekweg 5"/>
    <s v="Den Broekweg 5"/>
    <s v="Brummen"/>
    <x v="130"/>
    <x v="37"/>
    <n v="206278.1"/>
    <n v="457967.2"/>
    <n v="52.107559999999999"/>
    <n v="6.1357200000000001"/>
    <x v="0"/>
    <s v="1 pomps rioolgemaal"/>
  </r>
  <r>
    <x v="4"/>
    <x v="4"/>
    <n v="0"/>
    <n v="820078"/>
    <s v="Rhienderensestraat 1"/>
    <s v="Rhienderensestraat 1"/>
    <s v="Brummen"/>
    <x v="130"/>
    <x v="37"/>
    <n v="207072.8"/>
    <n v="457520.4"/>
    <n v="52.103470000000002"/>
    <n v="6.1472499999999997"/>
    <x v="0"/>
    <s v="1 pomps rioolgemaal"/>
  </r>
  <r>
    <x v="4"/>
    <x v="4"/>
    <n v="0"/>
    <n v="820080"/>
    <s v="Knoevenoordstraat 57"/>
    <s v="Knoevenoordstraat 57"/>
    <s v="Brummen"/>
    <x v="131"/>
    <x v="38"/>
    <n v="205616.7"/>
    <n v="456784.3"/>
    <n v="52.096989999999998"/>
    <n v="6.1258900000000001"/>
    <x v="0"/>
    <s v="1 pomps rioolgemaal"/>
  </r>
  <r>
    <x v="4"/>
    <x v="4"/>
    <n v="0"/>
    <n v="820080"/>
    <s v="Knoevenoordstraat 57 LoRa "/>
    <s v="Knoevenoordstraat 57 LoRa "/>
    <s v="Brummen"/>
    <x v="129"/>
    <x v="35"/>
    <n v="205622.8"/>
    <n v="456786.6"/>
    <n v="52.097009999999997"/>
    <n v="6.1259800000000002"/>
    <x v="3"/>
    <s v="1 pomps rioolgemaal"/>
  </r>
  <r>
    <x v="4"/>
    <x v="4"/>
    <n v="0"/>
    <n v="820081"/>
    <s v="Knoevenoordstraat 61"/>
    <s v="Knoevenoordstraat 61"/>
    <s v="Brummen"/>
    <x v="131"/>
    <x v="38"/>
    <n v="205399.9"/>
    <n v="456670.9"/>
    <n v="52.09599"/>
    <n v="6.1227099999999997"/>
    <x v="0"/>
    <s v="1 pomps rioolgemaal"/>
  </r>
  <r>
    <x v="4"/>
    <x v="4"/>
    <n v="0"/>
    <n v="820082"/>
    <s v="Knoevenoordstraat 65"/>
    <s v="Knoevenoordstraat 65"/>
    <s v="Brummen"/>
    <x v="131"/>
    <x v="38"/>
    <n v="205186.5"/>
    <n v="456497.4"/>
    <n v="52.094450000000002"/>
    <n v="6.1195700000000004"/>
    <x v="0"/>
    <s v="1 pomps rioolgemaal"/>
  </r>
  <r>
    <x v="4"/>
    <x v="4"/>
    <n v="0"/>
    <n v="820083"/>
    <s v="Knoevenoordstraat 60"/>
    <s v="Knoevenoordstraat 60"/>
    <s v="Brummen"/>
    <x v="131"/>
    <x v="38"/>
    <n v="205131.2"/>
    <n v="456677"/>
    <n v="52.096069999999997"/>
    <n v="6.1187899999999997"/>
    <x v="0"/>
    <s v="1 pomps rioolgemaal"/>
  </r>
  <r>
    <x v="4"/>
    <x v="4"/>
    <n v="0"/>
    <n v="820084"/>
    <s v="Elzenweg 6"/>
    <s v="Elzenweg 6"/>
    <s v="Hall"/>
    <x v="130"/>
    <x v="37"/>
    <n v="203149.5"/>
    <n v="455813"/>
    <n v="52.088479999999997"/>
    <n v="6.0897500000000004"/>
    <x v="0"/>
    <s v="1 pomps rioolgemaal"/>
  </r>
  <r>
    <x v="4"/>
    <x v="4"/>
    <n v="0"/>
    <n v="820085"/>
    <s v="Het Zaaibroek 1"/>
    <s v="Het Zaaibroek 1"/>
    <s v="Hall"/>
    <x v="130"/>
    <x v="37"/>
    <n v="203404.6"/>
    <n v="455730.9"/>
    <n v="52.087719999999997"/>
    <n v="6.0934600000000003"/>
    <x v="0"/>
    <s v="1 pomps rioolgemaal"/>
  </r>
  <r>
    <x v="4"/>
    <x v="4"/>
    <n v="0"/>
    <n v="820086"/>
    <s v="Het Zaaibroek 3"/>
    <s v="Het Zaaibroek 3"/>
    <s v="Hall"/>
    <x v="130"/>
    <x v="37"/>
    <n v="203273.2"/>
    <n v="455284.5"/>
    <n v="52.08372"/>
    <n v="6.0914799999999998"/>
    <x v="0"/>
    <s v="1 pomps rioolgemaal"/>
  </r>
  <r>
    <x v="4"/>
    <x v="4"/>
    <n v="0"/>
    <n v="820087"/>
    <s v="Eerbeekseweg 23"/>
    <s v="Eerbeekseweg 23"/>
    <s v="Hall"/>
    <x v="130"/>
    <x v="37"/>
    <n v="204104.9"/>
    <n v="455885.7"/>
    <n v="52.08905"/>
    <n v="6.1036999999999999"/>
    <x v="0"/>
    <s v="1 pomps rioolgemaal"/>
  </r>
  <r>
    <x v="4"/>
    <x v="4"/>
    <n v="0"/>
    <n v="820088"/>
    <s v="Eerbeekseweg 18"/>
    <s v="Eerbeekseweg 18"/>
    <s v="Brummen"/>
    <x v="131"/>
    <x v="38"/>
    <n v="204813.3"/>
    <n v="455851.6"/>
    <n v="52.088679999999997"/>
    <n v="6.1140299999999996"/>
    <x v="0"/>
    <s v="1 pomps rioolgemaal"/>
  </r>
  <r>
    <x v="4"/>
    <x v="4"/>
    <n v="0"/>
    <n v="820089"/>
    <s v="Lichtenbeldweg 1"/>
    <s v="Lichtenbeldweg 1"/>
    <s v="Leuvenheim"/>
    <x v="131"/>
    <x v="38"/>
    <n v="204668.7"/>
    <n v="455503"/>
    <n v="52.085560000000001"/>
    <n v="6.1118699999999997"/>
    <x v="0"/>
    <s v="1 pomps rioolgemaal"/>
  </r>
  <r>
    <x v="4"/>
    <x v="4"/>
    <n v="0"/>
    <n v="820093"/>
    <s v="Het Zaaibroek 5"/>
    <s v="Het Zaaibroek 5"/>
    <s v="Hall"/>
    <x v="130"/>
    <x v="37"/>
    <n v="203540.7"/>
    <n v="454923.3"/>
    <n v="52.080449999999999"/>
    <n v="6.0953299999999997"/>
    <x v="0"/>
    <s v="1 pomps rioolgemaal"/>
  </r>
  <r>
    <x v="4"/>
    <x v="4"/>
    <n v="0"/>
    <n v="820094"/>
    <s v="Het Zaaibroek 11"/>
    <s v="Het Zaaibroek 11"/>
    <s v="Hall"/>
    <x v="130"/>
    <x v="37"/>
    <n v="202963.3"/>
    <n v="455076.8"/>
    <n v="52.081879999999998"/>
    <n v="6.0869299999999997"/>
    <x v="0"/>
    <s v="1 pomps rioolgemaal"/>
  </r>
  <r>
    <x v="4"/>
    <x v="4"/>
    <n v="0"/>
    <n v="820095"/>
    <s v="Eerbeekseweg 17"/>
    <s v="Eerbeekseweg 17"/>
    <s v="Brummen"/>
    <x v="131"/>
    <x v="38"/>
    <n v="205360.8"/>
    <n v="455866"/>
    <n v="52.088760000000001"/>
    <n v="6.12202"/>
    <x v="0"/>
    <s v="1 pomps rioolgemaal"/>
  </r>
  <r>
    <x v="4"/>
    <x v="4"/>
    <n v="0"/>
    <n v="820096"/>
    <s v="Eerbeekseweg 11"/>
    <s v="Eerbeekseweg 11"/>
    <s v="Brummen"/>
    <x v="131"/>
    <x v="38"/>
    <n v="205772.6"/>
    <n v="455879.1"/>
    <n v="52.088839999999998"/>
    <n v="6.1280299999999999"/>
    <x v="0"/>
    <s v="1 pomps rioolgemaal"/>
  </r>
  <r>
    <x v="4"/>
    <x v="4"/>
    <n v="0"/>
    <n v="820097"/>
    <s v="Eerbeekseweg 10"/>
    <s v="Eerbeekseweg 10"/>
    <s v="Brummen"/>
    <x v="131"/>
    <x v="38"/>
    <n v="206485.9"/>
    <n v="455968.8"/>
    <n v="52.089579999999998"/>
    <n v="6.1384499999999997"/>
    <x v="0"/>
    <s v="1 pomps rioolgemaal"/>
  </r>
  <r>
    <x v="4"/>
    <x v="4"/>
    <n v="0"/>
    <n v="820098"/>
    <s v="Eerbeekseweg 5"/>
    <s v="Eerbeekseweg 5"/>
    <s v="Brummen"/>
    <x v="131"/>
    <x v="38"/>
    <n v="206422"/>
    <n v="455918"/>
    <n v="52.089129999999997"/>
    <n v="6.1375099999999998"/>
    <x v="0"/>
    <s v="1 pomps rioolgemaal"/>
  </r>
  <r>
    <x v="4"/>
    <x v="4"/>
    <n v="0"/>
    <n v="820101"/>
    <s v="Windheuvelstraat 17"/>
    <s v="Windheuvelstraat 17"/>
    <s v="Brummen"/>
    <x v="131"/>
    <x v="38"/>
    <n v="208730.8"/>
    <n v="459875.8"/>
    <n v="52.124479999999998"/>
    <n v="6.1718200000000003"/>
    <x v="0"/>
    <s v="1 pomps rioolgemaal"/>
  </r>
  <r>
    <x v="4"/>
    <x v="4"/>
    <n v="0"/>
    <n v="820102"/>
    <s v="Zutphensestraat 384"/>
    <s v="Zutphensestraat 384"/>
    <s v="Brummen"/>
    <x v="131"/>
    <x v="38"/>
    <n v="208517.7"/>
    <n v="459442.9"/>
    <n v="52.120609999999999"/>
    <n v="6.1686399999999999"/>
    <x v="0"/>
    <s v="1 pomps rioolgemaal"/>
  </r>
  <r>
    <x v="4"/>
    <x v="4"/>
    <n v="0"/>
    <n v="820103"/>
    <s v="zutphensestraat 380"/>
    <s v="zutphensestraat 380"/>
    <s v="Brummen"/>
    <x v="131"/>
    <x v="38"/>
    <n v="208085.3"/>
    <n v="458879.7"/>
    <n v="52.115589999999997"/>
    <n v="6.1622399999999997"/>
    <x v="0"/>
    <s v="1 pomps rioolgemaal"/>
  </r>
  <r>
    <x v="4"/>
    <x v="4"/>
    <n v="0"/>
    <n v="820104"/>
    <s v="zutphensestraat 185"/>
    <s v="zutphensestraat 185"/>
    <s v="Brummen"/>
    <x v="131"/>
    <x v="38"/>
    <n v="207990.8"/>
    <n v="458497"/>
    <n v="52.112160000000003"/>
    <n v="6.1608000000000001"/>
    <x v="0"/>
    <s v="1 pomps rioolgemaal"/>
  </r>
  <r>
    <x v="4"/>
    <x v="4"/>
    <n v="0"/>
    <n v="820105"/>
    <s v="Zutphensestraat 350"/>
    <s v="Zutphensestraat 350"/>
    <s v="Brummen"/>
    <x v="131"/>
    <x v="38"/>
    <n v="208322.7"/>
    <n v="458205.7"/>
    <n v="52.10951"/>
    <n v="6.1656000000000004"/>
    <x v="0"/>
    <s v="1 pomps rioolgemaal"/>
  </r>
  <r>
    <x v="4"/>
    <x v="4"/>
    <n v="0"/>
    <n v="820106"/>
    <s v="Baankstraat 5B"/>
    <s v="Baankstraat 5B"/>
    <s v="Brummen"/>
    <x v="131"/>
    <x v="38"/>
    <n v="209042.8"/>
    <n v="461223.3"/>
    <n v="52.136560000000003"/>
    <n v="6.17659"/>
    <x v="0"/>
    <s v="1 pomps rioolgemaal"/>
  </r>
  <r>
    <x v="4"/>
    <x v="4"/>
    <n v="0"/>
    <n v="820107"/>
    <s v="Zutphensestraat 205"/>
    <s v="Zutphensestraat 205"/>
    <s v="Brummen"/>
    <x v="131"/>
    <x v="38"/>
    <n v="209072.9"/>
    <n v="460474.8"/>
    <n v="52.129829999999998"/>
    <n v="6.1769100000000003"/>
    <x v="0"/>
    <s v="1 pomps rioolgemaal"/>
  </r>
  <r>
    <x v="4"/>
    <x v="4"/>
    <n v="0"/>
    <n v="820108"/>
    <s v="Baankstraat 4b"/>
    <s v="Baankstraat 4b"/>
    <s v="Brummen"/>
    <x v="129"/>
    <x v="35"/>
    <n v="208506.8"/>
    <n v="460386.3"/>
    <n v="52.129089999999998"/>
    <n v="6.1686300000000003"/>
    <x v="3"/>
    <s v="1 pomps rioolgemaal"/>
  </r>
  <r>
    <x v="4"/>
    <x v="4"/>
    <n v="0"/>
    <n v="820116"/>
    <s v="Weg over het Hontsveld 26"/>
    <s v="Weg over het Hontsveld 26"/>
    <s v="Empe"/>
    <x v="130"/>
    <x v="37"/>
    <n v="204033.3"/>
    <n v="462588.8"/>
    <n v="52.149299999999997"/>
    <n v="6.1036200000000003"/>
    <x v="0"/>
    <s v="1 pomps rioolgemaal"/>
  </r>
  <r>
    <x v="4"/>
    <x v="4"/>
    <n v="0"/>
    <n v="820117"/>
    <s v="Weg over het Hontsveld 22a"/>
    <s v="Weg over het Hontsveld 22a"/>
    <s v="Empe"/>
    <x v="130"/>
    <x v="37"/>
    <n v="204280"/>
    <n v="462353.2"/>
    <n v="52.14716"/>
    <n v="6.1071900000000001"/>
    <x v="0"/>
    <s v="1 pomps rioolgemaal"/>
  </r>
  <r>
    <x v="4"/>
    <x v="4"/>
    <n v="0"/>
    <n v="820118"/>
    <s v="Hommelstraat 3"/>
    <s v="Hommelstraat 3"/>
    <s v="Empe"/>
    <x v="130"/>
    <x v="37"/>
    <n v="204185.60000000001"/>
    <n v="462207.6"/>
    <n v="52.145859999999999"/>
    <n v="6.1057899999999998"/>
    <x v="0"/>
    <s v="1 pomps rioolgemaal"/>
  </r>
  <r>
    <x v="4"/>
    <x v="4"/>
    <n v="0"/>
    <n v="820119"/>
    <s v="Weg over het Hontsveld 18"/>
    <s v="Weg over het Hontsveld 18"/>
    <s v="Empe"/>
    <x v="130"/>
    <x v="37"/>
    <n v="204831.7"/>
    <n v="462693.6"/>
    <n v="52.150170000000003"/>
    <n v="6.1153000000000004"/>
    <x v="0"/>
    <s v="1 pomps rioolgemaal"/>
  </r>
  <r>
    <x v="4"/>
    <x v="4"/>
    <n v="0"/>
    <n v="820120"/>
    <s v="Plagweg 16"/>
    <s v="Plagweg 16"/>
    <s v="Empe"/>
    <x v="130"/>
    <x v="37"/>
    <n v="204963.20000000001"/>
    <n v="461797"/>
    <n v="52.142099999999999"/>
    <n v="6.1170900000000001"/>
    <x v="0"/>
    <s v="1 pomps rioolgemaal"/>
  </r>
  <r>
    <x v="4"/>
    <x v="4"/>
    <n v="0"/>
    <n v="820121"/>
    <s v="Plagweg_9"/>
    <s v="Plagweg_9"/>
    <s v="Empe"/>
    <x v="130"/>
    <x v="37"/>
    <n v="205405.5"/>
    <n v="461932.7"/>
    <n v="52.143279999999997"/>
    <n v="6.12357"/>
    <x v="0"/>
    <s v="1 pomps rioolgemaal"/>
  </r>
  <r>
    <x v="4"/>
    <x v="4"/>
    <n v="0"/>
    <n v="820122"/>
    <s v="Plagweg_3 INBEL"/>
    <s v="Plagweg_3 INBEL"/>
    <s v="Empe"/>
    <x v="130"/>
    <x v="37"/>
    <n v="205987.8"/>
    <n v="461959.8"/>
    <n v="52.143470000000001"/>
    <n v="6.1320800000000002"/>
    <x v="0"/>
    <s v="1 pomps rioolgemaal"/>
  </r>
  <r>
    <x v="4"/>
    <x v="4"/>
    <n v="0"/>
    <n v="820123"/>
    <s v="Brederietweg 6"/>
    <s v="Brederietweg 6"/>
    <s v="Empe"/>
    <x v="130"/>
    <x v="37"/>
    <n v="205656"/>
    <n v="462941.2"/>
    <n v="52.152320000000003"/>
    <n v="6.1273799999999996"/>
    <x v="0"/>
    <s v="1 pomps rioolgemaal"/>
  </r>
  <r>
    <x v="4"/>
    <x v="4"/>
    <n v="0"/>
    <n v="820124"/>
    <s v="Weg over het Hontsveld 1"/>
    <s v="Weg over het Hontsveld 1"/>
    <s v="Empe"/>
    <x v="130"/>
    <x v="37"/>
    <n v="205612.2"/>
    <n v="462671.4"/>
    <n v="52.149900000000002"/>
    <n v="6.1266999999999996"/>
    <x v="0"/>
    <s v="1 pomps rioolgemaal"/>
  </r>
  <r>
    <x v="4"/>
    <x v="4"/>
    <n v="0"/>
    <n v="820125"/>
    <s v="Emperweg 94"/>
    <s v="Emperweg 94"/>
    <s v="Empe"/>
    <x v="130"/>
    <x v="37"/>
    <n v="206018.4"/>
    <n v="462908.1"/>
    <n v="52.151989999999998"/>
    <n v="6.1326700000000001"/>
    <x v="0"/>
    <s v="1 pomps rioolgemaal"/>
  </r>
  <r>
    <x v="4"/>
    <x v="20"/>
    <n v="0"/>
    <n v="820126"/>
    <s v="Ganzekolk 6"/>
    <s v="Ganzekolk 6"/>
    <s v="Empe"/>
    <x v="132"/>
    <x v="37"/>
    <n v="206271.9"/>
    <n v="462416.7"/>
    <n v="52.147550000000003"/>
    <n v="6.1363000000000003"/>
    <x v="0"/>
    <s v="1 pomps rioolgemaal"/>
  </r>
  <r>
    <x v="4"/>
    <x v="4"/>
    <n v="0"/>
    <n v="820127"/>
    <s v="Voorsterweg_163"/>
    <s v="Voorsterweg_163"/>
    <s v="Empe"/>
    <x v="130"/>
    <x v="37"/>
    <n v="206587.7"/>
    <n v="462334.3"/>
    <n v="52.14678"/>
    <n v="6.1409000000000002"/>
    <x v="0"/>
    <s v="1 pomps rioolgemaal"/>
  </r>
  <r>
    <x v="4"/>
    <x v="4"/>
    <n v="0"/>
    <n v="820128"/>
    <s v="Voorsterweg_165"/>
    <s v="Voorsterweg_165"/>
    <s v="Empe"/>
    <x v="130"/>
    <x v="37"/>
    <n v="206524.1"/>
    <n v="462851.1"/>
    <n v="52.151429999999998"/>
    <n v="6.1400499999999996"/>
    <x v="0"/>
    <s v="1 pomps rioolgemaal"/>
  </r>
  <r>
    <x v="4"/>
    <x v="4"/>
    <n v="0"/>
    <n v="820130"/>
    <s v="Ijsselstraat 10"/>
    <s v="Ijsselstraat 10"/>
    <s v="Empe"/>
    <x v="131"/>
    <x v="38"/>
    <n v="209100.1"/>
    <n v="463382.5"/>
    <n v="52.15596"/>
    <n v="6.1777699999999998"/>
    <x v="0"/>
    <s v="1 pomps rioolgemaal"/>
  </r>
  <r>
    <x v="4"/>
    <x v="4"/>
    <n v="0"/>
    <n v="820132"/>
    <s v="Dovenkampweg 10"/>
    <s v="Dovenkampweg 10"/>
    <s v="Empe"/>
    <x v="131"/>
    <x v="38"/>
    <n v="208968.9"/>
    <n v="463928.5"/>
    <n v="52.160879999999999"/>
    <n v="6.1759399999999998"/>
    <x v="0"/>
    <s v="1 pomps rioolgemaal"/>
  </r>
  <r>
    <x v="4"/>
    <x v="4"/>
    <n v="0"/>
    <n v="820133"/>
    <s v="Ijsselstraat 9a"/>
    <s v="Ijsselstraat 9a"/>
    <s v="Empe"/>
    <x v="131"/>
    <x v="38"/>
    <n v="208677.3"/>
    <n v="463551.5"/>
    <n v="52.157519999999998"/>
    <n v="6.1716199999999999"/>
    <x v="0"/>
    <s v="1 pomps rioolgemaal"/>
  </r>
  <r>
    <x v="4"/>
    <x v="4"/>
    <n v="0"/>
    <n v="820134"/>
    <s v="Ijsselstraat 6a"/>
    <s v="Ijsselstraat 6a"/>
    <s v="Empe"/>
    <x v="131"/>
    <x v="38"/>
    <n v="208265.5"/>
    <n v="463409.1"/>
    <n v="52.156280000000002"/>
    <n v="6.1655800000000003"/>
    <x v="0"/>
    <s v="1 pomps rioolgemaal"/>
  </r>
  <r>
    <x v="4"/>
    <x v="4"/>
    <n v="0"/>
    <n v="820136"/>
    <s v="IJsselstraat 1"/>
    <s v="IJsselstraat 1"/>
    <s v="Empe"/>
    <x v="131"/>
    <x v="38"/>
    <n v="207546.7"/>
    <n v="463753"/>
    <n v="52.159439999999996"/>
    <n v="6.1551299999999998"/>
    <x v="0"/>
    <s v="1 pomps rioolgemaal"/>
  </r>
  <r>
    <x v="4"/>
    <x v="20"/>
    <n v="0"/>
    <n v="820230"/>
    <s v="Het Grasland (Philadelphia) INBEL"/>
    <s v="Het Grasland (Philadelphia) INBEL"/>
    <s v="Brummen"/>
    <x v="132"/>
    <x v="37"/>
    <n v="207899.9"/>
    <n v="457314.4"/>
    <n v="52.10154"/>
    <n v="6.1592900000000004"/>
    <x v="0"/>
    <s v="1 pomps rioolgemaal"/>
  </r>
  <r>
    <x v="4"/>
    <x v="4"/>
    <n v="0"/>
    <n v="830001"/>
    <s v="Sterrebosweg 5"/>
    <s v="Sterrebosweg 5"/>
    <s v="Tonden"/>
    <x v="130"/>
    <x v="37"/>
    <n v="205568.7"/>
    <n v="461704.1"/>
    <n v="52.141210000000001"/>
    <n v="6.1259199999999998"/>
    <x v="0"/>
    <s v="1 pomps rioolgemaal"/>
  </r>
  <r>
    <x v="4"/>
    <x v="4"/>
    <n v="0"/>
    <n v="830002"/>
    <s v="Sterrebosweg 3"/>
    <s v="Sterrebosweg 3"/>
    <s v="Tonden"/>
    <x v="130"/>
    <x v="37"/>
    <n v="205602.9"/>
    <n v="461503"/>
    <n v="52.139400000000002"/>
    <n v="6.1263899999999998"/>
    <x v="0"/>
    <s v="1 pomps rioolgemaal"/>
  </r>
  <r>
    <x v="4"/>
    <x v="4"/>
    <n v="0"/>
    <n v="830003"/>
    <s v="Haarweg 14"/>
    <s v="Haarweg 14"/>
    <s v="Tonden"/>
    <x v="130"/>
    <x v="37"/>
    <n v="205762"/>
    <n v="461077.4"/>
    <n v="52.135559999999998"/>
    <n v="6.1286500000000004"/>
    <x v="0"/>
    <s v="1 pomps rioolgemaal"/>
  </r>
  <r>
    <x v="4"/>
    <x v="4"/>
    <n v="0"/>
    <n v="830004"/>
    <s v="Hoevesteeg 13"/>
    <s v="Hoevesteeg 13"/>
    <s v="Tonden"/>
    <x v="130"/>
    <x v="37"/>
    <n v="205947.7"/>
    <n v="461331.9"/>
    <n v="52.137830000000001"/>
    <n v="6.1314000000000002"/>
    <x v="0"/>
    <s v="1 pomps rioolgemaal"/>
  </r>
  <r>
    <x v="4"/>
    <x v="4"/>
    <n v="0"/>
    <n v="830005"/>
    <s v="Hoevesteeg 1"/>
    <s v="Hoevesteeg 1"/>
    <s v="Tonden"/>
    <x v="130"/>
    <x v="37"/>
    <n v="206399.3"/>
    <n v="461355.4"/>
    <n v="52.137999999999998"/>
    <n v="6.1379999999999999"/>
    <x v="0"/>
    <s v="1 pomps rioolgemaal"/>
  </r>
  <r>
    <x v="4"/>
    <x v="4"/>
    <n v="0"/>
    <n v="830006"/>
    <s v="Voorsterweg 161"/>
    <s v="Voorsterweg 161"/>
    <s v="Empe"/>
    <x v="130"/>
    <x v="37"/>
    <n v="206695.9"/>
    <n v="462062.8"/>
    <n v="52.144329999999997"/>
    <n v="6.1424399999999997"/>
    <x v="0"/>
    <s v="1 pomps rioolgemaal"/>
  </r>
  <r>
    <x v="4"/>
    <x v="4"/>
    <n v="0"/>
    <n v="830007"/>
    <s v="Voorsterweg 162"/>
    <s v="Voorsterweg 162"/>
    <s v="Tonden"/>
    <x v="130"/>
    <x v="37"/>
    <n v="206927.6"/>
    <n v="461832.7"/>
    <n v="52.142240000000001"/>
    <n v="6.1457899999999999"/>
    <x v="0"/>
    <s v="1 pomps rioolgemaal"/>
  </r>
  <r>
    <x v="4"/>
    <x v="4"/>
    <n v="0"/>
    <n v="830008"/>
    <s v="Voorsterweg 156"/>
    <s v="Voorsterweg 156"/>
    <s v="Tonden"/>
    <x v="130"/>
    <x v="37"/>
    <n v="206818"/>
    <n v="461645.7"/>
    <n v="52.140569999999997"/>
    <n v="6.1441600000000003"/>
    <x v="0"/>
    <s v="1 pomps rioolgemaal"/>
  </r>
  <r>
    <x v="4"/>
    <x v="4"/>
    <n v="0"/>
    <n v="830009"/>
    <s v="Tondensestraat 2"/>
    <s v="Tondensestraat 2"/>
    <s v="Tonden"/>
    <x v="130"/>
    <x v="37"/>
    <n v="207048.7"/>
    <n v="461450.1"/>
    <n v="52.13879"/>
    <n v="6.1475"/>
    <x v="0"/>
    <s v="1 pomps rioolgemaal"/>
  </r>
  <r>
    <x v="4"/>
    <x v="4"/>
    <n v="0"/>
    <n v="830010"/>
    <s v="Hoevesteeg 2"/>
    <s v="Hoevesteeg 2"/>
    <s v="Tonden"/>
    <x v="130"/>
    <x v="37"/>
    <n v="206703.7"/>
    <n v="461379.7"/>
    <n v="52.138190000000002"/>
    <n v="6.1424500000000002"/>
    <x v="0"/>
    <s v="1 pomps rioolgemaal"/>
  </r>
  <r>
    <x v="4"/>
    <x v="4"/>
    <n v="0"/>
    <n v="830011"/>
    <s v="Voorsterweg 147"/>
    <s v="Voorsterweg 147"/>
    <s v="Tonden"/>
    <x v="130"/>
    <x v="37"/>
    <n v="206519.4"/>
    <n v="461064"/>
    <n v="52.135370000000002"/>
    <n v="6.13971"/>
    <x v="0"/>
    <s v="1 pomps rioolgemaal"/>
  </r>
  <r>
    <x v="4"/>
    <x v="4"/>
    <n v="0"/>
    <n v="830012"/>
    <s v="Voorsterweg 148"/>
    <s v="Voorsterweg 148"/>
    <s v="Brummen"/>
    <x v="130"/>
    <x v="37"/>
    <n v="206808.2"/>
    <n v="460615.3"/>
    <n v="52.131309999999999"/>
    <n v="6.1438600000000001"/>
    <x v="0"/>
    <s v="1 pomps rioolgemaal"/>
  </r>
  <r>
    <x v="4"/>
    <x v="20"/>
    <n v="0"/>
    <n v="830013"/>
    <s v="Voorsterweg 137"/>
    <s v="Voorsterweg 137"/>
    <s v="Brummen"/>
    <x v="132"/>
    <x v="37"/>
    <n v="206844.9"/>
    <n v="460253"/>
    <n v="52.128050000000002"/>
    <n v="6.1443399999999997"/>
    <x v="0"/>
    <s v="1 pomps rioolgemaal"/>
  </r>
  <r>
    <x v="4"/>
    <x v="4"/>
    <n v="0"/>
    <n v="830015"/>
    <s v="Voorsterweg 140"/>
    <s v="Voorsterweg 140"/>
    <s v="Brummen"/>
    <x v="130"/>
    <x v="37"/>
    <n v="206721.7"/>
    <n v="459779.9"/>
    <n v="52.123809999999999"/>
    <n v="6.1424700000000003"/>
    <x v="0"/>
    <s v="1 pomps rioolgemaal"/>
  </r>
  <r>
    <x v="4"/>
    <x v="4"/>
    <n v="0"/>
    <n v="830016"/>
    <s v="Voorsterweg142"/>
    <s v="Voorsterweg142"/>
    <s v="Brummen"/>
    <x v="130"/>
    <x v="37"/>
    <n v="206839.2"/>
    <n v="460073.8"/>
    <n v="52.126440000000002"/>
    <n v="6.1442300000000003"/>
    <x v="0"/>
    <s v="1 pomps rioolgemaal"/>
  </r>
  <r>
    <x v="4"/>
    <x v="4"/>
    <n v="0"/>
    <n v="830017"/>
    <s v="Windheuvelstraat 6"/>
    <s v="Windheuvelstraat 6"/>
    <s v="Brummen"/>
    <x v="130"/>
    <x v="37"/>
    <n v="207506.3"/>
    <n v="460196.5"/>
    <n v="52.127479999999998"/>
    <n v="6.1539900000000003"/>
    <x v="0"/>
    <s v="1 pomps rioolgemaal"/>
  </r>
  <r>
    <x v="4"/>
    <x v="4"/>
    <n v="0"/>
    <n v="830018"/>
    <s v="Tondensestraat 11"/>
    <s v="Tondensestraat 11"/>
    <s v="Tonden"/>
    <x v="130"/>
    <x v="37"/>
    <n v="207584.1"/>
    <n v="461449.1"/>
    <n v="52.138730000000002"/>
    <n v="6.1553199999999997"/>
    <x v="0"/>
    <s v="1 pomps rioolgemaal"/>
  </r>
  <r>
    <x v="4"/>
    <x v="4"/>
    <n v="0"/>
    <n v="830019"/>
    <s v="Tondensestraat 3"/>
    <s v="Tondensestraat 3"/>
    <s v="Tonden"/>
    <x v="130"/>
    <x v="37"/>
    <n v="207402.8"/>
    <n v="461433.8"/>
    <n v="52.13861"/>
    <n v="6.1526699999999996"/>
    <x v="0"/>
    <s v="1 pomps rioolgemaal"/>
  </r>
  <r>
    <x v="4"/>
    <x v="4"/>
    <n v="0"/>
    <n v="830020"/>
    <s v="De Voortweg 15"/>
    <s v="De Voortweg 15"/>
    <s v="Tonden"/>
    <x v="130"/>
    <x v="37"/>
    <n v="207442.5"/>
    <n v="461240.6"/>
    <n v="52.136870000000002"/>
    <n v="6.1532200000000001"/>
    <x v="0"/>
    <s v="1 pomps rioolgemaal"/>
  </r>
  <r>
    <x v="4"/>
    <x v="4"/>
    <n v="0"/>
    <n v="830021"/>
    <s v="De Voortweg 11"/>
    <s v="De Voortweg 11"/>
    <s v="Tonden"/>
    <x v="130"/>
    <x v="37"/>
    <n v="207755.5"/>
    <n v="460976.9"/>
    <n v="52.13447"/>
    <n v="6.1577500000000001"/>
    <x v="0"/>
    <s v="1 pomps rioolgemaal"/>
  </r>
  <r>
    <x v="4"/>
    <x v="4"/>
    <n v="0"/>
    <n v="830022"/>
    <s v="De Voortweg 6"/>
    <s v="De Voortweg 6"/>
    <s v="Brummen"/>
    <x v="130"/>
    <x v="37"/>
    <n v="207811.5"/>
    <n v="460534.6"/>
    <n v="52.130490000000002"/>
    <n v="6.1585000000000001"/>
    <x v="0"/>
    <s v="1 pomps rioolgemaal"/>
  </r>
  <r>
    <x v="4"/>
    <x v="4"/>
    <n v="0"/>
    <n v="830023"/>
    <s v="Windheuvelstraat 14"/>
    <s v="Windheuvelstraat 14"/>
    <s v="Brummen"/>
    <x v="130"/>
    <x v="37"/>
    <n v="208072.4"/>
    <n v="459709.6"/>
    <n v="52.123049999999999"/>
    <n v="6.1621800000000002"/>
    <x v="0"/>
    <s v="1 pomps rioolgemaal"/>
  </r>
  <r>
    <x v="4"/>
    <x v="4"/>
    <n v="0"/>
    <n v="830024"/>
    <s v="Buurtweg 57"/>
    <s v="Buurtweg 57"/>
    <s v="Brummen"/>
    <x v="130"/>
    <x v="37"/>
    <n v="207577.5"/>
    <n v="460004.7"/>
    <n v="52.125749999999996"/>
    <n v="6.1550000000000002"/>
    <x v="0"/>
    <s v="1 pomps rioolgemaal"/>
  </r>
  <r>
    <x v="4"/>
    <x v="20"/>
    <n v="0"/>
    <n v="830025"/>
    <s v="Buurtweg 50"/>
    <s v="Buurtweg 50"/>
    <s v="Brummen"/>
    <x v="132"/>
    <x v="37"/>
    <n v="207631.4"/>
    <n v="459889.6"/>
    <n v="52.12471"/>
    <n v="6.1557700000000004"/>
    <x v="0"/>
    <s v="1 pomps rioolgemaal"/>
  </r>
  <r>
    <x v="4"/>
    <x v="4"/>
    <n v="0"/>
    <n v="830026"/>
    <s v="Buurtweg 48"/>
    <s v="Buurtweg 48"/>
    <s v="Brummen"/>
    <x v="130"/>
    <x v="37"/>
    <n v="207790.4"/>
    <n v="459625.3"/>
    <n v="52.122320000000002"/>
    <n v="6.1580500000000002"/>
    <x v="0"/>
    <s v="1 pomps rioolgemaal"/>
  </r>
  <r>
    <x v="4"/>
    <x v="4"/>
    <n v="0"/>
    <n v="830027"/>
    <s v="Hallsedijk 53"/>
    <s v="Hallsedijk 53"/>
    <s v="Empe"/>
    <x v="130"/>
    <x v="37"/>
    <n v="203232.2"/>
    <n v="462334"/>
    <n v="52.147080000000003"/>
    <n v="6.0918799999999997"/>
    <x v="0"/>
    <s v="1 pomps rioolgemaal"/>
  </r>
  <r>
    <x v="4"/>
    <x v="4"/>
    <n v="0"/>
    <n v="830028"/>
    <s v="Hallsedijk 51"/>
    <s v="Hallsedijk 51"/>
    <s v="Empe"/>
    <x v="130"/>
    <x v="37"/>
    <n v="203347.6"/>
    <n v="462078.1"/>
    <n v="52.144770000000001"/>
    <n v="6.0935300000000003"/>
    <x v="0"/>
    <s v="1 pomps rioolgemaal"/>
  </r>
  <r>
    <x v="4"/>
    <x v="4"/>
    <n v="0"/>
    <n v="830029"/>
    <s v="Hallsedijk 46"/>
    <s v="Hallsedijk 46"/>
    <s v="Empe"/>
    <x v="130"/>
    <x v="37"/>
    <n v="203422.9"/>
    <n v="461939.7"/>
    <n v="52.143520000000002"/>
    <n v="6.0946100000000003"/>
    <x v="0"/>
    <s v="1 pomps rioolgemaal"/>
  </r>
  <r>
    <x v="4"/>
    <x v="4"/>
    <n v="0"/>
    <n v="830030"/>
    <s v="Hallsedijk 44"/>
    <s v="Hallsedijk 44"/>
    <s v="Empe"/>
    <x v="130"/>
    <x v="37"/>
    <n v="203463.1"/>
    <n v="461883.4"/>
    <n v="52.143009999999997"/>
    <n v="6.0951899999999997"/>
    <x v="0"/>
    <s v="1 pomps rioolgemaal"/>
  </r>
  <r>
    <x v="4"/>
    <x v="4"/>
    <n v="0"/>
    <n v="830031"/>
    <s v="Hommelstraat 13"/>
    <s v="Hommelstraat 13"/>
    <s v="Empe"/>
    <x v="130"/>
    <x v="37"/>
    <n v="203766.8"/>
    <n v="461841.8"/>
    <n v="52.142609999999998"/>
    <n v="6.0996199999999998"/>
    <x v="0"/>
    <s v="1 pomps rioolgemaal"/>
  </r>
  <r>
    <x v="4"/>
    <x v="4"/>
    <n v="0"/>
    <n v="830032"/>
    <s v="Hallsedijk 40"/>
    <s v="Hallsedijk 40"/>
    <s v="Empe"/>
    <x v="130"/>
    <x v="37"/>
    <n v="203691.1"/>
    <n v="461600.7"/>
    <n v="52.140450000000001"/>
    <n v="6.0984800000000003"/>
    <x v="0"/>
    <s v="1 pomps rioolgemaal"/>
  </r>
  <r>
    <x v="4"/>
    <x v="4"/>
    <n v="0"/>
    <n v="830033"/>
    <s v="Hallsedijk 35"/>
    <s v="Hallsedijk 35"/>
    <s v="Empe"/>
    <x v="130"/>
    <x v="37"/>
    <n v="203428.2"/>
    <n v="461330"/>
    <n v="52.138039999999997"/>
    <n v="6.0945999999999998"/>
    <x v="0"/>
    <s v="1 pomps rioolgemaal"/>
  </r>
  <r>
    <x v="4"/>
    <x v="4"/>
    <n v="0"/>
    <n v="830034"/>
    <s v="Plagweg 18"/>
    <s v="Plagweg 18"/>
    <s v="Empe"/>
    <x v="130"/>
    <x v="37"/>
    <n v="204300.9"/>
    <n v="461557.8"/>
    <n v="52.140009999999997"/>
    <n v="6.10738"/>
    <x v="0"/>
    <s v="1 pomps rioolgemaal"/>
  </r>
  <r>
    <x v="4"/>
    <x v="4"/>
    <n v="0"/>
    <n v="830035"/>
    <s v="Hallsedijk 29"/>
    <s v="Hallsedijk 29"/>
    <s v="Tonden"/>
    <x v="130"/>
    <x v="37"/>
    <n v="203855.5"/>
    <n v="461250.8"/>
    <n v="52.13729"/>
    <n v="6.1008300000000002"/>
    <x v="0"/>
    <s v="1 pomps rioolgemaal"/>
  </r>
  <r>
    <x v="4"/>
    <x v="4"/>
    <n v="0"/>
    <n v="830036"/>
    <s v="Hallsedijk 27"/>
    <s v="Hallsedijk 27"/>
    <s v="Tonden"/>
    <x v="130"/>
    <x v="37"/>
    <n v="203821.5"/>
    <n v="461154.7"/>
    <n v="52.136429999999997"/>
    <n v="6.10032"/>
    <x v="0"/>
    <s v="1 pomps rioolgemaal"/>
  </r>
  <r>
    <x v="4"/>
    <x v="4"/>
    <n v="0"/>
    <n v="830037"/>
    <s v="Hallsedijk 23"/>
    <s v="Hallsedijk 23"/>
    <s v="Tonden"/>
    <x v="130"/>
    <x v="37"/>
    <n v="204149.1"/>
    <n v="460771.9"/>
    <n v="52.132959999999997"/>
    <n v="6.1050500000000003"/>
    <x v="0"/>
    <s v="1 pomps rioolgemaal"/>
  </r>
  <r>
    <x v="4"/>
    <x v="4"/>
    <n v="0"/>
    <n v="830051"/>
    <s v="Langedijk 3"/>
    <s v="Langedijk 3"/>
    <s v="Hall"/>
    <x v="130"/>
    <x v="37"/>
    <n v="203444"/>
    <n v="460194.1"/>
    <n v="52.127830000000003"/>
    <n v="6.0946699999999998"/>
    <x v="0"/>
    <s v="1 pomps rioolgemaal"/>
  </r>
  <r>
    <x v="4"/>
    <x v="4"/>
    <n v="0"/>
    <n v="830052"/>
    <s v="Langedijk 10"/>
    <s v="Langedijk 10"/>
    <s v="Hall"/>
    <x v="130"/>
    <x v="37"/>
    <n v="203663.3"/>
    <n v="460320.9"/>
    <n v="52.128950000000003"/>
    <n v="6.0978899999999996"/>
    <x v="0"/>
    <s v="1 pomps rioolgemaal"/>
  </r>
  <r>
    <x v="4"/>
    <x v="20"/>
    <n v="0"/>
    <n v="830053"/>
    <s v="Langedijk 6"/>
    <s v="Langedijk 6"/>
    <s v="Tonden"/>
    <x v="132"/>
    <x v="37"/>
    <n v="203890.3"/>
    <n v="460421.1"/>
    <n v="52.129829999999998"/>
    <n v="6.1012199999999996"/>
    <x v="0"/>
    <s v="1 pomps rioolgemaal"/>
  </r>
  <r>
    <x v="4"/>
    <x v="4"/>
    <n v="0"/>
    <n v="830054"/>
    <s v="Langedijk 4"/>
    <s v="Langedijk 4"/>
    <s v="Tonden"/>
    <x v="130"/>
    <x v="37"/>
    <n v="204063.9"/>
    <n v="460522.9"/>
    <n v="52.13073"/>
    <n v="6.1037699999999999"/>
    <x v="0"/>
    <s v="1 pomps rioolgemaal"/>
  </r>
  <r>
    <x v="4"/>
    <x v="4"/>
    <n v="0"/>
    <n v="830055"/>
    <s v="Hoevesteeg 27"/>
    <s v="Hoevesteeg 27"/>
    <s v="Tonden"/>
    <x v="130"/>
    <x v="37"/>
    <n v="205233.9"/>
    <n v="461090.9"/>
    <n v="52.135730000000002"/>
    <n v="6.12094"/>
    <x v="0"/>
    <s v="1 pomps rioolgemaal"/>
  </r>
  <r>
    <x v="4"/>
    <x v="4"/>
    <n v="0"/>
    <n v="830056"/>
    <s v="Hoevesteeg 29"/>
    <s v="Hoevesteeg 29"/>
    <s v="Tonden"/>
    <x v="130"/>
    <x v="37"/>
    <n v="204925.3"/>
    <n v="460938.7"/>
    <n v="52.134390000000003"/>
    <n v="6.1164100000000001"/>
    <x v="0"/>
    <s v="1 pomps rioolgemaal"/>
  </r>
  <r>
    <x v="4"/>
    <x v="4"/>
    <n v="0"/>
    <n v="830057"/>
    <s v="Hoevesteeg 46a"/>
    <s v="Hoevesteeg 46a"/>
    <s v="Tonden"/>
    <x v="130"/>
    <x v="37"/>
    <n v="204624.7"/>
    <n v="460805.5"/>
    <n v="52.133220000000001"/>
    <n v="6.1120000000000001"/>
    <x v="0"/>
    <s v="1 pomps rioolgemaal"/>
  </r>
  <r>
    <x v="4"/>
    <x v="4"/>
    <n v="0"/>
    <n v="830058"/>
    <s v="Hoevesteeg 31b"/>
    <s v="Hoevesteeg 31b"/>
    <s v="Tonden"/>
    <x v="130"/>
    <x v="37"/>
    <n v="204616.9"/>
    <n v="460629.6"/>
    <n v="52.131639999999997"/>
    <n v="6.1118600000000001"/>
    <x v="0"/>
    <s v="1 pomps rioolgemaal"/>
  </r>
  <r>
    <x v="4"/>
    <x v="4"/>
    <n v="0"/>
    <n v="830059"/>
    <s v="Hoevesteeg 34"/>
    <s v="Hoevesteeg 34"/>
    <s v="Tonden"/>
    <x v="130"/>
    <x v="37"/>
    <n v="205112.9"/>
    <n v="461411.3"/>
    <n v="52.138620000000003"/>
    <n v="6.1192200000000003"/>
    <x v="0"/>
    <s v="1 pomps rioolgemaal"/>
  </r>
  <r>
    <x v="4"/>
    <x v="4"/>
    <n v="0"/>
    <n v="830060"/>
    <s v="Hoevesteeg 38"/>
    <s v="Hoevesteeg 38"/>
    <s v="Tonden"/>
    <x v="130"/>
    <x v="37"/>
    <n v="204875.5"/>
    <n v="461259.8"/>
    <n v="52.137279999999997"/>
    <n v="6.1157300000000001"/>
    <x v="0"/>
    <s v="1 pomps rioolgemaal"/>
  </r>
  <r>
    <x v="4"/>
    <x v="4"/>
    <n v="0"/>
    <n v="830061"/>
    <s v="Hoevesteeg 50"/>
    <s v="Hoevesteeg 50"/>
    <s v="Tonden"/>
    <x v="130"/>
    <x v="37"/>
    <n v="204671.5"/>
    <n v="461124.2"/>
    <n v="52.13608"/>
    <n v="6.11273"/>
    <x v="0"/>
    <s v="1 pomps rioolgemaal"/>
  </r>
  <r>
    <x v="4"/>
    <x v="4"/>
    <n v="0"/>
    <n v="830062"/>
    <s v="Hoevesteeg 58"/>
    <s v="Hoevesteeg 58"/>
    <s v="Tonden"/>
    <x v="130"/>
    <x v="37"/>
    <n v="204351.8"/>
    <n v="460975.3"/>
    <n v="52.134770000000003"/>
    <n v="6.1080399999999999"/>
    <x v="0"/>
    <s v="1 pomps rioolgemaal"/>
  </r>
  <r>
    <x v="4"/>
    <x v="4"/>
    <n v="0"/>
    <n v="830063"/>
    <s v="Hoevesteeg 52"/>
    <s v="Hoevesteeg 52"/>
    <s v="Tonden"/>
    <x v="130"/>
    <x v="37"/>
    <n v="204446"/>
    <n v="460937.3"/>
    <n v="52.134419999999999"/>
    <n v="6.1094099999999996"/>
    <x v="0"/>
    <s v="1 pomps rioolgemaal"/>
  </r>
  <r>
    <x v="4"/>
    <x v="4"/>
    <n v="0"/>
    <n v="830064"/>
    <s v="Hoevesteeg 56"/>
    <s v="Hoevesteeg 56"/>
    <s v="Tonden"/>
    <x v="130"/>
    <x v="37"/>
    <n v="204391.6"/>
    <n v="460690.8"/>
    <n v="52.132210000000001"/>
    <n v="6.1085799999999999"/>
    <x v="0"/>
    <s v="1 pomps rioolgemaal"/>
  </r>
  <r>
    <x v="4"/>
    <x v="4"/>
    <n v="0"/>
    <n v="830065"/>
    <s v="Hallsedijk 24"/>
    <s v="Hallsedijk 24"/>
    <s v="Tonden"/>
    <x v="130"/>
    <x v="37"/>
    <n v="204321.4"/>
    <n v="460458.7"/>
    <n v="52.130130000000001"/>
    <n v="6.1075200000000001"/>
    <x v="0"/>
    <s v="1 pomps rioolgemaal"/>
  </r>
  <r>
    <x v="4"/>
    <x v="4"/>
    <n v="0"/>
    <n v="830066"/>
    <s v="Hallsedijk 13"/>
    <s v="Hallsedijk 13"/>
    <s v="Tonden"/>
    <x v="130"/>
    <x v="37"/>
    <n v="204365"/>
    <n v="460343.4"/>
    <n v="52.129089999999998"/>
    <n v="6.1081399999999997"/>
    <x v="0"/>
    <s v="1 pomps rioolgemaal"/>
  </r>
  <r>
    <x v="4"/>
    <x v="4"/>
    <n v="0"/>
    <n v="830068"/>
    <s v="Haarweg 6"/>
    <s v="Haarweg 6"/>
    <s v="Tonden"/>
    <x v="130"/>
    <x v="37"/>
    <n v="205282.5"/>
    <n v="460686.4"/>
    <n v="52.132089999999998"/>
    <n v="6.1215900000000003"/>
    <x v="0"/>
    <s v="1 pomps rioolgemaal"/>
  </r>
  <r>
    <x v="4"/>
    <x v="4"/>
    <n v="0"/>
    <n v="830069"/>
    <s v="Haarweg 4"/>
    <s v="Haarweg 4"/>
    <s v="Tonden"/>
    <x v="130"/>
    <x v="37"/>
    <n v="205109.5"/>
    <n v="460663.5"/>
    <n v="52.131900000000002"/>
    <n v="6.1190600000000002"/>
    <x v="0"/>
    <s v="1 pomps rioolgemaal"/>
  </r>
  <r>
    <x v="4"/>
    <x v="4"/>
    <n v="0"/>
    <n v="830070"/>
    <s v="Voorstondensestraat 10"/>
    <s v="Voorstondensestraat 10"/>
    <s v="Brummen"/>
    <x v="130"/>
    <x v="37"/>
    <n v="205046"/>
    <n v="459768.3"/>
    <n v="52.123860000000001"/>
    <n v="6.1180000000000003"/>
    <x v="0"/>
    <s v="1 pomps rioolgemaal"/>
  </r>
  <r>
    <x v="4"/>
    <x v="4"/>
    <n v="0"/>
    <n v="830071"/>
    <s v="Haarweg 3"/>
    <s v="Haarweg 3"/>
    <s v="Tonden"/>
    <x v="130"/>
    <x v="37"/>
    <n v="204960.3"/>
    <n v="460051.20000000001"/>
    <n v="52.12641"/>
    <n v="6.1167899999999999"/>
    <x v="0"/>
    <s v="1 pomps rioolgemaal"/>
  </r>
  <r>
    <x v="4"/>
    <x v="4"/>
    <n v="0"/>
    <n v="830072"/>
    <s v="Haarweg 2"/>
    <s v="Haarweg 2"/>
    <s v="Tonden"/>
    <x v="130"/>
    <x v="37"/>
    <n v="205111"/>
    <n v="460316.4"/>
    <n v="52.128779999999999"/>
    <n v="6.1190300000000004"/>
    <x v="0"/>
    <s v="1 pomps rioolgemaal"/>
  </r>
  <r>
    <x v="4"/>
    <x v="4"/>
    <n v="0"/>
    <n v="830073"/>
    <s v="Hallsedijk 8"/>
    <s v="Hallsedijk 8"/>
    <s v="Tonden"/>
    <x v="130"/>
    <x v="37"/>
    <n v="204624.8"/>
    <n v="460111.2"/>
    <n v="52.126980000000003"/>
    <n v="6.1119000000000003"/>
    <x v="0"/>
    <s v="1 pomps rioolgemaal"/>
  </r>
  <r>
    <x v="4"/>
    <x v="4"/>
    <n v="0"/>
    <n v="830083"/>
    <s v="Voorstondensestraat 7"/>
    <s v="Voorstondensestraat 7"/>
    <s v="Hall"/>
    <x v="130"/>
    <x v="37"/>
    <n v="203805.2"/>
    <n v="459397.7"/>
    <n v="52.120640000000002"/>
    <n v="6.0998299999999999"/>
    <x v="0"/>
    <s v="1 pomps rioolgemaal"/>
  </r>
  <r>
    <x v="4"/>
    <x v="4"/>
    <n v="0"/>
    <n v="830084"/>
    <s v="Voorstondensestraat 14"/>
    <s v="Voorstondensestraat 14"/>
    <s v="Hall"/>
    <x v="130"/>
    <x v="37"/>
    <n v="203959.9"/>
    <n v="459543.8"/>
    <n v="52.121940000000002"/>
    <n v="6.1021099999999997"/>
    <x v="0"/>
    <s v="1 pomps rioolgemaal"/>
  </r>
  <r>
    <x v="4"/>
    <x v="4"/>
    <n v="0"/>
    <n v="830085"/>
    <s v="Voorstondensestraat 5"/>
    <s v="Voorstondensestraat 5"/>
    <s v="Hall"/>
    <x v="130"/>
    <x v="37"/>
    <n v="204499.6"/>
    <n v="459404.5"/>
    <n v="52.120640000000002"/>
    <n v="6.1099699999999997"/>
    <x v="0"/>
    <s v="1 pomps rioolgemaal"/>
  </r>
  <r>
    <x v="4"/>
    <x v="4"/>
    <n v="0"/>
    <n v="830086"/>
    <s v="Hallsedijk 4"/>
    <s v="Hallsedijk 4"/>
    <s v="Hall"/>
    <x v="130"/>
    <x v="37"/>
    <n v="204311"/>
    <n v="459293.6"/>
    <n v="52.119660000000003"/>
    <n v="6.1071999999999997"/>
    <x v="0"/>
    <s v="1 pomps rioolgemaal"/>
  </r>
  <r>
    <x v="4"/>
    <x v="4"/>
    <n v="0"/>
    <n v="830105"/>
    <s v="Kaniestraat 4"/>
    <s v="Kaniestraat 4"/>
    <s v="Brummen"/>
    <x v="130"/>
    <x v="37"/>
    <n v="205860.9"/>
    <n v="458433.6"/>
    <n v="52.111789999999999"/>
    <n v="6.1296999999999997"/>
    <x v="0"/>
    <s v="1 pomps rioolgemaal"/>
  </r>
  <r>
    <x v="4"/>
    <x v="4"/>
    <n v="0"/>
    <n v="830106"/>
    <s v="Kaniestraat 7"/>
    <s v="Kaniestraat 7"/>
    <s v="Brummen"/>
    <x v="130"/>
    <x v="37"/>
    <n v="205795.6"/>
    <n v="458118"/>
    <n v="52.108960000000003"/>
    <n v="6.1287000000000003"/>
    <x v="0"/>
    <s v="1 pomps rioolgemaal"/>
  </r>
  <r>
    <x v="4"/>
    <x v="4"/>
    <n v="0"/>
    <n v="830111"/>
    <s v="Bredenoordweg 9"/>
    <s v="Bredenoordweg 9"/>
    <s v="Brummen"/>
    <x v="131"/>
    <x v="38"/>
    <n v="207416.1"/>
    <n v="458291.7"/>
    <n v="52.110370000000003"/>
    <n v="6.15238"/>
    <x v="0"/>
    <s v="1 pomps rioolgemaal"/>
  </r>
  <r>
    <x v="4"/>
    <x v="4"/>
    <n v="0"/>
    <n v="830112"/>
    <s v="t Looweg 3"/>
    <s v="t Looweg 3"/>
    <s v="Brummen"/>
    <x v="131"/>
    <x v="38"/>
    <n v="206851.5"/>
    <n v="458235.7"/>
    <n v="52.109920000000002"/>
    <n v="6.1441299999999996"/>
    <x v="0"/>
    <s v="1 pomps rioolgemaal"/>
  </r>
  <r>
    <x v="4"/>
    <x v="4"/>
    <n v="0"/>
    <n v="830113"/>
    <s v="Kaniestraat 2"/>
    <s v="Kaniestraat 2"/>
    <s v="Brummen"/>
    <x v="130"/>
    <x v="37"/>
    <n v="206387.8"/>
    <n v="458496.9"/>
    <n v="52.112310000000001"/>
    <n v="6.1374000000000004"/>
    <x v="0"/>
    <s v="1 pomps rioolgemaal"/>
  </r>
  <r>
    <x v="4"/>
    <x v="4"/>
    <n v="0"/>
    <n v="830114"/>
    <s v="Kaniestraat 3"/>
    <s v="Kaniestraat 3"/>
    <s v="Brummen"/>
    <x v="130"/>
    <x v="37"/>
    <n v="206579.1"/>
    <n v="458274.1"/>
    <n v="52.110289999999999"/>
    <n v="6.1401599999999998"/>
    <x v="0"/>
    <s v="1 pomps rioolgemaal"/>
  </r>
  <r>
    <x v="4"/>
    <x v="4"/>
    <n v="0"/>
    <n v="830115"/>
    <s v="Kaniestraat 1"/>
    <s v="Kaniestraat 1"/>
    <s v="Brummen"/>
    <x v="130"/>
    <x v="37"/>
    <n v="206624.2"/>
    <n v="458417"/>
    <n v="52.11157"/>
    <n v="6.1408399999999999"/>
    <x v="0"/>
    <s v="1 pomps rioolgemaal"/>
  </r>
  <r>
    <x v="4"/>
    <x v="4"/>
    <n v="0"/>
    <n v="830123"/>
    <s v="Knoevenoordstraat 66"/>
    <s v="Knoevenoordstraat 66"/>
    <s v="Brummen"/>
    <x v="131"/>
    <x v="38"/>
    <n v="204518.9"/>
    <n v="456580.8"/>
    <n v="52.095260000000003"/>
    <n v="6.1098400000000002"/>
    <x v="0"/>
    <s v="1 pomps rioolgemaal"/>
  </r>
  <r>
    <x v="4"/>
    <x v="4"/>
    <n v="0"/>
    <n v="830124"/>
    <s v="Knoevenoordstraat 64"/>
    <s v="Knoevenoordstraat 64"/>
    <s v="Brummen"/>
    <x v="131"/>
    <x v="38"/>
    <n v="204902.9"/>
    <n v="456625.8"/>
    <n v="52.09563"/>
    <n v="6.1154500000000001"/>
    <x v="0"/>
    <s v="1 pomps rioolgemaal"/>
  </r>
  <r>
    <x v="4"/>
    <x v="4"/>
    <n v="0"/>
    <n v="830125"/>
    <s v="Eerbeekseweg 22"/>
    <s v="Eerbeekseweg 22"/>
    <s v="Hall"/>
    <x v="130"/>
    <x v="37"/>
    <n v="203795.1"/>
    <n v="456312.2"/>
    <n v="52.092910000000003"/>
    <n v="6.09924"/>
    <x v="0"/>
    <s v="1 pomps rioolgemaal"/>
  </r>
  <r>
    <x v="4"/>
    <x v="4"/>
    <n v="0"/>
    <n v="830126"/>
    <s v="Eerbeekseweg 27"/>
    <s v="Eerbeekseweg 27"/>
    <s v="Hall"/>
    <x v="130"/>
    <x v="37"/>
    <n v="203579.1"/>
    <n v="456040.8"/>
    <n v="52.090490000000003"/>
    <n v="6.09605"/>
    <x v="0"/>
    <s v="1 pomps rioolgemaal"/>
  </r>
  <r>
    <x v="4"/>
    <x v="4"/>
    <n v="0"/>
    <n v="830127"/>
    <s v="Eerbeekseweg 29"/>
    <s v="Eerbeekseweg 29"/>
    <s v="Hall"/>
    <x v="130"/>
    <x v="37"/>
    <n v="203268.2"/>
    <n v="456223.6"/>
    <n v="52.09216"/>
    <n v="6.0915400000000002"/>
    <x v="0"/>
    <s v="1 pomps rioolgemaal"/>
  </r>
  <r>
    <x v="4"/>
    <x v="4"/>
    <n v="0"/>
    <n v="830128"/>
    <s v="Grolweg 2"/>
    <s v="Grolweg 2"/>
    <s v="Hall"/>
    <x v="130"/>
    <x v="37"/>
    <n v="203268.1"/>
    <n v="456091.2"/>
    <n v="52.090969999999999"/>
    <n v="6.09152"/>
    <x v="0"/>
    <s v="1 pomps rioolgemaal"/>
  </r>
  <r>
    <x v="4"/>
    <x v="4"/>
    <n v="0"/>
    <n v="830129"/>
    <s v="Grolweg 4"/>
    <s v="Grolweg 4"/>
    <s v="Hall"/>
    <x v="130"/>
    <x v="37"/>
    <n v="203150.6"/>
    <n v="456051.1"/>
    <n v="52.090620000000001"/>
    <n v="6.0898000000000003"/>
    <x v="0"/>
    <s v="1 pomps rioolgemaal"/>
  </r>
  <r>
    <x v="4"/>
    <x v="20"/>
    <n v="0"/>
    <n v="830135"/>
    <s v="Rhienderensestraat 18"/>
    <s v="Rhienderensestraat 18"/>
    <s v="Brummen"/>
    <x v="132"/>
    <x v="37"/>
    <n v="205647.4"/>
    <n v="457404.4"/>
    <n v="52.102559999999997"/>
    <n v="6.12643"/>
    <x v="0"/>
    <s v="1 pomps rioolgemaal"/>
  </r>
  <r>
    <x v="4"/>
    <x v="4"/>
    <n v="0"/>
    <n v="830136"/>
    <s v="Rhienderensestraat 17"/>
    <s v="Rhienderensestraat 17"/>
    <s v="Brummen"/>
    <x v="130"/>
    <x v="37"/>
    <n v="205726.9"/>
    <n v="457271.7"/>
    <n v="52.10136"/>
    <n v="6.1275700000000004"/>
    <x v="0"/>
    <s v="1 pomps rioolgemaal"/>
  </r>
  <r>
    <x v="4"/>
    <x v="4"/>
    <n v="0"/>
    <n v="830139"/>
    <s v="Rhienderensestraat 15"/>
    <s v="Rhienderensestraat 15"/>
    <s v="Brummen"/>
    <x v="130"/>
    <x v="37"/>
    <n v="205930.2"/>
    <n v="457359.4"/>
    <n v="52.102130000000002"/>
    <n v="6.1305500000000004"/>
    <x v="0"/>
    <s v="1 pomps rioolgemaal"/>
  </r>
  <r>
    <x v="4"/>
    <x v="4"/>
    <n v="0"/>
    <n v="830140"/>
    <s v="Rhienderensestraat 11"/>
    <s v="Rhienderensestraat 11"/>
    <s v="Brummen"/>
    <x v="130"/>
    <x v="37"/>
    <n v="206097.9"/>
    <n v="457373.4"/>
    <n v="52.102240000000002"/>
    <n v="6.133"/>
    <x v="0"/>
    <s v="1 pomps rioolgemaal"/>
  </r>
  <r>
    <x v="4"/>
    <x v="4"/>
    <n v="0"/>
    <n v="830141"/>
    <s v="Rhienderensestraat 9"/>
    <s v="Rhienderensestraat 9"/>
    <s v="Brummen"/>
    <x v="130"/>
    <x v="37"/>
    <n v="206310.3"/>
    <n v="457373.4"/>
    <n v="52.102220000000003"/>
    <n v="6.1360999999999999"/>
    <x v="0"/>
    <s v="1 pomps rioolgemaal"/>
  </r>
  <r>
    <x v="4"/>
    <x v="4"/>
    <n v="0"/>
    <n v="830142"/>
    <s v="Den Broekweg 2"/>
    <s v="Den Broekweg 2"/>
    <s v="Brummen"/>
    <x v="130"/>
    <x v="37"/>
    <n v="206444.1"/>
    <n v="457888.8"/>
    <n v="52.106839999999998"/>
    <n v="6.1381300000000003"/>
    <x v="0"/>
    <s v="1 pomps rioolgemaal"/>
  </r>
  <r>
    <x v="4"/>
    <x v="4"/>
    <n v="0"/>
    <n v="830143"/>
    <s v="Den Broekweg 3"/>
    <s v="Den Broekweg 3"/>
    <s v="Brummen"/>
    <x v="130"/>
    <x v="37"/>
    <n v="206280.7"/>
    <n v="457654.6"/>
    <n v="52.104750000000003"/>
    <n v="6.1357100000000004"/>
    <x v="0"/>
    <s v="1 pomps rioolgemaal"/>
  </r>
  <r>
    <x v="4"/>
    <x v="4"/>
    <n v="0"/>
    <n v="830144"/>
    <s v="Den Broekweg 1"/>
    <s v="Den Broekweg 1"/>
    <s v="Brummen"/>
    <x v="130"/>
    <x v="37"/>
    <n v="206281.7"/>
    <n v="457423.1"/>
    <n v="52.102670000000003"/>
    <n v="6.1356900000000003"/>
    <x v="0"/>
    <s v="1 pomps rioolgemaal"/>
  </r>
  <r>
    <x v="4"/>
    <x v="4"/>
    <n v="0"/>
    <n v="830145"/>
    <s v="Rhienderensestraat 7"/>
    <s v="Rhienderensestraat 7"/>
    <s v="Brummen"/>
    <x v="130"/>
    <x v="37"/>
    <n v="206405.5"/>
    <n v="457374.3"/>
    <n v="52.102220000000003"/>
    <n v="6.1374899999999997"/>
    <x v="0"/>
    <s v="1 pomps rioolgemaal"/>
  </r>
  <r>
    <x v="4"/>
    <x v="4"/>
    <n v="0"/>
    <n v="830146"/>
    <s v="Rhienderensestraat 2"/>
    <s v="Rhienderensestraat 2"/>
    <s v="Brummen"/>
    <x v="130"/>
    <x v="37"/>
    <n v="206797.8"/>
    <n v="457405.1"/>
    <n v="52.102460000000001"/>
    <n v="6.1432200000000003"/>
    <x v="0"/>
    <s v="1 pomps rioolgemaal"/>
  </r>
  <r>
    <x v="4"/>
    <x v="4"/>
    <n v="0"/>
    <n v="830147"/>
    <s v="Voorsterweg 89"/>
    <s v="Voorsterweg 89"/>
    <s v="Brummen"/>
    <x v="130"/>
    <x v="37"/>
    <n v="206954"/>
    <n v="457741.7"/>
    <n v="52.105469999999997"/>
    <n v="6.1455500000000001"/>
    <x v="0"/>
    <s v="1 pomps rioolgemaal"/>
  </r>
  <r>
    <x v="4"/>
    <x v="4"/>
    <n v="0"/>
    <n v="830148"/>
    <s v="Voorsterweg 54"/>
    <s v="Voorsterweg 54"/>
    <s v="Brummen"/>
    <x v="130"/>
    <x v="37"/>
    <n v="207319.9"/>
    <n v="457796.7"/>
    <n v="52.105930000000001"/>
    <n v="6.1509"/>
    <x v="0"/>
    <s v="1 pomps rioolgemaal"/>
  </r>
  <r>
    <x v="4"/>
    <x v="4"/>
    <n v="0"/>
    <n v="830149"/>
    <s v="Voorsterweg 52"/>
    <s v="Voorsterweg 52"/>
    <s v="Brummen"/>
    <x v="130"/>
    <x v="37"/>
    <n v="207141.3"/>
    <n v="457585.6"/>
    <n v="52.104050000000001"/>
    <n v="6.1482599999999996"/>
    <x v="0"/>
    <s v="1 pomps rioolgemaal"/>
  </r>
  <r>
    <x v="4"/>
    <x v="4"/>
    <n v="0"/>
    <n v="830150"/>
    <s v="Weg langs het Vrouwengoed 8"/>
    <s v="Weg langs het Vrouwengoed 8"/>
    <s v="Brummen"/>
    <x v="130"/>
    <x v="37"/>
    <n v="206983.4"/>
    <n v="457418.2"/>
    <n v="52.102559999999997"/>
    <n v="6.1459299999999999"/>
    <x v="0"/>
    <s v="1 pomps rioolgemaal"/>
  </r>
  <r>
    <x v="4"/>
    <x v="4"/>
    <n v="0"/>
    <n v="830151"/>
    <s v="Beijnenlaan 3"/>
    <s v="Beijnenlaan 3"/>
    <s v="Brummen"/>
    <x v="131"/>
    <x v="38"/>
    <n v="206512.3"/>
    <n v="456530.9"/>
    <n v="52.094630000000002"/>
    <n v="6.1389199999999997"/>
    <x v="0"/>
    <s v="1 pomps rioolgemaal"/>
  </r>
  <r>
    <x v="4"/>
    <x v="4"/>
    <n v="0"/>
    <n v="830152"/>
    <s v="Beijnenlaan 5"/>
    <s v="Beijnenlaan 5"/>
    <s v="Brummen"/>
    <x v="131"/>
    <x v="38"/>
    <n v="206458.1"/>
    <n v="456662.8"/>
    <n v="52.095820000000003"/>
    <n v="6.1381500000000004"/>
    <x v="0"/>
    <s v="1 pomps rioolgemaal"/>
  </r>
  <r>
    <x v="4"/>
    <x v="4"/>
    <n v="0"/>
    <n v="830153"/>
    <s v="Knoevenoordstraat 42"/>
    <s v="Knoevenoordstraat 42"/>
    <s v="Brummen"/>
    <x v="131"/>
    <x v="38"/>
    <n v="205537.6"/>
    <n v="456878.1"/>
    <n v="52.097839999999998"/>
    <n v="6.1247499999999997"/>
    <x v="0"/>
    <s v="1 pomps rioolgemaal"/>
  </r>
  <r>
    <x v="4"/>
    <x v="4"/>
    <n v="0"/>
    <n v="830154"/>
    <s v="Eerbeekseweg 16"/>
    <s v="Eerbeekseweg 16"/>
    <s v="Brummen"/>
    <x v="131"/>
    <x v="38"/>
    <n v="205155.3"/>
    <n v="456261.2"/>
    <n v="52.092329999999997"/>
    <n v="6.1190800000000003"/>
    <x v="0"/>
    <s v="1 pomps rioolgemaal"/>
  </r>
  <r>
    <x v="4"/>
    <x v="4"/>
    <n v="0"/>
    <n v="830155"/>
    <s v="Knoevenoordstraat 71"/>
    <s v="Knoevenoordstraat 71"/>
    <s v="Brummen"/>
    <x v="131"/>
    <x v="38"/>
    <n v="205197"/>
    <n v="456679.9"/>
    <n v="52.096089999999997"/>
    <n v="6.1197499999999998"/>
    <x v="0"/>
    <s v="1 pomps rioolgemaal"/>
  </r>
  <r>
    <x v="4"/>
    <x v="4"/>
    <n v="0"/>
    <n v="830156"/>
    <s v="Knoevenoordstraat 62"/>
    <s v="Knoevenoordstraat 62"/>
    <s v="Brummen"/>
    <x v="131"/>
    <x v="38"/>
    <n v="205113.1"/>
    <n v="456772.6"/>
    <n v="52.09693"/>
    <n v="6.1185400000000003"/>
    <x v="0"/>
    <s v="1 pomps rioolgemaal"/>
  </r>
  <r>
    <x v="4"/>
    <x v="4"/>
    <n v="0"/>
    <n v="830157"/>
    <s v="Elzenweg 1"/>
    <s v="Elzenweg 1"/>
    <s v="Hall"/>
    <x v="130"/>
    <x v="37"/>
    <n v="203158.7"/>
    <n v="455716.2"/>
    <n v="52.087609999999998"/>
    <n v="6.0898700000000003"/>
    <x v="0"/>
    <s v="1 pomps rioolgemaal"/>
  </r>
  <r>
    <x v="4"/>
    <x v="4"/>
    <n v="0"/>
    <n v="830158"/>
    <s v="Elzenweg 3"/>
    <s v="Elzenweg 3"/>
    <s v="Hall"/>
    <x v="130"/>
    <x v="37"/>
    <n v="203233.9"/>
    <n v="455950.6"/>
    <n v="52.089709999999997"/>
    <n v="6.0910000000000002"/>
    <x v="0"/>
    <s v="1 pomps rioolgemaal"/>
  </r>
  <r>
    <x v="4"/>
    <x v="4"/>
    <n v="0"/>
    <n v="830159"/>
    <s v="Het Zaaibroek 1a"/>
    <s v="Het Zaaibroek 1a"/>
    <s v="Hall"/>
    <x v="130"/>
    <x v="37"/>
    <n v="203316.8"/>
    <n v="455453"/>
    <n v="52.085230000000003"/>
    <n v="6.0921399999999997"/>
    <x v="0"/>
    <s v="1 pomps rioolgemaal"/>
  </r>
  <r>
    <x v="4"/>
    <x v="4"/>
    <n v="0"/>
    <n v="830160"/>
    <s v="Eerbeekseweg 25 INBEL"/>
    <s v="Eerbeekseweg 25 INBEL"/>
    <s v="Hall"/>
    <x v="130"/>
    <x v="37"/>
    <n v="203753"/>
    <n v="455992.4"/>
    <n v="52.090040000000002"/>
    <n v="6.0985800000000001"/>
    <x v="0"/>
    <s v="1 pomps rioolgemaal"/>
  </r>
  <r>
    <x v="4"/>
    <x v="4"/>
    <n v="0"/>
    <n v="830161"/>
    <s v="Lichtenbeldweg 2"/>
    <s v="Lichtenbeldweg 2"/>
    <s v="Leuvenheim"/>
    <x v="131"/>
    <x v="38"/>
    <n v="204619.2"/>
    <n v="455592.6"/>
    <n v="52.086370000000002"/>
    <n v="6.1111599999999999"/>
    <x v="0"/>
    <s v="1 pomps rioolgemaal"/>
  </r>
  <r>
    <x v="4"/>
    <x v="4"/>
    <n v="0"/>
    <n v="830164"/>
    <s v="Het Zaaibroek 7"/>
    <s v="Het Zaaibroek 7"/>
    <s v="Hall"/>
    <x v="130"/>
    <x v="37"/>
    <n v="203419.2"/>
    <n v="454937.7"/>
    <n v="52.080590000000001"/>
    <n v="6.0935600000000001"/>
    <x v="0"/>
    <s v="1 pomps rioolgemaal"/>
  </r>
  <r>
    <x v="4"/>
    <x v="4"/>
    <n v="0"/>
    <n v="830165"/>
    <s v="Eerbeekseweg 19"/>
    <s v="Eerbeekseweg 19"/>
    <s v="Brummen"/>
    <x v="131"/>
    <x v="38"/>
    <n v="205012.9"/>
    <n v="455835.8"/>
    <n v="52.088520000000003"/>
    <n v="6.1169399999999996"/>
    <x v="0"/>
    <s v="1 pomps rioolgemaal"/>
  </r>
  <r>
    <x v="4"/>
    <x v="4"/>
    <n v="0"/>
    <n v="830166"/>
    <s v="Eerbeekseweg 7"/>
    <s v="Eerbeekseweg 7"/>
    <s v="Brummen"/>
    <x v="131"/>
    <x v="38"/>
    <n v="206224.1"/>
    <n v="455894.9"/>
    <n v="52.088940000000001"/>
    <n v="6.13462"/>
    <x v="0"/>
    <s v="1 pomps rioolgemaal"/>
  </r>
  <r>
    <x v="4"/>
    <x v="4"/>
    <n v="0"/>
    <n v="830167"/>
    <s v="Eerbeekseweg 6"/>
    <s v="Eerbeekseweg 6"/>
    <s v="Brummen"/>
    <x v="131"/>
    <x v="38"/>
    <n v="206266.7"/>
    <n v="456018.8"/>
    <n v="52.090049999999998"/>
    <n v="6.1352599999999997"/>
    <x v="0"/>
    <s v="1 pomps rioolgemaal"/>
  </r>
  <r>
    <x v="4"/>
    <x v="4"/>
    <n v="0"/>
    <n v="830170"/>
    <s v="Zutphensestraat 388"/>
    <s v="Zutphensestraat 388"/>
    <s v="Brummen"/>
    <x v="131"/>
    <x v="38"/>
    <n v="208746.8"/>
    <n v="459538.8"/>
    <n v="52.121450000000003"/>
    <n v="6.1719999999999997"/>
    <x v="0"/>
    <s v="1 pomps rioolgemaal"/>
  </r>
  <r>
    <x v="4"/>
    <x v="4"/>
    <n v="0"/>
    <n v="830172"/>
    <s v="Zutphensestraat 191"/>
    <s v="Zutphensestraat 191"/>
    <s v="Brummen"/>
    <x v="131"/>
    <x v="38"/>
    <n v="208292.9"/>
    <n v="459321.4"/>
    <n v="52.119540000000001"/>
    <n v="6.1653399999999996"/>
    <x v="0"/>
    <s v="1 pomps rioolgemaal"/>
  </r>
  <r>
    <x v="4"/>
    <x v="4"/>
    <n v="0"/>
    <n v="830173"/>
    <s v="zutphensestraat 189"/>
    <s v="zutphensestraat 189"/>
    <s v="Brummen"/>
    <x v="131"/>
    <x v="38"/>
    <n v="208123.2"/>
    <n v="459058.1"/>
    <n v="52.117190000000001"/>
    <n v="6.16282"/>
    <x v="0"/>
    <s v="1 pomps rioolgemaal"/>
  </r>
  <r>
    <x v="4"/>
    <x v="4"/>
    <n v="0"/>
    <n v="830173"/>
    <s v="Zutphensestraat 193"/>
    <s v="Zutphensestraat 193"/>
    <s v="Brummen"/>
    <x v="131"/>
    <x v="38"/>
    <n v="208123.2"/>
    <n v="459058.1"/>
    <n v="52.117190000000001"/>
    <n v="6.16282"/>
    <x v="0"/>
    <s v="1 pomps rioolgemaal"/>
  </r>
  <r>
    <x v="4"/>
    <x v="4"/>
    <n v="0"/>
    <n v="830174"/>
    <s v="zutphensestraat 187"/>
    <s v="zutphensestraat 187"/>
    <s v="Brummen"/>
    <x v="131"/>
    <x v="38"/>
    <n v="208013"/>
    <n v="458660.8"/>
    <n v="52.113630000000001"/>
    <n v="6.1611500000000001"/>
    <x v="0"/>
    <s v="1 pomps rioolgemaal"/>
  </r>
  <r>
    <x v="4"/>
    <x v="4"/>
    <n v="0"/>
    <n v="830175"/>
    <s v="Zutphensestraat 370"/>
    <s v="Zutphensestraat 370"/>
    <s v="Brummen"/>
    <x v="131"/>
    <x v="38"/>
    <n v="208106.6"/>
    <n v="458490.4"/>
    <n v="52.112090000000002"/>
    <n v="6.16249"/>
    <x v="0"/>
    <s v="1 pomps rioolgemaal"/>
  </r>
  <r>
    <x v="4"/>
    <x v="4"/>
    <n v="0"/>
    <n v="830176"/>
    <s v="Zutphensestraat 360"/>
    <s v="Zutphensestraat 360"/>
    <s v="Brummen"/>
    <x v="131"/>
    <x v="38"/>
    <n v="208031.6"/>
    <n v="458267.1"/>
    <n v="52.11009"/>
    <n v="6.1613600000000002"/>
    <x v="0"/>
    <s v="1 pomps rioolgemaal"/>
  </r>
  <r>
    <x v="4"/>
    <x v="4"/>
    <n v="0"/>
    <n v="830177"/>
    <s v="Baankstraat 5"/>
    <s v="Baankstraat 5"/>
    <s v="Brummen"/>
    <x v="131"/>
    <x v="38"/>
    <n v="208882.7"/>
    <n v="461025.7"/>
    <n v="52.134799999999998"/>
    <n v="6.17422"/>
    <x v="0"/>
    <s v="1 pomps rioolgemaal"/>
  </r>
  <r>
    <x v="4"/>
    <x v="4"/>
    <n v="0"/>
    <n v="830178"/>
    <s v="Baankstraat 6b"/>
    <s v="Baankstraat 6b"/>
    <s v="Brummen"/>
    <x v="131"/>
    <x v="38"/>
    <n v="208827.8"/>
    <n v="460841.5"/>
    <n v="52.133150000000001"/>
    <n v="6.1733900000000004"/>
    <x v="0"/>
    <s v="1 pomps rioolgemaal"/>
  </r>
  <r>
    <x v="4"/>
    <x v="4"/>
    <n v="0"/>
    <n v="830188"/>
    <s v="Weg over het Hontsveld 25"/>
    <s v="Weg over het Hontsveld 25"/>
    <s v="Empe"/>
    <x v="130"/>
    <x v="37"/>
    <n v="203796.6"/>
    <n v="462716.7"/>
    <n v="52.150469999999999"/>
    <n v="6.1001799999999999"/>
    <x v="0"/>
    <s v="1 pomps rioolgemaal"/>
  </r>
  <r>
    <x v="4"/>
    <x v="4"/>
    <n v="0"/>
    <n v="830189"/>
    <s v="Weg over het Hontsveld 21"/>
    <s v="Weg over het Hontsveld 21"/>
    <s v="Empe"/>
    <x v="130"/>
    <x v="37"/>
    <n v="203863.3"/>
    <n v="462472.5"/>
    <n v="52.148269999999997"/>
    <n v="6.1011199999999999"/>
    <x v="0"/>
    <s v="1 pomps rioolgemaal"/>
  </r>
  <r>
    <x v="4"/>
    <x v="4"/>
    <n v="0"/>
    <n v="830190"/>
    <s v="Weg over het Hontsveld 23"/>
    <s v="Weg over het Hontsveld 23"/>
    <s v="Empe"/>
    <x v="130"/>
    <x v="37"/>
    <n v="203922.8"/>
    <n v="462551"/>
    <n v="52.148969999999998"/>
    <n v="6.1020000000000003"/>
    <x v="0"/>
    <s v="1 pomps rioolgemaal"/>
  </r>
  <r>
    <x v="4"/>
    <x v="4"/>
    <n v="0"/>
    <n v="830191"/>
    <s v="Hommelstraat 5"/>
    <s v="Hommelstraat 5"/>
    <s v="Empe"/>
    <x v="130"/>
    <x v="37"/>
    <n v="204098.4"/>
    <n v="462028.7"/>
    <n v="52.144260000000003"/>
    <n v="6.1044900000000002"/>
    <x v="0"/>
    <s v="1 pomps rioolgemaal"/>
  </r>
  <r>
    <x v="4"/>
    <x v="4"/>
    <n v="0"/>
    <n v="830192"/>
    <s v="Hommelstraat 2"/>
    <s v="Hommelstraat 2"/>
    <s v="Empe"/>
    <x v="130"/>
    <x v="37"/>
    <n v="204095.5"/>
    <n v="462183.3"/>
    <n v="52.145650000000003"/>
    <n v="6.1044700000000001"/>
    <x v="0"/>
    <s v="1 pomps rioolgemaal"/>
  </r>
  <r>
    <x v="4"/>
    <x v="4"/>
    <n v="0"/>
    <n v="830193"/>
    <s v="Hommelstraat 1"/>
    <s v="Hommelstraat 1"/>
    <s v="Empe"/>
    <x v="130"/>
    <x v="37"/>
    <n v="204368.8"/>
    <n v="462230.5"/>
    <n v="52.146050000000002"/>
    <n v="6.1084699999999996"/>
    <x v="0"/>
    <s v="1 pomps rioolgemaal"/>
  </r>
  <r>
    <x v="4"/>
    <x v="4"/>
    <n v="0"/>
    <n v="830194"/>
    <s v="Weg over het Hontsveld 22"/>
    <s v="Weg over het Hontsveld 22"/>
    <s v="Empe"/>
    <x v="130"/>
    <x v="37"/>
    <n v="204492.79999999999"/>
    <n v="462564.5"/>
    <n v="52.149039999999999"/>
    <n v="6.1103300000000003"/>
    <x v="0"/>
    <s v="1 pomps rioolgemaal"/>
  </r>
  <r>
    <x v="4"/>
    <x v="4"/>
    <n v="0"/>
    <n v="830195"/>
    <s v="Breestraat 7"/>
    <s v="Breestraat 7"/>
    <s v="Empe"/>
    <x v="130"/>
    <x v="37"/>
    <n v="204743.7"/>
    <n v="462938.6"/>
    <n v="52.152380000000001"/>
    <n v="6.1140499999999998"/>
    <x v="0"/>
    <s v="1 pomps rioolgemaal"/>
  </r>
  <r>
    <x v="4"/>
    <x v="4"/>
    <n v="0"/>
    <n v="830196"/>
    <s v="Weg over het Hontsveld 12"/>
    <s v="Weg over het Hontsveld 12"/>
    <s v="Empe"/>
    <x v="130"/>
    <x v="37"/>
    <n v="205000.3"/>
    <n v="462808.8"/>
    <n v="52.15119"/>
    <n v="6.1177799999999998"/>
    <x v="0"/>
    <s v="1 pomps rioolgemaal"/>
  </r>
  <r>
    <x v="4"/>
    <x v="4"/>
    <n v="0"/>
    <n v="830197"/>
    <s v="Weg over het Hontsveld 20"/>
    <s v="Weg over het Hontsveld 20"/>
    <s v="Empe"/>
    <x v="130"/>
    <x v="37"/>
    <n v="204727.1"/>
    <n v="462611.3"/>
    <n v="52.149439999999998"/>
    <n v="6.1137600000000001"/>
    <x v="0"/>
    <s v="1 pomps rioolgemaal"/>
  </r>
  <r>
    <x v="4"/>
    <x v="20"/>
    <n v="0"/>
    <n v="830198"/>
    <s v="Sintelweg 2"/>
    <s v="Sintelweg 2"/>
    <s v="Empe"/>
    <x v="132"/>
    <x v="37"/>
    <n v="204584.4"/>
    <n v="462303.9"/>
    <n v="52.14669"/>
    <n v="6.1116299999999999"/>
    <x v="0"/>
    <s v="1 pomps rioolgemaal"/>
  </r>
  <r>
    <x v="4"/>
    <x v="4"/>
    <n v="0"/>
    <n v="830199"/>
    <s v="Weg over het Hontsveld 15"/>
    <s v="Weg over het Hontsveld 15"/>
    <s v="Empe"/>
    <x v="130"/>
    <x v="37"/>
    <n v="204900.4"/>
    <n v="462119"/>
    <n v="52.145000000000003"/>
    <n v="6.1162200000000002"/>
    <x v="0"/>
    <s v="1 pomps rioolgemaal"/>
  </r>
  <r>
    <x v="4"/>
    <x v="4"/>
    <n v="0"/>
    <n v="830200"/>
    <s v="Sintelweg 6"/>
    <s v="Sintelweg 6"/>
    <s v="Empe"/>
    <x v="130"/>
    <x v="37"/>
    <n v="204754.9"/>
    <n v="461754.8"/>
    <n v="52.141739999999999"/>
    <n v="6.1140400000000001"/>
    <x v="0"/>
    <s v="1 pomps rioolgemaal"/>
  </r>
  <r>
    <x v="4"/>
    <x v="4"/>
    <n v="0"/>
    <n v="830201"/>
    <s v="Plagweg 13"/>
    <s v="Plagweg 13"/>
    <s v="Empe"/>
    <x v="130"/>
    <x v="37"/>
    <n v="204820.8"/>
    <n v="461734.3"/>
    <n v="52.141550000000002"/>
    <n v="6.1150000000000002"/>
    <x v="0"/>
    <s v="1 pomps rioolgemaal"/>
  </r>
  <r>
    <x v="4"/>
    <x v="4"/>
    <n v="0"/>
    <n v="830202"/>
    <s v="Plagweg 14"/>
    <s v="Plagweg 14"/>
    <s v="Empe"/>
    <x v="130"/>
    <x v="37"/>
    <n v="205097"/>
    <n v="461840.6"/>
    <n v="52.142479999999999"/>
    <n v="6.1190499999999997"/>
    <x v="0"/>
    <s v="1 pomps rioolgemaal"/>
  </r>
  <r>
    <x v="4"/>
    <x v="4"/>
    <n v="0"/>
    <n v="830203"/>
    <s v="Weg over het Hontsveld 14"/>
    <s v="Weg over het Hontsveld 14"/>
    <s v="Empe"/>
    <x v="130"/>
    <x v="37"/>
    <n v="205038.8"/>
    <n v="462514.3"/>
    <n v="52.148539999999997"/>
    <n v="6.1182999999999996"/>
    <x v="0"/>
    <s v="1 pomps rioolgemaal"/>
  </r>
  <r>
    <x v="4"/>
    <x v="4"/>
    <n v="0"/>
    <n v="830204"/>
    <s v="Weg over het Hontsveld 8"/>
    <s v="Weg over het Hontsveld 8"/>
    <s v="Empe"/>
    <x v="130"/>
    <x v="37"/>
    <n v="205130.2"/>
    <n v="462617.59999999998"/>
    <n v="52.149459999999998"/>
    <n v="6.11965"/>
    <x v="0"/>
    <s v="1 pomps rioolgemaal"/>
  </r>
  <r>
    <x v="4"/>
    <x v="4"/>
    <n v="0"/>
    <n v="830205"/>
    <s v="Weg over het Hontsveld 7"/>
    <s v="Weg over het Hontsveld 7"/>
    <s v="Empe"/>
    <x v="130"/>
    <x v="37"/>
    <n v="205244.5"/>
    <n v="462554.2"/>
    <n v="52.148879999999998"/>
    <n v="6.1213100000000003"/>
    <x v="0"/>
    <s v="1 pomps rioolgemaal"/>
  </r>
  <r>
    <x v="4"/>
    <x v="20"/>
    <n v="0"/>
    <n v="830206"/>
    <s v="Weg over het Hontsveld 9"/>
    <s v="Weg over het Hontsveld 9"/>
    <s v="Empe"/>
    <x v="132"/>
    <x v="37"/>
    <n v="205217.4"/>
    <n v="462384.8"/>
    <n v="52.147359999999999"/>
    <n v="6.1208900000000002"/>
    <x v="0"/>
    <s v="1 pomps rioolgemaal"/>
  </r>
  <r>
    <x v="4"/>
    <x v="4"/>
    <n v="0"/>
    <n v="830207"/>
    <s v="Weg over het Hontsveld 5"/>
    <s v="Weg over het Hontsveld 5"/>
    <s v="Empe"/>
    <x v="130"/>
    <x v="37"/>
    <n v="205349.2"/>
    <n v="462421.7"/>
    <n v="52.147680000000001"/>
    <n v="6.1228199999999999"/>
    <x v="0"/>
    <s v="1 pomps rioolgemaal"/>
  </r>
  <r>
    <x v="4"/>
    <x v="4"/>
    <n v="0"/>
    <n v="830208"/>
    <s v="Plagweg_8"/>
    <s v="Plagweg_8"/>
    <s v="Empe"/>
    <x v="130"/>
    <x v="37"/>
    <n v="205325.6"/>
    <n v="462110"/>
    <n v="52.144880000000001"/>
    <n v="6.1224299999999996"/>
    <x v="0"/>
    <s v="1 pomps rioolgemaal"/>
  </r>
  <r>
    <x v="4"/>
    <x v="4"/>
    <n v="0"/>
    <n v="830209"/>
    <s v="Plagweg_7"/>
    <s v="Plagweg_7"/>
    <s v="Empe"/>
    <x v="130"/>
    <x v="37"/>
    <n v="205584.9"/>
    <n v="461992.4"/>
    <n v="52.143799999999999"/>
    <n v="6.1261999999999999"/>
    <x v="0"/>
    <s v="1 pomps rioolgemaal"/>
  </r>
  <r>
    <x v="4"/>
    <x v="4"/>
    <n v="0"/>
    <n v="830210"/>
    <s v="Plagweg_5"/>
    <s v="Plagweg_5"/>
    <s v="Empe"/>
    <x v="130"/>
    <x v="37"/>
    <n v="205872.8"/>
    <n v="461890.8"/>
    <n v="52.142859999999999"/>
    <n v="6.1303900000000002"/>
    <x v="0"/>
    <s v="1 pomps rioolgemaal"/>
  </r>
  <r>
    <x v="4"/>
    <x v="4"/>
    <n v="0"/>
    <n v="830211"/>
    <s v="Brederietweg 10"/>
    <s v="Brederietweg 10"/>
    <s v="Empe"/>
    <x v="130"/>
    <x v="37"/>
    <n v="205598.6"/>
    <n v="463133.1"/>
    <n v="52.154049999999998"/>
    <n v="6.1265700000000001"/>
    <x v="0"/>
    <s v="1 pomps rioolgemaal"/>
  </r>
  <r>
    <x v="4"/>
    <x v="4"/>
    <n v="0"/>
    <n v="830212"/>
    <s v="Weg over het Hontsveld 4"/>
    <s v="Weg over het Hontsveld 4"/>
    <s v="Empe"/>
    <x v="130"/>
    <x v="37"/>
    <n v="205486.5"/>
    <n v="462652.4"/>
    <n v="52.149740000000001"/>
    <n v="6.12486"/>
    <x v="0"/>
    <s v="1 pomps rioolgemaal"/>
  </r>
  <r>
    <x v="4"/>
    <x v="4"/>
    <n v="0"/>
    <n v="830213"/>
    <s v="Plagweg 4"/>
    <s v="Plagweg 4"/>
    <s v="Empe"/>
    <x v="130"/>
    <x v="37"/>
    <n v="205771.5"/>
    <n v="462558.5"/>
    <n v="52.148870000000002"/>
    <n v="6.1290100000000001"/>
    <x v="0"/>
    <s v="1 pomps rioolgemaal"/>
  </r>
  <r>
    <x v="4"/>
    <x v="4"/>
    <n v="0"/>
    <n v="830214"/>
    <s v="Ganzekolk 9"/>
    <s v="Ganzekolk 9"/>
    <s v="Empe"/>
    <x v="130"/>
    <x v="37"/>
    <n v="206136.9"/>
    <n v="462232.9"/>
    <n v="52.145910000000001"/>
    <n v="6.1342999999999996"/>
    <x v="0"/>
    <s v="1 pomps rioolgemaal"/>
  </r>
  <r>
    <x v="4"/>
    <x v="4"/>
    <n v="0"/>
    <n v="830215"/>
    <s v="Ganzekolk 3"/>
    <s v="Ganzekolk 3"/>
    <s v="Empe"/>
    <x v="130"/>
    <x v="37"/>
    <n v="206317.3"/>
    <n v="462733.2"/>
    <n v="52.150390000000002"/>
    <n v="6.1370100000000001"/>
    <x v="0"/>
    <s v="1 pomps rioolgemaal"/>
  </r>
  <r>
    <x v="4"/>
    <x v="4"/>
    <n v="0"/>
    <n v="830216"/>
    <s v="Ganzekolk 1"/>
    <s v="Ganzekolk 1"/>
    <s v="Empe"/>
    <x v="130"/>
    <x v="37"/>
    <n v="206415.8"/>
    <n v="462799.9"/>
    <n v="52.150979999999997"/>
    <n v="6.1384600000000002"/>
    <x v="0"/>
    <s v="1 pomps rioolgemaal"/>
  </r>
  <r>
    <x v="4"/>
    <x v="4"/>
    <n v="0"/>
    <n v="830217"/>
    <s v="Ijsselstraat/geldershoofd 13"/>
    <s v="Ijsselstraat/geldershoofd 13"/>
    <s v="Empe"/>
    <x v="131"/>
    <x v="38"/>
    <n v="209212.4"/>
    <n v="463312.5"/>
    <n v="52.155320000000003"/>
    <n v="6.1794000000000002"/>
    <x v="0"/>
    <s v="1 pomps rioolgemaal"/>
  </r>
  <r>
    <x v="4"/>
    <x v="4"/>
    <n v="0"/>
    <n v="830218"/>
    <s v="Ijsselstraat 8"/>
    <s v="Ijsselstraat 8"/>
    <s v="Empe"/>
    <x v="131"/>
    <x v="38"/>
    <n v="208933.3"/>
    <n v="463492"/>
    <n v="52.156959999999998"/>
    <n v="6.1753499999999999"/>
    <x v="0"/>
    <s v="1 pomps rioolgemaal"/>
  </r>
  <r>
    <x v="4"/>
    <x v="4"/>
    <n v="0"/>
    <n v="830219"/>
    <s v="Dovenkampweg 5"/>
    <s v="Dovenkampweg 5"/>
    <s v="Empe"/>
    <x v="131"/>
    <x v="38"/>
    <n v="208734.8"/>
    <n v="463992.7"/>
    <n v="52.161479999999997"/>
    <n v="6.1725300000000001"/>
    <x v="0"/>
    <s v="1 pomps rioolgemaal"/>
  </r>
  <r>
    <x v="4"/>
    <x v="4"/>
    <n v="0"/>
    <n v="830220"/>
    <s v="Dovenkampweg 2"/>
    <s v="Dovenkampweg 2"/>
    <s v="Empe"/>
    <x v="131"/>
    <x v="38"/>
    <n v="208900"/>
    <n v="463655.2"/>
    <n v="52.158430000000003"/>
    <n v="6.1748900000000004"/>
    <x v="0"/>
    <s v="1 pomps rioolgemaal"/>
  </r>
  <r>
    <x v="4"/>
    <x v="4"/>
    <n v="0"/>
    <n v="830221"/>
    <s v="Ijsselstraat 11"/>
    <s v="Ijsselstraat 11"/>
    <s v="Empe"/>
    <x v="131"/>
    <x v="38"/>
    <n v="208721.5"/>
    <n v="463710"/>
    <n v="52.158940000000001"/>
    <n v="6.1722900000000003"/>
    <x v="0"/>
    <s v="1 pomps rioolgemaal"/>
  </r>
  <r>
    <x v="4"/>
    <x v="4"/>
    <n v="0"/>
    <n v="830222"/>
    <s v="Ijsselstraat 7"/>
    <s v="Ijsselstraat 7"/>
    <s v="Empe"/>
    <x v="131"/>
    <x v="38"/>
    <n v="207788"/>
    <n v="463653.2"/>
    <n v="52.158520000000003"/>
    <n v="6.1586400000000001"/>
    <x v="0"/>
    <s v="1 pomps rioolgemaal"/>
  </r>
  <r>
    <x v="4"/>
    <x v="4"/>
    <n v="0"/>
    <n v="830223"/>
    <s v="Sintelweg 4"/>
    <s v="Sintelweg 4"/>
    <s v="Empe"/>
    <x v="130"/>
    <x v="37"/>
    <n v="204456.9"/>
    <n v="461903.2"/>
    <n v="52.143099999999997"/>
    <n v="6.1097099999999998"/>
    <x v="0"/>
    <s v="1 pomps rioolgemaal"/>
  </r>
  <r>
    <x v="4"/>
    <x v="4"/>
    <n v="0"/>
    <n v="830224"/>
    <s v="Brederietweg 3"/>
    <s v="Brederietweg 3"/>
    <s v="Empe"/>
    <x v="130"/>
    <x v="37"/>
    <n v="205620.9"/>
    <n v="463025.4"/>
    <n v="52.153080000000003"/>
    <n v="6.1268799999999999"/>
    <x v="0"/>
    <s v="1 pomps rioolgemaal"/>
  </r>
  <r>
    <x v="4"/>
    <x v="4"/>
    <n v="0"/>
    <n v="830225"/>
    <s v="Brederietweg 2"/>
    <s v="Brederietweg 2"/>
    <s v="Empe"/>
    <x v="130"/>
    <x v="37"/>
    <n v="205696.9"/>
    <n v="462825.8"/>
    <n v="52.15128"/>
    <n v="6.1279599999999999"/>
    <x v="0"/>
    <s v="1 pomps rioolgemaal"/>
  </r>
  <r>
    <x v="4"/>
    <x v="4"/>
    <n v="0"/>
    <n v="830231"/>
    <s v="Het Grasland"/>
    <s v="Het Grasland"/>
    <s v="Brummen"/>
    <x v="130"/>
    <x v="37"/>
    <n v="208111.3"/>
    <n v="457284.3"/>
    <n v="52.10125"/>
    <n v="6.1623700000000001"/>
    <x v="0"/>
    <s v="1 pomps rioolgemaal"/>
  </r>
  <r>
    <x v="5"/>
    <x v="15"/>
    <n v="0"/>
    <s v="0053 Memento Mori (Bun57)"/>
    <s v="0053 Memento Mori (Bun57)"/>
    <s v="Memento Mori"/>
    <s v="Bunschoten"/>
    <x v="133"/>
    <x v="16"/>
    <s v="153886.6"/>
    <s v="472804.5"/>
    <n v="52.243293000000001"/>
    <n v="5.3709020000000001"/>
    <x v="0"/>
    <n v="0"/>
  </r>
  <r>
    <x v="5"/>
    <x v="4"/>
    <n v="0"/>
    <s v="0100 DRG Stadsspui 4 (Bun 25)"/>
    <s v="0100 DRG Stadsspui 4 (Bun 25)"/>
    <s v="Stadsspui 4"/>
    <s v="Bunschoten"/>
    <x v="134"/>
    <x v="16"/>
    <s v="154039.8"/>
    <s v="472769.7"/>
    <n v="52.242980000000003"/>
    <n v="5.3731450000000001"/>
    <x v="0"/>
    <n v="0"/>
  </r>
  <r>
    <x v="5"/>
    <x v="4"/>
    <n v="0"/>
    <s v="0101 DRG Eemdijk 126B (Bun 26)"/>
    <s v="0101 DRG Eemdijk 126B (Bun 26)"/>
    <s v="Eemdijk 126B"/>
    <s v="Eemdijk"/>
    <x v="134"/>
    <x v="16"/>
    <n v="150668"/>
    <s v="473825.9"/>
    <n v="52.252457"/>
    <n v="5.3237639999999997"/>
    <x v="0"/>
    <n v="0"/>
  </r>
  <r>
    <x v="5"/>
    <x v="4"/>
    <n v="0"/>
    <s v="0102 DRG Lodijk 4 (Bun 27)"/>
    <s v="0102 DRG Lodijk 4 (Bun 27)"/>
    <s v="Lodijk 4"/>
    <s v="Bunschoten"/>
    <x v="134"/>
    <x v="16"/>
    <s v="152894.5"/>
    <s v="469581.1"/>
    <n v="52.214317999999999"/>
    <n v="5.3563960000000002"/>
    <x v="0"/>
    <n v="0"/>
  </r>
  <r>
    <x v="5"/>
    <x v="4"/>
    <n v="0"/>
    <s v="0103 DRG Smeerweg 22 (Bun 28)"/>
    <s v="0103 DRG Smeerweg 22 (Bun 28)"/>
    <s v="Smeerweg 22"/>
    <s v="Bunschoten"/>
    <x v="134"/>
    <x v="16"/>
    <s v="155042.6"/>
    <s v="472525.8"/>
    <n v="52.240788999999999"/>
    <n v="5.3878279999999998"/>
    <x v="0"/>
    <n v="0"/>
  </r>
  <r>
    <x v="5"/>
    <x v="4"/>
    <n v="0"/>
    <s v="0104 DRG Bisschopsweg6 (DG04) (Bun 29)"/>
    <s v="0104 DRG Bisschopsweg6 (DG04) (Bun 29)"/>
    <s v="Bisschopsweg 5A"/>
    <s v="Bunschoten"/>
    <x v="135"/>
    <x v="16"/>
    <s v="153092.6"/>
    <s v="471092.4"/>
    <n v="52.227902"/>
    <n v="5.359286"/>
    <x v="0"/>
    <s v="Moeder"/>
  </r>
  <r>
    <x v="5"/>
    <x v="4"/>
    <n v="0"/>
    <s v="0105 DRG Eemdijk 203 (DG02) (Bun 30)"/>
    <s v="0105 DRG Eemdijk 203 (DG02) (Bun 30)"/>
    <s v="Eemdijk 203"/>
    <s v="Eemdijk"/>
    <x v="135"/>
    <x v="16"/>
    <s v="150005.5"/>
    <s v="471798.2"/>
    <n v="52.234226999999997"/>
    <n v="5.3140919999999996"/>
    <x v="0"/>
    <s v="Moeder"/>
  </r>
  <r>
    <x v="5"/>
    <x v="4"/>
    <n v="0"/>
    <s v="0106 DRG Gasthuisweg 6 (DG05) (Bun 31)"/>
    <s v="0106 DRG Gasthuisweg 6 (DG05) (Bun 31)"/>
    <s v="Gasthuisweg 6"/>
    <s v="Bunschoten"/>
    <x v="135"/>
    <x v="16"/>
    <s v="152428.3"/>
    <s v="472024.9"/>
    <n v="52.236280999999998"/>
    <n v="5.3495559999999998"/>
    <x v="0"/>
    <s v="Moeder"/>
  </r>
  <r>
    <x v="5"/>
    <x v="4"/>
    <n v="0"/>
    <s v="0107 DRG Lodijk 8 (DG03) (Bun 032)"/>
    <s v="0107 DRG Lodijk 8 (DG03) (Bun 032)"/>
    <s v="Lodijk 8"/>
    <s v="Bunschoten"/>
    <x v="136"/>
    <x v="16"/>
    <s v="152112.2"/>
    <s v="469832.6"/>
    <n v="52.216574999999999"/>
    <n v="5.3449470000000003"/>
    <x v="0"/>
    <s v="Moeder"/>
  </r>
  <r>
    <x v="5"/>
    <x v="4"/>
    <n v="0"/>
    <s v="0108 DRG Zevenhuizerstraat 283 (Bun 34)"/>
    <s v="0108 DRG Zevenhuizerstraat 283 (Bun 34)"/>
    <s v="Zevenhuizerstraat 283"/>
    <s v="Bunschoten"/>
    <x v="134"/>
    <x v="16"/>
    <s v="154608.4"/>
    <s v="470089.4"/>
    <n v="52.218890999999999"/>
    <n v="5.3814729999999997"/>
    <x v="0"/>
    <n v="0"/>
  </r>
  <r>
    <x v="5"/>
    <x v="4"/>
    <n v="0"/>
    <s v="0109 DRG Lodijk 2 (Bun 35)"/>
    <s v="0109 DRG Lodijk 2 (Bun 35)"/>
    <s v="Lodijk 2"/>
    <s v="Bunschoten"/>
    <x v="134"/>
    <x v="16"/>
    <s v="152997.8"/>
    <s v="469545.5"/>
    <n v="52.213999000000001"/>
    <n v="5.3579080000000001"/>
    <x v="0"/>
    <n v="0"/>
  </r>
  <r>
    <x v="5"/>
    <x v="4"/>
    <n v="0"/>
    <s v="0110 DRG Weikamp Scouting (Bun 36)"/>
    <s v="0110 DRG Weikamp Scouting (Bun 36)"/>
    <s v="Weikamp"/>
    <s v="Bunschoten"/>
    <x v="134"/>
    <x v="16"/>
    <s v="154895.2"/>
    <s v="473978.6"/>
    <n v="52.253846000000003"/>
    <n v="5.385669"/>
    <x v="0"/>
    <n v="0"/>
  </r>
  <r>
    <x v="5"/>
    <x v="4"/>
    <n v="0"/>
    <s v="0111 DRG Maatweg 4 (Bun 37)"/>
    <s v="0111 DRG Maatweg 4 (Bun 37)"/>
    <s v="Maatweg 4"/>
    <s v="Bunschoten"/>
    <x v="134"/>
    <x v="16"/>
    <s v="151387.7"/>
    <s v="474634.3"/>
    <n v="52.259728000000003"/>
    <n v="5.334295"/>
    <x v="0"/>
    <n v="0"/>
  </r>
  <r>
    <x v="5"/>
    <x v="4"/>
    <n v="0"/>
    <s v="0112 DRG Eemdijk 79a (Bun 37)"/>
    <s v="0112 DRG Eemdijk 79a (Bun 37)"/>
    <s v="Eemdijk 79a"/>
    <s v="Eemdijk"/>
    <x v="134"/>
    <x v="16"/>
    <s v="150934.7"/>
    <n v="473852"/>
    <n v="52.252693999999998"/>
    <n v="5.3276690000000002"/>
    <x v="0"/>
    <n v="0"/>
  </r>
  <r>
    <x v="5"/>
    <x v="4"/>
    <n v="0"/>
    <s v="0113 DRG Bisschopsweg 3 (Bun 38)"/>
    <s v="0113 DRG Bisschopsweg 3 (Bun 38)"/>
    <s v="Bisschopsweg 3"/>
    <s v="Bunschoten"/>
    <x v="134"/>
    <x v="16"/>
    <s v="153542.7"/>
    <s v="471051.3"/>
    <n v="52.227533999999999"/>
    <n v="5.3658739999999998"/>
    <x v="0"/>
    <n v="0"/>
  </r>
  <r>
    <x v="5"/>
    <x v="4"/>
    <n v="0"/>
    <s v="0114 DRG Rengersweg 1 (Bun 39)"/>
    <s v="0114 DRG Rengersweg 1 (Bun 39)"/>
    <s v="Rengersweg 1"/>
    <s v="Bunschoten"/>
    <x v="134"/>
    <x v="16"/>
    <s v="154353.5"/>
    <s v="472582.3"/>
    <n v="52.241295999999998"/>
    <n v="5.377739"/>
    <x v="0"/>
    <n v="0"/>
  </r>
  <r>
    <x v="5"/>
    <x v="4"/>
    <n v="0"/>
    <s v="0115 DRG SP de Westmaat SVS (Bun 40)"/>
    <s v="0115 DRG SP de Westmaat SVS (Bun 40)"/>
    <s v="Westmaat SVS"/>
    <s v="Bunschoten"/>
    <x v="134"/>
    <x v="16"/>
    <s v="154418.6"/>
    <s v="474313.7"/>
    <n v="52.256858000000001"/>
    <n v="5.3786889999999996"/>
    <x v="0"/>
    <n v="0"/>
  </r>
  <r>
    <x v="5"/>
    <x v="4"/>
    <n v="0"/>
    <s v="0116 DRG Bikkersweg 3 (Bun 41)"/>
    <s v="0116 DRG Bikkersweg 3 (Bun 41)"/>
    <s v="Bikkersweg 3"/>
    <s v="Bunschoten"/>
    <x v="134"/>
    <x v="16"/>
    <s v="154000.5"/>
    <s v="472831.3"/>
    <n v="52.243533999999997"/>
    <n v="5.3725699999999996"/>
    <x v="0"/>
    <n v="0"/>
  </r>
  <r>
    <x v="5"/>
    <x v="4"/>
    <n v="0"/>
    <s v="0117 DRG Zevenhuizerstraat 287 (Bun 42)"/>
    <s v="0117 DRG Zevenhuizerstraat 287 (Bun 42)"/>
    <s v="Zevenhuizerstraat 287"/>
    <s v="Bunschoten"/>
    <x v="134"/>
    <x v="16"/>
    <s v="154524.5"/>
    <s v="470523.9"/>
    <n v="52.222796000000002"/>
    <n v="5.3802450000000004"/>
    <x v="0"/>
    <n v="0"/>
  </r>
  <r>
    <x v="5"/>
    <x v="4"/>
    <n v="0"/>
    <s v="0118 DRG Eemdijk t.o. 28 (DG03) (Bun 43) "/>
    <s v="0118 DRG Eemdijk t.o. 28 (DG03) (Bun 43) "/>
    <s v="t.o. Eemdijk 28"/>
    <s v="Eemdijk"/>
    <x v="135"/>
    <x v="16"/>
    <n v="151450"/>
    <s v="474708.1"/>
    <n v="52.260392000000003"/>
    <n v="5.3352069999999996"/>
    <x v="0"/>
    <s v="Moeder"/>
  </r>
  <r>
    <x v="5"/>
    <x v="4"/>
    <n v="0"/>
    <s v="0120 DRG Eemdijk 6 (DG03) (Bun 44)"/>
    <s v="0120 DRG Eemdijk 6 (DG03) (Bun 44)"/>
    <s v="Eemdijk 6"/>
    <s v="Eemdijk"/>
    <x v="137"/>
    <x v="16"/>
    <s v="151895.9"/>
    <s v="475348.1"/>
    <n v="52.266145999999999"/>
    <n v="5.3417320000000004"/>
    <x v="0"/>
    <n v="0"/>
  </r>
  <r>
    <x v="5"/>
    <x v="4"/>
    <n v="0"/>
    <s v="0121 DRG Smeerweg 20 (Bun 45)"/>
    <s v="0121 DRG Smeerweg 20 (Bun 45)"/>
    <s v="Smeerweg 20"/>
    <s v="Bunschoten"/>
    <x v="134"/>
    <x v="16"/>
    <s v="154944.2"/>
    <s v="472549.3"/>
    <n v="52.241"/>
    <n v="5.386387"/>
    <x v="0"/>
    <n v="0"/>
  </r>
  <r>
    <x v="5"/>
    <x v="4"/>
    <n v="0"/>
    <s v="0122 DRG Sportpark De vinken (Bun 46)"/>
    <s v="0122 DRG Sportpark De vinken (Bun 46)"/>
    <s v="Sportpark De vinken"/>
    <s v="Bunschoten"/>
    <x v="134"/>
    <x v="16"/>
    <s v="153350.1"/>
    <n v="471663"/>
    <n v="52.233032000000001"/>
    <n v="5.3630519999999997"/>
    <x v="0"/>
    <n v="0"/>
  </r>
  <r>
    <x v="5"/>
    <x v="4"/>
    <n v="0"/>
    <s v="0123 DRG Amersfoortseweg 17 (DG01) (Bun 47)"/>
    <s v="0123 DRG Amersfoortseweg 17 (DG01) (Bun 47)"/>
    <s v="Amersfoortseweg 17"/>
    <s v="Bunschoten"/>
    <x v="137"/>
    <x v="16"/>
    <s v="153662.9"/>
    <s v="470121.1"/>
    <n v="52.219174000000002"/>
    <n v="5.3676370000000002"/>
    <x v="0"/>
    <s v="Moeder"/>
  </r>
  <r>
    <x v="5"/>
    <x v="4"/>
    <n v="0"/>
    <s v="0124 DRG Groeneweg 10 (DG05) (Bun 48)"/>
    <s v="0124 DRG Groeneweg 10 (DG05) (Bun 48)"/>
    <s v="Groeneweg 10"/>
    <s v="Bunschoten"/>
    <x v="138"/>
    <x v="16"/>
    <s v="155350.2"/>
    <s v="472231.5"/>
    <n v="52.238143999999998"/>
    <n v="5.3923310000000004"/>
    <x v="0"/>
    <s v="Moeder"/>
  </r>
  <r>
    <x v="5"/>
    <x v="4"/>
    <n v="0"/>
    <s v="0125 DRG Zevenhuizerstraat 259 (Bun 49)"/>
    <s v="0125 DRG Zevenhuizerstraat 259 (Bun 49)"/>
    <s v="Zevenhuizerstraat 259"/>
    <s v="Bunschoten"/>
    <x v="134"/>
    <x v="16"/>
    <s v="154769.1"/>
    <s v="469072.2"/>
    <n v="52.209747999999998"/>
    <n v="5.383826"/>
    <x v="0"/>
    <n v="0"/>
  </r>
  <r>
    <x v="5"/>
    <x v="4"/>
    <n v="0"/>
    <s v="0126 DRG Zevenhuizerstraat 279 (DG02) (Bun 50)"/>
    <s v="0126 DRG Zevenhuizerstraat 279 (DG02) (Bun 50)"/>
    <s v="Zevenhuizerstraat 279"/>
    <s v="Bunschoten"/>
    <x v="137"/>
    <x v="16"/>
    <s v="155143.7"/>
    <s v="469700.5"/>
    <n v="52.215395999999998"/>
    <n v="5.3893060000000004"/>
    <x v="0"/>
    <s v="Moeder"/>
  </r>
  <r>
    <x v="5"/>
    <x v="4"/>
    <n v="0"/>
    <s v="0127 DRG Zevenhuizerstraat 295 (DG01) (Bun 51)"/>
    <s v="0127 DRG Zevenhuizerstraat 295 (DG01) (Bun 51)"/>
    <s v="Zevenhuizerstraat 295"/>
    <s v="Bunschoten"/>
    <x v="139"/>
    <x v="16"/>
    <s v="155273.1"/>
    <s v="471244.4"/>
    <n v="52.229272000000002"/>
    <n v="5.3912009999999997"/>
    <x v="0"/>
    <n v="0"/>
  </r>
  <r>
    <x v="5"/>
    <x v="4"/>
    <n v="0"/>
    <s v="0128 DRG Amersfoortseweg 40 (DG02) (Bun 52)"/>
    <s v="0128 DRG Amersfoortseweg 40 (DG02) (Bun 52)"/>
    <s v="Amersfoortseweg 40"/>
    <s v="Bunschoten"/>
    <x v="139"/>
    <x v="16"/>
    <s v="153705.5"/>
    <s v="470506.8"/>
    <n v="52.222641000000003"/>
    <n v="5.3682590000000001"/>
    <x v="0"/>
    <s v="Moeder"/>
  </r>
  <r>
    <x v="5"/>
    <x v="4"/>
    <n v="0"/>
    <s v="0129 DRG Bisschopsweg 1 (Bun 53)"/>
    <s v="0129 DRG Bisschopsweg 1 (Bun 53)"/>
    <s v="Bisschopsweg 1"/>
    <s v="Bunschoten"/>
    <x v="134"/>
    <x v="16"/>
    <s v="153788.4"/>
    <s v="470982.1"/>
    <n v="52.226913000000003"/>
    <n v="5.3694709999999999"/>
    <x v="0"/>
    <n v="0"/>
  </r>
  <r>
    <x v="5"/>
    <x v="4"/>
    <n v="0"/>
    <s v="0130 DRG Eemdijk 148 (DG05) (Bun 54)"/>
    <s v="0130 DRG Eemdijk 148 (DG05) (Bun 54)"/>
    <s v="Eemdijk 148"/>
    <s v="Eemdijk"/>
    <x v="137"/>
    <x v="16"/>
    <s v="149871.4"/>
    <s v="472911.8"/>
    <n v="52.244233999999999"/>
    <n v="5.3121119999999999"/>
    <x v="0"/>
    <n v="0"/>
  </r>
  <r>
    <x v="5"/>
    <x v="4"/>
    <n v="0"/>
    <s v="0131 DRG Zevenhuizerstraat 164 (DG06) (Bun 55)"/>
    <s v="0131 DRG Zevenhuizerstraat 164 (DG06) (Bun 55)"/>
    <s v="Zevenhuizerstraat 164"/>
    <s v="Bunschoten"/>
    <x v="137"/>
    <x v="16"/>
    <s v="155116.5"/>
    <s v="469253.6"/>
    <n v="52.211379000000001"/>
    <n v="5.3889079999999998"/>
    <x v="0"/>
    <s v="Moeder"/>
  </r>
  <r>
    <x v="5"/>
    <x v="4"/>
    <n v="0"/>
    <s v="0133 Fokjesweg 1"/>
    <s v="0133 Fokjesweg 1"/>
    <s v="Fokjesweg 1"/>
    <s v="Bunschoten"/>
    <x v="133"/>
    <x v="16"/>
    <s v="152569.3"/>
    <s v="473497.9"/>
    <n v="52.249521000000001"/>
    <n v="5.35161"/>
    <x v="0"/>
    <s v="Moeder"/>
  </r>
  <r>
    <x v="5"/>
    <x v="4"/>
    <n v="0"/>
    <s v="0136 Groeneweg 22D"/>
    <s v="0136 Groeneweg 22D"/>
    <s v="Groeneweg 22D"/>
    <s v="Bunschoten"/>
    <x v="133"/>
    <x v="16"/>
    <n v="155313"/>
    <n v="471769"/>
    <n v="52.233986999999999"/>
    <n v="5.3917859999999997"/>
    <x v="0"/>
    <n v="0"/>
  </r>
  <r>
    <x v="5"/>
    <x v="4"/>
    <n v="0"/>
    <s v="0137 Fokjesweg 3"/>
    <s v="0137 Fokjesweg 3"/>
    <s v="Fokjesweg 3"/>
    <s v="Bunschoten"/>
    <x v="133"/>
    <x v="16"/>
    <s v="152869.6"/>
    <s v="474064.9"/>
    <n v="52.254618000000001"/>
    <n v="5.3560040000000004"/>
    <x v="0"/>
    <n v="0"/>
  </r>
  <r>
    <x v="5"/>
    <x v="4"/>
    <n v="0"/>
    <s v="0138 Fokjesweg 7 (Bun 33)"/>
    <s v="0138 Fokjesweg 7 (Bun 33)"/>
    <s v="Fokjesweg 7"/>
    <s v="Bunschoten"/>
    <x v="133"/>
    <x v="16"/>
    <s v="153054.7"/>
    <s v="474391.1"/>
    <n v="52.257550000000002"/>
    <n v="5.3587129999999998"/>
    <x v="0"/>
    <n v="0"/>
  </r>
  <r>
    <x v="5"/>
    <x v="4"/>
    <n v="0"/>
    <s v="0139 Fokjesweg 8"/>
    <s v="0139 Fokjesweg 8"/>
    <s v="Fokjesweg 8"/>
    <s v="Bunschoten"/>
    <x v="133"/>
    <x v="16"/>
    <s v="152848.7"/>
    <s v="473977.9"/>
    <n v="52.253836"/>
    <n v="5.3556980000000003"/>
    <x v="0"/>
    <n v="0"/>
  </r>
  <r>
    <x v="5"/>
    <x v="4"/>
    <n v="0"/>
    <s v="0140 Fokjesweg 11 (Bun 32)"/>
    <s v="0140 Fokjesweg 11 (Bun 32)"/>
    <s v="Fokjesweg 11"/>
    <s v="Bunschoten"/>
    <x v="133"/>
    <x v="16"/>
    <n v="153271"/>
    <n v="474779"/>
    <n v="52.261037000000002"/>
    <n v="5.3618790000000001"/>
    <x v="0"/>
    <n v="0"/>
  </r>
  <r>
    <x v="5"/>
    <x v="4"/>
    <n v="0"/>
    <s v="0141 Fokjesweg 12"/>
    <s v="0141 Fokjesweg 12"/>
    <s v="Fokjesweg 12"/>
    <s v="Bunschoten"/>
    <x v="133"/>
    <x v="16"/>
    <s v="152978.1"/>
    <s v="474225.6"/>
    <n v="52.256062999999997"/>
    <n v="5.3575920000000004"/>
    <x v="0"/>
    <n v="0"/>
  </r>
  <r>
    <x v="5"/>
    <x v="4"/>
    <n v="0"/>
    <s v="0142 Fokjesweg 18"/>
    <s v="0142 Fokjesweg 18"/>
    <s v="Fokjesweg 18"/>
    <s v="Bunschoten"/>
    <x v="133"/>
    <x v="16"/>
    <s v="153189.2"/>
    <s v="474607.3"/>
    <n v="52.259493999999997"/>
    <n v="5.3606809999999996"/>
    <x v="0"/>
    <n v="0"/>
  </r>
  <r>
    <x v="5"/>
    <x v="4"/>
    <n v="0"/>
    <s v="0143 Fokjesweg 20"/>
    <s v="0143 Fokjesweg 20"/>
    <s v="Fokjesweg 20"/>
    <s v="Bunschoten"/>
    <x v="133"/>
    <x v="16"/>
    <s v="153215.2"/>
    <s v="474654.5"/>
    <n v="52.259917999999999"/>
    <n v="5.3610620000000004"/>
    <x v="0"/>
    <n v="0"/>
  </r>
  <r>
    <x v="5"/>
    <x v="4"/>
    <n v="0"/>
    <s v="0144 Fokjesweg 24"/>
    <s v="0144 Fokjesweg 24"/>
    <s v="Fokjesweg 24"/>
    <s v="Bunschoten"/>
    <x v="133"/>
    <x v="16"/>
    <s v="153308.7"/>
    <s v="474829.8"/>
    <n v="52.261493999999999"/>
    <n v="5.3624309999999999"/>
    <x v="0"/>
    <n v="0"/>
  </r>
  <r>
    <x v="5"/>
    <x v="4"/>
    <n v="0"/>
    <s v="Amersfoortseweg 19 (DG02)"/>
    <s v="Amersfoortseweg 19 (DG02)"/>
    <s v="Amersfoortseweg 19"/>
    <s v="Bunschoten"/>
    <x v="137"/>
    <x v="16"/>
    <n v="153607"/>
    <s v="469667.6"/>
    <n v="52.215097999999998"/>
    <n v="5.3668209999999998"/>
    <x v="0"/>
    <s v="relatie met van 0123 DRG"/>
  </r>
  <r>
    <x v="5"/>
    <x v="4"/>
    <n v="0"/>
    <s v="Amersfoortseweg 21 (DG03)"/>
    <s v="Amersfoortseweg 21 (DG03)"/>
    <s v="Amersfoortseweg 21"/>
    <s v="Bunschoten"/>
    <x v="137"/>
    <x v="16"/>
    <s v="153567.4"/>
    <s v="469587.4"/>
    <n v="52.214376999999999"/>
    <n v="5.3662419999999997"/>
    <x v="0"/>
    <s v="relatie met van 0123 DRG"/>
  </r>
  <r>
    <x v="5"/>
    <x v="4"/>
    <n v="0"/>
    <s v="Amersfoortseweg 23 (DG04)"/>
    <s v="Amersfoortseweg 23 (DG04)"/>
    <s v="Amersfoortseweg 23"/>
    <s v="Bunschoten"/>
    <x v="137"/>
    <x v="16"/>
    <s v="153524.1"/>
    <s v="469490.7"/>
    <n v="52.213507999999997"/>
    <n v="5.3656090000000001"/>
    <x v="0"/>
    <s v="relatie met van 0123 DRG"/>
  </r>
  <r>
    <x v="5"/>
    <x v="4"/>
    <n v="0"/>
    <s v="Amersfoortseweg 29 (DG05)"/>
    <s v="Amersfoortseweg 29 (DG05)"/>
    <s v="Amersfoortseweg 29"/>
    <s v="Bunschoten"/>
    <x v="137"/>
    <x v="16"/>
    <n v="153460"/>
    <n v="469317"/>
    <n v="52.211947000000002"/>
    <n v="5.3646719999999997"/>
    <x v="0"/>
    <s v="relatie met van 0123 DRG"/>
  </r>
  <r>
    <x v="5"/>
    <x v="4"/>
    <n v="0"/>
    <s v="Amersfoortseweg 30"/>
    <s v="Amersfoortseweg 30"/>
    <s v="Amersfoortseweg 30"/>
    <s v="Bunschoten"/>
    <x v="133"/>
    <x v="16"/>
    <s v="153803.7"/>
    <s v="470921.6"/>
    <n v="52.226368999999998"/>
    <n v="5.3696950000000001"/>
    <x v="0"/>
    <n v="0"/>
  </r>
  <r>
    <x v="5"/>
    <x v="4"/>
    <n v="0"/>
    <s v="Amersfoortseweg 31 (DG06)"/>
    <s v="Amersfoortseweg 31 (DG06)"/>
    <s v="Amersfoortseweg 31"/>
    <s v="Bunschoten"/>
    <x v="137"/>
    <x v="16"/>
    <s v="153475.3"/>
    <s v="469182.8"/>
    <n v="52.210740999999999"/>
    <n v="5.3648959999999999"/>
    <x v="0"/>
    <s v="relatie met van 0123 DRG"/>
  </r>
  <r>
    <x v="5"/>
    <x v="4"/>
    <n v="0"/>
    <s v="Amersfoortseweg 32 (DG03)"/>
    <s v="Amersfoortseweg 32 (DG03)"/>
    <s v="Amersfoortseweg 32"/>
    <s v="Bunschoten"/>
    <x v="139"/>
    <x v="16"/>
    <s v="153785.9"/>
    <s v="470855.3"/>
    <n v="52.225772999999997"/>
    <n v="5.3694350000000002"/>
    <x v="0"/>
    <s v="relatie met van 0123 DRG"/>
  </r>
  <r>
    <x v="5"/>
    <x v="4"/>
    <n v="0"/>
    <s v="Amersfoortseweg 38 (DG01)"/>
    <s v="Amersfoortseweg 38 (DG01)"/>
    <s v="Amersfoortseweg 38"/>
    <s v="Bunschoten"/>
    <x v="139"/>
    <x v="16"/>
    <s v="153751.7"/>
    <s v="470715.2"/>
    <n v="52.224513999999999"/>
    <n v="5.3689340000000003"/>
    <x v="0"/>
    <s v="relatie met van 0123 DRG"/>
  </r>
  <r>
    <x v="5"/>
    <x v="4"/>
    <n v="0"/>
    <s v="Bisschopsweg 10 (DG05)"/>
    <s v="Bisschopsweg 10 (DG05)"/>
    <s v="Bisschopsweg 5C"/>
    <s v="Bunschoten"/>
    <x v="135"/>
    <x v="16"/>
    <s v="152569.3"/>
    <n v="471009"/>
    <n v="52.227150999999999"/>
    <n v="5.3516279999999998"/>
    <x v="0"/>
    <s v="relatie met van 0104 DRG"/>
  </r>
  <r>
    <x v="5"/>
    <x v="4"/>
    <n v="0"/>
    <s v="Bisschopsweg 19 (DG01)"/>
    <s v="Bisschopsweg 19 (DG01)"/>
    <s v="Bisschopsweg 20"/>
    <s v="Bunschoten"/>
    <x v="135"/>
    <x v="16"/>
    <s v="151955.6"/>
    <s v="470534.5"/>
    <n v="52.222883000000003"/>
    <n v="5.3426499999999999"/>
    <x v="0"/>
    <s v="relatie met van 0104 DRG"/>
  </r>
  <r>
    <x v="5"/>
    <x v="4"/>
    <n v="0"/>
    <s v="Bisschopsweg 20 (DG02)"/>
    <s v="Bisschopsweg 20 (DG02)"/>
    <s v="Bisschopsweg 20"/>
    <s v="Bunschoten"/>
    <x v="135"/>
    <x v="16"/>
    <s v="152050.5"/>
    <s v="471002.7"/>
    <n v="52.227091999999999"/>
    <n v="5.3440339999999997"/>
    <x v="0"/>
    <s v="relatie met van 0104 DRG"/>
  </r>
  <r>
    <x v="5"/>
    <x v="4"/>
    <n v="0"/>
    <s v="Bisschopsweg 7 (DG03)"/>
    <s v="Bisschopsweg 7 (DG03)"/>
    <s v="Bisschopsweg 5B"/>
    <s v="Bunschoten"/>
    <x v="135"/>
    <x v="16"/>
    <s v="152911.9"/>
    <s v="470992.9"/>
    <n v="52.227007999999998"/>
    <n v="5.3566419999999999"/>
    <x v="0"/>
    <s v="relatie met van 0104 DRG"/>
  </r>
  <r>
    <x v="5"/>
    <x v="4"/>
    <n v="0"/>
    <s v="Eemdijk 125A (DG01)"/>
    <s v="Eemdijk 125A (DG01)"/>
    <s v="Eemdijk 125A"/>
    <s v="Eemdijk"/>
    <x v="137"/>
    <x v="16"/>
    <s v="150330.3"/>
    <s v="473584.4"/>
    <n v="52.250284000000001"/>
    <n v="5.3188219999999999"/>
    <x v="0"/>
    <s v="relatie met van 0130 DRG"/>
  </r>
  <r>
    <x v="5"/>
    <x v="4"/>
    <n v="0"/>
    <s v="Eemdijk 138 (DG02)"/>
    <s v="Eemdijk 138 (DG02)"/>
    <s v="Eemdijk 138"/>
    <s v="Eemdijk"/>
    <x v="137"/>
    <x v="16"/>
    <s v="149968.1"/>
    <s v="473183.5"/>
    <n v="52.246676999999998"/>
    <n v="5.3135240000000001"/>
    <x v="0"/>
    <s v="relatie met van 0130 DRG"/>
  </r>
  <r>
    <x v="5"/>
    <x v="4"/>
    <n v="0"/>
    <s v="Eemdijk 142 (DG03)"/>
    <s v="Eemdijk 142 (DG03)"/>
    <s v="Eemdijk 142"/>
    <s v="Eemdijk"/>
    <x v="137"/>
    <x v="16"/>
    <s v="149927.4"/>
    <s v="473144.8"/>
    <n v="52.246329000000003"/>
    <n v="5.3129280000000003"/>
    <x v="0"/>
    <s v="relatie met van 0130 DRG"/>
  </r>
  <r>
    <x v="5"/>
    <x v="4"/>
    <n v="0"/>
    <s v="Eemdijk 146 (DG04)"/>
    <s v="Eemdijk 146 (DG04)"/>
    <s v="Eemdijk 146"/>
    <s v="Eemdijk"/>
    <x v="137"/>
    <x v="16"/>
    <s v="149896.1"/>
    <s v="473045.1"/>
    <n v="52.245432999999998"/>
    <n v="5.3124710000000004"/>
    <x v="0"/>
    <s v="relatie met van 0130 DRG"/>
  </r>
  <r>
    <x v="5"/>
    <x v="4"/>
    <n v="0"/>
    <s v="Eemdijk 157/159 (DG07)"/>
    <s v="Eemdijk 157/159 (DG07)"/>
    <s v="Eemdijk 157/159"/>
    <s v="Eemdijk"/>
    <x v="137"/>
    <x v="16"/>
    <s v="149879.7"/>
    <n v="472801"/>
    <n v="52.243239000000003"/>
    <n v="5.3122350000000003"/>
    <x v="0"/>
    <s v="relatie met van 0130 DRG"/>
  </r>
  <r>
    <x v="5"/>
    <x v="4"/>
    <n v="0"/>
    <s v="Eemdijk 169 (DG06)"/>
    <s v="Eemdijk 169 (DG06)"/>
    <s v="Eemdijk 169"/>
    <s v="Eemdijk"/>
    <x v="137"/>
    <x v="16"/>
    <s v="149837.8"/>
    <s v="472642.4"/>
    <n v="52.241813"/>
    <n v="5.3116240000000001"/>
    <x v="0"/>
    <s v="relatie met van 0130 DRG"/>
  </r>
  <r>
    <x v="5"/>
    <x v="4"/>
    <n v="0"/>
    <s v="Eemdijk 179 (DG08)"/>
    <s v="Eemdijk 179 (DG08)"/>
    <s v="Eemdijk 179"/>
    <s v="Eemdijk"/>
    <x v="137"/>
    <x v="16"/>
    <s v="149880.9"/>
    <s v="472544.4"/>
    <n v="52.240932000000001"/>
    <n v="5.3122559999999996"/>
    <x v="0"/>
    <s v="relatie met van 0130 DRG"/>
  </r>
  <r>
    <x v="5"/>
    <x v="4"/>
    <n v="0"/>
    <s v="Eemdijk 18 (DG01)"/>
    <s v="Eemdijk 18 (DG01)"/>
    <s v="Eemdijk 18"/>
    <s v="Eemdijk"/>
    <x v="135"/>
    <x v="16"/>
    <s v="151555.6"/>
    <s v="474924.9"/>
    <n v="52.262340999999999"/>
    <n v="5.3367509999999996"/>
    <x v="0"/>
    <s v="relatie met van 0118 DRG"/>
  </r>
  <r>
    <x v="5"/>
    <x v="4"/>
    <n v="0"/>
    <s v="Eemdijk 181 (DG04)"/>
    <s v="Eemdijk 181 (DG04)"/>
    <s v="Eemdijk 181"/>
    <s v="Eemdijk"/>
    <x v="135"/>
    <x v="16"/>
    <s v="149893.3"/>
    <s v="472514.8"/>
    <n v="52.240665999999997"/>
    <n v="5.3124380000000002"/>
    <x v="0"/>
    <s v="relatie met van 0105 DRG"/>
  </r>
  <r>
    <x v="5"/>
    <x v="4"/>
    <n v="0"/>
    <s v="Eemdijk 185 (DG05)"/>
    <s v="Eemdijk 185 (DG05)"/>
    <s v="Eemdijk 185"/>
    <s v="Eemdijk"/>
    <x v="135"/>
    <x v="16"/>
    <s v="149948.6"/>
    <s v="472305.4"/>
    <n v="52.238785"/>
    <n v="5.3132510000000002"/>
    <x v="0"/>
    <s v="relatie met van 0105 DRG"/>
  </r>
  <r>
    <x v="5"/>
    <x v="4"/>
    <n v="0"/>
    <s v="Eemdijk 193 (DG06)"/>
    <s v="Eemdijk 193 (DG06)"/>
    <s v="Eemdijk 193"/>
    <s v="Eemdijk"/>
    <x v="135"/>
    <x v="16"/>
    <n v="150013"/>
    <s v="472217.6"/>
    <n v="52.237996000000003"/>
    <n v="5.3141949999999998"/>
    <x v="0"/>
    <s v="relatie met van 0105 DRG"/>
  </r>
  <r>
    <x v="5"/>
    <x v="4"/>
    <n v="0"/>
    <s v="Eemdijk 199 (DG03)"/>
    <s v="Eemdijk 199 (DG03)"/>
    <s v="Eemdijk 199"/>
    <s v="Bunschoten"/>
    <x v="135"/>
    <x v="16"/>
    <s v="149995.4"/>
    <s v="472013.6"/>
    <n v="52.236162999999998"/>
    <n v="5.3139409999999998"/>
    <x v="0"/>
    <s v="relatie met van 0105 DRG"/>
  </r>
  <r>
    <x v="5"/>
    <x v="4"/>
    <n v="0"/>
    <s v="Eemdijk 2 (DG01)"/>
    <s v="Eemdijk 2 (DG01)"/>
    <s v="Eemdijk 2"/>
    <s v="Eemdijk"/>
    <x v="137"/>
    <x v="16"/>
    <s v="152245.2"/>
    <s v="475533.4"/>
    <n v="52.267814000000001"/>
    <n v="5.3468470000000003"/>
    <x v="0"/>
    <n v="0"/>
  </r>
  <r>
    <x v="5"/>
    <x v="4"/>
    <n v="0"/>
    <s v="Eemdijk 205 (DG01)"/>
    <s v="Eemdijk 205 (DG01)"/>
    <s v="Eemdijk 205"/>
    <s v="Eemdijk"/>
    <x v="135"/>
    <x v="16"/>
    <s v="150022.2"/>
    <s v="471626.1"/>
    <n v="52.232680000000002"/>
    <n v="5.3143390000000004"/>
    <x v="0"/>
    <s v="relatie met van 0105 DRG"/>
  </r>
  <r>
    <x v="5"/>
    <x v="4"/>
    <n v="0"/>
    <s v="Eemdijk 21 (DG02)"/>
    <s v="Eemdijk 21 (DG02)"/>
    <s v="Eemdijk 21"/>
    <s v="Eemdijk"/>
    <x v="135"/>
    <x v="16"/>
    <s v="151529.2"/>
    <s v="474851.9"/>
    <n v="52.261684000000002"/>
    <n v="5.3363649999999998"/>
    <x v="0"/>
    <s v="relatie met van 0118 DRG"/>
  </r>
  <r>
    <x v="5"/>
    <x v="4"/>
    <n v="0"/>
    <s v="Eemdijk 3 (DG02)"/>
    <s v="Eemdijk 3 (DG02)"/>
    <s v="Eemdijk 3"/>
    <s v="Eemdijk"/>
    <x v="137"/>
    <x v="16"/>
    <s v="151937.6"/>
    <s v="475371.6"/>
    <n v="52.266357999999997"/>
    <n v="5.3423429999999996"/>
    <x v="0"/>
    <s v="relatie met 0120 DRG"/>
  </r>
  <r>
    <x v="5"/>
    <x v="4"/>
    <n v="0"/>
    <s v="Eemdijk 36 (DG04)"/>
    <s v="Eemdijk 36 (DG04)"/>
    <s v="Eemdijk 36"/>
    <s v="Eemdijk"/>
    <x v="135"/>
    <x v="16"/>
    <s v="151348.8"/>
    <s v="474567.1"/>
    <n v="52.259124"/>
    <n v="5.3337260000000004"/>
    <x v="0"/>
    <s v="relatie met van 0118 DRG"/>
  </r>
  <r>
    <x v="5"/>
    <x v="4"/>
    <n v="0"/>
    <s v="Eemdijk 40 (DG06)"/>
    <s v="Eemdijk 40 (DG06)"/>
    <s v="Eemdijk 40"/>
    <s v="Eemdijk"/>
    <x v="135"/>
    <x v="16"/>
    <s v="151304.9"/>
    <n v="474456"/>
    <n v="52.258125"/>
    <n v="5.3330840000000004"/>
    <x v="0"/>
    <s v="relatie met van 0118 DRG"/>
  </r>
  <r>
    <x v="5"/>
    <x v="4"/>
    <n v="0"/>
    <s v="Eemdijk 7 (DG04)"/>
    <s v="Eemdijk 7 (DG04)"/>
    <s v="Eemdijk 7"/>
    <s v="Eemdijk"/>
    <x v="137"/>
    <x v="16"/>
    <s v="151773.7"/>
    <s v="475194.4"/>
    <n v="52.264764"/>
    <n v="5.3399429999999999"/>
    <x v="0"/>
    <s v="relatie met 0120 DRG"/>
  </r>
  <r>
    <x v="5"/>
    <x v="4"/>
    <n v="0"/>
    <s v="Gasthuisweg 10 (DG03)"/>
    <s v="Gasthuisweg 10 (DG03)"/>
    <s v="Gasthuisweg 10"/>
    <s v="Bunschoten"/>
    <x v="135"/>
    <x v="16"/>
    <s v="152458.7"/>
    <s v="472379.6"/>
    <n v="52.239469"/>
    <n v="5.3499990000000004"/>
    <x v="0"/>
    <s v="relatie met van 0106 DRG"/>
  </r>
  <r>
    <x v="5"/>
    <x v="4"/>
    <n v="0"/>
    <s v="Gasthuisweg 12 (DG02)"/>
    <s v="Gasthuisweg 12 (DG02)"/>
    <s v="Gasthuisweg 12"/>
    <s v="Bunschoten"/>
    <x v="135"/>
    <x v="16"/>
    <s v="152504.5"/>
    <s v="472610.6"/>
    <n v="52.241545000000002"/>
    <n v="5.3506669999999996"/>
    <x v="0"/>
    <s v="relatie met van 0106 DRG"/>
  </r>
  <r>
    <x v="5"/>
    <x v="4"/>
    <n v="0"/>
    <s v="Gasthuisweg 14 (DG01) "/>
    <s v="Gasthuisweg 14 (DG01) "/>
    <s v="Gasthuisweg 14"/>
    <s v="Bunschoten"/>
    <x v="135"/>
    <x v="16"/>
    <s v="152622.5"/>
    <n v="472853"/>
    <n v="52.243724999999998"/>
    <n v="5.3523930000000002"/>
    <x v="0"/>
    <s v="relatie met van 0106 DRG"/>
  </r>
  <r>
    <x v="5"/>
    <x v="4"/>
    <n v="0"/>
    <s v="Gasthuisweg 3 (DG06)"/>
    <s v="Gasthuisweg 3 (DG06)"/>
    <s v="Gasthuisweg 3 "/>
    <s v="Bunschoten"/>
    <x v="135"/>
    <x v="16"/>
    <s v="152405.1"/>
    <s v="471747.3"/>
    <n v="52.233786000000002"/>
    <n v="5.3492189999999997"/>
    <x v="0"/>
    <s v="relatie met van 0106 DRG"/>
  </r>
  <r>
    <x v="5"/>
    <x v="4"/>
    <n v="0"/>
    <s v="Gasthuisweg 4 (DG07)"/>
    <s v="Gasthuisweg 4 (DG07)"/>
    <s v="Gasthuisweg 4"/>
    <s v="Bunschoten"/>
    <x v="135"/>
    <x v="16"/>
    <s v="152377.5"/>
    <s v="471629.6"/>
    <n v="52.232728000000002"/>
    <n v="5.3488160000000002"/>
    <x v="0"/>
    <s v="relatie met van 0106 DRG"/>
  </r>
  <r>
    <x v="5"/>
    <x v="4"/>
    <n v="0"/>
    <s v="Gasthuisweg 5 (DG04)"/>
    <s v="Gasthuisweg 5 (DG04)"/>
    <s v="Gasthuisweg 5"/>
    <s v="Bunschoten"/>
    <x v="135"/>
    <x v="16"/>
    <s v="152455.5"/>
    <s v="472166.5"/>
    <n v="52.237554000000003"/>
    <n v="5.3499530000000002"/>
    <x v="0"/>
    <s v="relatie met van 0106 DRG"/>
  </r>
  <r>
    <x v="5"/>
    <x v="4"/>
    <n v="0"/>
    <s v="Groeneweg 1 (DG01)"/>
    <s v="Groeneweg 1 (DG01)"/>
    <s v="Groeneweg 1"/>
    <s v="Bunschoten"/>
    <x v="138"/>
    <x v="16"/>
    <s v="155459.5"/>
    <s v="473296.1"/>
    <n v="52.247712"/>
    <n v="5.3939320000000004"/>
    <x v="0"/>
    <s v="relatie met van 0124 DRG"/>
  </r>
  <r>
    <x v="5"/>
    <x v="4"/>
    <n v="0"/>
    <s v="Groeneweg 11 (DG06)"/>
    <s v="Groeneweg 11 (DG06)"/>
    <s v="Groeneweg 11"/>
    <s v="Bunschoten"/>
    <x v="138"/>
    <x v="16"/>
    <s v="155394.7"/>
    <s v="472478.8"/>
    <n v="52.240366000000002"/>
    <n v="5.3929819999999999"/>
    <x v="0"/>
    <s v="relatie met van 0124 DRG"/>
  </r>
  <r>
    <x v="5"/>
    <x v="4"/>
    <n v="0"/>
    <s v="Groeneweg 20 (DG07)"/>
    <s v="Groeneweg 20 (DG07)"/>
    <s v="Groeneweg 20"/>
    <s v="Bunschoten"/>
    <x v="138"/>
    <x v="16"/>
    <s v="155320.7"/>
    <s v="471970.6"/>
    <n v="52.235799"/>
    <n v="5.3918990000000004"/>
    <x v="0"/>
    <s v="relatie met van 0124 DRG"/>
  </r>
  <r>
    <x v="5"/>
    <x v="4"/>
    <n v="0"/>
    <s v="Groeneweg 22 (DG08)"/>
    <s v="Groeneweg 22 (DG08)"/>
    <s v="Groeneweg 22"/>
    <s v="Bunschoten"/>
    <x v="138"/>
    <x v="16"/>
    <s v="155305.3"/>
    <s v="471692.8"/>
    <n v="52.233302000000002"/>
    <n v="5.3916729999999999"/>
    <x v="0"/>
    <s v="relatie met van 0124 DRG"/>
  </r>
  <r>
    <x v="5"/>
    <x v="4"/>
    <n v="0"/>
    <s v="Groeneweg 24 (DG09)"/>
    <s v="Groeneweg 24 (DG09)"/>
    <s v="Groeneweg 24"/>
    <s v="Bunschoten"/>
    <x v="138"/>
    <x v="16"/>
    <s v="155296.1"/>
    <s v="471595.1"/>
    <n v="52.232424000000002"/>
    <n v="5.3915379999999997"/>
    <x v="0"/>
    <s v="relatie met van 0124 DRG"/>
  </r>
  <r>
    <x v="5"/>
    <x v="4"/>
    <n v="0"/>
    <s v="Groeneweg 25 (DG10)"/>
    <s v="Groeneweg 25 (DG10)"/>
    <s v="Groeneweg 25"/>
    <s v="Bunschoten"/>
    <x v="138"/>
    <x v="16"/>
    <s v="155328.3"/>
    <s v="471637.8"/>
    <n v="52.232807999999999"/>
    <n v="5.3920089999999998"/>
    <x v="0"/>
    <s v="relatie met van 0124 DRG"/>
  </r>
  <r>
    <x v="5"/>
    <x v="4"/>
    <n v="0"/>
    <s v="Groeneweg 29 (DG11)"/>
    <s v="Groeneweg 29 (DG11)"/>
    <s v="Groeneweg 29"/>
    <s v="Bunschoten"/>
    <x v="138"/>
    <x v="16"/>
    <s v="155321.6"/>
    <s v="471561.6"/>
    <n v="52.232123000000001"/>
    <n v="5.3919110000000003"/>
    <x v="0"/>
    <s v="relatie met van 0124 DRG"/>
  </r>
  <r>
    <x v="5"/>
    <x v="4"/>
    <n v="0"/>
    <s v="Groeneweg 4 (DG02)"/>
    <s v="Groeneweg 4 (DG02)"/>
    <s v="Groeneweg 4"/>
    <s v="Bunschoten"/>
    <x v="138"/>
    <x v="16"/>
    <s v="155451.6"/>
    <s v="473379.8"/>
    <n v="52.248463999999998"/>
    <n v="5.3938170000000003"/>
    <x v="0"/>
    <s v="relatie met van 0124 DRG"/>
  </r>
  <r>
    <x v="5"/>
    <x v="4"/>
    <n v="0"/>
    <s v="Groeneweg 5 (DG03)"/>
    <s v="Groeneweg 5 (DG03)"/>
    <s v="Groeneweg 5"/>
    <s v="Bunschoten"/>
    <x v="138"/>
    <x v="16"/>
    <s v="155452.5"/>
    <n v="473166"/>
    <n v="52.246543000000003"/>
    <n v="5.3938300000000003"/>
    <x v="0"/>
    <s v="relatie met van 0124 DRG"/>
  </r>
  <r>
    <x v="5"/>
    <x v="4"/>
    <n v="0"/>
    <s v="Groeneweg 7 (DG04)"/>
    <s v="Groeneweg 7 (DG04)"/>
    <s v="Groeneweg 7"/>
    <s v="Bunschoten"/>
    <x v="138"/>
    <x v="16"/>
    <s v="155425.4"/>
    <s v="472845.5"/>
    <n v="52.243662"/>
    <n v="5.3934319999999998"/>
    <x v="0"/>
    <s v="relatie met van 0124 DRG"/>
  </r>
  <r>
    <x v="5"/>
    <x v="4"/>
    <n v="0"/>
    <s v="Lodijk 10 (DG01)"/>
    <s v="Lodijk 10 (DG01)"/>
    <s v="Lodijk 10"/>
    <s v="Bunschoten"/>
    <x v="136"/>
    <x v="16"/>
    <s v="151840.8"/>
    <n v="469952"/>
    <n v="52.217646999999999"/>
    <n v="5.3409750000000003"/>
    <x v="0"/>
    <s v="relatie met van 0107 DRG"/>
  </r>
  <r>
    <x v="5"/>
    <x v="4"/>
    <n v="0"/>
    <s v="Lodijk 3 (DG04)"/>
    <s v="Lodijk 3 (DG04)"/>
    <s v="Lodijk 3"/>
    <s v="Bunschoten"/>
    <x v="136"/>
    <x v="16"/>
    <s v="152502.3"/>
    <s v="469611.5"/>
    <n v="52.214590000000001"/>
    <n v="5.350657"/>
    <x v="0"/>
    <s v="relatie met van 0107 DRG"/>
  </r>
  <r>
    <x v="5"/>
    <x v="4"/>
    <n v="0"/>
    <s v="Lodijk 9 (DG02)"/>
    <s v="Lodijk 9 (DG02)"/>
    <s v="Lodijk 9"/>
    <s v="Bunschoten"/>
    <x v="136"/>
    <x v="16"/>
    <s v="151908.8"/>
    <s v="469897.8"/>
    <n v="52.21716"/>
    <n v="5.3419699999999999"/>
    <x v="0"/>
    <s v="relatie met van 0107 DRG"/>
  </r>
  <r>
    <x v="5"/>
    <x v="4"/>
    <n v="0"/>
    <s v="Maatweg 5 (DG05)"/>
    <s v="Maatweg 5 (DG05)"/>
    <s v="Maatweg 5"/>
    <s v="Eemdijk"/>
    <x v="135"/>
    <x v="16"/>
    <s v="151266.9"/>
    <s v="474506.8"/>
    <n v="52.258581"/>
    <n v="5.3325269999999998"/>
    <x v="0"/>
    <s v="relatie met van 0118 DRG"/>
  </r>
  <r>
    <x v="5"/>
    <x v="4"/>
    <n v="0"/>
    <s v="Zevenhuizerstraat 148 (DG01)"/>
    <s v="Zevenhuizerstraat 148 (DG01)"/>
    <s v="Zevenhuizerstraat 148"/>
    <s v="Bunschoten"/>
    <x v="137"/>
    <x v="16"/>
    <s v="155076.9"/>
    <s v="468754.7"/>
    <n v="52.206895000000003"/>
    <n v="5.3883289999999997"/>
    <x v="0"/>
    <s v="relatie met van 0131 DRG"/>
  </r>
  <r>
    <x v="5"/>
    <x v="4"/>
    <n v="0"/>
    <s v="Zevenhuizerstraat 154 (DG03)"/>
    <s v="Zevenhuizerstraat 154 (DG03)"/>
    <s v="Zevenhuizerstraat 154"/>
    <s v="Bunschoten"/>
    <x v="137"/>
    <x v="16"/>
    <s v="155099.6"/>
    <s v="469018.6"/>
    <n v="52.209266999999997"/>
    <n v="5.3886609999999999"/>
    <x v="0"/>
    <s v="relatie met van 0131 DRG"/>
  </r>
  <r>
    <x v="5"/>
    <x v="4"/>
    <n v="0"/>
    <s v="Zevenhuizerstraat 156 (DG04)"/>
    <s v="Zevenhuizerstraat 156 (DG04)"/>
    <s v="Zevenhuizerstraat 156"/>
    <s v="Bunschoten"/>
    <x v="137"/>
    <x v="16"/>
    <s v="155109.8"/>
    <s v="469095.4"/>
    <n v="52.209957000000003"/>
    <n v="5.3888100000000003"/>
    <x v="0"/>
    <s v="relatie met van 0131 DRG"/>
  </r>
  <r>
    <x v="5"/>
    <x v="4"/>
    <n v="0"/>
    <s v="Zevenhuizerstraat 160 (DG05)"/>
    <s v="Zevenhuizerstraat 160 (DG05)"/>
    <s v="Zevenhuizerstraat 160"/>
    <s v="Bunschoten"/>
    <x v="137"/>
    <x v="16"/>
    <n v="155123"/>
    <s v="469163.2"/>
    <n v="52.210566"/>
    <n v="5.3890029999999998"/>
    <x v="0"/>
    <s v="relatie met van 0131 DRG"/>
  </r>
  <r>
    <x v="5"/>
    <x v="4"/>
    <n v="0"/>
    <s v="Zevenhuizerstraat 168 (DG05)"/>
    <s v="Zevenhuizerstraat 168 (DG05)"/>
    <s v="Zevenhuizerstraat 168"/>
    <s v="Bunschoten"/>
    <x v="137"/>
    <x v="16"/>
    <s v="155139.1"/>
    <s v="469543.2"/>
    <n v="52.213982000000001"/>
    <n v="5.3892389999999999"/>
    <x v="0"/>
    <s v="relatie met van 0126 DRG"/>
  </r>
  <r>
    <x v="5"/>
    <x v="4"/>
    <n v="0"/>
    <s v="Zevenhuizerstraat 170 (DG06)"/>
    <s v="Zevenhuizerstraat 170 (DG06)"/>
    <s v="Zevenhuizerstraat 170"/>
    <s v="Bunschoten"/>
    <x v="137"/>
    <x v="16"/>
    <s v="155170.6"/>
    <s v="469907.4"/>
    <n v="52.217255000000002"/>
    <n v="5.3897000000000004"/>
    <x v="0"/>
    <s v="relatie met van 0126 DRG"/>
  </r>
  <r>
    <x v="5"/>
    <x v="4"/>
    <n v="0"/>
    <s v="Zevenhuizerstraat 255 (DG07)"/>
    <s v="Zevenhuizerstraat 255 (DG07)"/>
    <s v="Zevenhuizerstraat 255"/>
    <s v="Bunschoten"/>
    <x v="137"/>
    <x v="16"/>
    <s v="155074.3"/>
    <s v="468856.3"/>
    <n v="52.207808"/>
    <n v="5.3882909999999997"/>
    <x v="0"/>
    <s v="relatie met van 0131 DRG"/>
  </r>
  <r>
    <x v="5"/>
    <x v="4"/>
    <n v="0"/>
    <s v="Zevenhuizerstraat 261 (DG08)"/>
    <s v="Zevenhuizerstraat 261 (DG08)"/>
    <s v="Zevenhuizerstraat 261"/>
    <s v="Bunschoten"/>
    <x v="137"/>
    <x v="16"/>
    <s v="155087.5"/>
    <s v="469065.9"/>
    <n v="52.209691999999997"/>
    <n v="5.3884840000000001"/>
    <x v="0"/>
    <s v="relatie met van 0131 DRG"/>
  </r>
  <r>
    <x v="5"/>
    <x v="4"/>
    <n v="0"/>
    <s v="Zevenhuizerstraat 263 (DG09)"/>
    <s v="Zevenhuizerstraat 263 (DG09)"/>
    <s v="Zevenhuizerstraat 263"/>
    <s v="Bunschoten"/>
    <x v="137"/>
    <x v="16"/>
    <s v="155096.4"/>
    <s v="469174.2"/>
    <n v="52.210664999999999"/>
    <n v="5.3886139999999996"/>
    <x v="0"/>
    <s v="relatie met van 0131 DRG"/>
  </r>
  <r>
    <x v="5"/>
    <x v="4"/>
    <n v="0"/>
    <s v="Zevenhuizerstraat 269 (DG10)"/>
    <s v="Zevenhuizerstraat 269 (DG10)"/>
    <s v="Zevenhuizerstraat 269"/>
    <s v="Bunschoten"/>
    <x v="137"/>
    <x v="16"/>
    <s v="155106.3"/>
    <n v="469288"/>
    <n v="52.211688000000002"/>
    <n v="5.3887590000000003"/>
    <x v="0"/>
    <s v="relatie met van 0131 DRG"/>
  </r>
  <r>
    <x v="5"/>
    <x v="4"/>
    <n v="0"/>
    <s v="Zevenhuizerstraat 271 (DG11)"/>
    <s v="Zevenhuizerstraat 271 (DG11)"/>
    <s v="Zevenhuizerstraat 271"/>
    <s v="Bunschoten"/>
    <x v="137"/>
    <x v="16"/>
    <s v="155109.9"/>
    <s v="469348.3"/>
    <n v="52.212229999999998"/>
    <n v="5.3888119999999997"/>
    <x v="0"/>
    <s v="nooit"/>
  </r>
  <r>
    <x v="5"/>
    <x v="4"/>
    <n v="0"/>
    <s v="Zevenhuizerstraat 273 (DG01)"/>
    <s v="Zevenhuizerstraat 273 (DG01)"/>
    <s v="Zevenhuizerstraat 273"/>
    <s v="Bunschoten"/>
    <x v="137"/>
    <x v="16"/>
    <s v="155131.2"/>
    <s v="469576.2"/>
    <n v="52.214278"/>
    <n v="5.3891229999999997"/>
    <x v="0"/>
    <s v="relatie met van 0126 DRG"/>
  </r>
  <r>
    <x v="5"/>
    <x v="4"/>
    <n v="0"/>
    <s v="Zevenhuizerstraat 281 (DG03)"/>
    <s v="Zevenhuizerstraat 281 (DG03)"/>
    <s v="Zevenhuizerstraat 281"/>
    <s v="Bunschoten"/>
    <x v="137"/>
    <x v="16"/>
    <s v="155156.1"/>
    <s v="469895.4"/>
    <n v="52.217146999999997"/>
    <n v="5.3894880000000001"/>
    <x v="0"/>
    <s v="relatie met van 0126 DRG"/>
  </r>
  <r>
    <x v="5"/>
    <x v="4"/>
    <n v="0"/>
    <s v="Zevenhuizerstraat 285 (DG04)"/>
    <s v="Zevenhuizerstraat 285 (DG04)"/>
    <s v="Zevenhuizerstraat 285"/>
    <s v="Bunschoten"/>
    <x v="137"/>
    <x v="16"/>
    <s v="155166.9"/>
    <s v="470027.7"/>
    <n v="52.218336000000001"/>
    <n v="5.3896459999999999"/>
    <x v="0"/>
    <s v="relatie met van 0126 DRG"/>
  </r>
  <r>
    <x v="5"/>
    <x v="4"/>
    <n v="0"/>
    <s v="Zevenhuizerstraat 293 (DG02)"/>
    <s v="Zevenhuizerstraat 293 (DG02)"/>
    <s v="Zevenhuizerstraat 293"/>
    <s v="Bunschoten"/>
    <x v="139"/>
    <x v="16"/>
    <s v="155235.3"/>
    <s v="470891.6"/>
    <n v="52.226101"/>
    <n v="5.3906479999999997"/>
    <x v="0"/>
    <s v="nooit"/>
  </r>
  <r>
    <x v="5"/>
    <x v="4"/>
    <n v="0"/>
    <s v="Zevenhuizerstraat t.o. 257 (DG02)"/>
    <s v="Zevenhuizerstraat t.o. 257 (DG02)"/>
    <s v="Zevenhuizerstraat t.o. 257"/>
    <s v="Bunschoten"/>
    <x v="137"/>
    <x v="16"/>
    <s v="155092.3"/>
    <s v="468963.5"/>
    <n v="52.208772000000003"/>
    <n v="5.3885540000000001"/>
    <x v="0"/>
    <s v="relatie met van 0131 DRG"/>
  </r>
  <r>
    <x v="5"/>
    <x v="0"/>
    <n v="0"/>
    <s v="0001 HG De Kronkels (Bun11)"/>
    <s v="0001 HG De Kronkels (Bun11)"/>
    <s v="De Kronkels  t.o. Einsteinweg 15"/>
    <s v="Bunschoten"/>
    <x v="140"/>
    <x v="16"/>
    <s v="153651.8"/>
    <s v="471269.3"/>
    <n v="52.229494000000003"/>
    <n v="5.36747"/>
    <x v="0"/>
    <n v="0"/>
  </r>
  <r>
    <x v="5"/>
    <x v="0"/>
    <n v="0"/>
    <s v="0002 HG Haarbrug Noord (Bun12)"/>
    <s v="0002 HG Haarbrug Noord (Bun12)"/>
    <s v="Haarbrug-Noord Parkeerterrein t.o. Haarbrug 5"/>
    <s v="Bunschoten"/>
    <x v="140"/>
    <x v="16"/>
    <s v="154344.8"/>
    <s v="471314.3"/>
    <n v="52.229900000000001"/>
    <n v="5.3776140000000003"/>
    <x v="0"/>
    <n v="0"/>
  </r>
  <r>
    <x v="5"/>
    <x v="0"/>
    <n v="0"/>
    <s v="0003 HG Vondelstraat (Bun13)"/>
    <s v="0003 HG Vondelstraat (Bun13)"/>
    <s v="Plantsoen t.o.Vondelstraat 11"/>
    <s v="Bunschoten"/>
    <x v="141"/>
    <x v="39"/>
    <s v="154193.8"/>
    <s v="472408.3"/>
    <n v="52.239731999999997"/>
    <n v="5.3754010000000001"/>
    <x v="0"/>
    <n v="0"/>
  </r>
  <r>
    <x v="5"/>
    <x v="0"/>
    <n v="0"/>
    <s v="0004 HG Tjalk (Bun14)"/>
    <s v="0004 HG Tjalk (Bun14)"/>
    <s v="Rand park nabij Tjalk 10"/>
    <s v="Bunschoten"/>
    <x v="142"/>
    <x v="40"/>
    <s v="154551.7"/>
    <s v="473117.3"/>
    <n v="52.246105"/>
    <n v="5.3806399999999996"/>
    <x v="0"/>
    <n v="0"/>
  </r>
  <r>
    <x v="5"/>
    <x v="0"/>
    <n v="0"/>
    <s v="0005 HG Polkampen (Bun15)"/>
    <s v="0005 HG Polkampen (Bun15)"/>
    <s v="T-spitsing Bunschoter Veenkamp/Polkampen"/>
    <s v="Bunschoten"/>
    <x v="82"/>
    <x v="16"/>
    <s v="154614.8"/>
    <s v="471627.3"/>
    <n v="52.232712999999997"/>
    <n v="5.3815650000000002"/>
    <x v="0"/>
    <n v="0"/>
  </r>
  <r>
    <x v="5"/>
    <x v="0"/>
    <n v="0"/>
    <s v="0006 HG Westdijk (Bun16)"/>
    <s v="0006 HG Westdijk (Bun16)"/>
    <s v="Onderaan de dijk nabij inrit Westdijk 40"/>
    <s v="Bunschoten"/>
    <x v="142"/>
    <x v="40"/>
    <s v="154041.7"/>
    <s v="474629.3"/>
    <n v="52.259694000000003"/>
    <n v="5.3731679999999997"/>
    <x v="0"/>
    <n v="0"/>
  </r>
  <r>
    <x v="5"/>
    <x v="0"/>
    <n v="0"/>
    <s v="0007 HG Zevenhuizerstraat 1 (Zvh17)"/>
    <s v="0007 HG Zevenhuizerstraat 1 (Zvh17)"/>
    <s v="Zevenhuizerstraat 1"/>
    <s v="Bunschoten"/>
    <x v="82"/>
    <x v="16"/>
    <s v="155286.4"/>
    <s v="471246.9"/>
    <n v="52.229294000000003"/>
    <n v="5.3913960000000003"/>
    <x v="0"/>
    <n v="0"/>
  </r>
  <r>
    <x v="5"/>
    <x v="0"/>
    <n v="0"/>
    <s v="0008 HG Zevenhuizerstraat 285 (Zvh18)"/>
    <s v="0008 HG Zevenhuizerstraat 285 (Zvh18)"/>
    <s v="Zevenhuizerstraat 285"/>
    <s v="Bunschoten"/>
    <x v="133"/>
    <x v="16"/>
    <n v="155176"/>
    <s v="470016.4"/>
    <n v="52.218235"/>
    <n v="5.3897789999999999"/>
    <x v="0"/>
    <n v="0"/>
  </r>
  <r>
    <x v="5"/>
    <x v="0"/>
    <n v="0"/>
    <s v="0009 HG Spieringweg (Bun19)"/>
    <s v="0009 HG Spieringweg (Bun19)"/>
    <s v="Oostsingel / Spieringweg 2"/>
    <s v="Bunschoten"/>
    <x v="134"/>
    <x v="16"/>
    <s v="154576.7"/>
    <s v="473669.3"/>
    <n v="52.251066000000002"/>
    <n v="5.381005"/>
    <x v="0"/>
    <n v="0"/>
  </r>
  <r>
    <x v="5"/>
    <x v="0"/>
    <n v="0"/>
    <s v="0010 HG Haarbrug Zuid (Bun20) HWA uit i.o.v. GEM"/>
    <s v="0010 HG Haarbrug Zuid (Bun20) HWA uit i.o.v. GEM"/>
    <s v="De Hooistreep/Neerduist"/>
    <s v="Bunschoten"/>
    <x v="143"/>
    <x v="16"/>
    <s v="154280.3"/>
    <s v="470772.6"/>
    <n v="52.225031000000001"/>
    <n v="5.376671"/>
    <x v="0"/>
    <n v="0"/>
  </r>
  <r>
    <x v="5"/>
    <x v="0"/>
    <n v="0"/>
    <s v="0011 HG Zuiderzeekade (Bun 22)"/>
    <s v="0011 HG Zuiderzeekade (Bun 22)"/>
    <s v="Zuiderzeekade"/>
    <s v="Bunschoten"/>
    <x v="134"/>
    <x v="16"/>
    <s v="154853.9"/>
    <s v="474116.6"/>
    <n v="52.255087000000003"/>
    <n v="5.3850639999999999"/>
    <x v="0"/>
    <n v="0"/>
  </r>
  <r>
    <x v="5"/>
    <x v="0"/>
    <n v="0"/>
    <s v="0012 HG Tabakskamp (Bun21)"/>
    <s v="0012 HG Tabakskamp (Bun21)"/>
    <s v="Tabakskamp/Bloemkamp"/>
    <s v="Bunschoten"/>
    <x v="82"/>
    <x v="16"/>
    <s v="154635.4"/>
    <s v="471871.7"/>
    <n v="52.234909999999999"/>
    <n v="5.3818669999999997"/>
    <x v="0"/>
    <n v="0"/>
  </r>
  <r>
    <x v="5"/>
    <x v="0"/>
    <n v="0"/>
    <s v="0013 Paardenkamp (Bun56)"/>
    <s v="0013 Paardenkamp (Bun56)"/>
    <s v="Rengerswetering"/>
    <s v="Bunschoten"/>
    <x v="144"/>
    <x v="40"/>
    <s v="154631.7"/>
    <s v="471907.2"/>
    <n v="52.235228999999997"/>
    <n v="5.381812"/>
    <x v="0"/>
    <n v="0"/>
  </r>
  <r>
    <x v="5"/>
    <x v="0"/>
    <n v="0"/>
    <s v="0050 DG De Akker (Bun23)"/>
    <s v="0050 DG De Akker (Bun23)"/>
    <s v="Akkerweg 1"/>
    <s v="Bunschoten"/>
    <x v="145"/>
    <x v="41"/>
    <n v="154945"/>
    <s v="472897.7"/>
    <n v="52.244131000000003"/>
    <n v="5.3863989999999999"/>
    <x v="0"/>
    <n v="0"/>
  </r>
  <r>
    <x v="5"/>
    <x v="0"/>
    <n v="0"/>
    <s v="0051 DG Groeneweg (Bun24)"/>
    <s v="0051 DG Groeneweg (Bun24)"/>
    <s v="Groeneweg"/>
    <s v="Bunschoten"/>
    <x v="82"/>
    <x v="16"/>
    <n v="155472"/>
    <s v="473535.1"/>
    <n v="52.249859999999998"/>
    <n v="5.3941160000000004"/>
    <x v="0"/>
    <n v="0"/>
  </r>
  <r>
    <x v="5"/>
    <x v="0"/>
    <n v="0"/>
    <s v="0052 DG Havenstraat SVS (Bun 33)"/>
    <s v="0052 DG Havenstraat SVS (Bun 33)"/>
    <s v="Havenstraat SVS"/>
    <s v="Bunschoten"/>
    <x v="134"/>
    <x v="16"/>
    <s v="154558.1"/>
    <s v="474277.9"/>
    <n v="52.256535999999997"/>
    <n v="5.3807320000000001"/>
    <x v="0"/>
    <n v="0"/>
  </r>
  <r>
    <x v="5"/>
    <x v="0"/>
    <n v="0"/>
    <s v="0132 Akkerweg 3"/>
    <s v="0132 Akkerweg 3"/>
    <s v="Akkerweg 3"/>
    <s v="Bunschoten"/>
    <x v="133"/>
    <x v="16"/>
    <s v="154820.1"/>
    <s v="472922.2"/>
    <n v="52.244351999999999"/>
    <n v="5.3845700000000001"/>
    <x v="0"/>
    <n v="0"/>
  </r>
  <r>
    <x v="5"/>
    <x v="0"/>
    <n v="0"/>
    <s v="0134 Westdijk 38"/>
    <s v="0134 Westdijk 38"/>
    <s v="Westdijk 38"/>
    <s v="Bunschoten"/>
    <x v="133"/>
    <x v="16"/>
    <s v="153933.8"/>
    <s v="474764.9"/>
    <n v="52.260911999999998"/>
    <n v="5.3715869999999999"/>
    <x v="0"/>
    <n v="0"/>
  </r>
  <r>
    <x v="5"/>
    <x v="0"/>
    <n v="0"/>
    <s v="0135 Zevenhuizerstraat 267"/>
    <s v="0135 Zevenhuizerstraat 267"/>
    <s v="Zevenhuizerstraat 267"/>
    <s v="Bunschoten"/>
    <x v="133"/>
    <x v="16"/>
    <s v="154755.9"/>
    <n v="469225"/>
    <n v="52.211122000000003"/>
    <n v="5.3836320000000004"/>
    <x v="0"/>
    <n v="0"/>
  </r>
  <r>
    <x v="5"/>
    <x v="0"/>
    <n v="0"/>
    <s v="DG Groeneweg Tennet gebouw ***NIEUW CL***"/>
    <s v="DG Groeneweg Tennet gebouw ***NIEUW CL***"/>
    <s v="Groeneweg (t.o. 1A)"/>
    <s v="Bunschoten"/>
    <x v="146"/>
    <x v="42"/>
    <s v="155452.8"/>
    <s v="473450.1"/>
    <n v="52.249096000000002"/>
    <n v="5.393834"/>
    <x v="0"/>
    <n v="0"/>
  </r>
  <r>
    <x v="5"/>
    <x v="0"/>
    <n v="0"/>
    <s v="DG Zevenhuizerstraat 265 ***NIEUW CL***"/>
    <s v="DG Zevenhuizerstraat 265 ***NIEUW CL***"/>
    <s v="Zevenhuizerstraat 265"/>
    <s v="Bunschoten"/>
    <x v="146"/>
    <x v="42"/>
    <s v="155096.7"/>
    <s v="469159.4"/>
    <n v="52.210532000000001"/>
    <n v="5.3886190000000003"/>
    <x v="0"/>
    <n v="0"/>
  </r>
  <r>
    <x v="5"/>
    <x v="0"/>
    <n v="0"/>
    <s v="Wooneiland 5"/>
    <s v="Wooneiland 5"/>
    <s v="Wooneiland 5"/>
    <s v="Bunschoten-Spakenburg"/>
    <x v="91"/>
    <x v="24"/>
    <s v="154692.9"/>
    <s v="472260.9"/>
    <n v="52.238408"/>
    <n v="5.382708"/>
    <x v="0"/>
    <n v="0"/>
  </r>
  <r>
    <x v="5"/>
    <x v="0"/>
    <n v="0"/>
    <s v="Wooneiland 6 NIEUW"/>
    <s v="Wooneiland 6 NIEUW"/>
    <s v="Wooneiland 6"/>
    <s v="Bunschoten-Spakenburg"/>
    <x v="147"/>
    <x v="24"/>
    <n v="0"/>
    <n v="0"/>
    <n v="0"/>
    <n v="0"/>
    <x v="0"/>
    <n v="0"/>
  </r>
  <r>
    <x v="5"/>
    <x v="0"/>
    <n v="0"/>
    <s v="Zuiderland 4e eiland"/>
    <s v="Zuiderland 4e eiland"/>
    <s v="Zuiderland 4e eiland"/>
    <s v="Bunschoten"/>
    <x v="148"/>
    <x v="40"/>
    <n v="154684"/>
    <n v="472123"/>
    <n v="52.237167999999997"/>
    <n v="5.3825779999999996"/>
    <x v="0"/>
    <n v="0"/>
  </r>
  <r>
    <x v="5"/>
    <x v="7"/>
    <n v="0"/>
    <s v="Bun01 Gebrandysingel/Heemstedesin (S1556)"/>
    <s v="Bun01 Gebrandysingel/Heemstedesin (S1556)"/>
    <s v="Gerbandysingel 30"/>
    <s v="Bunschoten"/>
    <x v="77"/>
    <x v="17"/>
    <s v="154077.7"/>
    <s v="473662.3"/>
    <n v="52.251002999999997"/>
    <n v="5.3736980000000001"/>
    <x v="0"/>
    <s v="RealSense wordt vervangen binnen deel B van de aanbesteding"/>
  </r>
  <r>
    <x v="5"/>
    <x v="7"/>
    <n v="0"/>
    <s v="Bun02 riooloverstort Sluisweg (S1557)"/>
    <s v="Bun02 riooloverstort Sluisweg (S1557)"/>
    <s v="Sluisweg 19"/>
    <s v="Bunschoten"/>
    <x v="77"/>
    <x v="17"/>
    <s v="154589.7"/>
    <s v="473803.3"/>
    <n v="52.252271"/>
    <n v="5.381195"/>
    <x v="0"/>
    <s v="RealSense wordt vervangen binnen deel B van de aanbesteding"/>
  </r>
  <r>
    <x v="5"/>
    <x v="7"/>
    <n v="0"/>
    <s v="Bun05 riooloverstort Westsingel (S1558)"/>
    <s v="Bun05 riooloverstort Westsingel (S1558)"/>
    <s v="Fahrenheitweg 7"/>
    <s v="Bunschoten"/>
    <x v="77"/>
    <x v="17"/>
    <s v="153832.8"/>
    <s v="471452.3"/>
    <n v="52.231138999999999"/>
    <n v="5.3701189999999999"/>
    <x v="0"/>
    <s v="RealSense wordt vervangen binnen deel B van de aanbesteding"/>
  </r>
  <r>
    <x v="5"/>
    <x v="7"/>
    <n v="0"/>
    <s v="Bun11 riooloverstort Heemstedesingel (A3133)"/>
    <s v="Bun11 riooloverstort Heemstedesingel (A3133)"/>
    <s v="Heemstedesingel 13"/>
    <s v="Bunschoten"/>
    <x v="77"/>
    <x v="17"/>
    <s v="153801.9"/>
    <s v="473779.8"/>
    <n v="52.252057999999998"/>
    <n v="5.3696580000000003"/>
    <x v="0"/>
    <s v="RealSense wordt vervangen binnen deel B van de aanbesteding"/>
  </r>
  <r>
    <x v="5"/>
    <x v="7"/>
    <n v="0"/>
    <s v="Bun13 riooloverstort Stadsgracht (L1131)"/>
    <s v="Bun13 riooloverstort Stadsgracht (L1131)"/>
    <s v="Stadsgracht 9"/>
    <s v="Bunschoten"/>
    <x v="77"/>
    <x v="17"/>
    <s v="153968.6"/>
    <n v="472056"/>
    <n v="52.236564999999999"/>
    <n v="5.3721050000000004"/>
    <x v="0"/>
    <s v="RealSense wordt vervangen binnen deel B van de aanbesteding"/>
  </r>
  <r>
    <x v="5"/>
    <x v="7"/>
    <n v="0"/>
    <s v="Bun14 riooloverstort Schipperskamp A02RO"/>
    <s v="Bun14 riooloverstort Schipperskamp A02RO"/>
    <s v="T-splitsing Rikkert Jacobstraat en Schipperkamp"/>
    <s v="Bunschoten"/>
    <x v="77"/>
    <x v="17"/>
    <s v="154088.8"/>
    <n v="474129"/>
    <n v="52.255197000000003"/>
    <n v="5.3738590000000004"/>
    <x v="0"/>
    <s v="RealSense wordt vervangen binnen deel B van de aanbesteding"/>
  </r>
  <r>
    <x v="5"/>
    <x v="7"/>
    <n v="0"/>
    <s v="Emd06 riooloverstort Eemdijk (S1559)"/>
    <s v="Emd06 riooloverstort Eemdijk (S1559)"/>
    <s v="Ringweg 67"/>
    <s v="Eemdijk"/>
    <x v="77"/>
    <x v="17"/>
    <s v="150985.8"/>
    <s v="473963.3"/>
    <n v="52.253694000000003"/>
    <n v="5.3284159999999998"/>
    <x v="0"/>
    <s v="RealSense wordt vervangen binnen deel B van de aanbesteding"/>
  </r>
  <r>
    <x v="5"/>
    <x v="10"/>
    <n v="0"/>
    <s v="Bun07 inspectieput Almarestraat (A3059)(meting weg"/>
    <s v="Bun07 inspectieput Almarestraat (A3059)(meting weg"/>
    <s v="Almarestraat 23"/>
    <s v="Bunschoten"/>
    <x v="77"/>
    <x v="17"/>
    <s v="153960.3"/>
    <s v="474115.9"/>
    <n v="52.255079000000002"/>
    <n v="5.3719770000000002"/>
    <x v="0"/>
    <s v="RealSense wordt vervangen binnen deel B van de aanbesteding"/>
  </r>
  <r>
    <x v="5"/>
    <x v="10"/>
    <n v="0"/>
    <s v="Bun09 inspectieput (hwa) Pascalweg (K362)"/>
    <s v="Bun09 inspectieput (hwa) Pascalweg (K362)"/>
    <s v="Pascalweg 3"/>
    <s v="Bunschoten"/>
    <x v="77"/>
    <x v="17"/>
    <s v="153247.9"/>
    <s v="471270.4"/>
    <n v="52.229503000000001"/>
    <n v="5.3615579999999996"/>
    <x v="0"/>
    <s v="RealSense wordt vervangen binnen deel B van de aanbesteding"/>
  </r>
  <r>
    <x v="5"/>
    <x v="10"/>
    <n v="0"/>
    <s v="Bun10 inspectieput (hwa) Beethovenlaan (E4404)"/>
    <s v="Bun10 inspectieput (hwa) Beethovenlaan (E4404)"/>
    <s v="Beethovenlaan 83"/>
    <s v="Bunschoten"/>
    <x v="77"/>
    <x v="17"/>
    <n v="153556"/>
    <s v="473450.9"/>
    <n v="52.249102000000001"/>
    <n v="5.3660589999999999"/>
    <x v="0"/>
    <s v="RealSense wordt vervangen binnen deel B van de aanbesteding"/>
  </r>
  <r>
    <x v="5"/>
    <x v="17"/>
    <n v="0"/>
    <s v="Bun04 Stadspui (S1566)"/>
    <s v="Bun04 Stadspui (S1566)"/>
    <s v="Stadsspui 1"/>
    <s v="Bunschoten"/>
    <x v="77"/>
    <x v="17"/>
    <n v="154105"/>
    <s v="472828.6"/>
    <n v="52.243510000000001"/>
    <n v="5.3741000000000003"/>
    <x v="0"/>
    <s v="RealSense wordt vervangen binnen deel B van de aanbesteding"/>
  </r>
  <r>
    <x v="6"/>
    <x v="4"/>
    <n v="0"/>
    <n v="0"/>
    <s v="AR01a-0101 Mi-SA Delenseweg 10"/>
    <s v="Delenseweg 10"/>
    <s v="Deelen"/>
    <x v="89"/>
    <x v="22"/>
    <s v="189466.3"/>
    <s v="453077.6"/>
    <n v="52.064917000000001"/>
    <n v="5.889831"/>
    <x v="2"/>
    <s v="Via API Kanters"/>
  </r>
  <r>
    <x v="6"/>
    <x v="4"/>
    <n v="0"/>
    <n v="0"/>
    <s v="AR01a-0102 La-SA Brinkhorsterweg 3"/>
    <s v="Brinkhorsterweg 3"/>
    <s v="Deelen"/>
    <x v="89"/>
    <x v="22"/>
    <s v="189729.5"/>
    <s v="453262.7"/>
    <n v="52.066564"/>
    <n v="5.893688"/>
    <x v="2"/>
    <s v="Via API Kanters"/>
  </r>
  <r>
    <x v="6"/>
    <x v="4"/>
    <n v="0"/>
    <n v="0"/>
    <s v="AR02a-0101 Mi-SA Hoenderloseweg 1"/>
    <s v="Hoenderloseweg 1"/>
    <s v="Deelen"/>
    <x v="89"/>
    <x v="22"/>
    <s v="190054.7"/>
    <s v="452570.9"/>
    <n v="52.060326000000003"/>
    <n v="5.8983600000000003"/>
    <x v="2"/>
    <s v="Via API Kanters"/>
  </r>
  <r>
    <x v="6"/>
    <x v="4"/>
    <n v="0"/>
    <n v="0"/>
    <s v="BA01a-0101 Mi-SA Renswoudsestraatweg 37"/>
    <s v="Renswoudsestraatweg 37"/>
    <s v="Lunteren"/>
    <x v="89"/>
    <x v="22"/>
    <s v="166363.9"/>
    <s v="458177.2"/>
    <n v="52.111708"/>
    <n v="5.5530980000000003"/>
    <x v="2"/>
    <s v="Via API Kanters"/>
  </r>
  <r>
    <x v="6"/>
    <x v="4"/>
    <n v="0"/>
    <n v="0"/>
    <s v="BA01a-0102 H1-SA Renswoudsestraatweg 30"/>
    <s v="Renswoudsestraatweg 30"/>
    <s v="#N/A"/>
    <x v="89"/>
    <x v="22"/>
    <n v="166428"/>
    <s v="458292.1"/>
    <n v="52.112740000000002"/>
    <n v="5.5540370000000001"/>
    <x v="2"/>
    <s v="Via API Kanters"/>
  </r>
  <r>
    <x v="6"/>
    <x v="4"/>
    <n v="0"/>
    <n v="0"/>
    <s v="BA01a-0103 Mi-SA Renswoudsestraatweg 36"/>
    <s v="Renswoudsestraatweg 36"/>
    <s v="Lunteren"/>
    <x v="89"/>
    <x v="22"/>
    <s v="166219.2"/>
    <s v="458127.2"/>
    <n v="52.111262000000004"/>
    <n v="5.5509839999999997"/>
    <x v="2"/>
    <s v="Via API Kanters"/>
  </r>
  <r>
    <x v="6"/>
    <x v="4"/>
    <n v="0"/>
    <n v="0"/>
    <s v="BA01a-0201 H1-SA Renswoudsestraatweg 55"/>
    <s v="Renswoudsestraatweg 55"/>
    <s v="#N/A"/>
    <x v="89"/>
    <x v="22"/>
    <s v="166201.9"/>
    <s v="457888.3"/>
    <n v="52.109115000000003"/>
    <n v="5.5507229999999996"/>
    <x v="2"/>
    <s v="Via API Kanters"/>
  </r>
  <r>
    <x v="6"/>
    <x v="4"/>
    <n v="0"/>
    <n v="0"/>
    <s v="BA01a-0202 La-SA Renswoudsestraatweg 40"/>
    <s v="Renswoudsestraatweg 40"/>
    <s v="Lunteren"/>
    <x v="89"/>
    <x v="22"/>
    <n v="166194"/>
    <s v="458017.2"/>
    <n v="52.110273999999997"/>
    <n v="5.5506120000000001"/>
    <x v="2"/>
    <s v="Via API Kanters"/>
  </r>
  <r>
    <x v="6"/>
    <x v="4"/>
    <n v="0"/>
    <n v="0"/>
    <s v="BA01a-0203 La-SA Renswoudsestraatweg 59"/>
    <s v="Renswoudsestraatweg 59"/>
    <s v="Lunteren"/>
    <x v="89"/>
    <x v="22"/>
    <s v="166266.6"/>
    <s v="457689.3"/>
    <n v="52.107325000000003"/>
    <n v="5.5516610000000002"/>
    <x v="2"/>
    <s v="Via API Kanters"/>
  </r>
  <r>
    <x v="6"/>
    <x v="4"/>
    <n v="0"/>
    <n v="0"/>
    <s v="BA01a-0301 Mi-SA Renswoudsestraatweg 52"/>
    <s v="Renswoudsestraatweg 52"/>
    <s v="Lunteren"/>
    <x v="89"/>
    <x v="22"/>
    <s v="166134.7"/>
    <n v="457790"/>
    <n v="52.108232999999998"/>
    <n v="5.5497389999999998"/>
    <x v="2"/>
    <s v="Via API Kanters"/>
  </r>
  <r>
    <x v="6"/>
    <x v="4"/>
    <n v="0"/>
    <n v="0"/>
    <s v="BA01a-0302 Mi-SA Renswoudsestraat 54"/>
    <s v="Renswoudsestraatweg 54"/>
    <s v="Lunteren"/>
    <x v="89"/>
    <x v="22"/>
    <s v="165999.4"/>
    <n v="458060"/>
    <n v="52.110661999999998"/>
    <n v="5.5477730000000003"/>
    <x v="2"/>
    <s v="Via API Kanters"/>
  </r>
  <r>
    <x v="6"/>
    <x v="4"/>
    <n v="0"/>
    <n v="0"/>
    <s v="BA01a-0303 Mi-SA Renswoudsestraatweg 65"/>
    <s v="Renswoudsestraatweg 65"/>
    <s v="Lunteren"/>
    <x v="89"/>
    <x v="22"/>
    <s v="166081.5"/>
    <s v="457497.3"/>
    <n v="52.105603000000002"/>
    <n v="5.548953"/>
    <x v="2"/>
    <s v="Via API Kanters"/>
  </r>
  <r>
    <x v="6"/>
    <x v="4"/>
    <n v="0"/>
    <n v="0"/>
    <s v="BA01a-0304 Mi-SA Hoefweg 11"/>
    <s v="Hoefweg 11"/>
    <s v="Ede"/>
    <x v="89"/>
    <x v="22"/>
    <s v="165968.9"/>
    <s v="457670.6"/>
    <n v="52.107163"/>
    <n v="5.5473150000000002"/>
    <x v="2"/>
    <s v="Via API Kanters"/>
  </r>
  <r>
    <x v="6"/>
    <x v="4"/>
    <n v="0"/>
    <n v="0"/>
    <s v="BA01a-0401 Mi-SA Renswoudsestraatweg 49"/>
    <s v="Renswoudsestraatweg 49"/>
    <s v="Ede"/>
    <x v="89"/>
    <x v="22"/>
    <n v="166430"/>
    <s v="457681.4"/>
    <n v="52.107250999999998"/>
    <n v="5.5540459999999996"/>
    <x v="2"/>
    <s v="Via API Kanters"/>
  </r>
  <r>
    <x v="6"/>
    <x v="4"/>
    <n v="0"/>
    <n v="0"/>
    <s v="BA01a-0402 La-SA Renswoudsestraatweg 45"/>
    <s v="Renswoudsestraatweg 45"/>
    <s v="Lunteren"/>
    <x v="89"/>
    <x v="22"/>
    <s v="166556.1"/>
    <s v="457481.6"/>
    <n v="52.105452"/>
    <n v="5.5558800000000002"/>
    <x v="2"/>
    <s v="Via API Kanters"/>
  </r>
  <r>
    <x v="6"/>
    <x v="4"/>
    <n v="0"/>
    <n v="0"/>
    <s v="BA01a-0501 La-SA Postweg 190"/>
    <s v="Postweg 190"/>
    <s v="Lunteren"/>
    <x v="89"/>
    <x v="22"/>
    <s v="166693.8"/>
    <s v="457876.4"/>
    <n v="52.108998"/>
    <n v="5.5579029999999996"/>
    <x v="2"/>
    <s v="Via API Kanters"/>
  </r>
  <r>
    <x v="6"/>
    <x v="4"/>
    <n v="0"/>
    <n v="0"/>
    <s v="BA01a-0502 La-SA Postweg 194"/>
    <s v="Postweg 194"/>
    <s v="Lunteren"/>
    <x v="89"/>
    <x v="22"/>
    <s v="166565.6"/>
    <s v="458024.6"/>
    <n v="52.110332"/>
    <n v="5.5560369999999999"/>
    <x v="2"/>
    <s v="Via API Kanters"/>
  </r>
  <r>
    <x v="6"/>
    <x v="4"/>
    <n v="0"/>
    <n v="0"/>
    <s v="BA01a-0503 Mi-SA Postweg 188"/>
    <s v="Postweg 188"/>
    <s v="Lunteren"/>
    <x v="89"/>
    <x v="22"/>
    <n v="166851"/>
    <s v="457934.3"/>
    <n v="52.109515000000002"/>
    <n v="5.5602"/>
    <x v="2"/>
    <s v="Via API Kanters"/>
  </r>
  <r>
    <x v="6"/>
    <x v="4"/>
    <n v="0"/>
    <n v="0"/>
    <s v="BA01a-0504 Mi-SA Postweg 184"/>
    <s v="Postweg 184"/>
    <s v="Lunteren"/>
    <x v="89"/>
    <x v="22"/>
    <s v="166907.9"/>
    <n v="457598"/>
    <n v="52.106490999999998"/>
    <n v="5.5610189999999999"/>
    <x v="2"/>
    <s v="Via API Kanters"/>
  </r>
  <r>
    <x v="6"/>
    <x v="4"/>
    <n v="0"/>
    <n v="0"/>
    <s v="BA02a-0101 La-SA Scherpenzeelseweg 9"/>
    <s v="Scherpenzeelseweg 9"/>
    <s v="Lunteren"/>
    <x v="89"/>
    <x v="22"/>
    <s v="168470.6"/>
    <s v="459181.3"/>
    <n v="52.120685999999999"/>
    <n v="5.5838919999999996"/>
    <x v="2"/>
    <s v="Via API Kanters"/>
  </r>
  <r>
    <x v="6"/>
    <x v="4"/>
    <n v="0"/>
    <n v="0"/>
    <s v="BE01a-0101 La-SA Langesteeg 11"/>
    <s v="Langesteeg 11"/>
    <s v="Bennekom"/>
    <x v="89"/>
    <x v="22"/>
    <s v="173439.5"/>
    <s v="445774.9"/>
    <n v="52.000045999999998"/>
    <n v="5.6557190000000004"/>
    <x v="2"/>
    <s v="Via API Kanters"/>
  </r>
  <r>
    <x v="6"/>
    <x v="4"/>
    <n v="0"/>
    <n v="0"/>
    <s v="BE01a-0102 La-SA Langesteeg 7"/>
    <s v="Langesteeg 7"/>
    <s v="Bennekom"/>
    <x v="89"/>
    <x v="22"/>
    <s v="173496.9"/>
    <s v="445791.2"/>
    <n v="52.000190000000003"/>
    <n v="5.6565560000000001"/>
    <x v="2"/>
    <s v="Via API Kanters"/>
  </r>
  <r>
    <x v="6"/>
    <x v="4"/>
    <n v="0"/>
    <n v="0"/>
    <s v="BE01a-0103 Mi-SA Langesteeg 14"/>
    <s v="Langesteeg 14"/>
    <s v="Bennekom"/>
    <x v="89"/>
    <x v="22"/>
    <s v="173486.8"/>
    <s v="445805.9"/>
    <n v="52.000323000000002"/>
    <n v="5.6564100000000002"/>
    <x v="2"/>
    <s v="Via API Kanters"/>
  </r>
  <r>
    <x v="6"/>
    <x v="4"/>
    <n v="0"/>
    <n v="0"/>
    <s v="BE01a-0104 Mi-SA Langesteeg 17"/>
    <s v="Langesteeg 17"/>
    <s v="Bennekom"/>
    <x v="89"/>
    <x v="22"/>
    <s v="173344.6"/>
    <s v="445740.6"/>
    <n v="51.999741"/>
    <n v="5.6543349999999997"/>
    <x v="2"/>
    <s v="Via API Kanters"/>
  </r>
  <r>
    <x v="6"/>
    <x v="4"/>
    <n v="0"/>
    <n v="0"/>
    <s v="BE01a-0201 Mi-SA Vier-Morgenweg 4"/>
    <s v="Vier Morgenweg 4 / 6"/>
    <s v="Bennekom"/>
    <x v="89"/>
    <x v="22"/>
    <s v="173293.4"/>
    <s v="446233.2"/>
    <n v="52.004170000000002"/>
    <n v="5.6536160000000004"/>
    <x v="2"/>
    <s v="Via API Kanters"/>
  </r>
  <r>
    <x v="6"/>
    <x v="4"/>
    <n v="0"/>
    <n v="0"/>
    <s v="BE01a-0202 Mi-SA Vier-Morgenweg 2A"/>
    <s v="Vier Morgenweg 2a/2b"/>
    <s v="Bennekom"/>
    <x v="89"/>
    <x v="22"/>
    <s v="173443.3"/>
    <s v="446012.5"/>
    <n v="52.002181"/>
    <n v="5.6557870000000001"/>
    <x v="2"/>
    <s v="Via API Kanters"/>
  </r>
  <r>
    <x v="6"/>
    <x v="4"/>
    <n v="0"/>
    <n v="0"/>
    <s v="BE01a-0203 Mi-SA Vier-Morgenweg 1"/>
    <s v="Vier Morgenweg 1"/>
    <s v="Bennekom"/>
    <x v="89"/>
    <x v="22"/>
    <s v="173313.5"/>
    <n v="446063"/>
    <n v="52.002639000000002"/>
    <n v="5.6539000000000001"/>
    <x v="2"/>
    <s v="Via API Kanters"/>
  </r>
  <r>
    <x v="6"/>
    <x v="4"/>
    <n v="0"/>
    <n v="0"/>
    <s v="BE01a-0204 La-SA Vier-Morgenweg 10"/>
    <s v="Vier Morgenweg 10"/>
    <s v="Bennekom"/>
    <x v="89"/>
    <x v="22"/>
    <s v="173279.2"/>
    <s v="446343.1"/>
    <n v="52.005158000000002"/>
    <n v="5.6534149999999999"/>
    <x v="2"/>
    <s v="Via API Kanters"/>
  </r>
  <r>
    <x v="6"/>
    <x v="4"/>
    <n v="0"/>
    <n v="0"/>
    <s v="BE01a-0205 Mi-SA Krommesteeg 19"/>
    <s v="Krommesteeg 19"/>
    <s v="Bennekom"/>
    <x v="89"/>
    <x v="22"/>
    <s v="173237.4"/>
    <s v="446467.1"/>
    <n v="52.006273999999998"/>
    <n v="5.6528130000000001"/>
    <x v="2"/>
    <s v="Via API Kanters"/>
  </r>
  <r>
    <x v="6"/>
    <x v="4"/>
    <n v="0"/>
    <n v="0"/>
    <s v="BE01a-0206 La-SA Krommesteeg 20"/>
    <s v="Krommesteeg 20"/>
    <s v="Bennekom"/>
    <x v="89"/>
    <x v="22"/>
    <s v="173189.5"/>
    <s v="446539.7"/>
    <n v="52.006928000000002"/>
    <n v="5.6521189999999999"/>
    <x v="2"/>
    <s v="Via API Kanters"/>
  </r>
  <r>
    <x v="6"/>
    <x v="4"/>
    <n v="0"/>
    <n v="0"/>
    <s v="BE01a-0207 La-SA Krommesteeg 24"/>
    <s v="Krommesteeg 24"/>
    <s v="Bennekom"/>
    <x v="89"/>
    <x v="22"/>
    <s v="173073.3"/>
    <s v="446542.9"/>
    <n v="52.006960999999997"/>
    <n v="5.6504269999999996"/>
    <x v="2"/>
    <s v="Via API Kanters"/>
  </r>
  <r>
    <x v="6"/>
    <x v="4"/>
    <n v="0"/>
    <n v="0"/>
    <s v="BE01a-0301 La-SA Dr. Willem Dreeslaan 3"/>
    <s v="Willem Dreeslaan 3"/>
    <s v="Bennekom"/>
    <x v="89"/>
    <x v="22"/>
    <s v="173143.6"/>
    <s v="446825.2"/>
    <n v="52.009495999999999"/>
    <n v="5.6514660000000001"/>
    <x v="2"/>
    <s v="Via API Kanters"/>
  </r>
  <r>
    <x v="6"/>
    <x v="4"/>
    <n v="0"/>
    <n v="0"/>
    <s v="BE01a-0401 Mi-SA Langesteeg 25"/>
    <s v="Langesteeg 25"/>
    <s v="Bennekom"/>
    <x v="89"/>
    <x v="22"/>
    <s v="173062.6"/>
    <s v="445663.4"/>
    <n v="51.999056000000003"/>
    <n v="5.6502249999999998"/>
    <x v="2"/>
    <s v="Via API Kanters"/>
  </r>
  <r>
    <x v="6"/>
    <x v="4"/>
    <n v="0"/>
    <n v="0"/>
    <s v="BE01a-0402 Mi-SA Langesteeg 23"/>
    <s v="Langesteeg 23"/>
    <s v="Bennekom"/>
    <x v="89"/>
    <x v="22"/>
    <s v="173139.6"/>
    <s v="445678.7"/>
    <n v="51.999191000000003"/>
    <n v="5.6513470000000003"/>
    <x v="2"/>
    <s v="Via API Kanters"/>
  </r>
  <r>
    <x v="6"/>
    <x v="4"/>
    <n v="0"/>
    <n v="0"/>
    <s v="BE01a-0403 La-SA Langesteeg 27"/>
    <s v="Langesteeg 27"/>
    <s v="Bennekom"/>
    <x v="89"/>
    <x v="22"/>
    <s v="172992.3"/>
    <s v="445627.8"/>
    <n v="51.998738000000003"/>
    <n v="5.6491990000000003"/>
    <x v="2"/>
    <s v="Via API Kanters"/>
  </r>
  <r>
    <x v="6"/>
    <x v="4"/>
    <n v="0"/>
    <n v="0"/>
    <s v="BE01a-0501 Mi-SA Langesteeg 31"/>
    <s v="Langesteeg 31"/>
    <s v="Bennekom"/>
    <x v="89"/>
    <x v="22"/>
    <s v="172670.1"/>
    <s v="445517.4"/>
    <n v="51.997756000000003"/>
    <n v="5.6445020000000001"/>
    <x v="2"/>
    <s v="Via API Kanters"/>
  </r>
  <r>
    <x v="6"/>
    <x v="4"/>
    <n v="0"/>
    <n v="0"/>
    <s v="BE01a-0502 Mi-SA Langesteeg 33"/>
    <s v="Langesteeg 33"/>
    <s v="Bennekom"/>
    <x v="89"/>
    <x v="22"/>
    <s v="172580.4"/>
    <s v="445499.5"/>
    <n v="51.997598000000004"/>
    <n v="5.6431950000000004"/>
    <x v="2"/>
    <s v="Via API Kanters"/>
  </r>
  <r>
    <x v="6"/>
    <x v="4"/>
    <n v="0"/>
    <n v="0"/>
    <s v="BE01a-0601 La-SA Dijkgraaf 35"/>
    <s v="Dijkgraaf 35"/>
    <s v="Bennekom"/>
    <x v="89"/>
    <x v="22"/>
    <s v="172284.3"/>
    <s v="445440.3"/>
    <n v="51.997075000000002"/>
    <n v="5.6388800000000003"/>
    <x v="2"/>
    <s v="Via API Kanters"/>
  </r>
  <r>
    <x v="6"/>
    <x v="4"/>
    <n v="0"/>
    <n v="0"/>
    <s v="BE01a-0603 Mi-SA Dijkgraaf 40"/>
    <s v="Dijkgraaf 40"/>
    <s v="Bennekom"/>
    <x v="89"/>
    <x v="22"/>
    <n v="172401"/>
    <s v="445346.2"/>
    <n v="51.996226"/>
    <n v="5.6405750000000001"/>
    <x v="2"/>
    <s v="Via API Kanters"/>
  </r>
  <r>
    <x v="6"/>
    <x v="4"/>
    <n v="0"/>
    <n v="0"/>
    <s v="BE01a-0604 Mi-SA Dijkgraaf 42A"/>
    <s v="Dijkgraaf 42a"/>
    <s v="Bennekom"/>
    <x v="89"/>
    <x v="22"/>
    <s v="172388.6"/>
    <s v="445292.7"/>
    <n v="51.995745999999997"/>
    <n v="5.6403920000000003"/>
    <x v="2"/>
    <s v="Via API Kanters"/>
  </r>
  <r>
    <x v="6"/>
    <x v="4"/>
    <n v="0"/>
    <n v="0"/>
    <s v="BE01a-0605 Mi-SA Lange Rijnsteeg 2"/>
    <s v="Lange Rijnsteeg 2 / 2"/>
    <s v="Bennekom"/>
    <x v="89"/>
    <x v="22"/>
    <s v="172071.2"/>
    <s v="445465.2"/>
    <n v="51.997306000000002"/>
    <n v="5.6357790000000003"/>
    <x v="2"/>
    <s v="Via API Kanters"/>
  </r>
  <r>
    <x v="6"/>
    <x v="4"/>
    <n v="0"/>
    <n v="0"/>
    <s v="BE01a-0701 La-05 Harnsedijkje 5"/>
    <s v="Harnsedijkje 5"/>
    <s v="Bennekom"/>
    <x v="149"/>
    <x v="18"/>
    <s v="172750.2"/>
    <s v="446011.5"/>
    <n v="52.002195"/>
    <n v="5.6456939999999998"/>
    <x v="0"/>
    <n v="0"/>
  </r>
  <r>
    <x v="6"/>
    <x v="4"/>
    <n v="0"/>
    <n v="0"/>
    <s v="BE01a-0702 Mi-02 Harnsedijkje 2A"/>
    <s v="Harnsedijkje 2a / 2b"/>
    <s v="Bennekom"/>
    <x v="149"/>
    <x v="18"/>
    <n v="172977"/>
    <s v="445955.9"/>
    <n v="52.001688000000001"/>
    <n v="5.6489940000000001"/>
    <x v="0"/>
    <n v="0"/>
  </r>
  <r>
    <x v="6"/>
    <x v="4"/>
    <n v="0"/>
    <n v="0"/>
    <s v="BE01a-0703 Mi-03 Harnsedijkje 4"/>
    <s v="Harnsedijkje 4"/>
    <s v="Bennekom"/>
    <x v="149"/>
    <x v="18"/>
    <s v="172859.5"/>
    <s v="445996.3"/>
    <n v="52.002054999999999"/>
    <n v="5.6472850000000001"/>
    <x v="0"/>
    <n v="0"/>
  </r>
  <r>
    <x v="6"/>
    <x v="4"/>
    <n v="0"/>
    <n v="0"/>
    <s v="BE01a-0704 Mi-04 Harnsedijkje 3"/>
    <s v="Harnsedijkje 3 / 3a"/>
    <s v="Bennekom"/>
    <x v="149"/>
    <x v="18"/>
    <s v="172827.9"/>
    <s v="445985.7"/>
    <n v="52.001959999999997"/>
    <n v="5.6468239999999996"/>
    <x v="0"/>
    <n v="0"/>
  </r>
  <r>
    <x v="6"/>
    <x v="4"/>
    <n v="0"/>
    <n v="0"/>
    <s v="BE01a-0705 Mi-06 Harnsedijkje 7"/>
    <s v="Harnsedijkje 7 / 9"/>
    <s v="Bennekom"/>
    <x v="149"/>
    <x v="18"/>
    <s v="172666.1"/>
    <s v="446060.8"/>
    <n v="52.002640999999997"/>
    <n v="5.6444720000000004"/>
    <x v="0"/>
    <n v="0"/>
  </r>
  <r>
    <x v="6"/>
    <x v="4"/>
    <n v="0"/>
    <n v="0"/>
    <s v="BE01a-0706 La-07 Krommesteeg 31"/>
    <s v="Krommesteeg 31"/>
    <s v="Bennekom"/>
    <x v="149"/>
    <x v="18"/>
    <s v="172750.6"/>
    <s v="446223.2"/>
    <n v="52.004097000000002"/>
    <n v="5.6457110000000004"/>
    <x v="0"/>
    <n v="0"/>
  </r>
  <r>
    <x v="6"/>
    <x v="4"/>
    <n v="0"/>
    <n v="0"/>
    <s v="BE01a-0707 H1-08 Harnsesteeg 13"/>
    <s v="Harnsesteeg 11 / 13 / 15"/>
    <s v="Bennekom"/>
    <x v="149"/>
    <x v="18"/>
    <s v="172687.1"/>
    <s v="446260.2"/>
    <n v="52.004432000000001"/>
    <n v="5.6447880000000001"/>
    <x v="0"/>
    <n v="0"/>
  </r>
  <r>
    <x v="6"/>
    <x v="4"/>
    <n v="0"/>
    <n v="0"/>
    <s v="BE01a-0801 Mi-SA Harnsesteeg 16A"/>
    <s v="Harnsesteeg 16A"/>
    <s v="Bennekom"/>
    <x v="89"/>
    <x v="22"/>
    <s v="172630.4"/>
    <n v="446639"/>
    <n v="52.007838999999997"/>
    <n v="5.6439820000000003"/>
    <x v="2"/>
    <s v="Via API Kanters"/>
  </r>
  <r>
    <x v="6"/>
    <x v="4"/>
    <n v="0"/>
    <n v="0"/>
    <s v="BE01a-0802 La-SA Harnsesteeg 18"/>
    <s v="Harnsesteeg 18"/>
    <s v="Bennekom"/>
    <x v="89"/>
    <x v="22"/>
    <s v="172650.2"/>
    <s v="446459.2"/>
    <n v="52.006222000000001"/>
    <n v="5.6442610000000002"/>
    <x v="2"/>
    <s v="Via API Kanters"/>
  </r>
  <r>
    <x v="6"/>
    <x v="4"/>
    <n v="0"/>
    <n v="0"/>
    <s v="BE01a-0803 Mi-SA Harnsesteeg 9"/>
    <s v="Harnsesteeg 9"/>
    <s v="Bennekom"/>
    <x v="89"/>
    <x v="22"/>
    <s v="172806.4"/>
    <s v="446620.5"/>
    <n v="52.007666999999998"/>
    <n v="5.6465439999999996"/>
    <x v="2"/>
    <s v="Via API Kanters"/>
  </r>
  <r>
    <x v="6"/>
    <x v="4"/>
    <n v="0"/>
    <n v="0"/>
    <s v="BE01a-0804 Mi-SA Harnsesteeg 7"/>
    <s v="Harnsesteeg 7"/>
    <s v="Bennekom"/>
    <x v="89"/>
    <x v="22"/>
    <s v="172629.6"/>
    <s v="446684.1"/>
    <n v="52.008243999999998"/>
    <n v="5.6439719999999998"/>
    <x v="2"/>
    <s v="Via API Kanters"/>
  </r>
  <r>
    <x v="6"/>
    <x v="4"/>
    <n v="0"/>
    <n v="0"/>
    <s v="BE01a-0901 Mi-SA Harnsesteeg 5A"/>
    <s v="Harnsesteeg 3 / 5"/>
    <s v="Bennekom"/>
    <x v="89"/>
    <x v="22"/>
    <s v="172597.7"/>
    <n v="446865"/>
    <n v="52.009870999999997"/>
    <n v="5.6435170000000001"/>
    <x v="2"/>
    <s v="Via API Kanters"/>
  </r>
  <r>
    <x v="6"/>
    <x v="4"/>
    <n v="0"/>
    <n v="0"/>
    <s v="BE01a-0902 Mi-SA Harnsesteeg 12"/>
    <s v="Harnsesteeg 12"/>
    <s v="Bennekom"/>
    <x v="89"/>
    <x v="22"/>
    <s v="172421.5"/>
    <n v="446854"/>
    <n v="52.009777999999997"/>
    <n v="5.6409500000000001"/>
    <x v="2"/>
    <s v="Via API Kanters"/>
  </r>
  <r>
    <x v="6"/>
    <x v="4"/>
    <n v="0"/>
    <n v="0"/>
    <s v="BE01a-1001 La-SA Harnsesteeg 8"/>
    <s v="Harnsesteeg 8"/>
    <s v="Bennekom"/>
    <x v="89"/>
    <x v="22"/>
    <s v="172546.3"/>
    <s v="447127.6"/>
    <n v="52.012233000000002"/>
    <n v="5.6427820000000004"/>
    <x v="2"/>
    <s v="Via API Kanters"/>
  </r>
  <r>
    <x v="6"/>
    <x v="4"/>
    <n v="0"/>
    <n v="0"/>
    <s v="BE01a-1002 La-SA Harnsesteeg 10"/>
    <s v="Harnsesteeg 10"/>
    <s v="Bennekom"/>
    <x v="89"/>
    <x v="22"/>
    <s v="172313.3"/>
    <s v="447070.6"/>
    <n v="52.011727999999998"/>
    <n v="5.6393849999999999"/>
    <x v="2"/>
    <s v="Via API Kanters"/>
  </r>
  <r>
    <x v="6"/>
    <x v="4"/>
    <n v="0"/>
    <n v="0"/>
    <s v="BE01a-1003 Mi-SA Maanderdijk 3"/>
    <s v="Maanderdijk 3"/>
    <s v="Bennekom"/>
    <x v="89"/>
    <x v="22"/>
    <s v="172863.6"/>
    <s v="447231.9"/>
    <n v="52.013159999999999"/>
    <n v="5.6474089999999997"/>
    <x v="2"/>
    <s v="Via API Kanters"/>
  </r>
  <r>
    <x v="6"/>
    <x v="4"/>
    <n v="0"/>
    <n v="0"/>
    <s v="BE01a-1004 Mi-SA Maanderdijk 1"/>
    <s v="Maanderdijk 1"/>
    <s v="Bennekom"/>
    <x v="89"/>
    <x v="22"/>
    <s v="172960.6"/>
    <s v="447171.7"/>
    <n v="52.012616000000001"/>
    <n v="5.6488189999999996"/>
    <x v="2"/>
    <s v="Via API Kanters"/>
  </r>
  <r>
    <x v="6"/>
    <x v="4"/>
    <n v="0"/>
    <n v="0"/>
    <s v="BE01a-1005 La-SA Harnsesteeg 6A"/>
    <s v="Harnsesteeg 6a"/>
    <s v="Bennekom"/>
    <x v="89"/>
    <x v="22"/>
    <s v="172482.8"/>
    <n v="447188"/>
    <n v="52.012777999999997"/>
    <n v="5.6418600000000003"/>
    <x v="2"/>
    <s v="Via API Kanters"/>
  </r>
  <r>
    <x v="6"/>
    <x v="4"/>
    <n v="0"/>
    <n v="0"/>
    <s v="BE01a-1006 Mi-SA Harnsesteeg 6"/>
    <s v="Harnsesteeg 6"/>
    <s v="Bennekom"/>
    <x v="89"/>
    <x v="22"/>
    <s v="172526.7"/>
    <s v="447281.9"/>
    <n v="52.013620000000003"/>
    <n v="5.6425039999999997"/>
    <x v="2"/>
    <s v="Via API Kanters"/>
  </r>
  <r>
    <x v="6"/>
    <x v="4"/>
    <n v="0"/>
    <n v="0"/>
    <s v="BE01a-1101 Mi-SA Maanderdijk 9"/>
    <s v="Maanderdijk 9"/>
    <s v="Bennekom"/>
    <x v="89"/>
    <x v="22"/>
    <s v="172258.7"/>
    <s v="447450.6"/>
    <n v="52.015144999999997"/>
    <n v="5.6386089999999998"/>
    <x v="2"/>
    <s v="Via API Kanters"/>
  </r>
  <r>
    <x v="6"/>
    <x v="4"/>
    <n v="0"/>
    <n v="0"/>
    <s v="BE01a-1102 La-SA Harnsesteeg 2"/>
    <s v="Harnsesteeg 2"/>
    <s v="Bennekom"/>
    <x v="89"/>
    <x v="22"/>
    <s v="172450.4"/>
    <s v="447416.8"/>
    <n v="52.014834999999998"/>
    <n v="5.6414"/>
    <x v="2"/>
    <s v="Via API Kanters"/>
  </r>
  <r>
    <x v="6"/>
    <x v="4"/>
    <n v="0"/>
    <n v="0"/>
    <s v="BE01a-1103 La-SA Maanderdijk 7"/>
    <s v="Maanderdijk 7"/>
    <s v="Bennekom"/>
    <x v="89"/>
    <x v="22"/>
    <s v="172214.5"/>
    <s v="447545.6"/>
    <n v="52.015999999999998"/>
    <n v="5.6379700000000001"/>
    <x v="2"/>
    <s v="Via API Kanters"/>
  </r>
  <r>
    <x v="6"/>
    <x v="4"/>
    <n v="0"/>
    <n v="0"/>
    <s v="BE01a-1104 La-SA Maanderdijk 11"/>
    <s v="Maanderdijk 11"/>
    <s v="Bennekom"/>
    <x v="89"/>
    <x v="22"/>
    <s v="172119.1"/>
    <s v="447436.5"/>
    <n v="52.015022999999999"/>
    <n v="5.6365749999999997"/>
    <x v="2"/>
    <s v="Via API Kanters"/>
  </r>
  <r>
    <x v="6"/>
    <x v="4"/>
    <n v="0"/>
    <n v="0"/>
    <s v="BE01a-1201 La-01 Krommesteeg 32"/>
    <s v="Krommesteeg 32"/>
    <s v="Bennekom"/>
    <x v="149"/>
    <x v="18"/>
    <s v="172507.4"/>
    <s v="446230.8"/>
    <n v="52.004173999999999"/>
    <n v="5.642169"/>
    <x v="0"/>
    <n v="0"/>
  </r>
  <r>
    <x v="6"/>
    <x v="21"/>
    <n v="0"/>
    <n v="0"/>
    <s v="BE01a-1201 M0003 Krommesteeg 32"/>
    <s v="Krommesteeg 32"/>
    <s v="Bennekom"/>
    <x v="150"/>
    <x v="18"/>
    <s v="172507.8"/>
    <s v="446237.1"/>
    <n v="52.00423"/>
    <n v="5.6421760000000001"/>
    <x v="0"/>
    <n v="0"/>
  </r>
  <r>
    <x v="6"/>
    <x v="4"/>
    <n v="0"/>
    <n v="0"/>
    <s v="BE01a-1202 Mi-13 Krommesteeg 30"/>
    <s v="Krommesteeg 30"/>
    <s v="Bennekom"/>
    <x v="149"/>
    <x v="18"/>
    <s v="172564.7"/>
    <s v="446222.4"/>
    <n v="52.004095999999997"/>
    <n v="5.6430030000000002"/>
    <x v="0"/>
    <n v="0"/>
  </r>
  <r>
    <x v="6"/>
    <x v="4"/>
    <n v="0"/>
    <n v="0"/>
    <s v="BE01a-1203 La-14 Krommesteeg 36B"/>
    <s v="Krommesteeg 36B"/>
    <s v="Bennekom"/>
    <x v="149"/>
    <x v="18"/>
    <s v="172469.5"/>
    <s v="446234.8"/>
    <n v="52.004210999999998"/>
    <n v="5.6416180000000002"/>
    <x v="0"/>
    <n v="0"/>
  </r>
  <r>
    <x v="6"/>
    <x v="4"/>
    <n v="0"/>
    <n v="0"/>
    <s v="BE01a-1204 Mi-15 Krommesteeg 36"/>
    <s v="Krommesteeg 36 / 36a / 36b / 38"/>
    <s v="Bennekom"/>
    <x v="149"/>
    <x v="18"/>
    <n v="172418"/>
    <s v="446237.3"/>
    <n v="52.004235000000001"/>
    <n v="5.6408680000000002"/>
    <x v="0"/>
    <n v="0"/>
  </r>
  <r>
    <x v="6"/>
    <x v="4"/>
    <n v="0"/>
    <n v="0"/>
    <s v="BE01a-1205 Mi-16 Krommesteeg 37"/>
    <s v="Krommesteeg 37 / 42"/>
    <s v="Bennekom"/>
    <x v="149"/>
    <x v="18"/>
    <s v="172404.5"/>
    <s v="446158.4"/>
    <n v="52.003526000000001"/>
    <n v="5.6406669999999997"/>
    <x v="0"/>
    <n v="0"/>
  </r>
  <r>
    <x v="6"/>
    <x v="4"/>
    <n v="0"/>
    <n v="0"/>
    <s v="BE01a-1206 La-SA Krommesteeg 39"/>
    <s v="Krommesteeg 39"/>
    <s v="Bennekom"/>
    <x v="89"/>
    <x v="22"/>
    <s v="172318.1"/>
    <n v="446121"/>
    <n v="52.003193000000003"/>
    <n v="5.6394070000000003"/>
    <x v="2"/>
    <s v="Via API Kanters"/>
  </r>
  <r>
    <x v="6"/>
    <x v="4"/>
    <n v="0"/>
    <n v="0"/>
    <s v="BE01a-1301 Mi-04 Dijkgraaf 34"/>
    <s v="Dijkgraaf 34 / 36"/>
    <s v="Bennekom"/>
    <x v="149"/>
    <x v="18"/>
    <s v="172163.5"/>
    <s v="445994.2"/>
    <n v="52.002057999999998"/>
    <n v="5.637149"/>
    <x v="0"/>
    <n v="0"/>
  </r>
  <r>
    <x v="6"/>
    <x v="4"/>
    <n v="0"/>
    <n v="0"/>
    <s v="BE01a-1302 Mi-02 Dijkgraaf 21"/>
    <s v="Dijkgraaf 21 / 21a"/>
    <s v="Bennekom"/>
    <x v="149"/>
    <x v="18"/>
    <n v="172191"/>
    <s v="446108.1"/>
    <n v="52.003081000000002"/>
    <n v="5.6375549999999999"/>
    <x v="0"/>
    <n v="0"/>
  </r>
  <r>
    <x v="6"/>
    <x v="4"/>
    <n v="0"/>
    <n v="0"/>
    <s v="BE01a-1303 H1-03 Dijkgraaf 23"/>
    <s v="Dijkgraaf 23"/>
    <s v="Bennekom"/>
    <x v="149"/>
    <x v="18"/>
    <s v="172176.5"/>
    <s v="446031.4"/>
    <n v="52.002392"/>
    <n v="5.63734"/>
    <x v="0"/>
    <n v="0"/>
  </r>
  <r>
    <x v="6"/>
    <x v="4"/>
    <n v="0"/>
    <n v="0"/>
    <s v="BE01a-1304 La-05 Dijkgraaf 25"/>
    <s v="Dijkgraaf 25"/>
    <s v="Bennekom"/>
    <x v="149"/>
    <x v="18"/>
    <s v="172166.2"/>
    <s v="445904.9"/>
    <n v="52.001255"/>
    <n v="5.6371840000000004"/>
    <x v="0"/>
    <n v="0"/>
  </r>
  <r>
    <x v="6"/>
    <x v="4"/>
    <n v="0"/>
    <n v="0"/>
    <s v="BE01a-1305 La-06 Dijkgraaf 27"/>
    <s v="Dijkgraaf 27"/>
    <s v="Bennekom"/>
    <x v="149"/>
    <x v="18"/>
    <s v="172157.3"/>
    <s v="445851.2"/>
    <n v="52.000773000000002"/>
    <n v="5.6370519999999997"/>
    <x v="0"/>
    <n v="0"/>
  </r>
  <r>
    <x v="6"/>
    <x v="4"/>
    <n v="0"/>
    <n v="0"/>
    <s v="BE01a-1401 La-01 Zwartesteeg 1"/>
    <s v="Zwartesteeg 1"/>
    <s v="Bennekom"/>
    <x v="149"/>
    <x v="18"/>
    <s v="171941.9"/>
    <s v="445808.1"/>
    <n v="52.000391999999998"/>
    <n v="5.6339129999999997"/>
    <x v="0"/>
    <n v="0"/>
  </r>
  <r>
    <x v="6"/>
    <x v="21"/>
    <n v="0"/>
    <n v="0"/>
    <s v="BE01a-1401 M0006 Zwartesteeg 1"/>
    <s v="Zwartesteeg 1"/>
    <s v="Bennekom"/>
    <x v="150"/>
    <x v="18"/>
    <s v="171941.9"/>
    <s v="445819.2"/>
    <n v="52.000492000000001"/>
    <n v="5.6339129999999997"/>
    <x v="0"/>
    <n v="0"/>
  </r>
  <r>
    <x v="6"/>
    <x v="4"/>
    <n v="0"/>
    <n v="0"/>
    <s v="BE01a-1402 H1-08 Dickenesweg 1"/>
    <s v="Dickenesweg 1"/>
    <s v="Bennekom"/>
    <x v="149"/>
    <x v="18"/>
    <s v="172048.4"/>
    <s v="445826.6"/>
    <n v="52.000554999999999"/>
    <n v="5.6354649999999999"/>
    <x v="0"/>
    <n v="0"/>
  </r>
  <r>
    <x v="6"/>
    <x v="4"/>
    <n v="0"/>
    <n v="0"/>
    <s v="BE01a-1403 Mi-07 Zwartesteeg 3"/>
    <s v="Zwartesteeg 2 / 3"/>
    <s v="Bennekom"/>
    <x v="149"/>
    <x v="18"/>
    <s v="171989.8"/>
    <s v="445726.7"/>
    <n v="51.999659000000001"/>
    <n v="5.6346059999999998"/>
    <x v="0"/>
    <n v="0"/>
  </r>
  <r>
    <x v="6"/>
    <x v="4"/>
    <n v="0"/>
    <n v="0"/>
    <s v="BE01a-1404 La-09 Dickenesweg 2"/>
    <s v="Dickenesweg 2"/>
    <s v="Bennekom"/>
    <x v="149"/>
    <x v="18"/>
    <s v="171938.5"/>
    <s v="445917.2"/>
    <n v="52.001373000000001"/>
    <n v="5.6338689999999998"/>
    <x v="0"/>
    <n v="0"/>
  </r>
  <r>
    <x v="6"/>
    <x v="4"/>
    <n v="0"/>
    <n v="0"/>
    <s v="BE01a-1405 La-10 Dickenesweg 1A"/>
    <s v="Dickenesweg 1a"/>
    <s v="Bennekom"/>
    <x v="149"/>
    <x v="18"/>
    <s v="171864.8"/>
    <s v="445844.4"/>
    <n v="52.000720000000001"/>
    <n v="5.6327920000000002"/>
    <x v="0"/>
    <n v="0"/>
  </r>
  <r>
    <x v="6"/>
    <x v="4"/>
    <n v="0"/>
    <n v="0"/>
    <s v="BE01a-1501 La-14 Dickenesweg 6"/>
    <s v="Dickenesweg bij 6"/>
    <s v="Bennekom"/>
    <x v="149"/>
    <x v="18"/>
    <s v="171618.3"/>
    <n v="445789"/>
    <n v="52.000230000000002"/>
    <n v="5.6292"/>
    <x v="0"/>
    <n v="0"/>
  </r>
  <r>
    <x v="6"/>
    <x v="4"/>
    <n v="0"/>
    <n v="0"/>
    <s v="BE01a-1502 Mi-11 Dickenesweg 4"/>
    <s v="Dickenesweg 4a / 6"/>
    <s v="Bennekom"/>
    <x v="149"/>
    <x v="18"/>
    <s v="171805.8"/>
    <s v="445887.4"/>
    <n v="52.001109"/>
    <n v="5.6319350000000004"/>
    <x v="0"/>
    <n v="0"/>
  </r>
  <r>
    <x v="6"/>
    <x v="4"/>
    <n v="0"/>
    <n v="0"/>
    <s v="BE01a-1503 La-12 Dickenesweg 3"/>
    <s v="Dickenesweg 3"/>
    <s v="Bennekom"/>
    <x v="149"/>
    <x v="18"/>
    <s v="171759.6"/>
    <s v="445843.3"/>
    <n v="52.000714000000002"/>
    <n v="5.6312600000000002"/>
    <x v="0"/>
    <n v="0"/>
  </r>
  <r>
    <x v="6"/>
    <x v="4"/>
    <n v="0"/>
    <n v="0"/>
    <s v="BE01a-1504 La-13 Dickenesweg 5"/>
    <s v="Dickenesweg 5"/>
    <s v="Bennekom"/>
    <x v="149"/>
    <x v="18"/>
    <s v="171683.6"/>
    <s v="445814.1"/>
    <n v="52.000453999999998"/>
    <n v="5.6301519999999998"/>
    <x v="0"/>
    <n v="0"/>
  </r>
  <r>
    <x v="6"/>
    <x v="4"/>
    <n v="0"/>
    <n v="0"/>
    <s v="BE01a-1505 La-15 Lange Rijnsteeg 4"/>
    <s v="Lange Rijnsteeg 4"/>
    <s v="Bennekom"/>
    <x v="149"/>
    <x v="18"/>
    <s v="171580.7"/>
    <s v="445659.7"/>
    <n v="51.999068999999999"/>
    <n v="5.6286459999999998"/>
    <x v="0"/>
    <n v="0"/>
  </r>
  <r>
    <x v="6"/>
    <x v="4"/>
    <n v="0"/>
    <n v="0"/>
    <s v="BE01a-1601 La-SA Slagsteeg 20"/>
    <s v="Slagsteeg 20"/>
    <s v="Bennekom"/>
    <x v="89"/>
    <x v="22"/>
    <s v="171141.6"/>
    <s v="445468.2"/>
    <n v="51.997360999999998"/>
    <n v="5.6222430000000001"/>
    <x v="2"/>
    <s v="Via API Kanters"/>
  </r>
  <r>
    <x v="6"/>
    <x v="21"/>
    <n v="0"/>
    <n v="0"/>
    <s v="BE01a-1701 M0005 Dijkgraaf 22"/>
    <s v="Dijkgraaf 22a"/>
    <s v="Bennekom"/>
    <x v="150"/>
    <x v="18"/>
    <s v="172033.5"/>
    <s v="446501.3"/>
    <n v="52.006619999999998"/>
    <n v="5.635281"/>
    <x v="0"/>
    <n v="0"/>
  </r>
  <r>
    <x v="6"/>
    <x v="4"/>
    <n v="0"/>
    <n v="0"/>
    <s v="BE01a-1701 Mi-01 Dijkgraaf 22"/>
    <s v="Dijkgraaf 22a"/>
    <s v="Bennekom"/>
    <x v="149"/>
    <x v="18"/>
    <s v="172049.6"/>
    <s v="446500.3"/>
    <n v="52.006610000000002"/>
    <n v="5.635516"/>
    <x v="0"/>
    <n v="0"/>
  </r>
  <r>
    <x v="6"/>
    <x v="4"/>
    <n v="0"/>
    <n v="0"/>
    <s v="BE01a-1702 Mi-11 Kraatsweg 1"/>
    <s v="Kraatsweg 1"/>
    <s v="Bennekom"/>
    <x v="149"/>
    <x v="18"/>
    <s v="172013.8"/>
    <s v="446448.5"/>
    <n v="52.006146000000001"/>
    <n v="5.6349919999999996"/>
    <x v="0"/>
    <n v="0"/>
  </r>
  <r>
    <x v="6"/>
    <x v="4"/>
    <n v="0"/>
    <n v="0"/>
    <s v="BE01a-1703 Mi-12 Dijkgraaf 11"/>
    <s v="Dijkgraaf 11 / 11a"/>
    <s v="Bennekom"/>
    <x v="149"/>
    <x v="18"/>
    <s v="172059.4"/>
    <s v="446513.2"/>
    <n v="52.006726"/>
    <n v="5.6356590000000004"/>
    <x v="0"/>
    <n v="0"/>
  </r>
  <r>
    <x v="6"/>
    <x v="4"/>
    <n v="0"/>
    <n v="0"/>
    <s v="BE01a-1704 La-13 Dijkgraaf 9"/>
    <s v="Dijkgraaf 9"/>
    <s v="Bennekom"/>
    <x v="149"/>
    <x v="18"/>
    <s v="172055.1"/>
    <s v="446567.6"/>
    <n v="52.007215000000002"/>
    <n v="5.635599"/>
    <x v="0"/>
    <n v="0"/>
  </r>
  <r>
    <x v="6"/>
    <x v="4"/>
    <n v="0"/>
    <n v="0"/>
    <s v="BE01a-1801 La-17 Dijkgraaf 18"/>
    <s v="Dijkgraaf 18"/>
    <s v="Bennekom"/>
    <x v="149"/>
    <x v="18"/>
    <s v="172004.4"/>
    <s v="446783.6"/>
    <n v="52.009157999999999"/>
    <n v="5.6348719999999997"/>
    <x v="0"/>
    <n v="0"/>
  </r>
  <r>
    <x v="6"/>
    <x v="21"/>
    <n v="0"/>
    <n v="0"/>
    <s v="BE01a-1801 M000X Dijkgraaf 18"/>
    <s v="Dijkgraaf 18"/>
    <s v="Bennekom"/>
    <x v="150"/>
    <x v="18"/>
    <s v="171985.6"/>
    <s v="446783.5"/>
    <n v="52.009157000000002"/>
    <n v="5.6345980000000004"/>
    <x v="0"/>
    <n v="0"/>
  </r>
  <r>
    <x v="6"/>
    <x v="4"/>
    <n v="0"/>
    <n v="0"/>
    <s v="BE01a-1802 Mi-14 Dijkgraaf 7A"/>
    <s v="Dijkgraaf 7 / 7a"/>
    <s v="Bennekom"/>
    <x v="149"/>
    <x v="18"/>
    <s v="172040.2"/>
    <s v="446629.8"/>
    <n v="52.007773999999998"/>
    <n v="5.6353850000000003"/>
    <x v="0"/>
    <n v="0"/>
  </r>
  <r>
    <x v="6"/>
    <x v="4"/>
    <n v="0"/>
    <n v="0"/>
    <s v="BE01a-1803 Mi-15 Dijkgraaf 20"/>
    <s v="Dijkgraaf 20"/>
    <s v="Bennekom"/>
    <x v="149"/>
    <x v="18"/>
    <s v="172023.8"/>
    <s v="446659.9"/>
    <n v="52.008045000000003"/>
    <n v="5.635148"/>
    <x v="0"/>
    <n v="0"/>
  </r>
  <r>
    <x v="6"/>
    <x v="4"/>
    <n v="0"/>
    <n v="0"/>
    <s v="BE01a-1804 La-16 Dijkgraaf 5"/>
    <s v="Dijkgraaf 5"/>
    <s v="Bennekom"/>
    <x v="149"/>
    <x v="18"/>
    <s v="172034.4"/>
    <s v="446676.2"/>
    <n v="52.008192000000001"/>
    <n v="5.6353030000000004"/>
    <x v="0"/>
    <n v="0"/>
  </r>
  <r>
    <x v="6"/>
    <x v="4"/>
    <n v="0"/>
    <n v="0"/>
    <s v="BE01a-1805 La-18 Dijkgraaf 14"/>
    <s v="Dijkgraaf 14"/>
    <s v="Bennekom"/>
    <x v="149"/>
    <x v="18"/>
    <s v="171986.1"/>
    <s v="446898.9"/>
    <n v="52.010195000000003"/>
    <n v="5.6346109999999996"/>
    <x v="0"/>
    <n v="0"/>
  </r>
  <r>
    <x v="6"/>
    <x v="4"/>
    <n v="0"/>
    <n v="0"/>
    <s v="BE01a-1806 La-19 Dijkgraaf 12"/>
    <s v="Dijkgraaf 12"/>
    <s v="Bennekom"/>
    <x v="149"/>
    <x v="18"/>
    <s v="171976.6"/>
    <s v="446946.1"/>
    <n v="52.010618999999998"/>
    <n v="5.6344750000000001"/>
    <x v="0"/>
    <n v="0"/>
  </r>
  <r>
    <x v="6"/>
    <x v="4"/>
    <n v="0"/>
    <n v="0"/>
    <s v="BE01a-1807 La-20 Dijkgraaf 10"/>
    <s v="Dijkgraaf 10"/>
    <s v="Bennekom"/>
    <x v="149"/>
    <x v="18"/>
    <s v="171878.7"/>
    <s v="446950.5"/>
    <n v="52.010662000000004"/>
    <n v="5.6330489999999998"/>
    <x v="0"/>
    <n v="0"/>
  </r>
  <r>
    <x v="6"/>
    <x v="4"/>
    <n v="0"/>
    <n v="0"/>
    <s v="BE01a-1901 La-22 Dijkgraaf 8A"/>
    <s v="Dijkgraaf 8a"/>
    <s v="Bennekom"/>
    <x v="149"/>
    <x v="18"/>
    <s v="171937.3"/>
    <s v="447210.8"/>
    <n v="52.012999999999998"/>
    <n v="5.633915"/>
    <x v="0"/>
    <n v="0"/>
  </r>
  <r>
    <x v="6"/>
    <x v="4"/>
    <n v="0"/>
    <n v="0"/>
    <s v="BE01a-1902 Mi-21 Dijkgraaf 3A"/>
    <s v="Dijkgraaf 3 / 3a"/>
    <s v="Bennekom"/>
    <x v="149"/>
    <x v="18"/>
    <n v="171983"/>
    <s v="447004.3"/>
    <n v="52.011142"/>
    <n v="5.6345710000000002"/>
    <x v="0"/>
    <n v="0"/>
  </r>
  <r>
    <x v="6"/>
    <x v="4"/>
    <n v="0"/>
    <n v="0"/>
    <s v="BE01a-1903 Mi-23 Dijkgraaf 1A"/>
    <s v="Dijkgraaf 1 / 1a"/>
    <s v="Bennekom"/>
    <x v="149"/>
    <x v="18"/>
    <s v="171998.1"/>
    <s v="447254.2"/>
    <n v="52.013387999999999"/>
    <n v="5.6348029999999998"/>
    <x v="0"/>
    <n v="0"/>
  </r>
  <r>
    <x v="6"/>
    <x v="4"/>
    <n v="0"/>
    <n v="0"/>
    <s v="BE01a-1904 La-24 Dijkgraaf 8"/>
    <s v="Dijkgraaf 8"/>
    <s v="Bennekom"/>
    <x v="149"/>
    <x v="18"/>
    <s v="171746.3"/>
    <s v="447259.8"/>
    <n v="52.013446000000002"/>
    <n v="5.6311359999999997"/>
    <x v="0"/>
    <n v="0"/>
  </r>
  <r>
    <x v="6"/>
    <x v="4"/>
    <n v="0"/>
    <n v="0"/>
    <s v="BE01a-1905 La-25 Dijkgraaf 6"/>
    <s v="Dijkgraaf 6"/>
    <s v="Bennekom"/>
    <x v="149"/>
    <x v="18"/>
    <s v="171924.3"/>
    <s v="447301.2"/>
    <n v="52.013812000000001"/>
    <n v="5.633731"/>
    <x v="0"/>
    <n v="0"/>
  </r>
  <r>
    <x v="6"/>
    <x v="4"/>
    <n v="0"/>
    <n v="0"/>
    <s v="BE01a-2002 La-SA Dijkgraaf 4"/>
    <s v="Dijkgraaf 4"/>
    <s v="Bennekom"/>
    <x v="89"/>
    <x v="22"/>
    <s v="171912.3"/>
    <s v="447384.3"/>
    <n v="52.014560000000003"/>
    <n v="5.6335600000000001"/>
    <x v="2"/>
    <s v="Via API Kanters"/>
  </r>
  <r>
    <x v="6"/>
    <x v="4"/>
    <n v="0"/>
    <n v="0"/>
    <s v="BE01a-2003 Mi-SA Dijkgraaf 2"/>
    <s v="Dijkgraaf 2a"/>
    <s v="Bennekom"/>
    <x v="89"/>
    <x v="22"/>
    <s v="171897.5"/>
    <s v="447472.5"/>
    <n v="52.015352999999998"/>
    <n v="5.6333489999999999"/>
    <x v="2"/>
    <s v="Via API Kanters"/>
  </r>
  <r>
    <x v="6"/>
    <x v="4"/>
    <n v="0"/>
    <n v="0"/>
    <s v="BE01a-2004 La-SA Maanderdijk 10"/>
    <s v="Maanderdijk 10"/>
    <s v="Ede"/>
    <x v="89"/>
    <x v="22"/>
    <s v="171709.7"/>
    <s v="447547.3"/>
    <n v="52.016030999999998"/>
    <n v="5.630617"/>
    <x v="2"/>
    <s v="Via API Kanters"/>
  </r>
  <r>
    <x v="6"/>
    <x v="4"/>
    <n v="0"/>
    <n v="0"/>
    <s v="BE01a-2005 Mi-SA Maanderdijk 12"/>
    <s v="Maanderdijk 12"/>
    <s v="Ede"/>
    <x v="89"/>
    <x v="22"/>
    <s v="171597.8"/>
    <n v="447508"/>
    <n v="52.015681000000001"/>
    <n v="5.6289850000000001"/>
    <x v="2"/>
    <s v="Via API Kanters"/>
  </r>
  <r>
    <x v="6"/>
    <x v="4"/>
    <n v="0"/>
    <n v="0"/>
    <s v="BE01a-2101 La-SA Maanderbroekweg 1"/>
    <s v="Maanderbroekweg 1"/>
    <s v="Ede"/>
    <x v="89"/>
    <x v="22"/>
    <s v="171357.9"/>
    <s v="447910.5"/>
    <n v="52.019306"/>
    <n v="5.6255090000000001"/>
    <x v="2"/>
    <s v="Via API Kanters"/>
  </r>
  <r>
    <x v="6"/>
    <x v="4"/>
    <n v="0"/>
    <n v="0"/>
    <s v="BE01a-2201 Mi-02 Veendersteeg 3"/>
    <s v="Veendersteeg 3"/>
    <s v="Bennekom"/>
    <x v="149"/>
    <x v="18"/>
    <s v="172008.2"/>
    <s v="446214.8"/>
    <n v="52.004044999999998"/>
    <n v="5.6348989999999999"/>
    <x v="0"/>
    <n v="0"/>
  </r>
  <r>
    <x v="6"/>
    <x v="4"/>
    <n v="0"/>
    <n v="0"/>
    <s v="BE01a-2202 Mi-03 Veendersteeg 6"/>
    <s v="Veendersteeg 4a / 6"/>
    <s v="Bennekom"/>
    <x v="149"/>
    <x v="18"/>
    <n v="171993"/>
    <s v="446344.7"/>
    <n v="52.005212999999998"/>
    <n v="5.634684"/>
    <x v="0"/>
    <n v="0"/>
  </r>
  <r>
    <x v="6"/>
    <x v="4"/>
    <n v="0"/>
    <n v="0"/>
    <s v="BE01a-2203 Mi-04 Kraatsweg 3"/>
    <s v="Veendersteeg 3"/>
    <s v="Bennekom"/>
    <x v="149"/>
    <x v="18"/>
    <s v="171946.7"/>
    <s v="446400.7"/>
    <n v="52.005718000000002"/>
    <n v="5.6340120000000002"/>
    <x v="0"/>
    <n v="0"/>
  </r>
  <r>
    <x v="6"/>
    <x v="4"/>
    <n v="0"/>
    <n v="0"/>
    <s v="BE01a-2204 Mi-05 Kraatsweg 2"/>
    <s v="Kraatsweg 2 / 5"/>
    <s v="Bennekom"/>
    <x v="149"/>
    <x v="18"/>
    <s v="171917.2"/>
    <s v="446422.5"/>
    <n v="52.005915000000002"/>
    <n v="5.6335839999999999"/>
    <x v="0"/>
    <n v="0"/>
  </r>
  <r>
    <x v="6"/>
    <x v="4"/>
    <n v="0"/>
    <n v="0"/>
    <s v="BE01a-2205 H1-06 Veendersteeg 2"/>
    <s v="Veendersteeg 1a / 1b / 2"/>
    <s v="Bennekom"/>
    <x v="149"/>
    <x v="18"/>
    <s v="172069.3"/>
    <n v="446202"/>
    <n v="52.003928000000002"/>
    <n v="5.6357879999999998"/>
    <x v="0"/>
    <n v="0"/>
  </r>
  <r>
    <x v="6"/>
    <x v="4"/>
    <n v="0"/>
    <n v="0"/>
    <s v="BE01a-2206 La-07 Dijkgraaf 19"/>
    <s v="Dijkgraaf 19"/>
    <s v="Bennekom"/>
    <x v="149"/>
    <x v="18"/>
    <s v="172165.9"/>
    <s v="446190.5"/>
    <n v="52.003822"/>
    <n v="5.637194"/>
    <x v="0"/>
    <n v="0"/>
  </r>
  <r>
    <x v="6"/>
    <x v="4"/>
    <n v="0"/>
    <n v="0"/>
    <s v="BE01a-2207 Mi-08 Dijkgraaf 32"/>
    <s v="Dijkgraaf 30a / 32"/>
    <s v="Bennekom"/>
    <x v="149"/>
    <x v="18"/>
    <s v="172082.9"/>
    <s v="446284.7"/>
    <n v="52.004671000000002"/>
    <n v="5.6359899999999996"/>
    <x v="0"/>
    <n v="0"/>
  </r>
  <r>
    <x v="6"/>
    <x v="4"/>
    <n v="0"/>
    <n v="0"/>
    <s v="BE01a-2208 Mi-09 Dijkgraaf 17"/>
    <s v="Dijkgraaf 15 / 17"/>
    <s v="Bennekom"/>
    <x v="149"/>
    <x v="18"/>
    <s v="172089.3"/>
    <s v="446343.2"/>
    <n v="52.005197000000003"/>
    <n v="5.6360859999999997"/>
    <x v="0"/>
    <n v="0"/>
  </r>
  <r>
    <x v="6"/>
    <x v="4"/>
    <n v="0"/>
    <n v="0"/>
    <s v="BE01a-2209 Mi-10 Dijkgraaf 26"/>
    <s v="Dijkgraaf 26 / 28 / 30"/>
    <s v="Bennekom"/>
    <x v="149"/>
    <x v="18"/>
    <s v="172072.3"/>
    <s v="446349.4"/>
    <n v="52.005253000000003"/>
    <n v="5.6358389999999998"/>
    <x v="0"/>
    <n v="0"/>
  </r>
  <r>
    <x v="6"/>
    <x v="4"/>
    <n v="0"/>
    <n v="0"/>
    <s v="BE01a-2301 La-SA Kraatsweg 2C"/>
    <s v="Kraatsweg 2c"/>
    <s v="Bennekom"/>
    <x v="89"/>
    <x v="22"/>
    <s v="171783.2"/>
    <s v="446396.5"/>
    <n v="52.005685"/>
    <n v="5.6316309999999996"/>
    <x v="2"/>
    <s v="Via API Kanters"/>
  </r>
  <r>
    <x v="6"/>
    <x v="4"/>
    <n v="0"/>
    <n v="0"/>
    <s v="BE01a-2401 Mi-SA Rijnsteeg 12"/>
    <s v="Rijnsteeg 12/12a"/>
    <s v="Bennekom"/>
    <x v="89"/>
    <x v="22"/>
    <s v="171444.8"/>
    <s v="446592.6"/>
    <n v="52.007458"/>
    <n v="5.6267120000000004"/>
    <x v="2"/>
    <s v="Via API Kanters"/>
  </r>
  <r>
    <x v="6"/>
    <x v="4"/>
    <n v="0"/>
    <n v="0"/>
    <s v="BE01a-2402 La-SA Rijnsteeg 12B"/>
    <s v="Rijnsteeg 12b"/>
    <s v="Bennekom"/>
    <x v="89"/>
    <x v="22"/>
    <s v="171344.3"/>
    <s v="446564.8"/>
    <n v="52.007210999999998"/>
    <n v="5.6252469999999999"/>
    <x v="2"/>
    <s v="Via API Kanters"/>
  </r>
  <r>
    <x v="6"/>
    <x v="4"/>
    <n v="0"/>
    <n v="0"/>
    <s v="BE01a-2403 Mi-SA Kraatsweg 4"/>
    <s v="Kraatsweg 4"/>
    <s v="Bennekom"/>
    <x v="89"/>
    <x v="22"/>
    <s v="171690.7"/>
    <s v="446357.5"/>
    <n v="52.005338000000002"/>
    <n v="5.6302820000000002"/>
    <x v="2"/>
    <s v="Via API Kanters"/>
  </r>
  <r>
    <x v="6"/>
    <x v="4"/>
    <n v="0"/>
    <n v="0"/>
    <s v="BE01a-2404 La-SA Kraatsweg 5A"/>
    <s v="Kraatsweg 5a"/>
    <s v="Bennekom"/>
    <x v="89"/>
    <x v="22"/>
    <s v="171504.3"/>
    <s v="446331.1"/>
    <n v="52.005105999999998"/>
    <n v="5.6275659999999998"/>
    <x v="2"/>
    <s v="Via API Kanters"/>
  </r>
  <r>
    <x v="6"/>
    <x v="4"/>
    <n v="0"/>
    <n v="0"/>
    <s v="BE01a-2405 Mi-SA Rijnsteeg 19"/>
    <s v="Rijnsteeg 19"/>
    <s v="Bennekom"/>
    <x v="89"/>
    <x v="22"/>
    <s v="171478.4"/>
    <s v="446400.8"/>
    <n v="52.005732999999999"/>
    <n v="5.627192"/>
    <x v="2"/>
    <s v="Via API Kanters"/>
  </r>
  <r>
    <x v="6"/>
    <x v="4"/>
    <n v="0"/>
    <n v="0"/>
    <s v="BE01a-2406 Mi-SA Rijnsteeg 15"/>
    <s v="Rijnsteeg 15"/>
    <s v="Bennekom"/>
    <x v="89"/>
    <x v="22"/>
    <s v="171431.4"/>
    <s v="446693.6"/>
    <n v="52.008366000000002"/>
    <n v="5.6265219999999996"/>
    <x v="2"/>
    <s v="Via API Kanters"/>
  </r>
  <r>
    <x v="6"/>
    <x v="4"/>
    <n v="0"/>
    <n v="0"/>
    <s v="BE01a-2407 La-SA Rijnsteeg 13"/>
    <s v="Rijnsteeg 13"/>
    <s v="Bennekom"/>
    <x v="89"/>
    <x v="22"/>
    <s v="171546.7"/>
    <s v="446737.9"/>
    <n v="52.008761"/>
    <n v="5.6282030000000001"/>
    <x v="2"/>
    <s v="Via API Kanters"/>
  </r>
  <r>
    <x v="6"/>
    <x v="4"/>
    <n v="0"/>
    <n v="0"/>
    <s v="BE01a-2408 La-SA Dijkgraaf 16"/>
    <s v="Dijkgraaf 16"/>
    <s v="Bennekom"/>
    <x v="89"/>
    <x v="22"/>
    <s v="171692.9"/>
    <s v="446746.6"/>
    <n v="52.008834999999998"/>
    <n v="5.6303330000000003"/>
    <x v="2"/>
    <s v="Via API Kanters"/>
  </r>
  <r>
    <x v="6"/>
    <x v="4"/>
    <n v="0"/>
    <n v="0"/>
    <s v="BE01a-2501 La-SA Rijnsteeg 4"/>
    <s v="Rijnsteeg 4"/>
    <s v="Bennekom"/>
    <x v="89"/>
    <x v="22"/>
    <s v="170898.4"/>
    <s v="447136.2"/>
    <n v="52.012360000000001"/>
    <n v="5.618779"/>
    <x v="2"/>
    <s v="Via API Kanters"/>
  </r>
  <r>
    <x v="6"/>
    <x v="4"/>
    <n v="0"/>
    <n v="0"/>
    <s v="BE01a-2601 La-SA Rijnsteeg 1"/>
    <s v="Rijnsteeg 1"/>
    <s v="Bennekom"/>
    <x v="89"/>
    <x v="22"/>
    <s v="171338.3"/>
    <s v="447264.8"/>
    <n v="52.013503"/>
    <n v="5.6251930000000003"/>
    <x v="2"/>
    <s v="Via API Kanters"/>
  </r>
  <r>
    <x v="6"/>
    <x v="4"/>
    <n v="0"/>
    <n v="0"/>
    <s v="BE01a-2602 La-SA Rijnsteeg 11"/>
    <s v="Rijnsteeg 11"/>
    <s v="Bennekom"/>
    <x v="89"/>
    <x v="22"/>
    <s v="171401.2"/>
    <n v="446863"/>
    <n v="52.009889999999999"/>
    <n v="5.6260899999999996"/>
    <x v="2"/>
    <s v="Via API Kanters"/>
  </r>
  <r>
    <x v="6"/>
    <x v="4"/>
    <n v="0"/>
    <n v="0"/>
    <s v="BE01a-2603 La-SA Rijnsteeg 10"/>
    <s v="Rijnsteeg 10"/>
    <s v="Bennekom"/>
    <x v="89"/>
    <x v="22"/>
    <n v="171381"/>
    <s v="446946.5"/>
    <n v="52.010641"/>
    <n v="5.6257999999999999"/>
    <x v="2"/>
    <s v="Via API Kanters"/>
  </r>
  <r>
    <x v="6"/>
    <x v="4"/>
    <n v="0"/>
    <n v="0"/>
    <s v="BE01a-2605 La-SA Rijnsteeg 3"/>
    <s v="Rijnsteeg 3"/>
    <s v="Bennekom"/>
    <x v="89"/>
    <x v="22"/>
    <s v="171491.6"/>
    <s v="447144.3"/>
    <n v="52.012414999999997"/>
    <n v="5.6274199999999999"/>
    <x v="2"/>
    <s v="Via API Kanters"/>
  </r>
  <r>
    <x v="6"/>
    <x v="4"/>
    <n v="0"/>
    <n v="0"/>
    <s v="BE01a-2606 Mi-SA Rijnsteeg 2A"/>
    <s v="Rijnsteeg 2a/2b"/>
    <s v="Bennekom"/>
    <x v="89"/>
    <x v="22"/>
    <s v="171298.4"/>
    <s v="447342.3"/>
    <n v="52.014201"/>
    <n v="5.6246150000000004"/>
    <x v="2"/>
    <s v="Via API Kanters"/>
  </r>
  <r>
    <x v="6"/>
    <x v="4"/>
    <n v="0"/>
    <n v="0"/>
    <s v="BE01a-2607 La-SA Rijnsteeg 2"/>
    <s v="Rijnsteeg 2"/>
    <s v="Bennekom"/>
    <x v="89"/>
    <x v="22"/>
    <s v="171104.6"/>
    <s v="447304.1"/>
    <n v="52.013863000000001"/>
    <n v="5.621791"/>
    <x v="2"/>
    <s v="Via API Kanters"/>
  </r>
  <r>
    <x v="6"/>
    <x v="4"/>
    <n v="0"/>
    <n v="0"/>
    <s v="BE01a-2701 La-SA Harsloweg 1"/>
    <s v="Harsloweg 1"/>
    <s v="Bennekom"/>
    <x v="89"/>
    <x v="22"/>
    <s v="171257.5"/>
    <s v="446275.7"/>
    <n v="52.004615000000001"/>
    <n v="5.6239689999999998"/>
    <x v="2"/>
    <s v="Via API Kanters"/>
  </r>
  <r>
    <x v="6"/>
    <x v="4"/>
    <n v="0"/>
    <n v="0"/>
    <s v="BE01a-2702 Mi-SA Harsloweg 3"/>
    <s v="Harsloweg 3 / 5"/>
    <s v="Bennekom"/>
    <x v="89"/>
    <x v="22"/>
    <s v="171250.8"/>
    <s v="446175.3"/>
    <n v="52.003712999999998"/>
    <n v="5.6238669999999997"/>
    <x v="2"/>
    <s v="Via API Kanters"/>
  </r>
  <r>
    <x v="6"/>
    <x v="4"/>
    <n v="0"/>
    <n v="0"/>
    <s v="BE01a-2703 Mi-SA Harsloweg 2A"/>
    <s v="Harsloweg 2 / 2"/>
    <s v="Bennekom"/>
    <x v="89"/>
    <x v="22"/>
    <s v="171254.9"/>
    <s v="446043.8"/>
    <n v="52.002530999999998"/>
    <n v="5.62392"/>
    <x v="2"/>
    <s v="Via API Kanters"/>
  </r>
  <r>
    <x v="6"/>
    <x v="4"/>
    <n v="0"/>
    <n v="0"/>
    <s v="BE01a-2704 Mi-SA Harsloweg 4a"/>
    <s v="Harsloweg 4"/>
    <s v="Bennekom"/>
    <x v="89"/>
    <x v="22"/>
    <s v="171298.8"/>
    <n v="445848"/>
    <n v="52.000770000000003"/>
    <n v="5.6245500000000002"/>
    <x v="2"/>
    <s v="Via API Kanters"/>
  </r>
  <r>
    <x v="6"/>
    <x v="4"/>
    <n v="0"/>
    <n v="0"/>
    <s v="BE01a-2705 La-SA Kraatsweg 6"/>
    <s v="Kraatsweg 6"/>
    <s v="Bennekom"/>
    <x v="89"/>
    <x v="22"/>
    <s v="171233.3"/>
    <s v="446488.7"/>
    <n v="52.006529999999998"/>
    <n v="5.6236269999999999"/>
    <x v="2"/>
    <s v="Via API Kanters"/>
  </r>
  <r>
    <x v="6"/>
    <x v="4"/>
    <n v="0"/>
    <n v="0"/>
    <s v="BE01a-2801 La-SA Kraatsweg 10"/>
    <s v="Kraatsweg 10"/>
    <s v="Bennekom"/>
    <x v="89"/>
    <x v="22"/>
    <s v="170827.4"/>
    <s v="446429.6"/>
    <n v="52.006011000000001"/>
    <n v="5.617712"/>
    <x v="2"/>
    <s v="Via API Kanters"/>
  </r>
  <r>
    <x v="6"/>
    <x v="4"/>
    <n v="0"/>
    <n v="0"/>
    <s v="BE01a-2802 La-SA Kraatsweg 8"/>
    <s v="Kraatsweg 8"/>
    <s v="Bennekom"/>
    <x v="89"/>
    <x v="22"/>
    <s v="171045.5"/>
    <s v="446502.1"/>
    <n v="52.006656"/>
    <n v="5.6208920000000004"/>
    <x v="2"/>
    <s v="Via API Kanters"/>
  </r>
  <r>
    <x v="6"/>
    <x v="4"/>
    <n v="0"/>
    <n v="0"/>
    <s v="BE01a-2803 Mi-SA Kraatsweg 8A"/>
    <s v="Kraatsweg 8a"/>
    <s v="Bennekom"/>
    <x v="89"/>
    <x v="22"/>
    <s v="170874.7"/>
    <s v="446424.2"/>
    <n v="52.005960999999999"/>
    <n v="5.6184010000000004"/>
    <x v="2"/>
    <s v="Via API Kanters"/>
  </r>
  <r>
    <x v="6"/>
    <x v="4"/>
    <n v="0"/>
    <n v="0"/>
    <s v="BE01a-2804 Mi-SA Kraatsweg 10A"/>
    <s v="Kraatsweg 10a"/>
    <s v="Bennekom"/>
    <x v="89"/>
    <x v="22"/>
    <s v="170773.5"/>
    <s v="446432.7"/>
    <n v="52.006039999999999"/>
    <n v="5.6169269999999996"/>
    <x v="2"/>
    <s v="Via API Kanters"/>
  </r>
  <r>
    <x v="6"/>
    <x v="4"/>
    <n v="0"/>
    <n v="0"/>
    <s v="BE01a-2805 Mi-SA Slagsteeg 11"/>
    <s v="Slagsteeg 11 en 7"/>
    <s v="Bennekom"/>
    <x v="89"/>
    <x v="22"/>
    <s v="170680.3"/>
    <s v="446317.2"/>
    <n v="52.005004999999997"/>
    <n v="5.6155650000000001"/>
    <x v="2"/>
    <s v="Via API Kanters"/>
  </r>
  <r>
    <x v="6"/>
    <x v="4"/>
    <n v="0"/>
    <n v="0"/>
    <s v="BE01a-2901 Mi-SA Veensteeg 4"/>
    <s v="Veensteeg 1 / 4"/>
    <s v="Bennekom"/>
    <x v="89"/>
    <x v="22"/>
    <s v="170485.9"/>
    <s v="445992.3"/>
    <n v="52.002090000000003"/>
    <n v="5.6127190000000002"/>
    <x v="2"/>
    <s v="Via API Kanters"/>
  </r>
  <r>
    <x v="6"/>
    <x v="4"/>
    <n v="0"/>
    <n v="0"/>
    <s v="BE01a-3001 Mi-SA Kraatsweg 11"/>
    <s v="Kraatsweg 11"/>
    <s v="Bennekom"/>
    <x v="89"/>
    <x v="22"/>
    <s v="170221.3"/>
    <s v="446313.9"/>
    <n v="52.004987999999997"/>
    <n v="5.6088800000000001"/>
    <x v="2"/>
    <s v="Via API Kanters"/>
  </r>
  <r>
    <x v="6"/>
    <x v="4"/>
    <n v="0"/>
    <n v="0"/>
    <s v="BE01a-3002 Mi-SA Kraatsweg 10B"/>
    <s v="Kraatsweg 10"/>
    <s v="Bennekom"/>
    <x v="89"/>
    <x v="22"/>
    <s v="170492.7"/>
    <s v="446369.5"/>
    <n v="52.005479999999999"/>
    <n v="5.6128349999999996"/>
    <x v="2"/>
    <s v="Via API Kanters"/>
  </r>
  <r>
    <x v="6"/>
    <x v="4"/>
    <n v="0"/>
    <n v="0"/>
    <s v="BE01a-3101 Mi-SA Eemweg 1"/>
    <s v="Eemweg 1"/>
    <s v="Bennekom"/>
    <x v="89"/>
    <x v="22"/>
    <s v="170140.5"/>
    <s v="446033.5"/>
    <n v="52.002470000000002"/>
    <n v="5.607691"/>
    <x v="2"/>
    <s v="Via API Kanters"/>
  </r>
  <r>
    <x v="6"/>
    <x v="4"/>
    <n v="0"/>
    <n v="0"/>
    <s v="BE01a-3102 Mi-SA Eemweg 4"/>
    <s v="Eemweg 3 / 4"/>
    <s v="Bennekom"/>
    <x v="89"/>
    <x v="22"/>
    <s v="170200.9"/>
    <s v="445859.6"/>
    <n v="52.000905000000003"/>
    <n v="5.6085630000000002"/>
    <x v="2"/>
    <s v="Via API Kanters"/>
  </r>
  <r>
    <x v="6"/>
    <x v="4"/>
    <n v="0"/>
    <n v="0"/>
    <s v="BE01a-3201 La-SA Slagsteeg 5A"/>
    <s v="Slagsteeg 5a"/>
    <s v="Bennekom"/>
    <x v="89"/>
    <x v="22"/>
    <s v="170632.1"/>
    <s v="446640.3"/>
    <n v="52.007910000000003"/>
    <n v="5.614878"/>
    <x v="2"/>
    <s v="Via API Kanters"/>
  </r>
  <r>
    <x v="6"/>
    <x v="4"/>
    <n v="0"/>
    <n v="0"/>
    <s v="BE01a-3202 Mi-SA Slagsteeg 9"/>
    <s v="Slagsteeg 07/9/10"/>
    <s v="Bennekom"/>
    <x v="89"/>
    <x v="22"/>
    <n v="170638"/>
    <n v="446493"/>
    <n v="52.006585999999999"/>
    <n v="5.6149570000000004"/>
    <x v="2"/>
    <s v="Via API Kanters"/>
  </r>
  <r>
    <x v="6"/>
    <x v="4"/>
    <n v="0"/>
    <n v="0"/>
    <s v="BE01a-3203 La-SA Slagsteeg 8A"/>
    <s v="Slagsteeg 8a"/>
    <s v="Bennekom"/>
    <x v="89"/>
    <x v="22"/>
    <s v="170588.8"/>
    <s v="446808.5"/>
    <n v="52.009422999999998"/>
    <n v="5.614255"/>
    <x v="2"/>
    <s v="Via API Kanters"/>
  </r>
  <r>
    <x v="6"/>
    <x v="4"/>
    <n v="0"/>
    <n v="0"/>
    <s v="BE01b-3401 La-SA Slagsteeg 8"/>
    <s v="Slagsteeg 8"/>
    <s v="Bennekom"/>
    <x v="89"/>
    <x v="22"/>
    <s v="170330.6"/>
    <s v="446847.4"/>
    <n v="52.009779999999999"/>
    <n v="5.6104960000000004"/>
    <x v="2"/>
    <s v="Via API Kanters"/>
  </r>
  <r>
    <x v="6"/>
    <x v="4"/>
    <n v="0"/>
    <n v="0"/>
    <s v="BE01b-3501 Mi-SA Slagsteeg 5"/>
    <s v="Slagsteeg 4 / 5"/>
    <s v="Bennekom"/>
    <x v="89"/>
    <x v="22"/>
    <s v="170572.6"/>
    <s v="446992.9"/>
    <n v="52.011080999999997"/>
    <n v="5.6140270000000001"/>
    <x v="2"/>
    <s v="Via API Kanters"/>
  </r>
  <r>
    <x v="6"/>
    <x v="4"/>
    <n v="0"/>
    <n v="0"/>
    <s v="BE01b-3502 La-SA Slagsteeg 6"/>
    <s v="Slagsteeg 6"/>
    <s v="Bennekom"/>
    <x v="89"/>
    <x v="22"/>
    <s v="170569.7"/>
    <s v="446924.9"/>
    <n v="52.010469999999998"/>
    <n v="5.613982"/>
    <x v="2"/>
    <s v="Via API Kanters"/>
  </r>
  <r>
    <x v="6"/>
    <x v="4"/>
    <n v="0"/>
    <n v="0"/>
    <s v="BE01b-3503 Mi-SA Slagsteeg 3"/>
    <s v="Slagsteeg 3"/>
    <s v="Bennekom"/>
    <x v="89"/>
    <x v="22"/>
    <s v="170554.3"/>
    <s v="447101.2"/>
    <n v="52.012054999999997"/>
    <n v="5.6137649999999999"/>
    <x v="2"/>
    <s v="Via API Kanters"/>
  </r>
  <r>
    <x v="6"/>
    <x v="4"/>
    <n v="0"/>
    <n v="0"/>
    <s v="BE01b-3504 La-SA Slagsteeg 1"/>
    <s v="Slagsteeg 1"/>
    <s v="Bennekom"/>
    <x v="89"/>
    <x v="22"/>
    <s v="170531.3"/>
    <n v="447240"/>
    <n v="52.013303000000001"/>
    <n v="5.6134370000000002"/>
    <x v="2"/>
    <s v="Via API Kanters"/>
  </r>
  <r>
    <x v="6"/>
    <x v="4"/>
    <n v="0"/>
    <n v="0"/>
    <s v="BE01b-3601 Mi-SA Maanderdijk 24A"/>
    <s v="Maanderdijk 24 / 24a"/>
    <s v="Ede"/>
    <x v="89"/>
    <x v="22"/>
    <s v="170837.5"/>
    <s v="447435.4"/>
    <n v="52.015051"/>
    <n v="5.6179059999999996"/>
    <x v="2"/>
    <s v="Via API Kanters"/>
  </r>
  <r>
    <x v="6"/>
    <x v="4"/>
    <n v="0"/>
    <n v="0"/>
    <s v="BE01b-3602 La-SA Maanderdijk 23"/>
    <s v="Maanderdijk 23"/>
    <s v="Bennekom"/>
    <x v="89"/>
    <x v="22"/>
    <s v="170906.7"/>
    <s v="447366.3"/>
    <n v="52.014428000000002"/>
    <n v="5.6189109999999998"/>
    <x v="2"/>
    <s v="Via API Kanters"/>
  </r>
  <r>
    <x v="6"/>
    <x v="4"/>
    <n v="0"/>
    <n v="0"/>
    <s v="BE01b-3603 La-SA Maanderdijk 22"/>
    <s v="Maanderdijk 22"/>
    <s v="Ede"/>
    <x v="89"/>
    <x v="22"/>
    <s v="170916.8"/>
    <s v="447418.9"/>
    <n v="52.014899999999997"/>
    <n v="5.6190600000000002"/>
    <x v="2"/>
    <s v="Via API Kanters"/>
  </r>
  <r>
    <x v="6"/>
    <x v="4"/>
    <n v="0"/>
    <n v="0"/>
    <s v="BE01b-3604 La-SA Maanderdijk 20"/>
    <s v="Maanderdijk 20"/>
    <s v="Ede"/>
    <x v="89"/>
    <x v="22"/>
    <s v="170993.5"/>
    <s v="447403.1"/>
    <n v="52.014755999999998"/>
    <n v="5.620177"/>
    <x v="2"/>
    <s v="Via API Kanters"/>
  </r>
  <r>
    <x v="6"/>
    <x v="4"/>
    <n v="0"/>
    <n v="0"/>
    <s v="BE01b-3605 La-SA Maanderdijk 26"/>
    <s v="Maanderdijk 26"/>
    <s v="Ede"/>
    <x v="89"/>
    <x v="22"/>
    <s v="170666.2"/>
    <s v="447505.4"/>
    <n v="52.015684999999998"/>
    <n v="5.6154140000000003"/>
    <x v="2"/>
    <s v="Via API Kanters"/>
  </r>
  <r>
    <x v="6"/>
    <x v="4"/>
    <n v="0"/>
    <n v="0"/>
    <s v="BE01b-3702 La-SA Maanderdijk 28A"/>
    <s v="Maanderdijk 28a"/>
    <s v="Ede"/>
    <x v="89"/>
    <x v="22"/>
    <s v="170587.2"/>
    <s v="447655.4"/>
    <n v="52.017035"/>
    <n v="5.6142700000000003"/>
    <x v="2"/>
    <s v="Via API Kanters"/>
  </r>
  <r>
    <x v="6"/>
    <x v="4"/>
    <n v="0"/>
    <n v="0"/>
    <s v="BE01b-3801 La-SA Maanderdijk 24B"/>
    <s v="Maanderdijk 24b"/>
    <s v="Ede"/>
    <x v="89"/>
    <x v="22"/>
    <s v="170733.6"/>
    <n v="447788"/>
    <n v="52.018222999999999"/>
    <n v="5.616409"/>
    <x v="2"/>
    <s v="Via API Kanters"/>
  </r>
  <r>
    <x v="6"/>
    <x v="4"/>
    <n v="0"/>
    <n v="0"/>
    <s v="BE01b-3802 La-SA Maanderdijk 26A"/>
    <s v="Maanderdijk 26a"/>
    <s v="Ede"/>
    <x v="89"/>
    <x v="22"/>
    <s v="170785.2"/>
    <s v="447600.2"/>
    <n v="52.016534"/>
    <n v="5.6171519999999999"/>
    <x v="2"/>
    <s v="Via API Kanters"/>
  </r>
  <r>
    <x v="6"/>
    <x v="4"/>
    <n v="0"/>
    <n v="0"/>
    <s v="BE01b-3901 La-SA Maanderdijk 30"/>
    <s v="Maanderdijk 30"/>
    <s v="Ede"/>
    <x v="89"/>
    <x v="22"/>
    <s v="170326.6"/>
    <s v="447369.5"/>
    <n v="52.014473000000002"/>
    <n v="5.6104609999999999"/>
    <x v="2"/>
    <s v="Via API Kanters"/>
  </r>
  <r>
    <x v="6"/>
    <x v="4"/>
    <n v="0"/>
    <n v="0"/>
    <s v="BE01b-4001 La-SA Maanderdijk 32"/>
    <s v="Maanderdijk 32"/>
    <s v="Ede"/>
    <x v="89"/>
    <x v="22"/>
    <s v="170233.1"/>
    <n v="447502"/>
    <n v="52.015666000000003"/>
    <n v="5.6091049999999996"/>
    <x v="2"/>
    <s v="Via API Kanters"/>
  </r>
  <r>
    <x v="6"/>
    <x v="4"/>
    <n v="0"/>
    <n v="0"/>
    <s v="BE01b-4101 Mi-SA Maanderdijk 34"/>
    <s v="Maanderdijk 34"/>
    <s v="Ede"/>
    <x v="89"/>
    <x v="22"/>
    <s v="170111.6"/>
    <s v="447277.5"/>
    <n v="52.013652"/>
    <n v="5.6073250000000003"/>
    <x v="2"/>
    <s v="Via API Kanters"/>
  </r>
  <r>
    <x v="6"/>
    <x v="4"/>
    <n v="0"/>
    <n v="0"/>
    <s v="BE01b-4102 La-SA Maanderdijk 29"/>
    <s v="Maanderdijk 29"/>
    <s v="Bennekom"/>
    <x v="89"/>
    <x v="22"/>
    <n v="170087"/>
    <s v="447240.6"/>
    <n v="52.013320999999998"/>
    <n v="5.6069649999999998"/>
    <x v="2"/>
    <s v="Via API Kanters"/>
  </r>
  <r>
    <x v="6"/>
    <x v="4"/>
    <n v="0"/>
    <n v="0"/>
    <s v="BE01b-4103 Mi-SA Maanderdijk 36"/>
    <s v="Maanderdijk 36"/>
    <s v="Ede"/>
    <x v="89"/>
    <x v="22"/>
    <s v="169914.3"/>
    <s v="447342.4"/>
    <n v="52.014240999999998"/>
    <n v="5.6044539999999996"/>
    <x v="2"/>
    <s v="Via API Kanters"/>
  </r>
  <r>
    <x v="6"/>
    <x v="4"/>
    <n v="0"/>
    <n v="0"/>
    <s v="BE01b-4201 Mi-SA Bennekomsekade 7"/>
    <s v="Bennekomsekade 7"/>
    <s v="Bennekom"/>
    <x v="89"/>
    <x v="22"/>
    <s v="169957.9"/>
    <s v="446702.2"/>
    <n v="52.008485"/>
    <n v="5.6050610000000001"/>
    <x v="2"/>
    <s v="Via API Kanters"/>
  </r>
  <r>
    <x v="6"/>
    <x v="4"/>
    <n v="0"/>
    <n v="0"/>
    <s v="BE01b-4202 La-09 Bennekomsekade 5"/>
    <s v="Bennekomsekade 5"/>
    <s v="Bennekom"/>
    <x v="149"/>
    <x v="18"/>
    <s v="169959.1"/>
    <n v="446796"/>
    <n v="52.009327999999996"/>
    <n v="5.6050829999999996"/>
    <x v="0"/>
    <n v="0"/>
  </r>
  <r>
    <x v="6"/>
    <x v="4"/>
    <n v="0"/>
    <n v="0"/>
    <s v="BE01b-4203 La-11 Bennekomsekade 9"/>
    <s v="Bennekomsekade 9"/>
    <s v="Bennekom"/>
    <x v="149"/>
    <x v="18"/>
    <s v="170199.9"/>
    <s v="446717.5"/>
    <n v="52.008616000000004"/>
    <n v="5.6085859999999998"/>
    <x v="0"/>
    <n v="0"/>
  </r>
  <r>
    <x v="6"/>
    <x v="4"/>
    <n v="0"/>
    <n v="0"/>
    <s v="BE01b-4301 La-SA Meentweg 6"/>
    <s v="Meentweg 6"/>
    <s v="Bennekom"/>
    <x v="89"/>
    <x v="22"/>
    <s v="169579.3"/>
    <n v="446762"/>
    <n v="52.009033000000002"/>
    <n v="5.5995489999999997"/>
    <x v="2"/>
    <s v="Via API Kanters"/>
  </r>
  <r>
    <x v="6"/>
    <x v="4"/>
    <n v="0"/>
    <n v="0"/>
    <s v="BE01b-4302 La-SA Meentweg 4"/>
    <s v="Meentweg 4"/>
    <s v="Bennekom"/>
    <x v="89"/>
    <x v="22"/>
    <s v="169721.9"/>
    <s v="446628.9"/>
    <n v="52.007832999999998"/>
    <n v="5.6016209999999997"/>
    <x v="2"/>
    <s v="Via API Kanters"/>
  </r>
  <r>
    <x v="6"/>
    <x v="4"/>
    <n v="0"/>
    <n v="0"/>
    <s v="BE01b-4303 Mi-SA Meentweg 2A"/>
    <s v="Meentweg 2a"/>
    <s v="Bennekom"/>
    <x v="89"/>
    <x v="22"/>
    <s v="169820.8"/>
    <s v="446618.3"/>
    <n v="52.007734999999997"/>
    <n v="5.6030610000000003"/>
    <x v="2"/>
    <s v="Via API Kanters"/>
  </r>
  <r>
    <x v="6"/>
    <x v="4"/>
    <n v="0"/>
    <n v="0"/>
    <s v="BE01b-4401 La-01 Valleiweg 1"/>
    <s v="Valleiweg 1"/>
    <s v="Bennekom"/>
    <x v="149"/>
    <x v="18"/>
    <s v="169766.9"/>
    <s v="447062.9"/>
    <n v="52.011732000000002"/>
    <n v="5.6022949999999998"/>
    <x v="0"/>
    <n v="0"/>
  </r>
  <r>
    <x v="6"/>
    <x v="21"/>
    <n v="0"/>
    <n v="0"/>
    <s v="BE01b-4401 M0015 Valleiweg 1"/>
    <s v="Valleiweg 1"/>
    <s v="Bennekom"/>
    <x v="150"/>
    <x v="18"/>
    <n v="169767"/>
    <s v="447041.7"/>
    <n v="52.011541999999999"/>
    <n v="5.6022949999999998"/>
    <x v="0"/>
    <n v="0"/>
  </r>
  <r>
    <x v="6"/>
    <x v="4"/>
    <n v="0"/>
    <n v="0"/>
    <s v="BE01b-4402 Mi-02 Bennekomsekade 2"/>
    <s v="Bennekomsekade 2"/>
    <s v="Bennekom"/>
    <x v="149"/>
    <x v="18"/>
    <s v="169823.3"/>
    <s v="447208.3"/>
    <n v="52.013038000000002"/>
    <n v="5.6031230000000001"/>
    <x v="0"/>
    <n v="0"/>
  </r>
  <r>
    <x v="6"/>
    <x v="4"/>
    <n v="0"/>
    <n v="0"/>
    <s v="BE01b-4403 La-03 Bennekomsekade 1"/>
    <s v="Bennekomsekade 1"/>
    <s v="Bennekom"/>
    <x v="149"/>
    <x v="18"/>
    <s v="169866.4"/>
    <s v="447125.9"/>
    <n v="52.012295999999999"/>
    <n v="5.6037470000000003"/>
    <x v="0"/>
    <n v="0"/>
  </r>
  <r>
    <x v="6"/>
    <x v="4"/>
    <n v="0"/>
    <n v="0"/>
    <s v="BE01b-4404 Mi-04 Valleiweg 3"/>
    <s v="Valleiweg 3"/>
    <s v="Bennekom"/>
    <x v="149"/>
    <x v="18"/>
    <s v="169648.5"/>
    <s v="447054.7"/>
    <n v="52.011662000000001"/>
    <n v="5.6005700000000003"/>
    <x v="0"/>
    <n v="0"/>
  </r>
  <r>
    <x v="6"/>
    <x v="4"/>
    <n v="0"/>
    <n v="0"/>
    <s v="BE01b-4501 Mi-SA Valleiweg 7"/>
    <s v="Valleiweg 7"/>
    <s v="Bennekom"/>
    <x v="89"/>
    <x v="22"/>
    <s v="169317.5"/>
    <s v="447032.4"/>
    <n v="52.011470000000003"/>
    <n v="5.5957480000000004"/>
    <x v="2"/>
    <s v="Via API Kanters"/>
  </r>
  <r>
    <x v="6"/>
    <x v="4"/>
    <n v="0"/>
    <n v="0"/>
    <s v="BE01b-4502 La-SA Valleiweg 3A"/>
    <s v="Valleiweg 3A"/>
    <s v="Bennekom"/>
    <x v="89"/>
    <x v="22"/>
    <s v="169460.1"/>
    <s v="447042.4"/>
    <n v="52.011555999999999"/>
    <n v="5.5978250000000003"/>
    <x v="2"/>
    <s v="Via API Kanters"/>
  </r>
  <r>
    <x v="6"/>
    <x v="4"/>
    <n v="0"/>
    <n v="0"/>
    <s v="BE01b-4503 La-SA Meentweg 1A"/>
    <s v="Meentweg 1A"/>
    <s v="Bennekom"/>
    <x v="89"/>
    <x v="22"/>
    <s v="169269.7"/>
    <s v="446991.2"/>
    <n v="52.011100999999996"/>
    <n v="5.5950499999999996"/>
    <x v="2"/>
    <s v="Via API Kanters"/>
  </r>
  <r>
    <x v="6"/>
    <x v="4"/>
    <n v="0"/>
    <n v="0"/>
    <s v="BE01b-4504 La-SA Meentweg 10"/>
    <s v="Meentweg 10"/>
    <s v="Bennekom"/>
    <x v="89"/>
    <x v="22"/>
    <s v="169228.5"/>
    <s v="447035.3"/>
    <n v="52.011498000000003"/>
    <n v="5.5944510000000003"/>
    <x v="2"/>
    <s v="Via API Kanters"/>
  </r>
  <r>
    <x v="6"/>
    <x v="4"/>
    <n v="0"/>
    <n v="0"/>
    <s v="BE01b-4601 Mi-13 Meentdijk 5"/>
    <s v="Meentdijk 5 / 7"/>
    <s v="Bennekom"/>
    <x v="149"/>
    <x v="18"/>
    <s v="169429.4"/>
    <s v="447269.9"/>
    <n v="52.013601999999999"/>
    <n v="5.5973879999999996"/>
    <x v="0"/>
    <n v="0"/>
  </r>
  <r>
    <x v="6"/>
    <x v="4"/>
    <n v="0"/>
    <n v="0"/>
    <s v="BE01b-4602 La-SA Meentdijk 2"/>
    <s v="Meentdijk 2"/>
    <s v="Ede"/>
    <x v="89"/>
    <x v="22"/>
    <s v="169589.9"/>
    <s v="447268.6"/>
    <n v="52.013585999999997"/>
    <n v="5.5997250000000003"/>
    <x v="2"/>
    <s v="Via API Kanters"/>
  </r>
  <r>
    <x v="6"/>
    <x v="4"/>
    <n v="0"/>
    <n v="0"/>
    <s v="BE01b-4603 Mi-14 Meentdijk 9"/>
    <s v="Meentdijk 9 / 11"/>
    <s v="Bennekom"/>
    <x v="149"/>
    <x v="18"/>
    <n v="169321"/>
    <s v="447239.8"/>
    <n v="52.013334"/>
    <n v="5.5958069999999998"/>
    <x v="0"/>
    <n v="0"/>
  </r>
  <r>
    <x v="6"/>
    <x v="4"/>
    <n v="0"/>
    <n v="0"/>
    <s v="BE01b-4604 La-15 Meentdijk 13"/>
    <s v="Meentdijk 13"/>
    <s v="Bennekom"/>
    <x v="149"/>
    <x v="18"/>
    <s v="169207.4"/>
    <s v="447281.5"/>
    <n v="52.013711999999998"/>
    <n v="5.5941539999999996"/>
    <x v="0"/>
    <n v="0"/>
  </r>
  <r>
    <x v="6"/>
    <x v="4"/>
    <n v="0"/>
    <n v="0"/>
    <s v="BE01b-4701 Mi-SA Meentdijk 15"/>
    <s v="Meentdijk 15"/>
    <s v="Bennekom"/>
    <x v="89"/>
    <x v="22"/>
    <n v="0"/>
    <n v="0"/>
    <n v="0"/>
    <n v="0"/>
    <x v="2"/>
    <s v="Via API Kanters"/>
  </r>
  <r>
    <x v="6"/>
    <x v="4"/>
    <n v="0"/>
    <n v="0"/>
    <s v="BE01b-4703 Mi-SA Meentdijk 19"/>
    <s v="Meentdijk 19"/>
    <s v="Bennekom"/>
    <x v="89"/>
    <x v="22"/>
    <s v="168979.9"/>
    <s v="447294.7"/>
    <n v="52.013835999999998"/>
    <n v="5.5908410000000002"/>
    <x v="2"/>
    <s v="Via API Kanters"/>
  </r>
  <r>
    <x v="6"/>
    <x v="4"/>
    <n v="0"/>
    <n v="0"/>
    <s v="BE01b-4704 Mi-SA Meentdijk 8"/>
    <s v="Meentdijk 8"/>
    <s v="Ede"/>
    <x v="89"/>
    <x v="22"/>
    <s v="168879.2"/>
    <n v="447306"/>
    <n v="52.013939999999998"/>
    <n v="5.5893750000000004"/>
    <x v="2"/>
    <s v="Via API Kanters"/>
  </r>
  <r>
    <x v="6"/>
    <x v="21"/>
    <n v="0"/>
    <n v="0"/>
    <s v="BE01b-4801 M0016 Zuiderkade 47"/>
    <s v="Zuiderkade 47a"/>
    <s v="Ede"/>
    <x v="150"/>
    <x v="18"/>
    <s v="169665.5"/>
    <s v="447585.6"/>
    <n v="52.016432999999999"/>
    <n v="5.6008399999999998"/>
    <x v="0"/>
    <n v="0"/>
  </r>
  <r>
    <x v="6"/>
    <x v="4"/>
    <n v="0"/>
    <n v="0"/>
    <s v="BE01b-4801 Mi-01 Zuiderkade 47"/>
    <s v="Zuiderkade 47a"/>
    <s v="Ede"/>
    <x v="149"/>
    <x v="18"/>
    <s v="169651.8"/>
    <s v="447584.4"/>
    <n v="52.016423000000003"/>
    <n v="5.6006410000000004"/>
    <x v="0"/>
    <n v="0"/>
  </r>
  <r>
    <x v="6"/>
    <x v="4"/>
    <n v="0"/>
    <n v="0"/>
    <s v="BE01b-4802 La-02 Zuiderkade 51"/>
    <s v="Zuiderkade 51"/>
    <s v="Ede"/>
    <x v="149"/>
    <x v="18"/>
    <s v="169712.1"/>
    <s v="447389.9"/>
    <n v="52.014673000000002"/>
    <n v="5.6015110000000004"/>
    <x v="0"/>
    <n v="0"/>
  </r>
  <r>
    <x v="6"/>
    <x v="4"/>
    <n v="0"/>
    <n v="0"/>
    <s v="BE01b-4803 Mi-03 Zuiderkade 50"/>
    <s v="Zuiderkade 50"/>
    <s v="Ede"/>
    <x v="149"/>
    <x v="18"/>
    <s v="169604.6"/>
    <n v="447418"/>
    <n v="52.014927999999998"/>
    <n v="5.5999460000000001"/>
    <x v="0"/>
    <n v="0"/>
  </r>
  <r>
    <x v="6"/>
    <x v="4"/>
    <n v="0"/>
    <n v="0"/>
    <s v="BE01b-4804 La-04 Zuiderkade 44"/>
    <s v="Zuiderkade 44"/>
    <s v="Ede"/>
    <x v="149"/>
    <x v="18"/>
    <s v="169520.5"/>
    <n v="447607"/>
    <n v="52.016629000000002"/>
    <n v="5.5987289999999996"/>
    <x v="0"/>
    <n v="0"/>
  </r>
  <r>
    <x v="6"/>
    <x v="4"/>
    <n v="0"/>
    <n v="0"/>
    <s v="BE01b-4805 La-05 Zuiderkade 42"/>
    <s v="Zuiderkade 42"/>
    <s v="Ede"/>
    <x v="149"/>
    <x v="18"/>
    <s v="169535.5"/>
    <s v="447644.7"/>
    <n v="52.016967999999999"/>
    <n v="5.5989490000000002"/>
    <x v="0"/>
    <n v="0"/>
  </r>
  <r>
    <x v="6"/>
    <x v="4"/>
    <n v="0"/>
    <n v="0"/>
    <s v="BE01b-4806 Mi-06 Zuiderkade 45"/>
    <s v="Zuiderkade 45 / 45a"/>
    <s v="Ede"/>
    <x v="149"/>
    <x v="18"/>
    <s v="169673.9"/>
    <s v="447727.4"/>
    <n v="52.017707000000001"/>
    <n v="5.6009690000000001"/>
    <x v="0"/>
    <n v="0"/>
  </r>
  <r>
    <x v="6"/>
    <x v="4"/>
    <n v="0"/>
    <n v="0"/>
    <s v="BE01b-4807 Mi-13 Zuiderkade 38"/>
    <s v="Zuiderkade 38"/>
    <s v="Ede"/>
    <x v="149"/>
    <x v="18"/>
    <s v="169632.1"/>
    <s v="447779.3"/>
    <n v="52.018174999999999"/>
    <n v="5.6003619999999996"/>
    <x v="0"/>
    <n v="0"/>
  </r>
  <r>
    <x v="6"/>
    <x v="4"/>
    <n v="0"/>
    <n v="0"/>
    <s v="BE01b-4901 Mi-SA Wolfsdijk 8"/>
    <s v="Wolfsdijk 8"/>
    <s v="Ede"/>
    <x v="89"/>
    <x v="22"/>
    <s v="169815.9"/>
    <s v="447898.7"/>
    <n v="52.019243000000003"/>
    <n v="5.6030449999999998"/>
    <x v="2"/>
    <s v="Via API Kanters"/>
  </r>
  <r>
    <x v="6"/>
    <x v="4"/>
    <n v="0"/>
    <n v="0"/>
    <s v="BE01b-4902 La-07 Wolfsdijk 16"/>
    <s v="Wolfsdijk 16"/>
    <s v="Ede"/>
    <x v="149"/>
    <x v="18"/>
    <s v="169716.7"/>
    <s v="447789.8"/>
    <n v="52.018267000000002"/>
    <n v="5.6015949999999997"/>
    <x v="0"/>
    <n v="0"/>
  </r>
  <r>
    <x v="6"/>
    <x v="4"/>
    <n v="0"/>
    <n v="0"/>
    <s v="BE01b-4903 Mi-08 Wolfsdijk 10"/>
    <s v="Wolfsdijk 10 /12"/>
    <s v="Ede"/>
    <x v="149"/>
    <x v="18"/>
    <s v="169771.3"/>
    <s v="447849.4"/>
    <n v="52.018801000000003"/>
    <n v="5.6023930000000002"/>
    <x v="0"/>
    <n v="0"/>
  </r>
  <r>
    <x v="6"/>
    <x v="4"/>
    <n v="0"/>
    <n v="0"/>
    <s v="BE01b-4904 La-10 Wolfsdijk 6"/>
    <s v="Wolfsdijk 6"/>
    <s v="Ede"/>
    <x v="149"/>
    <x v="18"/>
    <s v="169783.9"/>
    <s v="447996.7"/>
    <n v="52.020125"/>
    <n v="5.6025830000000001"/>
    <x v="0"/>
    <n v="0"/>
  </r>
  <r>
    <x v="6"/>
    <x v="4"/>
    <n v="0"/>
    <n v="0"/>
    <s v="BE01b-4905 Mi-11 Wolfsdijk 4"/>
    <s v="Wolfsdijk 4"/>
    <s v="Ede"/>
    <x v="149"/>
    <x v="18"/>
    <s v="169919.5"/>
    <s v="448010.8"/>
    <n v="52.020248000000002"/>
    <n v="5.6045590000000001"/>
    <x v="0"/>
    <n v="0"/>
  </r>
  <r>
    <x v="6"/>
    <x v="4"/>
    <n v="0"/>
    <n v="0"/>
    <s v="BE01b-4906 Mi-12 Wolfsdijk 21"/>
    <s v="Wolfsdijk 21"/>
    <s v="Ede"/>
    <x v="149"/>
    <x v="18"/>
    <s v="169947.5"/>
    <n v="448028"/>
    <n v="52.020401999999997"/>
    <n v="5.6049670000000003"/>
    <x v="0"/>
    <n v="0"/>
  </r>
  <r>
    <x v="6"/>
    <x v="4"/>
    <n v="0"/>
    <n v="0"/>
    <s v="BE01b-5001 Mi-SA Wolfsdijk 11"/>
    <s v="Wolfsdijk 11"/>
    <s v="Ede"/>
    <x v="89"/>
    <x v="22"/>
    <s v="170140.2"/>
    <s v="448258.1"/>
    <n v="52.022464999999997"/>
    <n v="5.6077849999999998"/>
    <x v="2"/>
    <s v="Via API Kanters"/>
  </r>
  <r>
    <x v="6"/>
    <x v="4"/>
    <n v="0"/>
    <n v="0"/>
    <s v="BE01b-5002 La-SA Wolfsdijk 15"/>
    <s v="Wolfsdijk 15"/>
    <s v="Ede"/>
    <x v="89"/>
    <x v="22"/>
    <s v="170062.7"/>
    <s v="448161.2"/>
    <n v="52.021596000000002"/>
    <n v="5.6066520000000004"/>
    <x v="2"/>
    <s v="Via API Kanters"/>
  </r>
  <r>
    <x v="6"/>
    <x v="4"/>
    <n v="0"/>
    <n v="0"/>
    <s v="BE01b-5003 Mi-SA Wolfsdijk 3"/>
    <s v="Wolfsdijk 3"/>
    <s v="Ede"/>
    <x v="89"/>
    <x v="22"/>
    <s v="170249.6"/>
    <s v="448407.9"/>
    <n v="52.023808000000002"/>
    <n v="5.6093859999999998"/>
    <x v="2"/>
    <s v="Via API Kanters"/>
  </r>
  <r>
    <x v="6"/>
    <x v="4"/>
    <n v="0"/>
    <n v="0"/>
    <s v="BE01b-5101 Mi-SA Zuiderkade 32"/>
    <s v="Zuiderkade 32"/>
    <s v="Ede"/>
    <x v="89"/>
    <x v="22"/>
    <s v="169412.8"/>
    <s v="448015.6"/>
    <n v="52.020305"/>
    <n v="5.5971770000000003"/>
    <x v="2"/>
    <s v="Via API Kanters"/>
  </r>
  <r>
    <x v="6"/>
    <x v="4"/>
    <n v="0"/>
    <n v="0"/>
    <s v="BE01b-5102 La-SA Zuiderkade 41"/>
    <s v="Zuiderkade 41"/>
    <s v="Ede"/>
    <x v="89"/>
    <x v="22"/>
    <s v="169505.8"/>
    <s v="447799.1"/>
    <n v="52.018355999999997"/>
    <n v="5.5985230000000001"/>
    <x v="2"/>
    <s v="Via API Kanters"/>
  </r>
  <r>
    <x v="6"/>
    <x v="4"/>
    <n v="0"/>
    <n v="0"/>
    <s v="BE01b-5103 Mi-SA Zuiderkade 36A"/>
    <s v="Zuiderkade 36A"/>
    <s v="Ede"/>
    <x v="89"/>
    <x v="22"/>
    <s v="169462.7"/>
    <s v="447813.7"/>
    <n v="52.018489000000002"/>
    <n v="5.5978960000000004"/>
    <x v="2"/>
    <s v="Via API Kanters"/>
  </r>
  <r>
    <x v="6"/>
    <x v="4"/>
    <n v="0"/>
    <n v="0"/>
    <s v="BE01b-5104 Mi-SA Zuiderkade 34"/>
    <s v="Zuiderkade 34"/>
    <s v="Ede"/>
    <x v="89"/>
    <x v="22"/>
    <s v="169410.1"/>
    <n v="447921"/>
    <n v="52.019454000000003"/>
    <n v="5.5971339999999996"/>
    <x v="2"/>
    <s v="Via API Kanters"/>
  </r>
  <r>
    <x v="6"/>
    <x v="4"/>
    <n v="0"/>
    <n v="0"/>
    <s v="BE01b-5105 Mi-SA Zuiderkade 30"/>
    <s v="Zuiderkade 30"/>
    <s v="Ede"/>
    <x v="89"/>
    <x v="22"/>
    <s v="169370.2"/>
    <s v="448118.9"/>
    <n v="52.021234"/>
    <n v="5.5965610000000003"/>
    <x v="2"/>
    <s v="Via API Kanters"/>
  </r>
  <r>
    <x v="6"/>
    <x v="4"/>
    <n v="0"/>
    <n v="0"/>
    <s v="BE01b-5106 Mi-SA Zuiderkade 24A"/>
    <s v="Zuiderkade 24A"/>
    <s v="Ede"/>
    <x v="89"/>
    <x v="22"/>
    <s v="169343.1"/>
    <s v="448235.1"/>
    <n v="52.022278999999997"/>
    <n v="5.596171"/>
    <x v="2"/>
    <s v="Via API Kanters"/>
  </r>
  <r>
    <x v="6"/>
    <x v="4"/>
    <n v="0"/>
    <n v="0"/>
    <s v="BE01b-5201 La-SA Maanderbroekweg 9"/>
    <s v="Maanderbroekweg 9"/>
    <s v="Ede"/>
    <x v="89"/>
    <x v="22"/>
    <s v="169775.1"/>
    <s v="449002.8"/>
    <n v="52.029167999999999"/>
    <n v="5.6024979999999998"/>
    <x v="2"/>
    <s v="Via API Kanters"/>
  </r>
  <r>
    <x v="6"/>
    <x v="4"/>
    <n v="0"/>
    <n v="0"/>
    <s v="BE01b-5202 Mi-SA Maanderbroekweg 7"/>
    <s v="Maanderbroekweg 7 / 8"/>
    <s v="Ede"/>
    <x v="89"/>
    <x v="22"/>
    <s v="169621.5"/>
    <s v="448792.8"/>
    <n v="52.027284999999999"/>
    <n v="5.6002510000000001"/>
    <x v="2"/>
    <s v="Via API Kanters"/>
  </r>
  <r>
    <x v="6"/>
    <x v="4"/>
    <n v="0"/>
    <n v="0"/>
    <s v="BE01b-5301 Mi-SA Maanderbroekweg 6"/>
    <s v="Maanderbroekweg 6"/>
    <s v="Ede"/>
    <x v="89"/>
    <x v="22"/>
    <s v="170007.1"/>
    <n v="448865"/>
    <n v="52.027923000000001"/>
    <n v="5.6058719999999997"/>
    <x v="2"/>
    <s v="Via API Kanters"/>
  </r>
  <r>
    <x v="6"/>
    <x v="4"/>
    <n v="0"/>
    <n v="0"/>
    <s v="BE01b-5302 La-SA Maanderbroekweg 4"/>
    <s v="Maanderbroekweg 4"/>
    <s v="Ede"/>
    <x v="89"/>
    <x v="22"/>
    <s v="170177.5"/>
    <s v="448752.6"/>
    <n v="52.026907999999999"/>
    <n v="5.6083499999999997"/>
    <x v="2"/>
    <s v="Via API Kanters"/>
  </r>
  <r>
    <x v="6"/>
    <x v="21"/>
    <n v="0"/>
    <n v="0"/>
    <s v="BE01b-5401 M0018 Zuiderkade 18"/>
    <s v="Zuiderkade 18"/>
    <s v="Ede"/>
    <x v="150"/>
    <x v="18"/>
    <s v="169262.3"/>
    <s v="448560.7"/>
    <n v="52.025207999999999"/>
    <n v="5.5950069999999998"/>
    <x v="0"/>
    <n v="0"/>
  </r>
  <r>
    <x v="6"/>
    <x v="4"/>
    <n v="0"/>
    <n v="0"/>
    <s v="BE01b-5401 Mi-01 Zuiderkade 18"/>
    <s v="Zuiderkade 18"/>
    <s v="Ede"/>
    <x v="149"/>
    <x v="18"/>
    <s v="169303.5"/>
    <s v="448559.7"/>
    <n v="52.025198000000003"/>
    <n v="5.5956080000000004"/>
    <x v="0"/>
    <n v="0"/>
  </r>
  <r>
    <x v="6"/>
    <x v="4"/>
    <n v="0"/>
    <n v="0"/>
    <s v="BE01b-5402 Mi-09 Zuiderkade 37"/>
    <s v="Zuiderkade 37"/>
    <s v="Ede"/>
    <x v="149"/>
    <x v="18"/>
    <s v="169343.3"/>
    <s v="448327.7"/>
    <n v="52.023111999999998"/>
    <n v="5.5961780000000001"/>
    <x v="0"/>
    <n v="0"/>
  </r>
  <r>
    <x v="6"/>
    <x v="4"/>
    <n v="0"/>
    <n v="0"/>
    <s v="BE01b-5403 Mi-10 Zuiderkade 22"/>
    <s v="Zuiderkade 22"/>
    <s v="Ede"/>
    <x v="149"/>
    <x v="18"/>
    <s v="169312.9"/>
    <s v="448409.5"/>
    <n v="52.023848000000001"/>
    <n v="5.5957379999999999"/>
    <x v="0"/>
    <n v="0"/>
  </r>
  <r>
    <x v="6"/>
    <x v="4"/>
    <n v="0"/>
    <n v="0"/>
    <s v="BE01b-5404 Mi-11 Zuiderkade 20"/>
    <s v="Zuiderkade 20 / 33"/>
    <s v="Ede"/>
    <x v="149"/>
    <x v="18"/>
    <s v="169294.3"/>
    <s v="448475.7"/>
    <n v="52.024442999999998"/>
    <n v="5.5954699999999997"/>
    <x v="0"/>
    <n v="0"/>
  </r>
  <r>
    <x v="6"/>
    <x v="4"/>
    <n v="0"/>
    <n v="0"/>
    <s v="BE01b-5405 La-02 Spitsbergerweg 1A"/>
    <s v="Spitsbergerweg1a /Zuiderkade"/>
    <s v="Ede"/>
    <x v="149"/>
    <x v="18"/>
    <n v="169306"/>
    <s v="448597.4"/>
    <n v="52.025537"/>
    <n v="5.5956460000000003"/>
    <x v="0"/>
    <n v="0"/>
  </r>
  <r>
    <x v="6"/>
    <x v="4"/>
    <n v="0"/>
    <n v="0"/>
    <s v="BE01b-5406 La-12 Zuiderkade 29"/>
    <s v="Zuiderkade 29"/>
    <s v="Ede"/>
    <x v="149"/>
    <x v="18"/>
    <s v="169529.6"/>
    <s v="448437.2"/>
    <n v="52.024090999999999"/>
    <n v="5.598897"/>
    <x v="0"/>
    <n v="0"/>
  </r>
  <r>
    <x v="6"/>
    <x v="4"/>
    <n v="0"/>
    <n v="0"/>
    <s v="BE01b-5407 Mi-13 Zuiderkade 27"/>
    <s v="Zuiderkade 27"/>
    <s v="Ede"/>
    <x v="149"/>
    <x v="18"/>
    <n v="169454"/>
    <s v="448507.9"/>
    <n v="52.024728000000003"/>
    <n v="5.5977980000000001"/>
    <x v="0"/>
    <n v="0"/>
  </r>
  <r>
    <x v="6"/>
    <x v="4"/>
    <n v="0"/>
    <n v="0"/>
    <s v="BE01b-5501 La-15 Spitsbergenweg 2"/>
    <s v="Spitsbergenweg 2"/>
    <s v="Ede"/>
    <x v="149"/>
    <x v="18"/>
    <s v="169039.2"/>
    <s v="448715.8"/>
    <n v="52.026608000000003"/>
    <n v="5.5917630000000003"/>
    <x v="0"/>
    <n v="0"/>
  </r>
  <r>
    <x v="6"/>
    <x v="4"/>
    <n v="0"/>
    <n v="0"/>
    <s v="BE01b-5502 La-16 Spitsbergenweg 1"/>
    <s v="Spitsbergenweg 1"/>
    <s v="Ede"/>
    <x v="149"/>
    <x v="18"/>
    <s v="168981.7"/>
    <s v="448695.8"/>
    <n v="52.026429"/>
    <n v="5.5909240000000002"/>
    <x v="0"/>
    <n v="0"/>
  </r>
  <r>
    <x v="6"/>
    <x v="4"/>
    <n v="0"/>
    <n v="0"/>
    <s v="BE01b-5601 Mi-19 Zuiderkade 14B"/>
    <s v="Zuiderkade 14b"/>
    <s v="Ede"/>
    <x v="149"/>
    <x v="18"/>
    <s v="169407.2"/>
    <s v="448861.3"/>
    <n v="52.027906000000002"/>
    <n v="5.5971310000000001"/>
    <x v="0"/>
    <n v="0"/>
  </r>
  <r>
    <x v="6"/>
    <x v="4"/>
    <n v="0"/>
    <n v="0"/>
    <s v="BE01b-5602 La-14 Zuiderkade 23"/>
    <s v="Zuiderkade 23"/>
    <s v="Ede"/>
    <x v="149"/>
    <x v="18"/>
    <s v="169324.6"/>
    <s v="448644.6"/>
    <n v="52.025959999999998"/>
    <n v="5.5959190000000003"/>
    <x v="0"/>
    <n v="0"/>
  </r>
  <r>
    <x v="6"/>
    <x v="4"/>
    <n v="0"/>
    <n v="0"/>
    <s v="BE01b-5603 Mi-17 Zuiderkade 21"/>
    <s v="Zuiderkade 21"/>
    <s v="Ede"/>
    <x v="149"/>
    <x v="18"/>
    <s v="169338.1"/>
    <s v="448698.4"/>
    <n v="52.026443999999998"/>
    <n v="5.5961179999999997"/>
    <x v="0"/>
    <n v="0"/>
  </r>
  <r>
    <x v="6"/>
    <x v="4"/>
    <n v="0"/>
    <n v="0"/>
    <s v="BE01b-5604 Mi-18 Zuiderkade 17"/>
    <s v="Zuiderkade 17"/>
    <s v="Ede"/>
    <x v="149"/>
    <x v="18"/>
    <s v="169387.5"/>
    <s v="448800.2"/>
    <n v="52.027357000000002"/>
    <n v="5.5968419999999997"/>
    <x v="0"/>
    <n v="0"/>
  </r>
  <r>
    <x v="6"/>
    <x v="4"/>
    <n v="0"/>
    <n v="0"/>
    <s v="BE01b-5605 H1-20 Zuiderkade 5"/>
    <s v="Zuiderkade 3 / 5 / 7 / 9 /11 / 13"/>
    <s v="Ede"/>
    <x v="149"/>
    <x v="18"/>
    <s v="169448.1"/>
    <s v="448925.8"/>
    <n v="52.028485000000003"/>
    <n v="5.5977300000000003"/>
    <x v="0"/>
    <n v="0"/>
  </r>
  <r>
    <x v="6"/>
    <x v="4"/>
    <n v="0"/>
    <n v="0"/>
    <s v="BE01b-5606 Mi-21 Zuiderkade 12A"/>
    <s v="Zuiderkade 12a / 14a"/>
    <s v="Ede"/>
    <x v="149"/>
    <x v="18"/>
    <s v="169461.1"/>
    <n v="449078"/>
    <n v="52.029851999999998"/>
    <n v="5.5979260000000002"/>
    <x v="0"/>
    <n v="0"/>
  </r>
  <r>
    <x v="6"/>
    <x v="4"/>
    <n v="0"/>
    <n v="0"/>
    <s v="BE01b-5607 Mi-SA Zuiderkade 12"/>
    <s v="Zuiderkade 12"/>
    <s v="Ede"/>
    <x v="89"/>
    <x v="22"/>
    <s v="169464.5"/>
    <s v="449116.2"/>
    <n v="52.030194999999999"/>
    <n v="5.5979770000000002"/>
    <x v="2"/>
    <s v="Via API Kanters"/>
  </r>
  <r>
    <x v="6"/>
    <x v="4"/>
    <n v="0"/>
    <n v="0"/>
    <s v="BE01b-5701 Mi-SA Zuiderkade 6A"/>
    <s v="Zuiderkade 6A"/>
    <s v="Ede"/>
    <x v="89"/>
    <x v="22"/>
    <s v="169239.7"/>
    <s v="449206.3"/>
    <n v="52.031010999999999"/>
    <n v="5.5947050000000003"/>
    <x v="2"/>
    <s v="Via API Kanters"/>
  </r>
  <r>
    <x v="6"/>
    <x v="4"/>
    <n v="0"/>
    <n v="0"/>
    <s v="BE01b-5702 Mi-SA Zuiderkade 1"/>
    <s v="Zuiderkade 1"/>
    <s v="Ede"/>
    <x v="89"/>
    <x v="22"/>
    <n v="169483"/>
    <s v="449173.8"/>
    <n v="52.030712999999999"/>
    <n v="5.598249"/>
    <x v="2"/>
    <s v="Via API Kanters"/>
  </r>
  <r>
    <x v="6"/>
    <x v="4"/>
    <n v="0"/>
    <n v="0"/>
    <s v="BE01b-5703 Mi-SA Zuiderkade 4"/>
    <s v="Zuiderkade 4"/>
    <s v="Ede"/>
    <x v="89"/>
    <x v="22"/>
    <n v="169180"/>
    <s v="449208.9"/>
    <n v="52.031036"/>
    <n v="5.5938350000000003"/>
    <x v="2"/>
    <s v="Via API Kanters"/>
  </r>
  <r>
    <x v="6"/>
    <x v="4"/>
    <n v="0"/>
    <n v="0"/>
    <s v="BE01b-5704 La-SA Maanderbroekweg 10"/>
    <s v="Maanderbroekweg 10"/>
    <s v="Ede"/>
    <x v="89"/>
    <x v="22"/>
    <s v="169167.2"/>
    <s v="449353.2"/>
    <n v="52.032333000000001"/>
    <n v="5.593655"/>
    <x v="2"/>
    <s v="Via API Kanters"/>
  </r>
  <r>
    <x v="6"/>
    <x v="4"/>
    <n v="0"/>
    <n v="0"/>
    <s v="BE02a-0101 Mi-SA Driestweg 7"/>
    <s v="Driestweg 7 / 9"/>
    <s v="Bennekom"/>
    <x v="89"/>
    <x v="22"/>
    <s v="173705.6"/>
    <s v="445884.4"/>
    <n v="52.001021000000001"/>
    <n v="5.6596000000000002"/>
    <x v="2"/>
    <s v="Via API Kanters"/>
  </r>
  <r>
    <x v="6"/>
    <x v="4"/>
    <n v="0"/>
    <n v="0"/>
    <s v="BE02a-0102 Mi-SA Driestweg 5"/>
    <s v="Driestweg 3 / 5"/>
    <s v="Bennekom"/>
    <x v="89"/>
    <x v="22"/>
    <n v="173801"/>
    <s v="445891.9"/>
    <n v="52.001085000000003"/>
    <n v="5.66099"/>
    <x v="2"/>
    <s v="Via API Kanters"/>
  </r>
  <r>
    <x v="6"/>
    <x v="4"/>
    <n v="0"/>
    <n v="0"/>
    <s v="BE03a-0103 H1-SA Bovenbuurtweg 59"/>
    <s v="Bovenbuurtweg 59"/>
    <s v="Bennekom"/>
    <x v="89"/>
    <x v="22"/>
    <s v="173953.1"/>
    <s v="446574.9"/>
    <n v="52.007218999999999"/>
    <n v="5.6632420000000003"/>
    <x v="2"/>
    <s v="Via API Kanters"/>
  </r>
  <r>
    <x v="6"/>
    <x v="4"/>
    <n v="0"/>
    <n v="0"/>
    <s v="BE03a-0302 Mi-SA Langschoterweg 3"/>
    <s v="Langschoterweg 3"/>
    <s v="Bennekom"/>
    <x v="89"/>
    <x v="22"/>
    <s v="173815.7"/>
    <s v="446683.2"/>
    <n v="52.008197000000003"/>
    <n v="5.6612470000000004"/>
    <x v="2"/>
    <s v="Via API Kanters"/>
  </r>
  <r>
    <x v="6"/>
    <x v="4"/>
    <n v="0"/>
    <n v="0"/>
    <s v="BE03a-0303 Mi-SA Langschoterweg 6"/>
    <s v="Langschoterweg 6"/>
    <s v="Bennekom"/>
    <x v="89"/>
    <x v="22"/>
    <s v="173768.3"/>
    <s v="446671.8"/>
    <n v="52.008096000000002"/>
    <n v="5.6605559999999997"/>
    <x v="2"/>
    <s v="Via API Kanters"/>
  </r>
  <r>
    <x v="6"/>
    <x v="4"/>
    <n v="0"/>
    <n v="0"/>
    <s v="BE03a-0304 H1-SA Langschoterweg 7"/>
    <s v="Langschoterweg 7"/>
    <s v="Bennekom"/>
    <x v="89"/>
    <x v="22"/>
    <n v="173641"/>
    <s v="446542.9"/>
    <n v="52.006942000000002"/>
    <n v="5.6586949999999998"/>
    <x v="2"/>
    <s v="Via API Kanters"/>
  </r>
  <r>
    <x v="6"/>
    <x v="4"/>
    <n v="0"/>
    <n v="0"/>
    <s v="BE03a-0305 H1-SA Langschoterweg 9"/>
    <s v="Langschoterweg 9"/>
    <s v="Bennekom"/>
    <x v="89"/>
    <x v="22"/>
    <s v="173568.5"/>
    <s v="446371.9"/>
    <n v="52.005406999999998"/>
    <n v="5.6576300000000002"/>
    <x v="2"/>
    <s v="Via API Kanters"/>
  </r>
  <r>
    <x v="6"/>
    <x v="4"/>
    <n v="0"/>
    <n v="0"/>
    <s v="BE03a-0306 Mi-SA Langschoterweg 11"/>
    <s v="Langschoterweg 11"/>
    <s v="Bennekom"/>
    <x v="89"/>
    <x v="22"/>
    <s v="173466.1"/>
    <s v="446446.2"/>
    <n v="52.006078000000002"/>
    <n v="5.6561430000000001"/>
    <x v="2"/>
    <s v="Via API Kanters"/>
  </r>
  <r>
    <x v="6"/>
    <x v="4"/>
    <n v="0"/>
    <n v="0"/>
    <s v="BE03a-0402 La-02 Langschoterweg 2"/>
    <s v="Langschoterweg 2"/>
    <s v="Bennekom"/>
    <x v="149"/>
    <x v="18"/>
    <n v="173826"/>
    <s v="446736.3"/>
    <n v="52.008673999999999"/>
    <n v="5.6614000000000004"/>
    <x v="0"/>
    <n v="0"/>
  </r>
  <r>
    <x v="6"/>
    <x v="4"/>
    <n v="0"/>
    <n v="0"/>
    <s v="BE03a-0403 Mi-03 Bovenbuurtweg 58"/>
    <s v="Bovenbuurtweg 56/58"/>
    <s v="Bennekom"/>
    <x v="149"/>
    <x v="18"/>
    <s v="173849.3"/>
    <s v="446822.8"/>
    <n v="52.009450000000001"/>
    <n v="5.6617439999999997"/>
    <x v="0"/>
    <n v="0"/>
  </r>
  <r>
    <x v="6"/>
    <x v="4"/>
    <n v="0"/>
    <n v="0"/>
    <s v="BE03a-0404 Mi-04 Bovenbuurtweg 54"/>
    <s v="Bovenbuurtweg 53/54"/>
    <s v="Bennekom"/>
    <x v="149"/>
    <x v="18"/>
    <s v="173932.5"/>
    <n v="446849"/>
    <n v="52.009683000000003"/>
    <n v="5.6629579999999997"/>
    <x v="0"/>
    <n v="0"/>
  </r>
  <r>
    <x v="6"/>
    <x v="4"/>
    <n v="0"/>
    <n v="0"/>
    <s v="BE03a-0405 Mi-05 Bovenbuurtweg 45"/>
    <s v="Bovenbuurtweg 45/47/49/51"/>
    <s v="Bennekom"/>
    <x v="149"/>
    <x v="18"/>
    <s v="173993.8"/>
    <s v="446909.1"/>
    <n v="52.010221000000001"/>
    <n v="5.6638539999999997"/>
    <x v="0"/>
    <n v="0"/>
  </r>
  <r>
    <x v="6"/>
    <x v="4"/>
    <n v="0"/>
    <n v="0"/>
    <s v="BE03a-0406 H1-06 Bovenbuurtweg 52"/>
    <s v="Bovenbuurtweg 50a/52/52a"/>
    <s v="Bennekom"/>
    <x v="149"/>
    <x v="18"/>
    <s v="173903.6"/>
    <s v="447013.3"/>
    <n v="52.011161000000001"/>
    <n v="5.6625459999999999"/>
    <x v="0"/>
    <n v="0"/>
  </r>
  <r>
    <x v="6"/>
    <x v="21"/>
    <n v="0"/>
    <n v="0"/>
    <s v="BE03a-0500 M3403 Hoekelumsebrinkweg 7"/>
    <s v="Hoekelumsebrinkweg 7"/>
    <s v="Bennekom"/>
    <x v="150"/>
    <x v="18"/>
    <s v="174022.2"/>
    <s v="447092.8"/>
    <n v="52.011870999999999"/>
    <n v="5.6642780000000004"/>
    <x v="0"/>
    <n v="0"/>
  </r>
  <r>
    <x v="6"/>
    <x v="4"/>
    <n v="0"/>
    <n v="0"/>
    <s v="BE03a-0502 La-11 Bovenbuurtweg 50"/>
    <s v="Bovenbuurtweg 50"/>
    <s v="Bennekom"/>
    <x v="149"/>
    <x v="18"/>
    <s v="173908.6"/>
    <s v="447109.1"/>
    <n v="52.012022000000002"/>
    <n v="5.6626240000000001"/>
    <x v="0"/>
    <n v="0"/>
  </r>
  <r>
    <x v="6"/>
    <x v="4"/>
    <n v="0"/>
    <n v="0"/>
    <s v="BE03a-0503 Mi-12 Bovenbuurtweg 41"/>
    <s v="Bovenbuurtweg 39/41/43/44/46"/>
    <s v="Bennekom"/>
    <x v="149"/>
    <x v="18"/>
    <s v="173903.1"/>
    <s v="447209.9"/>
    <n v="52.012928000000002"/>
    <n v="5.6625490000000003"/>
    <x v="0"/>
    <n v="0"/>
  </r>
  <r>
    <x v="6"/>
    <x v="4"/>
    <n v="0"/>
    <n v="0"/>
    <s v="BE03a-0504 La-01 Bovenbuurtweg 48"/>
    <s v="Bovenbuurtweg 48"/>
    <s v="Bennekom"/>
    <x v="149"/>
    <x v="18"/>
    <s v="173746.8"/>
    <s v="447136.7"/>
    <n v="52.012275000000002"/>
    <n v="5.6602690000000004"/>
    <x v="0"/>
    <n v="0"/>
  </r>
  <r>
    <x v="6"/>
    <x v="4"/>
    <n v="0"/>
    <n v="0"/>
    <s v="BE03a-0505 Mi-07 Hoekelumse Brinkweg 5"/>
    <s v="Hoekelumsebrinkweg 5/7"/>
    <s v="Bennekom"/>
    <x v="149"/>
    <x v="18"/>
    <s v="174043.3"/>
    <s v="447103.4"/>
    <n v="52.011966000000001"/>
    <n v="5.6645859999999999"/>
    <x v="0"/>
    <n v="0"/>
  </r>
  <r>
    <x v="6"/>
    <x v="4"/>
    <n v="0"/>
    <n v="0"/>
    <s v="BE03a-0506 Mi-08 Hoekelumse Brinkweg 4"/>
    <s v="Hoekelumsebrinkweg 2/4"/>
    <s v="Bennekom"/>
    <x v="149"/>
    <x v="18"/>
    <s v="174051.4"/>
    <s v="447165.2"/>
    <n v="52.012521"/>
    <n v="5.6647069999999999"/>
    <x v="0"/>
    <n v="0"/>
  </r>
  <r>
    <x v="6"/>
    <x v="4"/>
    <n v="0"/>
    <n v="0"/>
    <s v="BE03a-0507 Mi-09 Hoekelumse Brinkweg 3A"/>
    <s v="Hoekelumsebrinkweg 3-3a"/>
    <s v="Bennekom"/>
    <x v="149"/>
    <x v="18"/>
    <s v="174163.9"/>
    <s v="447156.2"/>
    <n v="52.012436000000001"/>
    <n v="5.6663449999999997"/>
    <x v="0"/>
    <n v="0"/>
  </r>
  <r>
    <x v="6"/>
    <x v="4"/>
    <n v="0"/>
    <n v="0"/>
    <s v="BE03a-0508 Mi-10 Hoekelumse Brinkweg 1"/>
    <s v="Hoekelumsebrinkweg 1"/>
    <s v="Bennekom"/>
    <x v="149"/>
    <x v="18"/>
    <s v="174202.4"/>
    <s v="447179.8"/>
    <n v="52.012647000000001"/>
    <n v="5.6669070000000001"/>
    <x v="0"/>
    <n v="0"/>
  </r>
  <r>
    <x v="6"/>
    <x v="4"/>
    <n v="0"/>
    <n v="0"/>
    <s v="BE03b-0201 La-SA West Breukelderweg 55"/>
    <s v="Westbreukelderweg 55"/>
    <s v="Bennekom"/>
    <x v="89"/>
    <x v="22"/>
    <s v="173782.9"/>
    <n v="446319"/>
    <n v="52.004925"/>
    <n v="5.6607500000000002"/>
    <x v="2"/>
    <s v="Via API Kanters"/>
  </r>
  <r>
    <x v="6"/>
    <x v="4"/>
    <n v="0"/>
    <n v="0"/>
    <s v="BE04a-0101 La-SA Fred Bantinglaan 62"/>
    <s v="Fred Bantinglaan 62"/>
    <s v="Bennekom"/>
    <x v="89"/>
    <x v="22"/>
    <s v="175117.4"/>
    <s v="447081.9"/>
    <n v="52.011735000000002"/>
    <n v="5.6802289999999998"/>
    <x v="2"/>
    <s v="Via API Kanters"/>
  </r>
  <r>
    <x v="6"/>
    <x v="4"/>
    <n v="0"/>
    <n v="0"/>
    <s v="BE05b-0102 La-SA Bosbeekweg 25"/>
    <s v="Bosbeekweg 25"/>
    <s v="Bennekom"/>
    <x v="89"/>
    <x v="22"/>
    <s v="178692.4"/>
    <n v="446355"/>
    <n v="52.00506"/>
    <n v="5.7322509999999998"/>
    <x v="2"/>
    <s v="Via API Kanters"/>
  </r>
  <r>
    <x v="6"/>
    <x v="4"/>
    <n v="0"/>
    <n v="0"/>
    <s v="BE05c-0201 Mi-SA Bosbeekweg 5"/>
    <s v="Bosbeekweg"/>
    <s v="Bennekom"/>
    <x v="89"/>
    <x v="22"/>
    <s v="178637.1"/>
    <s v="447226.9"/>
    <n v="52.012898999999997"/>
    <n v="5.7315060000000004"/>
    <x v="2"/>
    <s v="Via API Kanters"/>
  </r>
  <r>
    <x v="6"/>
    <x v="4"/>
    <n v="0"/>
    <n v="0"/>
    <s v="ED02b-0109 La-12 Kade 26"/>
    <s v="Kade 26"/>
    <s v="Ede"/>
    <x v="149"/>
    <x v="18"/>
    <s v="169572.7"/>
    <s v="449680.6"/>
    <n v="52.035265000000003"/>
    <n v="5.5995780000000002"/>
    <x v="0"/>
    <n v="0"/>
  </r>
  <r>
    <x v="6"/>
    <x v="4"/>
    <n v="0"/>
    <n v="0"/>
    <s v="ED02b-0110 La-13 Kade 22"/>
    <s v="Kade 22"/>
    <s v="Ede"/>
    <x v="149"/>
    <x v="18"/>
    <s v="169539.5"/>
    <s v="449773.8"/>
    <n v="52.036104000000002"/>
    <n v="5.5990979999999997"/>
    <x v="0"/>
    <n v="0"/>
  </r>
  <r>
    <x v="6"/>
    <x v="4"/>
    <n v="0"/>
    <n v="0"/>
    <s v="ED02b-0201 Mi-09 Kade 16"/>
    <s v="Kade 16/18/21"/>
    <s v="Ede"/>
    <x v="149"/>
    <x v="18"/>
    <s v="169486.2"/>
    <s v="449905.7"/>
    <n v="52.037291000000003"/>
    <n v="5.5983270000000003"/>
    <x v="0"/>
    <n v="0"/>
  </r>
  <r>
    <x v="6"/>
    <x v="4"/>
    <n v="0"/>
    <n v="0"/>
    <s v="ED02b-0202 Mi-10 Kade 20"/>
    <s v="Kade 20/23"/>
    <s v="Ede"/>
    <x v="149"/>
    <x v="18"/>
    <n v="169521"/>
    <s v="449813.1"/>
    <n v="52.036458000000003"/>
    <n v="5.5988300000000004"/>
    <x v="0"/>
    <n v="0"/>
  </r>
  <r>
    <x v="6"/>
    <x v="4"/>
    <n v="0"/>
    <n v="0"/>
    <s v="ED02b-0203 La-11 Kade 19"/>
    <s v="Kade 19"/>
    <s v="Ede"/>
    <x v="149"/>
    <x v="18"/>
    <s v="169541.7"/>
    <n v="449989"/>
    <n v="52.038038"/>
    <n v="5.5991390000000001"/>
    <x v="0"/>
    <n v="0"/>
  </r>
  <r>
    <x v="6"/>
    <x v="4"/>
    <n v="0"/>
    <n v="0"/>
    <s v="ED02b-0204 La-08 Kade 14"/>
    <s v="Kade 14"/>
    <s v="De Klomp"/>
    <x v="149"/>
    <x v="18"/>
    <s v="169461.1"/>
    <s v="449981.2"/>
    <n v="52.037970000000001"/>
    <n v="5.5979640000000002"/>
    <x v="0"/>
    <n v="0"/>
  </r>
  <r>
    <x v="6"/>
    <x v="4"/>
    <n v="0"/>
    <n v="0"/>
    <s v="ED02b-0205 La-07 Kade 12"/>
    <s v="Kade 12"/>
    <s v="De Klomp"/>
    <x v="149"/>
    <x v="18"/>
    <s v="169475.3"/>
    <s v="450073.6"/>
    <n v="52.038800000000002"/>
    <n v="5.5981750000000003"/>
    <x v="0"/>
    <n v="0"/>
  </r>
  <r>
    <x v="6"/>
    <x v="21"/>
    <n v="0"/>
    <n v="0"/>
    <s v="ED02b-0301 M5001 Griftweg 12"/>
    <s v="Griftweg 12/21"/>
    <s v="De Klomp"/>
    <x v="150"/>
    <x v="18"/>
    <s v="169368.2"/>
    <s v="450312.7"/>
    <n v="52.040951999999997"/>
    <n v="5.5966240000000003"/>
    <x v="0"/>
    <n v="0"/>
  </r>
  <r>
    <x v="6"/>
    <x v="4"/>
    <n v="0"/>
    <n v="0"/>
    <s v="ED02b-0301 Mi-04 Griftweg 12"/>
    <s v="Griftweg 12/21"/>
    <s v="De Klomp"/>
    <x v="149"/>
    <x v="18"/>
    <s v="169368.2"/>
    <s v="450324.9"/>
    <n v="52.041061999999997"/>
    <n v="5.5966240000000003"/>
    <x v="0"/>
    <n v="0"/>
  </r>
  <r>
    <x v="6"/>
    <x v="4"/>
    <n v="0"/>
    <n v="0"/>
    <s v="ED02b-0302 La-05 Kade 10"/>
    <s v="Kade 10"/>
    <s v="De Klomp"/>
    <x v="149"/>
    <x v="18"/>
    <s v="169431.4"/>
    <s v="450211.4"/>
    <n v="52.040039999999998"/>
    <n v="5.5975409999999997"/>
    <x v="0"/>
    <n v="0"/>
  </r>
  <r>
    <x v="6"/>
    <x v="4"/>
    <n v="0"/>
    <n v="0"/>
    <s v="ED02b-0304 Mi-03 Griftweg 19"/>
    <s v="Griftweg 19"/>
    <s v="De Klomp"/>
    <x v="149"/>
    <x v="18"/>
    <s v="169188.3"/>
    <s v="450352.8"/>
    <n v="52.041316999999999"/>
    <n v="5.594004"/>
    <x v="0"/>
    <n v="0"/>
  </r>
  <r>
    <x v="6"/>
    <x v="4"/>
    <n v="0"/>
    <n v="0"/>
    <s v="ED02b-0305 La-02 Griftweg 17"/>
    <s v="Griftweg 17"/>
    <s v="De Klomp"/>
    <x v="149"/>
    <x v="18"/>
    <s v="169054.1"/>
    <n v="450365"/>
    <n v="52.041429999999998"/>
    <n v="5.5920480000000001"/>
    <x v="0"/>
    <n v="0"/>
  </r>
  <r>
    <x v="6"/>
    <x v="4"/>
    <n v="0"/>
    <n v="0"/>
    <s v="ED02b-0306 La-SA Binnenweg 8A"/>
    <s v="Binnenweg 8A"/>
    <s v="De Klomp"/>
    <x v="89"/>
    <x v="22"/>
    <s v="168958.6"/>
    <s v="450354.2"/>
    <n v="52.041336000000001"/>
    <n v="5.5906560000000001"/>
    <x v="2"/>
    <s v="Via API Kanters"/>
  </r>
  <r>
    <x v="6"/>
    <x v="4"/>
    <n v="0"/>
    <n v="0"/>
    <s v="ED02b-0401 La-10 Pakhuisweg 5"/>
    <s v="Pakhuisweg 5"/>
    <s v="De Klomp"/>
    <x v="149"/>
    <x v="18"/>
    <s v="169071.7"/>
    <s v="450026.2"/>
    <n v="52.038384999999998"/>
    <n v="5.5922910000000003"/>
    <x v="0"/>
    <n v="0"/>
  </r>
  <r>
    <x v="6"/>
    <x v="4"/>
    <n v="0"/>
    <n v="0"/>
    <s v="ED02b-0402 La-12 Binnenweg 13"/>
    <s v="Binnenweg 13"/>
    <s v="De Klomp"/>
    <x v="149"/>
    <x v="18"/>
    <s v="169196.9"/>
    <s v="450132.9"/>
    <n v="52.039341"/>
    <n v="5.5941200000000002"/>
    <x v="0"/>
    <n v="0"/>
  </r>
  <r>
    <x v="6"/>
    <x v="4"/>
    <n v="0"/>
    <n v="0"/>
    <s v="ED02b-0404 Mi-09 Pakhuisweg 74a"/>
    <s v="Pakhuisweg 74/74a"/>
    <s v="De Klomp"/>
    <x v="149"/>
    <x v="18"/>
    <s v="169076.7"/>
    <s v="449884.7"/>
    <n v="52.037112999999998"/>
    <n v="5.5923579999999999"/>
    <x v="0"/>
    <n v="0"/>
  </r>
  <r>
    <x v="6"/>
    <x v="4"/>
    <n v="0"/>
    <n v="0"/>
    <s v="ED02b-0405 La-06 Pakhuisweg 3"/>
    <s v="Pakhuisweg 3"/>
    <s v="De Klomp"/>
    <x v="149"/>
    <x v="18"/>
    <s v="169048.9"/>
    <s v="449838.5"/>
    <n v="52.036698000000001"/>
    <n v="5.5919509999999999"/>
    <x v="0"/>
    <n v="0"/>
  </r>
  <r>
    <x v="6"/>
    <x v="4"/>
    <n v="0"/>
    <n v="0"/>
    <s v="ED02b-0501 La-04 Binnenweg 7"/>
    <s v="Binnenweg 7"/>
    <s v="De Klomp"/>
    <x v="149"/>
    <x v="18"/>
    <n v="168785"/>
    <s v="450161.7"/>
    <n v="52.039610000000003"/>
    <n v="5.5881179999999997"/>
    <x v="0"/>
    <n v="0"/>
  </r>
  <r>
    <x v="6"/>
    <x v="4"/>
    <n v="0"/>
    <n v="0"/>
    <s v="ED02b-0502 La-07 Binnenweg 6"/>
    <s v="Binnenweg 6"/>
    <s v="De Klomp"/>
    <x v="149"/>
    <x v="18"/>
    <s v="169046.1"/>
    <s v="450131.8"/>
    <n v="52.039333999999997"/>
    <n v="5.5919220000000003"/>
    <x v="0"/>
    <n v="0"/>
  </r>
  <r>
    <x v="6"/>
    <x v="4"/>
    <n v="0"/>
    <n v="0"/>
    <s v="ED02b-0503 La-05 Binnenweg 9"/>
    <s v="Binnenweg 9"/>
    <s v="Ede"/>
    <x v="149"/>
    <x v="18"/>
    <s v="168930.9"/>
    <n v="450151"/>
    <n v="52.03951"/>
    <n v="5.5902440000000002"/>
    <x v="0"/>
    <n v="0"/>
  </r>
  <r>
    <x v="6"/>
    <x v="4"/>
    <n v="0"/>
    <n v="0"/>
    <s v="ED02b-0504 La-03 Binnenweg 4"/>
    <s v="Binnenweg 4a"/>
    <s v="De Klomp"/>
    <x v="149"/>
    <x v="18"/>
    <s v="168732.2"/>
    <s v="450118.6"/>
    <n v="52.039223999999997"/>
    <n v="5.5873460000000001"/>
    <x v="0"/>
    <n v="0"/>
  </r>
  <r>
    <x v="6"/>
    <x v="4"/>
    <n v="0"/>
    <n v="0"/>
    <s v="ED02b-0506 Mi-01 Binnenweg 2"/>
    <s v="Binnenweg 2 / 2"/>
    <s v="De Klomp"/>
    <x v="149"/>
    <x v="18"/>
    <n v="168697"/>
    <s v="450052.8"/>
    <n v="52.038632999999997"/>
    <n v="5.5868310000000001"/>
    <x v="0"/>
    <n v="0"/>
  </r>
  <r>
    <x v="6"/>
    <x v="4"/>
    <n v="0"/>
    <n v="0"/>
    <s v="ED02c-0601 La-SA Darwinstraat 1"/>
    <s v="Darwinstraat 1"/>
    <s v="Ede"/>
    <x v="89"/>
    <x v="22"/>
    <s v="169670.6"/>
    <s v="449474.8"/>
    <n v="52.033413000000003"/>
    <n v="5.6009960000000003"/>
    <x v="2"/>
    <s v="Via API Kanters"/>
  </r>
  <r>
    <x v="6"/>
    <x v="4"/>
    <n v="0"/>
    <n v="0"/>
    <s v="ED02d-0102 Mi-SA Trapjesweg 13"/>
    <s v="Trapjesweg 13"/>
    <s v="De Klomp"/>
    <x v="89"/>
    <x v="22"/>
    <n v="0"/>
    <n v="0"/>
    <n v="0"/>
    <n v="0"/>
    <x v="2"/>
    <s v="Via API Kanters"/>
  </r>
  <r>
    <x v="6"/>
    <x v="4"/>
    <n v="0"/>
    <n v="0"/>
    <s v="ED02d-0103 La-SA Trapjesweg 11"/>
    <s v="Trapjesweg 11"/>
    <s v="De Klomp"/>
    <x v="89"/>
    <x v="22"/>
    <s v="167816.3"/>
    <s v="450685.5"/>
    <n v="52.044341000000003"/>
    <n v="5.5740189999999998"/>
    <x v="2"/>
    <s v="Via API Kanters"/>
  </r>
  <r>
    <x v="6"/>
    <x v="4"/>
    <n v="0"/>
    <n v="0"/>
    <s v="ED02d-0104 Mi-SA Trapjesweg 3"/>
    <s v="Trapjesweg 3/5"/>
    <s v="De Klomp"/>
    <x v="89"/>
    <x v="22"/>
    <s v="167688.8"/>
    <s v="450696.2"/>
    <n v="52.044440000000002"/>
    <n v="5.5721610000000004"/>
    <x v="2"/>
    <s v="Via API Kanters"/>
  </r>
  <r>
    <x v="6"/>
    <x v="4"/>
    <n v="0"/>
    <n v="0"/>
    <s v="ED02f-0301 Mi-SA Jufferswijk 2"/>
    <s v="Jufferswijk 2"/>
    <s v="De Klomp"/>
    <x v="89"/>
    <x v="22"/>
    <n v="167586"/>
    <s v="450700.5"/>
    <n v="52.044480999999998"/>
    <n v="5.5706619999999996"/>
    <x v="2"/>
    <s v="Via API Kanters"/>
  </r>
  <r>
    <x v="6"/>
    <x v="4"/>
    <n v="0"/>
    <n v="0"/>
    <s v="ED02g-0201 La-SA Griftweg 2"/>
    <s v="Griftweg 2"/>
    <s v="De Klomp"/>
    <x v="89"/>
    <x v="22"/>
    <s v="167646.3"/>
    <s v="450451.9"/>
    <n v="52.042245000000001"/>
    <n v="5.5715320000000004"/>
    <x v="2"/>
    <s v="Via API Kanters"/>
  </r>
  <r>
    <x v="6"/>
    <x v="4"/>
    <n v="0"/>
    <n v="0"/>
    <s v="ED04a-0101 Mi-SA Dwarsweg 2"/>
    <s v="Dwarsweg 2 / 4"/>
    <s v="Ede"/>
    <x v="89"/>
    <x v="22"/>
    <s v="170945.3"/>
    <s v="449989.3"/>
    <n v="52.038001999999999"/>
    <n v="5.6195950000000003"/>
    <x v="2"/>
    <s v="Via API Kanters"/>
  </r>
  <r>
    <x v="6"/>
    <x v="4"/>
    <n v="0"/>
    <n v="0"/>
    <s v="ED04a-0102 La-SA Dwarsweg 2A"/>
    <s v="Dwarsweg 2A"/>
    <s v="Ede"/>
    <x v="89"/>
    <x v="22"/>
    <s v="170933.6"/>
    <s v="450052.1"/>
    <n v="52.038567"/>
    <n v="5.6194280000000001"/>
    <x v="2"/>
    <s v="Via API Kanters"/>
  </r>
  <r>
    <x v="6"/>
    <x v="4"/>
    <n v="0"/>
    <n v="0"/>
    <s v="ED05a-0101 La-SA Heremeijesteeg 13"/>
    <s v="Heremeijesteeg 13"/>
    <s v="Ede"/>
    <x v="89"/>
    <x v="22"/>
    <s v="170524.6"/>
    <n v="451455"/>
    <n v="52.051188000000003"/>
    <n v="5.613531"/>
    <x v="2"/>
    <s v="Via API Kanters"/>
  </r>
  <r>
    <x v="6"/>
    <x v="4"/>
    <n v="0"/>
    <n v="0"/>
    <s v="ED05a-0102 La-SA Heremeijesteeg 1"/>
    <s v="Heremeijesteeg 1 / 3"/>
    <s v="Ede"/>
    <x v="89"/>
    <x v="22"/>
    <s v="170667.7"/>
    <s v="450956.8"/>
    <n v="52.046706"/>
    <n v="5.6155939999999998"/>
    <x v="2"/>
    <s v="Via API Kanters"/>
  </r>
  <r>
    <x v="6"/>
    <x v="4"/>
    <n v="0"/>
    <n v="0"/>
    <s v="ED05a-0103 La-SA Heremeijesteeg 5"/>
    <s v="Heremeijesteeg 5"/>
    <s v="Ede"/>
    <x v="89"/>
    <x v="22"/>
    <s v="170642.2"/>
    <s v="451039.2"/>
    <n v="52.047446999999998"/>
    <n v="5.6152259999999998"/>
    <x v="2"/>
    <s v="Via API Kanters"/>
  </r>
  <r>
    <x v="6"/>
    <x v="4"/>
    <n v="0"/>
    <n v="0"/>
    <s v="ED05a-0104 La-SA Heremeijesteeg 2A"/>
    <s v="Heremeijesteeg 2a"/>
    <s v="Ede"/>
    <x v="89"/>
    <x v="22"/>
    <s v="170645.7"/>
    <s v="451096.3"/>
    <n v="52.047961000000001"/>
    <n v="5.6152800000000003"/>
    <x v="2"/>
    <s v="Via API Kanters"/>
  </r>
  <r>
    <x v="6"/>
    <x v="4"/>
    <n v="0"/>
    <n v="0"/>
    <s v="ED05a-0105 Mi-SA Heremeijesteeg 7"/>
    <s v="Heremeijesteeg 7 / 9"/>
    <s v="Ede"/>
    <x v="89"/>
    <x v="22"/>
    <s v="170588.2"/>
    <s v="451227.4"/>
    <n v="52.049140999999999"/>
    <n v="5.6144470000000002"/>
    <x v="2"/>
    <s v="Via API Kanters"/>
  </r>
  <r>
    <x v="6"/>
    <x v="4"/>
    <n v="0"/>
    <n v="0"/>
    <s v="ED05a-0106 Mi-SA Heremeijesteeg 11"/>
    <s v="Heremeijesteeg 11"/>
    <s v="Ede"/>
    <x v="89"/>
    <x v="22"/>
    <s v="170549.6"/>
    <s v="451341.2"/>
    <n v="52.050164000000002"/>
    <n v="5.6138899999999996"/>
    <x v="2"/>
    <s v="Via API Kanters"/>
  </r>
  <r>
    <x v="6"/>
    <x v="4"/>
    <n v="0"/>
    <n v="0"/>
    <s v="ED05a-0107 Mi-SA Heremeijesteeg 15"/>
    <s v="Heremeijesteeg 15 /"/>
    <s v="Ede"/>
    <x v="89"/>
    <x v="22"/>
    <s v="170503.1"/>
    <s v="451487.5"/>
    <n v="52.051481000000003"/>
    <n v="5.613219"/>
    <x v="2"/>
    <s v="Via API Kanters"/>
  </r>
  <r>
    <x v="6"/>
    <x v="4"/>
    <n v="0"/>
    <n v="0"/>
    <s v="ED05a-0108 Mi-SA Heremeijesteeg 17"/>
    <s v="Heremeijesteeg TO 17"/>
    <s v="Ede"/>
    <x v="89"/>
    <x v="22"/>
    <s v="170449.4"/>
    <s v="451644.1"/>
    <n v="52.052889999999998"/>
    <n v="5.6124429999999998"/>
    <x v="2"/>
    <s v="Via API Kanters"/>
  </r>
  <r>
    <x v="6"/>
    <x v="4"/>
    <n v="0"/>
    <n v="0"/>
    <s v="ED05a-0109 Mi-SA Heremeijesteeg 23"/>
    <s v="Heremeijesteeg 23 /"/>
    <s v="Ede"/>
    <x v="89"/>
    <x v="22"/>
    <s v="170403.6"/>
    <s v="451758.1"/>
    <n v="52.053916000000001"/>
    <n v="5.6117800000000004"/>
    <x v="2"/>
    <s v="Via API Kanters"/>
  </r>
  <r>
    <x v="6"/>
    <x v="4"/>
    <n v="0"/>
    <n v="0"/>
    <s v="ED05a-0201 La-SA Schampsteeg 8"/>
    <s v="Schampsteeg 8"/>
    <s v="Ede"/>
    <x v="89"/>
    <x v="22"/>
    <s v="170644.8"/>
    <s v="451939.9"/>
    <n v="52.055543"/>
    <n v="5.6153050000000002"/>
    <x v="2"/>
    <s v="Via API Kanters"/>
  </r>
  <r>
    <x v="6"/>
    <x v="4"/>
    <n v="0"/>
    <n v="0"/>
    <s v="ED05a-0202 Mi-SA Doesburgerdijk-West 9"/>
    <s v="Doesburgerdijk west 9 / 1"/>
    <s v="Ede"/>
    <x v="89"/>
    <x v="22"/>
    <s v="170274.5"/>
    <s v="451851.2"/>
    <n v="52.054755999999998"/>
    <n v="5.6099019999999999"/>
    <x v="2"/>
    <s v="Via API Kanters"/>
  </r>
  <r>
    <x v="6"/>
    <x v="4"/>
    <n v="0"/>
    <n v="0"/>
    <s v="ED05a-0203 Mi-SA Doesburgerdijk-West 1"/>
    <s v="Doesburgerdijk west 1"/>
    <s v="Ede"/>
    <x v="89"/>
    <x v="22"/>
    <s v="170614.9"/>
    <s v="451786.3"/>
    <n v="52.054163000000003"/>
    <n v="5.6148619999999996"/>
    <x v="2"/>
    <s v="Via API Kanters"/>
  </r>
  <r>
    <x v="6"/>
    <x v="4"/>
    <n v="0"/>
    <n v="0"/>
    <s v="ED05a-0204 La-SA Doesburgerdijk-West 2"/>
    <s v="Doesburgerdijk-West 2"/>
    <s v="Ede"/>
    <x v="89"/>
    <x v="22"/>
    <s v="170731.7"/>
    <s v="451782.4"/>
    <n v="52.054124999999999"/>
    <n v="5.6165649999999996"/>
    <x v="2"/>
    <s v="Via API Kanters"/>
  </r>
  <r>
    <x v="6"/>
    <x v="4"/>
    <n v="0"/>
    <n v="0"/>
    <s v="ED05a-0205 Mi-SA Schampsteeg 6"/>
    <s v="Schampsteeg 6"/>
    <s v="Ede"/>
    <x v="89"/>
    <x v="22"/>
    <s v="170533.7"/>
    <s v="452008.9"/>
    <n v="52.056165999999997"/>
    <n v="5.6136889999999999"/>
    <x v="2"/>
    <s v="Via API Kanters"/>
  </r>
  <r>
    <x v="6"/>
    <x v="4"/>
    <n v="0"/>
    <n v="0"/>
    <s v="ED05a-0206 Mi-SA Schampsteeg 2"/>
    <s v="Schampsteeg 1/1a/2"/>
    <s v="Ede"/>
    <x v="89"/>
    <x v="22"/>
    <s v="170245.4"/>
    <s v="452049.1"/>
    <n v="52.056536000000001"/>
    <n v="5.6094869999999997"/>
    <x v="2"/>
    <s v="Via API Kanters"/>
  </r>
  <r>
    <x v="6"/>
    <x v="4"/>
    <n v="0"/>
    <n v="0"/>
    <s v="ED06a-0101 La-SA Rijksweg 31"/>
    <s v="Rijksweg N224 31"/>
    <s v="Ede"/>
    <x v="89"/>
    <x v="22"/>
    <s v="170308.3"/>
    <s v="450820.5"/>
    <n v="52.045490999999998"/>
    <n v="5.6103490000000003"/>
    <x v="2"/>
    <s v="Via API Kanters"/>
  </r>
  <r>
    <x v="6"/>
    <x v="4"/>
    <n v="0"/>
    <n v="0"/>
    <s v="ED06a-0201 Mi-SA Meikade 5"/>
    <s v="Meikade 5"/>
    <s v="Ede"/>
    <x v="89"/>
    <x v="22"/>
    <s v="169876.5"/>
    <s v="451053.9"/>
    <n v="52.047601"/>
    <n v="5.6040650000000003"/>
    <x v="2"/>
    <s v="Via API Kanters"/>
  </r>
  <r>
    <x v="6"/>
    <x v="4"/>
    <n v="0"/>
    <n v="0"/>
    <s v="ED06a-0202 Mi-SA Meikade 2"/>
    <s v="Meikade 2"/>
    <s v="Ede"/>
    <x v="89"/>
    <x v="22"/>
    <s v="169872.1"/>
    <s v="450917.6"/>
    <n v="52.046376000000002"/>
    <n v="5.6039950000000003"/>
    <x v="2"/>
    <s v="Via API Kanters"/>
  </r>
  <r>
    <x v="6"/>
    <x v="4"/>
    <n v="0"/>
    <n v="0"/>
    <s v="ED06a-0203 Mi-SA Meikade 4"/>
    <s v="Meikade 4"/>
    <s v="Ede"/>
    <x v="89"/>
    <x v="22"/>
    <s v="169873.6"/>
    <s v="450989.3"/>
    <n v="52.047020000000003"/>
    <n v="5.6040200000000002"/>
    <x v="2"/>
    <s v="Via API Kanters"/>
  </r>
  <r>
    <x v="6"/>
    <x v="4"/>
    <n v="0"/>
    <n v="0"/>
    <s v="ED06a-0204 La-SA Meikade 6"/>
    <s v="Meikade 6"/>
    <s v="Ede"/>
    <x v="89"/>
    <x v="22"/>
    <s v="169890.4"/>
    <s v="451063.2"/>
    <n v="52.047683999999997"/>
    <n v="5.6042680000000002"/>
    <x v="2"/>
    <s v="Via API Kanters"/>
  </r>
  <r>
    <x v="6"/>
    <x v="4"/>
    <n v="0"/>
    <n v="0"/>
    <s v="ED06a-0205 Mi-SA Meikade 7A"/>
    <s v="Meikade 7a /"/>
    <s v="Ederveen"/>
    <x v="89"/>
    <x v="22"/>
    <s v="169897.5"/>
    <s v="451140.2"/>
    <n v="52.048375999999998"/>
    <n v="5.6043750000000001"/>
    <x v="2"/>
    <s v="Via API Kanters"/>
  </r>
  <r>
    <x v="6"/>
    <x v="4"/>
    <n v="0"/>
    <n v="0"/>
    <s v="ED06a-0206 La-SA Meikade 8B"/>
    <s v="Meikade 8b"/>
    <s v="Ede"/>
    <x v="89"/>
    <x v="22"/>
    <s v="169917.4"/>
    <n v="451182"/>
    <n v="52.048751000000003"/>
    <n v="5.6046670000000001"/>
    <x v="2"/>
    <s v="Via API Kanters"/>
  </r>
  <r>
    <x v="6"/>
    <x v="4"/>
    <n v="0"/>
    <n v="0"/>
    <s v="ED06a-0207 Mi-SA Meikade 11"/>
    <s v="Meikade 11"/>
    <s v="Ederveen"/>
    <x v="89"/>
    <x v="22"/>
    <s v="169909.9"/>
    <s v="451204.1"/>
    <n v="52.048949999999998"/>
    <n v="5.6045579999999999"/>
    <x v="2"/>
    <s v="Via API Kanters"/>
  </r>
  <r>
    <x v="6"/>
    <x v="4"/>
    <n v="0"/>
    <n v="0"/>
    <s v="ED06a-0301 H1-SA Meikade 20"/>
    <s v="Meikade 20"/>
    <s v="Ederveen"/>
    <x v="89"/>
    <x v="22"/>
    <s v="169977.1"/>
    <n v="451485"/>
    <n v="52.051473000000001"/>
    <n v="5.60555"/>
    <x v="2"/>
    <s v="Via API Kanters"/>
  </r>
  <r>
    <x v="6"/>
    <x v="21"/>
    <n v="0"/>
    <n v="0"/>
    <s v="ED06a-0400 M4402 Meikade 43"/>
    <s v="Meikade 43"/>
    <s v="Ederveen"/>
    <x v="150"/>
    <x v="18"/>
    <s v="170034.6"/>
    <s v="451724.7"/>
    <n v="52.053626000000001"/>
    <n v="5.6063989999999997"/>
    <x v="0"/>
    <n v="0"/>
  </r>
  <r>
    <x v="6"/>
    <x v="4"/>
    <n v="0"/>
    <n v="0"/>
    <s v="ED06a-0402 Mi-10 Meikade 24"/>
    <s v="Meikade 24"/>
    <s v="Ede"/>
    <x v="149"/>
    <x v="18"/>
    <s v="170015.4"/>
    <s v="451585.7"/>
    <n v="52.052377"/>
    <n v="5.6061129999999997"/>
    <x v="0"/>
    <n v="0"/>
  </r>
  <r>
    <x v="6"/>
    <x v="4"/>
    <n v="0"/>
    <n v="0"/>
    <s v="ED06a-0403 La-11 Meikade 31"/>
    <s v="Meikade 31"/>
    <s v="Ederveen"/>
    <x v="149"/>
    <x v="18"/>
    <s v="169914.5"/>
    <s v="451602.3"/>
    <n v="52.052529"/>
    <n v="5.6046430000000003"/>
    <x v="0"/>
    <n v="0"/>
  </r>
  <r>
    <x v="6"/>
    <x v="4"/>
    <n v="0"/>
    <n v="0"/>
    <s v="ED06a-0404 Mi-12 Meikade 33"/>
    <s v="Meikade 33"/>
    <s v="Ederveen"/>
    <x v="149"/>
    <x v="18"/>
    <s v="170006.3"/>
    <s v="451647.5"/>
    <n v="52.052931999999998"/>
    <n v="5.6059830000000002"/>
    <x v="0"/>
    <n v="0"/>
  </r>
  <r>
    <x v="6"/>
    <x v="4"/>
    <n v="0"/>
    <n v="0"/>
    <s v="ED06a-0405 Mi-SA Meikade 35"/>
    <s v="Meikade 35"/>
    <s v="Ederveen"/>
    <x v="89"/>
    <x v="22"/>
    <s v="169833.4"/>
    <s v="451706.7"/>
    <n v="52.053469"/>
    <n v="5.6034649999999999"/>
    <x v="2"/>
    <s v="Via API Kanters"/>
  </r>
  <r>
    <x v="6"/>
    <x v="4"/>
    <n v="0"/>
    <n v="0"/>
    <s v="ED06a-0406 H1-SA Meikade 43"/>
    <s v="Meikade 43"/>
    <s v="Ede"/>
    <x v="89"/>
    <x v="22"/>
    <s v="170027.6"/>
    <s v="451728.7"/>
    <n v="52.053662000000003"/>
    <n v="5.6062969999999996"/>
    <x v="2"/>
    <s v="Via API Kanters"/>
  </r>
  <r>
    <x v="6"/>
    <x v="4"/>
    <n v="0"/>
    <n v="0"/>
    <s v="ED06a-0407 La-15 Meikade 30"/>
    <s v="Meikade 30"/>
    <s v="Ede"/>
    <x v="149"/>
    <x v="18"/>
    <n v="170055"/>
    <s v="451753.6"/>
    <n v="52.053885000000001"/>
    <n v="5.6066979999999997"/>
    <x v="0"/>
    <n v="0"/>
  </r>
  <r>
    <x v="6"/>
    <x v="4"/>
    <n v="0"/>
    <n v="0"/>
    <s v="ED06a-0408 Mi-16 Meikade 32"/>
    <s v="Meikade 32 /"/>
    <s v="Ede"/>
    <x v="149"/>
    <x v="18"/>
    <s v="170080.6"/>
    <s v="451860.2"/>
    <n v="52.054842000000001"/>
    <n v="5.6070760000000002"/>
    <x v="0"/>
    <n v="0"/>
  </r>
  <r>
    <x v="6"/>
    <x v="4"/>
    <n v="0"/>
    <n v="0"/>
    <s v="ED06a-0409 Mi-02 Buurtweg 58A"/>
    <s v="Buurtweg 58a"/>
    <s v="Ederveen"/>
    <x v="149"/>
    <x v="18"/>
    <s v="169896.7"/>
    <s v="451884.6"/>
    <n v="52.055065999999997"/>
    <n v="5.6043960000000004"/>
    <x v="0"/>
    <n v="0"/>
  </r>
  <r>
    <x v="6"/>
    <x v="4"/>
    <n v="0"/>
    <n v="0"/>
    <s v="ED06a-0410 Mi-01 Buurtweg 47"/>
    <s v="Buurtweg 47"/>
    <s v="Ederveen"/>
    <x v="149"/>
    <x v="18"/>
    <s v="169863.6"/>
    <s v="451901.5"/>
    <n v="52.055219000000001"/>
    <n v="5.6039139999999996"/>
    <x v="0"/>
    <n v="0"/>
  </r>
  <r>
    <x v="6"/>
    <x v="4"/>
    <n v="0"/>
    <n v="0"/>
    <s v="ED06a-0501 La-SA Rijksweg 34"/>
    <s v="Rijksweg N224 34"/>
    <s v="Ederveen"/>
    <x v="89"/>
    <x v="22"/>
    <n v="168998"/>
    <n v="451021"/>
    <n v="52.047328"/>
    <n v="5.5912569999999997"/>
    <x v="2"/>
    <s v="Via API Kanters"/>
  </r>
  <r>
    <x v="6"/>
    <x v="4"/>
    <n v="0"/>
    <n v="0"/>
    <s v="ED06a-0502 Mi-SA Rijksweg 36"/>
    <s v="Rijksweg N224 36"/>
    <s v="Ederveen"/>
    <x v="89"/>
    <x v="22"/>
    <n v="168813"/>
    <s v="451005.5"/>
    <n v="52.047193"/>
    <n v="5.5885600000000002"/>
    <x v="2"/>
    <s v="Via API Kanters"/>
  </r>
  <r>
    <x v="6"/>
    <x v="4"/>
    <n v="0"/>
    <n v="0"/>
    <s v="ED06a-0503 Mi-SA Rijksweg 38"/>
    <s v="Rijksweg N224 38 /"/>
    <s v="Ederveen"/>
    <x v="89"/>
    <x v="22"/>
    <s v="168712.1"/>
    <s v="451079.1"/>
    <n v="52.047857"/>
    <n v="5.5870920000000002"/>
    <x v="2"/>
    <s v="Via API Kanters"/>
  </r>
  <r>
    <x v="6"/>
    <x v="4"/>
    <n v="0"/>
    <n v="0"/>
    <s v="ED06a-0601 La-03 Oude Heuvel 2"/>
    <s v="Oude Heuvel 2"/>
    <s v="Ederveen"/>
    <x v="149"/>
    <x v="18"/>
    <s v="168389.3"/>
    <s v="451171.8"/>
    <n v="52.048698000000002"/>
    <n v="5.5823900000000002"/>
    <x v="0"/>
    <n v="0"/>
  </r>
  <r>
    <x v="6"/>
    <x v="21"/>
    <n v="0"/>
    <n v="0"/>
    <s v="ED06a-0601 M4404 Oude Heuvel 2"/>
    <s v="Oude Heuvel 2"/>
    <s v="Ederveen"/>
    <x v="150"/>
    <x v="18"/>
    <n v="0"/>
    <n v="0"/>
    <n v="0"/>
    <n v="0"/>
    <x v="0"/>
    <n v="0"/>
  </r>
  <r>
    <x v="6"/>
    <x v="4"/>
    <n v="0"/>
    <n v="0"/>
    <s v="ED06a-0602 La-01 Rijksweg 49"/>
    <s v="Rijksweg N224 49"/>
    <s v="De Klomp"/>
    <x v="149"/>
    <x v="18"/>
    <s v="168317.3"/>
    <s v="451018.2"/>
    <n v="52.047319999999999"/>
    <n v="5.581334"/>
    <x v="0"/>
    <n v="0"/>
  </r>
  <r>
    <x v="6"/>
    <x v="4"/>
    <n v="0"/>
    <n v="0"/>
    <s v="ED06a-0603 La-02 Oude Heuvel 1"/>
    <s v="Oude Heuvel 1"/>
    <s v="Ederveen"/>
    <x v="149"/>
    <x v="18"/>
    <s v="168396.9"/>
    <s v="451078.1"/>
    <n v="52.047856000000003"/>
    <n v="5.582497"/>
    <x v="0"/>
    <n v="0"/>
  </r>
  <r>
    <x v="6"/>
    <x v="4"/>
    <n v="0"/>
    <n v="0"/>
    <s v="ED06a-0604 Mi-04 Scheivoor 3"/>
    <s v="Scheivoor 3 / 5"/>
    <s v="Ederveen"/>
    <x v="149"/>
    <x v="18"/>
    <n v="168281"/>
    <s v="451368.1"/>
    <n v="52.050465000000003"/>
    <n v="5.580819"/>
    <x v="0"/>
    <n v="0"/>
  </r>
  <r>
    <x v="6"/>
    <x v="4"/>
    <n v="0"/>
    <n v="0"/>
    <s v="ED06a-0605 Mi-05 Scheivoor 4A"/>
    <s v="Scheivoor 4a /"/>
    <s v="Ederveen"/>
    <x v="149"/>
    <x v="18"/>
    <s v="168150.7"/>
    <s v="451373.5"/>
    <n v="52.050516999999999"/>
    <n v="5.5789200000000001"/>
    <x v="0"/>
    <n v="0"/>
  </r>
  <r>
    <x v="6"/>
    <x v="4"/>
    <n v="0"/>
    <n v="0"/>
    <s v="ED06a-0606 Mi-06 Scheivoor 1D"/>
    <s v="Scheivoor 1D"/>
    <s v="Ederveen"/>
    <x v="149"/>
    <x v="18"/>
    <s v="168057.6"/>
    <s v="451392.3"/>
    <n v="52.050688000000001"/>
    <n v="5.5775629999999996"/>
    <x v="0"/>
    <n v="0"/>
  </r>
  <r>
    <x v="6"/>
    <x v="4"/>
    <n v="0"/>
    <n v="0"/>
    <s v="ED06a-0607 Mi-11 Scheivoor 1A"/>
    <s v="Scheivoor 1a"/>
    <s v="Ederveen"/>
    <x v="149"/>
    <x v="18"/>
    <s v="167992.7"/>
    <s v="451399.1"/>
    <n v="52.050750999999998"/>
    <n v="5.5766169999999997"/>
    <x v="0"/>
    <n v="0"/>
  </r>
  <r>
    <x v="6"/>
    <x v="4"/>
    <n v="0"/>
    <n v="0"/>
    <s v="ED06a-0704 Mi-SA Scheivoor 12"/>
    <s v="Scheivoor 12"/>
    <s v="Ederveen"/>
    <x v="89"/>
    <x v="22"/>
    <s v="168917.2"/>
    <s v="451332.7"/>
    <n v="52.050131"/>
    <n v="5.5900920000000003"/>
    <x v="2"/>
    <s v="Via API Kanters"/>
  </r>
  <r>
    <x v="6"/>
    <x v="4"/>
    <n v="0"/>
    <n v="0"/>
    <s v="ED07b-0202 Mi-SA Kade 13"/>
    <s v="Kade 13"/>
    <s v="Ede"/>
    <x v="89"/>
    <x v="22"/>
    <s v="169608.2"/>
    <n v="450451"/>
    <n v="52.042189"/>
    <n v="5.6001279999999998"/>
    <x v="2"/>
    <s v="Via API Kanters"/>
  </r>
  <r>
    <x v="6"/>
    <x v="4"/>
    <n v="0"/>
    <n v="0"/>
    <s v="ED07b-0203 Mi-SA Kade 4"/>
    <s v="Kade 4"/>
    <s v="De Klomp"/>
    <x v="89"/>
    <x v="22"/>
    <s v="169597.7"/>
    <s v="450464.1"/>
    <n v="52.042307000000001"/>
    <n v="5.5999749999999997"/>
    <x v="2"/>
    <s v="Via API Kanters"/>
  </r>
  <r>
    <x v="6"/>
    <x v="4"/>
    <n v="0"/>
    <n v="0"/>
    <s v="ED07b-0204 Mi-SA Kade 7"/>
    <s v="Kade 7"/>
    <s v="Ede"/>
    <x v="89"/>
    <x v="22"/>
    <s v="169657.2"/>
    <s v="450562.8"/>
    <n v="52.043193000000002"/>
    <n v="5.6008469999999999"/>
    <x v="2"/>
    <s v="Via API Kanters"/>
  </r>
  <r>
    <x v="6"/>
    <x v="4"/>
    <n v="0"/>
    <n v="0"/>
    <s v="ED07b-0205 Mi-SA Kade 5"/>
    <s v="Kade 5"/>
    <s v="Ede"/>
    <x v="89"/>
    <x v="22"/>
    <n v="169685"/>
    <n v="450710"/>
    <n v="52.044514999999997"/>
    <n v="5.6012579999999996"/>
    <x v="2"/>
    <s v="Via API Kanters"/>
  </r>
  <r>
    <x v="6"/>
    <x v="4"/>
    <n v="0"/>
    <n v="0"/>
    <s v="ED07b-0206 Mi-SA Dokter Hoolboomweg 6"/>
    <s v="Dr. Hoolboomweg 6/7"/>
    <s v="De Klomp"/>
    <x v="89"/>
    <x v="22"/>
    <n v="169465"/>
    <s v="450398.8"/>
    <n v="52.041724000000002"/>
    <n v="5.598039"/>
    <x v="2"/>
    <s v="Via API Kanters"/>
  </r>
  <r>
    <x v="6"/>
    <x v="4"/>
    <n v="0"/>
    <n v="0"/>
    <s v="ED07b-0301 Mi-14 Dokter Hoolboomweg 3"/>
    <s v="Dr. Hoolboomweg 3/4"/>
    <s v="De Klomp"/>
    <x v="149"/>
    <x v="18"/>
    <s v="168924.1"/>
    <s v="450559.4"/>
    <n v="52.043180999999997"/>
    <n v="5.5901610000000002"/>
    <x v="0"/>
    <n v="0"/>
  </r>
  <r>
    <x v="6"/>
    <x v="4"/>
    <n v="0"/>
    <n v="0"/>
    <s v="ED07b-0302 Mi-15 Dokter Hoolboomweg 5A"/>
    <s v="Dr. Hoolboomweg 5/5a"/>
    <s v="De Klomp"/>
    <x v="149"/>
    <x v="18"/>
    <s v="169270.2"/>
    <s v="450455.7"/>
    <n v="52.04224"/>
    <n v="5.5952019999999996"/>
    <x v="0"/>
    <n v="0"/>
  </r>
  <r>
    <x v="6"/>
    <x v="4"/>
    <n v="0"/>
    <n v="0"/>
    <s v="ED07b-0401 Mi-SA Rijksweg 39"/>
    <s v="Rijksweg 39"/>
    <s v="Ede"/>
    <x v="89"/>
    <x v="22"/>
    <s v="169892.7"/>
    <s v="450819.8"/>
    <n v="52.045496"/>
    <n v="5.6042909999999999"/>
    <x v="2"/>
    <s v="Via API Kanters"/>
  </r>
  <r>
    <x v="6"/>
    <x v="4"/>
    <n v="0"/>
    <n v="0"/>
    <s v="ED07b-0402 Mi-SA Kade 2A"/>
    <s v="Kade 2a"/>
    <s v="De Klomp"/>
    <x v="89"/>
    <x v="22"/>
    <s v="169691.5"/>
    <s v="450774.2"/>
    <n v="52.045091999999997"/>
    <n v="5.601356"/>
    <x v="2"/>
    <s v="Via API Kanters"/>
  </r>
  <r>
    <x v="6"/>
    <x v="4"/>
    <n v="0"/>
    <n v="0"/>
    <s v="ED07b-0403 Mi-SA Rijksweg 47"/>
    <s v="Rijksweg N224 47"/>
    <s v="Ede"/>
    <x v="89"/>
    <x v="22"/>
    <s v="169691.1"/>
    <s v="450888.6"/>
    <n v="52.046120000000002"/>
    <n v="5.6013549999999999"/>
    <x v="2"/>
    <s v="Via API Kanters"/>
  </r>
  <r>
    <x v="6"/>
    <x v="4"/>
    <n v="0"/>
    <n v="0"/>
    <s v="ED07b-0404 Mi-SA Rijksweg 43"/>
    <s v="Rijksweg N224 43"/>
    <s v="Ede"/>
    <x v="89"/>
    <x v="22"/>
    <s v="169755.8"/>
    <s v="450878.3"/>
    <n v="52.046025999999998"/>
    <n v="5.6022980000000002"/>
    <x v="2"/>
    <s v="Via API Kanters"/>
  </r>
  <r>
    <x v="6"/>
    <x v="4"/>
    <n v="0"/>
    <n v="0"/>
    <s v="ED07b-0502 Mi-SA Oudendijk 1"/>
    <s v="Oudendijk 1"/>
    <s v="Ederveen"/>
    <x v="89"/>
    <x v="22"/>
    <n v="169576"/>
    <n v="450965"/>
    <n v="52.046810000000001"/>
    <n v="5.5996810000000004"/>
    <x v="2"/>
    <s v="Via API Kanters"/>
  </r>
  <r>
    <x v="6"/>
    <x v="4"/>
    <n v="0"/>
    <n v="0"/>
    <s v="ED07b-0503 Mi-SA Rijksweg 30A"/>
    <s v="Rijksweg 30A"/>
    <s v="Ederveen"/>
    <x v="89"/>
    <x v="22"/>
    <s v="169615.5"/>
    <s v="450978.6"/>
    <n v="52.046931000000001"/>
    <n v="5.600257"/>
    <x v="2"/>
    <s v="Via API Kanters"/>
  </r>
  <r>
    <x v="6"/>
    <x v="4"/>
    <n v="0"/>
    <n v="0"/>
    <s v="ED07b-0504 La-SA Meikade 1"/>
    <s v="Meikade 1/1A"/>
    <s v="Ede"/>
    <x v="89"/>
    <x v="22"/>
    <s v="169667.5"/>
    <s v="450978.4"/>
    <n v="52.046928000000001"/>
    <n v="5.6010150000000003"/>
    <x v="2"/>
    <s v="Via API Kanters"/>
  </r>
  <r>
    <x v="6"/>
    <x v="4"/>
    <n v="0"/>
    <n v="0"/>
    <s v="ED07b-0505 La-SA Oudendijk 6"/>
    <s v="Oudendijk 6"/>
    <s v="Ederveen"/>
    <x v="89"/>
    <x v="22"/>
    <s v="169513.9"/>
    <s v="451065.6"/>
    <n v="52.047714999999997"/>
    <n v="5.5987799999999996"/>
    <x v="2"/>
    <s v="Via API Kanters"/>
  </r>
  <r>
    <x v="6"/>
    <x v="4"/>
    <n v="0"/>
    <n v="0"/>
    <s v="ED07b-0506 Mi-SA Oudendijk 3"/>
    <s v="Oudendijk 3"/>
    <s v="Ederveen"/>
    <x v="89"/>
    <x v="22"/>
    <s v="169435.9"/>
    <s v="451142.3"/>
    <n v="52.048406999999997"/>
    <n v="5.5976460000000001"/>
    <x v="2"/>
    <s v="Via API Kanters"/>
  </r>
  <r>
    <x v="6"/>
    <x v="4"/>
    <n v="0"/>
    <n v="0"/>
    <s v="ED07b-0507 Mi-SA Oudendijk 7"/>
    <s v="Oudendijk 7"/>
    <s v="Ederveen"/>
    <x v="89"/>
    <x v="22"/>
    <s v="169407.6"/>
    <s v="451200.2"/>
    <n v="52.048927999999997"/>
    <n v="5.5972359999999997"/>
    <x v="2"/>
    <s v="Via API Kanters"/>
  </r>
  <r>
    <x v="6"/>
    <x v="4"/>
    <n v="0"/>
    <n v="0"/>
    <s v="ED07b-0508 Mi-SA Oudendijk 9"/>
    <s v="Oudendijk 9"/>
    <s v="Ederveen"/>
    <x v="89"/>
    <x v="22"/>
    <s v="169200.5"/>
    <s v="451286.9"/>
    <n v="52.049712999999997"/>
    <n v="5.59422"/>
    <x v="2"/>
    <s v="Via API Kanters"/>
  </r>
  <r>
    <x v="6"/>
    <x v="4"/>
    <n v="0"/>
    <n v="0"/>
    <s v="ED07b-0509 Mi-SA Oudendijk 12"/>
    <s v="Oudendijk 12"/>
    <s v="Ederveen"/>
    <x v="89"/>
    <x v="22"/>
    <s v="169403.3"/>
    <s v="451301.4"/>
    <n v="52.049838000000001"/>
    <n v="5.5971770000000003"/>
    <x v="2"/>
    <s v="Via API Kanters"/>
  </r>
  <r>
    <x v="6"/>
    <x v="4"/>
    <n v="0"/>
    <n v="0"/>
    <s v="ED07b-0510 Mi-SA Oudendijk 13"/>
    <s v="Oudendijk 13"/>
    <s v="Ederveen"/>
    <x v="89"/>
    <x v="22"/>
    <s v="169372.6"/>
    <s v="451316.1"/>
    <n v="52.049970999999999"/>
    <n v="5.59673"/>
    <x v="2"/>
    <s v="Via API Kanters"/>
  </r>
  <r>
    <x v="6"/>
    <x v="4"/>
    <n v="0"/>
    <n v="0"/>
    <s v="ED07b-0602 Mi-SA Oudendijk 18"/>
    <s v="Oudendijk 18/20"/>
    <s v="Ederveen"/>
    <x v="89"/>
    <x v="22"/>
    <s v="169344.3"/>
    <s v="451415.8"/>
    <n v="52.050866999999997"/>
    <n v="5.5963219999999998"/>
    <x v="2"/>
    <s v="Via API Kanters"/>
  </r>
  <r>
    <x v="6"/>
    <x v="4"/>
    <n v="0"/>
    <n v="0"/>
    <s v="ED07b-0603 Mi-SA Oudendijk 27"/>
    <s v="Oudendijk 27/29"/>
    <s v="Ederveen"/>
    <x v="89"/>
    <x v="22"/>
    <s v="169205.5"/>
    <s v="451437.1"/>
    <n v="52.051062999999999"/>
    <n v="5.5942990000000004"/>
    <x v="2"/>
    <s v="Via API Kanters"/>
  </r>
  <r>
    <x v="6"/>
    <x v="4"/>
    <n v="0"/>
    <n v="0"/>
    <s v="ED07b-0604 Mi-SA Oudendijk 17"/>
    <s v="Oudendijk 17"/>
    <s v="Ederveen"/>
    <x v="89"/>
    <x v="22"/>
    <s v="169154.4"/>
    <s v="451378.4"/>
    <n v="52.050536000000001"/>
    <n v="5.5935519999999999"/>
    <x v="2"/>
    <s v="Via API Kanters"/>
  </r>
  <r>
    <x v="6"/>
    <x v="4"/>
    <n v="0"/>
    <n v="0"/>
    <s v="ED07b-0605 La-SA Oudendijk 25"/>
    <s v="Oudendijk 25"/>
    <s v="Ederveen"/>
    <x v="89"/>
    <x v="22"/>
    <n v="169035"/>
    <s v="451432.9"/>
    <n v="52.051029"/>
    <n v="5.5918140000000003"/>
    <x v="2"/>
    <s v="Via API Kanters"/>
  </r>
  <r>
    <x v="6"/>
    <x v="4"/>
    <n v="0"/>
    <n v="0"/>
    <s v="ED07b-0606 La-SA Oudendijk 25A"/>
    <s v="Scheivoor 25a"/>
    <s v="Ederveen"/>
    <x v="89"/>
    <x v="22"/>
    <s v="168768.4"/>
    <s v="451450.2"/>
    <n v="52.051191000000003"/>
    <n v="5.5879279999999998"/>
    <x v="2"/>
    <s v="Via API Kanters"/>
  </r>
  <r>
    <x v="6"/>
    <x v="4"/>
    <n v="0"/>
    <n v="0"/>
    <s v="ED07b-0607 Mi-SA Oudendijk 24"/>
    <s v="Oudendijk 22/24"/>
    <s v="Ederveen"/>
    <x v="89"/>
    <x v="22"/>
    <s v="169585.6"/>
    <s v="451442.9"/>
    <n v="52.051105"/>
    <n v="5.5998409999999996"/>
    <x v="2"/>
    <s v="Via API Kanters"/>
  </r>
  <r>
    <x v="6"/>
    <x v="21"/>
    <n v="0"/>
    <n v="0"/>
    <s v="ED07b-0700 M4302 Oudendijk 39A"/>
    <s v="Oudendijk 39"/>
    <s v="Ederveen"/>
    <x v="150"/>
    <x v="18"/>
    <s v="169337.9"/>
    <s v="451734.6"/>
    <n v="52.053733000000001"/>
    <n v="5.5962420000000002"/>
    <x v="0"/>
    <n v="0"/>
  </r>
  <r>
    <x v="6"/>
    <x v="4"/>
    <n v="0"/>
    <n v="0"/>
    <s v="ED07b-0702 La-07 Oudendijk 31"/>
    <s v="Oudendijk 31"/>
    <s v="Ederveen"/>
    <x v="149"/>
    <x v="18"/>
    <s v="169282.4"/>
    <s v="451543.6"/>
    <n v="52.052017999999997"/>
    <n v="5.5954249999999996"/>
    <x v="0"/>
    <n v="0"/>
  </r>
  <r>
    <x v="6"/>
    <x v="4"/>
    <n v="0"/>
    <n v="0"/>
    <s v="ED07b-0703 La-08 Oudendijk 26"/>
    <s v="Oudendijk 26"/>
    <s v="Ederveen"/>
    <x v="149"/>
    <x v="18"/>
    <n v="169466"/>
    <s v="451547.8"/>
    <n v="52.052050999999999"/>
    <n v="5.5981019999999999"/>
    <x v="0"/>
    <n v="0"/>
  </r>
  <r>
    <x v="6"/>
    <x v="4"/>
    <n v="0"/>
    <n v="0"/>
    <s v="ED07b-0704 H1-SA Oudendijk 33"/>
    <s v="Oudendijk 33"/>
    <s v="Ederveen"/>
    <x v="89"/>
    <x v="22"/>
    <s v="169343.2"/>
    <s v="451653.5"/>
    <n v="52.053004000000001"/>
    <n v="5.5963159999999998"/>
    <x v="2"/>
    <s v="Via API Kanters"/>
  </r>
  <r>
    <x v="6"/>
    <x v="4"/>
    <n v="0"/>
    <n v="0"/>
    <s v="ED07b-0705 Mi-05 Oudendijk 38"/>
    <s v="Oudendijk 36/38"/>
    <s v="Ederveen"/>
    <x v="149"/>
    <x v="18"/>
    <s v="169471.9"/>
    <s v="451718.6"/>
    <n v="52.053586000000003"/>
    <n v="5.5981949999999996"/>
    <x v="0"/>
    <n v="0"/>
  </r>
  <r>
    <x v="6"/>
    <x v="4"/>
    <n v="0"/>
    <n v="0"/>
    <s v="ED07b-0706 Mi-04 Oudendijk 39"/>
    <s v="Oudendijk 39"/>
    <s v="Ederveen"/>
    <x v="149"/>
    <x v="18"/>
    <s v="169335.8"/>
    <n v="451764"/>
    <n v="52.053997000000003"/>
    <n v="5.5962129999999997"/>
    <x v="0"/>
    <n v="0"/>
  </r>
  <r>
    <x v="6"/>
    <x v="4"/>
    <n v="0"/>
    <n v="0"/>
    <s v="ED07b-0707 Mi-03 Oudendijk 40"/>
    <s v="Oudendijk 40"/>
    <s v="Ederveen"/>
    <x v="149"/>
    <x v="18"/>
    <s v="169406.8"/>
    <s v="451827.5"/>
    <n v="52.054566000000001"/>
    <n v="5.597251"/>
    <x v="0"/>
    <n v="0"/>
  </r>
  <r>
    <x v="6"/>
    <x v="4"/>
    <n v="0"/>
    <n v="0"/>
    <s v="ED07b-0708 Mi-02 Oudendijk 43"/>
    <s v="Oudendijk 43"/>
    <s v="Ederveen"/>
    <x v="149"/>
    <x v="18"/>
    <s v="169306.4"/>
    <s v="451826.2"/>
    <n v="52.054557000000003"/>
    <n v="5.5957869999999996"/>
    <x v="0"/>
    <n v="0"/>
  </r>
  <r>
    <x v="6"/>
    <x v="4"/>
    <n v="0"/>
    <n v="0"/>
    <s v="ED07b-0709 La-01 Oudendijk 45"/>
    <s v="Oudendijk 45"/>
    <s v="Ederveen"/>
    <x v="149"/>
    <x v="18"/>
    <s v="169159.6"/>
    <s v="451904.4"/>
    <n v="52.055264000000001"/>
    <n v="5.5936500000000002"/>
    <x v="0"/>
    <n v="0"/>
  </r>
  <r>
    <x v="6"/>
    <x v="4"/>
    <n v="0"/>
    <n v="0"/>
    <s v="ED07b-0802 La-SA Oudendijk 42"/>
    <s v="Oudendijk 42"/>
    <s v="Ederveen"/>
    <x v="89"/>
    <x v="22"/>
    <s v="169309.9"/>
    <s v="451950.2"/>
    <n v="52.055672000000001"/>
    <n v="5.5958430000000003"/>
    <x v="2"/>
    <s v="Via API Kanters"/>
  </r>
  <r>
    <x v="6"/>
    <x v="4"/>
    <n v="0"/>
    <n v="0"/>
    <s v="ED07b-0803 La-SA Buurtweg 35"/>
    <s v="Buurtweg 35"/>
    <s v="Ederveen"/>
    <x v="89"/>
    <x v="22"/>
    <s v="169442.5"/>
    <s v="451964.6"/>
    <n v="52.055798000000003"/>
    <n v="5.5977769999999998"/>
    <x v="2"/>
    <s v="Via API Kanters"/>
  </r>
  <r>
    <x v="6"/>
    <x v="4"/>
    <n v="0"/>
    <n v="0"/>
    <s v="ED07b-0804 Mi-SA Buurtweg 52"/>
    <s v="Buurtweg 52"/>
    <s v="Ederveen"/>
    <x v="89"/>
    <x v="22"/>
    <s v="169620.5"/>
    <n v="451938"/>
    <n v="52.055554000000001"/>
    <n v="5.600371"/>
    <x v="2"/>
    <s v="Via API Kanters"/>
  </r>
  <r>
    <x v="6"/>
    <x v="4"/>
    <n v="0"/>
    <n v="0"/>
    <s v="ED07b-0805 Mi-SA Buurtweg 48"/>
    <s v="Buurtweg 48"/>
    <s v="Ederveen"/>
    <x v="89"/>
    <x v="22"/>
    <s v="169542.6"/>
    <s v="451892.2"/>
    <n v="52.055143999999999"/>
    <n v="5.5992329999999999"/>
    <x v="2"/>
    <s v="Via API Kanters"/>
  </r>
  <r>
    <x v="6"/>
    <x v="4"/>
    <n v="0"/>
    <n v="0"/>
    <s v="ED07b-0806 La-SA Meikade 45"/>
    <s v="Meikade 45"/>
    <s v="Ede"/>
    <x v="89"/>
    <x v="22"/>
    <s v="169662.4"/>
    <n v="451841"/>
    <n v="52.054681000000002"/>
    <n v="5.6009779999999996"/>
    <x v="2"/>
    <s v="Via API Kanters"/>
  </r>
  <r>
    <x v="6"/>
    <x v="4"/>
    <n v="0"/>
    <n v="0"/>
    <s v="ED07b-1003 Mi-SA Buurtdwarsweg 4"/>
    <s v="Buurtdwarsweg 4"/>
    <s v="Ederveen"/>
    <x v="89"/>
    <x v="22"/>
    <s v="168710.1"/>
    <s v="451950.3"/>
    <n v="52.055688000000004"/>
    <n v="5.5870980000000001"/>
    <x v="2"/>
    <s v="Via API Kanters"/>
  </r>
  <r>
    <x v="6"/>
    <x v="4"/>
    <n v="0"/>
    <n v="0"/>
    <s v="ED07b-1101 Mi-SA Buurtweg 16A"/>
    <s v="Buurtweg 16/18"/>
    <s v="Ederveen"/>
    <x v="89"/>
    <x v="22"/>
    <s v="168399.7"/>
    <s v="452098.5"/>
    <n v="52.057026999999998"/>
    <n v="5.5825779999999998"/>
    <x v="2"/>
    <s v="Via API Kanters"/>
  </r>
  <r>
    <x v="6"/>
    <x v="4"/>
    <n v="0"/>
    <n v="0"/>
    <s v="ED07b-1102 La-SA Buurtweg 34"/>
    <s v="Buurtweg 34"/>
    <s v="Ederveen"/>
    <x v="89"/>
    <x v="22"/>
    <s v="168778.7"/>
    <s v="452049.5"/>
    <n v="52.056578000000002"/>
    <n v="5.5881020000000001"/>
    <x v="2"/>
    <s v="Via API Kanters"/>
  </r>
  <r>
    <x v="6"/>
    <x v="4"/>
    <n v="0"/>
    <n v="0"/>
    <s v="ED07b-1103 Mi-SA Buurtweg 19"/>
    <s v="Buurtweg 17/19/32"/>
    <s v="Ederveen"/>
    <x v="89"/>
    <x v="22"/>
    <s v="168689.1"/>
    <s v="452076.8"/>
    <n v="52.056825000000003"/>
    <n v="5.5867969999999998"/>
    <x v="2"/>
    <s v="Via API Kanters"/>
  </r>
  <r>
    <x v="6"/>
    <x v="4"/>
    <n v="0"/>
    <n v="0"/>
    <s v="ED07b-1104 Mi-SA Buurtweg 20"/>
    <s v="Buurtweg 20/24/26"/>
    <s v="Ederveen"/>
    <x v="89"/>
    <x v="22"/>
    <s v="168456.9"/>
    <s v="452013.6"/>
    <n v="52.056263000000001"/>
    <n v="5.5834089999999996"/>
    <x v="2"/>
    <s v="Via API Kanters"/>
  </r>
  <r>
    <x v="6"/>
    <x v="4"/>
    <n v="0"/>
    <n v="0"/>
    <s v="ED07b-1105 Mi-SA Buurtweg 12"/>
    <s v="Buurtweg 12/11"/>
    <s v="Ederveen"/>
    <x v="89"/>
    <x v="22"/>
    <s v="168212.7"/>
    <s v="452133.9"/>
    <n v="52.05735"/>
    <n v="5.579853"/>
    <x v="2"/>
    <s v="Via API Kanters"/>
  </r>
  <r>
    <x v="6"/>
    <x v="4"/>
    <n v="0"/>
    <n v="0"/>
    <s v="ED08a-0102 Mi-01 Kalverkampweg 3"/>
    <s v="Kalverkampweg 3"/>
    <s v="Ede"/>
    <x v="149"/>
    <x v="18"/>
    <s v="173193.5"/>
    <n v="451506"/>
    <n v="52.051564999999997"/>
    <n v="5.6524419999999997"/>
    <x v="0"/>
    <n v="0"/>
  </r>
  <r>
    <x v="6"/>
    <x v="4"/>
    <n v="0"/>
    <n v="0"/>
    <s v="ED08a-0103 La-04 Kalverkampweg 1"/>
    <s v="Kalverkampweg 1"/>
    <s v="Ede"/>
    <x v="149"/>
    <x v="18"/>
    <n v="173079"/>
    <s v="451635.3"/>
    <n v="52.052731000000001"/>
    <n v="5.6507800000000001"/>
    <x v="0"/>
    <n v="0"/>
  </r>
  <r>
    <x v="6"/>
    <x v="21"/>
    <n v="0"/>
    <n v="0"/>
    <s v="ED08a-0200 M4804 Kernhemseweg bij 6"/>
    <s v="Kernhemseweg bij 6"/>
    <s v="Ede"/>
    <x v="150"/>
    <x v="18"/>
    <s v="173216.8"/>
    <s v="451780.4"/>
    <n v="52.054031000000002"/>
    <n v="5.6527960000000004"/>
    <x v="0"/>
    <n v="0"/>
  </r>
  <r>
    <x v="6"/>
    <x v="4"/>
    <n v="0"/>
    <n v="0"/>
    <s v="ED08a-0202 Mi-02 Kernhemseweg 17"/>
    <s v="Kernhemseweg 15/17"/>
    <s v="Ede"/>
    <x v="149"/>
    <x v="18"/>
    <s v="173315.5"/>
    <s v="451817.2"/>
    <n v="52.054358000000001"/>
    <n v="5.6542370000000002"/>
    <x v="0"/>
    <n v="0"/>
  </r>
  <r>
    <x v="6"/>
    <x v="4"/>
    <n v="0"/>
    <n v="0"/>
    <s v="ED08a-0203 La-03 Kernhemseweg 6"/>
    <s v="Kernhemseweg 6"/>
    <s v="Ede"/>
    <x v="149"/>
    <x v="18"/>
    <s v="173444.2"/>
    <s v="451817.2"/>
    <n v="52.054353999999996"/>
    <n v="5.6561139999999996"/>
    <x v="0"/>
    <n v="0"/>
  </r>
  <r>
    <x v="6"/>
    <x v="4"/>
    <n v="0"/>
    <n v="0"/>
    <s v="ED08a-0302 La-SA Oude Lunterseweg 22"/>
    <s v="Oude Lunterseweg 22"/>
    <s v="Ede"/>
    <x v="89"/>
    <x v="22"/>
    <s v="173050.9"/>
    <s v="451906.4"/>
    <n v="52.055168999999999"/>
    <n v="5.6503839999999999"/>
    <x v="2"/>
    <s v="Via API Kanters"/>
  </r>
  <r>
    <x v="6"/>
    <x v="4"/>
    <n v="0"/>
    <n v="0"/>
    <s v="ED08a-0303 Mi-SA Kernhemseweg 18"/>
    <s v="Kernhemseweg 18/20"/>
    <s v="Ede"/>
    <x v="89"/>
    <x v="22"/>
    <s v="173026.5"/>
    <s v="451891.9"/>
    <n v="52.055039000000001"/>
    <n v="5.6500279999999998"/>
    <x v="2"/>
    <s v="Via API Kanters"/>
  </r>
  <r>
    <x v="6"/>
    <x v="4"/>
    <n v="0"/>
    <n v="0"/>
    <s v="ED08a-0402 Mi-05 Oude Lunterseweg 30"/>
    <s v="Oude Lunterseweg 30"/>
    <s v="Ede"/>
    <x v="149"/>
    <x v="18"/>
    <s v="172982.7"/>
    <s v="451924.7"/>
    <n v="52.055334999999999"/>
    <n v="5.6493909999999996"/>
    <x v="0"/>
    <n v="0"/>
  </r>
  <r>
    <x v="6"/>
    <x v="4"/>
    <n v="0"/>
    <n v="0"/>
    <s v="ED08a-0403 Mi-06 Oude Lunterseweg 34"/>
    <s v="Oude Lunterseweg 34/36 oud"/>
    <s v="Ede"/>
    <x v="149"/>
    <x v="18"/>
    <s v="172907.5"/>
    <s v="451971.7"/>
    <n v="52.055759999999999"/>
    <n v="5.6482970000000003"/>
    <x v="0"/>
    <n v="0"/>
  </r>
  <r>
    <x v="6"/>
    <x v="4"/>
    <n v="0"/>
    <n v="0"/>
    <s v="ED08a-0404 La-07 Lunterseweg 40"/>
    <s v="Lunterseweg 40"/>
    <s v="Ede"/>
    <x v="149"/>
    <x v="18"/>
    <s v="172874.2"/>
    <s v="452002.4"/>
    <n v="52.056037000000003"/>
    <n v="5.6478130000000002"/>
    <x v="0"/>
    <n v="0"/>
  </r>
  <r>
    <x v="6"/>
    <x v="4"/>
    <n v="0"/>
    <n v="0"/>
    <s v="ED08a-0405 Mi-SA Lunterseweg 19A"/>
    <s v="Lunterseweg 19A"/>
    <s v="Ede"/>
    <x v="89"/>
    <x v="22"/>
    <s v="172832.8"/>
    <s v="451981.8"/>
    <n v="52.055852999999999"/>
    <n v="5.647208"/>
    <x v="2"/>
    <s v="Via API Kanters"/>
  </r>
  <r>
    <x v="6"/>
    <x v="4"/>
    <n v="0"/>
    <n v="0"/>
    <s v="ED08a-0406 Mi-09 Lunterseweg 21"/>
    <s v="Lunterseweg 21/21a"/>
    <s v="Ede"/>
    <x v="149"/>
    <x v="18"/>
    <s v="172725.8"/>
    <s v="452047.6"/>
    <n v="52.056448000000003"/>
    <n v="5.6456520000000001"/>
    <x v="0"/>
    <n v="0"/>
  </r>
  <r>
    <x v="6"/>
    <x v="4"/>
    <n v="0"/>
    <n v="0"/>
    <s v="ED08a-0407 Mi-10 Lunterseweg 42"/>
    <s v="Flora / Lunterseweg 42/44"/>
    <s v="Ede"/>
    <x v="149"/>
    <x v="18"/>
    <s v="172732.2"/>
    <s v="452087.6"/>
    <n v="52.056807999999997"/>
    <n v="5.6457470000000001"/>
    <x v="0"/>
    <n v="0"/>
  </r>
  <r>
    <x v="6"/>
    <x v="4"/>
    <n v="0"/>
    <n v="0"/>
    <s v="ED08a-0408 Mi-11 Lunterseweg 46"/>
    <s v="Lunterseweg 46"/>
    <s v="Ede"/>
    <x v="149"/>
    <x v="18"/>
    <s v="172674.9"/>
    <s v="452131.4"/>
    <n v="52.057203000000001"/>
    <n v="5.644914"/>
    <x v="0"/>
    <n v="0"/>
  </r>
  <r>
    <x v="6"/>
    <x v="21"/>
    <n v="0"/>
    <n v="0"/>
    <s v="ED08a-0501 M4802 Lunterseweg 37"/>
    <s v="Lunterseweg 37"/>
    <s v="Ede"/>
    <x v="150"/>
    <x v="18"/>
    <n v="172404"/>
    <s v="452446.7"/>
    <n v="52.060046"/>
    <n v="5.6409799999999999"/>
    <x v="0"/>
    <n v="0"/>
  </r>
  <r>
    <x v="6"/>
    <x v="4"/>
    <n v="0"/>
    <n v="0"/>
    <s v="ED08a-0501 Mi-05 Lunterseweg 37"/>
    <s v="Lunterseweg 37"/>
    <s v="Ede"/>
    <x v="149"/>
    <x v="18"/>
    <n v="172404"/>
    <s v="452446.7"/>
    <n v="52.060046"/>
    <n v="5.6409799999999999"/>
    <x v="0"/>
    <n v="0"/>
  </r>
  <r>
    <x v="6"/>
    <x v="4"/>
    <n v="0"/>
    <n v="0"/>
    <s v="ED08a-0502 Mi-02 Lunterseweg 25"/>
    <s v="Lunterseweg 25 t.o. 23"/>
    <s v="Ede"/>
    <x v="149"/>
    <x v="18"/>
    <s v="172535.3"/>
    <s v="452192.8"/>
    <n v="52.057758999999997"/>
    <n v="5.6428820000000002"/>
    <x v="0"/>
    <n v="0"/>
  </r>
  <r>
    <x v="6"/>
    <x v="4"/>
    <n v="0"/>
    <n v="0"/>
    <s v="ED08a-0503 Mi-03 Zonneoordlaan 2"/>
    <s v="Zonneoordlaan t.o.2"/>
    <s v="Ede"/>
    <x v="149"/>
    <x v="18"/>
    <s v="172558.2"/>
    <s v="452325.6"/>
    <n v="52.058951999999998"/>
    <n v="5.6432219999999997"/>
    <x v="0"/>
    <n v="0"/>
  </r>
  <r>
    <x v="6"/>
    <x v="4"/>
    <n v="0"/>
    <n v="0"/>
    <s v="ED08a-0504 Mi-04 Lunterseweg 31"/>
    <s v="Lunterseweg 31"/>
    <s v="Ede"/>
    <x v="149"/>
    <x v="18"/>
    <s v="172467.7"/>
    <s v="452308.9"/>
    <n v="52.058805"/>
    <n v="5.641902"/>
    <x v="0"/>
    <n v="0"/>
  </r>
  <r>
    <x v="6"/>
    <x v="4"/>
    <n v="0"/>
    <n v="0"/>
    <s v="ED08a-0505 H2-SA Lunterseweg 68"/>
    <s v="Lunterseweg 68"/>
    <s v="Ede"/>
    <x v="89"/>
    <x v="22"/>
    <s v="172382.3"/>
    <s v="452551.3"/>
    <n v="52.060986"/>
    <n v="5.6406689999999999"/>
    <x v="2"/>
    <s v="Via API Kanters"/>
  </r>
  <r>
    <x v="6"/>
    <x v="4"/>
    <n v="0"/>
    <n v="0"/>
    <s v="ED08a-0506 Mi-07 Woutersweg 2"/>
    <s v="Woutersweg 2/4"/>
    <s v="Ede"/>
    <x v="149"/>
    <x v="18"/>
    <s v="172473.6"/>
    <s v="452603.5"/>
    <n v="52.061453"/>
    <n v="5.6420029999999999"/>
    <x v="0"/>
    <n v="0"/>
  </r>
  <r>
    <x v="6"/>
    <x v="4"/>
    <n v="0"/>
    <n v="0"/>
    <s v="ED08a-0507 La-08 Woutersweg 1"/>
    <s v="Woutersweg 1"/>
    <s v="Ede"/>
    <x v="149"/>
    <x v="18"/>
    <s v="172447.9"/>
    <s v="452672.6"/>
    <n v="52.062075"/>
    <n v="5.6416320000000004"/>
    <x v="0"/>
    <n v="0"/>
  </r>
  <r>
    <x v="6"/>
    <x v="4"/>
    <n v="0"/>
    <n v="0"/>
    <s v="ED08a-0602 Mi-SA Zonneoordlaan 2A"/>
    <s v="Zonneoordlaan 2a"/>
    <s v="Ede"/>
    <x v="89"/>
    <x v="22"/>
    <s v="172664.5"/>
    <s v="452380.1"/>
    <n v="52.059438999999998"/>
    <n v="5.6447750000000001"/>
    <x v="2"/>
    <s v="Via API Kanters"/>
  </r>
  <r>
    <x v="6"/>
    <x v="4"/>
    <n v="0"/>
    <n v="0"/>
    <s v="ED08a-0603 Mi-SA Zonneoordlaan 3"/>
    <s v="Zonneoordlaan 3"/>
    <s v="Ede"/>
    <x v="89"/>
    <x v="22"/>
    <s v="172766.7"/>
    <s v="452425.8"/>
    <n v="52.059846"/>
    <n v="5.6462680000000001"/>
    <x v="2"/>
    <s v="Via API Kanters"/>
  </r>
  <r>
    <x v="6"/>
    <x v="4"/>
    <n v="0"/>
    <n v="0"/>
    <s v="ED08a-0604 Mi-SA Doesburger Molenweg 3B"/>
    <s v="Doesburger Molenweg 3/3a"/>
    <s v="Ede"/>
    <x v="89"/>
    <x v="22"/>
    <s v="172998.2"/>
    <s v="452455.3"/>
    <n v="52.060104000000003"/>
    <n v="5.6496449999999996"/>
    <x v="2"/>
    <s v="Via API Kanters"/>
  </r>
  <r>
    <x v="6"/>
    <x v="4"/>
    <n v="0"/>
    <n v="0"/>
    <s v="ED08a-0605 Mi-SA Doesburger molenweg 4"/>
    <s v="Doesburger Molenweg 4/5"/>
    <s v="Ede"/>
    <x v="89"/>
    <x v="22"/>
    <s v="172913.8"/>
    <s v="452672.6"/>
    <n v="52.062060000000002"/>
    <n v="5.6484259999999997"/>
    <x v="2"/>
    <s v="Via API Kanters"/>
  </r>
  <r>
    <x v="6"/>
    <x v="4"/>
    <n v="0"/>
    <n v="0"/>
    <s v="ED08a-0606 La-SA Doesburger Molenweg 9"/>
    <s v="Doesburger Molenweg 9"/>
    <s v="Ede"/>
    <x v="89"/>
    <x v="22"/>
    <s v="172858.7"/>
    <s v="452784.7"/>
    <n v="52.063068999999999"/>
    <n v="5.6476280000000001"/>
    <x v="2"/>
    <s v="Via API Kanters"/>
  </r>
  <r>
    <x v="6"/>
    <x v="4"/>
    <n v="0"/>
    <n v="0"/>
    <s v="ED08a-0607 La-SA Zonneoordlaan 4"/>
    <s v="Zonneoordlaan 4"/>
    <s v="Ede"/>
    <x v="89"/>
    <x v="22"/>
    <s v="173040.5"/>
    <s v="452601.2"/>
    <n v="52.061413999999999"/>
    <n v="5.6502689999999998"/>
    <x v="2"/>
    <s v="Via API Kanters"/>
  </r>
  <r>
    <x v="6"/>
    <x v="4"/>
    <n v="0"/>
    <n v="0"/>
    <s v="ED08a-0608 Mi-SA Zonneoordlaan 9"/>
    <s v="Zonneoordlaan 9/9a"/>
    <s v="Ede"/>
    <x v="89"/>
    <x v="22"/>
    <s v="173128.4"/>
    <s v="452670.7"/>
    <n v="52.062035999999999"/>
    <n v="5.6515550000000001"/>
    <x v="2"/>
    <s v="Via API Kanters"/>
  </r>
  <r>
    <x v="6"/>
    <x v="4"/>
    <n v="0"/>
    <n v="0"/>
    <s v="ED08a-0702 Mi-SA Krommesteeg 2"/>
    <s v="Krommesteeg 2/4"/>
    <s v="Ede"/>
    <x v="89"/>
    <x v="22"/>
    <s v="172357.8"/>
    <s v="452268.6"/>
    <n v="52.058446000000004"/>
    <n v="5.6402970000000003"/>
    <x v="2"/>
    <s v="Via API Kanters"/>
  </r>
  <r>
    <x v="6"/>
    <x v="4"/>
    <n v="0"/>
    <n v="0"/>
    <s v="ED08a-0703 Mi-SA Krommesteeg 1B"/>
    <s v="Krommesteeg 1B"/>
    <s v="Ede"/>
    <x v="89"/>
    <x v="22"/>
    <s v="172322.4"/>
    <s v="452221.2"/>
    <n v="52.058020999999997"/>
    <n v="5.6397789999999999"/>
    <x v="2"/>
    <s v="Via API Kanters"/>
  </r>
  <r>
    <x v="6"/>
    <x v="4"/>
    <n v="0"/>
    <n v="0"/>
    <s v="ED08a-0704 Mi-SA Krommesteeg 8"/>
    <s v="Krommesteeg 8"/>
    <s v="Ede"/>
    <x v="89"/>
    <x v="22"/>
    <s v="172251.6"/>
    <s v="452328.6"/>
    <n v="52.058988999999997"/>
    <n v="5.6387520000000002"/>
    <x v="2"/>
    <s v="Via API Kanters"/>
  </r>
  <r>
    <x v="6"/>
    <x v="4"/>
    <n v="0"/>
    <n v="0"/>
    <s v="ED08a-0705 Mi-SA Krommesteeg 3"/>
    <s v="Krommesteeg 3"/>
    <s v="Ede"/>
    <x v="89"/>
    <x v="22"/>
    <s v="172217.3"/>
    <s v="452193.2"/>
    <n v="52.057772999999997"/>
    <n v="5.6382450000000004"/>
    <x v="2"/>
    <s v="Via API Kanters"/>
  </r>
  <r>
    <x v="6"/>
    <x v="4"/>
    <n v="0"/>
    <n v="0"/>
    <s v="ED08a-0706 La-SA Krommesteeg 5"/>
    <s v="Krommesteeg 5"/>
    <s v="Ede"/>
    <x v="89"/>
    <x v="22"/>
    <s v="172095.3"/>
    <s v="452150.8"/>
    <n v="52.057395999999997"/>
    <n v="5.6364640000000001"/>
    <x v="2"/>
    <s v="Via API Kanters"/>
  </r>
  <r>
    <x v="6"/>
    <x v="4"/>
    <n v="0"/>
    <n v="0"/>
    <s v="ED08a-0801 H1-SA Lunterseweg 51"/>
    <s v="Lunterseweg 51"/>
    <s v="Ede"/>
    <x v="89"/>
    <x v="22"/>
    <s v="172284.6"/>
    <s v="452713.4"/>
    <n v="52.062446000000001"/>
    <n v="5.6392530000000001"/>
    <x v="2"/>
    <s v="Via API Kanters"/>
  </r>
  <r>
    <x v="6"/>
    <x v="4"/>
    <n v="0"/>
    <n v="0"/>
    <s v="ED08a-0805 Mi-SA Lunterseweg 76"/>
    <s v="Lunterseweg 76"/>
    <s v="Ede"/>
    <x v="89"/>
    <x v="22"/>
    <n v="172280"/>
    <s v="452832.8"/>
    <n v="52.063519999999997"/>
    <n v="5.6391920000000004"/>
    <x v="2"/>
    <s v="Via API Kanters"/>
  </r>
  <r>
    <x v="6"/>
    <x v="21"/>
    <n v="0"/>
    <n v="0"/>
    <s v="ED09a-0100 M4902 Zonneoordlaan 17 bij"/>
    <s v="Zonneoordlaan 17 bij"/>
    <s v="Ede"/>
    <x v="150"/>
    <x v="18"/>
    <s v="173341.3"/>
    <s v="452765.4"/>
    <n v="52.06288"/>
    <n v="5.6546640000000004"/>
    <x v="0"/>
    <n v="0"/>
  </r>
  <r>
    <x v="6"/>
    <x v="4"/>
    <n v="0"/>
    <n v="0"/>
    <s v="ED09a-0102 Mi-06 Wildzoom 34"/>
    <s v="Wildzoom 34/36"/>
    <s v="Ede"/>
    <x v="149"/>
    <x v="18"/>
    <s v="173497.7"/>
    <s v="452509.2"/>
    <n v="52.060572000000001"/>
    <n v="5.6569310000000002"/>
    <x v="0"/>
    <n v="0"/>
  </r>
  <r>
    <x v="6"/>
    <x v="4"/>
    <n v="0"/>
    <n v="0"/>
    <s v="ED09a-0103 La-01 Wildzoom 18"/>
    <s v="Wildzoom 18/20"/>
    <s v="Ede"/>
    <x v="149"/>
    <x v="18"/>
    <s v="173393.1"/>
    <s v="452620.3"/>
    <n v="52.061574"/>
    <n v="5.6554120000000001"/>
    <x v="0"/>
    <n v="0"/>
  </r>
  <r>
    <x v="6"/>
    <x v="4"/>
    <n v="0"/>
    <n v="0"/>
    <s v="ED09a-0104 Mi-07 Wildzoom 16"/>
    <s v="Wildzoom 16"/>
    <s v="Ede"/>
    <x v="149"/>
    <x v="18"/>
    <s v="173375.1"/>
    <s v="452680.9"/>
    <n v="52.062119000000003"/>
    <n v="5.6551530000000003"/>
    <x v="0"/>
    <n v="0"/>
  </r>
  <r>
    <x v="6"/>
    <x v="4"/>
    <n v="0"/>
    <n v="0"/>
    <s v="ED09a-0105 La-08 Zonneoordlaan 17"/>
    <s v="Zonneoordlaan 17"/>
    <s v="Ede"/>
    <x v="149"/>
    <x v="18"/>
    <s v="173285.9"/>
    <s v="452867.9"/>
    <n v="52.063803"/>
    <n v="5.6538620000000002"/>
    <x v="0"/>
    <n v="0"/>
  </r>
  <r>
    <x v="6"/>
    <x v="4"/>
    <n v="0"/>
    <n v="0"/>
    <s v="ED09a-0106 La-02 Zonneoordlaan 6"/>
    <s v="Zonneoordlaan"/>
    <s v="Ede"/>
    <x v="149"/>
    <x v="18"/>
    <n v="173299"/>
    <s v="452734.8"/>
    <n v="52.062606000000002"/>
    <n v="5.6540460000000001"/>
    <x v="0"/>
    <n v="0"/>
  </r>
  <r>
    <x v="6"/>
    <x v="4"/>
    <n v="0"/>
    <n v="0"/>
    <s v="ED09a-0108 La-05 Zonneoordlaan 11"/>
    <s v="Zonneoordlaan 11"/>
    <s v="Ede"/>
    <x v="149"/>
    <x v="18"/>
    <s v="173252.7"/>
    <s v="452725.9"/>
    <n v="52.062528"/>
    <n v="5.6533699999999998"/>
    <x v="0"/>
    <n v="0"/>
  </r>
  <r>
    <x v="6"/>
    <x v="4"/>
    <n v="0"/>
    <n v="0"/>
    <s v="ED09a-0109 La-09 Zonneoordlaan 19"/>
    <s v="Zonneoordlaan 19"/>
    <s v="Ede"/>
    <x v="149"/>
    <x v="18"/>
    <s v="173441.7"/>
    <s v="452810.9"/>
    <n v="52.063285"/>
    <n v="5.6561310000000002"/>
    <x v="0"/>
    <n v="0"/>
  </r>
  <r>
    <x v="6"/>
    <x v="4"/>
    <n v="0"/>
    <n v="0"/>
    <s v="ED09a-0110 Mi-10 Zonneoordlaan 25"/>
    <s v="Zonneoordlaan 25"/>
    <s v="Ede"/>
    <x v="149"/>
    <x v="18"/>
    <s v="173608.8"/>
    <n v="452877"/>
    <n v="52.063873999999998"/>
    <n v="5.6585710000000002"/>
    <x v="0"/>
    <n v="0"/>
  </r>
  <r>
    <x v="6"/>
    <x v="4"/>
    <n v="0"/>
    <n v="0"/>
    <s v="ED09a-0111 La-03 Zonneoordlaan 27A"/>
    <s v="Zonneoordlaan 27A"/>
    <s v="Ede"/>
    <x v="149"/>
    <x v="18"/>
    <s v="173614.1"/>
    <s v="452956.8"/>
    <n v="52.064591"/>
    <n v="5.6586530000000002"/>
    <x v="0"/>
    <n v="0"/>
  </r>
  <r>
    <x v="6"/>
    <x v="4"/>
    <n v="0"/>
    <n v="0"/>
    <s v="ED09b-0302 La-SA Woutersweg 14"/>
    <s v="Woutersweg 14"/>
    <s v="Ede"/>
    <x v="89"/>
    <x v="22"/>
    <s v="174098.1"/>
    <s v="453506.4"/>
    <n v="52.069513999999998"/>
    <n v="5.6657419999999998"/>
    <x v="2"/>
    <s v="Via API Kanters"/>
  </r>
  <r>
    <x v="6"/>
    <x v="4"/>
    <n v="0"/>
    <n v="0"/>
    <s v="ED09b-0303 Mi-SA Woutersweg 5A"/>
    <s v="Woutersweg 5a"/>
    <s v="Ede"/>
    <x v="89"/>
    <x v="22"/>
    <s v="173731.2"/>
    <s v="453407.6"/>
    <n v="52.068638999999997"/>
    <n v="5.6603849999999998"/>
    <x v="2"/>
    <s v="Via API Kanters"/>
  </r>
  <r>
    <x v="6"/>
    <x v="4"/>
    <n v="0"/>
    <n v="0"/>
    <s v="ED09b-0304 La-SA Woutersweg 8"/>
    <s v="Woutersweg 8"/>
    <s v="Ede"/>
    <x v="89"/>
    <x v="22"/>
    <s v="173773.4"/>
    <s v="453194.4"/>
    <n v="52.066721000000001"/>
    <n v="5.6609889999999998"/>
    <x v="2"/>
    <s v="Via API Kanters"/>
  </r>
  <r>
    <x v="6"/>
    <x v="4"/>
    <n v="0"/>
    <n v="0"/>
    <s v="ED09b-0305 La-SA Woutersweg 3B"/>
    <s v="Woutersweg 3b"/>
    <s v="Ede"/>
    <x v="89"/>
    <x v="22"/>
    <s v="173574.6"/>
    <n v="453333"/>
    <n v="52.067974"/>
    <n v="5.6580969999999997"/>
    <x v="2"/>
    <s v="Via API Kanters"/>
  </r>
  <r>
    <x v="6"/>
    <x v="4"/>
    <n v="0"/>
    <n v="0"/>
    <s v="ED09b-0306 Mi-SA Woutersweg 5"/>
    <s v="Woutersweg 5"/>
    <s v="Ede"/>
    <x v="89"/>
    <x v="22"/>
    <s v="173639.5"/>
    <s v="453278.7"/>
    <n v="52.067483000000003"/>
    <n v="5.6590410000000002"/>
    <x v="2"/>
    <s v="Via API Kanters"/>
  </r>
  <r>
    <x v="6"/>
    <x v="4"/>
    <n v="0"/>
    <n v="0"/>
    <s v="ED09b-0307 Mi-SA Woutersweg 3"/>
    <s v="Woutersweg 3"/>
    <s v="Ede"/>
    <x v="89"/>
    <x v="22"/>
    <s v="173431.2"/>
    <s v="453178.7"/>
    <n v="52.066591000000003"/>
    <n v="5.6559980000000003"/>
    <x v="2"/>
    <s v="Via API Kanters"/>
  </r>
  <r>
    <x v="6"/>
    <x v="4"/>
    <n v="0"/>
    <n v="0"/>
    <s v="ED09b-0401 Mi-SA Woutersweg 19"/>
    <s v="Woutersweg 19"/>
    <s v="Ede"/>
    <x v="89"/>
    <x v="22"/>
    <s v="174542.3"/>
    <s v="453784.2"/>
    <n v="52.071995999999999"/>
    <n v="5.6722359999999998"/>
    <x v="2"/>
    <s v="Via API Kanters"/>
  </r>
  <r>
    <x v="6"/>
    <x v="4"/>
    <n v="0"/>
    <n v="0"/>
    <s v="ED09b-0402 Mi-SA Woutersweg 15"/>
    <s v="Woutersweg 15 / 17"/>
    <s v="Ede"/>
    <x v="89"/>
    <x v="22"/>
    <s v="174518.8"/>
    <s v="453837.9"/>
    <n v="52.072479000000001"/>
    <n v="5.6718960000000003"/>
    <x v="2"/>
    <s v="Via API Kanters"/>
  </r>
  <r>
    <x v="6"/>
    <x v="4"/>
    <n v="0"/>
    <n v="0"/>
    <s v="ED09c-0602 H1-05 Peteweg 57"/>
    <s v="Peteweg 53a/55/57"/>
    <s v="Ede"/>
    <x v="151"/>
    <x v="18"/>
    <s v="174081.8"/>
    <s v="454384.9"/>
    <n v="52.077410999999998"/>
    <n v="5.6655530000000001"/>
    <x v="0"/>
    <n v="0"/>
  </r>
  <r>
    <x v="6"/>
    <x v="4"/>
    <n v="0"/>
    <n v="0"/>
    <s v="ED09c-0701 Mi-15 Schaffelaarsweg 1"/>
    <s v="Schaffelaarsweg 1/4"/>
    <s v="Ede"/>
    <x v="151"/>
    <x v="18"/>
    <s v="173758.8"/>
    <s v="454395.9"/>
    <n v="52.077520999999997"/>
    <n v="5.6608419999999997"/>
    <x v="0"/>
    <n v="0"/>
  </r>
  <r>
    <x v="6"/>
    <x v="4"/>
    <n v="0"/>
    <n v="0"/>
    <s v="ED09c-0702 Mi-14 Schaffelaarsweg 2"/>
    <s v="Schaffelaarsweg 2"/>
    <s v="Ede"/>
    <x v="151"/>
    <x v="18"/>
    <s v="173791.8"/>
    <s v="454335.9"/>
    <n v="52.076979999999999"/>
    <n v="5.6613199999999999"/>
    <x v="0"/>
    <n v="0"/>
  </r>
  <r>
    <x v="6"/>
    <x v="4"/>
    <n v="0"/>
    <n v="0"/>
    <s v="ED09c-0703 Mi-16 Schaffelaarsweg 6 OUD"/>
    <s v="Schaffelaarsweg 6/8"/>
    <s v="Ede"/>
    <x v="149"/>
    <x v="18"/>
    <s v="173878.8"/>
    <s v="454513.9"/>
    <n v="52.078577000000003"/>
    <n v="5.6625990000000002"/>
    <x v="0"/>
    <n v="0"/>
  </r>
  <r>
    <x v="6"/>
    <x v="4"/>
    <n v="0"/>
    <n v="0"/>
    <s v="ED09c-0802 La-SA Peteweg 45"/>
    <s v="Peteweg 45"/>
    <s v="Ede"/>
    <x v="89"/>
    <x v="22"/>
    <s v="173632.4"/>
    <s v="454317.5"/>
    <n v="52.076819999999998"/>
    <n v="5.6589939999999999"/>
    <x v="2"/>
    <s v="Via API Kanters"/>
  </r>
  <r>
    <x v="6"/>
    <x v="4"/>
    <n v="0"/>
    <n v="0"/>
    <s v="ED09c-0803 La-SA Peteweg 35"/>
    <s v="Peteweg 35"/>
    <s v="Ede"/>
    <x v="89"/>
    <x v="22"/>
    <s v="173536.8"/>
    <s v="454307.4"/>
    <n v="52.076732999999997"/>
    <n v="5.6575990000000003"/>
    <x v="2"/>
    <s v="Via API Kanters"/>
  </r>
  <r>
    <x v="6"/>
    <x v="4"/>
    <n v="0"/>
    <n v="0"/>
    <s v="ED09c-0805 La-SA Peteweg 25"/>
    <s v="Peteweg 25"/>
    <s v="Ede"/>
    <x v="89"/>
    <x v="22"/>
    <s v="173430.5"/>
    <s v="454021.5"/>
    <n v="52.074167000000003"/>
    <n v="5.6560329999999999"/>
    <x v="2"/>
    <s v="Via API Kanters"/>
  </r>
  <r>
    <x v="6"/>
    <x v="4"/>
    <n v="0"/>
    <n v="0"/>
    <s v="ED09d-0902 H1-SA Zonneoordlaan 61"/>
    <s v="Zonneoordlaan 61"/>
    <s v="Ede"/>
    <x v="89"/>
    <x v="22"/>
    <n v="175225"/>
    <s v="453587.7"/>
    <n v="52.070205000000001"/>
    <n v="5.6821820000000001"/>
    <x v="2"/>
    <s v="Via API Kanters"/>
  </r>
  <r>
    <x v="6"/>
    <x v="4"/>
    <n v="0"/>
    <n v="0"/>
    <s v="ED09d-0903 H1-SA Jan Hilgersweg 24"/>
    <s v="Jan Hilgersweg 24"/>
    <s v="Ede"/>
    <x v="89"/>
    <x v="22"/>
    <s v="175354.5"/>
    <s v="453525.4"/>
    <n v="52.06964"/>
    <n v="5.6840669999999998"/>
    <x v="2"/>
    <s v="Via API Kanters"/>
  </r>
  <r>
    <x v="6"/>
    <x v="4"/>
    <n v="0"/>
    <n v="0"/>
    <s v="ED09d-0904 Mi-SA Hessenweg 46"/>
    <s v="Hessenweg 44/46"/>
    <s v="Ede"/>
    <x v="89"/>
    <x v="22"/>
    <s v="175354.7"/>
    <s v="453628.1"/>
    <n v="52.070563"/>
    <n v="5.6840760000000001"/>
    <x v="2"/>
    <s v="Via API Kanters"/>
  </r>
  <r>
    <x v="6"/>
    <x v="4"/>
    <n v="0"/>
    <n v="0"/>
    <s v="ED09d-0905 La-SA Hessenweg 38"/>
    <s v="Hessenweg 38"/>
    <s v="Ede"/>
    <x v="89"/>
    <x v="22"/>
    <s v="175457.3"/>
    <s v="453479.1"/>
    <n v="52.069220000000001"/>
    <n v="5.6855630000000001"/>
    <x v="2"/>
    <s v="Via API Kanters"/>
  </r>
  <r>
    <x v="6"/>
    <x v="4"/>
    <n v="0"/>
    <n v="0"/>
    <s v="ED09d-0906 Mi-SA Hessenweg 23"/>
    <s v="Hessenweg 23"/>
    <s v="Ede"/>
    <x v="89"/>
    <x v="22"/>
    <s v="175483.6"/>
    <s v="453431.2"/>
    <n v="52.068789000000002"/>
    <n v="5.6859440000000001"/>
    <x v="2"/>
    <s v="Via API Kanters"/>
  </r>
  <r>
    <x v="6"/>
    <x v="4"/>
    <n v="0"/>
    <n v="0"/>
    <s v="ED09d-0907 Mi-SA Hessenweg 34"/>
    <s v="Hessenweg 34"/>
    <s v="Ede"/>
    <x v="89"/>
    <x v="22"/>
    <n v="175497"/>
    <s v="453436.5"/>
    <n v="52.068835999999997"/>
    <n v="5.68614"/>
    <x v="2"/>
    <s v="Via API Kanters"/>
  </r>
  <r>
    <x v="6"/>
    <x v="4"/>
    <n v="0"/>
    <n v="0"/>
    <s v="ED09d-1002 La-SA Hessenweg 30"/>
    <s v="Hessenweg 30"/>
    <s v="Ede"/>
    <x v="89"/>
    <x v="22"/>
    <n v="175533"/>
    <s v="453401.3"/>
    <n v="52.068517999999997"/>
    <n v="5.6866630000000002"/>
    <x v="2"/>
    <s v="Via API Kanters"/>
  </r>
  <r>
    <x v="6"/>
    <x v="4"/>
    <n v="0"/>
    <n v="0"/>
    <s v="ED09d-1003 H1-SA Hessenweg 11"/>
    <s v="Hessenweg 11"/>
    <s v="Ede"/>
    <x v="89"/>
    <x v="22"/>
    <s v="175596.8"/>
    <s v="453300.4"/>
    <n v="52.067608999999997"/>
    <n v="5.6875869999999997"/>
    <x v="2"/>
    <s v="Via API Kanters"/>
  </r>
  <r>
    <x v="6"/>
    <x v="4"/>
    <n v="0"/>
    <n v="0"/>
    <s v="ED09d-1004 Mi-SA Hessenweg 7"/>
    <s v="Hessenweg 7"/>
    <s v="Ede"/>
    <x v="89"/>
    <x v="22"/>
    <s v="175624.2"/>
    <s v="453217.1"/>
    <n v="52.066859000000001"/>
    <n v="5.6879819999999999"/>
    <x v="2"/>
    <s v="Via API Kanters"/>
  </r>
  <r>
    <x v="6"/>
    <x v="4"/>
    <n v="0"/>
    <n v="0"/>
    <s v="ED09d-1005 La-SA Hessenweg 5"/>
    <s v="Hessenweg 5"/>
    <s v="Ede"/>
    <x v="89"/>
    <x v="22"/>
    <s v="175698.3"/>
    <s v="453161.4"/>
    <n v="52.066355999999999"/>
    <n v="5.6890590000000003"/>
    <x v="2"/>
    <s v="Via API Kanters"/>
  </r>
  <r>
    <x v="6"/>
    <x v="4"/>
    <n v="0"/>
    <n v="0"/>
    <s v="ED09d-1006 La-SA Wekeromseweg 1"/>
    <s v="Wekeromseweg 1"/>
    <s v="Ede"/>
    <x v="89"/>
    <x v="22"/>
    <s v="175691.9"/>
    <s v="453102.2"/>
    <n v="52.065823999999999"/>
    <n v="5.6889620000000001"/>
    <x v="2"/>
    <s v="Via API Kanters"/>
  </r>
  <r>
    <x v="6"/>
    <x v="4"/>
    <n v="0"/>
    <n v="0"/>
    <s v="ED09d-1101 La-SA Hessenweg 10"/>
    <s v="Hessenweg 10"/>
    <s v="Ede"/>
    <x v="89"/>
    <x v="22"/>
    <s v="175849.1"/>
    <s v="453026.3"/>
    <n v="52.065136000000003"/>
    <n v="5.6912500000000001"/>
    <x v="2"/>
    <s v="Via API Kanters"/>
  </r>
  <r>
    <x v="6"/>
    <x v="4"/>
    <n v="0"/>
    <n v="0"/>
    <s v="ED09d-1202 Mi-03 Wekeromseweg 2"/>
    <s v="Wekeromseweg 2"/>
    <s v="Ede"/>
    <x v="149"/>
    <x v="18"/>
    <n v="175745"/>
    <s v="453227.2"/>
    <n v="52.066946000000002"/>
    <n v="5.6897440000000001"/>
    <x v="0"/>
    <n v="0"/>
  </r>
  <r>
    <x v="6"/>
    <x v="4"/>
    <n v="0"/>
    <n v="0"/>
    <s v="ED09d-1203 La-01 Wekeromseweg 4A"/>
    <s v="Wekeromseweg 4a"/>
    <s v="Ede"/>
    <x v="149"/>
    <x v="18"/>
    <s v="175845.1"/>
    <s v="453350.4"/>
    <n v="52.068049000000002"/>
    <n v="5.691211"/>
    <x v="0"/>
    <n v="0"/>
  </r>
  <r>
    <x v="6"/>
    <x v="4"/>
    <n v="0"/>
    <n v="0"/>
    <s v="ED09d-1204 La-04 Wekeromseweg 4"/>
    <s v="Wekeromseweg 4"/>
    <s v="Ede"/>
    <x v="149"/>
    <x v="18"/>
    <s v="175766.1"/>
    <s v="453326.2"/>
    <n v="52.067835000000002"/>
    <n v="5.6900579999999996"/>
    <x v="0"/>
    <n v="0"/>
  </r>
  <r>
    <x v="6"/>
    <x v="4"/>
    <n v="0"/>
    <n v="0"/>
    <s v="ED09d-1205 La-05 Wekeromseweg 6"/>
    <s v="Wekeromseweg 6"/>
    <s v="Ede"/>
    <x v="149"/>
    <x v="18"/>
    <s v="175786.4"/>
    <s v="453426.7"/>
    <n v="52.068736999999999"/>
    <n v="5.6903600000000001"/>
    <x v="0"/>
    <n v="0"/>
  </r>
  <r>
    <x v="6"/>
    <x v="4"/>
    <n v="0"/>
    <n v="0"/>
    <s v="ED09d-1206 La-06 Wekeromseweg 19"/>
    <s v="Wekeromseweg 19"/>
    <s v="Ede"/>
    <x v="149"/>
    <x v="18"/>
    <s v="175772.2"/>
    <n v="453453"/>
    <n v="52.068973999999997"/>
    <n v="5.6901539999999997"/>
    <x v="0"/>
    <n v="0"/>
  </r>
  <r>
    <x v="6"/>
    <x v="4"/>
    <n v="0"/>
    <n v="0"/>
    <s v="ED09d-1207 La-02 Wekeromseweg 8"/>
    <s v="Wekeromseweg 8"/>
    <s v="Ede"/>
    <x v="149"/>
    <x v="18"/>
    <s v="175803.3"/>
    <s v="453504.2"/>
    <n v="52.069432999999997"/>
    <n v="5.6906109999999996"/>
    <x v="0"/>
    <n v="0"/>
  </r>
  <r>
    <x v="6"/>
    <x v="4"/>
    <n v="0"/>
    <n v="0"/>
    <s v="ED09d-1208 La-07 Wekeromseweg 27"/>
    <s v="Wekeromseweg 27"/>
    <s v="Ede"/>
    <x v="149"/>
    <x v="18"/>
    <s v="175796.8"/>
    <s v="453557.5"/>
    <n v="52.069912000000002"/>
    <n v="5.6905190000000001"/>
    <x v="0"/>
    <n v="0"/>
  </r>
  <r>
    <x v="6"/>
    <x v="21"/>
    <n v="0"/>
    <n v="0"/>
    <s v="ED09d-1301 M4904 Deelweg 10"/>
    <s v="Deelweg t.o.10"/>
    <s v="Ede"/>
    <x v="150"/>
    <x v="18"/>
    <s v="175878.1"/>
    <s v="453603.4"/>
    <n v="52.070321999999997"/>
    <n v="5.6917080000000002"/>
    <x v="0"/>
    <n v="0"/>
  </r>
  <r>
    <x v="6"/>
    <x v="4"/>
    <n v="0"/>
    <n v="0"/>
    <s v="ED09d-1301 Mi-10 Deelweg 10"/>
    <s v="Deelweg t.o.10"/>
    <s v="Ede"/>
    <x v="149"/>
    <x v="18"/>
    <s v="175878.2"/>
    <s v="453592.3"/>
    <n v="52.070222000000001"/>
    <n v="5.6917090000000004"/>
    <x v="0"/>
    <n v="0"/>
  </r>
  <r>
    <x v="6"/>
    <x v="4"/>
    <n v="0"/>
    <n v="0"/>
    <s v="ED09d-1302 La-08 Wekeromseweg 31"/>
    <s v="Wekeromseweg 31"/>
    <s v="Ede"/>
    <x v="149"/>
    <x v="18"/>
    <n v="175805"/>
    <s v="453606.1"/>
    <n v="52.070349"/>
    <n v="5.6906420000000004"/>
    <x v="0"/>
    <n v="0"/>
  </r>
  <r>
    <x v="6"/>
    <x v="4"/>
    <n v="0"/>
    <n v="0"/>
    <s v="ED09d-1303 H1-SA Deelweg 5"/>
    <s v="Deelweg 5"/>
    <s v="Ede"/>
    <x v="89"/>
    <x v="22"/>
    <s v="175788.5"/>
    <s v="453669.8"/>
    <n v="52.070922000000003"/>
    <n v="5.6904050000000002"/>
    <x v="2"/>
    <s v="Via API Kanters"/>
  </r>
  <r>
    <x v="6"/>
    <x v="4"/>
    <n v="0"/>
    <n v="0"/>
    <s v="ED09d-1304 Mi-14 Wekeromseweg 16"/>
    <s v="Wekeromseweg 16 t.o.33"/>
    <s v="Ede"/>
    <x v="149"/>
    <x v="18"/>
    <s v="175845.2"/>
    <s v="453711.6"/>
    <n v="52.071295999999997"/>
    <n v="5.6912349999999998"/>
    <x v="0"/>
    <n v="0"/>
  </r>
  <r>
    <x v="6"/>
    <x v="4"/>
    <n v="0"/>
    <n v="0"/>
    <s v="ED09d-1305 Mi-11 Deelweg 6"/>
    <s v="Deelweg 6/6a"/>
    <s v="Ede"/>
    <x v="149"/>
    <x v="18"/>
    <s v="175964.5"/>
    <n v="453585"/>
    <n v="52.070152999999998"/>
    <n v="5.6929670000000003"/>
    <x v="0"/>
    <n v="0"/>
  </r>
  <r>
    <x v="6"/>
    <x v="4"/>
    <n v="0"/>
    <n v="0"/>
    <s v="ED09d-1306 La-12 Deelweg 4"/>
    <s v="Deelweg 4"/>
    <s v="Ede"/>
    <x v="149"/>
    <x v="18"/>
    <s v="176032.9"/>
    <n v="453577"/>
    <n v="52.070079"/>
    <n v="5.6939640000000002"/>
    <x v="0"/>
    <n v="0"/>
  </r>
  <r>
    <x v="6"/>
    <x v="4"/>
    <n v="0"/>
    <n v="0"/>
    <s v="ED09d-1307 Mi-13 Deelweg 1"/>
    <s v="Deelweg 1-2"/>
    <s v="Ede"/>
    <x v="149"/>
    <x v="18"/>
    <s v="175983.1"/>
    <s v="453497.6"/>
    <n v="52.069367"/>
    <n v="5.6932330000000002"/>
    <x v="0"/>
    <n v="0"/>
  </r>
  <r>
    <x v="6"/>
    <x v="4"/>
    <n v="0"/>
    <n v="0"/>
    <s v="ED09d-1402 Mi-SA Wekeromseweg 22"/>
    <s v="Wekeromseweg 22"/>
    <s v="Ede"/>
    <x v="89"/>
    <x v="22"/>
    <s v="175861.8"/>
    <n v="453793"/>
    <n v="52.072026999999999"/>
    <n v="5.6914819999999997"/>
    <x v="2"/>
    <s v="Via API Kanters"/>
  </r>
  <r>
    <x v="6"/>
    <x v="4"/>
    <n v="0"/>
    <n v="0"/>
    <s v="ED09d-1403 Mi-SA Wekeromseweg 24"/>
    <s v="Wekeromseweg 24"/>
    <s v="Ede"/>
    <x v="89"/>
    <x v="22"/>
    <s v="175874.5"/>
    <n v="453855"/>
    <n v="52.072583000000002"/>
    <n v="5.6916710000000004"/>
    <x v="2"/>
    <s v="Via API Kanters"/>
  </r>
  <r>
    <x v="6"/>
    <x v="4"/>
    <n v="0"/>
    <n v="0"/>
    <s v="ED09d-1404 Mi-SA Wekeromseweg 26"/>
    <s v="Wekeromseweg 26/43"/>
    <s v="Ede"/>
    <x v="89"/>
    <x v="22"/>
    <s v="175881.5"/>
    <n v="453891"/>
    <n v="52.072907000000001"/>
    <n v="5.6917749999999998"/>
    <x v="2"/>
    <s v="Via API Kanters"/>
  </r>
  <r>
    <x v="6"/>
    <x v="4"/>
    <n v="0"/>
    <n v="0"/>
    <s v="ED09d-1405 Mi-SA Wekeromseweg 30"/>
    <s v="Wekeromseweg 30"/>
    <s v="Ede"/>
    <x v="89"/>
    <x v="22"/>
    <s v="175898.1"/>
    <n v="453970"/>
    <n v="52.073616000000001"/>
    <n v="5.6920219999999997"/>
    <x v="2"/>
    <s v="Via API Kanters"/>
  </r>
  <r>
    <x v="6"/>
    <x v="4"/>
    <n v="0"/>
    <n v="0"/>
    <s v="ED09d-1406 La-SA Wekeromseweg 47"/>
    <s v="Wekeromseweg 47"/>
    <s v="Ede"/>
    <x v="89"/>
    <x v="22"/>
    <s v="175893.5"/>
    <s v="454033.6"/>
    <n v="52.074187999999999"/>
    <n v="5.6919589999999998"/>
    <x v="2"/>
    <s v="Via API Kanters"/>
  </r>
  <r>
    <x v="6"/>
    <x v="4"/>
    <n v="0"/>
    <n v="0"/>
    <s v="ED09d-1407 La-SA Wekeromseweg 36"/>
    <s v="Wekeromseweg 36"/>
    <s v="Ede"/>
    <x v="89"/>
    <x v="22"/>
    <n v="175926"/>
    <s v="454109.3"/>
    <n v="52.074866999999998"/>
    <n v="5.6924380000000001"/>
    <x v="2"/>
    <s v="Via API Kanters"/>
  </r>
  <r>
    <x v="6"/>
    <x v="4"/>
    <n v="0"/>
    <n v="0"/>
    <s v="ED09d-1408 Mi-SA Wekeromseweg 51"/>
    <s v="Wekeromseweg 51/53"/>
    <s v="Ede"/>
    <x v="89"/>
    <x v="22"/>
    <s v="175933.5"/>
    <s v="454228.5"/>
    <n v="52.075938000000001"/>
    <n v="5.6925540000000003"/>
    <x v="2"/>
    <s v="Via API Kanters"/>
  </r>
  <r>
    <x v="6"/>
    <x v="4"/>
    <n v="0"/>
    <n v="0"/>
    <s v="ED09d-1409 Mi-SA Hoge Valksedijk 15"/>
    <s v="Hoge Valksedijk t.o.15"/>
    <s v="Ede"/>
    <x v="89"/>
    <x v="22"/>
    <s v="175862.1"/>
    <s v="454105.7"/>
    <n v="52.074837000000002"/>
    <n v="5.6915050000000003"/>
    <x v="2"/>
    <s v="Via API Kanters"/>
  </r>
  <r>
    <x v="6"/>
    <x v="4"/>
    <n v="0"/>
    <n v="0"/>
    <s v="ED09d-1410 La-SA Hoge Valksedijk 8"/>
    <s v="Hoge Valksedijk 8"/>
    <s v="Ede"/>
    <x v="89"/>
    <x v="22"/>
    <s v="175986.9"/>
    <s v="454011.6"/>
    <n v="52.073987000000002"/>
    <n v="5.6933199999999999"/>
    <x v="2"/>
    <s v="Via API Kanters"/>
  </r>
  <r>
    <x v="6"/>
    <x v="4"/>
    <n v="0"/>
    <n v="0"/>
    <s v="ED09d-1501 Mi-SA Vossenpad 5"/>
    <s v="Vossenpad 5"/>
    <s v="Ede"/>
    <x v="89"/>
    <x v="22"/>
    <s v="175891.1"/>
    <s v="454540.4"/>
    <n v="52.078743000000003"/>
    <n v="5.6919550000000001"/>
    <x v="2"/>
    <s v="Via API Kanters"/>
  </r>
  <r>
    <x v="6"/>
    <x v="4"/>
    <n v="0"/>
    <n v="0"/>
    <s v="ED09d-1502 La-SA Wekeromseweg 42"/>
    <s v="Wekeromseweg 42"/>
    <s v="Ede"/>
    <x v="89"/>
    <x v="22"/>
    <s v="175999.8"/>
    <s v="454456.4"/>
    <n v="52.077984000000001"/>
    <n v="5.6935349999999998"/>
    <x v="2"/>
    <s v="Via API Kanters"/>
  </r>
  <r>
    <x v="6"/>
    <x v="4"/>
    <n v="0"/>
    <n v="0"/>
    <s v="ED09d-1602 La-SA Apeldoornseweg 10"/>
    <s v="Apeldoornseweg 10"/>
    <s v="Ede"/>
    <x v="89"/>
    <x v="22"/>
    <s v="176042.6"/>
    <s v="453380.5"/>
    <n v="52.068311999999999"/>
    <n v="5.6940929999999996"/>
    <x v="2"/>
    <s v="Via API Kanters"/>
  </r>
  <r>
    <x v="6"/>
    <x v="4"/>
    <n v="0"/>
    <n v="0"/>
    <s v="ED09d-1603 La-SA Apeldoornseweg 12"/>
    <s v="Apeldoornseweg 12"/>
    <s v="Ede"/>
    <x v="89"/>
    <x v="22"/>
    <s v="176126.6"/>
    <s v="453467.1"/>
    <n v="52.069087000000003"/>
    <n v="5.6953240000000003"/>
    <x v="2"/>
    <s v="Via API Kanters"/>
  </r>
  <r>
    <x v="6"/>
    <x v="4"/>
    <n v="0"/>
    <n v="0"/>
    <s v="ED09d-1604 Mi-SA Randweg 2"/>
    <s v="Randweg 2"/>
    <s v="Ede"/>
    <x v="89"/>
    <x v="22"/>
    <s v="176385.8"/>
    <s v="453704.7"/>
    <n v="52.071213"/>
    <n v="5.6991189999999996"/>
    <x v="2"/>
    <s v="Via API Kanters"/>
  </r>
  <r>
    <x v="6"/>
    <x v="4"/>
    <n v="0"/>
    <n v="0"/>
    <s v="ED09d-1605 H1-SA Apeldoornseweg 11"/>
    <s v="Apeldoornseweg 11"/>
    <s v="Ede"/>
    <x v="89"/>
    <x v="22"/>
    <s v="176343.3"/>
    <n v="453738"/>
    <n v="52.071514000000001"/>
    <n v="5.6985010000000003"/>
    <x v="2"/>
    <s v="Via API Kanters"/>
  </r>
  <r>
    <x v="6"/>
    <x v="4"/>
    <n v="0"/>
    <n v="0"/>
    <s v="ED10b-0199 H2-SA Kreelseweg 98"/>
    <s v="Kreelseweg 98"/>
    <s v="Ede"/>
    <x v="89"/>
    <x v="22"/>
    <s v="178752.3"/>
    <n v="451735"/>
    <n v="52.053412999999999"/>
    <n v="5.7334969999999998"/>
    <x v="2"/>
    <s v="Via API Kanters"/>
  </r>
  <r>
    <x v="6"/>
    <x v="4"/>
    <n v="0"/>
    <n v="0"/>
    <s v="ED10b-0202 La-SA Groot Ginkelseweg 2"/>
    <s v="Groot Ginkelseweg 2"/>
    <s v="Ede"/>
    <x v="89"/>
    <x v="22"/>
    <s v="178565.8"/>
    <s v="450528.5"/>
    <n v="52.042577000000001"/>
    <n v="5.7306949999999999"/>
    <x v="2"/>
    <s v="Via API Kanters"/>
  </r>
  <r>
    <x v="6"/>
    <x v="4"/>
    <n v="0"/>
    <n v="0"/>
    <s v="ED10b-0299 H2-SA Mosselseweg 2"/>
    <s v="Mosselseweg 2"/>
    <s v="Otterlo"/>
    <x v="89"/>
    <x v="22"/>
    <s v="180632.1"/>
    <s v="452763.4"/>
    <n v="52.062572000000003"/>
    <n v="5.76098"/>
    <x v="2"/>
    <s v="Via API Kanters"/>
  </r>
  <r>
    <x v="6"/>
    <x v="4"/>
    <n v="0"/>
    <n v="0"/>
    <s v="ED10b-0302 Mi-SA Groot Ginkelseweg 5"/>
    <s v="Groot Ginkelseweg 5"/>
    <s v="Ede"/>
    <x v="89"/>
    <x v="22"/>
    <s v="178529.3"/>
    <s v="451025.2"/>
    <n v="52.047043000000002"/>
    <n v="5.7301970000000004"/>
    <x v="2"/>
    <s v="Via API Kanters"/>
  </r>
  <r>
    <x v="6"/>
    <x v="4"/>
    <n v="0"/>
    <n v="0"/>
    <s v="ED10b-0303 La-SA Groot Ginkelseweg 7"/>
    <s v="Groot Ginkelseweg 7"/>
    <s v="Ede"/>
    <x v="89"/>
    <x v="22"/>
    <s v="178686.6"/>
    <s v="451211.4"/>
    <n v="52.04871"/>
    <n v="5.7325030000000003"/>
    <x v="2"/>
    <s v="Via API Kanters"/>
  </r>
  <r>
    <x v="6"/>
    <x v="4"/>
    <n v="0"/>
    <n v="0"/>
    <s v="ED10b-0401 La-SA Kreelseweg 96"/>
    <s v="Kreelseweg 96"/>
    <s v="Ede"/>
    <x v="89"/>
    <x v="22"/>
    <s v="178087.2"/>
    <s v="450970.1"/>
    <n v="52.046565999999999"/>
    <n v="5.7237489999999998"/>
    <x v="2"/>
    <s v="Via API Kanters"/>
  </r>
  <r>
    <x v="6"/>
    <x v="4"/>
    <n v="0"/>
    <n v="0"/>
    <s v="ED10b-0502 La-SA Kreelseweg 94"/>
    <s v="Kreelseweg 94"/>
    <s v="Ede"/>
    <x v="89"/>
    <x v="22"/>
    <s v="177706.9"/>
    <n v="451157"/>
    <n v="52.048262000000001"/>
    <n v="5.7182180000000002"/>
    <x v="2"/>
    <s v="Via API Kanters"/>
  </r>
  <r>
    <x v="6"/>
    <x v="4"/>
    <n v="0"/>
    <n v="0"/>
    <s v="ED10b-0601 La-SA Kreelseweg 103"/>
    <s v="Kreelseweg 103"/>
    <s v="Ede"/>
    <x v="89"/>
    <x v="22"/>
    <s v="178311.4"/>
    <s v="451637.8"/>
    <n v="52.052557999999998"/>
    <n v="5.7270630000000002"/>
    <x v="2"/>
    <s v="Via API Kanters"/>
  </r>
  <r>
    <x v="6"/>
    <x v="4"/>
    <n v="0"/>
    <n v="0"/>
    <s v="ED10b-0802 Mi-SA Verlengde Arnhemseweg 107"/>
    <s v="Verlengde Arnhemseweg 107"/>
    <s v="Ede"/>
    <x v="89"/>
    <x v="22"/>
    <s v="179650.5"/>
    <s v="449861.7"/>
    <n v="52.036535999999998"/>
    <n v="5.7464570000000004"/>
    <x v="2"/>
    <s v="Via API Kanters"/>
  </r>
  <r>
    <x v="6"/>
    <x v="4"/>
    <n v="0"/>
    <n v="0"/>
    <s v="ED10b-0803 Mi-SA Verlengde Arnhemseweg 144"/>
    <s v="Verlengde Arnhemseweg 144"/>
    <s v="Ede"/>
    <x v="89"/>
    <x v="22"/>
    <s v="179719.7"/>
    <s v="449765.5"/>
    <n v="52.035668999999999"/>
    <n v="5.747458"/>
    <x v="2"/>
    <s v="Via API Kanters"/>
  </r>
  <r>
    <x v="6"/>
    <x v="4"/>
    <n v="0"/>
    <n v="0"/>
    <s v="ED10b-0902 La-SA Planken Wambuisweg 1A"/>
    <s v="Planken Wambuisweg 1a"/>
    <s v="Ede"/>
    <x v="89"/>
    <x v="22"/>
    <n v="182295"/>
    <s v="449338.8"/>
    <n v="52.031713000000003"/>
    <n v="5.7849550000000001"/>
    <x v="2"/>
    <s v="Via API Kanters"/>
  </r>
  <r>
    <x v="6"/>
    <x v="4"/>
    <n v="0"/>
    <n v="0"/>
    <s v="ED10b-0903 La-SA Planken Wambuisweg 1"/>
    <s v="Planken Wambuisweg 1"/>
    <s v="Ede"/>
    <x v="89"/>
    <x v="22"/>
    <s v="182279.8"/>
    <s v="449458.3"/>
    <n v="52.032787999999996"/>
    <n v="5.7847429999999997"/>
    <x v="2"/>
    <s v="Via API Kanters"/>
  </r>
  <r>
    <x v="6"/>
    <x v="4"/>
    <n v="0"/>
    <n v="0"/>
    <s v="ED10b-0904 Mi-SA Verlengde Arnhemseweg 146"/>
    <s v="Verlengde Arnhemseweg 146"/>
    <s v="Ede"/>
    <x v="89"/>
    <x v="22"/>
    <n v="182384"/>
    <s v="449206.9"/>
    <n v="52.030523000000002"/>
    <n v="5.7862410000000004"/>
    <x v="2"/>
    <s v="Via API Kanters"/>
  </r>
  <r>
    <x v="6"/>
    <x v="4"/>
    <n v="0"/>
    <n v="0"/>
    <s v="ED11b-0102 La-SA Horapark 157"/>
    <s v="Horapark"/>
    <s v="Ede"/>
    <x v="89"/>
    <x v="22"/>
    <s v="176321.4"/>
    <n v="448214"/>
    <n v="52.021864999999998"/>
    <n v="5.6978369999999998"/>
    <x v="2"/>
    <s v="Via API Kanters"/>
  </r>
  <r>
    <x v="6"/>
    <x v="4"/>
    <n v="0"/>
    <n v="0"/>
    <s v="ED12a-0101 Mi-SA Dr. Hartogsweg 64"/>
    <s v="Dr.Hartogsweg 64"/>
    <s v="Ede"/>
    <x v="89"/>
    <x v="22"/>
    <s v="175574.4"/>
    <s v="448474.3"/>
    <n v="52.024233000000002"/>
    <n v="5.6869699999999996"/>
    <x v="2"/>
    <s v="Via API Kanters"/>
  </r>
  <r>
    <x v="6"/>
    <x v="4"/>
    <n v="0"/>
    <n v="0"/>
    <s v="ED12a-0102 Mi-SA Dr. Hartogsweg 7"/>
    <s v="Dr.Hartogsweg 5-7"/>
    <s v="Ede"/>
    <x v="89"/>
    <x v="22"/>
    <s v="175546.6"/>
    <s v="448548.4"/>
    <n v="52.024900000000002"/>
    <n v="5.6865690000000004"/>
    <x v="2"/>
    <s v="Via API Kanters"/>
  </r>
  <r>
    <x v="6"/>
    <x v="4"/>
    <n v="0"/>
    <n v="0"/>
    <s v="ED13a-0101 Mi-SA Kreelseweg 95"/>
    <s v="Kreelseweg 85/89/91/83/95"/>
    <s v="Ede"/>
    <x v="89"/>
    <x v="22"/>
    <s v="175147.9"/>
    <s v="451227.2"/>
    <n v="52.048991999999998"/>
    <n v="5.6809180000000001"/>
    <x v="2"/>
    <s v="Via API Kanters"/>
  </r>
  <r>
    <x v="6"/>
    <x v="4"/>
    <n v="0"/>
    <n v="0"/>
    <s v="ED13a-0102 La-SA Kreelseweg 84"/>
    <s v="Kreelseweg 84"/>
    <s v="Ede"/>
    <x v="89"/>
    <x v="22"/>
    <s v="175256.3"/>
    <s v="451187.5"/>
    <n v="52.048631"/>
    <n v="5.6824960000000004"/>
    <x v="2"/>
    <s v="Via API Kanters"/>
  </r>
  <r>
    <x v="6"/>
    <x v="4"/>
    <n v="0"/>
    <n v="0"/>
    <s v="ED14a-0101 Mi-SA Paasbergerweg 44"/>
    <s v="Paasbergerweg 44/46"/>
    <s v="Ede"/>
    <x v="89"/>
    <x v="22"/>
    <s v="174877.9"/>
    <n v="450669"/>
    <n v="52.043984000000002"/>
    <n v="5.6769489999999996"/>
    <x v="2"/>
    <s v="Via API Kanters"/>
  </r>
  <r>
    <x v="6"/>
    <x v="4"/>
    <n v="0"/>
    <n v="0"/>
    <s v="ED26a-0101 La-SA Lange Kampweg 4A"/>
    <s v="Lange Kampweg 4A"/>
    <s v="Ede"/>
    <x v="89"/>
    <x v="22"/>
    <s v="171866.8"/>
    <s v="449683.8"/>
    <n v="52.035229000000001"/>
    <n v="5.6330099999999996"/>
    <x v="2"/>
    <s v="Via API Kanters"/>
  </r>
  <r>
    <x v="6"/>
    <x v="4"/>
    <n v="0"/>
    <n v="0"/>
    <s v="ED46a-0101 Mi-SA Kernhemseweg 3"/>
    <s v="Kernhemseweg 3"/>
    <s v="Ede"/>
    <x v="89"/>
    <x v="22"/>
    <s v="173518.4"/>
    <s v="451624.3"/>
    <n v="52.052618000000002"/>
    <n v="5.6571850000000001"/>
    <x v="2"/>
    <s v="Via API Kanters"/>
  </r>
  <r>
    <x v="6"/>
    <x v="4"/>
    <n v="0"/>
    <n v="0"/>
    <s v="EV01a-0101 La-SA Schras 87"/>
    <s v="Schras 87"/>
    <s v="Ederveen"/>
    <x v="89"/>
    <x v="22"/>
    <s v="166973.3"/>
    <s v="452768.6"/>
    <n v="52.063082999999999"/>
    <n v="5.5618040000000004"/>
    <x v="2"/>
    <s v="Via API Kanters"/>
  </r>
  <r>
    <x v="6"/>
    <x v="4"/>
    <n v="0"/>
    <n v="0"/>
    <s v="EV01a-0102 La-SA Schras 54"/>
    <s v="Schras 54"/>
    <s v="Ederveen"/>
    <x v="89"/>
    <x v="22"/>
    <s v="167472.2"/>
    <s v="452847.5"/>
    <n v="52.063780999999999"/>
    <n v="5.5690819999999999"/>
    <x v="2"/>
    <s v="Via API Kanters"/>
  </r>
  <r>
    <x v="6"/>
    <x v="4"/>
    <n v="0"/>
    <n v="0"/>
    <s v="EV01a-0103 La-SA Schras 67"/>
    <s v="Schras 67"/>
    <s v="Ederveen"/>
    <x v="89"/>
    <x v="22"/>
    <s v="167350.1"/>
    <s v="452690.9"/>
    <n v="52.062376"/>
    <n v="5.5672959999999998"/>
    <x v="2"/>
    <s v="Via API Kanters"/>
  </r>
  <r>
    <x v="6"/>
    <x v="4"/>
    <n v="0"/>
    <n v="0"/>
    <s v="EV01a-0104 Mi-SA Schras 58"/>
    <s v="Schras 58/77"/>
    <s v="Ederveen"/>
    <x v="89"/>
    <x v="22"/>
    <s v="167229.5"/>
    <s v="452713.3"/>
    <n v="52.062579999999997"/>
    <n v="5.5655380000000001"/>
    <x v="2"/>
    <s v="Via API Kanters"/>
  </r>
  <r>
    <x v="6"/>
    <x v="4"/>
    <n v="0"/>
    <n v="0"/>
    <s v="EV01a-0105 La-SA Schras 83"/>
    <s v="Schras 83"/>
    <s v="Ederveen"/>
    <x v="89"/>
    <x v="22"/>
    <s v="167073.2"/>
    <s v="452737.1"/>
    <n v="52.062798000000001"/>
    <n v="5.5632599999999996"/>
    <x v="2"/>
    <s v="Via API Kanters"/>
  </r>
  <r>
    <x v="6"/>
    <x v="4"/>
    <n v="0"/>
    <n v="0"/>
    <s v="EV01a-0106 La-SA Schras 62"/>
    <s v="Schras 62"/>
    <s v="Ederveen"/>
    <x v="89"/>
    <x v="22"/>
    <s v="167059.6"/>
    <s v="452804.7"/>
    <n v="52.063405000000003"/>
    <n v="5.5630639999999998"/>
    <x v="2"/>
    <s v="Via API Kanters"/>
  </r>
  <r>
    <x v="6"/>
    <x v="4"/>
    <n v="0"/>
    <n v="0"/>
    <s v="EV01a-0107 Mi-SA Munnikeweg 4"/>
    <s v="Munnikeweg 4"/>
    <s v="Ederveen"/>
    <x v="89"/>
    <x v="22"/>
    <s v="166999.5"/>
    <s v="452940.3"/>
    <n v="52.064625999999997"/>
    <n v="5.5621919999999996"/>
    <x v="2"/>
    <s v="Via API Kanters"/>
  </r>
  <r>
    <x v="6"/>
    <x v="4"/>
    <n v="0"/>
    <n v="0"/>
    <s v="EV01a-0108 Mi-SA Munnikeweg 2"/>
    <s v="Munnikeweg 2/3/5"/>
    <s v="Ederveen"/>
    <x v="89"/>
    <x v="22"/>
    <s v="167210.1"/>
    <s v="452906.4"/>
    <n v="52.064315999999998"/>
    <n v="5.5652619999999997"/>
    <x v="2"/>
    <s v="Via API Kanters"/>
  </r>
  <r>
    <x v="6"/>
    <x v="4"/>
    <n v="0"/>
    <n v="0"/>
    <s v="EV01a-0201 La-SA Renswoudseweg 8"/>
    <s v="Renswoudseweg 8"/>
    <s v="Ederveen"/>
    <x v="89"/>
    <x v="22"/>
    <s v="167208.4"/>
    <s v="451809.6"/>
    <n v="52.054457999999997"/>
    <n v="5.5651979999999996"/>
    <x v="2"/>
    <s v="Via API Kanters"/>
  </r>
  <r>
    <x v="6"/>
    <x v="4"/>
    <n v="0"/>
    <n v="0"/>
    <s v="EV01a-0202 La-SA Renswoudseweg 15"/>
    <s v="Renswoudseweg 15"/>
    <s v="Ederveen"/>
    <x v="89"/>
    <x v="22"/>
    <s v="166861.7"/>
    <s v="452086.7"/>
    <n v="52.056956"/>
    <n v="5.5601529999999997"/>
    <x v="2"/>
    <s v="Via API Kanters"/>
  </r>
  <r>
    <x v="6"/>
    <x v="4"/>
    <n v="0"/>
    <n v="0"/>
    <s v="EV01a-0203 Mi-SA Renswoudseweg 11A"/>
    <s v="Renswoudseweg 11a"/>
    <s v="Ederveen"/>
    <x v="89"/>
    <x v="22"/>
    <s v="167131.2"/>
    <s v="451849.7"/>
    <n v="52.054819999999999"/>
    <n v="5.5640739999999997"/>
    <x v="2"/>
    <s v="Via API Kanters"/>
  </r>
  <r>
    <x v="6"/>
    <x v="4"/>
    <n v="0"/>
    <n v="0"/>
    <s v="EV01a-0204 Mi-SA Renswoudseweg 9"/>
    <s v="Renswoudseweg 9/11"/>
    <s v="Ederveen"/>
    <x v="89"/>
    <x v="22"/>
    <s v="167209.5"/>
    <s v="451752.3"/>
    <n v="52.053942999999997"/>
    <n v="5.5652119999999998"/>
    <x v="2"/>
    <s v="Via API Kanters"/>
  </r>
  <r>
    <x v="6"/>
    <x v="4"/>
    <n v="0"/>
    <n v="0"/>
    <s v="EV01a-0205 La-SA Renswoudseweg 7"/>
    <s v="Renswoudseweg 7"/>
    <s v="Ederveen"/>
    <x v="89"/>
    <x v="22"/>
    <s v="167095.7"/>
    <s v="451698.9"/>
    <n v="52.053466"/>
    <n v="5.5635510000000004"/>
    <x v="2"/>
    <s v="Via API Kanters"/>
  </r>
  <r>
    <x v="6"/>
    <x v="4"/>
    <n v="0"/>
    <n v="0"/>
    <s v="EV01a-0206 La-SA Renswoudseweg 6"/>
    <s v="Renswoudseweg 6"/>
    <s v="Ederveen"/>
    <x v="89"/>
    <x v="22"/>
    <s v="167341.5"/>
    <s v="451630.4"/>
    <n v="52.052844999999998"/>
    <n v="5.567132"/>
    <x v="2"/>
    <s v="Via API Kanters"/>
  </r>
  <r>
    <x v="6"/>
    <x v="4"/>
    <n v="0"/>
    <n v="0"/>
    <s v="EV01a-0301 La-SA Renswoudseweg 5"/>
    <s v="Renswoudseweg 5"/>
    <s v="Ederveen"/>
    <x v="89"/>
    <x v="22"/>
    <s v="167442.3"/>
    <s v="451447.2"/>
    <n v="52.051195999999997"/>
    <n v="5.5685950000000002"/>
    <x v="2"/>
    <s v="Via API Kanters"/>
  </r>
  <r>
    <x v="6"/>
    <x v="4"/>
    <n v="0"/>
    <n v="0"/>
    <s v="EV01a-0302 Mi-SA Spinnebosweg 7"/>
    <s v="Spinnebosweg 7/20"/>
    <s v="Ederveen"/>
    <x v="89"/>
    <x v="22"/>
    <s v="167656.2"/>
    <s v="451431.1"/>
    <n v="52.051045999999999"/>
    <n v="5.5717129999999999"/>
    <x v="2"/>
    <s v="Via API Kanters"/>
  </r>
  <r>
    <x v="6"/>
    <x v="4"/>
    <n v="0"/>
    <n v="0"/>
    <s v="EV01a-0303 Mi-SA Spinnebosweg 1"/>
    <s v="Spinnebosweg 1/3"/>
    <s v="Ederveen"/>
    <x v="89"/>
    <x v="22"/>
    <s v="167780.5"/>
    <s v="451415.5"/>
    <n v="52.050902999999998"/>
    <n v="5.5735239999999999"/>
    <x v="2"/>
    <s v="Via API Kanters"/>
  </r>
  <r>
    <x v="6"/>
    <x v="4"/>
    <n v="0"/>
    <n v="0"/>
    <s v="EV01a-0304 Mi-SA Renswoudseweg 1A"/>
    <s v="Renswoudseweg 1a/1/3"/>
    <s v="Ederveen"/>
    <x v="89"/>
    <x v="22"/>
    <s v="167538.4"/>
    <s v="451282.7"/>
    <n v="52.049714999999999"/>
    <n v="5.5699899999999998"/>
    <x v="2"/>
    <s v="Via API Kanters"/>
  </r>
  <r>
    <x v="6"/>
    <x v="4"/>
    <n v="0"/>
    <n v="0"/>
    <s v="EV01a-0305 La-SA Renswoudseweg 2"/>
    <s v="Renswoudseweg 2"/>
    <s v="Ederveen"/>
    <x v="89"/>
    <x v="22"/>
    <s v="167716.2"/>
    <s v="451184.8"/>
    <n v="52.048831"/>
    <n v="5.572578"/>
    <x v="2"/>
    <s v="Via API Kanters"/>
  </r>
  <r>
    <x v="6"/>
    <x v="4"/>
    <n v="0"/>
    <n v="0"/>
    <s v="EV01a-0401 La-SA Onderweg 2"/>
    <s v="Onderweg 2"/>
    <s v="Ederveen"/>
    <x v="89"/>
    <x v="22"/>
    <s v="166725.6"/>
    <s v="451514.1"/>
    <n v="52.051813000000003"/>
    <n v="5.5581490000000002"/>
    <x v="2"/>
    <s v="Via API Kanters"/>
  </r>
  <r>
    <x v="6"/>
    <x v="4"/>
    <n v="0"/>
    <n v="0"/>
    <s v="EV01a-0402 Mi-SA Onderweg 3"/>
    <s v="Onderweg 3"/>
    <s v="Ederveen"/>
    <x v="89"/>
    <x v="22"/>
    <s v="166761.1"/>
    <s v="451698.1"/>
    <n v="52.053466"/>
    <n v="5.5586729999999998"/>
    <x v="2"/>
    <s v="Via API Kanters"/>
  </r>
  <r>
    <x v="6"/>
    <x v="4"/>
    <n v="0"/>
    <n v="0"/>
    <s v="EV01a-0403 Mi-SA Onderweg 1A"/>
    <s v="Onderweg 1/1a"/>
    <s v="Ederveen"/>
    <x v="89"/>
    <x v="22"/>
    <s v="166739.5"/>
    <s v="451345.7"/>
    <n v="52.050299000000003"/>
    <n v="5.5583460000000002"/>
    <x v="2"/>
    <s v="Via API Kanters"/>
  </r>
  <r>
    <x v="6"/>
    <x v="21"/>
    <n v="0"/>
    <n v="0"/>
    <s v="EV01a-0500 M4203 Munnikeweg 10"/>
    <s v="Munnikeweg 10"/>
    <s v="Ederveen"/>
    <x v="150"/>
    <x v="18"/>
    <s v="166949.6"/>
    <s v="453393.3"/>
    <n v="52.068697999999998"/>
    <n v="5.5614800000000004"/>
    <x v="0"/>
    <n v="0"/>
  </r>
  <r>
    <x v="6"/>
    <x v="4"/>
    <n v="0"/>
    <n v="0"/>
    <s v="EV01a-0502 Mi-01 Munnikeweg 7A"/>
    <s v="Munnikeweg 6/7/8"/>
    <s v="Ederveen"/>
    <x v="149"/>
    <x v="18"/>
    <s v="166889.7"/>
    <s v="453122.9"/>
    <n v="52.066268999999998"/>
    <n v="5.5605969999999996"/>
    <x v="0"/>
    <n v="0"/>
  </r>
  <r>
    <x v="6"/>
    <x v="4"/>
    <n v="0"/>
    <n v="0"/>
    <s v="EV01a-0503 La-02 Munnikeweg 9"/>
    <s v="Munnikeweg 9"/>
    <s v="Ederveen"/>
    <x v="149"/>
    <x v="18"/>
    <s v="166909.3"/>
    <n v="453233"/>
    <n v="52.067258000000002"/>
    <n v="5.5608870000000001"/>
    <x v="0"/>
    <n v="0"/>
  </r>
  <r>
    <x v="6"/>
    <x v="4"/>
    <n v="0"/>
    <n v="0"/>
    <s v="EV01a-0504 La-03 Brinklanderweg 28A"/>
    <s v="Brinklanderweg 28a"/>
    <s v="Ederveen"/>
    <x v="149"/>
    <x v="18"/>
    <s v="167052.4"/>
    <s v="453577.5"/>
    <n v="52.070352"/>
    <n v="5.5629860000000004"/>
    <x v="0"/>
    <n v="0"/>
  </r>
  <r>
    <x v="6"/>
    <x v="4"/>
    <n v="0"/>
    <n v="0"/>
    <s v="EV01a-0505 Mi-04 Brinklanderweg 30"/>
    <s v="Brinklanderweg 30/32"/>
    <s v="Ederveen"/>
    <x v="149"/>
    <x v="18"/>
    <s v="166895.3"/>
    <n v="453587"/>
    <n v="52.070439999999998"/>
    <n v="5.5606949999999999"/>
    <x v="0"/>
    <n v="0"/>
  </r>
  <r>
    <x v="6"/>
    <x v="4"/>
    <n v="0"/>
    <n v="0"/>
    <s v="EV01a-0506 Mi-05 Munnikerweg 10"/>
    <s v="Brinklanderweg 10/26a"/>
    <s v="Ederveen"/>
    <x v="149"/>
    <x v="18"/>
    <s v="166949.6"/>
    <s v="453405.6"/>
    <n v="52.068809000000002"/>
    <n v="5.5614809999999997"/>
    <x v="0"/>
    <n v="0"/>
  </r>
  <r>
    <x v="6"/>
    <x v="4"/>
    <n v="0"/>
    <n v="0"/>
    <s v="EV01a-0507 Mi-06 Brinklanderweg 24"/>
    <s v="Brinklanderweg 24/26"/>
    <s v="Ederveen"/>
    <x v="149"/>
    <x v="18"/>
    <s v="167124.5"/>
    <s v="453381.2"/>
    <n v="52.068586000000003"/>
    <n v="5.5640309999999999"/>
    <x v="0"/>
    <n v="0"/>
  </r>
  <r>
    <x v="6"/>
    <x v="4"/>
    <n v="0"/>
    <n v="0"/>
    <s v="EV01a-0601 La-10 Brinklanderweg 14B"/>
    <s v="Brinklanderweg 14b"/>
    <s v="Ederveen"/>
    <x v="149"/>
    <x v="18"/>
    <s v="167544.1"/>
    <n v="453295"/>
    <n v="52.067802"/>
    <n v="5.5701470000000004"/>
    <x v="0"/>
    <n v="0"/>
  </r>
  <r>
    <x v="6"/>
    <x v="4"/>
    <n v="0"/>
    <n v="0"/>
    <s v="EV01a-0602 Mi-07 Brinklanderweg 20"/>
    <s v="Brinklanderweg 20/22"/>
    <s v="Ederveen"/>
    <x v="149"/>
    <x v="18"/>
    <s v="167185.3"/>
    <s v="453367.7"/>
    <n v="52.068463000000001"/>
    <n v="5.5649170000000003"/>
    <x v="0"/>
    <n v="0"/>
  </r>
  <r>
    <x v="6"/>
    <x v="4"/>
    <n v="0"/>
    <n v="0"/>
    <s v="EV01a-0603 Mi-08 Brinklanderweg 5"/>
    <s v="Brinklanderweg 5/18"/>
    <s v="Ederveen"/>
    <x v="149"/>
    <x v="18"/>
    <s v="167274.1"/>
    <s v="453338.6"/>
    <n v="52.068199"/>
    <n v="5.566211"/>
    <x v="0"/>
    <n v="0"/>
  </r>
  <r>
    <x v="6"/>
    <x v="4"/>
    <n v="0"/>
    <n v="0"/>
    <s v="EV01a-0604 La-09 Brinklanderweg 16"/>
    <s v="Brinklanderweg 16"/>
    <s v="Ederveen"/>
    <x v="149"/>
    <x v="18"/>
    <s v="167405.3"/>
    <n v="453323"/>
    <n v="52.068055999999999"/>
    <n v="5.5681240000000001"/>
    <x v="0"/>
    <n v="0"/>
  </r>
  <r>
    <x v="6"/>
    <x v="4"/>
    <n v="0"/>
    <n v="0"/>
    <s v="EV01a-0605 Mi-11 Brinklanderweg 14A"/>
    <s v="Brinklanderweg 3a/14a"/>
    <s v="Ederveen"/>
    <x v="149"/>
    <x v="18"/>
    <s v="167630.4"/>
    <n v="453276"/>
    <n v="52.067628999999997"/>
    <n v="5.5714050000000004"/>
    <x v="0"/>
    <n v="0"/>
  </r>
  <r>
    <x v="6"/>
    <x v="4"/>
    <n v="0"/>
    <n v="0"/>
    <s v="EV01a-0606 La-12 Brinklanderweg 3"/>
    <s v="Brinklanderweg 3"/>
    <s v="Ederveen"/>
    <x v="149"/>
    <x v="18"/>
    <s v="167704.4"/>
    <s v="453249.5"/>
    <n v="52.067388999999999"/>
    <n v="5.5724830000000001"/>
    <x v="0"/>
    <n v="0"/>
  </r>
  <r>
    <x v="6"/>
    <x v="21"/>
    <n v="0"/>
    <n v="0"/>
    <s v="EV01a-0701 M4202 Bruinehorst 47"/>
    <s v="Bruinehorst 47"/>
    <s v="Ederveen"/>
    <x v="150"/>
    <x v="18"/>
    <n v="168005"/>
    <s v="453391.7"/>
    <n v="52.068660000000001"/>
    <n v="5.5768719999999998"/>
    <x v="0"/>
    <n v="0"/>
  </r>
  <r>
    <x v="6"/>
    <x v="4"/>
    <n v="0"/>
    <n v="0"/>
    <s v="EV01a-0701 Mi-01 Bruinehorst 47"/>
    <s v="Bruinehorst 47"/>
    <s v="Ederveen"/>
    <x v="149"/>
    <x v="18"/>
    <n v="168005"/>
    <s v="453408.4"/>
    <n v="52.068809999999999"/>
    <n v="5.576873"/>
    <x v="0"/>
    <n v="0"/>
  </r>
  <r>
    <x v="6"/>
    <x v="4"/>
    <n v="0"/>
    <n v="0"/>
    <s v="EV01a-0702 Mi-02 Bruinehorst 40"/>
    <s v="Bruinehorst 32/34/40/42"/>
    <s v="Ederveen"/>
    <x v="149"/>
    <x v="18"/>
    <s v="168048.4"/>
    <s v="453508.2"/>
    <n v="52.069705999999996"/>
    <n v="5.5775100000000002"/>
    <x v="0"/>
    <n v="0"/>
  </r>
  <r>
    <x v="6"/>
    <x v="4"/>
    <n v="0"/>
    <n v="0"/>
    <s v="EV01a-0703 Mi-07 Fliertseweg 4"/>
    <s v="Fliertseweg 1/1b/4"/>
    <s v="Lunteren"/>
    <x v="149"/>
    <x v="18"/>
    <s v="167845.9"/>
    <s v="453513.9"/>
    <n v="52.069761999999997"/>
    <n v="5.5745570000000004"/>
    <x v="0"/>
    <n v="0"/>
  </r>
  <r>
    <x v="6"/>
    <x v="4"/>
    <n v="0"/>
    <n v="0"/>
    <s v="EV01a-0704 Mi-08 Fliertseweg 1A"/>
    <s v="Fliertseweg 1a/3 ipv 1"/>
    <s v="Lunteren"/>
    <x v="149"/>
    <x v="18"/>
    <s v="167636.1"/>
    <s v="453651.3"/>
    <n v="52.071002"/>
    <n v="5.5715019999999997"/>
    <x v="0"/>
    <n v="0"/>
  </r>
  <r>
    <x v="6"/>
    <x v="4"/>
    <n v="0"/>
    <n v="0"/>
    <s v="EV01a-0801 Mi-04 Bruinehorstweg 7"/>
    <s v="Bruinehorstweg 7/26/28"/>
    <s v="Ederveen"/>
    <x v="149"/>
    <x v="18"/>
    <s v="167958.6"/>
    <s v="453609.4"/>
    <n v="52.070618000000003"/>
    <n v="5.5762039999999997"/>
    <x v="0"/>
    <n v="0"/>
  </r>
  <r>
    <x v="6"/>
    <x v="4"/>
    <n v="0"/>
    <n v="0"/>
    <s v="EV01a-0802 Mi-05 Krommeweg 2A"/>
    <s v="Krommeweg 2/11"/>
    <s v="Lunteren"/>
    <x v="149"/>
    <x v="18"/>
    <s v="167954.9"/>
    <s v="453783.1"/>
    <n v="52.072178999999998"/>
    <n v="5.5761570000000003"/>
    <x v="0"/>
    <n v="0"/>
  </r>
  <r>
    <x v="6"/>
    <x v="4"/>
    <n v="0"/>
    <n v="0"/>
    <s v="EV01a-0803 La-03 Smalsteeg 1"/>
    <s v="Smalsteeg 1"/>
    <s v="Lunteren"/>
    <x v="149"/>
    <x v="18"/>
    <s v="167813.7"/>
    <s v="453954.8"/>
    <n v="52.073726000000001"/>
    <n v="5.5741040000000002"/>
    <x v="0"/>
    <n v="0"/>
  </r>
  <r>
    <x v="6"/>
    <x v="4"/>
    <n v="0"/>
    <n v="0"/>
    <s v="EV01a-0804 Mi-06 Krommeweg 1"/>
    <s v="Krommeweg 1/1/1a"/>
    <s v="Ederveen"/>
    <x v="149"/>
    <x v="18"/>
    <s v="167754.1"/>
    <s v="453837.1"/>
    <n v="52.072668999999998"/>
    <n v="5.5732299999999997"/>
    <x v="0"/>
    <n v="0"/>
  </r>
  <r>
    <x v="6"/>
    <x v="4"/>
    <n v="0"/>
    <n v="0"/>
    <s v="EV01a-0901 Mi-03 Fliertseweg 16"/>
    <s v="Fliertseweg 14/16"/>
    <s v="Lunteren"/>
    <x v="149"/>
    <x v="18"/>
    <s v="167369.7"/>
    <s v="453821.8"/>
    <n v="52.072539999999996"/>
    <n v="5.5676230000000002"/>
    <x v="0"/>
    <n v="0"/>
  </r>
  <r>
    <x v="6"/>
    <x v="4"/>
    <n v="0"/>
    <n v="0"/>
    <s v="EV01a-0902 Mi-02 Fliertseweg 12"/>
    <s v="Fliertseweg 12/3A"/>
    <s v="Lunteren"/>
    <x v="149"/>
    <x v="18"/>
    <s v="167478.3"/>
    <n v="453748"/>
    <n v="52.071874999999999"/>
    <n v="5.569204"/>
    <x v="0"/>
    <n v="0"/>
  </r>
  <r>
    <x v="6"/>
    <x v="4"/>
    <n v="0"/>
    <n v="0"/>
    <s v="EV01a-0903 Mi-08 Krommeweg 3"/>
    <s v="Krommeweg 3/9"/>
    <s v="Lunteren"/>
    <x v="149"/>
    <x v="18"/>
    <s v="167526.7"/>
    <s v="453847.6"/>
    <n v="52.072769000000001"/>
    <n v="5.5699129999999997"/>
    <x v="0"/>
    <n v="0"/>
  </r>
  <r>
    <x v="6"/>
    <x v="4"/>
    <n v="0"/>
    <n v="0"/>
    <s v="EV01a-0904 Mi-07 Krommeweg 5"/>
    <s v="Krommeweg 5/7"/>
    <s v="Ederveen"/>
    <x v="149"/>
    <x v="18"/>
    <s v="167367.1"/>
    <s v="453937.1"/>
    <n v="52.073577"/>
    <n v="5.5675889999999999"/>
    <x v="0"/>
    <n v="0"/>
  </r>
  <r>
    <x v="6"/>
    <x v="4"/>
    <n v="0"/>
    <n v="0"/>
    <s v="EV01a-0905 La-01 Fliertseweg 7"/>
    <s v="Fliertseweg 7"/>
    <s v="Lunteren"/>
    <x v="149"/>
    <x v="18"/>
    <s v="167208.6"/>
    <s v="453899.2"/>
    <n v="52.073239999999998"/>
    <n v="5.5652759999999999"/>
    <x v="0"/>
    <n v="0"/>
  </r>
  <r>
    <x v="6"/>
    <x v="4"/>
    <n v="0"/>
    <n v="0"/>
    <s v="EV01a-0906 Mi-04 Fliertseweg 20"/>
    <s v="Fliertseweg 20"/>
    <s v="Lunteren"/>
    <x v="149"/>
    <x v="18"/>
    <s v="167214.7"/>
    <s v="453908.4"/>
    <n v="52.073321999999997"/>
    <n v="5.5653649999999999"/>
    <x v="0"/>
    <n v="0"/>
  </r>
  <r>
    <x v="6"/>
    <x v="4"/>
    <n v="0"/>
    <n v="0"/>
    <s v="EV01a-0907 La-05 Fliertseweg 15"/>
    <s v="Fliertseweg 15"/>
    <s v="Lunteren"/>
    <x v="149"/>
    <x v="18"/>
    <s v="167063.8"/>
    <s v="454017.3"/>
    <n v="52.074303999999998"/>
    <n v="5.5631680000000001"/>
    <x v="0"/>
    <n v="0"/>
  </r>
  <r>
    <x v="6"/>
    <x v="4"/>
    <n v="0"/>
    <n v="0"/>
    <s v="EV01a-0908 Mi-SA Fliertseweg 24"/>
    <s v="Fliertseweg 24"/>
    <s v="Lunteren"/>
    <x v="89"/>
    <x v="22"/>
    <n v="167011"/>
    <s v="454181.5"/>
    <n v="52.075780999999999"/>
    <n v="5.5624029999999998"/>
    <x v="2"/>
    <s v="Via API Kanters"/>
  </r>
  <r>
    <x v="6"/>
    <x v="21"/>
    <n v="0"/>
    <n v="0"/>
    <s v="EV01a-1001 M4201 Krommeweg 8"/>
    <s v="Krommeweg 8/11"/>
    <s v="Lunteren"/>
    <x v="150"/>
    <x v="18"/>
    <s v="167505.5"/>
    <n v="454115"/>
    <n v="52.075172999999999"/>
    <n v="5.5696139999999996"/>
    <x v="0"/>
    <n v="0"/>
  </r>
  <r>
    <x v="6"/>
    <x v="4"/>
    <n v="0"/>
    <n v="0"/>
    <s v="EV01a-1001 Mi-11 Krommeweg 8"/>
    <s v="Krommeweg 8/11"/>
    <s v="Lunteren"/>
    <x v="149"/>
    <x v="18"/>
    <s v="167505.5"/>
    <s v="454103.9"/>
    <n v="52.075073000000003"/>
    <n v="5.5696139999999996"/>
    <x v="0"/>
    <n v="0"/>
  </r>
  <r>
    <x v="6"/>
    <x v="4"/>
    <n v="0"/>
    <n v="0"/>
    <s v="EV01a-1002 La-09 Smalsteeg 3"/>
    <s v="Smalsteeg 3"/>
    <s v="Lunteren"/>
    <x v="149"/>
    <x v="18"/>
    <s v="167733.7"/>
    <s v="454165.2"/>
    <n v="52.075619000000003"/>
    <n v="5.5729449999999998"/>
    <x v="0"/>
    <n v="0"/>
  </r>
  <r>
    <x v="6"/>
    <x v="4"/>
    <n v="0"/>
    <n v="0"/>
    <s v="EV01a-1003 Mi-10 Smalsteeg 5"/>
    <s v="Smalsteeg 5"/>
    <s v="Lunteren"/>
    <x v="149"/>
    <x v="18"/>
    <s v="167588.5"/>
    <n v="454168"/>
    <n v="52.075646999999996"/>
    <n v="5.5708270000000004"/>
    <x v="0"/>
    <n v="0"/>
  </r>
  <r>
    <x v="6"/>
    <x v="4"/>
    <n v="0"/>
    <n v="0"/>
    <s v="EV01a-1004 La-SA Zwetselaarseweg 6"/>
    <s v="Zwetselaarseweg 6"/>
    <s v="Lunteren"/>
    <x v="89"/>
    <x v="22"/>
    <s v="167344.7"/>
    <s v="454310.1"/>
    <n v="52.076929999999997"/>
    <n v="5.5672759999999997"/>
    <x v="2"/>
    <s v="Via API Kanters"/>
  </r>
  <r>
    <x v="6"/>
    <x v="4"/>
    <n v="0"/>
    <n v="0"/>
    <s v="EV03a-0101 Mi-SA Hoofdweg 191"/>
    <s v="Hoofdweg 191"/>
    <s v="Ederveen"/>
    <x v="89"/>
    <x v="22"/>
    <s v="167805.9"/>
    <s v="453026.9"/>
    <n v="52.065385999999997"/>
    <n v="5.5739549999999998"/>
    <x v="2"/>
    <s v="Via API Kanters"/>
  </r>
  <r>
    <x v="6"/>
    <x v="4"/>
    <n v="0"/>
    <n v="0"/>
    <s v="EV04a-0101 La-SA Seringstraat 18"/>
    <s v="Seringstraat 18"/>
    <s v="Ederveen"/>
    <x v="89"/>
    <x v="22"/>
    <s v="168469.4"/>
    <s v="452980.5"/>
    <n v="52.064953000000003"/>
    <n v="5.5836290000000002"/>
    <x v="2"/>
    <s v="Via API Kanters"/>
  </r>
  <r>
    <x v="6"/>
    <x v="4"/>
    <n v="0"/>
    <n v="0"/>
    <s v="EV04a-0102 Mi-SA Seringstraat 47"/>
    <s v="Seringstraat 47"/>
    <s v="Ederveen"/>
    <x v="89"/>
    <x v="22"/>
    <s v="168634.9"/>
    <s v="453005.7"/>
    <n v="52.065175000000004"/>
    <n v="5.5860440000000002"/>
    <x v="2"/>
    <s v="Via API Kanters"/>
  </r>
  <r>
    <x v="6"/>
    <x v="4"/>
    <n v="0"/>
    <n v="0"/>
    <s v="EV05a-0101 Mi-SA Hoofdweg 17"/>
    <s v="Hoofdweg 17 /"/>
    <s v="Ederveen"/>
    <x v="89"/>
    <x v="22"/>
    <n v="167671"/>
    <s v="451611.2"/>
    <n v="52.052664999999998"/>
    <n v="5.5719349999999999"/>
    <x v="2"/>
    <s v="Via API Kanters"/>
  </r>
  <r>
    <x v="6"/>
    <x v="4"/>
    <n v="0"/>
    <n v="0"/>
    <s v="EV10a-0101 Mi-09 Bruinhorsterpad 2"/>
    <s v="Bruinhorsterpad 2/4"/>
    <s v="Ederveen"/>
    <x v="149"/>
    <x v="18"/>
    <s v="168222.9"/>
    <s v="453322.3"/>
    <n v="52.068030999999998"/>
    <n v="5.5800479999999997"/>
    <x v="0"/>
    <n v="0"/>
  </r>
  <r>
    <x v="6"/>
    <x v="4"/>
    <n v="0"/>
    <n v="0"/>
    <s v="EV10a-0103 Mi-10 Bruinhorsterpad 5"/>
    <s v="Bruinhorsterpad 5/8"/>
    <s v="Ederveen"/>
    <x v="149"/>
    <x v="18"/>
    <s v="168261.2"/>
    <s v="453491.2"/>
    <n v="52.069547999999998"/>
    <n v="5.5806129999999996"/>
    <x v="0"/>
    <n v="0"/>
  </r>
  <r>
    <x v="6"/>
    <x v="4"/>
    <n v="0"/>
    <n v="0"/>
    <s v="EV10a-0104 La-12 Bruinhorsterpad 7"/>
    <s v="Bruinhorsterpad 7"/>
    <s v="Ederveen"/>
    <x v="149"/>
    <x v="18"/>
    <s v="168338.2"/>
    <s v="453772.7"/>
    <n v="52.072077"/>
    <n v="5.581747"/>
    <x v="0"/>
    <n v="0"/>
  </r>
  <r>
    <x v="6"/>
    <x v="4"/>
    <n v="0"/>
    <n v="0"/>
    <s v="HA01a-0101 Mi-SA Broekweg 5A"/>
    <s v="Broekweg 5A"/>
    <s v="Harskamp"/>
    <x v="89"/>
    <x v="22"/>
    <s v="178892.2"/>
    <s v="459593.8"/>
    <n v="52.124040999999998"/>
    <n v="5.7360879999999996"/>
    <x v="2"/>
    <s v="Via API Kanters"/>
  </r>
  <r>
    <x v="6"/>
    <x v="4"/>
    <n v="0"/>
    <n v="0"/>
    <s v="HA01a-0102 La-SA Struikweg 8"/>
    <s v="Struikweg 8"/>
    <s v="Harskamp"/>
    <x v="89"/>
    <x v="22"/>
    <s v="179244.4"/>
    <s v="459792.9"/>
    <n v="52.125815000000003"/>
    <n v="5.7412450000000002"/>
    <x v="2"/>
    <s v="Via API Kanters"/>
  </r>
  <r>
    <x v="6"/>
    <x v="4"/>
    <n v="0"/>
    <n v="0"/>
    <s v="HA01a-0103 H1-SA Broekweg 7A"/>
    <s v="Broekweg 7A"/>
    <s v="Harskamp"/>
    <x v="89"/>
    <x v="22"/>
    <n v="179053"/>
    <n v="459598"/>
    <n v="52.124071999999998"/>
    <n v="5.7384360000000001"/>
    <x v="2"/>
    <s v="Via API Kanters"/>
  </r>
  <r>
    <x v="6"/>
    <x v="4"/>
    <n v="0"/>
    <n v="0"/>
    <s v="HA01a-0104 Mi-SA Broekweg 5"/>
    <s v="Broekweg 5"/>
    <s v="Harskamp"/>
    <x v="89"/>
    <x v="22"/>
    <s v="178760.8"/>
    <s v="459722.1"/>
    <n v="52.1252"/>
    <n v="5.734178"/>
    <x v="2"/>
    <s v="Via API Kanters"/>
  </r>
  <r>
    <x v="6"/>
    <x v="4"/>
    <n v="0"/>
    <n v="0"/>
    <s v="HA01a-0201 Mi-SA Edeseweg 127B"/>
    <s v="Edeseweg 127B"/>
    <s v="Harskamp"/>
    <x v="89"/>
    <x v="22"/>
    <s v="178539.8"/>
    <s v="459893.4"/>
    <n v="52.126748999999997"/>
    <n v="5.730963"/>
    <x v="2"/>
    <s v="Via API Kanters"/>
  </r>
  <r>
    <x v="6"/>
    <x v="4"/>
    <n v="0"/>
    <n v="0"/>
    <s v="HA01a-0202 Mi-SA Broekweg 1"/>
    <s v="Broekweg 1"/>
    <s v="Harskamp"/>
    <x v="89"/>
    <x v="22"/>
    <s v="178537.6"/>
    <s v="459795.4"/>
    <n v="52.125867999999997"/>
    <n v="5.7309239999999999"/>
    <x v="2"/>
    <s v="Via API Kanters"/>
  </r>
  <r>
    <x v="6"/>
    <x v="4"/>
    <n v="0"/>
    <n v="0"/>
    <s v="HA01a-0203 Mi-SA Edeseweg 125A"/>
    <s v="Edeseweg 125A"/>
    <s v="Harskamp"/>
    <x v="89"/>
    <x v="22"/>
    <s v="178368.1"/>
    <s v="459984.2"/>
    <n v="52.127572000000001"/>
    <n v="5.7284610000000002"/>
    <x v="2"/>
    <s v="Via API Kanters"/>
  </r>
  <r>
    <x v="6"/>
    <x v="4"/>
    <n v="0"/>
    <n v="0"/>
    <s v="HA01a-0204 La-SA Edeseweg 129A"/>
    <s v="Edeseweg 129A"/>
    <s v="Harskamp"/>
    <x v="89"/>
    <x v="22"/>
    <s v="178664.7"/>
    <s v="459998.7"/>
    <n v="52.127690000000001"/>
    <n v="5.7327940000000002"/>
    <x v="2"/>
    <s v="Via API Kanters"/>
  </r>
  <r>
    <x v="6"/>
    <x v="4"/>
    <n v="0"/>
    <n v="0"/>
    <s v="HA01a-0205 Mi-SA Berghuisweg 2"/>
    <s v="Berghuisweg 2"/>
    <s v="Harskamp"/>
    <x v="89"/>
    <x v="22"/>
    <s v="178687.1"/>
    <s v="460184.8"/>
    <n v="52.129362"/>
    <n v="5.7331339999999997"/>
    <x v="2"/>
    <s v="Via API Kanters"/>
  </r>
  <r>
    <x v="6"/>
    <x v="4"/>
    <n v="0"/>
    <n v="0"/>
    <s v="HA01a-0301 La-SA Edeseweg 170"/>
    <s v="Edeseweg 170"/>
    <s v="Harskamp"/>
    <x v="89"/>
    <x v="22"/>
    <s v="179356.1"/>
    <s v="460167.3"/>
    <n v="52.129174999999996"/>
    <n v="5.7429030000000001"/>
    <x v="2"/>
    <s v="Via API Kanters"/>
  </r>
  <r>
    <x v="6"/>
    <x v="4"/>
    <n v="0"/>
    <n v="0"/>
    <s v="HA01b-0302 Mi-SA Stroe Allee 1"/>
    <s v="Stroe Allee 1"/>
    <s v="Harskamp"/>
    <x v="89"/>
    <x v="22"/>
    <s v="179298.7"/>
    <s v="460403.3"/>
    <n v="52.131298999999999"/>
    <n v="5.7420809999999998"/>
    <x v="2"/>
    <s v="Via API Kanters"/>
  </r>
  <r>
    <x v="6"/>
    <x v="4"/>
    <n v="0"/>
    <n v="0"/>
    <s v="HA01b-0501 Mi-SA Stroe Allee 5"/>
    <s v="Stroe Allee 5"/>
    <s v="Harskamp"/>
    <x v="89"/>
    <x v="22"/>
    <s v="178909.2"/>
    <n v="461127"/>
    <n v="52.137819999999998"/>
    <n v="5.7364439999999997"/>
    <x v="2"/>
    <s v="Via API Kanters"/>
  </r>
  <r>
    <x v="6"/>
    <x v="4"/>
    <n v="0"/>
    <n v="0"/>
    <s v="HA01b-0502 Mi-SA Stroe Allee 3A"/>
    <s v="Stroe Allee 3A"/>
    <s v="Harskamp"/>
    <x v="89"/>
    <x v="22"/>
    <s v="178968.4"/>
    <s v="461021.4"/>
    <n v="52.136868999999997"/>
    <n v="5.7373010000000004"/>
    <x v="2"/>
    <s v="Via API Kanters"/>
  </r>
  <r>
    <x v="6"/>
    <x v="4"/>
    <n v="0"/>
    <n v="0"/>
    <s v="HA01b-0601 Mi-SA Kraatsweg 72"/>
    <s v="Kraatsweg 72"/>
    <s v="Harskamp"/>
    <x v="89"/>
    <x v="22"/>
    <s v="179298.6"/>
    <s v="461230.2"/>
    <n v="52.138731"/>
    <n v="5.7421389999999999"/>
    <x v="2"/>
    <s v="Via API Kanters"/>
  </r>
  <r>
    <x v="6"/>
    <x v="4"/>
    <n v="0"/>
    <n v="0"/>
    <s v="HA01b-0602 La-SA Kraatsweg 82"/>
    <s v="Kraatsweg 82"/>
    <s v="Harskamp"/>
    <x v="89"/>
    <x v="22"/>
    <s v="178801.1"/>
    <s v="461571.5"/>
    <n v="52.141820000000003"/>
    <n v="5.734896"/>
    <x v="2"/>
    <s v="Via API Kanters"/>
  </r>
  <r>
    <x v="6"/>
    <x v="4"/>
    <n v="0"/>
    <n v="0"/>
    <s v="HA01b-0603 Mi-SA Kraatsweg 27"/>
    <s v="Kraatsweg 27"/>
    <s v="Harskamp"/>
    <x v="89"/>
    <x v="22"/>
    <s v="178896.3"/>
    <s v="461537.8"/>
    <n v="52.141513000000003"/>
    <n v="5.7362840000000004"/>
    <x v="2"/>
    <s v="Via API Kanters"/>
  </r>
  <r>
    <x v="6"/>
    <x v="4"/>
    <n v="0"/>
    <n v="0"/>
    <s v="HA01b-0604 La-SA Kraatsweg 76"/>
    <s v="Kraatsweg 76"/>
    <s v="Harskamp"/>
    <x v="89"/>
    <x v="22"/>
    <s v="179004.1"/>
    <s v="461516.9"/>
    <n v="52.141320999999998"/>
    <n v="5.737857"/>
    <x v="2"/>
    <s v="Via API Kanters"/>
  </r>
  <r>
    <x v="6"/>
    <x v="4"/>
    <n v="0"/>
    <n v="0"/>
    <s v="HA01b-0605 Mi-SA Kraatsweg 19A"/>
    <s v="Kraatsweg 19A"/>
    <s v="Harskamp"/>
    <x v="89"/>
    <x v="22"/>
    <s v="179461.2"/>
    <s v="461086.3"/>
    <n v="52.137430000000002"/>
    <n v="5.7445040000000001"/>
    <x v="2"/>
    <s v="Via API Kanters"/>
  </r>
  <r>
    <x v="6"/>
    <x v="4"/>
    <n v="0"/>
    <n v="0"/>
    <s v="HA01b-0606 La-SA Kraatsweg 70"/>
    <s v="Kraatsweg 70"/>
    <s v="Harskamp"/>
    <x v="89"/>
    <x v="22"/>
    <s v="179535.5"/>
    <s v="461049.3"/>
    <n v="52.137093999999998"/>
    <n v="5.7455860000000003"/>
    <x v="2"/>
    <s v="Via API Kanters"/>
  </r>
  <r>
    <x v="6"/>
    <x v="4"/>
    <n v="0"/>
    <n v="0"/>
    <s v="HA01b-0701 La-09 Braeckweg 8"/>
    <s v="Braeckweg 8"/>
    <s v="Harskamp"/>
    <x v="149"/>
    <x v="18"/>
    <s v="178535.5"/>
    <s v="462033.1"/>
    <n v="52.145980000000002"/>
    <n v="5.7310480000000004"/>
    <x v="0"/>
    <n v="0"/>
  </r>
  <r>
    <x v="6"/>
    <x v="21"/>
    <n v="0"/>
    <n v="0"/>
    <s v="HA01b-0701 La-09 Braeckweg 8"/>
    <s v="Braeckweg 8"/>
    <s v="Harskamp"/>
    <x v="150"/>
    <x v="18"/>
    <s v="178535.5"/>
    <s v="462033.1"/>
    <n v="52.145980000000002"/>
    <n v="5.7310480000000004"/>
    <x v="0"/>
    <n v="0"/>
  </r>
  <r>
    <x v="6"/>
    <x v="4"/>
    <n v="0"/>
    <n v="0"/>
    <s v="HA01b-0702 Mi-07 Verlengde Stroe Allee 2"/>
    <s v="Verl. Stroe Allee 2"/>
    <s v="Harskamp"/>
    <x v="149"/>
    <x v="18"/>
    <s v="178615.8"/>
    <s v="461798.8"/>
    <n v="52.143870999999997"/>
    <n v="5.7322050000000004"/>
    <x v="0"/>
    <n v="0"/>
  </r>
  <r>
    <x v="6"/>
    <x v="4"/>
    <n v="0"/>
    <n v="0"/>
    <s v="HA01b-0703 La-08 Verlengde Stroe Allee 3"/>
    <s v="Verl. Stroe Allee 3"/>
    <s v="Harskamp"/>
    <x v="149"/>
    <x v="18"/>
    <s v="178580.3"/>
    <s v="461895.7"/>
    <n v="52.144742999999998"/>
    <n v="5.7316929999999999"/>
    <x v="0"/>
    <n v="0"/>
  </r>
  <r>
    <x v="6"/>
    <x v="4"/>
    <n v="0"/>
    <n v="0"/>
    <s v="HA01b-0704 La-10 Braeckweg 1"/>
    <s v="Braeckweg 1"/>
    <s v="Harskamp"/>
    <x v="149"/>
    <x v="18"/>
    <s v="178430.9"/>
    <s v="461976.2"/>
    <n v="52.145473000000003"/>
    <n v="5.7295160000000003"/>
    <x v="0"/>
    <n v="0"/>
  </r>
  <r>
    <x v="6"/>
    <x v="4"/>
    <n v="0"/>
    <n v="0"/>
    <s v="HA01b-0705 Mi-11 Braeckweg 4"/>
    <s v="Braeckweg 4"/>
    <s v="Harskamp"/>
    <x v="149"/>
    <x v="18"/>
    <s v="178723.8"/>
    <s v="462101.8"/>
    <n v="52.146590000000003"/>
    <n v="5.7338040000000001"/>
    <x v="0"/>
    <n v="0"/>
  </r>
  <r>
    <x v="6"/>
    <x v="4"/>
    <n v="0"/>
    <n v="0"/>
    <s v="HA01b-0801 La-SA Kraatsweg 29"/>
    <s v="Kraatsweg 29"/>
    <s v="Harskamp"/>
    <x v="89"/>
    <x v="22"/>
    <s v="178128.4"/>
    <s v="461811.6"/>
    <n v="52.144007000000002"/>
    <n v="5.725085"/>
    <x v="2"/>
    <s v="Via API Kanters"/>
  </r>
  <r>
    <x v="6"/>
    <x v="4"/>
    <n v="0"/>
    <n v="0"/>
    <s v="HA01b-0802 La-SA Kraatsweg 84"/>
    <s v="Kraatsweg 84"/>
    <s v="Harskamp"/>
    <x v="89"/>
    <x v="22"/>
    <s v="178546.2"/>
    <s v="461662.5"/>
    <n v="52.142648999999999"/>
    <n v="5.731179"/>
    <x v="2"/>
    <s v="Via API Kanters"/>
  </r>
  <r>
    <x v="6"/>
    <x v="4"/>
    <n v="0"/>
    <n v="0"/>
    <s v="HA01b-0803 Mi-SA Kraatsweg 86"/>
    <s v="Kraatsweg 86"/>
    <s v="Harskamp"/>
    <x v="89"/>
    <x v="22"/>
    <s v="178333.7"/>
    <s v="461745.2"/>
    <n v="52.143400999999997"/>
    <n v="5.7280800000000003"/>
    <x v="2"/>
    <s v="Via API Kanters"/>
  </r>
  <r>
    <x v="6"/>
    <x v="4"/>
    <n v="0"/>
    <n v="0"/>
    <s v="HA01b-0804 Mi-SA Kraatsweg 88"/>
    <s v="Kraatsweg 88"/>
    <s v="Harskamp"/>
    <x v="89"/>
    <x v="22"/>
    <s v="178211.9"/>
    <s v="461791.2"/>
    <n v="52.143819999999998"/>
    <n v="5.7263039999999998"/>
    <x v="2"/>
    <s v="Via API Kanters"/>
  </r>
  <r>
    <x v="6"/>
    <x v="4"/>
    <n v="0"/>
    <n v="0"/>
    <s v="HA01b-0805 Mi-SA Braeckweg 3"/>
    <s v="Braeckweg 3"/>
    <s v="Harskamp"/>
    <x v="89"/>
    <x v="22"/>
    <n v="178009"/>
    <s v="461811.9"/>
    <n v="52.144013999999999"/>
    <n v="5.7233409999999996"/>
    <x v="2"/>
    <s v="Via API Kanters"/>
  </r>
  <r>
    <x v="6"/>
    <x v="4"/>
    <n v="0"/>
    <n v="0"/>
    <s v="HA01b-0806 Mi-SA Kraatsweg 92"/>
    <s v="Kraatsweg 92"/>
    <s v="Harskamp"/>
    <x v="89"/>
    <x v="22"/>
    <n v="178081"/>
    <n v="461856"/>
    <n v="52.144407999999999"/>
    <n v="5.7243959999999996"/>
    <x v="2"/>
    <s v="Via API Kanters"/>
  </r>
  <r>
    <x v="6"/>
    <x v="4"/>
    <n v="0"/>
    <n v="0"/>
    <s v="HA01b-0807 La-SA Kraatsweg 96"/>
    <s v="Kraatsweg 96"/>
    <s v="Harskamp"/>
    <x v="89"/>
    <x v="22"/>
    <n v="177971"/>
    <s v="461988.5"/>
    <n v="52.145603000000001"/>
    <n v="5.7227980000000001"/>
    <x v="2"/>
    <s v="Via API Kanters"/>
  </r>
  <r>
    <x v="6"/>
    <x v="4"/>
    <n v="0"/>
    <n v="0"/>
    <s v="HA01b-0808 Mi-SA Braeckweg 22"/>
    <s v="Braeckweg 22"/>
    <s v="Harskamp"/>
    <x v="89"/>
    <x v="22"/>
    <s v="177974.8"/>
    <s v="461863.6"/>
    <n v="52.144480000000001"/>
    <n v="5.7228450000000004"/>
    <x v="2"/>
    <s v="Via API Kanters"/>
  </r>
  <r>
    <x v="6"/>
    <x v="4"/>
    <n v="0"/>
    <n v="0"/>
    <s v="HA01b-0809 Mi-SA Braeckweg 18"/>
    <s v="Braeckweg 18"/>
    <s v="Harskamp"/>
    <x v="89"/>
    <x v="22"/>
    <s v="178172.3"/>
    <s v="461872.7"/>
    <n v="52.144553999999999"/>
    <n v="5.7257309999999997"/>
    <x v="2"/>
    <s v="Via API Kanters"/>
  </r>
  <r>
    <x v="6"/>
    <x v="4"/>
    <n v="0"/>
    <n v="0"/>
    <s v="HA01b-0810 La-SA Braeckweg 14"/>
    <s v="Braeckweg 14"/>
    <s v="Harskamp"/>
    <x v="89"/>
    <x v="22"/>
    <s v="178245.8"/>
    <s v="462094.1"/>
    <n v="52.146540999999999"/>
    <n v="5.72682"/>
    <x v="2"/>
    <s v="Via API Kanters"/>
  </r>
  <r>
    <x v="6"/>
    <x v="4"/>
    <n v="0"/>
    <n v="0"/>
    <s v="HA01b-0901 Mi-SA Oud Willigerweg 5"/>
    <s v="Oud Willigerweg 5"/>
    <s v="Harskamp"/>
    <x v="89"/>
    <x v="22"/>
    <n v="178016"/>
    <s v="461358.4"/>
    <n v="52.139938000000001"/>
    <n v="5.7234129999999999"/>
    <x v="2"/>
    <s v="Via API Kanters"/>
  </r>
  <r>
    <x v="6"/>
    <x v="4"/>
    <n v="0"/>
    <n v="0"/>
    <s v="HA01b-0902 La-SA Oud Willigerweg 4"/>
    <s v="Oud Willigerweg 4"/>
    <s v="Harskamp"/>
    <x v="89"/>
    <x v="22"/>
    <n v="178262"/>
    <s v="461396.9"/>
    <n v="52.140273999999998"/>
    <n v="5.7270089999999998"/>
    <x v="2"/>
    <s v="Via API Kanters"/>
  </r>
  <r>
    <x v="6"/>
    <x v="4"/>
    <n v="0"/>
    <n v="0"/>
    <s v="HA01b-0903 La-SA Oud Willigerweg 1"/>
    <s v="Oud Willigerweg 1"/>
    <s v="Harskamp"/>
    <x v="89"/>
    <x v="22"/>
    <s v="178272.6"/>
    <s v="461386.6"/>
    <n v="52.140180999999998"/>
    <n v="5.727163"/>
    <x v="2"/>
    <s v="Via API Kanters"/>
  </r>
  <r>
    <x v="6"/>
    <x v="4"/>
    <n v="0"/>
    <n v="0"/>
    <s v="HA01b-0904 Mi-SA Oud Willigerweg 3"/>
    <s v="Oud Willigerweg 3"/>
    <s v="Harskamp"/>
    <x v="89"/>
    <x v="22"/>
    <s v="178139.1"/>
    <n v="461364"/>
    <n v="52.139983000000001"/>
    <n v="5.7252109999999998"/>
    <x v="2"/>
    <s v="Via API Kanters"/>
  </r>
  <r>
    <x v="6"/>
    <x v="4"/>
    <n v="0"/>
    <n v="0"/>
    <s v="HA01b-0905 La-SA Velkemeensedijk 33"/>
    <s v="Velkemeensedijk 33"/>
    <s v="Harskamp"/>
    <x v="89"/>
    <x v="22"/>
    <s v="177952.9"/>
    <s v="461376.2"/>
    <n v="52.140101000000001"/>
    <n v="5.7224919999999999"/>
    <x v="2"/>
    <s v="Via API Kanters"/>
  </r>
  <r>
    <x v="6"/>
    <x v="4"/>
    <n v="0"/>
    <n v="0"/>
    <s v="HA01b-0906 La-SA Velkemeensedijk 35"/>
    <s v="Velkemeensedijk 35"/>
    <s v="Harskamp"/>
    <x v="89"/>
    <x v="22"/>
    <s v="177965.9"/>
    <s v="461635.9"/>
    <n v="52.142434000000002"/>
    <n v="5.7226999999999997"/>
    <x v="2"/>
    <s v="Via API Kanters"/>
  </r>
  <r>
    <x v="6"/>
    <x v="4"/>
    <n v="0"/>
    <n v="0"/>
    <s v="HA02a-0101 Mi-12 Westenengerdijk 9"/>
    <s v="Westenengerdijk 9"/>
    <s v="Harskamp"/>
    <x v="149"/>
    <x v="18"/>
    <s v="178663.8"/>
    <s v="459410.4"/>
    <n v="52.122402000000001"/>
    <n v="5.7327399999999997"/>
    <x v="0"/>
    <n v="0"/>
  </r>
  <r>
    <x v="6"/>
    <x v="4"/>
    <n v="0"/>
    <n v="0"/>
    <s v="HA02a-0102 Mi-10 Broeksteeg 4"/>
    <s v="Broeksteeg 4"/>
    <s v="Harskamp"/>
    <x v="149"/>
    <x v="18"/>
    <s v="178770.1"/>
    <s v="459462.5"/>
    <n v="52.122866000000002"/>
    <n v="5.7342959999999996"/>
    <x v="0"/>
    <n v="0"/>
  </r>
  <r>
    <x v="6"/>
    <x v="4"/>
    <n v="0"/>
    <n v="0"/>
    <s v="HA02a-0103 La-11 Westenengerdijk 22"/>
    <s v="Westenengerdijk 22"/>
    <s v="Harskamp"/>
    <x v="149"/>
    <x v="18"/>
    <s v="178796.5"/>
    <s v="459329.1"/>
    <n v="52.121665999999998"/>
    <n v="5.7346719999999998"/>
    <x v="0"/>
    <n v="0"/>
  </r>
  <r>
    <x v="6"/>
    <x v="4"/>
    <n v="0"/>
    <n v="0"/>
    <s v="HA02a-0104 Mi-13 Westenengerdijk 14"/>
    <s v="Westenengerdijk 14"/>
    <s v="Harskamp"/>
    <x v="149"/>
    <x v="18"/>
    <s v="178398.2"/>
    <n v="459329"/>
    <n v="52.121682"/>
    <n v="5.7288560000000004"/>
    <x v="0"/>
    <n v="0"/>
  </r>
  <r>
    <x v="6"/>
    <x v="4"/>
    <n v="0"/>
    <n v="0"/>
    <s v="HA02a-0105 Mi-14 Westenengerdijk 12"/>
    <s v="Westenengerdijk 12"/>
    <s v="Harskamp"/>
    <x v="149"/>
    <x v="18"/>
    <s v="178441.4"/>
    <s v="459184.1"/>
    <n v="52.120378000000002"/>
    <n v="5.7294770000000002"/>
    <x v="0"/>
    <n v="0"/>
  </r>
  <r>
    <x v="6"/>
    <x v="4"/>
    <n v="0"/>
    <n v="0"/>
    <s v="HA02a-0106 Mi-15 Westenengerdijk 3"/>
    <s v="Westenengerdijk 3"/>
    <s v="Harskamp"/>
    <x v="149"/>
    <x v="18"/>
    <s v="178392.6"/>
    <s v="459484.5"/>
    <n v="52.123080000000002"/>
    <n v="5.7287850000000002"/>
    <x v="0"/>
    <n v="0"/>
  </r>
  <r>
    <x v="6"/>
    <x v="4"/>
    <n v="0"/>
    <n v="0"/>
    <s v="HA02a-0201 Mi-SA Edeseweg 115"/>
    <s v="Edeseweg 115"/>
    <s v="Harskamp"/>
    <x v="89"/>
    <x v="22"/>
    <n v="178157"/>
    <s v="459562.4"/>
    <n v="52.12379"/>
    <n v="5.7253499999999997"/>
    <x v="2"/>
    <s v="Via API Kanters"/>
  </r>
  <r>
    <x v="6"/>
    <x v="4"/>
    <n v="0"/>
    <n v="0"/>
    <s v="HA02a-0202 Mi-SA Westenengerdijk 4"/>
    <s v="Westenengerdijk 4"/>
    <s v="Harskamp"/>
    <x v="89"/>
    <x v="22"/>
    <s v="178242.5"/>
    <n v="459515"/>
    <n v="52.123359999999998"/>
    <n v="5.7265949999999997"/>
    <x v="2"/>
    <s v="Via API Kanters"/>
  </r>
  <r>
    <x v="6"/>
    <x v="4"/>
    <n v="0"/>
    <n v="0"/>
    <s v="HA02a-0203 La-SA Edeseweg 119"/>
    <s v="Edeseweg 119"/>
    <s v="Harskamp"/>
    <x v="89"/>
    <x v="22"/>
    <n v="178186"/>
    <s v="459773.4"/>
    <n v="52.125684999999997"/>
    <n v="5.7257879999999997"/>
    <x v="2"/>
    <s v="Via API Kanters"/>
  </r>
  <r>
    <x v="6"/>
    <x v="4"/>
    <n v="0"/>
    <n v="0"/>
    <s v="HA02a-0204 Mi-SA Edeseweg 111"/>
    <s v="Edeseweg 111"/>
    <s v="Harskamp"/>
    <x v="89"/>
    <x v="22"/>
    <s v="177888.7"/>
    <s v="459257.5"/>
    <n v="52.121060999999997"/>
    <n v="5.7214119999999999"/>
    <x v="2"/>
    <s v="Via API Kanters"/>
  </r>
  <r>
    <x v="6"/>
    <x v="4"/>
    <n v="0"/>
    <n v="0"/>
    <s v="HA02a-0205 La-SA Edeseweg 166"/>
    <s v="Edeseweg 166"/>
    <s v="Harskamp"/>
    <x v="89"/>
    <x v="22"/>
    <s v="178063.8"/>
    <s v="459213.7"/>
    <n v="52.120660000000001"/>
    <n v="5.7239649999999997"/>
    <x v="2"/>
    <s v="Via API Kanters"/>
  </r>
  <r>
    <x v="6"/>
    <x v="4"/>
    <n v="0"/>
    <n v="0"/>
    <s v="HA02a-0301 La-SA Westenengseweg 3"/>
    <s v="Westenengseweg 3"/>
    <s v="Harskamp"/>
    <x v="89"/>
    <x v="22"/>
    <s v="177819.7"/>
    <s v="459836.3"/>
    <n v="52.126266000000001"/>
    <n v="5.7204430000000004"/>
    <x v="2"/>
    <s v="Via API Kanters"/>
  </r>
  <r>
    <x v="6"/>
    <x v="4"/>
    <n v="0"/>
    <n v="0"/>
    <s v="HA02a-0302 Mi-SA Westenengseweg 1"/>
    <s v="Westenengseweg 1"/>
    <s v="Harskamp"/>
    <x v="89"/>
    <x v="22"/>
    <s v="177921.7"/>
    <s v="459663.4"/>
    <n v="52.124707999999998"/>
    <n v="5.721921"/>
    <x v="2"/>
    <s v="Via API Kanters"/>
  </r>
  <r>
    <x v="6"/>
    <x v="4"/>
    <n v="0"/>
    <n v="0"/>
    <s v="HA02a-0303 La-SA Westenengseweg 2"/>
    <s v="Westenengseweg 2"/>
    <s v="Harskamp"/>
    <x v="89"/>
    <x v="22"/>
    <s v="177958.2"/>
    <s v="459817.9"/>
    <n v="52.126094999999999"/>
    <n v="5.7224640000000004"/>
    <x v="2"/>
    <s v="Via API Kanters"/>
  </r>
  <r>
    <x v="6"/>
    <x v="4"/>
    <n v="0"/>
    <n v="0"/>
    <s v="HA02a-0304 Mi-SA Westenengseweg 5"/>
    <s v="Westenengseweg 5"/>
    <s v="Harskamp"/>
    <x v="89"/>
    <x v="22"/>
    <s v="177697.5"/>
    <n v="459711"/>
    <n v="52.125145000000003"/>
    <n v="5.7186500000000002"/>
    <x v="2"/>
    <s v="Via API Kanters"/>
  </r>
  <r>
    <x v="6"/>
    <x v="4"/>
    <n v="0"/>
    <n v="0"/>
    <s v="HA02a-0401 La-02 Westenengseweg 4"/>
    <s v="Westenengseweg 4"/>
    <s v="Harskamp"/>
    <x v="149"/>
    <x v="18"/>
    <s v="177509.3"/>
    <s v="459964.5"/>
    <n v="52.127431000000001"/>
    <n v="5.7159190000000004"/>
    <x v="0"/>
    <n v="0"/>
  </r>
  <r>
    <x v="6"/>
    <x v="4"/>
    <n v="0"/>
    <n v="0"/>
    <s v="HA02a-0402 Mi-01 Westenengseweg 5A"/>
    <s v="Westenengseweg 5A"/>
    <s v="Harskamp"/>
    <x v="149"/>
    <x v="18"/>
    <s v="177605.5"/>
    <s v="459890.2"/>
    <n v="52.126759"/>
    <n v="5.7173189999999998"/>
    <x v="0"/>
    <n v="0"/>
  </r>
  <r>
    <x v="6"/>
    <x v="4"/>
    <n v="0"/>
    <n v="0"/>
    <s v="HA02b-0403 Mi-05 Berghuisweg 9"/>
    <s v="Berghuisweg 9"/>
    <s v="Harskamp"/>
    <x v="149"/>
    <x v="18"/>
    <s v="177623.1"/>
    <s v="460053.4"/>
    <n v="52.128225"/>
    <n v="5.717587"/>
    <x v="0"/>
    <n v="0"/>
  </r>
  <r>
    <x v="6"/>
    <x v="4"/>
    <n v="0"/>
    <n v="0"/>
    <s v="HA02b-0404 Mi-03 Blaakweg 20"/>
    <s v="Blaakweg 20"/>
    <s v="Harskamp"/>
    <x v="149"/>
    <x v="18"/>
    <s v="177376.9"/>
    <s v="459972.7"/>
    <n v="52.127510000000001"/>
    <n v="5.7139860000000002"/>
    <x v="0"/>
    <n v="0"/>
  </r>
  <r>
    <x v="6"/>
    <x v="4"/>
    <n v="0"/>
    <n v="0"/>
    <s v="HA02b-0405 Mi-04 Blaakweg 16"/>
    <s v="Blaakweg 16"/>
    <s v="Harskamp"/>
    <x v="149"/>
    <x v="18"/>
    <s v="177100.7"/>
    <s v="460029.4"/>
    <n v="52.128031"/>
    <n v="5.709956"/>
    <x v="0"/>
    <n v="0"/>
  </r>
  <r>
    <x v="6"/>
    <x v="4"/>
    <n v="0"/>
    <n v="0"/>
    <s v="HA02b-0601 Mi-07 Blaakweg 3"/>
    <s v="Blaakweg 3"/>
    <s v="Harskamp"/>
    <x v="149"/>
    <x v="18"/>
    <s v="176379.2"/>
    <s v="460194.5"/>
    <n v="52.129542999999998"/>
    <n v="5.6994300000000004"/>
    <x v="0"/>
    <n v="0"/>
  </r>
  <r>
    <x v="6"/>
    <x v="4"/>
    <n v="0"/>
    <n v="0"/>
    <s v="HA02b-0602 Mi-01 Blaakweg 11"/>
    <s v="Blaakweg 11"/>
    <s v="Harskamp"/>
    <x v="149"/>
    <x v="18"/>
    <s v="176755.1"/>
    <s v="460125.7"/>
    <n v="52.128909999999998"/>
    <n v="5.7049149999999997"/>
    <x v="0"/>
    <n v="0"/>
  </r>
  <r>
    <x v="6"/>
    <x v="4"/>
    <n v="0"/>
    <n v="0"/>
    <s v="HA02b-0603 Mi-02 Blaakweg 12A"/>
    <s v="Blaakweg 12A"/>
    <s v="Harskamp"/>
    <x v="149"/>
    <x v="18"/>
    <s v="176605.3"/>
    <s v="460161.4"/>
    <n v="52.129237000000003"/>
    <n v="5.7027299999999999"/>
    <x v="0"/>
    <n v="0"/>
  </r>
  <r>
    <x v="6"/>
    <x v="4"/>
    <n v="0"/>
    <n v="0"/>
    <s v="HA02b-0604 La-03 Blaakweg 12"/>
    <s v="Blaakweg 12"/>
    <s v="Harskamp"/>
    <x v="149"/>
    <x v="18"/>
    <s v="176530.3"/>
    <s v="460175.2"/>
    <n v="52.129362999999998"/>
    <n v="5.7016359999999997"/>
    <x v="0"/>
    <n v="0"/>
  </r>
  <r>
    <x v="6"/>
    <x v="4"/>
    <n v="0"/>
    <n v="0"/>
    <s v="HA02b-0605 Mi-04 Blaakweg 8"/>
    <s v="Blaakweg 8"/>
    <s v="Harskamp"/>
    <x v="149"/>
    <x v="18"/>
    <s v="176338.7"/>
    <n v="460039"/>
    <n v="52.128146999999998"/>
    <n v="5.6988289999999999"/>
    <x v="0"/>
    <n v="0"/>
  </r>
  <r>
    <x v="6"/>
    <x v="4"/>
    <n v="0"/>
    <n v="0"/>
    <s v="HA02b-0606 La-05 Blaakweg 8A"/>
    <s v="Blaakweg 8A"/>
    <s v="Harskamp"/>
    <x v="149"/>
    <x v="18"/>
    <s v="176269.5"/>
    <s v="459868.7"/>
    <n v="52.126618999999998"/>
    <n v="5.6978080000000002"/>
    <x v="0"/>
    <n v="0"/>
  </r>
  <r>
    <x v="6"/>
    <x v="4"/>
    <n v="0"/>
    <n v="0"/>
    <s v="HA02b-0607 La-SA Blaakweg 10"/>
    <s v="Blaakweg 10"/>
    <s v="Harskamp"/>
    <x v="89"/>
    <x v="22"/>
    <s v="176227.3"/>
    <s v="459676.2"/>
    <n v="52.124890000000001"/>
    <n v="5.6971790000000002"/>
    <x v="2"/>
    <s v="Via API Kanters"/>
  </r>
  <r>
    <x v="6"/>
    <x v="4"/>
    <n v="0"/>
    <n v="0"/>
    <s v="HA02b-0608 La-08 Blaakweg 2"/>
    <s v="Blaakweg 2"/>
    <s v="Harskamp"/>
    <x v="149"/>
    <x v="18"/>
    <s v="176341.6"/>
    <s v="460264.7"/>
    <n v="52.130175000000001"/>
    <n v="5.6988849999999998"/>
    <x v="0"/>
    <n v="0"/>
  </r>
  <r>
    <x v="6"/>
    <x v="4"/>
    <n v="0"/>
    <n v="0"/>
    <s v="HA02b-0701 La-10 Westenengseweg 18"/>
    <s v="Westenengseweg 18"/>
    <s v="Harskamp"/>
    <x v="149"/>
    <x v="18"/>
    <n v="176161"/>
    <n v="460226"/>
    <n v="52.129834000000002"/>
    <n v="5.6962450000000002"/>
    <x v="0"/>
    <n v="0"/>
  </r>
  <r>
    <x v="6"/>
    <x v="21"/>
    <n v="0"/>
    <n v="0"/>
    <s v="HA02b-0701 M2007 Westenengseweg 18"/>
    <s v="Westenengseweg 18"/>
    <s v="Harskamp"/>
    <x v="150"/>
    <x v="18"/>
    <s v="176160.9"/>
    <s v="460238.2"/>
    <n v="52.129944000000002"/>
    <n v="5.6962450000000002"/>
    <x v="0"/>
    <n v="0"/>
  </r>
  <r>
    <x v="6"/>
    <x v="4"/>
    <n v="0"/>
    <n v="0"/>
    <s v="HA02b-0702 La-09 Westenengseweg 16A"/>
    <s v="Westenengseweg 16A"/>
    <s v="Harskamp"/>
    <x v="149"/>
    <x v="18"/>
    <s v="176287.1"/>
    <s v="460354.7"/>
    <n v="52.130986"/>
    <n v="5.6980950000000004"/>
    <x v="0"/>
    <n v="0"/>
  </r>
  <r>
    <x v="6"/>
    <x v="4"/>
    <n v="0"/>
    <n v="0"/>
    <s v="HA02b-0703 Mi-11 Westenengseweg 9"/>
    <s v="Westenengseweg 9"/>
    <s v="Harskamp"/>
    <x v="149"/>
    <x v="18"/>
    <s v="176085.5"/>
    <s v="460099.4"/>
    <n v="52.128698999999997"/>
    <n v="5.6951349999999996"/>
    <x v="0"/>
    <n v="0"/>
  </r>
  <r>
    <x v="6"/>
    <x v="4"/>
    <n v="0"/>
    <n v="0"/>
    <s v="HA02b-0704 La-12 Westenengseweg 20"/>
    <s v="Westenengseweg 20"/>
    <s v="Harskamp"/>
    <x v="149"/>
    <x v="18"/>
    <s v="176004.2"/>
    <s v="460049.8"/>
    <n v="52.128256999999998"/>
    <n v="5.6939450000000003"/>
    <x v="0"/>
    <n v="0"/>
  </r>
  <r>
    <x v="6"/>
    <x v="4"/>
    <n v="0"/>
    <n v="0"/>
    <s v="HA02b-0801 La-09 Pijnenburgweg 5"/>
    <s v="Pijnenburgweg 5"/>
    <s v="Harskamp"/>
    <x v="149"/>
    <x v="18"/>
    <s v="177977.9"/>
    <s v="460403.1"/>
    <n v="52.131352999999997"/>
    <n v="5.7227920000000001"/>
    <x v="0"/>
    <n v="0"/>
  </r>
  <r>
    <x v="6"/>
    <x v="21"/>
    <n v="0"/>
    <n v="0"/>
    <s v="HA02b-0801 M2008 Pijnenburgweg 5"/>
    <s v="Pijnenburgweg 5"/>
    <s v="Harskamp"/>
    <x v="150"/>
    <x v="18"/>
    <s v="177977.9"/>
    <s v="460393.1"/>
    <n v="52.131264000000002"/>
    <n v="5.722791"/>
    <x v="0"/>
    <n v="0"/>
  </r>
  <r>
    <x v="6"/>
    <x v="4"/>
    <n v="0"/>
    <n v="0"/>
    <s v="HA02b-0802 La-06 Pijnenburgweg 7"/>
    <s v="Pijnenburgweg 7"/>
    <s v="Harskamp"/>
    <x v="149"/>
    <x v="18"/>
    <s v="177573.6"/>
    <s v="460272.7"/>
    <n v="52.130198"/>
    <n v="5.7168780000000003"/>
    <x v="0"/>
    <n v="0"/>
  </r>
  <r>
    <x v="6"/>
    <x v="4"/>
    <n v="0"/>
    <n v="0"/>
    <s v="HA02b-0803 La-07 Pijnenburgweg 14"/>
    <s v="Pijnenburgweg 14"/>
    <s v="Harskamp"/>
    <x v="149"/>
    <x v="18"/>
    <s v="177714.6"/>
    <s v="460381.2"/>
    <n v="52.131168000000002"/>
    <n v="5.7189449999999997"/>
    <x v="0"/>
    <n v="0"/>
  </r>
  <r>
    <x v="6"/>
    <x v="4"/>
    <n v="0"/>
    <n v="0"/>
    <s v="HA02b-0804 La-08 Pijnenburgweg 12"/>
    <s v="Pijnenburgweg 12"/>
    <s v="Harskamp"/>
    <x v="149"/>
    <x v="18"/>
    <s v="177939.8"/>
    <n v="460403"/>
    <n v="52.131354000000002"/>
    <n v="5.7222350000000004"/>
    <x v="0"/>
    <n v="0"/>
  </r>
  <r>
    <x v="6"/>
    <x v="4"/>
    <n v="0"/>
    <n v="0"/>
    <s v="HA02b-0805 Mi-10 Pijnenburgweg 10"/>
    <s v="Pijnenburgweg 10"/>
    <s v="Harskamp"/>
    <x v="149"/>
    <x v="18"/>
    <s v="178197.3"/>
    <s v="460486.5"/>
    <n v="52.132094000000002"/>
    <n v="5.7260020000000003"/>
    <x v="0"/>
    <n v="0"/>
  </r>
  <r>
    <x v="6"/>
    <x v="4"/>
    <n v="0"/>
    <n v="0"/>
    <s v="HA02b-0806 Mi-SA Pijnenburgweg 8"/>
    <s v="Pijnenburgweg 8"/>
    <s v="Harskamp"/>
    <x v="89"/>
    <x v="22"/>
    <s v="178427.9"/>
    <n v="460475"/>
    <n v="52.131981000000003"/>
    <n v="5.7293690000000002"/>
    <x v="2"/>
    <s v="Via API Kanters"/>
  </r>
  <r>
    <x v="6"/>
    <x v="4"/>
    <n v="0"/>
    <n v="0"/>
    <s v="HA02b-0901 La-SA Velkemeensedijk 11"/>
    <s v="Velkemeensedijk 11"/>
    <s v="Harskamp"/>
    <x v="89"/>
    <x v="22"/>
    <s v="177866.7"/>
    <s v="460673.2"/>
    <n v="52.133786000000001"/>
    <n v="5.7211860000000003"/>
    <x v="2"/>
    <s v="Via API Kanters"/>
  </r>
  <r>
    <x v="6"/>
    <x v="4"/>
    <n v="0"/>
    <n v="0"/>
    <s v="HA02b-0902 Mi-SA Velkemeensedijk 3"/>
    <s v="Velkemeensedijk 3"/>
    <s v="Harskamp"/>
    <x v="89"/>
    <x v="22"/>
    <s v="177605.6"/>
    <s v="460424.5"/>
    <n v="52.131560999999998"/>
    <n v="5.7173559999999997"/>
    <x v="2"/>
    <s v="Via API Kanters"/>
  </r>
  <r>
    <x v="6"/>
    <x v="4"/>
    <n v="0"/>
    <n v="0"/>
    <s v="HA02b-0903 Mi-SA Schilschoterweg 4"/>
    <s v="Schilschoterweg 4"/>
    <s v="Harskamp"/>
    <x v="89"/>
    <x v="22"/>
    <n v="177512"/>
    <s v="460757.2"/>
    <n v="52.134554999999999"/>
    <n v="5.716011"/>
    <x v="2"/>
    <s v="Via API Kanters"/>
  </r>
  <r>
    <x v="6"/>
    <x v="4"/>
    <n v="0"/>
    <n v="0"/>
    <s v="HA02b-0904 Mi-SA Velkemeensedijk 9"/>
    <s v="Velkemeensedijk 9"/>
    <s v="Harskamp"/>
    <x v="89"/>
    <x v="22"/>
    <s v="177726.7"/>
    <s v="460581.8"/>
    <n v="52.13297"/>
    <n v="5.7191349999999996"/>
    <x v="2"/>
    <s v="Via API Kanters"/>
  </r>
  <r>
    <x v="6"/>
    <x v="4"/>
    <n v="0"/>
    <n v="0"/>
    <s v="HA02b-0905 La-SA Velkemeensedijk 2"/>
    <s v="Velkemeensedijk 2"/>
    <s v="Harskamp"/>
    <x v="89"/>
    <x v="22"/>
    <s v="177945.5"/>
    <s v="460710.2"/>
    <n v="52.134115000000001"/>
    <n v="5.7223389999999998"/>
    <x v="2"/>
    <s v="Via API Kanters"/>
  </r>
  <r>
    <x v="6"/>
    <x v="4"/>
    <n v="0"/>
    <n v="0"/>
    <s v="HA02b-0906 La-SA Velkemeensedijk 4"/>
    <s v="Velkemeensedijk 4"/>
    <s v="Harskamp"/>
    <x v="89"/>
    <x v="22"/>
    <s v="177912.3"/>
    <s v="460830.5"/>
    <n v="52.135198000000003"/>
    <n v="5.7218619999999998"/>
    <x v="2"/>
    <s v="Via API Kanters"/>
  </r>
  <r>
    <x v="6"/>
    <x v="4"/>
    <n v="0"/>
    <n v="0"/>
    <s v="HA02b-0907 La-SA Velkemeensedijk 19"/>
    <s v="Velkemeensedijk 19"/>
    <s v="Harskamp"/>
    <x v="89"/>
    <x v="22"/>
    <s v="177852.3"/>
    <s v="460973.2"/>
    <n v="52.136482999999998"/>
    <n v="5.7209960000000004"/>
    <x v="2"/>
    <s v="Via API Kanters"/>
  </r>
  <r>
    <x v="6"/>
    <x v="4"/>
    <n v="0"/>
    <n v="0"/>
    <s v="HA02b-0908 MI-SA Velkemeensedijk 7"/>
    <s v="Velkemeensedijk 7"/>
    <s v="Harskamp"/>
    <x v="89"/>
    <x v="22"/>
    <s v="177571.2"/>
    <s v="460613.5"/>
    <n v="52.133260999999997"/>
    <n v="5.7168659999999996"/>
    <x v="2"/>
    <s v="Via API Kanters"/>
  </r>
  <r>
    <x v="6"/>
    <x v="4"/>
    <n v="0"/>
    <n v="0"/>
    <s v="HA02b-1001 Mi-SA Westenengseweg 10C"/>
    <s v="Westenengseweg 10C"/>
    <s v="Harskamp"/>
    <x v="89"/>
    <x v="22"/>
    <n v="177068"/>
    <s v="460311.1"/>
    <n v="52.130564"/>
    <n v="5.7094969999999998"/>
    <x v="2"/>
    <s v="Via API Kanters"/>
  </r>
  <r>
    <x v="6"/>
    <x v="4"/>
    <n v="0"/>
    <n v="0"/>
    <s v="HA02b-1002 La-SA Westenengseweg 8A"/>
    <s v="Westenengseweg 8A"/>
    <s v="Harskamp"/>
    <x v="89"/>
    <x v="22"/>
    <s v="177327.3"/>
    <s v="460288.2"/>
    <n v="52.130347"/>
    <n v="5.7132820000000004"/>
    <x v="2"/>
    <s v="Via API Kanters"/>
  </r>
  <r>
    <x v="6"/>
    <x v="4"/>
    <n v="0"/>
    <n v="0"/>
    <s v="HA02b-1003 Mi-SA Westenengseweg 10"/>
    <s v="Westenengseweg 10"/>
    <s v="Harskamp"/>
    <x v="89"/>
    <x v="22"/>
    <n v="177224"/>
    <s v="460298.6"/>
    <n v="52.130445000000002"/>
    <n v="5.7117740000000001"/>
    <x v="2"/>
    <s v="Via API Kanters"/>
  </r>
  <r>
    <x v="6"/>
    <x v="4"/>
    <n v="0"/>
    <n v="0"/>
    <s v="HA02b-1004 La-SA Westenengseweg 10B"/>
    <s v="Westenengseweg 10B"/>
    <s v="Harskamp"/>
    <x v="89"/>
    <x v="22"/>
    <n v="177130"/>
    <s v="460304.9"/>
    <n v="52.130504999999999"/>
    <n v="5.7104020000000002"/>
    <x v="2"/>
    <s v="Via API Kanters"/>
  </r>
  <r>
    <x v="6"/>
    <x v="4"/>
    <n v="0"/>
    <n v="0"/>
    <s v="HA02b-1005 Mi-SA Westenengseweg 14"/>
    <s v="Westenengseweg 14"/>
    <s v="Harskamp"/>
    <x v="89"/>
    <x v="22"/>
    <n v="176846"/>
    <s v="460327.1"/>
    <n v="52.130716"/>
    <n v="5.7062559999999998"/>
    <x v="2"/>
    <s v="Via API Kanters"/>
  </r>
  <r>
    <x v="6"/>
    <x v="4"/>
    <n v="0"/>
    <n v="0"/>
    <s v="HA02b-1006 Mi-SA Westenengseweg 7"/>
    <s v="Westenengseweg 7"/>
    <s v="Harskamp"/>
    <x v="89"/>
    <x v="22"/>
    <s v="176650.1"/>
    <s v="460326.8"/>
    <n v="52.130721000000001"/>
    <n v="5.7033950000000004"/>
    <x v="2"/>
    <s v="Via API Kanters"/>
  </r>
  <r>
    <x v="6"/>
    <x v="4"/>
    <n v="0"/>
    <n v="0"/>
    <s v="HA02b-1101 Mi-15 Westerhuisweg 8"/>
    <s v="Westerhuisweg 8"/>
    <s v="Harskamp"/>
    <x v="149"/>
    <x v="18"/>
    <s v="176567.1"/>
    <s v="460598.9"/>
    <n v="52.13317"/>
    <n v="5.7022000000000004"/>
    <x v="0"/>
    <n v="0"/>
  </r>
  <r>
    <x v="6"/>
    <x v="4"/>
    <n v="0"/>
    <n v="0"/>
    <s v="HA02b-1102 La-13 Westenengseweg 16"/>
    <s v="Westenengseweg 16"/>
    <s v="Harskamp"/>
    <x v="149"/>
    <x v="18"/>
    <s v="176454.2"/>
    <s v="460429.7"/>
    <n v="52.131653999999997"/>
    <n v="5.7005400000000002"/>
    <x v="0"/>
    <n v="0"/>
  </r>
  <r>
    <x v="6"/>
    <x v="4"/>
    <n v="0"/>
    <n v="0"/>
    <s v="HA02b-1103 La-14 Westerhuisweg 2"/>
    <s v="Westerhuisweg 2"/>
    <s v="Harskamp"/>
    <x v="149"/>
    <x v="18"/>
    <s v="176604.9"/>
    <s v="460480.5"/>
    <n v="52.132105000000003"/>
    <n v="5.702744"/>
    <x v="0"/>
    <n v="0"/>
  </r>
  <r>
    <x v="6"/>
    <x v="4"/>
    <n v="0"/>
    <n v="0"/>
    <s v="HA02b-1104 La-16 Westerhuisweg 6"/>
    <s v="Westerhuisweg 6"/>
    <s v="Harskamp"/>
    <x v="149"/>
    <x v="18"/>
    <s v="176625.1"/>
    <s v="460782.9"/>
    <n v="52.134822"/>
    <n v="5.7030589999999997"/>
    <x v="0"/>
    <n v="0"/>
  </r>
  <r>
    <x v="6"/>
    <x v="4"/>
    <n v="0"/>
    <n v="0"/>
    <s v="HA02b-1105 La-17 Westerhuisweg 10"/>
    <s v="Westerhuisweg 10"/>
    <s v="Harskamp"/>
    <x v="149"/>
    <x v="18"/>
    <n v="176482"/>
    <s v="460646.8"/>
    <n v="52.133603999999998"/>
    <n v="5.7009600000000002"/>
    <x v="0"/>
    <n v="0"/>
  </r>
  <r>
    <x v="6"/>
    <x v="4"/>
    <n v="0"/>
    <n v="0"/>
    <s v="HA02b-1201 La-SA Westerhuisweg 27"/>
    <s v="Westerhuisweg 27"/>
    <s v="Harskamp"/>
    <x v="89"/>
    <x v="22"/>
    <s v="175484.3"/>
    <s v="460761.8"/>
    <n v="52.134675999999999"/>
    <n v="5.6863950000000001"/>
    <x v="2"/>
    <s v="Via API Kanters"/>
  </r>
  <r>
    <x v="6"/>
    <x v="4"/>
    <n v="0"/>
    <n v="0"/>
    <s v="HA02b-1202 Mi-SA Westerhuisweg 11"/>
    <s v="Westerhuisweg 11"/>
    <s v="Harskamp"/>
    <x v="89"/>
    <x v="22"/>
    <s v="176130.5"/>
    <n v="460749"/>
    <n v="52.134535999999997"/>
    <n v="5.6958330000000004"/>
    <x v="2"/>
    <s v="Via API Kanters"/>
  </r>
  <r>
    <x v="6"/>
    <x v="4"/>
    <n v="0"/>
    <n v="0"/>
    <s v="HA02b-1203 La-SA Westerhuisweg 20"/>
    <s v="Westerhuisweg 20"/>
    <s v="Harskamp"/>
    <x v="89"/>
    <x v="22"/>
    <s v="176191.3"/>
    <s v="460894.7"/>
    <n v="52.135843000000001"/>
    <n v="5.6967299999999996"/>
    <x v="2"/>
    <s v="Via API Kanters"/>
  </r>
  <r>
    <x v="6"/>
    <x v="4"/>
    <n v="0"/>
    <n v="0"/>
    <s v="HA02b-1204 La-SA Westerhuisweg 15"/>
    <s v="Westerhuisweg 15"/>
    <s v="Harskamp"/>
    <x v="89"/>
    <x v="22"/>
    <s v="175929.1"/>
    <s v="460937.2"/>
    <n v="52.136234999999999"/>
    <n v="5.6929030000000003"/>
    <x v="2"/>
    <s v="Via API Kanters"/>
  </r>
  <r>
    <x v="6"/>
    <x v="4"/>
    <n v="0"/>
    <n v="0"/>
    <s v="HA02b-1205 La-SA Westerhuisweg 24"/>
    <s v="Westerhuisweg 24"/>
    <s v="Harskamp"/>
    <x v="89"/>
    <x v="22"/>
    <s v="175693.7"/>
    <s v="460929.4"/>
    <n v="52.136173999999997"/>
    <n v="5.6894640000000001"/>
    <x v="2"/>
    <s v="Via API Kanters"/>
  </r>
  <r>
    <x v="6"/>
    <x v="4"/>
    <n v="0"/>
    <n v="0"/>
    <s v="HA02b-1206 Mi-SA Westerhuisweg 19"/>
    <s v="Westerhuisweg 19"/>
    <s v="Harskamp"/>
    <x v="89"/>
    <x v="22"/>
    <s v="175494.9"/>
    <s v="460761.6"/>
    <n v="52.134672999999999"/>
    <n v="5.6865500000000004"/>
    <x v="2"/>
    <s v="Via API Kanters"/>
  </r>
  <r>
    <x v="6"/>
    <x v="4"/>
    <n v="0"/>
    <n v="0"/>
    <s v="HA02b-1207 Mi-SA Westerhuisweg 21"/>
    <s v="Westerhuisweg 21"/>
    <s v="Harskamp"/>
    <x v="89"/>
    <x v="22"/>
    <s v="175436.7"/>
    <s v="460611.1"/>
    <n v="52.133322999999997"/>
    <n v="5.6856910000000003"/>
    <x v="2"/>
    <s v="Via API Kanters"/>
  </r>
  <r>
    <x v="6"/>
    <x v="4"/>
    <n v="0"/>
    <n v="0"/>
    <s v="HA03a-0101 La-SA Heersweg 2A"/>
    <s v="Heersweg 2a"/>
    <s v="Harskamp"/>
    <x v="89"/>
    <x v="22"/>
    <s v="179689.3"/>
    <s v="459629.3"/>
    <n v="52.124324999999999"/>
    <n v="5.7477299999999998"/>
    <x v="2"/>
    <s v="Via API Kanters"/>
  </r>
  <r>
    <x v="6"/>
    <x v="4"/>
    <n v="0"/>
    <n v="0"/>
    <s v="HA03a-0102 La-SA Heersweg 2"/>
    <s v="Heersweg 2"/>
    <s v="Harskamp"/>
    <x v="89"/>
    <x v="22"/>
    <s v="179725.7"/>
    <s v="459403.2"/>
    <n v="52.122290999999997"/>
    <n v="5.7482449999999998"/>
    <x v="2"/>
    <s v="Via API Kanters"/>
  </r>
  <r>
    <x v="6"/>
    <x v="4"/>
    <n v="0"/>
    <n v="0"/>
    <s v="HA03a-0201 Mi-04 Laarweg 27"/>
    <s v="Laarweg 27"/>
    <s v="Harskamp"/>
    <x v="149"/>
    <x v="18"/>
    <s v="179276.3"/>
    <s v="459404.3"/>
    <n v="52.122320999999999"/>
    <n v="5.7416830000000001"/>
    <x v="0"/>
    <n v="0"/>
  </r>
  <r>
    <x v="6"/>
    <x v="4"/>
    <n v="0"/>
    <n v="0"/>
    <s v="HA03a-0202 Mi-02 Laarweg 48"/>
    <s v="Laarweg 48"/>
    <s v="Harskamp"/>
    <x v="149"/>
    <x v="18"/>
    <s v="179450.9"/>
    <s v="459517.6"/>
    <n v="52.123331999999998"/>
    <n v="5.7442399999999996"/>
    <x v="0"/>
    <n v="0"/>
  </r>
  <r>
    <x v="6"/>
    <x v="4"/>
    <n v="0"/>
    <n v="0"/>
    <s v="HA03a-0203 La-03 Laarweg 29"/>
    <s v="Laarweg 29"/>
    <s v="Harskamp"/>
    <x v="149"/>
    <x v="18"/>
    <s v="179407.1"/>
    <s v="459502.1"/>
    <n v="52.123193999999998"/>
    <n v="5.7435999999999998"/>
    <x v="0"/>
    <n v="0"/>
  </r>
  <r>
    <x v="6"/>
    <x v="4"/>
    <n v="0"/>
    <n v="0"/>
    <s v="HA03a-0204 Mi-05 Laarweg 25"/>
    <s v="Laarweg 25"/>
    <s v="Harskamp"/>
    <x v="149"/>
    <x v="18"/>
    <s v="179165.7"/>
    <s v="459317.1"/>
    <n v="52.121541999999998"/>
    <n v="5.740062"/>
    <x v="0"/>
    <n v="0"/>
  </r>
  <r>
    <x v="6"/>
    <x v="4"/>
    <n v="0"/>
    <n v="0"/>
    <s v="HA03a-0205 Mi-06 Laarweg 21"/>
    <s v="Laarweg 21"/>
    <s v="Harskamp"/>
    <x v="149"/>
    <x v="18"/>
    <s v="179086.2"/>
    <s v="459257.6"/>
    <n v="52.121011000000003"/>
    <n v="5.7388969999999997"/>
    <x v="0"/>
    <n v="0"/>
  </r>
  <r>
    <x v="6"/>
    <x v="4"/>
    <n v="0"/>
    <n v="0"/>
    <s v="HA03a-0301 La-08 Westenengerdijk 30"/>
    <s v="Westenengerdijk 30"/>
    <s v="Harskamp"/>
    <x v="149"/>
    <x v="18"/>
    <s v="179102.9"/>
    <s v="459149.3"/>
    <n v="52.120037000000004"/>
    <n v="5.7391329999999998"/>
    <x v="0"/>
    <n v="0"/>
  </r>
  <r>
    <x v="6"/>
    <x v="21"/>
    <n v="0"/>
    <n v="0"/>
    <s v="HA03a-0301 M2006 Westenengerdijk 30"/>
    <s v="Westenengerdijk 30"/>
    <s v="Harskamp"/>
    <x v="150"/>
    <x v="18"/>
    <s v="179109.8"/>
    <n v="459146"/>
    <n v="52.120007000000001"/>
    <n v="5.7392329999999996"/>
    <x v="0"/>
    <n v="0"/>
  </r>
  <r>
    <x v="6"/>
    <x v="4"/>
    <n v="0"/>
    <n v="0"/>
    <s v="HA03a-0302 Mi-07 Westenengerdijk 17"/>
    <s v="Westenengerdijk 17"/>
    <s v="Harskamp"/>
    <x v="149"/>
    <x v="18"/>
    <s v="178980.2"/>
    <s v="459223.4"/>
    <n v="52.120708"/>
    <n v="5.7373469999999998"/>
    <x v="0"/>
    <n v="0"/>
  </r>
  <r>
    <x v="6"/>
    <x v="4"/>
    <n v="0"/>
    <n v="0"/>
    <s v="HA03a-0303 La-01 Westenengerdijk 24"/>
    <s v="Westenengerdijk 24"/>
    <s v="Harskamp"/>
    <x v="149"/>
    <x v="18"/>
    <n v="178862"/>
    <s v="459211.1"/>
    <n v="52.120603000000003"/>
    <n v="5.7356199999999999"/>
    <x v="0"/>
    <n v="0"/>
  </r>
  <r>
    <x v="6"/>
    <x v="4"/>
    <n v="0"/>
    <n v="0"/>
    <s v="HA03a-0304 La-09 Westenengerdijk 19"/>
    <s v="Westenengerdijk 19"/>
    <s v="Harskamp"/>
    <x v="149"/>
    <x v="18"/>
    <s v="179188.5"/>
    <s v="459114.8"/>
    <n v="52.119723"/>
    <n v="5.74038"/>
    <x v="0"/>
    <n v="0"/>
  </r>
  <r>
    <x v="6"/>
    <x v="4"/>
    <n v="0"/>
    <n v="0"/>
    <s v="HA03a-0401 Mi-SA Westenengerdijk 35"/>
    <s v="Westenengerdijk 35"/>
    <s v="Harskamp"/>
    <x v="89"/>
    <x v="22"/>
    <s v="179842.4"/>
    <s v="458732.2"/>
    <n v="52.116255000000002"/>
    <n v="5.7499000000000002"/>
    <x v="2"/>
    <s v="Via API Kanters"/>
  </r>
  <r>
    <x v="6"/>
    <x v="4"/>
    <n v="0"/>
    <n v="0"/>
    <s v="HA03a-0402 Mi-SA Westenengerdijk 38"/>
    <s v="Westenengerdijk 38"/>
    <s v="Harskamp"/>
    <x v="89"/>
    <x v="22"/>
    <s v="179413.8"/>
    <s v="458970.7"/>
    <n v="52.118417999999998"/>
    <n v="5.7436590000000001"/>
    <x v="2"/>
    <s v="Via API Kanters"/>
  </r>
  <r>
    <x v="6"/>
    <x v="4"/>
    <n v="0"/>
    <n v="0"/>
    <s v="HA03a-0403 Mi-SA Westenengerdijk 44"/>
    <s v="Westenengerdijk 44"/>
    <s v="Harskamp"/>
    <x v="89"/>
    <x v="22"/>
    <n v="179578"/>
    <s v="458879.2"/>
    <n v="52.117587999999998"/>
    <n v="5.7460500000000003"/>
    <x v="2"/>
    <s v="Via API Kanters"/>
  </r>
  <r>
    <x v="6"/>
    <x v="4"/>
    <n v="0"/>
    <n v="0"/>
    <s v="HA03a-0404 H1-SA Heersweg 1"/>
    <s v="Heersweg 1"/>
    <s v="Harskamp"/>
    <x v="89"/>
    <x v="22"/>
    <s v="179796.9"/>
    <s v="458967.4"/>
    <n v="52.118371000000003"/>
    <n v="5.7492530000000004"/>
    <x v="2"/>
    <s v="Via API Kanters"/>
  </r>
  <r>
    <x v="6"/>
    <x v="4"/>
    <n v="0"/>
    <n v="0"/>
    <s v="HA03a-0405 Mi-SA Westenengerdijk 39"/>
    <s v="Westenengerdijk 39"/>
    <s v="Harskamp"/>
    <x v="89"/>
    <x v="22"/>
    <s v="179890.6"/>
    <s v="458682.5"/>
    <n v="52.115805999999999"/>
    <n v="5.7506000000000004"/>
    <x v="2"/>
    <s v="Via API Kanters"/>
  </r>
  <r>
    <x v="6"/>
    <x v="4"/>
    <n v="0"/>
    <n v="0"/>
    <s v="HA03a-0406 La-SA Maatweg 1"/>
    <s v="Maatweg 1"/>
    <s v="Otterlo"/>
    <x v="89"/>
    <x v="22"/>
    <s v="179930.9"/>
    <s v="458582.5"/>
    <n v="52.114905999999998"/>
    <n v="5.7511809999999999"/>
    <x v="2"/>
    <s v="Via API Kanters"/>
  </r>
  <r>
    <x v="6"/>
    <x v="4"/>
    <n v="0"/>
    <n v="0"/>
    <s v="HA03a-0407 La-SA Maatweg 1B"/>
    <s v="Maatweg 1B"/>
    <s v="Otterlo"/>
    <x v="89"/>
    <x v="22"/>
    <s v="179831.8"/>
    <s v="458570.1"/>
    <n v="52.114798999999998"/>
    <n v="5.749733"/>
    <x v="2"/>
    <s v="Via API Kanters"/>
  </r>
  <r>
    <x v="6"/>
    <x v="4"/>
    <n v="0"/>
    <n v="0"/>
    <s v="HA03a-0501 Mi-SA Laarweg 13"/>
    <s v="Laarweg 13"/>
    <s v="Harskamp"/>
    <x v="89"/>
    <x v="22"/>
    <s v="178797.2"/>
    <s v="458908.5"/>
    <n v="52.117885999999999"/>
    <n v="5.7346529999999998"/>
    <x v="2"/>
    <s v="Via API Kanters"/>
  </r>
  <r>
    <x v="6"/>
    <x v="4"/>
    <n v="0"/>
    <n v="0"/>
    <s v="HA03a-0502 Mi-SA Laarweg 42"/>
    <s v="Laarweg 42"/>
    <s v="Harskamp"/>
    <x v="89"/>
    <x v="22"/>
    <s v="178901.9"/>
    <s v="459103.4"/>
    <n v="52.119633"/>
    <n v="5.7361950000000004"/>
    <x v="2"/>
    <s v="Via API Kanters"/>
  </r>
  <r>
    <x v="6"/>
    <x v="4"/>
    <n v="0"/>
    <n v="0"/>
    <s v="HA03a-0503 Mi-SA Laarweg 17"/>
    <s v="Laarweg 17"/>
    <s v="Harskamp"/>
    <x v="89"/>
    <x v="22"/>
    <s v="178840.2"/>
    <n v="459046"/>
    <n v="52.119120000000002"/>
    <n v="5.73529"/>
    <x v="2"/>
    <s v="Via API Kanters"/>
  </r>
  <r>
    <x v="6"/>
    <x v="4"/>
    <n v="0"/>
    <n v="0"/>
    <s v="HA03a-0504 La-SA Laarweg 15"/>
    <s v="Laarweg 15"/>
    <s v="Harskamp"/>
    <x v="89"/>
    <x v="22"/>
    <s v="178641.8"/>
    <s v="459066.8"/>
    <n v="52.119315"/>
    <n v="5.7323950000000004"/>
    <x v="2"/>
    <s v="Via API Kanters"/>
  </r>
  <r>
    <x v="6"/>
    <x v="4"/>
    <n v="0"/>
    <n v="0"/>
    <s v="HA03a-0505 Mi-SA Laarweg 34"/>
    <s v="Laarweg 34"/>
    <s v="Harskamp"/>
    <x v="89"/>
    <x v="22"/>
    <s v="178752.7"/>
    <s v="458791.7"/>
    <n v="52.116838000000001"/>
    <n v="5.7339950000000002"/>
    <x v="2"/>
    <s v="Via API Kanters"/>
  </r>
  <r>
    <x v="6"/>
    <x v="4"/>
    <n v="0"/>
    <n v="0"/>
    <s v="HA03a-0506 La-SA Laarweg 30"/>
    <s v="Laarweg 30"/>
    <s v="Harskamp"/>
    <x v="89"/>
    <x v="22"/>
    <n v="178705"/>
    <s v="458676.6"/>
    <n v="52.115805000000002"/>
    <n v="5.7332900000000002"/>
    <x v="2"/>
    <s v="Via API Kanters"/>
  </r>
  <r>
    <x v="6"/>
    <x v="4"/>
    <n v="0"/>
    <n v="0"/>
    <s v="HA03a-0507 Mi-SA Laarweg 9A"/>
    <s v="Laarweg 9A"/>
    <s v="Harskamp"/>
    <x v="89"/>
    <x v="22"/>
    <s v="178689.6"/>
    <s v="458665.1"/>
    <n v="52.115703000000003"/>
    <n v="5.7330649999999999"/>
    <x v="2"/>
    <s v="Via API Kanters"/>
  </r>
  <r>
    <x v="6"/>
    <x v="4"/>
    <n v="0"/>
    <n v="0"/>
    <s v="HA03a-0508 Mi-SA Laarweg 28A"/>
    <s v="Laarweg 28A"/>
    <s v="Harskamp"/>
    <x v="89"/>
    <x v="22"/>
    <n v="178663"/>
    <s v="458563.8"/>
    <n v="52.114792999999999"/>
    <n v="5.7326689999999996"/>
    <x v="2"/>
    <s v="Via API Kanters"/>
  </r>
  <r>
    <x v="6"/>
    <x v="4"/>
    <n v="0"/>
    <n v="0"/>
    <s v="HA03a-0601 La-SA Lange Heideweg 32"/>
    <s v="Lange Heideweg 32"/>
    <s v="Otterlo"/>
    <x v="89"/>
    <x v="22"/>
    <s v="178624.1"/>
    <s v="458326.9"/>
    <n v="52.112665999999997"/>
    <n v="5.7320849999999997"/>
    <x v="2"/>
    <s v="Via API Kanters"/>
  </r>
  <r>
    <x v="6"/>
    <x v="4"/>
    <n v="0"/>
    <n v="0"/>
    <s v="HA03a-0602 Mi-SA Laarweg 24"/>
    <s v="Laarweg 24"/>
    <s v="Harskamp"/>
    <x v="89"/>
    <x v="22"/>
    <s v="178564.7"/>
    <s v="458499.3"/>
    <n v="52.114218000000001"/>
    <n v="5.73123"/>
    <x v="2"/>
    <s v="Via API Kanters"/>
  </r>
  <r>
    <x v="6"/>
    <x v="4"/>
    <n v="0"/>
    <n v="0"/>
    <s v="HA03a-0603 Mi-SA Laarweg 5A"/>
    <s v="Laarweg 5A"/>
    <s v="Harskamp"/>
    <x v="89"/>
    <x v="22"/>
    <s v="178437.9"/>
    <s v="458499.4"/>
    <n v="52.114224"/>
    <n v="5.7293789999999998"/>
    <x v="2"/>
    <s v="Via API Kanters"/>
  </r>
  <r>
    <x v="6"/>
    <x v="4"/>
    <n v="0"/>
    <n v="0"/>
    <s v="HA03a-0604 Mi-SA Lange Heideweg 28"/>
    <s v="Lange Heideweg 28"/>
    <s v="Otterlo"/>
    <x v="89"/>
    <x v="22"/>
    <s v="178912.4"/>
    <s v="458201.9"/>
    <n v="52.111530000000002"/>
    <n v="5.7362849999999996"/>
    <x v="2"/>
    <s v="Via API Kanters"/>
  </r>
  <r>
    <x v="6"/>
    <x v="4"/>
    <n v="0"/>
    <n v="0"/>
    <s v="HA03a-0701 La-SA Maatweg 8"/>
    <s v="Maatweg 8"/>
    <s v="Otterlo"/>
    <x v="89"/>
    <x v="22"/>
    <s v="179251.2"/>
    <s v="458480.4"/>
    <n v="52.114018000000002"/>
    <n v="5.74125"/>
    <x v="2"/>
    <s v="Via API Kanters"/>
  </r>
  <r>
    <x v="6"/>
    <x v="4"/>
    <n v="0"/>
    <n v="0"/>
    <s v="HA03a-0702 Mi-SA Lange Heideweg 26"/>
    <s v="Lange Heideweg 26"/>
    <s v="Otterlo"/>
    <x v="89"/>
    <x v="22"/>
    <s v="179042.4"/>
    <s v="458371.4"/>
    <n v="52.113047999999999"/>
    <n v="5.7381950000000002"/>
    <x v="2"/>
    <s v="Via API Kanters"/>
  </r>
  <r>
    <x v="6"/>
    <x v="4"/>
    <n v="0"/>
    <n v="0"/>
    <s v="HA03a-0703 La-SA Lange Heideweg 24"/>
    <s v="Lange Heideweg 24"/>
    <s v="Otterlo"/>
    <x v="89"/>
    <x v="22"/>
    <s v="179062.9"/>
    <s v="458400.2"/>
    <n v="52.113306000000001"/>
    <n v="5.7384959999999996"/>
    <x v="2"/>
    <s v="Via API Kanters"/>
  </r>
  <r>
    <x v="6"/>
    <x v="4"/>
    <n v="0"/>
    <n v="0"/>
    <s v="HA03a-0704 Mi-SA Maatweg 3"/>
    <s v="Maatweg 3"/>
    <s v="Otterlo"/>
    <x v="89"/>
    <x v="22"/>
    <s v="179367.5"/>
    <s v="458511.9"/>
    <n v="52.114296000000003"/>
    <n v="5.7429509999999997"/>
    <x v="2"/>
    <s v="Via API Kanters"/>
  </r>
  <r>
    <x v="6"/>
    <x v="4"/>
    <n v="0"/>
    <n v="0"/>
    <s v="HA03a-0705 Mi-SA Maatweg 4"/>
    <s v="Maatweg 4"/>
    <s v="Otterlo"/>
    <x v="89"/>
    <x v="22"/>
    <s v="179569.2"/>
    <s v="458543.8"/>
    <n v="52.114573999999998"/>
    <n v="5.7458980000000004"/>
    <x v="2"/>
    <s v="Via API Kanters"/>
  </r>
  <r>
    <x v="6"/>
    <x v="4"/>
    <n v="0"/>
    <n v="0"/>
    <s v="HA03a-0801 Mi-SA Laarweg 3"/>
    <s v="Laarweg 3"/>
    <s v="Harskamp"/>
    <x v="89"/>
    <x v="22"/>
    <s v="178070.3"/>
    <s v="458597.1"/>
    <n v="52.115118000000002"/>
    <n v="5.7240190000000002"/>
    <x v="2"/>
    <s v="Via API Kanters"/>
  </r>
  <r>
    <x v="6"/>
    <x v="4"/>
    <n v="0"/>
    <n v="0"/>
    <s v="HA03a-0802 Mi-SA Laarweg 16"/>
    <s v="Laarweg 16"/>
    <s v="Harskamp"/>
    <x v="89"/>
    <x v="22"/>
    <s v="178318.8"/>
    <s v="458355.2"/>
    <n v="52.112932999999998"/>
    <n v="5.7276300000000004"/>
    <x v="2"/>
    <s v="Via API Kanters"/>
  </r>
  <r>
    <x v="6"/>
    <x v="4"/>
    <n v="0"/>
    <n v="0"/>
    <s v="HA03a-0803 Mi-SA Laarweg 12"/>
    <s v="Laarweg 12"/>
    <s v="Harskamp"/>
    <x v="89"/>
    <x v="22"/>
    <n v="178268"/>
    <s v="458537.8"/>
    <n v="52.114576"/>
    <n v="5.7269009999999998"/>
    <x v="2"/>
    <s v="Via API Kanters"/>
  </r>
  <r>
    <x v="6"/>
    <x v="4"/>
    <n v="0"/>
    <n v="0"/>
    <s v="HA03a-0804 H1-SA Laarweg 8"/>
    <s v="Laarweg 8"/>
    <s v="Harskamp"/>
    <x v="89"/>
    <x v="22"/>
    <s v="178166.6"/>
    <s v="458564.5"/>
    <n v="52.114820999999999"/>
    <n v="5.725422"/>
    <x v="2"/>
    <s v="Via API Kanters"/>
  </r>
  <r>
    <x v="6"/>
    <x v="4"/>
    <n v="0"/>
    <n v="0"/>
    <s v="HA03a-0805 La-SA Edeseweg 164"/>
    <s v="Edeseweg 164"/>
    <s v="Wekerom"/>
    <x v="89"/>
    <x v="22"/>
    <s v="177861.6"/>
    <s v="458726.9"/>
    <n v="52.116292999999999"/>
    <n v="5.72098"/>
    <x v="2"/>
    <s v="Via API Kanters"/>
  </r>
  <r>
    <x v="6"/>
    <x v="4"/>
    <n v="0"/>
    <n v="0"/>
    <s v="HA03a-0806 La-SA Edeseweg 109"/>
    <s v="Edeseweg 109"/>
    <s v="Wekerom"/>
    <x v="89"/>
    <x v="22"/>
    <s v="177832.2"/>
    <s v="458807.2"/>
    <n v="52.117016"/>
    <n v="5.7205570000000003"/>
    <x v="2"/>
    <s v="Via API Kanters"/>
  </r>
  <r>
    <x v="6"/>
    <x v="4"/>
    <n v="0"/>
    <n v="0"/>
    <s v="HA03a-0901 La-SA Oud Willinkhuizerweg 1"/>
    <s v="Oud Willinkhuizerweg 1"/>
    <s v="Wekerom"/>
    <x v="89"/>
    <x v="22"/>
    <s v="177780.8"/>
    <s v="458674.8"/>
    <n v="52.115828"/>
    <n v="5.7197969999999998"/>
    <x v="2"/>
    <s v="Via API Kanters"/>
  </r>
  <r>
    <x v="6"/>
    <x v="4"/>
    <n v="0"/>
    <n v="0"/>
    <s v="HA04a-0102 La-SA Boerderijweg 2"/>
    <s v="Boerderijweg 2"/>
    <s v="Harskamp"/>
    <x v="89"/>
    <x v="22"/>
    <n v="179827"/>
    <s v="459875.1"/>
    <n v="52.126528"/>
    <n v="5.7497579999999999"/>
    <x v="2"/>
    <s v="Via API Kanters"/>
  </r>
  <r>
    <x v="6"/>
    <x v="4"/>
    <n v="0"/>
    <n v="0"/>
    <s v="HA04a-0103 Mi-SA Laarweg 29B"/>
    <s v="Laarweg 29B"/>
    <s v="Harskamp"/>
    <x v="89"/>
    <x v="22"/>
    <s v="179672.3"/>
    <s v="459804.3"/>
    <n v="52.125898999999997"/>
    <n v="5.7474939999999997"/>
    <x v="2"/>
    <s v="Via API Kanters"/>
  </r>
  <r>
    <x v="6"/>
    <x v="4"/>
    <n v="0"/>
    <n v="0"/>
    <s v="HA04a-0104 Mi-SA Edeseweg 184"/>
    <s v="Edeseweg 184"/>
    <s v="Harskamp"/>
    <x v="89"/>
    <x v="22"/>
    <s v="179575.7"/>
    <s v="460138.4"/>
    <n v="52.128906000000001"/>
    <n v="5.7461080000000004"/>
    <x v="2"/>
    <s v="Via API Kanters"/>
  </r>
  <r>
    <x v="6"/>
    <x v="4"/>
    <n v="0"/>
    <n v="0"/>
    <s v="HA07a-0101 Mi-SA Kraatsweg 19"/>
    <s v="Kraatsweg 19"/>
    <s v="Harskamp"/>
    <x v="89"/>
    <x v="22"/>
    <s v="179618.4"/>
    <s v="460862.4"/>
    <n v="52.135410999999998"/>
    <n v="5.7467839999999999"/>
    <x v="2"/>
    <s v="Via API Kanters"/>
  </r>
  <r>
    <x v="6"/>
    <x v="4"/>
    <n v="0"/>
    <n v="0"/>
    <s v="HA07a-0102 La-SA Kraatsweg 66"/>
    <s v="Kraatsweg 66"/>
    <s v="Harskamp"/>
    <x v="89"/>
    <x v="22"/>
    <s v="179655.7"/>
    <s v="460820.3"/>
    <n v="52.135030999999998"/>
    <n v="5.747325"/>
    <x v="2"/>
    <s v="Via API Kanters"/>
  </r>
  <r>
    <x v="6"/>
    <x v="4"/>
    <n v="0"/>
    <n v="0"/>
    <s v="HA07a-0103 Mi-SA Kraatsweg 70B"/>
    <s v="Kraatsweg 70B"/>
    <s v="Harskamp"/>
    <x v="89"/>
    <x v="22"/>
    <s v="179599.8"/>
    <s v="460999.2"/>
    <n v="52.136640999999997"/>
    <n v="5.7465219999999997"/>
    <x v="2"/>
    <s v="Via API Kanters"/>
  </r>
  <r>
    <x v="6"/>
    <x v="4"/>
    <n v="0"/>
    <n v="0"/>
    <s v="HA08a-0101 La-SA Tepelenburgweg 1"/>
    <s v="Tepelenburgweg 1"/>
    <s v="Harskamp"/>
    <x v="89"/>
    <x v="22"/>
    <s v="180286.9"/>
    <s v="460205.4"/>
    <n v="52.129475999999997"/>
    <n v="5.7564989999999998"/>
    <x v="2"/>
    <s v="Via API Kanters"/>
  </r>
  <r>
    <x v="6"/>
    <x v="4"/>
    <n v="0"/>
    <n v="0"/>
    <s v="HA08a-0102 Mi-SA Tepelenburgweg 4"/>
    <s v="Tepelenburgweg 4"/>
    <s v="Harskamp"/>
    <x v="89"/>
    <x v="22"/>
    <s v="180229.6"/>
    <s v="460302.8"/>
    <n v="52.130353999999997"/>
    <n v="5.7556690000000001"/>
    <x v="2"/>
    <s v="Via API Kanters"/>
  </r>
  <r>
    <x v="6"/>
    <x v="4"/>
    <n v="0"/>
    <n v="0"/>
    <s v="HA08a-0103 H1-SA Tepelenburgweg 2A"/>
    <s v="Tepelenburgweg 2A"/>
    <s v="Harskamp"/>
    <x v="89"/>
    <x v="22"/>
    <s v="180492.8"/>
    <s v="460127.9"/>
    <n v="52.128770000000003"/>
    <n v="5.7595000000000001"/>
    <x v="2"/>
    <s v="Via API Kanters"/>
  </r>
  <r>
    <x v="6"/>
    <x v="4"/>
    <n v="0"/>
    <n v="0"/>
    <s v="HA09a-0101 Mi-SA Otterloseweg 38"/>
    <s v="Otterloseweg 38"/>
    <s v="Ede"/>
    <x v="89"/>
    <x v="22"/>
    <s v="180865.7"/>
    <n v="458713"/>
    <n v="52.116036000000001"/>
    <n v="5.7648380000000001"/>
    <x v="2"/>
    <s v="Via API Kanters"/>
  </r>
  <r>
    <x v="6"/>
    <x v="4"/>
    <n v="0"/>
    <n v="0"/>
    <s v="HA10a-0201 Mi-SA Kostverlorensteeg 4"/>
    <s v="Kostverlorensteeg 4"/>
    <s v="Harskamp"/>
    <x v="89"/>
    <x v="22"/>
    <s v="180128.6"/>
    <s v="461056.2"/>
    <n v="52.137129999999999"/>
    <n v="5.7542499999999999"/>
    <x v="2"/>
    <s v="Via API Kanters"/>
  </r>
  <r>
    <x v="6"/>
    <x v="4"/>
    <n v="0"/>
    <n v="0"/>
    <s v="HA10a-0202 Mi-SA 't Zandwater 3"/>
    <s v="'t Zandwater 3"/>
    <s v="Harskamp"/>
    <x v="89"/>
    <x v="22"/>
    <s v="180035.4"/>
    <n v="461117"/>
    <n v="52.137681000000001"/>
    <n v="5.7528930000000003"/>
    <x v="2"/>
    <s v="Via API Kanters"/>
  </r>
  <r>
    <x v="6"/>
    <x v="4"/>
    <n v="0"/>
    <n v="0"/>
    <s v="HA10a-0203 La-SA 't Zandwater 1"/>
    <s v="'t Zandwater 1"/>
    <s v="Harskamp"/>
    <x v="89"/>
    <x v="22"/>
    <s v="180062.5"/>
    <s v="460935.5"/>
    <n v="52.136048000000002"/>
    <n v="5.7532750000000004"/>
    <x v="2"/>
    <s v="Via API Kanters"/>
  </r>
  <r>
    <x v="6"/>
    <x v="4"/>
    <n v="0"/>
    <n v="0"/>
    <s v="HA10a-0204 H1-SA Kostverlorensteeg 6"/>
    <s v="Kostverlorensteeg 6"/>
    <s v="Harskamp"/>
    <x v="89"/>
    <x v="22"/>
    <s v="180137.1"/>
    <s v="461057.1"/>
    <n v="52.137138"/>
    <n v="5.7543740000000003"/>
    <x v="2"/>
    <s v="Via API Kanters"/>
  </r>
  <r>
    <x v="6"/>
    <x v="4"/>
    <n v="0"/>
    <n v="0"/>
    <s v="HA10a-0303 H2-SA Palmenhuizerweg 1"/>
    <s v="Palmenhuizerweg 1"/>
    <s v="Harskamp"/>
    <x v="89"/>
    <x v="22"/>
    <s v="180507.9"/>
    <s v="461145.9"/>
    <n v="52.137918999999997"/>
    <n v="5.7597969999999998"/>
    <x v="2"/>
    <s v="Via API Kanters"/>
  </r>
  <r>
    <x v="6"/>
    <x v="4"/>
    <n v="0"/>
    <n v="0"/>
    <s v="HA10a-0304 Mi-SA Kostverlorensteeg 15"/>
    <s v="Kostverlorensteeg 15"/>
    <s v="Harskamp"/>
    <x v="89"/>
    <x v="22"/>
    <s v="180458.9"/>
    <s v="460997.8"/>
    <n v="52.136589999999998"/>
    <n v="5.7590700000000004"/>
    <x v="2"/>
    <s v="Via API Kanters"/>
  </r>
  <r>
    <x v="6"/>
    <x v="4"/>
    <n v="0"/>
    <n v="0"/>
    <s v="HA10a-0401 Mi-SA Kostverlorensteeg 21"/>
    <s v="Kostverlorensteeg 21"/>
    <s v="Harskamp"/>
    <x v="89"/>
    <x v="22"/>
    <s v="180733.9"/>
    <s v="460707.8"/>
    <n v="52.133971000000003"/>
    <n v="5.7630650000000001"/>
    <x v="2"/>
    <s v="Via API Kanters"/>
  </r>
  <r>
    <x v="6"/>
    <x v="4"/>
    <n v="0"/>
    <n v="0"/>
    <s v="HA10a-0402 Mi-SA Harskamper Engweg 20"/>
    <s v="Harskamper engweg 20"/>
    <s v="Harskamp"/>
    <x v="89"/>
    <x v="22"/>
    <s v="180562.9"/>
    <n v="460899"/>
    <n v="52.135697"/>
    <n v="5.7605820000000003"/>
    <x v="2"/>
    <s v="Via API Kanters"/>
  </r>
  <r>
    <x v="6"/>
    <x v="4"/>
    <n v="0"/>
    <n v="0"/>
    <s v="HA10a-0403 Mi-SA Harskamper Engweg 21"/>
    <s v="Harskamper Engweg 21"/>
    <s v="Harskamp"/>
    <x v="89"/>
    <x v="22"/>
    <n v="180334"/>
    <s v="460723.8"/>
    <n v="52.134132999999999"/>
    <n v="5.757225"/>
    <x v="2"/>
    <s v="Via API Kanters"/>
  </r>
  <r>
    <x v="6"/>
    <x v="4"/>
    <n v="0"/>
    <n v="0"/>
    <s v="HA10a-0404 Mi-SA Kostverlorensteeg 27"/>
    <s v="Kostverlorensteeg 27"/>
    <s v="Harskamp"/>
    <x v="89"/>
    <x v="22"/>
    <s v="180852.1"/>
    <s v="460451.9"/>
    <n v="52.131664999999998"/>
    <n v="5.7647719999999998"/>
    <x v="2"/>
    <s v="Via API Kanters"/>
  </r>
  <r>
    <x v="6"/>
    <x v="4"/>
    <n v="0"/>
    <n v="0"/>
    <s v="HA10a-0405 Mi-SA Kostverlorensteeg 31"/>
    <s v="Kostverlorensteeg 31"/>
    <s v="Harskamp"/>
    <x v="89"/>
    <x v="22"/>
    <n v="180860"/>
    <s v="460303.1"/>
    <n v="52.130327000000001"/>
    <n v="5.7648760000000001"/>
    <x v="2"/>
    <s v="Via API Kanters"/>
  </r>
  <r>
    <x v="6"/>
    <x v="4"/>
    <n v="0"/>
    <n v="0"/>
    <s v="HA10a-0501 Mi-SA 't Zandwater 4"/>
    <s v="'t Zandwater 4"/>
    <s v="Harskamp"/>
    <x v="89"/>
    <x v="22"/>
    <s v="180109.2"/>
    <s v="461289.2"/>
    <n v="52.139225000000003"/>
    <n v="5.753984"/>
    <x v="2"/>
    <s v="Via API Kanters"/>
  </r>
  <r>
    <x v="6"/>
    <x v="4"/>
    <n v="0"/>
    <n v="0"/>
    <s v="HA10a-0502 La-SA 't Zandwater 8"/>
    <s v="'t Zandwater 8"/>
    <s v="Harskamp"/>
    <x v="89"/>
    <x v="22"/>
    <s v="180033.8"/>
    <s v="461288.7"/>
    <n v="52.139223999999999"/>
    <n v="5.7528819999999996"/>
    <x v="2"/>
    <s v="Via API Kanters"/>
  </r>
  <r>
    <x v="6"/>
    <x v="4"/>
    <n v="0"/>
    <n v="0"/>
    <s v="HA10a-0605 La-SA Radioweg 30"/>
    <s v="Radioweg 30"/>
    <s v="Harskamp"/>
    <x v="89"/>
    <x v="22"/>
    <s v="180044.3"/>
    <s v="461589.8"/>
    <n v="52.141930000000002"/>
    <n v="5.7530580000000002"/>
    <x v="2"/>
    <s v="Via API Kanters"/>
  </r>
  <r>
    <x v="6"/>
    <x v="4"/>
    <n v="0"/>
    <n v="0"/>
    <s v="HA10a-0701 H2-SA Kostverlorensteeg 6"/>
    <s v="Kostverlorensteeg 6"/>
    <s v="Harskamp"/>
    <x v="89"/>
    <x v="22"/>
    <s v="180287.1"/>
    <s v="461069.6"/>
    <n v="52.137242999999998"/>
    <n v="5.7565660000000003"/>
    <x v="2"/>
    <s v="Via API Kanters"/>
  </r>
  <r>
    <x v="6"/>
    <x v="4"/>
    <n v="0"/>
    <n v="0"/>
    <s v="HA10a-0902 Mi-SA Harderwijkerweg 19"/>
    <s v="Harderwijkerweg 19"/>
    <s v="Harskamp"/>
    <x v="89"/>
    <x v="22"/>
    <s v="179602.7"/>
    <s v="461224.8"/>
    <n v="52.138669"/>
    <n v="5.7465809999999999"/>
    <x v="2"/>
    <s v="Via API Kanters"/>
  </r>
  <r>
    <x v="6"/>
    <x v="4"/>
    <n v="0"/>
    <n v="0"/>
    <s v="HA10a-0903 Mi-SA Rietweg 4"/>
    <s v="Rietweg 4"/>
    <s v="Harskamp"/>
    <x v="89"/>
    <x v="22"/>
    <s v="179479.5"/>
    <n v="461349"/>
    <n v="52.139791000000002"/>
    <n v="5.7447900000000001"/>
    <x v="2"/>
    <s v="Via API Kanters"/>
  </r>
  <r>
    <x v="6"/>
    <x v="4"/>
    <n v="0"/>
    <n v="0"/>
    <s v="HA10a-0904 La-SA Kraatsweg 74"/>
    <s v="Kraatsweg 74"/>
    <s v="Harskamp"/>
    <x v="89"/>
    <x v="22"/>
    <s v="179283.6"/>
    <s v="461296.7"/>
    <n v="52.139328999999996"/>
    <n v="5.7419250000000002"/>
    <x v="2"/>
    <s v="Via API Kanters"/>
  </r>
  <r>
    <x v="6"/>
    <x v="4"/>
    <n v="0"/>
    <n v="0"/>
    <s v="HA10a-0905 Mi-SA Kraatsweg 23"/>
    <s v="Kraatsweg 23"/>
    <s v="Harskamp"/>
    <x v="89"/>
    <x v="22"/>
    <s v="179218.1"/>
    <s v="461260.4"/>
    <n v="52.139006000000002"/>
    <n v="5.7409650000000001"/>
    <x v="2"/>
    <s v="Via API Kanters"/>
  </r>
  <r>
    <x v="6"/>
    <x v="4"/>
    <n v="0"/>
    <n v="0"/>
    <s v="HA10a-1002 La-08 Harderwijkerweg 12"/>
    <s v="Harderwijkerweg 12"/>
    <s v="Harskamp"/>
    <x v="149"/>
    <x v="18"/>
    <s v="179511.7"/>
    <s v="461468.2"/>
    <n v="52.140861000000001"/>
    <n v="5.7452690000000004"/>
    <x v="0"/>
    <n v="0"/>
  </r>
  <r>
    <x v="6"/>
    <x v="4"/>
    <n v="0"/>
    <n v="0"/>
    <s v="HA10a-1003 Mi-03 Harderwijkerweg 14"/>
    <s v="Harderwijkerweg 14"/>
    <s v="Harskamp"/>
    <x v="149"/>
    <x v="18"/>
    <n v="179481"/>
    <s v="461509.4"/>
    <n v="52.141232000000002"/>
    <n v="5.7448230000000002"/>
    <x v="0"/>
    <n v="0"/>
  </r>
  <r>
    <x v="6"/>
    <x v="4"/>
    <n v="0"/>
    <n v="0"/>
    <s v="HA10a-1004 Mi-06 Harderwijkerweg 25"/>
    <s v="Harderwijkerweg 25"/>
    <s v="Harskamp"/>
    <x v="149"/>
    <x v="18"/>
    <n v="179434"/>
    <s v="461553.3"/>
    <n v="52.141629000000002"/>
    <n v="5.7441399999999998"/>
    <x v="0"/>
    <n v="0"/>
  </r>
  <r>
    <x v="6"/>
    <x v="4"/>
    <n v="0"/>
    <n v="0"/>
    <s v="HA10a-1005 La-04 Harderwijkerweg 18"/>
    <s v="Harderwijkerweg 18"/>
    <s v="Harskamp"/>
    <x v="149"/>
    <x v="18"/>
    <s v="179440.9"/>
    <s v="461583.7"/>
    <n v="52.141902000000002"/>
    <n v="5.744243"/>
    <x v="0"/>
    <n v="0"/>
  </r>
  <r>
    <x v="6"/>
    <x v="4"/>
    <n v="0"/>
    <n v="0"/>
    <s v="HA10a-1006 Mi-05 Harderwijkerweg 22"/>
    <s v="Harderwijkerweg 22"/>
    <s v="Harskamp"/>
    <x v="149"/>
    <x v="18"/>
    <s v="179396.8"/>
    <s v="461661.2"/>
    <n v="52.142600000000002"/>
    <n v="5.7436040000000004"/>
    <x v="0"/>
    <n v="0"/>
  </r>
  <r>
    <x v="6"/>
    <x v="4"/>
    <n v="0"/>
    <n v="0"/>
    <s v="HA10a-1007 La-02 Harderwijkerweg 27"/>
    <s v="Harderwijkerweg 27"/>
    <s v="Harskamp"/>
    <x v="149"/>
    <x v="18"/>
    <s v="179364.1"/>
    <s v="461675.9"/>
    <n v="52.142733999999997"/>
    <n v="5.7431279999999996"/>
    <x v="0"/>
    <n v="0"/>
  </r>
  <r>
    <x v="6"/>
    <x v="4"/>
    <n v="0"/>
    <n v="0"/>
    <s v="HA10a-1008 La-07 Harderwijkerweg 26"/>
    <s v="Harderwijkerweg 26"/>
    <s v="Harskamp"/>
    <x v="149"/>
    <x v="18"/>
    <s v="179346.5"/>
    <s v="461732.9"/>
    <n v="52.143247000000002"/>
    <n v="5.7428749999999997"/>
    <x v="0"/>
    <n v="0"/>
  </r>
  <r>
    <x v="6"/>
    <x v="21"/>
    <n v="0"/>
    <n v="0"/>
    <s v="HA10a-1100 M3104 Harderwijkerweg 26A"/>
    <s v="Harderwijkerweg 26A"/>
    <s v="Harskamp"/>
    <x v="150"/>
    <x v="18"/>
    <s v="179223.5"/>
    <s v="461873.5"/>
    <n v="52.144516000000003"/>
    <n v="5.7410880000000004"/>
    <x v="0"/>
    <n v="0"/>
  </r>
  <r>
    <x v="6"/>
    <x v="4"/>
    <n v="0"/>
    <n v="0"/>
    <s v="HA10a-1102 La-01 Harderwijkerweg 29"/>
    <s v="Harderwijkerweg 29"/>
    <s v="Harskamp"/>
    <x v="149"/>
    <x v="18"/>
    <s v="179289.8"/>
    <s v="461766.8"/>
    <n v="52.143554000000002"/>
    <n v="5.7420489999999997"/>
    <x v="0"/>
    <n v="0"/>
  </r>
  <r>
    <x v="6"/>
    <x v="4"/>
    <n v="0"/>
    <n v="0"/>
    <s v="HA10a-1103 Mi-09 Kraaikamperweg 7"/>
    <s v="Kraaikamperweg 7"/>
    <s v="Harskamp"/>
    <x v="149"/>
    <x v="18"/>
    <s v="179307.4"/>
    <s v="461827.4"/>
    <n v="52.144098"/>
    <n v="5.7423099999999998"/>
    <x v="0"/>
    <n v="0"/>
  </r>
  <r>
    <x v="6"/>
    <x v="4"/>
    <n v="0"/>
    <n v="0"/>
    <s v="HA10a-1104 Mi-10 Harderwijkerweg 26A"/>
    <s v="Harderwijkerweg 26a"/>
    <s v="Harskamp"/>
    <x v="149"/>
    <x v="18"/>
    <s v="179243.3"/>
    <n v="461856"/>
    <n v="52.144357999999997"/>
    <n v="5.7413759999999998"/>
    <x v="0"/>
    <n v="0"/>
  </r>
  <r>
    <x v="6"/>
    <x v="4"/>
    <n v="0"/>
    <n v="0"/>
    <s v="HA10a-1105 La-12 Harderwijkerweg 35"/>
    <s v="Harderwijkerweg 35"/>
    <s v="Harskamp"/>
    <x v="149"/>
    <x v="18"/>
    <s v="179181.1"/>
    <n v="461894"/>
    <n v="52.144702000000002"/>
    <n v="5.7404700000000002"/>
    <x v="0"/>
    <n v="0"/>
  </r>
  <r>
    <x v="6"/>
    <x v="4"/>
    <n v="0"/>
    <n v="0"/>
    <s v="HA10a-1106 Mi-11 Harderwijkerweg 30"/>
    <s v="Harderwijkerweg 30"/>
    <s v="Harskamp"/>
    <x v="149"/>
    <x v="18"/>
    <s v="179155.7"/>
    <s v="461948.2"/>
    <n v="52.145189999999999"/>
    <n v="5.7401030000000004"/>
    <x v="0"/>
    <n v="0"/>
  </r>
  <r>
    <x v="6"/>
    <x v="4"/>
    <n v="0"/>
    <n v="0"/>
    <s v="HA10a-1203 Mi-01 Harderwijkerweg 34"/>
    <s v="Harderwijkerweg 34"/>
    <s v="Harskamp"/>
    <x v="149"/>
    <x v="18"/>
    <s v="179087.9"/>
    <s v="462019.1"/>
    <n v="52.145831000000001"/>
    <n v="5.7391170000000002"/>
    <x v="0"/>
    <n v="0"/>
  </r>
  <r>
    <x v="6"/>
    <x v="4"/>
    <n v="0"/>
    <n v="0"/>
    <s v="HA10a-1204 La-03 Harderwijkerweg 45"/>
    <s v="Harderwijkerweg 45"/>
    <s v="Harskamp"/>
    <x v="149"/>
    <x v="18"/>
    <s v="179011.7"/>
    <s v="462073.4"/>
    <n v="52.146321999999998"/>
    <n v="5.7380079999999998"/>
    <x v="0"/>
    <n v="0"/>
  </r>
  <r>
    <x v="6"/>
    <x v="4"/>
    <n v="0"/>
    <n v="0"/>
    <s v="HA10a-1205 La-04 Harderwijkerweg 47"/>
    <s v="Harderwijkerweg 47"/>
    <s v="Harskamp"/>
    <x v="149"/>
    <x v="18"/>
    <s v="178955.8"/>
    <s v="462134.1"/>
    <n v="52.14687"/>
    <n v="5.7371949999999998"/>
    <x v="0"/>
    <n v="0"/>
  </r>
  <r>
    <x v="6"/>
    <x v="4"/>
    <n v="0"/>
    <n v="0"/>
    <s v="HA10a-1206 Mi-05 Harderwijkerweg 49"/>
    <s v="Harderwijkerweg 49"/>
    <s v="Harskamp"/>
    <x v="149"/>
    <x v="18"/>
    <s v="178877.2"/>
    <s v="462167.8"/>
    <n v="52.147176000000002"/>
    <n v="5.7360490000000004"/>
    <x v="0"/>
    <n v="0"/>
  </r>
  <r>
    <x v="6"/>
    <x v="4"/>
    <n v="0"/>
    <n v="0"/>
    <s v="HA10a-1207 Mi-SA Hoog Buurloseweg 2"/>
    <s v="Hoog Buurloseweg 2"/>
    <s v="Harskamp"/>
    <x v="89"/>
    <x v="22"/>
    <n v="179073"/>
    <s v="462245.7"/>
    <n v="52.147868000000003"/>
    <n v="5.7389159999999997"/>
    <x v="2"/>
    <s v="Via API Kanters"/>
  </r>
  <r>
    <x v="6"/>
    <x v="4"/>
    <n v="0"/>
    <n v="0"/>
    <s v="HO01a-0102 Mi-SA Harskamperweg 9"/>
    <s v="Harskamperweg 9"/>
    <s v="Hoenderloo"/>
    <x v="89"/>
    <x v="22"/>
    <s v="187966.2"/>
    <s v="459653.7"/>
    <n v="52.124113000000001"/>
    <n v="5.8685919999999996"/>
    <x v="2"/>
    <s v="Via API Kanters"/>
  </r>
  <r>
    <x v="6"/>
    <x v="4"/>
    <n v="0"/>
    <n v="0"/>
    <s v="HO01a-0103 La-SA Otterloseweg 310"/>
    <s v="Otterloseweg 310"/>
    <s v="Hoenderloo"/>
    <x v="89"/>
    <x v="22"/>
    <s v="187984.2"/>
    <s v="459711.5"/>
    <n v="52.124631000000001"/>
    <n v="5.8688609999999999"/>
    <x v="2"/>
    <s v="Via API Kanters"/>
  </r>
  <r>
    <x v="6"/>
    <x v="4"/>
    <n v="0"/>
    <n v="0"/>
    <s v="HO01a-0104 La-SA Otterloseweg 314"/>
    <s v="Otterloseweg 314"/>
    <s v="Hoenderloo"/>
    <x v="89"/>
    <x v="22"/>
    <s v="187905.6"/>
    <s v="459747.8"/>
    <n v="52.124961999999996"/>
    <n v="5.8677159999999997"/>
    <x v="2"/>
    <s v="Via API Kanters"/>
  </r>
  <r>
    <x v="6"/>
    <x v="4"/>
    <n v="0"/>
    <n v="0"/>
    <s v="HO02a-0101 Mi-SA Delenseweg 17"/>
    <s v="Delenseweg 17"/>
    <s v="Hoenderloo"/>
    <x v="89"/>
    <x v="22"/>
    <s v="188434.8"/>
    <n v="458298"/>
    <n v="52.111899999999999"/>
    <n v="5.8753010000000003"/>
    <x v="2"/>
    <s v="Via API Kanters"/>
  </r>
  <r>
    <x v="6"/>
    <x v="4"/>
    <n v="0"/>
    <n v="0"/>
    <s v="HO02a-0102 Mi-SA Delenseweg 3"/>
    <s v="Delenseweg 3"/>
    <s v="Hoenderloo"/>
    <x v="89"/>
    <x v="22"/>
    <s v="188420.8"/>
    <s v="458582.8"/>
    <n v="52.114460000000001"/>
    <n v="5.8751249999999997"/>
    <x v="2"/>
    <s v="Via API Kanters"/>
  </r>
  <r>
    <x v="6"/>
    <x v="4"/>
    <n v="0"/>
    <n v="0"/>
    <s v="HO02a-0103 La-SA Delenseweg 4"/>
    <s v="Delenseweg 4"/>
    <s v="Hoenderloo"/>
    <x v="89"/>
    <x v="22"/>
    <s v="188388.4"/>
    <s v="458705.3"/>
    <n v="52.115563000000002"/>
    <n v="5.8746640000000001"/>
    <x v="2"/>
    <s v="Via API Kanters"/>
  </r>
  <r>
    <x v="6"/>
    <x v="4"/>
    <n v="0"/>
    <n v="0"/>
    <s v="HO02a-0104 Mi-SA Delenseweg 33"/>
    <s v="Delenseweg 33"/>
    <s v="Hoenderloo"/>
    <x v="89"/>
    <x v="22"/>
    <s v="188519.3"/>
    <s v="458141.6"/>
    <n v="52.110489000000001"/>
    <n v="5.8765200000000002"/>
    <x v="2"/>
    <s v="Via API Kanters"/>
  </r>
  <r>
    <x v="6"/>
    <x v="4"/>
    <n v="0"/>
    <n v="0"/>
    <s v="HO02a-0105 Mi-SA Delenseweg 29"/>
    <s v="Delenseweg 29"/>
    <s v="Hoenderloo"/>
    <x v="89"/>
    <x v="22"/>
    <s v="188615.4"/>
    <s v="458173.7"/>
    <n v="52.110771999999997"/>
    <n v="5.8779260000000004"/>
    <x v="2"/>
    <s v="Via API Kanters"/>
  </r>
  <r>
    <x v="6"/>
    <x v="4"/>
    <n v="0"/>
    <n v="0"/>
    <s v="HO02a-0202 La-SA Delenseweg 35"/>
    <s v="Delenseweg 35"/>
    <s v="Hoenderloo"/>
    <x v="89"/>
    <x v="22"/>
    <s v="188544.6"/>
    <s v="457996.1"/>
    <n v="52.109180000000002"/>
    <n v="5.8768750000000001"/>
    <x v="2"/>
    <s v="Via API Kanters"/>
  </r>
  <r>
    <x v="6"/>
    <x v="4"/>
    <n v="0"/>
    <n v="0"/>
    <s v="HO02a-0203 La-SA Delenseweg 35A"/>
    <s v="Delenseweg 35a"/>
    <s v="Hoenderloo"/>
    <x v="89"/>
    <x v="22"/>
    <s v="188593.9"/>
    <s v="457972.8"/>
    <n v="52.108967"/>
    <n v="5.8775919999999999"/>
    <x v="2"/>
    <s v="Via API Kanters"/>
  </r>
  <r>
    <x v="6"/>
    <x v="4"/>
    <n v="0"/>
    <n v="0"/>
    <s v="HO02a-0204 Mi-SA Delenseweg 37"/>
    <s v="Delenseweg 37"/>
    <s v="Hoenderloo"/>
    <x v="89"/>
    <x v="22"/>
    <s v="188585.5"/>
    <s v="457917.9"/>
    <n v="52.108474000000001"/>
    <n v="5.8774639999999998"/>
    <x v="2"/>
    <s v="Via API Kanters"/>
  </r>
  <r>
    <x v="6"/>
    <x v="4"/>
    <n v="0"/>
    <n v="0"/>
    <s v="HO02a-0205 Mi-SA Delenseweg 8"/>
    <s v="Delenseweg 8"/>
    <s v="Hoenderloo"/>
    <x v="89"/>
    <x v="22"/>
    <s v="188629.8"/>
    <s v="457530.1"/>
    <n v="52.104985999999997"/>
    <n v="5.8780720000000004"/>
    <x v="2"/>
    <s v="Via API Kanters"/>
  </r>
  <r>
    <x v="6"/>
    <x v="4"/>
    <n v="0"/>
    <n v="0"/>
    <s v="HO02a-0206 La-SA Delenseweg 63"/>
    <s v="Delenseweg 63"/>
    <s v="Hoenderloo"/>
    <x v="89"/>
    <x v="22"/>
    <s v="188924.5"/>
    <s v="457678.3"/>
    <n v="52.106299999999997"/>
    <n v="5.8823879999999997"/>
    <x v="2"/>
    <s v="Via API Kanters"/>
  </r>
  <r>
    <x v="6"/>
    <x v="4"/>
    <n v="0"/>
    <n v="0"/>
    <s v="HO02a-0207 La-SA Delerweg 40"/>
    <s v="Delenseweg 40"/>
    <s v="Hoenderloo"/>
    <x v="89"/>
    <x v="22"/>
    <s v="189021.4"/>
    <s v="457689.7"/>
    <n v="52.106397000000001"/>
    <n v="5.8838039999999996"/>
    <x v="2"/>
    <s v="Via API Kanters"/>
  </r>
  <r>
    <x v="6"/>
    <x v="4"/>
    <n v="0"/>
    <n v="0"/>
    <s v="HO02a-0208 La-SA Delenseweg 45"/>
    <s v="Delenseweg 45"/>
    <s v="Hoenderloo"/>
    <x v="89"/>
    <x v="22"/>
    <s v="189047.2"/>
    <s v="457613.7"/>
    <n v="52.105711999999997"/>
    <n v="5.8841729999999997"/>
    <x v="2"/>
    <s v="Via API Kanters"/>
  </r>
  <r>
    <x v="6"/>
    <x v="4"/>
    <n v="0"/>
    <n v="0"/>
    <s v="HO02a-0209 La-SA Delenseweg 47"/>
    <s v="Delenseweg 47"/>
    <s v="Hoenderloo"/>
    <x v="89"/>
    <x v="22"/>
    <s v="189142.5"/>
    <s v="457493.1"/>
    <n v="52.104621999999999"/>
    <n v="5.8855519999999997"/>
    <x v="2"/>
    <s v="Via API Kanters"/>
  </r>
  <r>
    <x v="6"/>
    <x v="4"/>
    <n v="0"/>
    <n v="0"/>
    <s v="LU02a-0101 Mi-SA Klomperweg 119"/>
    <s v="Klomperweg 112/119"/>
    <s v="Lunteren"/>
    <x v="89"/>
    <x v="22"/>
    <s v="169823.2"/>
    <s v="454250.2"/>
    <n v="52.076329999999999"/>
    <n v="5.6034269999999999"/>
    <x v="2"/>
    <s v="Via API Kanters"/>
  </r>
  <r>
    <x v="6"/>
    <x v="4"/>
    <n v="0"/>
    <n v="0"/>
    <s v="LU02a-0102 Mi-SA Hullerpad 8"/>
    <s v="Hullerpad 1/8/106/106a"/>
    <s v="Lunteren"/>
    <x v="89"/>
    <x v="22"/>
    <s v="169667.4"/>
    <s v="454675.4"/>
    <n v="52.080156000000002"/>
    <n v="5.601172"/>
    <x v="2"/>
    <s v="Via API Kanters"/>
  </r>
  <r>
    <x v="6"/>
    <x v="4"/>
    <n v="0"/>
    <n v="0"/>
    <s v="LU02a-0103 Mi-SA Hullerpad 2"/>
    <s v="Hullerpad 2/4"/>
    <s v="Lunteren"/>
    <x v="89"/>
    <x v="22"/>
    <s v="169699.5"/>
    <s v="454286.1"/>
    <n v="52.076656"/>
    <n v="5.6016240000000002"/>
    <x v="2"/>
    <s v="Via API Kanters"/>
  </r>
  <r>
    <x v="6"/>
    <x v="4"/>
    <n v="0"/>
    <n v="0"/>
    <s v="LU02a-0104 Mi-SA Klomperweg 131"/>
    <s v="Klomperweg 114/129/131"/>
    <s v="Lunteren"/>
    <x v="89"/>
    <x v="22"/>
    <s v="169756.5"/>
    <s v="454203.2"/>
    <n v="52.07591"/>
    <n v="5.6024520000000004"/>
    <x v="2"/>
    <s v="Via API Kanters"/>
  </r>
  <r>
    <x v="6"/>
    <x v="4"/>
    <n v="0"/>
    <n v="0"/>
    <s v="LU02a-0105 Mi-SA Klomperweg 100"/>
    <s v="Klomperweg 96/100"/>
    <s v="Lunteren"/>
    <x v="89"/>
    <x v="22"/>
    <s v="169904.2"/>
    <s v="454287.2"/>
    <n v="52.076661000000001"/>
    <n v="5.6046100000000001"/>
    <x v="2"/>
    <s v="Via API Kanters"/>
  </r>
  <r>
    <x v="6"/>
    <x v="4"/>
    <n v="0"/>
    <n v="0"/>
    <s v="LU02a-0106 La-SA Klomperweg 102"/>
    <s v="Klomperweg 102"/>
    <s v="Lunteren"/>
    <x v="89"/>
    <x v="22"/>
    <s v="169831.5"/>
    <s v="454455.4"/>
    <n v="52.078175000000002"/>
    <n v="5.6035570000000003"/>
    <x v="2"/>
    <s v="Via API Kanters"/>
  </r>
  <r>
    <x v="6"/>
    <x v="4"/>
    <n v="0"/>
    <n v="0"/>
    <s v="LU02a-0107 Mi-SA Klomperweg 104"/>
    <s v="Klomperweg 104"/>
    <s v="Lunteren"/>
    <x v="89"/>
    <x v="22"/>
    <s v="169818.8"/>
    <s v="454552.2"/>
    <n v="52.079045000000001"/>
    <n v="5.6033759999999999"/>
    <x v="2"/>
    <s v="Via API Kanters"/>
  </r>
  <r>
    <x v="6"/>
    <x v="4"/>
    <n v="0"/>
    <n v="0"/>
    <s v="LU02a-0201 La-SA Klomperweg 107"/>
    <s v="Klomperweg 107"/>
    <s v="Lunteren"/>
    <x v="89"/>
    <x v="22"/>
    <s v="170185.4"/>
    <n v="454424"/>
    <n v="52.077883"/>
    <n v="5.6087179999999996"/>
    <x v="2"/>
    <s v="Via API Kanters"/>
  </r>
  <r>
    <x v="6"/>
    <x v="4"/>
    <n v="0"/>
    <n v="0"/>
    <s v="LU02a-0202 La-SA Klomperweg 115"/>
    <s v="Klomperweg 115"/>
    <s v="Lunteren"/>
    <x v="89"/>
    <x v="22"/>
    <s v="170001.7"/>
    <s v="454313.9"/>
    <n v="52.076898"/>
    <n v="5.606033"/>
    <x v="2"/>
    <s v="Via API Kanters"/>
  </r>
  <r>
    <x v="6"/>
    <x v="4"/>
    <n v="0"/>
    <n v="0"/>
    <s v="LU02a-0203 Mi-SA Klomperweg 94"/>
    <s v="Klomperweg 92/94/111"/>
    <s v="Lunteren"/>
    <x v="89"/>
    <x v="22"/>
    <s v="170054.4"/>
    <s v="454387.5"/>
    <n v="52.077558000000003"/>
    <n v="5.6068049999999996"/>
    <x v="2"/>
    <s v="Via API Kanters"/>
  </r>
  <r>
    <x v="6"/>
    <x v="4"/>
    <n v="0"/>
    <n v="0"/>
    <s v="LU02a-0204 Mi-SA Hulweg 98"/>
    <s v="Hulweg 96/98"/>
    <s v="Lunteren"/>
    <x v="89"/>
    <x v="22"/>
    <s v="170274.1"/>
    <s v="454414.6"/>
    <n v="52.077795999999999"/>
    <n v="5.6100110000000001"/>
    <x v="2"/>
    <s v="Via API Kanters"/>
  </r>
  <r>
    <x v="6"/>
    <x v="4"/>
    <n v="0"/>
    <n v="0"/>
    <s v="LU02a-0205 Mi-SA Hulweg 94"/>
    <s v="Hulweg 61/94"/>
    <s v="Lunteren"/>
    <x v="89"/>
    <x v="22"/>
    <s v="170379.2"/>
    <n v="454421"/>
    <n v="52.077849999999998"/>
    <n v="5.6115449999999996"/>
    <x v="2"/>
    <s v="Via API Kanters"/>
  </r>
  <r>
    <x v="6"/>
    <x v="4"/>
    <n v="0"/>
    <n v="0"/>
    <s v="LU02a-0206 Mi-SA Klomperweg 101"/>
    <s v="Klomperweg 101/103"/>
    <s v="Lunteren"/>
    <x v="89"/>
    <x v="22"/>
    <s v="170260.1"/>
    <s v="454551.5"/>
    <n v="52.079027000000004"/>
    <n v="5.6098129999999999"/>
    <x v="2"/>
    <s v="Via API Kanters"/>
  </r>
  <r>
    <x v="6"/>
    <x v="4"/>
    <n v="0"/>
    <n v="0"/>
    <s v="LU02a-0207 Mi-SA Klomperweg 88"/>
    <s v="Klomperweg 88/99"/>
    <s v="Lunteren"/>
    <x v="89"/>
    <x v="22"/>
    <s v="170291.2"/>
    <s v="454636.1"/>
    <n v="52.079785999999999"/>
    <n v="5.610271"/>
    <x v="2"/>
    <s v="Via API Kanters"/>
  </r>
  <r>
    <x v="6"/>
    <x v="21"/>
    <n v="0"/>
    <n v="0"/>
    <s v="LU02a-0301 M4502 Klomperweg 113"/>
    <s v="Klomperweg 113"/>
    <s v="Ede"/>
    <x v="150"/>
    <x v="18"/>
    <s v="170159.8"/>
    <s v="454035.2"/>
    <n v="52.074388999999996"/>
    <n v="5.6083270000000001"/>
    <x v="0"/>
    <n v="0"/>
  </r>
  <r>
    <x v="6"/>
    <x v="4"/>
    <n v="0"/>
    <n v="0"/>
    <s v="LU02a-0301 Mi-03 Klomperweg 113"/>
    <s v="Klomperweg 113"/>
    <s v="Ede"/>
    <x v="149"/>
    <x v="18"/>
    <s v="170159.8"/>
    <s v="454024.1"/>
    <n v="52.074289"/>
    <n v="5.6083270000000001"/>
    <x v="0"/>
    <n v="0"/>
  </r>
  <r>
    <x v="6"/>
    <x v="4"/>
    <n v="0"/>
    <n v="0"/>
    <s v="LU02a-0302 Mi-01 Klomperweg 127"/>
    <s v="Klomperweg 127"/>
    <s v="Lunteren"/>
    <x v="149"/>
    <x v="18"/>
    <s v="169898.9"/>
    <s v="453949.1"/>
    <n v="52.073622"/>
    <n v="5.6045179999999997"/>
    <x v="0"/>
    <n v="0"/>
  </r>
  <r>
    <x v="6"/>
    <x v="4"/>
    <n v="0"/>
    <n v="0"/>
    <s v="LU02a-0303 La-02 Klomperweg 125"/>
    <s v="Klomperweg 125"/>
    <s v="Lunteren"/>
    <x v="149"/>
    <x v="18"/>
    <s v="170029.1"/>
    <s v="453960.1"/>
    <n v="52.073718"/>
    <n v="5.6064170000000004"/>
    <x v="0"/>
    <n v="0"/>
  </r>
  <r>
    <x v="6"/>
    <x v="4"/>
    <n v="0"/>
    <n v="0"/>
    <s v="LU02a-0304 Mi-04 Heuvelseweg 6"/>
    <s v="Heuvelseweg 6/10"/>
    <s v="Lunteren"/>
    <x v="149"/>
    <x v="18"/>
    <s v="170295.6"/>
    <s v="454043.5"/>
    <n v="52.074460000000002"/>
    <n v="5.6103079999999999"/>
    <x v="0"/>
    <n v="0"/>
  </r>
  <r>
    <x v="6"/>
    <x v="4"/>
    <n v="0"/>
    <n v="0"/>
    <s v="LU02a-0305 La-05 Heuvelseweg 12"/>
    <s v="Heuvelseweg 12"/>
    <s v="Lunteren"/>
    <x v="149"/>
    <x v="18"/>
    <s v="170385.6"/>
    <s v="454039.6"/>
    <n v="52.074421999999998"/>
    <n v="5.6116210000000004"/>
    <x v="0"/>
    <n v="0"/>
  </r>
  <r>
    <x v="6"/>
    <x v="4"/>
    <n v="0"/>
    <n v="0"/>
    <s v="LU02a-0306 Mi-06 Heuvelseweg 14"/>
    <s v="Heuvelseweg 14/16"/>
    <s v="Lunteren"/>
    <x v="149"/>
    <x v="18"/>
    <s v="170260.5"/>
    <s v="453891.5"/>
    <n v="52.073095000000002"/>
    <n v="5.6097890000000001"/>
    <x v="0"/>
    <n v="0"/>
  </r>
  <r>
    <x v="6"/>
    <x v="4"/>
    <n v="0"/>
    <n v="0"/>
    <s v="LU02a-0502 Mi-SA Goorsteeg 11A"/>
    <s v="Goorsteeg 11a"/>
    <s v="Lunteren"/>
    <x v="89"/>
    <x v="22"/>
    <n v="170467"/>
    <s v="453678.2"/>
    <n v="52.071171999999997"/>
    <n v="5.6127919999999998"/>
    <x v="2"/>
    <s v="Via API Kanters"/>
  </r>
  <r>
    <x v="6"/>
    <x v="4"/>
    <n v="0"/>
    <n v="0"/>
    <s v="LU02b-0501 Mi-SA Goorsteeg 6"/>
    <s v="Goorsteeg 6"/>
    <s v="Ede"/>
    <x v="89"/>
    <x v="22"/>
    <s v="170510.2"/>
    <s v="453432.5"/>
    <n v="52.068961999999999"/>
    <n v="5.6134110000000002"/>
    <x v="2"/>
    <s v="Via API Kanters"/>
  </r>
  <r>
    <x v="6"/>
    <x v="4"/>
    <n v="0"/>
    <n v="0"/>
    <s v="LU02b-0504 La-SA Goorsteeg 2"/>
    <s v="Goorsteeg 2"/>
    <s v="Ede"/>
    <x v="89"/>
    <x v="22"/>
    <s v="170271.2"/>
    <s v="453311.9"/>
    <n v="52.067884999999997"/>
    <n v="5.6099199999999998"/>
    <x v="2"/>
    <s v="Via API Kanters"/>
  </r>
  <r>
    <x v="6"/>
    <x v="4"/>
    <n v="0"/>
    <n v="0"/>
    <s v="LU02b-0505 Mi-SA Goorsteeg 3"/>
    <s v="Goorsteeg 1/1A/1B/3/5"/>
    <s v="Lunteren"/>
    <x v="89"/>
    <x v="22"/>
    <s v="170223.5"/>
    <s v="453327.8"/>
    <n v="52.068029000000003"/>
    <n v="5.6092250000000003"/>
    <x v="2"/>
    <s v="Via API Kanters"/>
  </r>
  <r>
    <x v="6"/>
    <x v="4"/>
    <n v="0"/>
    <n v="0"/>
    <s v="LU02b-0506 La-SA Goorsteeg 13"/>
    <s v="Goorsteeg 13"/>
    <s v="Lunteren"/>
    <x v="89"/>
    <x v="22"/>
    <s v="170769.8"/>
    <s v="453516.6"/>
    <n v="52.069710999999998"/>
    <n v="5.6172009999999997"/>
    <x v="2"/>
    <s v="Via API Kanters"/>
  </r>
  <r>
    <x v="6"/>
    <x v="4"/>
    <n v="0"/>
    <n v="0"/>
    <s v="LU02b-0507 La-SA Goorsteeg 8"/>
    <s v="Goorsteeg 8"/>
    <s v="Lunteren"/>
    <x v="89"/>
    <x v="22"/>
    <s v="170951.5"/>
    <s v="453526.3"/>
    <n v="52.069792999999997"/>
    <n v="5.6198509999999997"/>
    <x v="2"/>
    <s v="Via API Kanters"/>
  </r>
  <r>
    <x v="6"/>
    <x v="21"/>
    <n v="0"/>
    <n v="0"/>
    <s v="LU02b-0701 M4504 Goorsteeg 14"/>
    <s v="Goorsteeg 12/14/19/21/21a"/>
    <s v="Ede"/>
    <x v="150"/>
    <x v="18"/>
    <s v="171447.7"/>
    <s v="453646.5"/>
    <n v="52.070858999999999"/>
    <n v="5.6270939999999996"/>
    <x v="0"/>
    <n v="0"/>
  </r>
  <r>
    <x v="6"/>
    <x v="4"/>
    <n v="0"/>
    <n v="0"/>
    <s v="LU02b-0701 Mi-14 Goorsteeg 14"/>
    <s v="Goorsteeg 12/14/19/21/21a"/>
    <s v="Ede"/>
    <x v="149"/>
    <x v="18"/>
    <s v="171447.7"/>
    <n v="453661"/>
    <n v="52.070988999999997"/>
    <n v="5.6270939999999996"/>
    <x v="0"/>
    <n v="0"/>
  </r>
  <r>
    <x v="6"/>
    <x v="4"/>
    <n v="0"/>
    <n v="0"/>
    <s v="LU02b-0702 La-04 Goorsteeg 15"/>
    <s v="Goorsteeg 15"/>
    <s v="Lunteren"/>
    <x v="149"/>
    <x v="18"/>
    <s v="170966.7"/>
    <n v="453809"/>
    <n v="52.072333"/>
    <n v="5.6200859999999997"/>
    <x v="0"/>
    <n v="0"/>
  </r>
  <r>
    <x v="6"/>
    <x v="4"/>
    <n v="0"/>
    <n v="0"/>
    <s v="LU02b-0703 La-02 Kleine Goorpad 4"/>
    <s v="Kleine Goorpad 4-4A"/>
    <s v="Lunteren"/>
    <x v="149"/>
    <x v="18"/>
    <s v="171148.6"/>
    <s v="454007.7"/>
    <n v="52.074114000000002"/>
    <n v="5.6227489999999998"/>
    <x v="0"/>
    <n v="0"/>
  </r>
  <r>
    <x v="6"/>
    <x v="4"/>
    <n v="0"/>
    <n v="0"/>
    <s v="LU02b-0704 La-12 Goorsteeg 17"/>
    <s v="Goorsteeg 17"/>
    <s v="Lunteren"/>
    <x v="149"/>
    <x v="18"/>
    <s v="171229.8"/>
    <s v="453612.4"/>
    <n v="52.070557999999998"/>
    <n v="5.6239140000000001"/>
    <x v="0"/>
    <n v="0"/>
  </r>
  <r>
    <x v="6"/>
    <x v="4"/>
    <n v="0"/>
    <n v="0"/>
    <s v="LU02b-0705 Mi-13 Goorsteeg 17A"/>
    <s v="Goorsteeg 17a/17b"/>
    <s v="Lunteren"/>
    <x v="149"/>
    <x v="18"/>
    <s v="171337.9"/>
    <s v="453645.5"/>
    <n v="52.070853"/>
    <n v="5.6254920000000004"/>
    <x v="0"/>
    <n v="0"/>
  </r>
  <r>
    <x v="6"/>
    <x v="4"/>
    <n v="0"/>
    <n v="0"/>
    <s v="LU02b-0706 La-03 Goorsteeg 21"/>
    <s v="Goorsteeg 21"/>
    <s v="Lunteren"/>
    <x v="149"/>
    <x v="18"/>
    <s v="171432.6"/>
    <s v="453666.8"/>
    <n v="52.071041000000001"/>
    <n v="5.6268739999999999"/>
    <x v="0"/>
    <n v="0"/>
  </r>
  <r>
    <x v="6"/>
    <x v="4"/>
    <n v="0"/>
    <n v="0"/>
    <s v="LU02b-0707 La-15 Goorsteeg 16"/>
    <s v="Goorsteeg 16"/>
    <s v="Ede"/>
    <x v="149"/>
    <x v="18"/>
    <s v="171505.7"/>
    <s v="453676.1"/>
    <n v="52.071123"/>
    <n v="5.6279409999999999"/>
    <x v="0"/>
    <n v="0"/>
  </r>
  <r>
    <x v="6"/>
    <x v="4"/>
    <n v="0"/>
    <n v="0"/>
    <s v="LU02b-0708 Mi-16 Goorsteeg 20"/>
    <s v="Goorsteeg 18/20/23"/>
    <s v="Ede"/>
    <x v="149"/>
    <x v="18"/>
    <s v="171576.8"/>
    <s v="453696.4"/>
    <n v="52.071303"/>
    <n v="5.6289790000000002"/>
    <x v="0"/>
    <n v="0"/>
  </r>
  <r>
    <x v="6"/>
    <x v="4"/>
    <n v="0"/>
    <n v="0"/>
    <s v="LU02b-0709 La-01 Goorsteeg 22"/>
    <s v="Goorsteeg 22"/>
    <s v="Ede"/>
    <x v="149"/>
    <x v="18"/>
    <s v="171679.2"/>
    <s v="453715.3"/>
    <n v="52.071469999999998"/>
    <n v="5.6304740000000004"/>
    <x v="0"/>
    <n v="0"/>
  </r>
  <r>
    <x v="6"/>
    <x v="4"/>
    <n v="0"/>
    <n v="0"/>
    <s v="LU02b-0710 Mi-17 Edeseweg 44"/>
    <s v="Edeseweg 44/44a"/>
    <s v="Ede"/>
    <x v="149"/>
    <x v="18"/>
    <s v="171706.7"/>
    <s v="453745.4"/>
    <n v="52.071739999999998"/>
    <n v="5.6308759999999998"/>
    <x v="0"/>
    <n v="0"/>
  </r>
  <r>
    <x v="6"/>
    <x v="4"/>
    <n v="0"/>
    <n v="0"/>
    <s v="LU02b-0801 Mi-08 Krommesteeg 42A"/>
    <s v="Krommesteeg 42a"/>
    <s v="Ede"/>
    <x v="149"/>
    <x v="18"/>
    <s v="171291.8"/>
    <s v="453414.4"/>
    <n v="52.068776999999997"/>
    <n v="5.6248089999999999"/>
    <x v="0"/>
    <n v="0"/>
  </r>
  <r>
    <x v="6"/>
    <x v="4"/>
    <n v="0"/>
    <n v="0"/>
    <s v="LU02b-0802 La-SA Goorsteeg 10"/>
    <s v="Goorsteeg 10"/>
    <s v="Ede"/>
    <x v="89"/>
    <x v="22"/>
    <s v="171208.8"/>
    <s v="453567.9"/>
    <n v="52.070158999999997"/>
    <n v="5.6236059999999997"/>
    <x v="2"/>
    <s v="Via API Kanters"/>
  </r>
  <r>
    <x v="6"/>
    <x v="4"/>
    <n v="0"/>
    <n v="0"/>
    <s v="LU02b-0804 Mi-SA Krommesteeg 42"/>
    <s v="Krommesteeg 42"/>
    <s v="Ede"/>
    <x v="89"/>
    <x v="22"/>
    <s v="171327.1"/>
    <s v="453346.5"/>
    <n v="52.068165999999998"/>
    <n v="5.6253200000000003"/>
    <x v="2"/>
    <s v="Via API Kanters"/>
  </r>
  <r>
    <x v="6"/>
    <x v="4"/>
    <n v="0"/>
    <n v="0"/>
    <s v="LU02b-0901 Mi-SA Krommesteeg 26"/>
    <s v="Krommesteeg 4/15/26/28"/>
    <s v="Ede"/>
    <x v="89"/>
    <x v="22"/>
    <s v="171496.9"/>
    <s v="452941.3"/>
    <n v="52.064518999999997"/>
    <n v="5.627777"/>
    <x v="2"/>
    <s v="Via API Kanters"/>
  </r>
  <r>
    <x v="6"/>
    <x v="4"/>
    <n v="0"/>
    <n v="0"/>
    <s v="LU02b-0902 Mi-SA Krommesteeg 32"/>
    <s v="Krommesteeg 32/34"/>
    <s v="Ede"/>
    <x v="89"/>
    <x v="22"/>
    <s v="171437.1"/>
    <s v="453114.3"/>
    <n v="52.066074999999998"/>
    <n v="5.6269140000000002"/>
    <x v="2"/>
    <s v="Via API Kanters"/>
  </r>
  <r>
    <x v="6"/>
    <x v="4"/>
    <n v="0"/>
    <n v="0"/>
    <s v="LU02b-0903 La-SA Krommesteeg 17"/>
    <s v="Krommesteeg 17"/>
    <s v="Ede"/>
    <x v="89"/>
    <x v="22"/>
    <s v="171444.4"/>
    <s v="453038.2"/>
    <n v="52.065390999999998"/>
    <n v="5.6270160000000002"/>
    <x v="2"/>
    <s v="Via API Kanters"/>
  </r>
  <r>
    <x v="6"/>
    <x v="4"/>
    <n v="0"/>
    <n v="0"/>
    <s v="LU02b-0904 Mi-SA Fransesteeg 7"/>
    <s v="Fransesteeg 7"/>
    <s v="Ede"/>
    <x v="89"/>
    <x v="22"/>
    <s v="171667.4"/>
    <s v="453023.3"/>
    <n v="52.065251000000004"/>
    <n v="5.6302680000000001"/>
    <x v="2"/>
    <s v="Via API Kanters"/>
  </r>
  <r>
    <x v="6"/>
    <x v="4"/>
    <n v="0"/>
    <n v="0"/>
    <s v="LU02b-0905 La-SA Krommesteeg 24"/>
    <s v="Krommesteeg 24"/>
    <s v="Ede"/>
    <x v="89"/>
    <x v="22"/>
    <s v="171528.4"/>
    <s v="452881.3"/>
    <n v="52.063979000000003"/>
    <n v="5.628234"/>
    <x v="2"/>
    <s v="Via API Kanters"/>
  </r>
  <r>
    <x v="6"/>
    <x v="4"/>
    <n v="0"/>
    <n v="0"/>
    <s v="LU02b-1001 Mi-SA Edeseweg 39"/>
    <s v="Edeseweg 35/37/39"/>
    <s v="Lunteren"/>
    <x v="89"/>
    <x v="22"/>
    <s v="171825.5"/>
    <s v="453776.6"/>
    <n v="52.072017000000002"/>
    <n v="5.6326099999999997"/>
    <x v="2"/>
    <s v="Via API Kanters"/>
  </r>
  <r>
    <x v="6"/>
    <x v="4"/>
    <n v="0"/>
    <n v="0"/>
    <s v="LU02b-1002 Mi-SA Lunterseweg 77"/>
    <s v="Lunterseweg 77/77a/79"/>
    <s v="Ede"/>
    <x v="89"/>
    <x v="22"/>
    <s v="171825.7"/>
    <n v="453710"/>
    <n v="52.071418000000001"/>
    <n v="5.6326099999999997"/>
    <x v="2"/>
    <s v="Via API Kanters"/>
  </r>
  <r>
    <x v="6"/>
    <x v="4"/>
    <n v="0"/>
    <n v="0"/>
    <s v="LU02b-1101 Mi-04 Peteweg 3"/>
    <s v="Peteweg 1/3"/>
    <s v="Ede"/>
    <x v="149"/>
    <x v="18"/>
    <s v="172076.9"/>
    <s v="453452.4"/>
    <n v="52.069094999999997"/>
    <n v="5.6362610000000002"/>
    <x v="0"/>
    <n v="0"/>
  </r>
  <r>
    <x v="6"/>
    <x v="4"/>
    <n v="0"/>
    <n v="0"/>
    <s v="LU02b-1103 Mi-02 Lunterseweg 75"/>
    <s v="Lunterseweg 75"/>
    <s v="Ede"/>
    <x v="149"/>
    <x v="18"/>
    <n v="171907"/>
    <n v="453535"/>
    <n v="52.069842999999999"/>
    <n v="5.6337869999999999"/>
    <x v="0"/>
    <n v="0"/>
  </r>
  <r>
    <x v="6"/>
    <x v="4"/>
    <n v="0"/>
    <n v="0"/>
    <s v="LU02b-1104 Mi-03 Lunterseweg 71"/>
    <s v="Lunterseweg 67/69/71/73"/>
    <s v="Ede"/>
    <x v="149"/>
    <x v="18"/>
    <s v="171930.6"/>
    <s v="453481.3"/>
    <n v="52.069358999999999"/>
    <n v="5.6341289999999997"/>
    <x v="0"/>
    <n v="0"/>
  </r>
  <r>
    <x v="6"/>
    <x v="4"/>
    <n v="0"/>
    <n v="0"/>
    <s v="LU02b-1105 Mi-08 Lunterseweg 65"/>
    <s v="Lunterseweg 63/65"/>
    <s v="Ede"/>
    <x v="149"/>
    <x v="18"/>
    <s v="171982.1"/>
    <n v="453370"/>
    <n v="52.068356999999999"/>
    <n v="5.6348739999999999"/>
    <x v="0"/>
    <n v="0"/>
  </r>
  <r>
    <x v="6"/>
    <x v="4"/>
    <n v="0"/>
    <n v="0"/>
    <s v="LU02b-1106 Mi-05 Peteweg 2"/>
    <s v="Peteweg 2/2a"/>
    <s v="Ede"/>
    <x v="149"/>
    <x v="18"/>
    <s v="172189.3"/>
    <n v="453465"/>
    <n v="52.069204999999997"/>
    <n v="5.6379010000000003"/>
    <x v="0"/>
    <n v="0"/>
  </r>
  <r>
    <x v="6"/>
    <x v="4"/>
    <n v="0"/>
    <n v="0"/>
    <s v="LU02b-1107 La-06 Doesburger Engweg 20"/>
    <s v="Doesburgerengweg 20"/>
    <s v="Ede"/>
    <x v="149"/>
    <x v="18"/>
    <s v="172296.5"/>
    <n v="453398"/>
    <n v="52.068598999999999"/>
    <n v="5.6394609999999998"/>
    <x v="0"/>
    <n v="0"/>
  </r>
  <r>
    <x v="6"/>
    <x v="4"/>
    <n v="0"/>
    <n v="0"/>
    <s v="LU02b-1108 Mi-07 Peteweg 4"/>
    <s v="Peteweg 4/9"/>
    <s v="Ede"/>
    <x v="149"/>
    <x v="18"/>
    <s v="172278.1"/>
    <s v="453489.3"/>
    <n v="52.069420000000001"/>
    <n v="5.6391970000000002"/>
    <x v="0"/>
    <n v="0"/>
  </r>
  <r>
    <x v="6"/>
    <x v="21"/>
    <n v="0"/>
    <n v="0"/>
    <s v="LU02b-1201 M4508 Lunterseweg 57B"/>
    <s v="Lunterseweg 57B/59"/>
    <s v="Ede"/>
    <x v="150"/>
    <x v="18"/>
    <s v="172061.4"/>
    <s v="453176.8"/>
    <n v="52.066617999999998"/>
    <n v="5.6360210000000004"/>
    <x v="0"/>
    <n v="0"/>
  </r>
  <r>
    <x v="6"/>
    <x v="4"/>
    <n v="0"/>
    <n v="0"/>
    <s v="LU02b-1201 Mi-12 Lunterseweg 57B"/>
    <s v="Lunterseweg 57B/59"/>
    <s v="Ede"/>
    <x v="149"/>
    <x v="18"/>
    <s v="172070.3"/>
    <s v="453176.8"/>
    <n v="52.066617999999998"/>
    <n v="5.6361509999999999"/>
    <x v="0"/>
    <n v="0"/>
  </r>
  <r>
    <x v="6"/>
    <x v="4"/>
    <n v="0"/>
    <n v="0"/>
    <s v="LU02b-1202 La-09 Fransesteeg 2"/>
    <s v="Fransesteeg 2"/>
    <s v="Ede"/>
    <x v="149"/>
    <x v="18"/>
    <s v="171952.1"/>
    <s v="453174.8"/>
    <n v="52.066603999999998"/>
    <n v="5.6344269999999996"/>
    <x v="0"/>
    <n v="0"/>
  </r>
  <r>
    <x v="6"/>
    <x v="4"/>
    <n v="0"/>
    <n v="0"/>
    <s v="LU02b-1203 Mi-10 Fransesteeg 1"/>
    <s v="Fransesteeg 1/3"/>
    <s v="Ede"/>
    <x v="149"/>
    <x v="18"/>
    <s v="171859.9"/>
    <n v="453115"/>
    <n v="52.066068999999999"/>
    <n v="5.6330790000000004"/>
    <x v="0"/>
    <n v="0"/>
  </r>
  <r>
    <x v="6"/>
    <x v="4"/>
    <n v="0"/>
    <n v="0"/>
    <s v="LU02b-1204 Mi-11 Lunterseweg 86A"/>
    <s v="Lunterseweg 68, 86a en 88"/>
    <s v="Ede"/>
    <x v="149"/>
    <x v="18"/>
    <s v="172121.6"/>
    <s v="453230.3"/>
    <n v="52.067096999999997"/>
    <n v="5.6369020000000001"/>
    <x v="0"/>
    <n v="0"/>
  </r>
  <r>
    <x v="6"/>
    <x v="4"/>
    <n v="0"/>
    <n v="0"/>
    <s v="LU02b-1205 Mi-14 Lunterseweg 80"/>
    <s v="Lunterseweg 84"/>
    <s v="Ede"/>
    <x v="149"/>
    <x v="18"/>
    <s v="172119.1"/>
    <s v="453130.6"/>
    <n v="52.066201"/>
    <n v="5.6368600000000004"/>
    <x v="0"/>
    <n v="0"/>
  </r>
  <r>
    <x v="6"/>
    <x v="4"/>
    <n v="0"/>
    <n v="0"/>
    <s v="LU02b-1206 Mi-13 Lunterseweg 55A"/>
    <s v="Lunterseweg 55a/57"/>
    <s v="Ede"/>
    <x v="149"/>
    <x v="18"/>
    <s v="172117.8"/>
    <s v="453074.6"/>
    <n v="52.065697999999998"/>
    <n v="5.636838"/>
    <x v="0"/>
    <n v="0"/>
  </r>
  <r>
    <x v="6"/>
    <x v="4"/>
    <n v="0"/>
    <n v="0"/>
    <s v="LU02b-1207 Mi-15 Lunterseweg 82"/>
    <s v="Lunterseweg 82"/>
    <s v="Ede"/>
    <x v="149"/>
    <x v="18"/>
    <s v="172247.7"/>
    <s v="453197.1"/>
    <n v="52.066794999999999"/>
    <n v="5.6387390000000002"/>
    <x v="0"/>
    <n v="0"/>
  </r>
  <r>
    <x v="6"/>
    <x v="4"/>
    <n v="0"/>
    <n v="0"/>
    <s v="LU02b-1301 La-SA Edeseweg 34"/>
    <s v="Edeseweg 34"/>
    <s v="Lunteren"/>
    <x v="89"/>
    <x v="22"/>
    <s v="171603.2"/>
    <n v="454162"/>
    <n v="52.075487000000003"/>
    <n v="5.6293870000000004"/>
    <x v="2"/>
    <s v="Via API Kanters"/>
  </r>
  <r>
    <x v="6"/>
    <x v="4"/>
    <n v="0"/>
    <n v="0"/>
    <s v="LU02b-1302 Mi-SA Edeseweg 42"/>
    <s v="Edeseweg 33/40/40a/42"/>
    <s v="Lunteren"/>
    <x v="89"/>
    <x v="22"/>
    <s v="171691.5"/>
    <n v="453969"/>
    <n v="52.073749999999997"/>
    <n v="5.6306649999999996"/>
    <x v="2"/>
    <s v="Via API Kanters"/>
  </r>
  <r>
    <x v="6"/>
    <x v="4"/>
    <n v="0"/>
    <n v="0"/>
    <s v="LU02b-1303 Mi-SA Edeseweg 38"/>
    <s v="Edeseweg 36/38"/>
    <s v="Lunteren"/>
    <x v="89"/>
    <x v="22"/>
    <s v="171645.9"/>
    <s v="454079.4"/>
    <n v="52.074744000000003"/>
    <n v="5.6300059999999998"/>
    <x v="2"/>
    <s v="Via API Kanters"/>
  </r>
  <r>
    <x v="6"/>
    <x v="4"/>
    <n v="0"/>
    <n v="0"/>
    <s v="LU02b-1304 Mi-SA Edeseweg 26"/>
    <s v="Edeseweg 30/26"/>
    <s v="Lunteren"/>
    <x v="89"/>
    <x v="22"/>
    <s v="171533.5"/>
    <s v="454295.1"/>
    <n v="52.076686000000002"/>
    <n v="5.6283770000000004"/>
    <x v="2"/>
    <s v="Via API Kanters"/>
  </r>
  <r>
    <x v="6"/>
    <x v="4"/>
    <n v="0"/>
    <n v="0"/>
    <s v="LU02b-1305 La-SA Wuitekampweg 20"/>
    <s v="Wuitekampweg 20"/>
    <s v="Lunteren"/>
    <x v="89"/>
    <x v="22"/>
    <s v="171410.2"/>
    <s v="454232.3"/>
    <n v="52.076124999999998"/>
    <n v="5.6265749999999999"/>
    <x v="2"/>
    <s v="Via API Kanters"/>
  </r>
  <r>
    <x v="6"/>
    <x v="4"/>
    <n v="0"/>
    <n v="0"/>
    <s v="LU02b-1501 La-SA Zecksteeg 3A"/>
    <s v="Zecksteeg 3A"/>
    <s v="Ede"/>
    <x v="89"/>
    <x v="22"/>
    <s v="170760.5"/>
    <s v="453147.2"/>
    <n v="52.066391000000003"/>
    <n v="5.6170479999999996"/>
    <x v="2"/>
    <s v="Via API Kanters"/>
  </r>
  <r>
    <x v="6"/>
    <x v="4"/>
    <n v="0"/>
    <n v="0"/>
    <s v="LU02b-1502 Mi-02 Zecksteeg 6"/>
    <s v="Zecksteeg 2/4/6"/>
    <s v="Ede"/>
    <x v="149"/>
    <x v="18"/>
    <s v="170687.2"/>
    <s v="453277.9"/>
    <n v="52.067568000000001"/>
    <n v="5.6159850000000002"/>
    <x v="0"/>
    <n v="0"/>
  </r>
  <r>
    <x v="6"/>
    <x v="4"/>
    <n v="0"/>
    <n v="0"/>
    <s v="LU02b-1503 Mi-03 Zecksteeg 1"/>
    <s v="Zecksteeg 1/1a"/>
    <s v="Ede"/>
    <x v="149"/>
    <x v="18"/>
    <s v="170726.9"/>
    <s v="453230.4"/>
    <n v="52.067140000000002"/>
    <n v="5.6165620000000001"/>
    <x v="0"/>
    <n v="0"/>
  </r>
  <r>
    <x v="6"/>
    <x v="4"/>
    <n v="0"/>
    <n v="0"/>
    <s v="LU02b-1504 Mi-04 Zecksteeg 12"/>
    <s v="Zecksteeg 10/12"/>
    <s v="Ede"/>
    <x v="149"/>
    <x v="18"/>
    <s v="170549.9"/>
    <s v="453141.3"/>
    <n v="52.066344000000001"/>
    <n v="5.6139760000000001"/>
    <x v="0"/>
    <n v="0"/>
  </r>
  <r>
    <x v="6"/>
    <x v="4"/>
    <n v="0"/>
    <n v="0"/>
    <s v="LU02b-1505 La-06 Zecksteeg 3"/>
    <s v="Zecksteeg 3"/>
    <s v="Ede"/>
    <x v="149"/>
    <x v="18"/>
    <s v="170942.1"/>
    <s v="453193.7"/>
    <n v="52.066803999999998"/>
    <n v="5.6196979999999996"/>
    <x v="0"/>
    <n v="0"/>
  </r>
  <r>
    <x v="6"/>
    <x v="4"/>
    <n v="0"/>
    <n v="0"/>
    <s v="LU02b-1506 Mi-07 Zecksteeg 14"/>
    <s v="Zecksteeg 14/16"/>
    <s v="Ede"/>
    <x v="149"/>
    <x v="18"/>
    <s v="170735.7"/>
    <s v="452988.8"/>
    <n v="52.064968"/>
    <n v="5.6166790000000004"/>
    <x v="0"/>
    <n v="0"/>
  </r>
  <r>
    <x v="6"/>
    <x v="4"/>
    <n v="0"/>
    <n v="0"/>
    <s v="LU02b-1507 Mi-08 Zecksteeg 5"/>
    <s v="Zecksteeg 5"/>
    <s v="Ede"/>
    <x v="149"/>
    <x v="18"/>
    <s v="170978.1"/>
    <s v="453050.8"/>
    <n v="52.065517999999997"/>
    <n v="5.6202170000000002"/>
    <x v="0"/>
    <n v="0"/>
  </r>
  <r>
    <x v="6"/>
    <x v="4"/>
    <n v="0"/>
    <n v="0"/>
    <s v="LU02b-1508 Mi-09 Zecksteeg 20"/>
    <s v="Zecksteeg 18/20"/>
    <s v="Ede"/>
    <x v="149"/>
    <x v="18"/>
    <s v="170587.8"/>
    <s v="452923.7"/>
    <n v="52.064387000000004"/>
    <n v="5.6145189999999996"/>
    <x v="0"/>
    <n v="0"/>
  </r>
  <r>
    <x v="6"/>
    <x v="4"/>
    <n v="0"/>
    <n v="0"/>
    <s v="LU02b-1602 Mi-SA Zecksteeg 24"/>
    <s v="Zecksteeg 24"/>
    <s v="Ede"/>
    <x v="89"/>
    <x v="22"/>
    <s v="170857.7"/>
    <s v="452876.7"/>
    <n v="52.063957000000002"/>
    <n v="5.6184529999999997"/>
    <x v="2"/>
    <s v="Via API Kanters"/>
  </r>
  <r>
    <x v="6"/>
    <x v="4"/>
    <n v="0"/>
    <n v="0"/>
    <s v="LU02b-1603 La-15 Zecksteeg 7A"/>
    <s v="Zecksteeg 7a"/>
    <s v="Ede"/>
    <x v="149"/>
    <x v="18"/>
    <s v="170987.4"/>
    <s v="452612.6"/>
    <n v="52.061579000000002"/>
    <n v="5.6203320000000003"/>
    <x v="0"/>
    <n v="0"/>
  </r>
  <r>
    <x v="6"/>
    <x v="4"/>
    <n v="0"/>
    <n v="0"/>
    <s v="LU02b-1604 Mi-16 Zecksteeg 9A"/>
    <s v="Zecksteeg 9/9a/9b"/>
    <s v="Ede"/>
    <x v="149"/>
    <x v="18"/>
    <s v="171051.6"/>
    <s v="452461.9"/>
    <n v="52.060223000000001"/>
    <n v="5.6212609999999996"/>
    <x v="0"/>
    <n v="0"/>
  </r>
  <r>
    <x v="6"/>
    <x v="4"/>
    <n v="0"/>
    <n v="0"/>
    <s v="LU02b-1605 La-01 Zecksteeg 32"/>
    <s v="Zecksteeg 32"/>
    <s v="Ede"/>
    <x v="149"/>
    <x v="18"/>
    <s v="170812.8"/>
    <s v="452395.5"/>
    <n v="52.059632999999998"/>
    <n v="5.6177760000000001"/>
    <x v="0"/>
    <n v="0"/>
  </r>
  <r>
    <x v="6"/>
    <x v="4"/>
    <n v="0"/>
    <n v="0"/>
    <s v="LU02b-1701 La-SA Fransesteeg 16"/>
    <s v="Fransesteeg 16"/>
    <s v="Ede"/>
    <x v="89"/>
    <x v="22"/>
    <s v="170958.4"/>
    <s v="452758.5"/>
    <n v="52.062891999999998"/>
    <n v="5.6199159999999999"/>
    <x v="2"/>
    <s v="Via API Kanters"/>
  </r>
  <r>
    <x v="6"/>
    <x v="21"/>
    <n v="0"/>
    <n v="0"/>
    <s v="LU02b-1701 M4509 Fransesteeg 16"/>
    <s v="Fransesteeg 16"/>
    <s v="Ede"/>
    <x v="150"/>
    <x v="18"/>
    <s v="170950.9"/>
    <s v="452747.4"/>
    <n v="52.062792000000002"/>
    <n v="5.6198059999999996"/>
    <x v="0"/>
    <n v="0"/>
  </r>
  <r>
    <x v="6"/>
    <x v="4"/>
    <n v="0"/>
    <n v="0"/>
    <s v="LU02b-1702 Mi-12 Fransesteeg 14A"/>
    <s v="Fransesteeg 14/14a"/>
    <s v="Ede"/>
    <x v="149"/>
    <x v="18"/>
    <s v="171092.5"/>
    <s v="452820.1"/>
    <n v="52.063440999999997"/>
    <n v="5.621874"/>
    <x v="0"/>
    <n v="0"/>
  </r>
  <r>
    <x v="6"/>
    <x v="4"/>
    <n v="0"/>
    <n v="0"/>
    <s v="LU02b-1703 Mi-13 Fransesteeg 8"/>
    <s v="Fransesteeg 8/12"/>
    <s v="Ede"/>
    <x v="149"/>
    <x v="18"/>
    <s v="171157.9"/>
    <s v="452847.1"/>
    <n v="52.063682"/>
    <n v="5.6228290000000003"/>
    <x v="0"/>
    <n v="0"/>
  </r>
  <r>
    <x v="6"/>
    <x v="4"/>
    <n v="0"/>
    <n v="0"/>
    <s v="LU02b-1704 La-14 Fransesteeg 6"/>
    <s v="Fransesteeg 6"/>
    <s v="Ede"/>
    <x v="149"/>
    <x v="18"/>
    <s v="171305.8"/>
    <n v="452911"/>
    <n v="52.064252000000003"/>
    <n v="5.6249890000000002"/>
    <x v="0"/>
    <n v="0"/>
  </r>
  <r>
    <x v="6"/>
    <x v="4"/>
    <n v="0"/>
    <n v="0"/>
    <s v="LU02b-1801 La-09 Nieuwesteeg 4"/>
    <s v="Nieuwesteeg 4"/>
    <s v="Ede"/>
    <x v="149"/>
    <x v="18"/>
    <s v="171267.6"/>
    <s v="452334.5"/>
    <n v="52.059072"/>
    <n v="5.6244040000000002"/>
    <x v="0"/>
    <n v="0"/>
  </r>
  <r>
    <x v="6"/>
    <x v="4"/>
    <n v="0"/>
    <n v="0"/>
    <s v="LU02b-1802 La-01 Zecksteeg 36"/>
    <s v="Zecksteeg 36"/>
    <s v="Ede"/>
    <x v="149"/>
    <x v="18"/>
    <s v="171049.1"/>
    <s v="452415.4"/>
    <n v="52.059804999999997"/>
    <n v="5.6212220000000004"/>
    <x v="0"/>
    <n v="0"/>
  </r>
  <r>
    <x v="6"/>
    <x v="4"/>
    <n v="0"/>
    <n v="0"/>
    <s v="LU02b-1803 Mi-02 Zecksteeg 40"/>
    <s v="Zecksteeg 40/42"/>
    <s v="Ede"/>
    <x v="149"/>
    <x v="18"/>
    <s v="171040.1"/>
    <s v="452299.1"/>
    <n v="52.058759999999999"/>
    <n v="5.621086"/>
    <x v="0"/>
    <n v="0"/>
  </r>
  <r>
    <x v="6"/>
    <x v="4"/>
    <n v="0"/>
    <n v="0"/>
    <s v="LU02b-1804 Mi-08 Nieuwesteeg 3A"/>
    <s v="Nieuwesteeg 3a/5"/>
    <s v="Ede"/>
    <x v="149"/>
    <x v="18"/>
    <s v="171173.2"/>
    <s v="452275.5"/>
    <n v="52.058543999999998"/>
    <n v="5.6230250000000002"/>
    <x v="0"/>
    <n v="0"/>
  </r>
  <r>
    <x v="6"/>
    <x v="4"/>
    <n v="0"/>
    <n v="0"/>
    <s v="LU02b-1805 La-10 Nieuwesteeg 3"/>
    <s v="Nieuwesteeg 3"/>
    <s v="Ede"/>
    <x v="149"/>
    <x v="18"/>
    <s v="171325.3"/>
    <s v="452339.6"/>
    <n v="52.059116000000003"/>
    <n v="5.6252459999999997"/>
    <x v="0"/>
    <n v="0"/>
  </r>
  <r>
    <x v="6"/>
    <x v="4"/>
    <n v="0"/>
    <n v="0"/>
    <s v="LU02b-1806 Mi-11 Nieuwesteeg 2B"/>
    <s v="Nieuwesteeg 2a/2b/1a"/>
    <s v="Ede"/>
    <x v="149"/>
    <x v="18"/>
    <n v="171399"/>
    <s v="452386.9"/>
    <n v="52.059539000000001"/>
    <n v="5.6263230000000002"/>
    <x v="0"/>
    <n v="0"/>
  </r>
  <r>
    <x v="6"/>
    <x v="4"/>
    <n v="0"/>
    <n v="0"/>
    <s v="LU02b-1901 La-06 Schampsteeg 5"/>
    <s v="Schampsteeg 5/5a"/>
    <s v="Ede"/>
    <x v="149"/>
    <x v="18"/>
    <s v="170758.6"/>
    <n v="452033"/>
    <n v="52.056376"/>
    <n v="5.6169690000000001"/>
    <x v="0"/>
    <n v="0"/>
  </r>
  <r>
    <x v="6"/>
    <x v="21"/>
    <n v="0"/>
    <n v="0"/>
    <s v="LU02b-1901 M4511 Schampsteeg 5"/>
    <s v="Schampsteeg 5/5a"/>
    <s v="Ede"/>
    <x v="150"/>
    <x v="18"/>
    <s v="170758.6"/>
    <s v="452040.8"/>
    <n v="52.056446999999999"/>
    <n v="5.6169690000000001"/>
    <x v="0"/>
    <n v="0"/>
  </r>
  <r>
    <x v="6"/>
    <x v="4"/>
    <n v="0"/>
    <n v="0"/>
    <s v="LU02b-1902 Mi-03 Schampsteeg 12"/>
    <s v="Schampsteeg 12/12a/14"/>
    <s v="Ede"/>
    <x v="149"/>
    <x v="18"/>
    <s v="171039.8"/>
    <s v="452130.2"/>
    <n v="52.057242000000002"/>
    <n v="5.621073"/>
    <x v="0"/>
    <n v="0"/>
  </r>
  <r>
    <x v="6"/>
    <x v="4"/>
    <n v="0"/>
    <n v="0"/>
    <s v="LU02b-1903 Mi-04 Schampsteeg 10"/>
    <s v="Schampsteeg 10/10a"/>
    <s v="Ede"/>
    <x v="149"/>
    <x v="18"/>
    <s v="170919.8"/>
    <s v="451908.1"/>
    <n v="52.055249000000003"/>
    <n v="5.619313"/>
    <x v="0"/>
    <n v="0"/>
  </r>
  <r>
    <x v="6"/>
    <x v="4"/>
    <n v="0"/>
    <n v="0"/>
    <s v="LU02b-1905 La-07 Schampsteeg 3A"/>
    <s v="Schampsteeg 3a"/>
    <s v="Ede"/>
    <x v="149"/>
    <x v="18"/>
    <s v="170563.5"/>
    <s v="452484.6"/>
    <n v="52.060440999999997"/>
    <n v="5.6141449999999997"/>
    <x v="0"/>
    <n v="0"/>
  </r>
  <r>
    <x v="6"/>
    <x v="4"/>
    <n v="0"/>
    <n v="0"/>
    <s v="LU02b-2002 La-SA Nieuwesteeg 2"/>
    <s v="Nieuwesteeg 2"/>
    <s v="Ede"/>
    <x v="89"/>
    <x v="22"/>
    <n v="171484"/>
    <n v="452435"/>
    <n v="52.059969000000002"/>
    <n v="5.6275649999999997"/>
    <x v="2"/>
    <s v="Via API Kanters"/>
  </r>
  <r>
    <x v="6"/>
    <x v="4"/>
    <n v="0"/>
    <n v="0"/>
    <s v="LU02b-2003 Mi-SA Krommesteeg 13"/>
    <s v="Krommesteeg 13"/>
    <s v="Ede"/>
    <x v="89"/>
    <x v="22"/>
    <s v="171696.8"/>
    <s v="452480.3"/>
    <n v="52.060369000000001"/>
    <n v="5.6306700000000003"/>
    <x v="2"/>
    <s v="Via API Kanters"/>
  </r>
  <r>
    <x v="6"/>
    <x v="4"/>
    <n v="0"/>
    <n v="0"/>
    <s v="LU02b-2004 Mi-SA Broeksteeg 7"/>
    <s v="Broeksteeg 5/7"/>
    <s v="Ede"/>
    <x v="89"/>
    <x v="22"/>
    <s v="171722.4"/>
    <s v="452581.1"/>
    <n v="52.061275000000002"/>
    <n v="5.6310479999999998"/>
    <x v="2"/>
    <s v="Via API Kanters"/>
  </r>
  <r>
    <x v="6"/>
    <x v="4"/>
    <n v="0"/>
    <n v="0"/>
    <s v="LU02b-2005 Mi-SA Broeksteeg 3"/>
    <s v="Broeksteeg 1/1a/3/6"/>
    <s v="Ede"/>
    <x v="89"/>
    <x v="22"/>
    <s v="171845.8"/>
    <s v="452650.1"/>
    <n v="52.061891000000003"/>
    <n v="5.6328509999999996"/>
    <x v="2"/>
    <s v="Via API Kanters"/>
  </r>
  <r>
    <x v="6"/>
    <x v="4"/>
    <n v="0"/>
    <n v="0"/>
    <s v="LU02b-2006 Mi-SA Krommesteeg 16"/>
    <s v="Krommesteeg 14/16/20"/>
    <s v="Ede"/>
    <x v="89"/>
    <x v="22"/>
    <s v="171715.4"/>
    <s v="452482.3"/>
    <n v="52.060386999999999"/>
    <n v="5.630941"/>
    <x v="2"/>
    <s v="Via API Kanters"/>
  </r>
  <r>
    <x v="6"/>
    <x v="4"/>
    <n v="0"/>
    <n v="0"/>
    <s v="LU02b-2007 Mi-SA Lunterseweg 47"/>
    <s v="Lunterseweg 47"/>
    <s v="Ede"/>
    <x v="89"/>
    <x v="22"/>
    <s v="171996.8"/>
    <s v="452501.7"/>
    <n v="52.060552999999999"/>
    <n v="5.6350449999999999"/>
    <x v="2"/>
    <s v="Via API Kanters"/>
  </r>
  <r>
    <x v="6"/>
    <x v="4"/>
    <n v="0"/>
    <n v="0"/>
    <s v="LU02b-2008 Mi-SA Krommesteeg 11"/>
    <s v="Krommesteeg 9b/11/11a"/>
    <s v="Ede"/>
    <x v="89"/>
    <x v="22"/>
    <s v="171816.9"/>
    <s v="452369.1"/>
    <n v="52.059365999999997"/>
    <n v="5.6324160000000001"/>
    <x v="2"/>
    <s v="Via API Kanters"/>
  </r>
  <r>
    <x v="6"/>
    <x v="4"/>
    <n v="0"/>
    <n v="0"/>
    <s v="LU02b-2009 Mi-SA Krommesteeg 5A"/>
    <s v="Krommesteeg 5a/5b"/>
    <s v="Ede"/>
    <x v="89"/>
    <x v="22"/>
    <s v="171914.1"/>
    <s v="452226.8"/>
    <n v="52.058084000000001"/>
    <n v="5.633826"/>
    <x v="2"/>
    <s v="Via API Kanters"/>
  </r>
  <r>
    <x v="6"/>
    <x v="4"/>
    <n v="0"/>
    <n v="0"/>
    <s v="LU02b-2010 Mi-SA Krommesteeg 7"/>
    <s v="Krommesteeg 7/9/9a"/>
    <s v="Ede"/>
    <x v="89"/>
    <x v="22"/>
    <s v="171670.7"/>
    <s v="452235.3"/>
    <n v="52.058168000000002"/>
    <n v="5.6302770000000004"/>
    <x v="2"/>
    <s v="Via API Kanters"/>
  </r>
  <r>
    <x v="6"/>
    <x v="4"/>
    <n v="0"/>
    <n v="0"/>
    <s v="LU02b-2101 Mi-15 Doesburgerdijk 21"/>
    <s v="Doesburgerdijk 21/21a"/>
    <s v="Ede"/>
    <x v="149"/>
    <x v="18"/>
    <s v="171287.6"/>
    <s v="451697.1"/>
    <n v="52.053342000000001"/>
    <n v="5.6246660000000004"/>
    <x v="0"/>
    <n v="0"/>
  </r>
  <r>
    <x v="6"/>
    <x v="4"/>
    <n v="0"/>
    <n v="0"/>
    <s v="LU02b-2102 Mi-13 Zecksteeg 46"/>
    <s v="Zecksteeg 46/48"/>
    <s v="Ede"/>
    <x v="149"/>
    <x v="18"/>
    <n v="171237"/>
    <s v="451906.5"/>
    <n v="52.055225999999998"/>
    <n v="5.6239379999999999"/>
    <x v="0"/>
    <n v="0"/>
  </r>
  <r>
    <x v="6"/>
    <x v="4"/>
    <n v="0"/>
    <n v="0"/>
    <s v="LU02b-2103 La-14 Doesburgerdijk 50"/>
    <s v="Doesburgerdijk 50"/>
    <s v="Ede"/>
    <x v="149"/>
    <x v="18"/>
    <s v="171272.3"/>
    <s v="451795.9"/>
    <n v="52.054231000000001"/>
    <n v="5.624447"/>
    <x v="0"/>
    <n v="0"/>
  </r>
  <r>
    <x v="6"/>
    <x v="4"/>
    <n v="0"/>
    <n v="0"/>
    <s v="LU02b-2104 La-17 Doesburgerdijk 42"/>
    <s v="Doesburgerdijk 42"/>
    <s v="Ede"/>
    <x v="149"/>
    <x v="18"/>
    <n v="171448"/>
    <s v="451686.8"/>
    <n v="52.053244999999997"/>
    <n v="5.6270040000000003"/>
    <x v="0"/>
    <n v="0"/>
  </r>
  <r>
    <x v="6"/>
    <x v="4"/>
    <n v="0"/>
    <n v="0"/>
    <s v="LU02b-2105 Mi-18 Doesburgerdijk 19"/>
    <s v="Doesburgerdijk 19/40"/>
    <s v="Ede"/>
    <x v="149"/>
    <x v="18"/>
    <s v="171513.5"/>
    <s v="451671.8"/>
    <n v="52.053108000000002"/>
    <n v="5.6279579999999996"/>
    <x v="0"/>
    <n v="0"/>
  </r>
  <r>
    <x v="6"/>
    <x v="4"/>
    <n v="0"/>
    <n v="0"/>
    <s v="LU02b-2106 La-16 Doesburgerdijk 25"/>
    <s v="Doesburgerdijk 25"/>
    <s v="Ede"/>
    <x v="149"/>
    <x v="18"/>
    <s v="171272.3"/>
    <s v="451795.9"/>
    <n v="52.054231000000001"/>
    <n v="5.624447"/>
    <x v="0"/>
    <n v="0"/>
  </r>
  <r>
    <x v="6"/>
    <x v="4"/>
    <n v="0"/>
    <n v="0"/>
    <s v="LU02b-2201 Mi-SA Doesburgerdijk 16"/>
    <s v="Doesburgerdijk 16"/>
    <s v="Ede"/>
    <x v="89"/>
    <x v="22"/>
    <s v="172067.3"/>
    <s v="451723.4"/>
    <n v="52.053555000000003"/>
    <n v="5.6360340000000004"/>
    <x v="2"/>
    <s v="Via API Kanters"/>
  </r>
  <r>
    <x v="6"/>
    <x v="4"/>
    <n v="0"/>
    <n v="0"/>
    <s v="LU02b-2202 Mi-SA Doesburgerdijk 13"/>
    <s v="Doesburgerdijk 13/15/32/34"/>
    <s v="Ede"/>
    <x v="89"/>
    <x v="22"/>
    <s v="171837.7"/>
    <s v="451689.1"/>
    <n v="52.053254000000003"/>
    <n v="5.6326850000000004"/>
    <x v="2"/>
    <s v="Via API Kanters"/>
  </r>
  <r>
    <x v="6"/>
    <x v="4"/>
    <n v="0"/>
    <n v="0"/>
    <s v="LU02b-2203 Mi-SA Doesburgerdijk 9"/>
    <s v="Doesburgerdijk 9/26/28"/>
    <s v="Ede"/>
    <x v="89"/>
    <x v="22"/>
    <s v="171959.6"/>
    <s v="451706.1"/>
    <n v="52.053403000000003"/>
    <n v="5.6344630000000002"/>
    <x v="2"/>
    <s v="Via API Kanters"/>
  </r>
  <r>
    <x v="6"/>
    <x v="4"/>
    <n v="0"/>
    <n v="0"/>
    <s v="LU02b-2205 Mi-SA Doesburgerdijk 22"/>
    <s v="Doesburgerdijk 22"/>
    <s v="Ede"/>
    <x v="89"/>
    <x v="22"/>
    <s v="172190.7"/>
    <s v="451748.4"/>
    <n v="52.053775999999999"/>
    <n v="5.6378349999999999"/>
    <x v="2"/>
    <s v="Via API Kanters"/>
  </r>
  <r>
    <x v="6"/>
    <x v="4"/>
    <n v="0"/>
    <n v="0"/>
    <s v="LU02b-2206 La-SA Doesburgerdijk 12"/>
    <s v="Doesburgerdijk 12"/>
    <s v="Ede"/>
    <x v="89"/>
    <x v="22"/>
    <s v="172267.5"/>
    <s v="451752.9"/>
    <n v="52.053814000000003"/>
    <n v="5.6389550000000002"/>
    <x v="2"/>
    <s v="Via API Kanters"/>
  </r>
  <r>
    <x v="6"/>
    <x v="4"/>
    <n v="0"/>
    <n v="0"/>
    <s v="LU02b-2207 La-SA Doesburgerdijk 8"/>
    <s v="Doesburgerdijk 8"/>
    <s v="Ede"/>
    <x v="89"/>
    <x v="22"/>
    <s v="172483.6"/>
    <s v="451780.6"/>
    <n v="52.054056000000003"/>
    <n v="5.6421070000000002"/>
    <x v="2"/>
    <s v="Via API Kanters"/>
  </r>
  <r>
    <x v="6"/>
    <x v="4"/>
    <n v="0"/>
    <n v="0"/>
    <s v="LU03a-0101 Mi-SA Klomperweg 138"/>
    <s v="Klomperweg 138"/>
    <s v="Lunteren"/>
    <x v="89"/>
    <x v="22"/>
    <s v="169411.8"/>
    <s v="454118.3"/>
    <n v="52.075156"/>
    <n v="5.5974199999999996"/>
    <x v="2"/>
    <s v="Via API Kanters"/>
  </r>
  <r>
    <x v="6"/>
    <x v="4"/>
    <n v="0"/>
    <n v="0"/>
    <s v="LU03a-0102 Mi-SA Klomperweg 135"/>
    <s v="Klomperweg 135"/>
    <s v="Lunteren"/>
    <x v="89"/>
    <x v="22"/>
    <s v="169643.1"/>
    <s v="454166.6"/>
    <n v="52.075583999999999"/>
    <n v="5.6007959999999999"/>
    <x v="2"/>
    <s v="Via API Kanters"/>
  </r>
  <r>
    <x v="6"/>
    <x v="4"/>
    <n v="0"/>
    <n v="0"/>
    <s v="LU03a-0103 Mi-SA Klomperweg 122"/>
    <s v="Klomperweg 122"/>
    <s v="Lunteren"/>
    <x v="89"/>
    <x v="22"/>
    <s v="169553.8"/>
    <s v="454156.1"/>
    <n v="52.075491999999997"/>
    <n v="5.5994929999999998"/>
    <x v="2"/>
    <s v="Via API Kanters"/>
  </r>
  <r>
    <x v="6"/>
    <x v="21"/>
    <n v="0"/>
    <n v="0"/>
    <s v="LU03a-0201 M4105 Klomperweg 157"/>
    <s v="Klomperweg 157/159"/>
    <s v="Lunteren"/>
    <x v="150"/>
    <x v="18"/>
    <s v="168897.2"/>
    <s v="454283.1"/>
    <n v="52.076650000000001"/>
    <n v="5.5899210000000004"/>
    <x v="0"/>
    <n v="0"/>
  </r>
  <r>
    <x v="6"/>
    <x v="4"/>
    <n v="0"/>
    <n v="0"/>
    <s v="LU03a-0201 Mi-SA Klomperweg 157"/>
    <s v="Klomperweg 157"/>
    <s v="Lunteren"/>
    <x v="89"/>
    <x v="22"/>
    <s v="168897.2"/>
    <s v="454283.1"/>
    <n v="52.076650000000001"/>
    <n v="5.5899210000000004"/>
    <x v="2"/>
    <s v="Via API Kanters"/>
  </r>
  <r>
    <x v="6"/>
    <x v="4"/>
    <n v="0"/>
    <n v="0"/>
    <s v="LU03a-0202 Mi-09 Klomperweg 150"/>
    <s v="Klomperweg 150/155"/>
    <s v="Lunteren"/>
    <x v="149"/>
    <x v="18"/>
    <n v="169005"/>
    <s v="454225.7"/>
    <n v="52.076132000000001"/>
    <n v="5.5914910000000004"/>
    <x v="0"/>
    <n v="0"/>
  </r>
  <r>
    <x v="6"/>
    <x v="4"/>
    <n v="0"/>
    <n v="0"/>
    <s v="LU03a-0203 Mi-10 Drieenhuizerweg 1"/>
    <s v="Drieenhuizerweg 1"/>
    <s v="Lunteren"/>
    <x v="149"/>
    <x v="18"/>
    <s v="168970.4"/>
    <s v="454323.1"/>
    <n v="52.077007999999999"/>
    <n v="5.5909899999999997"/>
    <x v="0"/>
    <n v="0"/>
  </r>
  <r>
    <x v="6"/>
    <x v="4"/>
    <n v="0"/>
    <n v="0"/>
    <s v="LU03a-0204 Mi-11 Drieenhuizerweg 3"/>
    <s v="Drieenhuizerweg 3"/>
    <s v="Lunteren"/>
    <x v="149"/>
    <x v="18"/>
    <s v="169052.4"/>
    <s v="454447.9"/>
    <n v="52.078128"/>
    <n v="5.5921909999999997"/>
    <x v="0"/>
    <n v="0"/>
  </r>
  <r>
    <x v="6"/>
    <x v="4"/>
    <n v="0"/>
    <n v="0"/>
    <s v="LU03a-0205 Mi-13 De Venen 10"/>
    <s v="de Venen 10/12"/>
    <s v="Ederveen"/>
    <x v="149"/>
    <x v="18"/>
    <s v="168805.5"/>
    <s v="454221.9"/>
    <n v="52.076101999999999"/>
    <n v="5.5885809999999996"/>
    <x v="0"/>
    <n v="0"/>
  </r>
  <r>
    <x v="6"/>
    <x v="4"/>
    <n v="0"/>
    <n v="0"/>
    <s v="LU03a-0206 La-14 Klomperweg 154"/>
    <s v="Klomperweg 154"/>
    <s v="Lunteren"/>
    <x v="149"/>
    <x v="18"/>
    <s v="168776.5"/>
    <n v="454355"/>
    <n v="52.077298999999996"/>
    <n v="5.5881629999999998"/>
    <x v="0"/>
    <n v="0"/>
  </r>
  <r>
    <x v="6"/>
    <x v="4"/>
    <n v="0"/>
    <n v="0"/>
    <s v="LU03a-0207 Mi-15 Klomperweg 156"/>
    <s v="Klomperweg 156/158"/>
    <s v="Lunteren"/>
    <x v="149"/>
    <x v="18"/>
    <s v="168761.8"/>
    <s v="454462.8"/>
    <n v="52.078268999999999"/>
    <n v="5.5879529999999997"/>
    <x v="0"/>
    <n v="0"/>
  </r>
  <r>
    <x v="6"/>
    <x v="4"/>
    <n v="0"/>
    <n v="0"/>
    <s v="LU03a-0208 Mi-16 Klomperweg 160"/>
    <s v="Klomperweg 160/162/163"/>
    <s v="Lunteren"/>
    <x v="149"/>
    <x v="18"/>
    <s v="168689.6"/>
    <s v="454385.6"/>
    <n v="52.077576999999998"/>
    <n v="5.5868969999999996"/>
    <x v="0"/>
    <n v="0"/>
  </r>
  <r>
    <x v="6"/>
    <x v="4"/>
    <n v="0"/>
    <n v="0"/>
    <s v="LU03a-0301 Mi-SA Drieenhuizerweg 4"/>
    <s v="Drieenhuizerweg 4"/>
    <s v="Lunteren"/>
    <x v="89"/>
    <x v="22"/>
    <s v="168941.1"/>
    <n v="455150"/>
    <n v="52.084440999999998"/>
    <n v="5.5905969999999998"/>
    <x v="2"/>
    <s v="Via API Kanters"/>
  </r>
  <r>
    <x v="6"/>
    <x v="4"/>
    <n v="0"/>
    <n v="0"/>
    <s v="LU03a-0302 La-SA Drieenhuizerweg 2"/>
    <s v="Drieenhuizerweg 2"/>
    <s v="Lunteren"/>
    <x v="89"/>
    <x v="22"/>
    <s v="168974.1"/>
    <s v="454760.9"/>
    <n v="52.080942999999998"/>
    <n v="5.591062"/>
    <x v="2"/>
    <s v="Via API Kanters"/>
  </r>
  <r>
    <x v="6"/>
    <x v="4"/>
    <n v="0"/>
    <n v="0"/>
    <s v="LU03a-0303 La-SA Drieenhuizerweg 5"/>
    <s v="Drieenhuizerweg 5"/>
    <s v="Lunteren"/>
    <x v="89"/>
    <x v="22"/>
    <s v="168958.8"/>
    <s v="455027.7"/>
    <n v="52.083340999999997"/>
    <n v="5.5908499999999997"/>
    <x v="2"/>
    <s v="Via API Kanters"/>
  </r>
  <r>
    <x v="6"/>
    <x v="4"/>
    <n v="0"/>
    <n v="0"/>
    <s v="LU03a-0304 La-SA Drieënhuizerweg 7"/>
    <s v="Drieenhuizerweg 7"/>
    <s v="Lunteren"/>
    <x v="89"/>
    <x v="22"/>
    <s v="168955.7"/>
    <s v="455281.6"/>
    <n v="52.085622999999998"/>
    <n v="5.5908150000000001"/>
    <x v="2"/>
    <s v="Via API Kanters"/>
  </r>
  <r>
    <x v="6"/>
    <x v="4"/>
    <n v="0"/>
    <n v="0"/>
    <s v="LU03a-0401 Mi-SA Oud-Erfseweg 1"/>
    <s v="Oud Erfseweg 1"/>
    <s v="Ederveen"/>
    <x v="89"/>
    <x v="22"/>
    <s v="168581.8"/>
    <s v="454904.7"/>
    <n v="52.082245"/>
    <n v="5.5853450000000002"/>
    <x v="2"/>
    <s v="Via API Kanters"/>
  </r>
  <r>
    <x v="6"/>
    <x v="4"/>
    <n v="0"/>
    <n v="0"/>
    <s v="LU03a-0402 La-SA Oud-Erfseweg 2"/>
    <s v="Oud Erfseweg 2"/>
    <s v="Ederveen"/>
    <x v="89"/>
    <x v="22"/>
    <s v="168586.1"/>
    <s v="454719.6"/>
    <n v="52.080581000000002"/>
    <n v="5.5853999999999999"/>
    <x v="2"/>
    <s v="Via API Kanters"/>
  </r>
  <r>
    <x v="6"/>
    <x v="4"/>
    <n v="0"/>
    <n v="0"/>
    <s v="LU03a-0403 Mi-SA Oud-Erfseweg 4"/>
    <s v="Oud Erfseweg 4/6"/>
    <s v="Ederveen"/>
    <x v="89"/>
    <x v="22"/>
    <s v="168640.8"/>
    <s v="455083.2"/>
    <n v="52.083848000000003"/>
    <n v="5.5862129999999999"/>
    <x v="2"/>
    <s v="Via API Kanters"/>
  </r>
  <r>
    <x v="6"/>
    <x v="4"/>
    <n v="0"/>
    <n v="0"/>
    <s v="LU03a-0501 Mi-SA Bruinhorsterpad 15"/>
    <s v="Bruinhorsterpad 15/17"/>
    <s v="Ederveen"/>
    <x v="89"/>
    <x v="22"/>
    <s v="168507.4"/>
    <s v="454336.6"/>
    <n v="52.077140999999997"/>
    <n v="5.5842369999999999"/>
    <x v="2"/>
    <s v="Via API Kanters"/>
  </r>
  <r>
    <x v="6"/>
    <x v="4"/>
    <n v="0"/>
    <n v="0"/>
    <s v="LU03a-0502 La-SA Klomperweg 175"/>
    <s v="Klomperweg 175"/>
    <s v="Lunteren"/>
    <x v="89"/>
    <x v="22"/>
    <s v="168328.4"/>
    <s v="454296.6"/>
    <n v="52.076785999999998"/>
    <n v="5.5816239999999997"/>
    <x v="2"/>
    <s v="Via API Kanters"/>
  </r>
  <r>
    <x v="6"/>
    <x v="4"/>
    <n v="0"/>
    <n v="0"/>
    <s v="LU03a-0503 La-SA Bruinhorsterweg 44"/>
    <s v="Bruinehorstweg 44"/>
    <s v="Ederveen"/>
    <x v="89"/>
    <x v="22"/>
    <n v="168314"/>
    <s v="454461.8"/>
    <n v="52.078271000000001"/>
    <n v="5.5814209999999997"/>
    <x v="2"/>
    <s v="Via API Kanters"/>
  </r>
  <r>
    <x v="6"/>
    <x v="4"/>
    <n v="0"/>
    <n v="0"/>
    <s v="LU03a-0504 La-SA Bruinhorsterpad 15A"/>
    <s v="Bruinhorsterpad 15a"/>
    <s v="Ederveen"/>
    <x v="89"/>
    <x v="22"/>
    <s v="168506.1"/>
    <s v="454250.6"/>
    <n v="52.076368000000002"/>
    <n v="5.5842150000000004"/>
    <x v="2"/>
    <s v="Via API Kanters"/>
  </r>
  <r>
    <x v="6"/>
    <x v="4"/>
    <n v="0"/>
    <n v="0"/>
    <s v="LU03a-0505 Mi-SA Bruinhorsterpad 13"/>
    <s v="Bruinhorsterpad 13"/>
    <s v="Ederveen"/>
    <x v="89"/>
    <x v="22"/>
    <s v="168488.7"/>
    <s v="454168.1"/>
    <n v="52.075626999999997"/>
    <n v="5.5839569999999998"/>
    <x v="2"/>
    <s v="Via API Kanters"/>
  </r>
  <r>
    <x v="6"/>
    <x v="4"/>
    <n v="0"/>
    <n v="0"/>
    <s v="LU03a-0506 La-SA Bruinhorsterpad 20"/>
    <s v="Bruinhorsterpad 20"/>
    <s v="Ederveen"/>
    <x v="89"/>
    <x v="22"/>
    <s v="168451.8"/>
    <s v="454028.5"/>
    <n v="52.074373000000001"/>
    <n v="5.5834140000000003"/>
    <x v="2"/>
    <s v="Via API Kanters"/>
  </r>
  <r>
    <x v="6"/>
    <x v="4"/>
    <n v="0"/>
    <n v="0"/>
    <s v="LU03a-0507 La-SA Bruinhorsterpad 9"/>
    <s v="Bruinhorsterpad 9"/>
    <s v="Ederveen"/>
    <x v="89"/>
    <x v="22"/>
    <s v="168398.5"/>
    <s v="453976.1"/>
    <n v="52.073903000000001"/>
    <n v="5.5826339999999997"/>
    <x v="2"/>
    <s v="Via API Kanters"/>
  </r>
  <r>
    <x v="6"/>
    <x v="4"/>
    <n v="0"/>
    <n v="0"/>
    <s v="LU03a-0601 Mi-SA Bruinhorsterweg 34"/>
    <s v="Bruinehorstweg 34/36"/>
    <s v="Ederveen"/>
    <x v="89"/>
    <x v="22"/>
    <s v="168119.8"/>
    <s v="454128.7"/>
    <n v="52.075280999999997"/>
    <n v="5.5785749999999998"/>
    <x v="2"/>
    <s v="Via API Kanters"/>
  </r>
  <r>
    <x v="6"/>
    <x v="4"/>
    <n v="0"/>
    <n v="0"/>
    <s v="LU03a-0602 La-SA Bruinhorsterweg 17"/>
    <s v="Bruinehorstweg 17"/>
    <s v="Ederveen"/>
    <x v="89"/>
    <x v="22"/>
    <s v="168201.6"/>
    <s v="454422.8"/>
    <n v="52.077922999999998"/>
    <n v="5.5797800000000004"/>
    <x v="2"/>
    <s v="Via API Kanters"/>
  </r>
  <r>
    <x v="6"/>
    <x v="4"/>
    <n v="0"/>
    <n v="0"/>
    <s v="LU03a-0603 Mi-SA Bruinhorsterweg 15"/>
    <s v="Bruinehorstweg 15/38"/>
    <s v="Ederveen"/>
    <x v="89"/>
    <x v="22"/>
    <s v="168154.8"/>
    <s v="454301.4"/>
    <n v="52.076833000000001"/>
    <n v="5.5790920000000002"/>
    <x v="2"/>
    <s v="Via API Kanters"/>
  </r>
  <r>
    <x v="6"/>
    <x v="4"/>
    <n v="0"/>
    <n v="0"/>
    <s v="LU03a-0604 Mi-SA Bruinhorsterweg 11A"/>
    <s v="Bruinehorstweg 11a/13"/>
    <s v="Ederveen"/>
    <x v="89"/>
    <x v="22"/>
    <s v="168044.2"/>
    <s v="454226.1"/>
    <n v="52.076158999999997"/>
    <n v="5.5774759999999999"/>
    <x v="2"/>
    <s v="Via API Kanters"/>
  </r>
  <r>
    <x v="6"/>
    <x v="4"/>
    <n v="0"/>
    <n v="0"/>
    <s v="LU03a-0605 La-SA Bruinhorsterweg 34A"/>
    <s v="Bruinehorstweg 34a"/>
    <s v="Ederveen"/>
    <x v="89"/>
    <x v="22"/>
    <s v="168216.6"/>
    <n v="454094"/>
    <n v="52.074967000000001"/>
    <n v="5.5799859999999999"/>
    <x v="2"/>
    <s v="Via API Kanters"/>
  </r>
  <r>
    <x v="6"/>
    <x v="4"/>
    <n v="0"/>
    <n v="0"/>
    <s v="LU03a-0606 Mi-SA Bruinhorsterweg 32"/>
    <s v="Bruinehorstweg 32"/>
    <s v="Ederveen"/>
    <x v="89"/>
    <x v="22"/>
    <s v="168096.1"/>
    <s v="454058.3"/>
    <n v="52.074649000000001"/>
    <n v="5.578227"/>
    <x v="2"/>
    <s v="Via API Kanters"/>
  </r>
  <r>
    <x v="6"/>
    <x v="21"/>
    <n v="0"/>
    <n v="0"/>
    <s v="LU03a-0701 M4102 Kruisbeekweg 12"/>
    <s v="Kruisbeekweg 12/14"/>
    <s v="Lunteren"/>
    <x v="150"/>
    <x v="18"/>
    <s v="168268.5"/>
    <s v="455292.7"/>
    <n v="52.085740000000001"/>
    <n v="5.5807890000000002"/>
    <x v="0"/>
    <n v="0"/>
  </r>
  <r>
    <x v="6"/>
    <x v="4"/>
    <n v="0"/>
    <n v="0"/>
    <s v="LU03a-0701 Mi-04 Kruisbeekweg 12"/>
    <s v="Kruisbeekweg 12/14"/>
    <s v="Lunteren"/>
    <x v="149"/>
    <x v="18"/>
    <s v="168259.6"/>
    <s v="455292.7"/>
    <n v="52.085740000000001"/>
    <n v="5.5806589999999998"/>
    <x v="0"/>
    <n v="0"/>
  </r>
  <r>
    <x v="6"/>
    <x v="4"/>
    <n v="0"/>
    <n v="0"/>
    <s v="LU03a-0702 La-01 Kruisbeekweg 1"/>
    <s v="Kruisbeekweg 1"/>
    <s v="Lunteren"/>
    <x v="149"/>
    <x v="18"/>
    <s v="168299.2"/>
    <s v="454642.9"/>
    <n v="52.079898999999997"/>
    <n v="5.5812119999999998"/>
    <x v="0"/>
    <n v="0"/>
  </r>
  <r>
    <x v="6"/>
    <x v="4"/>
    <n v="0"/>
    <n v="0"/>
    <s v="LU03a-0703 La-02 Kruisbeekweg 7"/>
    <s v="Kruisbeekweg 7"/>
    <s v="Lunteren"/>
    <x v="149"/>
    <x v="18"/>
    <s v="168286.3"/>
    <s v="454800.3"/>
    <n v="52.081313999999999"/>
    <n v="5.5810300000000002"/>
    <x v="0"/>
    <n v="0"/>
  </r>
  <r>
    <x v="6"/>
    <x v="4"/>
    <n v="0"/>
    <n v="0"/>
    <s v="LU03a-0704 Mi-03 Kruisbeekweg 13"/>
    <s v="Kruisbeekweg 13/15"/>
    <s v="Lunteren"/>
    <x v="149"/>
    <x v="18"/>
    <s v="168260.1"/>
    <s v="455061.4"/>
    <n v="52.083660999999999"/>
    <n v="5.5806579999999997"/>
    <x v="0"/>
    <n v="0"/>
  </r>
  <r>
    <x v="6"/>
    <x v="4"/>
    <n v="0"/>
    <n v="0"/>
    <s v="LU03a-0705 La-05 Kruisbeekweg 14A"/>
    <s v="Kruisbeekweg 14a"/>
    <s v="Lunteren"/>
    <x v="149"/>
    <x v="18"/>
    <s v="168184.7"/>
    <s v="455331.1"/>
    <n v="52.086086999999999"/>
    <n v="5.5795680000000001"/>
    <x v="0"/>
    <n v="0"/>
  </r>
  <r>
    <x v="6"/>
    <x v="4"/>
    <n v="0"/>
    <n v="0"/>
    <s v="LU03a-0706 Mi-06 Kruisbeekweg 23"/>
    <s v="Kruisbeekweg 23"/>
    <s v="Lunteren"/>
    <x v="149"/>
    <x v="18"/>
    <s v="168055.2"/>
    <s v="455355.1"/>
    <n v="52.086306"/>
    <n v="5.57768"/>
    <x v="0"/>
    <n v="0"/>
  </r>
  <r>
    <x v="6"/>
    <x v="4"/>
    <n v="0"/>
    <n v="0"/>
    <s v="LU03a-0707 Mi-SA Kruisbeekweg 16"/>
    <s v="Kruisbeekweg 16"/>
    <s v="Lunteren"/>
    <x v="89"/>
    <x v="22"/>
    <s v="167984.7"/>
    <n v="455385"/>
    <n v="52.086576000000001"/>
    <n v="5.5766520000000002"/>
    <x v="2"/>
    <s v="Via API Kanters"/>
  </r>
  <r>
    <x v="6"/>
    <x v="4"/>
    <n v="0"/>
    <n v="0"/>
    <s v="LU03a-0801 La-SA Smalsteeg 2"/>
    <s v="Smalsteeg 2"/>
    <s v="Lunteren"/>
    <x v="89"/>
    <x v="22"/>
    <s v="167804.3"/>
    <s v="454417.5"/>
    <n v="52.077885000000002"/>
    <n v="5.5739840000000003"/>
    <x v="2"/>
    <s v="Via API Kanters"/>
  </r>
  <r>
    <x v="6"/>
    <x v="4"/>
    <n v="0"/>
    <n v="0"/>
    <s v="LU03a-0802 La-SA Zwetselaarspad 2"/>
    <s v="Zwetselaarspad 2"/>
    <s v="Lunteren"/>
    <x v="89"/>
    <x v="22"/>
    <s v="167834.2"/>
    <s v="454808.2"/>
    <n v="52.081395999999998"/>
    <n v="5.5744350000000003"/>
    <x v="2"/>
    <s v="Via API Kanters"/>
  </r>
  <r>
    <x v="6"/>
    <x v="4"/>
    <n v="0"/>
    <n v="0"/>
    <s v="LU03a-0901 La-SA Zwetselaarseweg 12"/>
    <s v="Zwetselaarseweg 12"/>
    <s v="Lunteren"/>
    <x v="89"/>
    <x v="22"/>
    <s v="167322.6"/>
    <s v="454749.5"/>
    <n v="52.080880000000001"/>
    <n v="5.5669690000000003"/>
    <x v="2"/>
    <s v="Via API Kanters"/>
  </r>
  <r>
    <x v="6"/>
    <x v="4"/>
    <n v="0"/>
    <n v="0"/>
    <s v="LU03a-0902 La-SA Zwetselaarseweg 14"/>
    <s v="Zwetselaarseweg 14"/>
    <s v="Lunteren"/>
    <x v="89"/>
    <x v="22"/>
    <s v="167338.4"/>
    <s v="454829.2"/>
    <n v="52.081595999999998"/>
    <n v="5.5672030000000001"/>
    <x v="2"/>
    <s v="Via API Kanters"/>
  </r>
  <r>
    <x v="6"/>
    <x v="4"/>
    <n v="0"/>
    <n v="0"/>
    <s v="LU03a-0903 Mi-SA Zwetselaarseweg 9"/>
    <s v="Zwetselaarseweg 9"/>
    <s v="Lunteren"/>
    <x v="89"/>
    <x v="22"/>
    <s v="167309.2"/>
    <s v="455036.6"/>
    <n v="52.083460000000002"/>
    <n v="5.5667840000000002"/>
    <x v="2"/>
    <s v="Via API Kanters"/>
  </r>
  <r>
    <x v="6"/>
    <x v="4"/>
    <n v="0"/>
    <n v="0"/>
    <s v="LU03a-0904 La-SA Zwetselaarseweg 3"/>
    <s v="Zwetselaarseweg 3"/>
    <s v="Lunteren"/>
    <x v="89"/>
    <x v="22"/>
    <n v="0"/>
    <n v="0"/>
    <n v="0"/>
    <n v="0"/>
    <x v="2"/>
    <s v="Via API Kanters"/>
  </r>
  <r>
    <x v="6"/>
    <x v="4"/>
    <n v="0"/>
    <n v="0"/>
    <s v="LU03a-0905 La-SA Zwetselaarseweg 8"/>
    <s v="Zwetselaarseweg 8"/>
    <s v="Lunteren"/>
    <x v="89"/>
    <x v="22"/>
    <s v="167494.5"/>
    <s v="454452.1"/>
    <n v="52.078203000000002"/>
    <n v="5.5694660000000002"/>
    <x v="2"/>
    <s v="Via API Kanters"/>
  </r>
  <r>
    <x v="6"/>
    <x v="4"/>
    <n v="0"/>
    <n v="0"/>
    <s v="LU03a-1001 Mi-SA Luntersekade 27"/>
    <s v="Luntersekade 27"/>
    <s v="Ederveen"/>
    <x v="89"/>
    <x v="22"/>
    <s v="168845.2"/>
    <s v="453341.1"/>
    <n v="52.068185"/>
    <n v="5.589124"/>
    <x v="2"/>
    <s v="Via API Kanters"/>
  </r>
  <r>
    <x v="6"/>
    <x v="4"/>
    <n v="0"/>
    <n v="0"/>
    <s v="LU03a-1002 La-SA Tienminutenweg 4"/>
    <s v="Tienminutenweg 4"/>
    <s v="Lunteren"/>
    <x v="89"/>
    <x v="22"/>
    <s v="169217.7"/>
    <s v="453751.6"/>
    <n v="52.071865000000003"/>
    <n v="5.5945739999999997"/>
    <x v="2"/>
    <s v="Via API Kanters"/>
  </r>
  <r>
    <x v="6"/>
    <x v="4"/>
    <n v="0"/>
    <n v="0"/>
    <s v="LU03a-1003 La-SA Tienminutenweg 6"/>
    <s v="Tienminutenweg 6"/>
    <s v="Ederveen"/>
    <x v="89"/>
    <x v="22"/>
    <s v="169174.6"/>
    <s v="453607.9"/>
    <n v="52.070574999999998"/>
    <n v="5.5939389999999998"/>
    <x v="2"/>
    <s v="Via API Kanters"/>
  </r>
  <r>
    <x v="6"/>
    <x v="4"/>
    <n v="0"/>
    <n v="0"/>
    <s v="LU03a-1004 Mi-SA Luntersekade 29"/>
    <s v="Luntersekade 29/33"/>
    <s v="Ederveen"/>
    <x v="89"/>
    <x v="22"/>
    <s v="168941.2"/>
    <s v="453383.1"/>
    <n v="52.068559999999998"/>
    <n v="5.5905259999999997"/>
    <x v="2"/>
    <s v="Via API Kanters"/>
  </r>
  <r>
    <x v="6"/>
    <x v="4"/>
    <n v="0"/>
    <n v="0"/>
    <s v="LU03a-1005 Mi-SA Luntersekade 31"/>
    <s v="Luntersekade 31"/>
    <s v="Ederveen"/>
    <x v="89"/>
    <x v="22"/>
    <s v="168985.1"/>
    <n v="453523"/>
    <n v="52.069816000000003"/>
    <n v="5.5911720000000003"/>
    <x v="2"/>
    <s v="Via API Kanters"/>
  </r>
  <r>
    <x v="6"/>
    <x v="4"/>
    <n v="0"/>
    <n v="0"/>
    <s v="LU03a-1006 Mi-SA Luntersekade 23"/>
    <s v="Luntersekade 23/25"/>
    <s v="Ederveen"/>
    <x v="89"/>
    <x v="22"/>
    <s v="168722.4"/>
    <n v="453322"/>
    <n v="52.068016"/>
    <n v="5.587332"/>
    <x v="2"/>
    <s v="Via API Kanters"/>
  </r>
  <r>
    <x v="6"/>
    <x v="4"/>
    <n v="0"/>
    <n v="0"/>
    <s v="LU03a-1007 Mi-SA Luntersekade 19"/>
    <s v="Luntersekade 19/6a/21"/>
    <s v="Ederveen"/>
    <x v="89"/>
    <x v="22"/>
    <s v="168637.9"/>
    <s v="453295.6"/>
    <n v="52.067780999999997"/>
    <n v="5.5860989999999999"/>
    <x v="2"/>
    <s v="Via API Kanters"/>
  </r>
  <r>
    <x v="6"/>
    <x v="4"/>
    <n v="0"/>
    <n v="0"/>
    <s v="LU03a-1101 La-SA De Venen 4A"/>
    <s v="de Venen 4a"/>
    <s v="Ederveen"/>
    <x v="89"/>
    <x v="22"/>
    <s v="168486.2"/>
    <s v="453579.1"/>
    <n v="52.070332999999998"/>
    <n v="5.5838979999999996"/>
    <x v="2"/>
    <s v="Via API Kanters"/>
  </r>
  <r>
    <x v="6"/>
    <x v="4"/>
    <n v="0"/>
    <n v="0"/>
    <s v="LU03a-1102 Mi-SA Luntersekade 15"/>
    <s v="Luntersekade 15/17"/>
    <s v="Ederveen"/>
    <x v="89"/>
    <x v="22"/>
    <s v="168534.8"/>
    <s v="453293.2"/>
    <n v="52.067762000000002"/>
    <n v="5.5845950000000002"/>
    <x v="2"/>
    <s v="Via API Kanters"/>
  </r>
  <r>
    <x v="6"/>
    <x v="4"/>
    <n v="0"/>
    <n v="0"/>
    <s v="LU03a-1103 Mi-SA De Venen 2"/>
    <s v="De Venen 2"/>
    <s v="Lunteren"/>
    <x v="89"/>
    <x v="22"/>
    <s v="168448.8"/>
    <s v="453283.7"/>
    <n v="52.067678999999998"/>
    <n v="5.5833409999999999"/>
    <x v="2"/>
    <s v="Via API Kanters"/>
  </r>
  <r>
    <x v="6"/>
    <x v="4"/>
    <n v="0"/>
    <n v="0"/>
    <s v="LU03a-1104 Mi-SA Luntersekade 6"/>
    <s v="Luntersekade 2/6"/>
    <s v="Ederveen"/>
    <x v="89"/>
    <x v="22"/>
    <s v="168441.9"/>
    <s v="453261.9"/>
    <n v="52.067483000000003"/>
    <n v="5.5832389999999998"/>
    <x v="2"/>
    <s v="Via API Kanters"/>
  </r>
  <r>
    <x v="6"/>
    <x v="4"/>
    <n v="0"/>
    <n v="0"/>
    <s v="LU03a-1105 Mi-SA Luntersekade 4"/>
    <s v="Luntersekade 4"/>
    <s v="Ederveen"/>
    <x v="89"/>
    <x v="22"/>
    <s v="168335.7"/>
    <s v="453266.6"/>
    <n v="52.067528000000003"/>
    <n v="5.58169"/>
    <x v="2"/>
    <s v="Via API Kanters"/>
  </r>
  <r>
    <x v="6"/>
    <x v="4"/>
    <n v="0"/>
    <n v="0"/>
    <s v="LU03a-1106 La-SA De Venen 4"/>
    <s v="de Venen 4"/>
    <s v="Ederveen"/>
    <x v="89"/>
    <x v="22"/>
    <s v="168445.7"/>
    <s v="453423.8"/>
    <n v="52.068938000000003"/>
    <n v="5.5833009999999996"/>
    <x v="2"/>
    <s v="Via API Kanters"/>
  </r>
  <r>
    <x v="6"/>
    <x v="4"/>
    <n v="0"/>
    <n v="0"/>
    <s v="LU03a-1107 Mi-SA De Venen 5"/>
    <s v="de Venen 5"/>
    <s v="Ederveen"/>
    <x v="89"/>
    <x v="22"/>
    <s v="168535.9"/>
    <s v="453718.6"/>
    <n v="52.071584999999999"/>
    <n v="5.5846280000000004"/>
    <x v="2"/>
    <s v="Via API Kanters"/>
  </r>
  <r>
    <x v="6"/>
    <x v="4"/>
    <n v="0"/>
    <n v="0"/>
    <s v="LU03a-1108 Mi-SA De Venen 7"/>
    <s v="de Venen 7/8"/>
    <s v="Ederveen"/>
    <x v="89"/>
    <x v="22"/>
    <s v="168635.8"/>
    <s v="453689.8"/>
    <n v="52.071323999999997"/>
    <n v="5.5860839999999996"/>
    <x v="2"/>
    <s v="Via API Kanters"/>
  </r>
  <r>
    <x v="6"/>
    <x v="4"/>
    <n v="0"/>
    <n v="0"/>
    <s v="LU03a-1109 Mi-SA De Venen 6"/>
    <s v="de Venen 6"/>
    <s v="Ederveen"/>
    <x v="89"/>
    <x v="22"/>
    <s v="168683.3"/>
    <s v="453651.6"/>
    <n v="52.070979999999999"/>
    <n v="5.5867750000000003"/>
    <x v="2"/>
    <s v="Via API Kanters"/>
  </r>
  <r>
    <x v="6"/>
    <x v="4"/>
    <n v="0"/>
    <n v="0"/>
    <s v="LU03a-1301 Mi-SA Poelweg 7"/>
    <s v="Poelweg 7/10"/>
    <s v="Ederveen"/>
    <x v="89"/>
    <x v="22"/>
    <s v="168992.2"/>
    <s v="452781.5"/>
    <n v="52.063150999999998"/>
    <n v="5.5912449999999998"/>
    <x v="2"/>
    <s v="Via API Kanters"/>
  </r>
  <r>
    <x v="6"/>
    <x v="4"/>
    <n v="0"/>
    <n v="0"/>
    <s v="LU03a-1302 Mi-SA Poelweg 9"/>
    <s v="Poelweg 9/34/36"/>
    <s v="Ederveen"/>
    <x v="89"/>
    <x v="22"/>
    <s v="169001.3"/>
    <s v="453175.3"/>
    <n v="52.066690999999999"/>
    <n v="5.5913940000000002"/>
    <x v="2"/>
    <s v="Via API Kanters"/>
  </r>
  <r>
    <x v="6"/>
    <x v="4"/>
    <n v="0"/>
    <n v="0"/>
    <s v="LU03a-1303 Mi-SA Poelweg 7A"/>
    <s v="Poelweg 7a/10a"/>
    <s v="Ederveen"/>
    <x v="89"/>
    <x v="22"/>
    <s v="168962.8"/>
    <s v="452974.3"/>
    <n v="52.064884999999997"/>
    <n v="5.5908239999999996"/>
    <x v="2"/>
    <s v="Via API Kanters"/>
  </r>
  <r>
    <x v="6"/>
    <x v="4"/>
    <n v="0"/>
    <n v="0"/>
    <s v="LU03a-1304 La-SA Poelweg 5A"/>
    <s v="Poelweg 5a"/>
    <s v="Ederveen"/>
    <x v="89"/>
    <x v="22"/>
    <s v="168887.7"/>
    <s v="452724.1"/>
    <n v="52.062638"/>
    <n v="5.5897189999999997"/>
    <x v="2"/>
    <s v="Via API Kanters"/>
  </r>
  <r>
    <x v="6"/>
    <x v="4"/>
    <n v="0"/>
    <n v="0"/>
    <s v="LU03a-1305 Mi-SA Poelweg 3"/>
    <s v="Poelweg 3/5"/>
    <s v="Ederveen"/>
    <x v="89"/>
    <x v="22"/>
    <s v="168990.2"/>
    <s v="452675.7"/>
    <n v="52.062201000000002"/>
    <n v="5.5912110000000004"/>
    <x v="2"/>
    <s v="Via API Kanters"/>
  </r>
  <r>
    <x v="6"/>
    <x v="4"/>
    <n v="0"/>
    <n v="0"/>
    <s v="LU03a-1306 Mi-SA Poelweg 2"/>
    <s v="Poelweg 2/6/8"/>
    <s v="Ederveen"/>
    <x v="89"/>
    <x v="22"/>
    <s v="169161.8"/>
    <s v="452724.1"/>
    <n v="52.062631000000003"/>
    <n v="5.5937159999999997"/>
    <x v="2"/>
    <s v="Via API Kanters"/>
  </r>
  <r>
    <x v="6"/>
    <x v="4"/>
    <n v="0"/>
    <n v="0"/>
    <s v="LU03a-1307 La-SA Poelweg 1"/>
    <s v="Poelweg 1"/>
    <s v="Ederveen"/>
    <x v="89"/>
    <x v="22"/>
    <s v="169076.5"/>
    <s v="452597.1"/>
    <n v="52.061492000000001"/>
    <n v="5.5924670000000001"/>
    <x v="2"/>
    <s v="Via API Kanters"/>
  </r>
  <r>
    <x v="6"/>
    <x v="4"/>
    <n v="0"/>
    <n v="0"/>
    <s v="LU03a-1401 La-07 Nieuweweg 66"/>
    <s v="Nieuweweg 66"/>
    <s v="Ederveen"/>
    <x v="149"/>
    <x v="18"/>
    <s v="168661.4"/>
    <s v="452460.5"/>
    <n v="52.060274999999997"/>
    <n v="5.5864079999999996"/>
    <x v="0"/>
    <n v="0"/>
  </r>
  <r>
    <x v="6"/>
    <x v="4"/>
    <n v="0"/>
    <n v="0"/>
    <s v="LU03a-1402 Mi-04 Nieuweweg 80"/>
    <s v="Nieuweweg 80/84/86/88"/>
    <s v="Ederveen"/>
    <x v="149"/>
    <x v="18"/>
    <s v="169056.1"/>
    <s v="452423.5"/>
    <n v="52.059932000000003"/>
    <n v="5.5921620000000001"/>
    <x v="0"/>
    <n v="0"/>
  </r>
  <r>
    <x v="6"/>
    <x v="4"/>
    <n v="0"/>
    <n v="0"/>
    <s v="LU03a-1403 Mi-05 Nieuweweg 55"/>
    <s v="Nieuweweg 55/76"/>
    <s v="Ederveen"/>
    <x v="149"/>
    <x v="18"/>
    <s v="168888.2"/>
    <s v="452457.4"/>
    <n v="52.060240999999998"/>
    <n v="5.589715"/>
    <x v="0"/>
    <n v="0"/>
  </r>
  <r>
    <x v="6"/>
    <x v="4"/>
    <n v="0"/>
    <n v="0"/>
    <s v="LU03a-1404 Mi-06 Nieuweweg 70"/>
    <s v="Nieuweweg 70/72"/>
    <s v="Ederveen"/>
    <x v="149"/>
    <x v="18"/>
    <s v="168801.4"/>
    <s v="452341.5"/>
    <n v="52.059201999999999"/>
    <n v="5.5884450000000001"/>
    <x v="0"/>
    <n v="0"/>
  </r>
  <r>
    <x v="6"/>
    <x v="4"/>
    <n v="0"/>
    <n v="0"/>
    <s v="LU03a-1405 Mi-11 Nieuweweg 43"/>
    <s v="Nieuweweg 43/51a"/>
    <s v="Ederveen"/>
    <x v="149"/>
    <x v="18"/>
    <s v="168705.7"/>
    <s v="452556.8"/>
    <n v="52.061138999999997"/>
    <n v="5.5870579999999999"/>
    <x v="0"/>
    <n v="0"/>
  </r>
  <r>
    <x v="6"/>
    <x v="4"/>
    <n v="0"/>
    <n v="0"/>
    <s v="LU03a-1406 Mi-12 Nieuweweg 45"/>
    <s v="Nieuweweg 45/49/51"/>
    <s v="Ederveen"/>
    <x v="149"/>
    <x v="18"/>
    <s v="168708.9"/>
    <s v="452609.1"/>
    <n v="52.061608999999997"/>
    <n v="5.5871069999999996"/>
    <x v="0"/>
    <n v="0"/>
  </r>
  <r>
    <x v="6"/>
    <x v="4"/>
    <n v="0"/>
    <n v="0"/>
    <s v="LU03a-1407 Mi-13 Hortensiastraat 24"/>
    <s v="Hortensiastraat 24"/>
    <s v="Ederveen"/>
    <x v="149"/>
    <x v="18"/>
    <s v="168666.1"/>
    <n v="452785"/>
    <n v="52.063191000000003"/>
    <n v="5.5864900000000004"/>
    <x v="0"/>
    <n v="0"/>
  </r>
  <r>
    <x v="6"/>
    <x v="4"/>
    <n v="0"/>
    <n v="0"/>
    <s v="LU03a-1408 Mi-08 Nieuweweg 41"/>
    <s v="Nieuweweg 41/60/62"/>
    <s v="Ederveen"/>
    <x v="149"/>
    <x v="18"/>
    <s v="168575.3"/>
    <s v="452467.1"/>
    <n v="52.060336"/>
    <n v="5.585153"/>
    <x v="0"/>
    <n v="0"/>
  </r>
  <r>
    <x v="6"/>
    <x v="4"/>
    <n v="0"/>
    <n v="0"/>
    <s v="LU03a-1409 Mi-09 Nieuweweg 58"/>
    <s v="Nieuweweg 58"/>
    <s v="Ederveen"/>
    <x v="149"/>
    <x v="18"/>
    <s v="168478.9"/>
    <s v="452471.7"/>
    <n v="52.060380000000002"/>
    <n v="5.5837469999999998"/>
    <x v="0"/>
    <n v="0"/>
  </r>
  <r>
    <x v="6"/>
    <x v="4"/>
    <n v="0"/>
    <n v="0"/>
    <s v="LU03a-1410 La-10 Nieuweweg 39"/>
    <s v="Nieuweweg 39"/>
    <s v="Ederveen"/>
    <x v="149"/>
    <x v="18"/>
    <s v="168547.2"/>
    <s v="452626.7"/>
    <n v="52.061771"/>
    <n v="5.5847499999999997"/>
    <x v="0"/>
    <n v="0"/>
  </r>
  <r>
    <x v="6"/>
    <x v="21"/>
    <n v="0"/>
    <n v="0"/>
    <s v="LU03a-1501 M4111 Nieuweweg 57"/>
    <s v="Nieuweweg 92/57/59"/>
    <s v="Ederveen"/>
    <x v="150"/>
    <x v="18"/>
    <s v="169245.5"/>
    <s v="452455.3"/>
    <n v="52.060212999999997"/>
    <n v="5.5949249999999999"/>
    <x v="0"/>
    <n v="0"/>
  </r>
  <r>
    <x v="6"/>
    <x v="4"/>
    <n v="0"/>
    <n v="0"/>
    <s v="LU03a-1501 Mi-01 Nieuweweg 57"/>
    <s v="Nieuweweg 92/57/59"/>
    <s v="Ederveen"/>
    <x v="149"/>
    <x v="18"/>
    <s v="169236.6"/>
    <s v="452455.3"/>
    <n v="52.060212999999997"/>
    <n v="5.5947950000000004"/>
    <x v="0"/>
    <n v="0"/>
  </r>
  <r>
    <x v="6"/>
    <x v="4"/>
    <n v="0"/>
    <n v="0"/>
    <s v="LU03a-1502 Mi-03 Nieuweweg 61"/>
    <s v="Nieuweweg 61/100"/>
    <s v="Ederveen"/>
    <x v="149"/>
    <x v="18"/>
    <s v="169369.8"/>
    <s v="452448.6"/>
    <n v="52.06015"/>
    <n v="5.5967370000000001"/>
    <x v="0"/>
    <n v="0"/>
  </r>
  <r>
    <x v="6"/>
    <x v="4"/>
    <n v="0"/>
    <n v="0"/>
    <s v="LU03a-1503 Mi-02 Nieuweweg 96"/>
    <s v="Nieuweweg 96/98/100"/>
    <s v="Ederveen"/>
    <x v="149"/>
    <x v="18"/>
    <s v="169388.5"/>
    <s v="452332.5"/>
    <n v="52.059106"/>
    <n v="5.5970050000000002"/>
    <x v="0"/>
    <n v="0"/>
  </r>
  <r>
    <x v="6"/>
    <x v="4"/>
    <n v="0"/>
    <n v="0"/>
    <s v="LU03a-1601 Mi-03 Nieuweweg 67B"/>
    <s v="Nieuweweg 67b/69"/>
    <s v="Ederveen"/>
    <x v="149"/>
    <x v="18"/>
    <s v="169589.5"/>
    <s v="452437.6"/>
    <n v="52.060045000000002"/>
    <n v="5.5999400000000001"/>
    <x v="0"/>
    <n v="0"/>
  </r>
  <r>
    <x v="6"/>
    <x v="4"/>
    <n v="0"/>
    <n v="0"/>
    <s v="LU03a-1602 Mi-01 Nieuweweg 63"/>
    <s v="Nieuweweg 63"/>
    <s v="Ederveen"/>
    <x v="149"/>
    <x v="18"/>
    <s v="169458.1"/>
    <s v="452444.4"/>
    <n v="52.060110000000002"/>
    <n v="5.5980249999999998"/>
    <x v="0"/>
    <n v="0"/>
  </r>
  <r>
    <x v="6"/>
    <x v="4"/>
    <n v="0"/>
    <n v="0"/>
    <s v="LU03a-1603 Mi-02 Nieuweweg 67"/>
    <s v="Nieuweweg 67/102"/>
    <s v="Ederveen"/>
    <x v="149"/>
    <x v="18"/>
    <s v="169525.8"/>
    <s v="452441.2"/>
    <n v="52.060079000000002"/>
    <n v="5.5990120000000001"/>
    <x v="0"/>
    <n v="0"/>
  </r>
  <r>
    <x v="6"/>
    <x v="4"/>
    <n v="0"/>
    <n v="0"/>
    <s v="LU03a-1604 Mi-04 Nieuweweg 104"/>
    <s v="Nieuweweg 104/106"/>
    <s v="Ederveen"/>
    <x v="149"/>
    <x v="18"/>
    <s v="169655.9"/>
    <s v="452280.3"/>
    <n v="52.058629000000003"/>
    <n v="5.6009019999999996"/>
    <x v="0"/>
    <n v="0"/>
  </r>
  <r>
    <x v="6"/>
    <x v="4"/>
    <n v="0"/>
    <n v="0"/>
    <s v="LU03a-1605 La-05 Nieuweweg 73"/>
    <s v="Nieuweweg 73"/>
    <s v="Ederveen"/>
    <x v="149"/>
    <x v="18"/>
    <s v="169817.7"/>
    <s v="452515.6"/>
    <n v="52.060740000000003"/>
    <n v="5.6032710000000003"/>
    <x v="0"/>
    <n v="0"/>
  </r>
  <r>
    <x v="6"/>
    <x v="4"/>
    <n v="0"/>
    <n v="0"/>
    <s v="LU03a-1606 La-06 Nieuweweg 71"/>
    <s v="Nieuweweg 71"/>
    <s v="Ederveen"/>
    <x v="149"/>
    <x v="18"/>
    <s v="169682.2"/>
    <s v="452501.2"/>
    <n v="52.060614000000001"/>
    <n v="5.6012950000000004"/>
    <x v="0"/>
    <n v="0"/>
  </r>
  <r>
    <x v="6"/>
    <x v="4"/>
    <n v="0"/>
    <n v="0"/>
    <s v="LU03a-1701 Mi-SA Luntersekade 35"/>
    <s v="Luntersekade 35/37"/>
    <s v="Ederveen"/>
    <x v="89"/>
    <x v="22"/>
    <s v="169593.2"/>
    <s v="453459.3"/>
    <n v="52.069228000000003"/>
    <n v="5.6000379999999996"/>
    <x v="2"/>
    <s v="Via API Kanters"/>
  </r>
  <r>
    <x v="6"/>
    <x v="4"/>
    <n v="0"/>
    <n v="0"/>
    <s v="LU03a-1702 Mi-SA Luntersekade 8"/>
    <s v="Luntersekade 8"/>
    <s v="Ederveen"/>
    <x v="89"/>
    <x v="22"/>
    <s v="169337.5"/>
    <n v="453356"/>
    <n v="52.068306"/>
    <n v="5.5963039999999999"/>
    <x v="2"/>
    <s v="Via API Kanters"/>
  </r>
  <r>
    <x v="6"/>
    <x v="4"/>
    <n v="0"/>
    <n v="0"/>
    <s v="LU03a-1703 La-SA Luntersekade 10"/>
    <s v="Luntersekade 10"/>
    <s v="Ederveen"/>
    <x v="89"/>
    <x v="22"/>
    <s v="169325.2"/>
    <n v="453212"/>
    <n v="52.067011999999998"/>
    <n v="5.5961189999999998"/>
    <x v="2"/>
    <s v="Via API Kanters"/>
  </r>
  <r>
    <x v="6"/>
    <x v="4"/>
    <n v="0"/>
    <n v="0"/>
    <s v="LU03a-1704 La-SA Luntersekade 16"/>
    <s v="Luntersekade 16"/>
    <s v="Ederveen"/>
    <x v="89"/>
    <x v="22"/>
    <s v="169550.4"/>
    <s v="453250.8"/>
    <n v="52.067354999999999"/>
    <n v="5.599405"/>
    <x v="2"/>
    <s v="Via API Kanters"/>
  </r>
  <r>
    <x v="6"/>
    <x v="4"/>
    <n v="0"/>
    <n v="0"/>
    <s v="LU03a-1705 Mi-SA Luntersekade 39"/>
    <s v="Luntersekade 39/39a"/>
    <s v="Ederveen"/>
    <x v="89"/>
    <x v="22"/>
    <s v="169676.2"/>
    <s v="453472.1"/>
    <n v="52.069341000000001"/>
    <n v="5.6012490000000001"/>
    <x v="2"/>
    <s v="Via API Kanters"/>
  </r>
  <r>
    <x v="6"/>
    <x v="4"/>
    <n v="0"/>
    <n v="0"/>
    <s v="LU03a-1706 La-SA Luntersekade 41"/>
    <s v="Luntersekade 41"/>
    <s v="Ederveen"/>
    <x v="89"/>
    <x v="22"/>
    <s v="169784.3"/>
    <s v="453627.4"/>
    <n v="52.070734000000002"/>
    <n v="5.6028320000000003"/>
    <x v="2"/>
    <s v="Via API Kanters"/>
  </r>
  <r>
    <x v="6"/>
    <x v="4"/>
    <n v="0"/>
    <n v="0"/>
    <s v="LU03a-1707 La-SA Luntersekade 12"/>
    <s v="Luntersekade 12"/>
    <s v="Ederveen"/>
    <x v="89"/>
    <x v="22"/>
    <s v="169794.7"/>
    <s v="453482.1"/>
    <n v="52.069428000000002"/>
    <n v="5.6029780000000002"/>
    <x v="2"/>
    <s v="Via API Kanters"/>
  </r>
  <r>
    <x v="6"/>
    <x v="4"/>
    <n v="0"/>
    <n v="0"/>
    <s v="LU03a-1801 Mi-SA Meikade 93"/>
    <s v="Meikade 91a/93"/>
    <s v="Ederveen"/>
    <x v="89"/>
    <x v="22"/>
    <s v="170054.9"/>
    <n v="453074"/>
    <n v="52.065753000000001"/>
    <n v="5.6067549999999997"/>
    <x v="2"/>
    <s v="Via API Kanters"/>
  </r>
  <r>
    <x v="6"/>
    <x v="4"/>
    <n v="0"/>
    <n v="0"/>
    <s v="LU03a-1807 La-07 Meikade 63"/>
    <s v="Meikade 63"/>
    <s v="Ederveen"/>
    <x v="149"/>
    <x v="18"/>
    <s v="169754.5"/>
    <s v="452616.1"/>
    <n v="52.061644999999999"/>
    <n v="5.6023540000000001"/>
    <x v="0"/>
    <n v="0"/>
  </r>
  <r>
    <x v="6"/>
    <x v="4"/>
    <n v="0"/>
    <n v="0"/>
    <s v="LU03a-1808 La-13 Meikade 65"/>
    <s v="Meikade 65"/>
    <s v="Ederveen"/>
    <x v="149"/>
    <x v="18"/>
    <s v="170003.6"/>
    <s v="452820.5"/>
    <n v="52.063474999999997"/>
    <n v="5.6059950000000001"/>
    <x v="0"/>
    <n v="0"/>
  </r>
  <r>
    <x v="6"/>
    <x v="4"/>
    <n v="0"/>
    <n v="0"/>
    <s v="LU03a-1901 Mi-SA Poelweg 14"/>
    <s v="Poelweg 14/20/22"/>
    <s v="Ederveen"/>
    <x v="89"/>
    <x v="22"/>
    <s v="169591.2"/>
    <s v="453059.9"/>
    <n v="52.065638"/>
    <n v="5.5999920000000003"/>
    <x v="2"/>
    <s v="Via API Kanters"/>
  </r>
  <r>
    <x v="6"/>
    <x v="4"/>
    <n v="0"/>
    <n v="0"/>
    <s v="LU03a-1902 Mi-SA Meikade 89"/>
    <s v="Meikade 89/91"/>
    <s v="Ederveen"/>
    <x v="89"/>
    <x v="22"/>
    <s v="169822.4"/>
    <s v="453072.4"/>
    <n v="52.065744000000002"/>
    <n v="5.603364"/>
    <x v="2"/>
    <s v="Via API Kanters"/>
  </r>
  <r>
    <x v="6"/>
    <x v="4"/>
    <n v="0"/>
    <n v="0"/>
    <s v="LU03a-1903 Mi-SA Poelweg 16"/>
    <s v="Poelweg 16/18"/>
    <s v="Ederveen"/>
    <x v="89"/>
    <x v="22"/>
    <s v="169519.8"/>
    <s v="452969.8"/>
    <n v="52.064830000000001"/>
    <n v="5.5989469999999999"/>
    <x v="2"/>
    <s v="Via API Kanters"/>
  </r>
  <r>
    <x v="6"/>
    <x v="4"/>
    <n v="0"/>
    <n v="0"/>
    <s v="LU03a-1904 Mi-SA Poelweg 26"/>
    <s v="Poelweg 26/28"/>
    <s v="Ederveen"/>
    <x v="89"/>
    <x v="22"/>
    <s v="169482.8"/>
    <s v="453052.6"/>
    <n v="52.065575000000003"/>
    <n v="5.5984109999999996"/>
    <x v="2"/>
    <s v="Via API Kanters"/>
  </r>
  <r>
    <x v="6"/>
    <x v="4"/>
    <n v="0"/>
    <n v="0"/>
    <s v="LU03a-1905 La-SA Poelweg 12"/>
    <s v="Poelweg 12"/>
    <s v="Ederveen"/>
    <x v="89"/>
    <x v="22"/>
    <s v="169231.1"/>
    <s v="453027.3"/>
    <n v="52.065354999999997"/>
    <n v="5.5947389999999997"/>
    <x v="2"/>
    <s v="Via API Kanters"/>
  </r>
  <r>
    <x v="6"/>
    <x v="4"/>
    <n v="0"/>
    <n v="0"/>
    <s v="LU03a-1906 Mi-SA Meikade 71"/>
    <s v="Meikade 71/79"/>
    <s v="Ederveen"/>
    <x v="89"/>
    <x v="22"/>
    <s v="169692.5"/>
    <s v="452941.8"/>
    <n v="52.064574"/>
    <n v="5.601464"/>
    <x v="2"/>
    <s v="Via API Kanters"/>
  </r>
  <r>
    <x v="6"/>
    <x v="4"/>
    <n v="0"/>
    <n v="0"/>
    <s v="LU03a-1907 Mi-SA Meikade 67"/>
    <s v="Meikade 67/69a"/>
    <s v="Ederveen"/>
    <x v="89"/>
    <x v="22"/>
    <s v="169603.3"/>
    <s v="452876.4"/>
    <n v="52.063988999999999"/>
    <n v="5.6001599999999998"/>
    <x v="2"/>
    <s v="Via API Kanters"/>
  </r>
  <r>
    <x v="6"/>
    <x v="4"/>
    <n v="0"/>
    <n v="0"/>
    <s v="LU03a-1908 Mi-SA Meikade 4"/>
    <s v="Poelweg 4/4a"/>
    <s v="Ede"/>
    <x v="89"/>
    <x v="22"/>
    <s v="169578.8"/>
    <s v="452727.9"/>
    <n v="52.062654999999999"/>
    <n v="5.5997969999999997"/>
    <x v="2"/>
    <s v="Via API Kanters"/>
  </r>
  <r>
    <x v="6"/>
    <x v="21"/>
    <n v="0"/>
    <n v="0"/>
    <s v="LU03a-2101 M4112 Nieuweweg 75"/>
    <s v="Nieuweweg 57/75/75a"/>
    <s v="Ederveen"/>
    <x v="150"/>
    <x v="18"/>
    <s v="170001.5"/>
    <s v="452415.2"/>
    <n v="52.059832999999998"/>
    <n v="5.6059469999999996"/>
    <x v="0"/>
    <n v="0"/>
  </r>
  <r>
    <x v="6"/>
    <x v="4"/>
    <n v="0"/>
    <n v="0"/>
    <s v="LU03a-2101 Mi-SA Nieuweweg 75"/>
    <s v="Nieuweweg 75"/>
    <s v="Ederveen"/>
    <x v="89"/>
    <x v="22"/>
    <s v="170001.5"/>
    <s v="452415.2"/>
    <n v="52.059832999999998"/>
    <n v="5.6059469999999996"/>
    <x v="2"/>
    <s v="Via API Kanters"/>
  </r>
  <r>
    <x v="6"/>
    <x v="4"/>
    <n v="0"/>
    <n v="0"/>
    <s v="LU03a-2102 Mi-14 Meikade 44"/>
    <s v="Meikade 44/46"/>
    <s v="Ede"/>
    <x v="149"/>
    <x v="18"/>
    <s v="170036.7"/>
    <s v="452682.5"/>
    <n v="52.062233999999997"/>
    <n v="5.6064720000000001"/>
    <x v="0"/>
    <n v="0"/>
  </r>
  <r>
    <x v="6"/>
    <x v="4"/>
    <n v="0"/>
    <n v="0"/>
    <s v="LU03a-2103 Mi-15 Meikade 42"/>
    <s v="Meikade 42/59/59a/61"/>
    <s v="Ede"/>
    <x v="149"/>
    <x v="18"/>
    <n v="170028"/>
    <n v="452545"/>
    <n v="52.060999000000002"/>
    <n v="5.6063390000000002"/>
    <x v="0"/>
    <n v="0"/>
  </r>
  <r>
    <x v="6"/>
    <x v="4"/>
    <n v="0"/>
    <n v="0"/>
    <s v="LU03a-2104 Mi-17 Meikade 40"/>
    <s v="Meikade 40/40a"/>
    <s v="Ede"/>
    <x v="149"/>
    <x v="18"/>
    <s v="170185.2"/>
    <s v="452343.8"/>
    <n v="52.059185999999997"/>
    <n v="5.6086220000000004"/>
    <x v="0"/>
    <n v="0"/>
  </r>
  <r>
    <x v="6"/>
    <x v="4"/>
    <n v="0"/>
    <n v="0"/>
    <s v="LU03a-2105 La-18 Meikade 38"/>
    <s v="Meikade 38"/>
    <s v="Ede"/>
    <x v="149"/>
    <x v="18"/>
    <s v="170194.6"/>
    <s v="452231.6"/>
    <n v="52.058177000000001"/>
    <n v="5.6087540000000002"/>
    <x v="0"/>
    <n v="0"/>
  </r>
  <r>
    <x v="6"/>
    <x v="4"/>
    <n v="0"/>
    <n v="0"/>
    <s v="LU03a-2106 Mi-19 Meikade 51"/>
    <s v="Meikade 51"/>
    <s v="Ederveen"/>
    <x v="149"/>
    <x v="18"/>
    <n v="170043"/>
    <s v="452203.3"/>
    <n v="52.057926999999999"/>
    <n v="5.6065430000000003"/>
    <x v="0"/>
    <n v="0"/>
  </r>
  <r>
    <x v="6"/>
    <x v="4"/>
    <n v="0"/>
    <n v="0"/>
    <s v="LU04a-0201 Mi-SA Postweg 94"/>
    <s v="Postweg 94"/>
    <s v="Lunteren"/>
    <x v="89"/>
    <x v="22"/>
    <s v="169846.3"/>
    <s v="455477.5"/>
    <n v="52.087361000000001"/>
    <n v="5.6038170000000003"/>
    <x v="2"/>
    <s v="Via API Kanters"/>
  </r>
  <r>
    <x v="6"/>
    <x v="4"/>
    <n v="0"/>
    <n v="0"/>
    <s v="LU04a-0202 Mi-07 Postweg 88"/>
    <s v="Postweg 88/90"/>
    <s v="Lunteren"/>
    <x v="149"/>
    <x v="18"/>
    <s v="169923.9"/>
    <s v="455412.1"/>
    <n v="52.086770999999999"/>
    <n v="5.6049470000000001"/>
    <x v="0"/>
    <n v="0"/>
  </r>
  <r>
    <x v="6"/>
    <x v="4"/>
    <n v="0"/>
    <n v="0"/>
    <s v="LU04a-0203 Mi-08 Postweg 84"/>
    <s v="Postweg 84/86"/>
    <s v="Lunteren"/>
    <x v="149"/>
    <x v="18"/>
    <s v="170006.2"/>
    <s v="455302.2"/>
    <n v="52.085780999999997"/>
    <n v="5.6061420000000002"/>
    <x v="0"/>
    <n v="0"/>
  </r>
  <r>
    <x v="6"/>
    <x v="4"/>
    <n v="0"/>
    <n v="0"/>
    <s v="LU04a-0204 La-09 Postweg 95"/>
    <s v="Postweg 95"/>
    <s v="Lunteren"/>
    <x v="149"/>
    <x v="18"/>
    <s v="170031.7"/>
    <s v="455266.2"/>
    <n v="52.085456999999998"/>
    <n v="5.6065129999999996"/>
    <x v="0"/>
    <n v="0"/>
  </r>
  <r>
    <x v="6"/>
    <x v="4"/>
    <n v="0"/>
    <n v="0"/>
    <s v="LU04a-0301 Mi-SA Vaarkampseweg 1A"/>
    <s v="Vaarkampseweg 1a/2a"/>
    <s v="Lunteren"/>
    <x v="89"/>
    <x v="22"/>
    <s v="170118.2"/>
    <s v="455581.4"/>
    <n v="52.088287000000001"/>
    <n v="5.6077890000000004"/>
    <x v="2"/>
    <s v="Via API Kanters"/>
  </r>
  <r>
    <x v="6"/>
    <x v="4"/>
    <n v="0"/>
    <n v="0"/>
    <s v="LU04a-0302 Mi-SA Vaarkampseweg 3"/>
    <s v="Vaarkampseweg 3/4/5/8"/>
    <s v="Lunteren"/>
    <x v="89"/>
    <x v="22"/>
    <s v="169947.3"/>
    <s v="455667.5"/>
    <n v="52.089066000000003"/>
    <n v="5.6052989999999996"/>
    <x v="2"/>
    <s v="Via API Kanters"/>
  </r>
  <r>
    <x v="6"/>
    <x v="4"/>
    <n v="0"/>
    <n v="0"/>
    <s v="LU04a-0303 La-SA Vaarkampseweg 4"/>
    <s v="Vaarkampseweg 4"/>
    <s v="Lunteren"/>
    <x v="89"/>
    <x v="22"/>
    <s v="170051.6"/>
    <s v="455636.3"/>
    <n v="52.088782999999999"/>
    <n v="5.6068199999999999"/>
    <x v="2"/>
    <s v="Via API Kanters"/>
  </r>
  <r>
    <x v="6"/>
    <x v="4"/>
    <n v="0"/>
    <n v="0"/>
    <s v="LU04a-0401 La-SA Postweg 115"/>
    <s v="Postweg 115"/>
    <s v="Lunteren"/>
    <x v="89"/>
    <x v="22"/>
    <n v="169467"/>
    <s v="455499.2"/>
    <n v="52.087566000000002"/>
    <n v="5.5982839999999996"/>
    <x v="2"/>
    <s v="Via API Kanters"/>
  </r>
  <r>
    <x v="6"/>
    <x v="21"/>
    <n v="0"/>
    <n v="0"/>
    <s v="LU04a-0401 M4011 Postweg 115"/>
    <s v="Postweg 115"/>
    <s v="Lunteren"/>
    <x v="150"/>
    <x v="18"/>
    <n v="169467"/>
    <s v="455488.1"/>
    <n v="52.087465999999999"/>
    <n v="5.5982839999999996"/>
    <x v="0"/>
    <n v="0"/>
  </r>
  <r>
    <x v="6"/>
    <x v="4"/>
    <n v="0"/>
    <n v="0"/>
    <s v="LU04a-0402 Mi-05 Postweg 96"/>
    <s v="Postweg 96/98"/>
    <s v="Lunteren"/>
    <x v="149"/>
    <x v="18"/>
    <s v="169706.3"/>
    <s v="455517.9"/>
    <n v="52.087727999999998"/>
    <n v="5.6017760000000001"/>
    <x v="0"/>
    <n v="0"/>
  </r>
  <r>
    <x v="6"/>
    <x v="4"/>
    <n v="0"/>
    <n v="0"/>
    <s v="LU04a-0403 La-01 Postweg 102"/>
    <s v="Postweg 102"/>
    <s v="Lunteren"/>
    <x v="149"/>
    <x v="18"/>
    <s v="169521.1"/>
    <s v="455531.6"/>
    <n v="52.087856000000002"/>
    <n v="5.599075"/>
    <x v="0"/>
    <n v="0"/>
  </r>
  <r>
    <x v="6"/>
    <x v="4"/>
    <n v="0"/>
    <n v="0"/>
    <s v="LU04a-0404 La-03 Postweg 104"/>
    <s v="Postweg 104"/>
    <s v="Lunteren"/>
    <x v="149"/>
    <x v="18"/>
    <s v="169386.2"/>
    <s v="455552.8"/>
    <n v="52.088050000000003"/>
    <n v="5.5971070000000003"/>
    <x v="0"/>
    <n v="0"/>
  </r>
  <r>
    <x v="6"/>
    <x v="4"/>
    <n v="0"/>
    <n v="0"/>
    <s v="LU04a-0405 La-04 Scharrenburgersteeg 23"/>
    <s v="Scharrenburgersteeg 23"/>
    <s v="Lunteren"/>
    <x v="149"/>
    <x v="18"/>
    <s v="169502.3"/>
    <s v="455912.3"/>
    <n v="52.091278000000003"/>
    <n v="5.5988170000000004"/>
    <x v="0"/>
    <n v="0"/>
  </r>
  <r>
    <x v="6"/>
    <x v="4"/>
    <n v="0"/>
    <n v="0"/>
    <s v="LU04a-0406 La-11 Postweg 106"/>
    <s v="Postweg 106"/>
    <s v="Lunteren"/>
    <x v="149"/>
    <x v="18"/>
    <s v="169226.7"/>
    <s v="455504.2"/>
    <n v="52.087617000000002"/>
    <n v="5.5947779999999998"/>
    <x v="0"/>
    <n v="0"/>
  </r>
  <r>
    <x v="6"/>
    <x v="4"/>
    <n v="0"/>
    <n v="0"/>
    <s v="LU04a-0407 Mi-12 Postweg 121"/>
    <s v="Postweg 121/123/125"/>
    <s v="Lunteren"/>
    <x v="149"/>
    <x v="18"/>
    <s v="168960.4"/>
    <s v="455661.2"/>
    <n v="52.089035000000003"/>
    <n v="5.5908990000000003"/>
    <x v="0"/>
    <n v="0"/>
  </r>
  <r>
    <x v="6"/>
    <x v="4"/>
    <n v="0"/>
    <n v="0"/>
    <s v="LU04a-0408 La-10 Postweg 110"/>
    <s v="Postweg 110"/>
    <s v="Lunteren"/>
    <x v="149"/>
    <x v="18"/>
    <s v="168966.3"/>
    <s v="455677.9"/>
    <n v="52.089185000000001"/>
    <n v="5.590986"/>
    <x v="0"/>
    <n v="0"/>
  </r>
  <r>
    <x v="6"/>
    <x v="4"/>
    <n v="0"/>
    <n v="0"/>
    <s v="LU04a-0502 La-SA Scharrenburgersteeg 6"/>
    <s v="Scharrenburgersteeg 6"/>
    <s v="Lunteren"/>
    <x v="89"/>
    <x v="22"/>
    <s v="169279.2"/>
    <s v="456089.3"/>
    <n v="52.092874999999999"/>
    <n v="5.5955690000000002"/>
    <x v="2"/>
    <s v="Via API Kanters"/>
  </r>
  <r>
    <x v="6"/>
    <x v="4"/>
    <n v="0"/>
    <n v="0"/>
    <s v="LU04a-0503 Mi-SA Scharrenburgersteeg 10"/>
    <s v="Scharrenburgersteeg 10/10a/10b"/>
    <s v="Lunteren"/>
    <x v="89"/>
    <x v="22"/>
    <s v="169254.9"/>
    <s v="456335.8"/>
    <n v="52.095090999999996"/>
    <n v="5.595224"/>
    <x v="2"/>
    <s v="Via API Kanters"/>
  </r>
  <r>
    <x v="6"/>
    <x v="4"/>
    <n v="0"/>
    <n v="0"/>
    <s v="LU04a-0504 La-SA Scharrenburgersteeg 8"/>
    <s v="Scharrenburgersteeg 8"/>
    <s v="Lunteren"/>
    <x v="89"/>
    <x v="22"/>
    <n v="169361"/>
    <n v="456271"/>
    <n v="52.094506000000003"/>
    <n v="5.5967700000000002"/>
    <x v="2"/>
    <s v="Via API Kanters"/>
  </r>
  <r>
    <x v="6"/>
    <x v="4"/>
    <n v="0"/>
    <n v="0"/>
    <s v="LU04a-0601 La-SA Loenhorsterweg 11"/>
    <s v="Loenhorsterweg 11"/>
    <s v="Lunteren"/>
    <x v="89"/>
    <x v="22"/>
    <s v="168769.2"/>
    <s v="456329.7"/>
    <n v="52.095047999999998"/>
    <n v="5.5881360000000004"/>
    <x v="2"/>
    <s v="Via API Kanters"/>
  </r>
  <r>
    <x v="6"/>
    <x v="4"/>
    <n v="0"/>
    <n v="0"/>
    <s v="LU04a-0602 La-SA Loenhorsterweg 3"/>
    <s v="Loenhorsterweg 3"/>
    <s v="Lunteren"/>
    <x v="89"/>
    <x v="22"/>
    <s v="168713.6"/>
    <n v="455936"/>
    <n v="52.091510999999997"/>
    <n v="5.5873090000000003"/>
    <x v="2"/>
    <s v="Via API Kanters"/>
  </r>
  <r>
    <x v="6"/>
    <x v="4"/>
    <n v="0"/>
    <n v="0"/>
    <s v="LU04a-0603 Mi-SA Loenhorsterweg 5"/>
    <s v="Loenhorsterweg 5/7/7a/9"/>
    <s v="Lunteren"/>
    <x v="89"/>
    <x v="22"/>
    <s v="168806.5"/>
    <s v="456044.9"/>
    <n v="52.092488000000003"/>
    <n v="5.5886690000000003"/>
    <x v="2"/>
    <s v="Via API Kanters"/>
  </r>
  <r>
    <x v="6"/>
    <x v="4"/>
    <n v="0"/>
    <n v="0"/>
    <s v="LU04a-0604 La-SA Loenhorsterweg 6"/>
    <s v="Loenhorsterweg 6"/>
    <s v="Lunteren"/>
    <x v="89"/>
    <x v="22"/>
    <s v="169113.1"/>
    <s v="456179.4"/>
    <n v="52.093688999999998"/>
    <n v="5.5931490000000004"/>
    <x v="2"/>
    <s v="Via API Kanters"/>
  </r>
  <r>
    <x v="6"/>
    <x v="4"/>
    <n v="0"/>
    <n v="0"/>
    <s v="LU04a-0605 La-SA Loenhorsterweg 10"/>
    <s v="Loenhorsterweg 10"/>
    <s v="Lunteren"/>
    <x v="89"/>
    <x v="22"/>
    <s v="168878.8"/>
    <s v="456431.2"/>
    <n v="52.095958000000003"/>
    <n v="5.5897399999999999"/>
    <x v="2"/>
    <s v="Via API Kanters"/>
  </r>
  <r>
    <x v="6"/>
    <x v="4"/>
    <n v="0"/>
    <n v="0"/>
    <s v="LU04a-0607 La-SA Loenhorsterweg 15"/>
    <s v="Loenhorsterweg 15"/>
    <s v="Lunteren"/>
    <x v="89"/>
    <x v="22"/>
    <s v="168655.5"/>
    <s v="456573.6"/>
    <n v="52.097242999999999"/>
    <n v="5.586487"/>
    <x v="2"/>
    <s v="Via API Kanters"/>
  </r>
  <r>
    <x v="6"/>
    <x v="4"/>
    <n v="0"/>
    <n v="0"/>
    <s v="LU04a-0608 Mi-SA Loenhorsterweg 17"/>
    <s v="Loenhorsterweg 17/19"/>
    <s v="Lunteren"/>
    <x v="89"/>
    <x v="22"/>
    <s v="168893.4"/>
    <s v="456599.5"/>
    <n v="52.097470000000001"/>
    <n v="5.5899599999999996"/>
    <x v="2"/>
    <s v="Via API Kanters"/>
  </r>
  <r>
    <x v="6"/>
    <x v="4"/>
    <n v="0"/>
    <n v="0"/>
    <s v="LU04a-0701 La-SA Hazendonkseweg 6"/>
    <s v="Hazendonkseweg 6"/>
    <s v="Lunteren"/>
    <x v="89"/>
    <x v="22"/>
    <s v="168292.5"/>
    <s v="456890.8"/>
    <n v="52.100102999999997"/>
    <n v="5.5812020000000002"/>
    <x v="2"/>
    <s v="Via API Kanters"/>
  </r>
  <r>
    <x v="6"/>
    <x v="4"/>
    <n v="0"/>
    <n v="0"/>
    <s v="LU04a-0702 La-SA Loenhorsterweg 21"/>
    <s v="Loenhorsterweg 21"/>
    <s v="Lunteren"/>
    <x v="89"/>
    <x v="22"/>
    <s v="168890.7"/>
    <s v="456781.5"/>
    <n v="52.099105999999999"/>
    <n v="5.5899279999999996"/>
    <x v="2"/>
    <s v="Via API Kanters"/>
  </r>
  <r>
    <x v="6"/>
    <x v="4"/>
    <n v="0"/>
    <n v="0"/>
    <s v="LU04a-0703 La-SA Hazendonkseweg 5"/>
    <s v="Hazendonkseweg 5"/>
    <s v="Lunteren"/>
    <x v="89"/>
    <x v="22"/>
    <s v="168691.9"/>
    <s v="456753.6"/>
    <n v="52.098860000000002"/>
    <n v="5.5870249999999997"/>
    <x v="2"/>
    <s v="Via API Kanters"/>
  </r>
  <r>
    <x v="6"/>
    <x v="4"/>
    <n v="0"/>
    <n v="0"/>
    <s v="LU04a-0704 Mi-SA Hazendonkseweg 2A"/>
    <s v="Hazendonkseweg 2a/11"/>
    <s v="Lunteren"/>
    <x v="89"/>
    <x v="22"/>
    <s v="168468.8"/>
    <n v="456817"/>
    <n v="52.099435"/>
    <n v="5.5837719999999997"/>
    <x v="2"/>
    <s v="Via API Kanters"/>
  </r>
  <r>
    <x v="6"/>
    <x v="4"/>
    <n v="0"/>
    <n v="0"/>
    <s v="LU04a-0705 La-SA Hazendonkseweg 12"/>
    <s v="Hazendonkseweg 12"/>
    <s v="Lunteren"/>
    <x v="89"/>
    <x v="22"/>
    <s v="168130.7"/>
    <s v="457036.1"/>
    <n v="52.101413000000001"/>
    <n v="5.5788460000000004"/>
    <x v="2"/>
    <s v="Via API Kanters"/>
  </r>
  <r>
    <x v="6"/>
    <x v="4"/>
    <n v="0"/>
    <n v="0"/>
    <s v="LU04a-0706 Mi-SA Veldhoek 1"/>
    <s v="Veldhoek 1/4"/>
    <s v="Lunteren"/>
    <x v="89"/>
    <x v="22"/>
    <n v="168056"/>
    <s v="457136.6"/>
    <n v="52.102317999999997"/>
    <n v="5.5777599999999996"/>
    <x v="2"/>
    <s v="Via API Kanters"/>
  </r>
  <r>
    <x v="6"/>
    <x v="4"/>
    <n v="0"/>
    <n v="0"/>
    <s v="LU04a-0707 Mi-SA Veldhoek 3"/>
    <s v="Veldhoek 3/8/8a"/>
    <s v="Lunteren"/>
    <x v="89"/>
    <x v="22"/>
    <s v="168218.4"/>
    <s v="457255.5"/>
    <n v="52.103383000000001"/>
    <n v="5.5801350000000003"/>
    <x v="2"/>
    <s v="Via API Kanters"/>
  </r>
  <r>
    <x v="6"/>
    <x v="4"/>
    <n v="0"/>
    <n v="0"/>
    <s v="LU04b-0901 La-SA Mispelweg 3"/>
    <s v="Mispelweg 3"/>
    <s v="Lunteren"/>
    <x v="89"/>
    <x v="22"/>
    <s v="167988.4"/>
    <s v="456650.4"/>
    <n v="52.097949999999997"/>
    <n v="5.5767540000000002"/>
    <x v="2"/>
    <s v="Via API Kanters"/>
  </r>
  <r>
    <x v="6"/>
    <x v="4"/>
    <n v="0"/>
    <n v="0"/>
    <s v="LU04b-0902 La-SA Mispelweg 4"/>
    <s v="Mispelweg 4"/>
    <s v="Lunteren"/>
    <x v="89"/>
    <x v="22"/>
    <s v="168332.6"/>
    <s v="456575.5"/>
    <n v="52.097268"/>
    <n v="5.5817750000000004"/>
    <x v="2"/>
    <s v="Via API Kanters"/>
  </r>
  <r>
    <x v="6"/>
    <x v="4"/>
    <n v="0"/>
    <n v="0"/>
    <s v="LU04b-0903 La-SA Mispelweg 2"/>
    <s v="Mispelweg 2"/>
    <s v="Lunteren"/>
    <x v="89"/>
    <x v="22"/>
    <s v="168190.2"/>
    <n v="456508"/>
    <n v="52.096665000000002"/>
    <n v="5.5796939999999999"/>
    <x v="2"/>
    <s v="Via API Kanters"/>
  </r>
  <r>
    <x v="6"/>
    <x v="4"/>
    <n v="0"/>
    <n v="0"/>
    <s v="LU04b-0904 La-SA Mispelweg 5"/>
    <s v="Mispelweg 5"/>
    <s v="Lunteren"/>
    <x v="89"/>
    <x v="22"/>
    <n v="168028"/>
    <s v="456691.5"/>
    <n v="52.098317999999999"/>
    <n v="5.5773339999999996"/>
    <x v="2"/>
    <s v="Via API Kanters"/>
  </r>
  <r>
    <x v="6"/>
    <x v="4"/>
    <n v="0"/>
    <n v="0"/>
    <s v="LU04b-0905 Mi-SA Mispelweg 1A"/>
    <s v="Mispelweg 1a/1b"/>
    <s v="Lunteren"/>
    <x v="89"/>
    <x v="22"/>
    <s v="167773.6"/>
    <s v="456654.3"/>
    <n v="52.097990000000003"/>
    <n v="5.57362"/>
    <x v="2"/>
    <s v="Via API Kanters"/>
  </r>
  <r>
    <x v="6"/>
    <x v="4"/>
    <n v="0"/>
    <n v="0"/>
    <s v="LU04b-1001 Mi-SA Postweg 116"/>
    <s v="Postweg 116/137/139"/>
    <s v="Lunteren"/>
    <x v="89"/>
    <x v="22"/>
    <s v="168337.6"/>
    <n v="455824"/>
    <n v="52.090513999999999"/>
    <n v="5.5818180000000002"/>
    <x v="2"/>
    <s v="Via API Kanters"/>
  </r>
  <r>
    <x v="6"/>
    <x v="4"/>
    <n v="0"/>
    <n v="0"/>
    <s v="LU04b-1002 Mi-SA Postweg 131"/>
    <s v="Postweg 131/133"/>
    <s v="Lunteren"/>
    <x v="89"/>
    <x v="22"/>
    <s v="168544.2"/>
    <s v="455755.7"/>
    <n v="52.089894999999999"/>
    <n v="5.5848300000000002"/>
    <x v="2"/>
    <s v="Via API Kanters"/>
  </r>
  <r>
    <x v="6"/>
    <x v="4"/>
    <n v="0"/>
    <n v="0"/>
    <s v="LU04b-1003 Mi-SA Postweg 145"/>
    <s v="Postweg 145/143"/>
    <s v="Lunteren"/>
    <x v="89"/>
    <x v="22"/>
    <s v="168200.8"/>
    <s v="455812.2"/>
    <n v="52.090411000000003"/>
    <n v="5.5798220000000001"/>
    <x v="2"/>
    <s v="Via API Kanters"/>
  </r>
  <r>
    <x v="6"/>
    <x v="4"/>
    <n v="0"/>
    <n v="0"/>
    <s v="LU04b-1004 Mi-SA Postweg 120"/>
    <s v="Postweg 120/122"/>
    <s v="Lunteren"/>
    <x v="89"/>
    <x v="22"/>
    <s v="168150.7"/>
    <s v="455942.9"/>
    <n v="52.091586999999997"/>
    <n v="5.5790959999999998"/>
    <x v="2"/>
    <s v="Via API Kanters"/>
  </r>
  <r>
    <x v="6"/>
    <x v="4"/>
    <n v="0"/>
    <n v="0"/>
    <s v="LU04b-1201 Mi-SA Schansweg 2A"/>
    <s v="Schansweg 2a/7"/>
    <s v="Lunteren"/>
    <x v="89"/>
    <x v="22"/>
    <s v="167503.9"/>
    <s v="455644.1"/>
    <n v="52.088915999999998"/>
    <n v="5.5696469999999998"/>
    <x v="2"/>
    <s v="Via API Kanters"/>
  </r>
  <r>
    <x v="6"/>
    <x v="4"/>
    <n v="0"/>
    <n v="0"/>
    <s v="LU04b-1202 Mi-SA Nederwoudhof 4"/>
    <s v="Nederwoudhof"/>
    <s v="Lunteren"/>
    <x v="89"/>
    <x v="22"/>
    <s v="167869.1"/>
    <s v="455705.4"/>
    <n v="52.089458999999998"/>
    <n v="5.5749779999999998"/>
    <x v="2"/>
    <s v="Via API Kanters"/>
  </r>
  <r>
    <x v="6"/>
    <x v="4"/>
    <n v="0"/>
    <n v="0"/>
    <s v="LU04b-1203 H1-SA Schansweg 1A"/>
    <s v="Schansweg 1A"/>
    <s v="Lunteren"/>
    <x v="89"/>
    <x v="22"/>
    <s v="167728.6"/>
    <s v="455635.3"/>
    <n v="52.088831999999996"/>
    <n v="5.5729249999999997"/>
    <x v="2"/>
    <s v="Via API Kanters"/>
  </r>
  <r>
    <x v="6"/>
    <x v="4"/>
    <n v="0"/>
    <n v="0"/>
    <s v="LU04b-1204 La-SA Zwetselaarseweg 13"/>
    <s v="Zwetselaarseweg 13"/>
    <s v="Lunteren"/>
    <x v="89"/>
    <x v="22"/>
    <s v="167399.1"/>
    <s v="455404.6"/>
    <n v="52.086765999999997"/>
    <n v="5.5681089999999998"/>
    <x v="2"/>
    <s v="Via API Kanters"/>
  </r>
  <r>
    <x v="6"/>
    <x v="4"/>
    <n v="0"/>
    <n v="0"/>
    <s v="LU04b-1205 La-SA Schansweg 11"/>
    <s v="Schansweg 11"/>
    <s v="Lunteren"/>
    <x v="89"/>
    <x v="22"/>
    <s v="167262.9"/>
    <s v="455219.8"/>
    <n v="52.085107999999998"/>
    <n v="5.5661149999999999"/>
    <x v="2"/>
    <s v="Via API Kanters"/>
  </r>
  <r>
    <x v="6"/>
    <x v="4"/>
    <n v="0"/>
    <n v="0"/>
    <s v="LU04b-1302 La-SA Schansweg 9"/>
    <s v="Schansweg 9"/>
    <s v="Lunteren"/>
    <x v="89"/>
    <x v="22"/>
    <s v="167315.8"/>
    <n v="455710"/>
    <n v="52.089512999999997"/>
    <n v="5.5669050000000002"/>
    <x v="2"/>
    <s v="Via API Kanters"/>
  </r>
  <r>
    <x v="6"/>
    <x v="4"/>
    <n v="0"/>
    <n v="0"/>
    <s v="LU04b-1303 La-SA Schansweg 4"/>
    <s v="Schansweg 4"/>
    <s v="Lunteren"/>
    <x v="89"/>
    <x v="22"/>
    <s v="167198.2"/>
    <s v="455861.8"/>
    <n v="52.090879999999999"/>
    <n v="5.565194"/>
    <x v="2"/>
    <s v="Via API Kanters"/>
  </r>
  <r>
    <x v="6"/>
    <x v="4"/>
    <n v="0"/>
    <n v="0"/>
    <s v="LU04b-1304 Mi-SA Schansweg 6"/>
    <s v="Schansweg 6/9a"/>
    <s v="Lunteren"/>
    <x v="89"/>
    <x v="22"/>
    <s v="167167.8"/>
    <s v="455676.8"/>
    <n v="52.089218000000002"/>
    <n v="5.5647440000000001"/>
    <x v="2"/>
    <s v="Via API Kanters"/>
  </r>
  <r>
    <x v="6"/>
    <x v="4"/>
    <n v="0"/>
    <n v="0"/>
    <s v="LU04b-1305 Mi-SA Schansweg 8"/>
    <s v="Schansweg 8/8a"/>
    <s v="Lunteren"/>
    <x v="89"/>
    <x v="22"/>
    <s v="166831.4"/>
    <s v="455801.4"/>
    <n v="52.090344999999999"/>
    <n v="5.5598400000000003"/>
    <x v="2"/>
    <s v="Via API Kanters"/>
  </r>
  <r>
    <x v="6"/>
    <x v="4"/>
    <n v="0"/>
    <n v="0"/>
    <s v="LU04b-1306 La-SA Schansweg 10"/>
    <s v="Schansweg 10"/>
    <s v="Lunteren"/>
    <x v="89"/>
    <x v="22"/>
    <s v="166741.1"/>
    <s v="455851.4"/>
    <n v="52.090795999999997"/>
    <n v="5.5585240000000002"/>
    <x v="2"/>
    <s v="Via API Kanters"/>
  </r>
  <r>
    <x v="6"/>
    <x v="4"/>
    <n v="0"/>
    <n v="0"/>
    <s v="LU04b-1307 Mi-SA Schansweg 11"/>
    <s v="Schansweg 11/11a"/>
    <s v="Lunteren"/>
    <x v="89"/>
    <x v="22"/>
    <s v="166961.7"/>
    <n v="455602"/>
    <n v="52.088549999999998"/>
    <n v="5.5617340000000004"/>
    <x v="2"/>
    <s v="Via API Kanters"/>
  </r>
  <r>
    <x v="6"/>
    <x v="4"/>
    <n v="0"/>
    <n v="0"/>
    <s v="LU04b-1308 La-SA Schansweg 13"/>
    <s v="Schansweg 13"/>
    <s v="Lunteren"/>
    <x v="89"/>
    <x v="22"/>
    <s v="166708.4"/>
    <s v="455589.2"/>
    <n v="52.088439999999999"/>
    <n v="5.5580379999999998"/>
    <x v="2"/>
    <s v="Via API Kanters"/>
  </r>
  <r>
    <x v="6"/>
    <x v="4"/>
    <n v="0"/>
    <n v="0"/>
    <s v="LU04b-1309 La-SA Schansweg 15"/>
    <s v="Schansweg 15"/>
    <s v="Lunteren"/>
    <x v="89"/>
    <x v="22"/>
    <s v="166631.3"/>
    <s v="455502.8"/>
    <n v="52.087665000000001"/>
    <n v="5.5569100000000002"/>
    <x v="2"/>
    <s v="Via API Kanters"/>
  </r>
  <r>
    <x v="6"/>
    <x v="4"/>
    <n v="0"/>
    <n v="0"/>
    <s v="LU04b-1401 La-06 Postweg 140"/>
    <s v="Postweg 140/142"/>
    <s v="Lunteren"/>
    <x v="149"/>
    <x v="18"/>
    <s v="167695.5"/>
    <s v="456179.8"/>
    <n v="52.093727000000001"/>
    <n v="5.5724619999999998"/>
    <x v="0"/>
    <n v="0"/>
  </r>
  <r>
    <x v="6"/>
    <x v="21"/>
    <n v="0"/>
    <n v="0"/>
    <s v="LU04b-1401 M4006 Postweg 140"/>
    <s v="Postweg 140/142"/>
    <s v="Lunteren"/>
    <x v="150"/>
    <x v="18"/>
    <s v="167695.5"/>
    <n v="456191"/>
    <n v="52.093826999999997"/>
    <n v="5.5724629999999999"/>
    <x v="0"/>
    <n v="0"/>
  </r>
  <r>
    <x v="6"/>
    <x v="4"/>
    <n v="0"/>
    <n v="0"/>
    <s v="LU04b-1402 La-03 Postweg 181"/>
    <s v="Postweg 181"/>
    <s v="Lunteren"/>
    <x v="149"/>
    <x v="18"/>
    <s v="167633.8"/>
    <s v="455980.9"/>
    <n v="52.091940000000001"/>
    <n v="5.571555"/>
    <x v="0"/>
    <n v="0"/>
  </r>
  <r>
    <x v="6"/>
    <x v="4"/>
    <n v="0"/>
    <n v="0"/>
    <s v="LU04b-1403 La-04 Postweg 136"/>
    <s v="Postweg 136"/>
    <s v="Lunteren"/>
    <x v="149"/>
    <x v="18"/>
    <s v="168024.7"/>
    <s v="456190.5"/>
    <n v="52.093814999999999"/>
    <n v="5.577267"/>
    <x v="0"/>
    <n v="0"/>
  </r>
  <r>
    <x v="6"/>
    <x v="4"/>
    <n v="0"/>
    <n v="0"/>
    <s v="LU04b-1404 La-05 Postweg 138"/>
    <s v="Postweg 138"/>
    <s v="Lunteren"/>
    <x v="149"/>
    <x v="18"/>
    <n v="167725"/>
    <s v="456108.8"/>
    <n v="52.093088000000002"/>
    <n v="5.5728900000000001"/>
    <x v="0"/>
    <n v="0"/>
  </r>
  <r>
    <x v="6"/>
    <x v="4"/>
    <n v="0"/>
    <n v="0"/>
    <s v="LU04b-1405 Mi-07 Postweg 187"/>
    <s v="Postweg 187"/>
    <s v="Lunteren"/>
    <x v="149"/>
    <x v="18"/>
    <s v="167653.8"/>
    <s v="456228.6"/>
    <n v="52.094166000000001"/>
    <n v="5.5718560000000004"/>
    <x v="0"/>
    <n v="0"/>
  </r>
  <r>
    <x v="6"/>
    <x v="4"/>
    <n v="0"/>
    <n v="0"/>
    <s v="LU04b-2002 La-SA Hazendonkseweg 23"/>
    <s v="Hazendonkseweg 23"/>
    <s v="Lunteren"/>
    <x v="89"/>
    <x v="22"/>
    <s v="167887.4"/>
    <s v="457072.5"/>
    <n v="52.101745999999999"/>
    <n v="5.5752959999999998"/>
    <x v="2"/>
    <s v="Via API Kanters"/>
  </r>
  <r>
    <x v="6"/>
    <x v="4"/>
    <n v="0"/>
    <n v="0"/>
    <s v="LU04b-2003 La-SA Hazendonkseweg 22"/>
    <s v="Hazendonkseweg nabij 22"/>
    <s v="Lunteren"/>
    <x v="89"/>
    <x v="22"/>
    <s v="167764.9"/>
    <s v="457073.9"/>
    <n v="52.101761000000003"/>
    <n v="5.5735089999999996"/>
    <x v="2"/>
    <s v="Via API Kanters"/>
  </r>
  <r>
    <x v="6"/>
    <x v="4"/>
    <n v="0"/>
    <n v="0"/>
    <s v="LU04b-2004 Mi-SA Hazendonkseweg 25"/>
    <s v="Hazendonkseweg 25/27/29"/>
    <s v="Lunteren"/>
    <x v="89"/>
    <x v="22"/>
    <s v="167763.8"/>
    <s v="456914.5"/>
    <n v="52.100329000000002"/>
    <n v="5.5734870000000001"/>
    <x v="2"/>
    <s v="Via API Kanters"/>
  </r>
  <r>
    <x v="6"/>
    <x v="4"/>
    <n v="0"/>
    <n v="0"/>
    <s v="LU04b-2005 Mi-SA Hazendonkseweg 25A"/>
    <s v="Hazendonkseweg 25a/162a"/>
    <s v="Lunteren"/>
    <x v="89"/>
    <x v="22"/>
    <n v="167666"/>
    <n v="456952"/>
    <n v="52.100667999999999"/>
    <n v="5.5720609999999997"/>
    <x v="2"/>
    <s v="Via API Kanters"/>
  </r>
  <r>
    <x v="6"/>
    <x v="4"/>
    <n v="0"/>
    <n v="0"/>
    <s v="LU04b-2101 Mi-SA Hazendonkseweg 31"/>
    <s v="Hazendonkseweg 31/33"/>
    <s v="Lunteren"/>
    <x v="89"/>
    <x v="22"/>
    <n v="167682"/>
    <s v="457041.6"/>
    <n v="52.101472999999999"/>
    <n v="5.572298"/>
    <x v="2"/>
    <s v="Via API Kanters"/>
  </r>
  <r>
    <x v="6"/>
    <x v="4"/>
    <n v="0"/>
    <n v="0"/>
    <s v="LU04b-2201 La-SA Oosterkamp 10"/>
    <s v="Oosterkamp 10"/>
    <s v="Lunteren"/>
    <x v="89"/>
    <x v="22"/>
    <s v="168027.2"/>
    <s v="457440.8"/>
    <n v="52.105052999999998"/>
    <n v="5.5773510000000002"/>
    <x v="2"/>
    <s v="Via API Kanters"/>
  </r>
  <r>
    <x v="6"/>
    <x v="4"/>
    <n v="0"/>
    <n v="0"/>
    <s v="LU04b-2202 La-SA Oosterkamp 1"/>
    <s v="Oosterkamp 1"/>
    <s v="Lunteren"/>
    <x v="89"/>
    <x v="22"/>
    <s v="167703.8"/>
    <s v="457169.3"/>
    <n v="52.102620000000002"/>
    <n v="5.5726199999999997"/>
    <x v="2"/>
    <s v="Via API Kanters"/>
  </r>
  <r>
    <x v="6"/>
    <x v="4"/>
    <n v="0"/>
    <n v="0"/>
    <s v="LU04b-2203 La-SA Krommehoekseweg 4"/>
    <s v="Krommehoekseweg 4"/>
    <s v="Lunteren"/>
    <x v="89"/>
    <x v="22"/>
    <s v="167544.3"/>
    <s v="457400.1"/>
    <n v="52.104697999999999"/>
    <n v="5.5703009999999997"/>
    <x v="2"/>
    <s v="Via API Kanters"/>
  </r>
  <r>
    <x v="6"/>
    <x v="4"/>
    <n v="0"/>
    <n v="0"/>
    <s v="LU04b-2204 La-SA Oosterkamp 3"/>
    <s v="Oosterkamp 3"/>
    <s v="Lunteren"/>
    <x v="89"/>
    <x v="22"/>
    <s v="167780.4"/>
    <s v="457253.8"/>
    <n v="52.103377999999999"/>
    <n v="5.5737420000000002"/>
    <x v="2"/>
    <s v="Via API Kanters"/>
  </r>
  <r>
    <x v="6"/>
    <x v="4"/>
    <n v="0"/>
    <n v="0"/>
    <s v="LU04b-2205 La-SA Oosterkamp 6"/>
    <s v="Oosterkamp 6"/>
    <s v="Lunteren"/>
    <x v="89"/>
    <x v="22"/>
    <s v="167886.5"/>
    <n v="457347"/>
    <n v="52.104213000000001"/>
    <n v="5.5752940000000004"/>
    <x v="2"/>
    <s v="Via API Kanters"/>
  </r>
  <r>
    <x v="6"/>
    <x v="4"/>
    <n v="0"/>
    <n v="0"/>
    <s v="LU04b-2206 Mi-SA Oosterkamp 5"/>
    <s v="Oosterkamp 5/7"/>
    <s v="Lunteren"/>
    <x v="89"/>
    <x v="22"/>
    <s v="167988.4"/>
    <s v="457426.5"/>
    <n v="52.104925000000001"/>
    <n v="5.576784"/>
    <x v="2"/>
    <s v="Via API Kanters"/>
  </r>
  <r>
    <x v="6"/>
    <x v="4"/>
    <n v="0"/>
    <n v="0"/>
    <s v="LU04b-2207 Mi-SA Oosterkamp 11"/>
    <s v="Oosterkamp 11/14"/>
    <s v="Lunteren"/>
    <x v="89"/>
    <x v="22"/>
    <s v="168088.2"/>
    <s v="457558.9"/>
    <n v="52.106113000000001"/>
    <n v="5.578246"/>
    <x v="2"/>
    <s v="Via API Kanters"/>
  </r>
  <r>
    <x v="6"/>
    <x v="4"/>
    <n v="0"/>
    <n v="0"/>
    <s v="LU04b-2301 Mi-SA Veldhoek 25"/>
    <s v="Veldhoek 25"/>
    <s v="Lunteren"/>
    <x v="89"/>
    <x v="22"/>
    <s v="167763.4"/>
    <n v="457931"/>
    <n v="52.109465"/>
    <n v="5.5735190000000001"/>
    <x v="2"/>
    <s v="Via API Kanters"/>
  </r>
  <r>
    <x v="6"/>
    <x v="4"/>
    <n v="0"/>
    <n v="0"/>
    <s v="LU04b-2302 Mi-SA Veldhoek 17"/>
    <s v="Veldhoek 17/19"/>
    <s v="Lunteren"/>
    <x v="89"/>
    <x v="22"/>
    <s v="167985.5"/>
    <s v="457815.3"/>
    <n v="52.108420000000002"/>
    <n v="5.5767569999999997"/>
    <x v="2"/>
    <s v="Via API Kanters"/>
  </r>
  <r>
    <x v="6"/>
    <x v="4"/>
    <n v="0"/>
    <n v="0"/>
    <s v="LU04b-2303 Mi-SA Veldhoek 16"/>
    <s v="Veldhoek 16"/>
    <s v="Lunteren"/>
    <x v="89"/>
    <x v="22"/>
    <s v="167794.1"/>
    <s v="457978.9"/>
    <n v="52.109895000000002"/>
    <n v="5.573969"/>
    <x v="2"/>
    <s v="Via API Kanters"/>
  </r>
  <r>
    <x v="6"/>
    <x v="4"/>
    <n v="0"/>
    <n v="0"/>
    <s v="LU04b-2401 La-SA Nederwoudseweg 1"/>
    <s v="Nederwoudseweg 1"/>
    <s v="Lunteren"/>
    <x v="89"/>
    <x v="22"/>
    <s v="167222.1"/>
    <s v="458201.9"/>
    <n v="52.111911999999997"/>
    <n v="5.5656270000000001"/>
    <x v="2"/>
    <s v="Via API Kanters"/>
  </r>
  <r>
    <x v="6"/>
    <x v="4"/>
    <n v="0"/>
    <n v="0"/>
    <s v="LU04b-2402 La-SA Nederwoudseweg 5"/>
    <s v="Nederwoudseweg 5"/>
    <s v="Lunteren"/>
    <x v="89"/>
    <x v="22"/>
    <s v="167607.6"/>
    <s v="457993.5"/>
    <n v="52.110030000000002"/>
    <n v="5.5712469999999996"/>
    <x v="2"/>
    <s v="Via API Kanters"/>
  </r>
  <r>
    <x v="6"/>
    <x v="4"/>
    <n v="0"/>
    <n v="0"/>
    <s v="LU04b-2403 La-SA Nederwoudseweg 5A"/>
    <s v="Nederwoudseweg 5A"/>
    <s v="Lunteren"/>
    <x v="89"/>
    <x v="22"/>
    <s v="167525.9"/>
    <n v="458013"/>
    <n v="52.110207000000003"/>
    <n v="5.570055"/>
    <x v="2"/>
    <s v="Via API Kanters"/>
  </r>
  <r>
    <x v="6"/>
    <x v="4"/>
    <n v="0"/>
    <n v="0"/>
    <s v="LU04b-2404 Mi-SA Nederwoudseweg 3"/>
    <s v="Nederwoudseweg 3/3a/5a"/>
    <s v="Lunteren"/>
    <x v="89"/>
    <x v="22"/>
    <s v="167390.8"/>
    <n v="458068"/>
    <n v="52.110705000000003"/>
    <n v="5.568085"/>
    <x v="2"/>
    <s v="Via API Kanters"/>
  </r>
  <r>
    <x v="6"/>
    <x v="4"/>
    <n v="0"/>
    <n v="0"/>
    <s v="LU04b-2405 La-SA Scherpenzeelseweg 31"/>
    <s v="Scherpenzeelseweg 31"/>
    <s v="Lunteren"/>
    <x v="89"/>
    <x v="22"/>
    <s v="167227.7"/>
    <s v="458822.5"/>
    <n v="52.117489999999997"/>
    <n v="5.5657310000000004"/>
    <x v="2"/>
    <s v="Via API Kanters"/>
  </r>
  <r>
    <x v="6"/>
    <x v="4"/>
    <n v="0"/>
    <n v="0"/>
    <s v="LU04b-2501 Mi-SA Nederwoudseweg 1B"/>
    <s v="Nederwoudseweg 1b/14"/>
    <s v="Lunteren"/>
    <x v="89"/>
    <x v="22"/>
    <s v="167472.9"/>
    <s v="457828.2"/>
    <n v="52.108547000000002"/>
    <n v="5.5692750000000002"/>
    <x v="2"/>
    <s v="Via API Kanters"/>
  </r>
  <r>
    <x v="6"/>
    <x v="4"/>
    <n v="0"/>
    <n v="0"/>
    <s v="LU04b-2502 La-SA Nederwoudseweg 18"/>
    <s v="Nederwoudseweg 18"/>
    <s v="Lunteren"/>
    <x v="89"/>
    <x v="22"/>
    <s v="167756.4"/>
    <s v="457697.3"/>
    <n v="52.107363999999997"/>
    <n v="5.5734079999999997"/>
    <x v="2"/>
    <s v="Via API Kanters"/>
  </r>
  <r>
    <x v="6"/>
    <x v="4"/>
    <n v="0"/>
    <n v="0"/>
    <s v="LU04b-2503 La-SA Nederwoudseweg 1A"/>
    <s v="Nederwoudseweg 1a"/>
    <s v="Lunteren"/>
    <x v="89"/>
    <x v="22"/>
    <n v="167398"/>
    <s v="457786.9"/>
    <n v="52.108178000000002"/>
    <n v="5.5681799999999999"/>
    <x v="2"/>
    <s v="Via API Kanters"/>
  </r>
  <r>
    <x v="6"/>
    <x v="4"/>
    <n v="0"/>
    <n v="0"/>
    <s v="LU04b-2504 La-SA Nederwoudseweg 10"/>
    <s v="Nederwoudseweg 10"/>
    <s v="Lunteren"/>
    <x v="89"/>
    <x v="22"/>
    <s v="167270.7"/>
    <s v="457689.3"/>
    <n v="52.107303999999999"/>
    <n v="5.5663179999999999"/>
    <x v="2"/>
    <s v="Via API Kanters"/>
  </r>
  <r>
    <x v="6"/>
    <x v="4"/>
    <n v="0"/>
    <n v="0"/>
    <s v="LU04b-2505 La-SA Nederwoudseweg 8"/>
    <s v="Nederwoudseweg 8"/>
    <s v="Lunteren"/>
    <x v="89"/>
    <x v="22"/>
    <s v="167267.1"/>
    <s v="457597.9"/>
    <n v="52.106482"/>
    <n v="5.566262"/>
    <x v="2"/>
    <s v="Via API Kanters"/>
  </r>
  <r>
    <x v="6"/>
    <x v="4"/>
    <n v="0"/>
    <n v="0"/>
    <s v="LU04c-1406 Mi-08 Postweg 144"/>
    <s v="Postweg 144/146"/>
    <s v="Lunteren"/>
    <x v="149"/>
    <x v="18"/>
    <s v="167585.3"/>
    <s v="456318.7"/>
    <n v="52.094977999999998"/>
    <n v="5.5708589999999996"/>
    <x v="0"/>
    <n v="0"/>
  </r>
  <r>
    <x v="6"/>
    <x v="4"/>
    <n v="0"/>
    <n v="0"/>
    <s v="LU04c-1407 La-09 Postweg 191"/>
    <s v="Postweg 191"/>
    <s v="Lunteren"/>
    <x v="149"/>
    <x v="18"/>
    <s v="167506.8"/>
    <s v="456372.2"/>
    <n v="52.095460000000003"/>
    <n v="5.5697159999999997"/>
    <x v="0"/>
    <n v="0"/>
  </r>
  <r>
    <x v="6"/>
    <x v="4"/>
    <n v="0"/>
    <n v="0"/>
    <s v="LU04c-1701 La-SA Nieuwenhuizerweg 35"/>
    <s v="Nieuwenhuizerweg 35"/>
    <s v="Lunteren"/>
    <x v="89"/>
    <x v="22"/>
    <s v="166703.5"/>
    <s v="456342.3"/>
    <n v="52.095208999999997"/>
    <n v="5.5579919999999996"/>
    <x v="2"/>
    <s v="Via API Kanters"/>
  </r>
  <r>
    <x v="6"/>
    <x v="4"/>
    <n v="0"/>
    <n v="0"/>
    <s v="LU04c-1702 Mi-SA Nieuwehuizerweg 25"/>
    <s v="Nieuwehuizerweg 25"/>
    <s v="Lunteren"/>
    <x v="89"/>
    <x v="22"/>
    <s v="166924.7"/>
    <s v="456488.4"/>
    <n v="52.096518000000003"/>
    <n v="5.5612250000000003"/>
    <x v="2"/>
    <s v="Via API Kanters"/>
  </r>
  <r>
    <x v="6"/>
    <x v="4"/>
    <n v="0"/>
    <n v="0"/>
    <s v="LU04c-1703 Mi-SA Nieuwenhuizerweg 13"/>
    <s v="Nieuwenhuizerweg 13"/>
    <s v="Lunteren"/>
    <x v="89"/>
    <x v="22"/>
    <s v="166912.8"/>
    <n v="456324"/>
    <n v="52.095039999999997"/>
    <n v="5.5610460000000002"/>
    <x v="2"/>
    <s v="Via API Kanters"/>
  </r>
  <r>
    <x v="6"/>
    <x v="4"/>
    <n v="0"/>
    <n v="0"/>
    <s v="LU04c-1704 Mi-SA Nieuwenhuizerweg 29"/>
    <s v="Nieuwenhuizerweg 29"/>
    <s v="Lunteren"/>
    <x v="89"/>
    <x v="22"/>
    <s v="166845.5"/>
    <s v="456411.7"/>
    <n v="52.095829999999999"/>
    <n v="5.5600670000000001"/>
    <x v="2"/>
    <s v="Via API Kanters"/>
  </r>
  <r>
    <x v="6"/>
    <x v="4"/>
    <n v="0"/>
    <n v="0"/>
    <s v="LU04c-1705 Mi-SA Nieuwenhuizerweg 18"/>
    <s v="Nieuwenhuizerweg 18"/>
    <s v="Lunteren"/>
    <x v="89"/>
    <x v="22"/>
    <n v="0"/>
    <n v="0"/>
    <n v="0"/>
    <n v="0"/>
    <x v="2"/>
    <s v="Via API Kanters"/>
  </r>
  <r>
    <x v="6"/>
    <x v="4"/>
    <n v="0"/>
    <n v="0"/>
    <s v="LU04c-1706 Mi-SA Nieuwenhuizerweg 41"/>
    <s v="Nieuwenhuizerweg 41"/>
    <s v="Lunteren"/>
    <x v="89"/>
    <x v="22"/>
    <s v="166513.2"/>
    <s v="456058.1"/>
    <n v="52.092658999999998"/>
    <n v="5.5552060000000001"/>
    <x v="2"/>
    <s v="Via API Kanters"/>
  </r>
  <r>
    <x v="6"/>
    <x v="4"/>
    <n v="0"/>
    <n v="0"/>
    <s v="LU04c-1801 Mi-SA Beekhoekweg 7"/>
    <s v="Beekhoekweg 7 / 9"/>
    <s v="Lunteren"/>
    <x v="89"/>
    <x v="22"/>
    <s v="166710.7"/>
    <s v="456713.8"/>
    <n v="52.098548000000001"/>
    <n v="5.5581100000000001"/>
    <x v="2"/>
    <s v="Via API Kanters"/>
  </r>
  <r>
    <x v="6"/>
    <x v="4"/>
    <n v="0"/>
    <n v="0"/>
    <s v="LU04c-1802 La-SA Beekhoekweg 14"/>
    <s v="Beekhoekweg 14"/>
    <s v="Lunteren"/>
    <x v="89"/>
    <x v="22"/>
    <s v="166541.5"/>
    <s v="456647.6"/>
    <n v="52.097957000000001"/>
    <n v="5.5556390000000002"/>
    <x v="2"/>
    <s v="Via API Kanters"/>
  </r>
  <r>
    <x v="6"/>
    <x v="4"/>
    <n v="0"/>
    <n v="0"/>
    <s v="LU04c-1803 Mi-SA Beekhoekweg 15"/>
    <s v="Beekhoekweg 15/16/19"/>
    <s v="Lunteren"/>
    <x v="89"/>
    <x v="22"/>
    <s v="166479.5"/>
    <s v="456538.6"/>
    <n v="52.096978"/>
    <n v="5.5547300000000002"/>
    <x v="2"/>
    <s v="Via API Kanters"/>
  </r>
  <r>
    <x v="6"/>
    <x v="4"/>
    <n v="0"/>
    <n v="0"/>
    <s v="LU04c-1804 Mi-SA Beekhoekweg 10"/>
    <s v="Beekhoekweg 10/12"/>
    <s v="Lunteren"/>
    <x v="89"/>
    <x v="22"/>
    <s v="166580.3"/>
    <s v="456772.7"/>
    <n v="52.099080000000001"/>
    <n v="5.556209"/>
    <x v="2"/>
    <s v="Via API Kanters"/>
  </r>
  <r>
    <x v="6"/>
    <x v="4"/>
    <n v="0"/>
    <n v="0"/>
    <s v="LU04c-1901 Mi-SA Postweg 219"/>
    <s v="Postweg 166/219"/>
    <s v="Lunteren"/>
    <x v="89"/>
    <x v="22"/>
    <n v="167313"/>
    <s v="457045.4"/>
    <n v="52.101514999999999"/>
    <n v="5.5669120000000003"/>
    <x v="2"/>
    <s v="Via API Kanters"/>
  </r>
  <r>
    <x v="6"/>
    <x v="4"/>
    <n v="0"/>
    <n v="0"/>
    <s v="LU04c-1902 La-SA Postweg 154"/>
    <s v="Postweg 154"/>
    <s v="Lunteren"/>
    <x v="89"/>
    <x v="22"/>
    <s v="167362.1"/>
    <n v="456669"/>
    <n v="52.098131000000002"/>
    <n v="5.567615"/>
    <x v="2"/>
    <s v="Via API Kanters"/>
  </r>
  <r>
    <x v="6"/>
    <x v="4"/>
    <n v="0"/>
    <n v="0"/>
    <s v="LU04c-1903 Mi-SA Postweg 158"/>
    <s v="Postweg 158/160"/>
    <s v="Lunteren"/>
    <x v="89"/>
    <x v="22"/>
    <s v="167370.4"/>
    <s v="456742.9"/>
    <n v="52.098795000000003"/>
    <n v="5.5677390000000004"/>
    <x v="2"/>
    <s v="Via API Kanters"/>
  </r>
  <r>
    <x v="6"/>
    <x v="4"/>
    <n v="0"/>
    <n v="0"/>
    <s v="LU04c-1904 Mi-SA Postweg 162"/>
    <s v="Postweg 162/164"/>
    <s v="Lunteren"/>
    <x v="89"/>
    <x v="22"/>
    <s v="167381.7"/>
    <s v="456832.6"/>
    <n v="52.099601"/>
    <n v="5.5679069999999999"/>
    <x v="2"/>
    <s v="Via API Kanters"/>
  </r>
  <r>
    <x v="6"/>
    <x v="4"/>
    <n v="0"/>
    <n v="0"/>
    <s v="LU04c-1905 La-SA Krommehoekseweg 2"/>
    <s v="Krommehoekseweg 2"/>
    <s v="Lunteren"/>
    <x v="89"/>
    <x v="22"/>
    <s v="167414.2"/>
    <s v="457034.6"/>
    <n v="52.101416"/>
    <n v="5.5683889999999998"/>
    <x v="2"/>
    <s v="Via API Kanters"/>
  </r>
  <r>
    <x v="6"/>
    <x v="4"/>
    <n v="0"/>
    <n v="0"/>
    <s v="LU04c-1906 Mi-SA Postweg 172"/>
    <s v="Postweg 172/227"/>
    <s v="Lunteren"/>
    <x v="89"/>
    <x v="22"/>
    <s v="167218.7"/>
    <s v="457220.1"/>
    <n v="52.103088"/>
    <n v="5.5655419999999998"/>
    <x v="2"/>
    <s v="Via API Kanters"/>
  </r>
  <r>
    <x v="6"/>
    <x v="4"/>
    <n v="0"/>
    <n v="0"/>
    <s v="LU04c-1907 La-SA Postweg 174"/>
    <s v="Postweg 174"/>
    <s v="Lunteren"/>
    <x v="89"/>
    <x v="22"/>
    <s v="167211.5"/>
    <s v="457293.8"/>
    <n v="52.103749999999998"/>
    <n v="5.5654399999999997"/>
    <x v="2"/>
    <s v="Via API Kanters"/>
  </r>
  <r>
    <x v="6"/>
    <x v="4"/>
    <n v="0"/>
    <n v="0"/>
    <s v="LU06a-0101 La-SA Bisschopweg 33"/>
    <s v="Bisschopsweg 33"/>
    <s v="Lunteren"/>
    <x v="89"/>
    <x v="22"/>
    <s v="170169.1"/>
    <n v="455767"/>
    <n v="52.089953999999999"/>
    <n v="5.6085399999999996"/>
    <x v="2"/>
    <s v="Via API Kanters"/>
  </r>
  <r>
    <x v="6"/>
    <x v="4"/>
    <n v="0"/>
    <n v="0"/>
    <s v="LU06a-0102 Mi-SA Bisschopweg 17"/>
    <s v="Bisschopsweg 17/??"/>
    <s v="Lunteren"/>
    <x v="89"/>
    <x v="22"/>
    <n v="169947"/>
    <n v="455843"/>
    <n v="52.090643"/>
    <n v="5.605302"/>
    <x v="2"/>
    <s v="Via API Kanters"/>
  </r>
  <r>
    <x v="6"/>
    <x v="4"/>
    <n v="0"/>
    <n v="0"/>
    <s v="LU06a-0103 La-SA Bisschopweg 25"/>
    <s v="Bisschopsweg 25"/>
    <s v="Lunteren"/>
    <x v="89"/>
    <x v="22"/>
    <s v="169827.5"/>
    <s v="455881.8"/>
    <n v="52.090994999999999"/>
    <n v="5.6035599999999999"/>
    <x v="2"/>
    <s v="Via API Kanters"/>
  </r>
  <r>
    <x v="6"/>
    <x v="4"/>
    <n v="0"/>
    <n v="0"/>
    <s v="LU06a-0201 La-SA Bisschopweg 53"/>
    <s v="Bisschopweg 53"/>
    <s v="Lunteren"/>
    <x v="89"/>
    <x v="22"/>
    <s v="169929.8"/>
    <s v="456377.8"/>
    <n v="52.09545"/>
    <n v="5.6050750000000003"/>
    <x v="2"/>
    <s v="Via API Kanters"/>
  </r>
  <r>
    <x v="6"/>
    <x v="21"/>
    <n v="0"/>
    <n v="0"/>
    <s v="LU06a-0201 M0401 Bisschopweg 53"/>
    <s v="Bisschopweg 53"/>
    <s v="Lunteren"/>
    <x v="150"/>
    <x v="18"/>
    <s v="169929.8"/>
    <s v="456377.8"/>
    <n v="52.09545"/>
    <n v="5.6050750000000003"/>
    <x v="0"/>
    <n v="0"/>
  </r>
  <r>
    <x v="6"/>
    <x v="4"/>
    <n v="0"/>
    <n v="0"/>
    <s v="LU06a-0202 La-01 Bisschopweg 55"/>
    <s v="Bisschopsweg 55"/>
    <s v="Lunteren"/>
    <x v="149"/>
    <x v="18"/>
    <s v="170310.1"/>
    <s v="456256.8"/>
    <n v="52.094352999999998"/>
    <n v="5.6106189999999998"/>
    <x v="0"/>
    <n v="0"/>
  </r>
  <r>
    <x v="6"/>
    <x v="4"/>
    <n v="0"/>
    <n v="0"/>
    <s v="LU06a-0203 La-03 Bisschopweg 51"/>
    <s v="Bisschopsweg 51"/>
    <s v="Lunteren"/>
    <x v="149"/>
    <x v="18"/>
    <s v="169837.8"/>
    <s v="456410.6"/>
    <n v="52.095748"/>
    <n v="5.6037340000000002"/>
    <x v="0"/>
    <n v="0"/>
  </r>
  <r>
    <x v="6"/>
    <x v="4"/>
    <n v="0"/>
    <n v="0"/>
    <s v="LU06a-0204 La-04 Woudse Wallepad 5"/>
    <s v="Woudse Wallepad 5"/>
    <s v="Lunteren"/>
    <x v="149"/>
    <x v="18"/>
    <s v="169625.1"/>
    <s v="456262.6"/>
    <n v="52.094422999999999"/>
    <n v="5.6006229999999997"/>
    <x v="0"/>
    <n v="0"/>
  </r>
  <r>
    <x v="6"/>
    <x v="4"/>
    <n v="0"/>
    <n v="0"/>
    <s v="LU06a-0205 Mi-SA Bisschopweg 57"/>
    <s v="Bisschopweg 57"/>
    <s v="Lunteren"/>
    <x v="89"/>
    <x v="22"/>
    <s v="170495.4"/>
    <s v="456185.5"/>
    <n v="52.093707000000002"/>
    <n v="5.6133199999999999"/>
    <x v="2"/>
    <s v="Via API Kanters"/>
  </r>
  <r>
    <x v="6"/>
    <x v="4"/>
    <n v="0"/>
    <n v="0"/>
    <s v="LU06a-0206 Mi-SA Bisschopweg 59"/>
    <s v="Bisschopweg 59"/>
    <s v="Lunteren"/>
    <x v="89"/>
    <x v="22"/>
    <s v="170522.4"/>
    <s v="456307.2"/>
    <n v="52.094799999999999"/>
    <n v="5.6137189999999997"/>
    <x v="2"/>
    <s v="Via API Kanters"/>
  </r>
  <r>
    <x v="6"/>
    <x v="4"/>
    <n v="0"/>
    <n v="0"/>
    <s v="LU06a-0302 La-07 Bisschopweg 71"/>
    <s v="Bisschopsweg 71"/>
    <s v="Lunteren"/>
    <x v="149"/>
    <x v="18"/>
    <s v="170352.4"/>
    <s v="456441.9"/>
    <n v="52.096015000000001"/>
    <n v="5.6112450000000003"/>
    <x v="0"/>
    <n v="0"/>
  </r>
  <r>
    <x v="6"/>
    <x v="4"/>
    <n v="0"/>
    <n v="0"/>
    <s v="LU06a-0303 La-08 Bisschopweg 63"/>
    <s v="Bisschopsweg 63"/>
    <s v="Lunteren"/>
    <x v="149"/>
    <x v="18"/>
    <s v="169651.1"/>
    <s v="456745.2"/>
    <n v="52.098759999999999"/>
    <n v="5.6010239999999998"/>
    <x v="0"/>
    <n v="0"/>
  </r>
  <r>
    <x v="6"/>
    <x v="4"/>
    <n v="0"/>
    <n v="0"/>
    <s v="LU06a-0304 La-SA Barneveldseweg 17"/>
    <s v="Barneveldseweg 17"/>
    <s v="Lunteren"/>
    <x v="89"/>
    <x v="22"/>
    <s v="169916.4"/>
    <s v="456781.2"/>
    <n v="52.099077000000001"/>
    <n v="5.6048970000000002"/>
    <x v="2"/>
    <s v="Via API Kanters"/>
  </r>
  <r>
    <x v="6"/>
    <x v="4"/>
    <n v="0"/>
    <n v="0"/>
    <s v="LU06a-0305 La-10 Barneveldseweg 21B"/>
    <s v="Barneveldseweg 21b"/>
    <s v="Lunteren"/>
    <x v="149"/>
    <x v="18"/>
    <s v="169903.3"/>
    <s v="456914.9"/>
    <n v="52.100279"/>
    <n v="5.6047120000000001"/>
    <x v="0"/>
    <n v="0"/>
  </r>
  <r>
    <x v="6"/>
    <x v="4"/>
    <n v="0"/>
    <n v="0"/>
    <s v="LU06a-0306 Mi-11 Barneveldseweg 21"/>
    <s v="Barneveldseweg 21/21a/21c"/>
    <s v="Lunteren"/>
    <x v="149"/>
    <x v="18"/>
    <n v="169801"/>
    <s v="456960.1"/>
    <n v="52.100687999999998"/>
    <n v="5.6032209999999996"/>
    <x v="0"/>
    <n v="0"/>
  </r>
  <r>
    <x v="6"/>
    <x v="4"/>
    <n v="0"/>
    <n v="0"/>
    <s v="LU06a-0307 Mi-SA Bisschopweg 67"/>
    <s v="Bisschopweg 67"/>
    <s v="Lunteren"/>
    <x v="89"/>
    <x v="22"/>
    <s v="170000.6"/>
    <s v="456599.4"/>
    <n v="52.097439999999999"/>
    <n v="5.6061180000000004"/>
    <x v="2"/>
    <s v="Via API Kanters"/>
  </r>
  <r>
    <x v="6"/>
    <x v="4"/>
    <n v="0"/>
    <n v="0"/>
    <s v="LU06a-0401 La-SA Barneveldseweg 32"/>
    <s v="Barneveldseweg 32"/>
    <s v="Lunteren"/>
    <x v="89"/>
    <x v="22"/>
    <s v="170139.1"/>
    <n v="457130"/>
    <n v="52.102206000000002"/>
    <n v="5.6081630000000002"/>
    <x v="2"/>
    <s v="Via API Kanters"/>
  </r>
  <r>
    <x v="6"/>
    <x v="4"/>
    <n v="0"/>
    <n v="0"/>
    <s v="LU06a-0402 La-SA Barneveldseweg 19A"/>
    <s v="Barneveldseweg 19a"/>
    <s v="Lunteren"/>
    <x v="89"/>
    <x v="22"/>
    <s v="170332.1"/>
    <s v="456824.9"/>
    <n v="52.099457999999998"/>
    <n v="5.6109660000000003"/>
    <x v="2"/>
    <s v="Via API Kanters"/>
  </r>
  <r>
    <x v="6"/>
    <x v="4"/>
    <n v="0"/>
    <n v="0"/>
    <s v="LU06a-0403 La-SA Barneveldseweg 23"/>
    <s v="Barneveldseweg 23"/>
    <s v="Lunteren"/>
    <x v="89"/>
    <x v="22"/>
    <n v="170208"/>
    <s v="457003.4"/>
    <n v="52.101066000000003"/>
    <n v="5.6091629999999997"/>
    <x v="2"/>
    <s v="Via API Kanters"/>
  </r>
  <r>
    <x v="6"/>
    <x v="4"/>
    <n v="0"/>
    <n v="0"/>
    <s v="LU06a-0404 Mi-SA Barneveldseweg 28"/>
    <s v="Barneveldseweg 28"/>
    <s v="Lunteren"/>
    <x v="89"/>
    <x v="22"/>
    <s v="170315.2"/>
    <s v="457053.7"/>
    <n v="52.101514999999999"/>
    <n v="5.6107290000000001"/>
    <x v="2"/>
    <s v="Via API Kanters"/>
  </r>
  <r>
    <x v="6"/>
    <x v="4"/>
    <n v="0"/>
    <n v="0"/>
    <s v="LU06a-0405 La-SA Barneveldseweg 25"/>
    <s v="Barneveldseweg 25"/>
    <s v="Lunteren"/>
    <x v="89"/>
    <x v="22"/>
    <n v="170000"/>
    <s v="457293.1"/>
    <n v="52.103675000000003"/>
    <n v="5.6061399999999999"/>
    <x v="2"/>
    <s v="Via API Kanters"/>
  </r>
  <r>
    <x v="6"/>
    <x v="4"/>
    <n v="0"/>
    <n v="0"/>
    <s v="LU06a-0406 La-SA Barneveldseweg 38"/>
    <s v="Barneveldseweg 38"/>
    <s v="Lunteren"/>
    <x v="89"/>
    <x v="22"/>
    <s v="169924.6"/>
    <s v="457428.4"/>
    <n v="52.104892999999997"/>
    <n v="5.6050449999999996"/>
    <x v="2"/>
    <s v="Via API Kanters"/>
  </r>
  <r>
    <x v="6"/>
    <x v="4"/>
    <n v="0"/>
    <n v="0"/>
    <s v="LU06a-0407 La-SA Barneveldseweg 27"/>
    <s v="Barneveldseweg 27"/>
    <s v="Lunteren"/>
    <x v="89"/>
    <x v="22"/>
    <s v="169862.1"/>
    <s v="457481.8"/>
    <n v="52.105375000000002"/>
    <n v="5.6041350000000003"/>
    <x v="2"/>
    <s v="Via API Kanters"/>
  </r>
  <r>
    <x v="6"/>
    <x v="4"/>
    <n v="0"/>
    <n v="0"/>
    <s v="LU06a-0501 Mi-SA Barneveldseweg 29A"/>
    <s v="Barneveldseweg 29a /"/>
    <s v="Lunteren"/>
    <x v="89"/>
    <x v="22"/>
    <s v="169763.9"/>
    <s v="457619.8"/>
    <n v="52.106617999999997"/>
    <n v="5.6027079999999998"/>
    <x v="2"/>
    <s v="Via API Kanters"/>
  </r>
  <r>
    <x v="6"/>
    <x v="4"/>
    <n v="0"/>
    <n v="0"/>
    <s v="LU06a-0502 La-SA Barneveldseweg 29"/>
    <s v="Barneveldseweg 29"/>
    <s v="Lunteren"/>
    <x v="89"/>
    <x v="22"/>
    <s v="169665.6"/>
    <s v="457435.4"/>
    <n v="52.104962999999998"/>
    <n v="5.6012649999999997"/>
    <x v="2"/>
    <s v="Via API Kanters"/>
  </r>
  <r>
    <x v="6"/>
    <x v="4"/>
    <n v="0"/>
    <n v="0"/>
    <s v="LU06a-0503 La-SA Barneveldseweg 40"/>
    <s v="Barneveldseweg 40"/>
    <s v="Lunteren"/>
    <x v="89"/>
    <x v="22"/>
    <s v="169845.7"/>
    <s v="457633.9"/>
    <n v="52.106741999999997"/>
    <n v="5.6039019999999997"/>
    <x v="2"/>
    <s v="Via API Kanters"/>
  </r>
  <r>
    <x v="6"/>
    <x v="4"/>
    <n v="0"/>
    <n v="0"/>
    <s v="LU06a-0504 Mi-SA Barneveldseweg 42"/>
    <s v="Barneveldseweg 42/44/66/NB"/>
    <s v="Lunteren"/>
    <x v="89"/>
    <x v="22"/>
    <s v="170009.8"/>
    <s v="457846.4"/>
    <n v="52.108648000000002"/>
    <n v="5.6063070000000002"/>
    <x v="2"/>
    <s v="Via API Kanters"/>
  </r>
  <r>
    <x v="6"/>
    <x v="4"/>
    <n v="0"/>
    <n v="0"/>
    <s v="LU06a-0505 Mi-SA Barneveldseweg 50"/>
    <s v="Barneveldseweg 50/52"/>
    <s v="Lunteren"/>
    <x v="89"/>
    <x v="22"/>
    <s v="169726.3"/>
    <s v="457704.6"/>
    <n v="52.107380999999997"/>
    <n v="5.602163"/>
    <x v="2"/>
    <s v="Via API Kanters"/>
  </r>
  <r>
    <x v="6"/>
    <x v="4"/>
    <n v="0"/>
    <n v="0"/>
    <s v="LU06a-0506 La-SA Barneveldseweg 54"/>
    <s v="Barneveldseweg 54"/>
    <s v="Lunteren"/>
    <x v="89"/>
    <x v="22"/>
    <s v="169647.5"/>
    <s v="457820.3"/>
    <n v="52.108423000000002"/>
    <n v="5.6010169999999997"/>
    <x v="2"/>
    <s v="Via API Kanters"/>
  </r>
  <r>
    <x v="6"/>
    <x v="4"/>
    <n v="0"/>
    <n v="0"/>
    <s v="LU06a-0507 Mi-SA Barneveldseweg 56"/>
    <s v="Barneveldseweg 56/58"/>
    <s v="Lunteren"/>
    <x v="89"/>
    <x v="22"/>
    <n v="169629"/>
    <s v="457923.4"/>
    <n v="52.109349999999999"/>
    <n v="5.600752"/>
    <x v="2"/>
    <s v="Via API Kanters"/>
  </r>
  <r>
    <x v="6"/>
    <x v="4"/>
    <n v="0"/>
    <n v="0"/>
    <s v="LU06a-0508 La-SA Barneveldseweg 60"/>
    <s v="Barneveldseweg 60"/>
    <s v="Lunteren"/>
    <x v="89"/>
    <x v="22"/>
    <s v="169735.7"/>
    <s v="457907.9"/>
    <n v="52.109208000000002"/>
    <n v="5.602309"/>
    <x v="2"/>
    <s v="Via API Kanters"/>
  </r>
  <r>
    <x v="6"/>
    <x v="4"/>
    <n v="0"/>
    <n v="0"/>
    <s v="LU06a-0601 La-SA Blankespoorsedijk 11"/>
    <s v="Blankenspoorsedijk 11"/>
    <s v="Lunteren"/>
    <x v="89"/>
    <x v="22"/>
    <s v="170244.3"/>
    <s v="457410.6"/>
    <n v="52.104725000000002"/>
    <n v="5.6097109999999999"/>
    <x v="2"/>
    <s v="Via API Kanters"/>
  </r>
  <r>
    <x v="6"/>
    <x v="4"/>
    <n v="0"/>
    <n v="0"/>
    <s v="LU06a-0602 Mi-SA Blankespoorsedijk 3"/>
    <s v="Blankenspoorsedijk 3/5"/>
    <s v="Lunteren"/>
    <x v="89"/>
    <x v="22"/>
    <s v="170030.5"/>
    <s v="457468.9"/>
    <n v="52.105254000000002"/>
    <n v="5.6065930000000002"/>
    <x v="2"/>
    <s v="Via API Kanters"/>
  </r>
  <r>
    <x v="6"/>
    <x v="4"/>
    <n v="0"/>
    <n v="0"/>
    <s v="LU06a-0603 Mi-SA Blankespoorsedijk 7"/>
    <s v="Blankenspoorsedijk 7/9"/>
    <s v="Lunteren"/>
    <x v="89"/>
    <x v="22"/>
    <s v="170126.4"/>
    <s v="457417.6"/>
    <n v="52.104790999999999"/>
    <n v="5.60799"/>
    <x v="2"/>
    <s v="Via API Kanters"/>
  </r>
  <r>
    <x v="6"/>
    <x v="4"/>
    <n v="0"/>
    <n v="0"/>
    <s v="LU06a-0604 La-SA Blankenspoorsedijk 13"/>
    <s v="Blankenspoorsedijk 13"/>
    <s v="Lunteren"/>
    <x v="89"/>
    <x v="22"/>
    <s v="170308.1"/>
    <s v="457531.1"/>
    <n v="52.105806000000001"/>
    <n v="5.6106470000000002"/>
    <x v="2"/>
    <s v="Via API Kanters"/>
  </r>
  <r>
    <x v="6"/>
    <x v="4"/>
    <n v="0"/>
    <n v="0"/>
    <s v="LU06a-0605 Mi-SA Blankespoorsedijk 17"/>
    <s v="Blankenspoorsedijk 17"/>
    <s v="Lunteren"/>
    <x v="89"/>
    <x v="22"/>
    <s v="170309.5"/>
    <s v="457329.2"/>
    <n v="52.103991000000001"/>
    <n v="5.6106590000000001"/>
    <x v="2"/>
    <s v="Via API Kanters"/>
  </r>
  <r>
    <x v="6"/>
    <x v="4"/>
    <n v="0"/>
    <n v="0"/>
    <s v="LU06a-0606 La-SA Blankespoorsedijk 2"/>
    <s v="Blankenspoorsedijk 2"/>
    <s v="Lunteren"/>
    <x v="89"/>
    <x v="22"/>
    <s v="170543.2"/>
    <s v="457138.1"/>
    <n v="52.102266999999998"/>
    <n v="5.6140610000000004"/>
    <x v="2"/>
    <s v="Via API Kanters"/>
  </r>
  <r>
    <x v="6"/>
    <x v="4"/>
    <n v="0"/>
    <n v="0"/>
    <s v="LU06b-0801 Mi-04 Barneveldseweg 64"/>
    <s v="Barneveldseweg 64"/>
    <s v="Lunteren"/>
    <x v="149"/>
    <x v="18"/>
    <s v="169565.7"/>
    <s v="458059.8"/>
    <n v="52.110577999999997"/>
    <n v="5.5998340000000004"/>
    <x v="0"/>
    <n v="0"/>
  </r>
  <r>
    <x v="6"/>
    <x v="4"/>
    <n v="0"/>
    <n v="0"/>
    <s v="LU06b-0802 Mi-03 Barneveldseweg 33"/>
    <s v="Barneveldseweg 33/35 en 37"/>
    <s v="Lunteren"/>
    <x v="149"/>
    <x v="18"/>
    <s v="169549.9"/>
    <s v="458036.9"/>
    <n v="52.110371999999998"/>
    <n v="5.599602"/>
    <x v="0"/>
    <n v="0"/>
  </r>
  <r>
    <x v="6"/>
    <x v="4"/>
    <n v="0"/>
    <n v="0"/>
    <s v="LU06b-0803 La-05 Barneveldseweg 37A"/>
    <s v="Barneveldseweg 37a"/>
    <s v="Lunteren"/>
    <x v="149"/>
    <x v="18"/>
    <s v="169391.3"/>
    <s v="458114.5"/>
    <n v="52.111074000000002"/>
    <n v="5.5972900000000001"/>
    <x v="0"/>
    <n v="0"/>
  </r>
  <r>
    <x v="6"/>
    <x v="4"/>
    <n v="0"/>
    <n v="0"/>
    <s v="LU06b-0804 La-06 Barneveldseweg 39"/>
    <s v="Barneveldseweg 39"/>
    <s v="Lunteren"/>
    <x v="149"/>
    <x v="18"/>
    <n v="169264"/>
    <s v="458260.4"/>
    <n v="52.112389"/>
    <n v="5.5954379999999997"/>
    <x v="0"/>
    <n v="0"/>
  </r>
  <r>
    <x v="6"/>
    <x v="4"/>
    <n v="0"/>
    <n v="0"/>
    <s v="LU06b-0806 Mi-01 Scharrenburgersteeg 41"/>
    <s v="Scharrenburgersteeg 41/50"/>
    <s v="Lunteren"/>
    <x v="149"/>
    <x v="18"/>
    <n v="169512"/>
    <s v="457940.5"/>
    <n v="52.109507000000001"/>
    <n v="5.5990450000000003"/>
    <x v="0"/>
    <n v="0"/>
  </r>
  <r>
    <x v="6"/>
    <x v="4"/>
    <n v="0"/>
    <n v="0"/>
    <s v="LU06b-0807 Mi-02 Scharrenburgersteeg 39"/>
    <s v="Scharrenburgersteeg 39"/>
    <s v="Lunteren"/>
    <x v="149"/>
    <x v="18"/>
    <s v="169419.5"/>
    <s v="457834.2"/>
    <n v="52.108553999999998"/>
    <n v="5.5976900000000001"/>
    <x v="0"/>
    <n v="0"/>
  </r>
  <r>
    <x v="6"/>
    <x v="4"/>
    <n v="0"/>
    <n v="0"/>
    <s v="LU06b-0901 Mi-SA Scharrenburgersteeg 23"/>
    <s v="Scharrenburgersteeg 23/25"/>
    <s v="Lunteren"/>
    <x v="89"/>
    <x v="22"/>
    <n v="0"/>
    <n v="0"/>
    <n v="0"/>
    <n v="0"/>
    <x v="2"/>
    <s v="Via API Kanters"/>
  </r>
  <r>
    <x v="6"/>
    <x v="4"/>
    <n v="0"/>
    <n v="0"/>
    <s v="LU06b-0902 Mi-SA Scharrenburgersteeg 35"/>
    <s v="Scharrenburgersteeg 35"/>
    <s v="Lunteren"/>
    <x v="89"/>
    <x v="22"/>
    <s v="168978.5"/>
    <n v="457956"/>
    <n v="52.109659999999998"/>
    <n v="5.5912569999999997"/>
    <x v="2"/>
    <s v="Via API Kanters"/>
  </r>
  <r>
    <x v="6"/>
    <x v="4"/>
    <n v="0"/>
    <n v="0"/>
    <s v="LU06b-0903 Mi-SA Scharrenburgersteeg 29"/>
    <s v="Scharrenburgersteeg 29"/>
    <s v="Lunteren"/>
    <x v="89"/>
    <x v="22"/>
    <s v="169312.4"/>
    <s v="457688.9"/>
    <n v="52.107250999999998"/>
    <n v="5.59612"/>
    <x v="2"/>
    <s v="Via API Kanters"/>
  </r>
  <r>
    <x v="6"/>
    <x v="4"/>
    <n v="0"/>
    <n v="0"/>
    <s v="LU06b-0904 Mi-SA Scharrenburgersteeg 17"/>
    <s v="Scharrenburgersteeg 17=19 of 17/19/44"/>
    <s v="Lunteren"/>
    <x v="89"/>
    <x v="22"/>
    <s v="169212.7"/>
    <s v="457442.1"/>
    <n v="52.105035000000001"/>
    <n v="5.5946550000000004"/>
    <x v="2"/>
    <s v="Via API Kanters"/>
  </r>
  <r>
    <x v="6"/>
    <x v="4"/>
    <n v="0"/>
    <n v="0"/>
    <s v="LU06b-0905 Mi-SA Scharrenburgersteeg 13"/>
    <s v="Scharrenburgersteeg 13/13a"/>
    <s v="Lunteren"/>
    <x v="89"/>
    <x v="22"/>
    <s v="169122.1"/>
    <n v="457317"/>
    <n v="52.103912999999999"/>
    <n v="5.5933270000000004"/>
    <x v="2"/>
    <s v="Via API Kanters"/>
  </r>
  <r>
    <x v="6"/>
    <x v="4"/>
    <n v="0"/>
    <n v="0"/>
    <s v="LU06b-0906 Mi-SA Scharrenburgersteeg 34"/>
    <s v="Scharrenburgersteeg 34"/>
    <s v="Lunteren"/>
    <x v="89"/>
    <x v="22"/>
    <s v="169165.9"/>
    <s v="457305.6"/>
    <n v="52.103810000000003"/>
    <n v="5.593966"/>
    <x v="2"/>
    <s v="Via API Kanters"/>
  </r>
  <r>
    <x v="6"/>
    <x v="4"/>
    <n v="0"/>
    <n v="0"/>
    <s v="LU06b-1001 La-01 Scharrenburgersteeg 26"/>
    <s v="Scharrenburgersteeg 26"/>
    <s v="Lunteren"/>
    <x v="149"/>
    <x v="18"/>
    <s v="169213.3"/>
    <s v="457158.7"/>
    <n v="52.102488000000001"/>
    <n v="5.594652"/>
    <x v="0"/>
    <n v="0"/>
  </r>
  <r>
    <x v="6"/>
    <x v="21"/>
    <n v="0"/>
    <n v="0"/>
    <s v="LU06b-1001 M0411 Scharrenburgersteeg 26"/>
    <s v="Scharrenburgersteeg 26"/>
    <s v="Lunteren"/>
    <x v="150"/>
    <x v="18"/>
    <s v="169213.3"/>
    <s v="457169.8"/>
    <n v="52.102587999999997"/>
    <n v="5.594652"/>
    <x v="0"/>
    <n v="0"/>
  </r>
  <r>
    <x v="6"/>
    <x v="4"/>
    <n v="0"/>
    <n v="0"/>
    <s v="LU06b-1002 La-04 Scharrenburgersteeg 38"/>
    <s v="Scharrenburgersteeg 38"/>
    <s v="Lunteren"/>
    <x v="149"/>
    <x v="18"/>
    <s v="169480.4"/>
    <s v="457253.6"/>
    <n v="52.103333999999997"/>
    <n v="5.598554"/>
    <x v="0"/>
    <n v="0"/>
  </r>
  <r>
    <x v="6"/>
    <x v="4"/>
    <n v="0"/>
    <n v="0"/>
    <s v="LU06b-1003 La-02 Scharrenburgersteeg 28"/>
    <s v="Scharrenburgersteeg 28"/>
    <s v="Lunteren"/>
    <x v="149"/>
    <x v="18"/>
    <s v="169304.1"/>
    <s v="457127.6"/>
    <n v="52.102206000000002"/>
    <n v="5.5959760000000003"/>
    <x v="0"/>
    <n v="0"/>
  </r>
  <r>
    <x v="6"/>
    <x v="4"/>
    <n v="0"/>
    <n v="0"/>
    <s v="LU06b-1004 Mi-03 Scharrenburgersteeg 30"/>
    <s v="Scharrenburgersteeg 30/36"/>
    <s v="Lunteren"/>
    <x v="149"/>
    <x v="18"/>
    <n v="169399"/>
    <s v="457096.7"/>
    <n v="52.101925999999999"/>
    <n v="5.597359"/>
    <x v="0"/>
    <n v="0"/>
  </r>
  <r>
    <x v="6"/>
    <x v="4"/>
    <n v="0"/>
    <n v="0"/>
    <s v="LU06b-1005 Mi-05 Scharrenburgersteeg 22"/>
    <s v="Scharrenburgersteeg 22/24"/>
    <s v="Lunteren"/>
    <x v="149"/>
    <x v="18"/>
    <s v="169048.9"/>
    <s v="457048.5"/>
    <n v="52.101502000000004"/>
    <n v="5.5922479999999997"/>
    <x v="0"/>
    <n v="0"/>
  </r>
  <r>
    <x v="6"/>
    <x v="4"/>
    <n v="0"/>
    <n v="0"/>
    <s v="LU06b-1006 Mi-06 Scharrenburgersteeg 7"/>
    <s v="Scharrenburgersteeg 7/20"/>
    <s v="Lunteren"/>
    <x v="149"/>
    <x v="18"/>
    <s v="168992.2"/>
    <s v="456990.9"/>
    <n v="52.100985000000001"/>
    <n v="5.591418"/>
    <x v="0"/>
    <n v="0"/>
  </r>
  <r>
    <x v="6"/>
    <x v="4"/>
    <n v="0"/>
    <n v="0"/>
    <s v="LU06b-1008 Mi-07 Scharrenburgersteeg 16"/>
    <s v="Scharrenburgersteeg 16/18"/>
    <s v="Lunteren"/>
    <x v="149"/>
    <x v="18"/>
    <s v="168983.1"/>
    <s v="456916.2"/>
    <n v="52.100313999999997"/>
    <n v="5.5912819999999996"/>
    <x v="0"/>
    <n v="0"/>
  </r>
  <r>
    <x v="6"/>
    <x v="4"/>
    <n v="0"/>
    <n v="0"/>
    <s v="LU06b-1009 La-08 Brinkhofweg 2"/>
    <s v="Brinkhofweg 2"/>
    <s v="Lunteren"/>
    <x v="149"/>
    <x v="18"/>
    <s v="169022.2"/>
    <s v="457233.5"/>
    <n v="52.103164999999997"/>
    <n v="5.5918659999999996"/>
    <x v="0"/>
    <n v="0"/>
  </r>
  <r>
    <x v="6"/>
    <x v="4"/>
    <n v="0"/>
    <n v="0"/>
    <s v="LU06b-1010 La-09 Brinkhofweg 15"/>
    <s v="Brinkhofweg 15"/>
    <s v="Lunteren"/>
    <x v="149"/>
    <x v="18"/>
    <s v="168920.1"/>
    <s v="457280.4"/>
    <n v="52.103588999999999"/>
    <n v="5.5903770000000002"/>
    <x v="0"/>
    <n v="0"/>
  </r>
  <r>
    <x v="6"/>
    <x v="4"/>
    <n v="0"/>
    <n v="0"/>
    <s v="LU06b-1101 Mi-13 Brinkhofweg 18"/>
    <s v="Brinkhofweg 18"/>
    <s v="Lunteren"/>
    <x v="149"/>
    <x v="18"/>
    <s v="168496.4"/>
    <s v="457376.4"/>
    <n v="52.104463000000003"/>
    <n v="5.5841969999999996"/>
    <x v="0"/>
    <n v="0"/>
  </r>
  <r>
    <x v="6"/>
    <x v="4"/>
    <n v="0"/>
    <n v="0"/>
    <s v="LU06b-1102 La-10 Brinkhofweg 4"/>
    <s v="Brinkhofweg 4"/>
    <s v="Lunteren"/>
    <x v="149"/>
    <x v="18"/>
    <s v="168800.1"/>
    <s v="457377.7"/>
    <n v="52.104467"/>
    <n v="5.5886300000000002"/>
    <x v="0"/>
    <n v="0"/>
  </r>
  <r>
    <x v="6"/>
    <x v="4"/>
    <n v="0"/>
    <n v="0"/>
    <s v="LU06b-1103 Mi-11 Brinkhofweg 6"/>
    <s v="Brinkhofweg 6/10"/>
    <s v="Lunteren"/>
    <x v="149"/>
    <x v="18"/>
    <s v="168732.7"/>
    <s v="457370.4"/>
    <n v="52.104402999999998"/>
    <n v="5.5876460000000003"/>
    <x v="0"/>
    <n v="0"/>
  </r>
  <r>
    <x v="6"/>
    <x v="4"/>
    <n v="0"/>
    <n v="0"/>
    <s v="LU06b-1104 Mi-12 Brinkhofweg 12"/>
    <s v="Brinkhofweg 12"/>
    <s v="Lunteren"/>
    <x v="149"/>
    <x v="18"/>
    <s v="168576.4"/>
    <s v="457439.5"/>
    <n v="52.105027999999997"/>
    <n v="5.5853669999999997"/>
    <x v="0"/>
    <n v="0"/>
  </r>
  <r>
    <x v="6"/>
    <x v="4"/>
    <n v="0"/>
    <n v="0"/>
    <s v="LU06b-1105 Mi-14 Brinkhofweg 16"/>
    <s v="Brinkhofweg 16/20"/>
    <s v="Lunteren"/>
    <x v="149"/>
    <x v="18"/>
    <s v="168391.7"/>
    <s v="457504.6"/>
    <n v="52.105617000000002"/>
    <n v="5.5826739999999999"/>
    <x v="0"/>
    <n v="0"/>
  </r>
  <r>
    <x v="6"/>
    <x v="4"/>
    <n v="0"/>
    <n v="0"/>
    <s v="LU06b-1106 Mi-15 Brinkhofweg 26"/>
    <s v="Brinkhofweg 26/28"/>
    <s v="Lunteren"/>
    <x v="149"/>
    <x v="18"/>
    <s v="168226.9"/>
    <s v="457695.7"/>
    <n v="52.107339000000003"/>
    <n v="5.5802759999999996"/>
    <x v="0"/>
    <n v="0"/>
  </r>
  <r>
    <x v="6"/>
    <x v="4"/>
    <n v="0"/>
    <n v="0"/>
    <s v="LU06b-1107 La-16 Brinkhofweg 30"/>
    <s v="Brinkhofweg 30"/>
    <s v="Lunteren"/>
    <x v="149"/>
    <x v="18"/>
    <n v="168289"/>
    <s v="457775.3"/>
    <n v="52.108052999999998"/>
    <n v="5.5811849999999996"/>
    <x v="0"/>
    <n v="0"/>
  </r>
  <r>
    <x v="6"/>
    <x v="4"/>
    <n v="0"/>
    <n v="0"/>
    <s v="LU06b-1201 Mi-08 Barneveldseweg 80"/>
    <s v="Barneveldseweg 80"/>
    <s v="Lunteren"/>
    <x v="149"/>
    <x v="18"/>
    <s v="169501.4"/>
    <s v="458287.7"/>
    <n v="52.112628000000001"/>
    <n v="5.5989050000000002"/>
    <x v="0"/>
    <n v="0"/>
  </r>
  <r>
    <x v="6"/>
    <x v="4"/>
    <n v="0"/>
    <n v="0"/>
    <s v="LU06b-1202 Mi-07 Barneveldseweg 41"/>
    <s v="Barneveldseweg 41/41a/43"/>
    <s v="Lunteren"/>
    <x v="149"/>
    <x v="18"/>
    <s v="169453.4"/>
    <s v="458375.2"/>
    <n v="52.113416000000001"/>
    <n v="5.5982079999999996"/>
    <x v="0"/>
    <n v="0"/>
  </r>
  <r>
    <x v="6"/>
    <x v="4"/>
    <n v="0"/>
    <n v="0"/>
    <s v="LU06b-1203 La-09 Barneveldseweg 82"/>
    <s v="Barneveldseweg 82/84"/>
    <s v="Lunteren"/>
    <x v="149"/>
    <x v="18"/>
    <s v="169751.7"/>
    <s v="458248.2"/>
    <n v="52.112265999999998"/>
    <n v="5.602557"/>
    <x v="0"/>
    <n v="0"/>
  </r>
  <r>
    <x v="6"/>
    <x v="4"/>
    <n v="0"/>
    <n v="0"/>
    <s v="LU06b-1205 Mi-10 Barneveldseweg 68"/>
    <s v="Barneveldseweg 68/72"/>
    <s v="Lunteren"/>
    <x v="149"/>
    <x v="18"/>
    <s v="169894.6"/>
    <s v="458161.1"/>
    <n v="52.11148"/>
    <n v="5.6046389999999997"/>
    <x v="0"/>
    <n v="0"/>
  </r>
  <r>
    <x v="6"/>
    <x v="4"/>
    <n v="0"/>
    <n v="0"/>
    <s v="LU06b-1206 Mi-SA Barneveldseweg 45"/>
    <s v="Barneveldseweg 45"/>
    <s v="Lunteren"/>
    <x v="89"/>
    <x v="22"/>
    <s v="169398.7"/>
    <s v="458554.9"/>
    <n v="52.115031999999999"/>
    <n v="5.5974170000000001"/>
    <x v="2"/>
    <s v="Via API Kanters"/>
  </r>
  <r>
    <x v="6"/>
    <x v="4"/>
    <n v="0"/>
    <n v="0"/>
    <s v="LU06b-1207 La-SA Barneveldseweg 45A"/>
    <s v="Barneveldseweg 45A"/>
    <s v="Lunteren"/>
    <x v="89"/>
    <x v="22"/>
    <s v="169355.2"/>
    <s v="458699.6"/>
    <n v="52.116334000000002"/>
    <n v="5.5967880000000001"/>
    <x v="2"/>
    <s v="Via API Kanters"/>
  </r>
  <r>
    <x v="6"/>
    <x v="4"/>
    <n v="0"/>
    <n v="0"/>
    <s v="LU06b-1208 La-13 Barneveldseweg 49"/>
    <s v="Barneveldseweg 49"/>
    <s v="Lunteren"/>
    <x v="149"/>
    <x v="18"/>
    <s v="169249.5"/>
    <s v="458754.7"/>
    <n v="52.116832000000002"/>
    <n v="5.5952469999999996"/>
    <x v="0"/>
    <n v="0"/>
  </r>
  <r>
    <x v="6"/>
    <x v="4"/>
    <n v="0"/>
    <n v="0"/>
    <s v="LU06b-1301 Mi-SA Barneveldseweg 81"/>
    <s v="Barneveldseweg 81"/>
    <s v="Lunteren"/>
    <x v="89"/>
    <x v="22"/>
    <s v="169205.4"/>
    <s v="459201.6"/>
    <n v="52.120849999999997"/>
    <n v="5.5946220000000002"/>
    <x v="2"/>
    <s v="Via API Kanters"/>
  </r>
  <r>
    <x v="6"/>
    <x v="4"/>
    <n v="0"/>
    <n v="0"/>
    <s v="LU06b-1302 Mi-SA Barneveldseweg 57"/>
    <s v="Barneveldseweg 57/71"/>
    <s v="Lunteren"/>
    <x v="89"/>
    <x v="22"/>
    <s v="169115.8"/>
    <s v="458985.3"/>
    <n v="52.118907999999998"/>
    <n v="5.5933039999999998"/>
    <x v="2"/>
    <s v="Via API Kanters"/>
  </r>
  <r>
    <x v="6"/>
    <x v="4"/>
    <n v="0"/>
    <n v="0"/>
    <s v="LU06b-1303 Mi-SA Barneveldseweg 73"/>
    <s v="Barneveldseweg 73/77"/>
    <s v="Lunteren"/>
    <x v="89"/>
    <x v="22"/>
    <s v="169211.8"/>
    <s v="459146.7"/>
    <n v="52.120356000000001"/>
    <n v="5.5947129999999996"/>
    <x v="2"/>
    <s v="Via API Kanters"/>
  </r>
  <r>
    <x v="6"/>
    <x v="4"/>
    <n v="0"/>
    <n v="0"/>
    <s v="LU06b-1304 La-SA Barneveldseweg 89"/>
    <s v="Barneveldseweg 89"/>
    <s v="Lunteren"/>
    <x v="89"/>
    <x v="22"/>
    <s v="169179.7"/>
    <s v="459236.7"/>
    <n v="52.121166000000002"/>
    <n v="5.5942480000000003"/>
    <x v="2"/>
    <s v="Via API Kanters"/>
  </r>
  <r>
    <x v="6"/>
    <x v="4"/>
    <n v="0"/>
    <n v="0"/>
    <s v="LU06b-1305 Mi-SA Barneveldseweg 96"/>
    <s v="Barneveldseweg 96/98"/>
    <s v="Lunteren"/>
    <x v="89"/>
    <x v="22"/>
    <s v="169132.9"/>
    <n v="459306"/>
    <n v="52.121789999999997"/>
    <n v="5.5935670000000002"/>
    <x v="2"/>
    <s v="Via API Kanters"/>
  </r>
  <r>
    <x v="6"/>
    <x v="4"/>
    <n v="0"/>
    <n v="0"/>
    <s v="LU06b-1401 Mi-SA Vitterweg 2A"/>
    <s v="Vitterweg 2/2a"/>
    <s v="Lunteren"/>
    <x v="89"/>
    <x v="22"/>
    <s v="169276.4"/>
    <s v="459113.5"/>
    <n v="52.120055999999998"/>
    <n v="5.5956549999999998"/>
    <x v="2"/>
    <s v="Via API Kanters"/>
  </r>
  <r>
    <x v="6"/>
    <x v="4"/>
    <n v="0"/>
    <n v="0"/>
    <s v="LU06b-1402 Mi-SA Vitterweg 3"/>
    <s v="Vitterweg 3"/>
    <s v="Lunteren"/>
    <x v="89"/>
    <x v="22"/>
    <s v="169375.8"/>
    <n v="459082"/>
    <n v="52.119770000000003"/>
    <n v="5.597105"/>
    <x v="2"/>
    <s v="Via API Kanters"/>
  </r>
  <r>
    <x v="6"/>
    <x v="4"/>
    <n v="0"/>
    <n v="0"/>
    <s v="LU06b-1501 Mi-SA Doornsteeg 1"/>
    <s v="Doornsteeg 1"/>
    <s v="Lunteren"/>
    <x v="89"/>
    <x v="22"/>
    <s v="169527.6"/>
    <s v="459432.1"/>
    <n v="52.122912999999997"/>
    <n v="5.5993360000000001"/>
    <x v="2"/>
    <s v="Via API Kanters"/>
  </r>
  <r>
    <x v="6"/>
    <x v="4"/>
    <n v="0"/>
    <n v="0"/>
    <s v="LU06b-1502 Mi-SA Doornsteeg 2"/>
    <s v="Doornsteeg 2/2a"/>
    <s v="Lunteren"/>
    <x v="89"/>
    <x v="22"/>
    <s v="169388.9"/>
    <s v="459295.7"/>
    <n v="52.121690999999998"/>
    <n v="5.5973050000000004"/>
    <x v="2"/>
    <s v="Via API Kanters"/>
  </r>
  <r>
    <x v="6"/>
    <x v="4"/>
    <n v="0"/>
    <n v="0"/>
    <s v="LU06b-1503 La-SA Doornsteeg 9"/>
    <s v="Doornsteeg 5/9"/>
    <s v="Lunteren"/>
    <x v="89"/>
    <x v="22"/>
    <s v="169597.4"/>
    <s v="459472.3"/>
    <n v="52.123272999999998"/>
    <n v="5.6003569999999998"/>
    <x v="2"/>
    <s v="Via API Kanters"/>
  </r>
  <r>
    <x v="6"/>
    <x v="4"/>
    <n v="0"/>
    <n v="0"/>
    <s v="LU06b-1504 Mi-SA Doornsteeg 6"/>
    <s v="Doornsteeg 6/7"/>
    <s v="Lunteren"/>
    <x v="89"/>
    <x v="22"/>
    <s v="169648.3"/>
    <s v="459467.3"/>
    <n v="52.123226000000003"/>
    <n v="5.6010999999999997"/>
    <x v="2"/>
    <s v="Via API Kanters"/>
  </r>
  <r>
    <x v="6"/>
    <x v="4"/>
    <n v="0"/>
    <n v="0"/>
    <s v="LU06b-1601 La-SA Barneveldseweg 100"/>
    <s v="Barneveldseweg 100"/>
    <s v="Lunteren"/>
    <x v="89"/>
    <x v="22"/>
    <s v="169059.7"/>
    <s v="459409.5"/>
    <n v="52.122722000000003"/>
    <n v="5.5925029999999998"/>
    <x v="2"/>
    <s v="Via API Kanters"/>
  </r>
  <r>
    <x v="6"/>
    <x v="4"/>
    <n v="0"/>
    <n v="0"/>
    <s v="LU06b-1602 Mi-SA Barneveldseweg 93"/>
    <s v="Barneveldseweg 93/97"/>
    <s v="Lunteren"/>
    <x v="89"/>
    <x v="22"/>
    <s v="168975.2"/>
    <s v="459302.8"/>
    <n v="52.121765000000003"/>
    <n v="5.5912649999999999"/>
    <x v="2"/>
    <s v="Via API Kanters"/>
  </r>
  <r>
    <x v="6"/>
    <x v="4"/>
    <n v="0"/>
    <n v="0"/>
    <s v="LU06b-1603 Mi-SA Barneveldseweg 101"/>
    <s v="Barneveldseweg 101"/>
    <s v="Lunteren"/>
    <x v="89"/>
    <x v="22"/>
    <s v="168853.7"/>
    <s v="459257.7"/>
    <n v="52.121363000000002"/>
    <n v="5.5894890000000004"/>
    <x v="2"/>
    <s v="Via API Kanters"/>
  </r>
  <r>
    <x v="6"/>
    <x v="4"/>
    <n v="0"/>
    <n v="0"/>
    <s v="LU06b-1604 La-SA Barneveldseweg 104"/>
    <s v="Barneveldseweg 102/104"/>
    <s v="Lunteren"/>
    <x v="89"/>
    <x v="22"/>
    <s v="168963.1"/>
    <n v="459566"/>
    <n v="52.124130999999998"/>
    <n v="5.5910989999999998"/>
    <x v="2"/>
    <s v="Via API Kanters"/>
  </r>
  <r>
    <x v="6"/>
    <x v="4"/>
    <n v="0"/>
    <n v="0"/>
    <s v="LU06b-1605 La-SA Barneveldseweg 105"/>
    <s v="Barneveldseweg 105"/>
    <s v="Lunteren"/>
    <x v="89"/>
    <x v="22"/>
    <s v="168743.1"/>
    <s v="459390.7"/>
    <n v="52.122560999999997"/>
    <n v="5.587879"/>
    <x v="2"/>
    <s v="Via API Kanters"/>
  </r>
  <r>
    <x v="6"/>
    <x v="4"/>
    <n v="0"/>
    <n v="0"/>
    <s v="LU06b-1701 Mi-SA Buzerseweg 6"/>
    <s v="Buzerseweg 6/8"/>
    <s v="Lunteren"/>
    <x v="89"/>
    <x v="22"/>
    <s v="168878.9"/>
    <s v="458685.9"/>
    <n v="52.116222999999998"/>
    <n v="5.5898329999999996"/>
    <x v="2"/>
    <s v="Via API Kanters"/>
  </r>
  <r>
    <x v="6"/>
    <x v="4"/>
    <n v="0"/>
    <n v="0"/>
    <s v="LU06b-1702 Mi-SA Barneveldseweg 51A"/>
    <s v="Barneveldseweg 51a/??"/>
    <s v="Lunteren"/>
    <x v="89"/>
    <x v="22"/>
    <s v="169033.6"/>
    <s v="458894.7"/>
    <n v="52.118096000000001"/>
    <n v="5.5921000000000003"/>
    <x v="2"/>
    <s v="Via API Kanters"/>
  </r>
  <r>
    <x v="6"/>
    <x v="4"/>
    <n v="0"/>
    <n v="0"/>
    <s v="LU06b-1703 Mi-SA Buzerseweg 5"/>
    <s v="Buzerseweg 5/NB"/>
    <s v="Lunteren"/>
    <x v="89"/>
    <x v="22"/>
    <n v="168709"/>
    <s v="458411.2"/>
    <n v="52.113757999999997"/>
    <n v="5.5873419999999996"/>
    <x v="2"/>
    <s v="Via API Kanters"/>
  </r>
  <r>
    <x v="6"/>
    <x v="4"/>
    <n v="0"/>
    <n v="0"/>
    <s v="LU06b-1704 La-SA Buzerseweg 11"/>
    <s v="Buzerseweg 11"/>
    <s v="Lunteren"/>
    <x v="89"/>
    <x v="22"/>
    <s v="168567.6"/>
    <s v="458315.9"/>
    <n v="52.112904999999998"/>
    <n v="5.5852740000000001"/>
    <x v="2"/>
    <s v="Via API Kanters"/>
  </r>
  <r>
    <x v="6"/>
    <x v="4"/>
    <n v="0"/>
    <n v="0"/>
    <s v="LU06b-1705 La-SA Buzerseweg 15"/>
    <s v="Buzerseweg 15"/>
    <s v="Lunteren"/>
    <x v="89"/>
    <x v="22"/>
    <s v="168441.3"/>
    <s v="458617.5"/>
    <n v="52.115619000000002"/>
    <n v="5.5834419999999998"/>
    <x v="2"/>
    <s v="Via API Kanters"/>
  </r>
  <r>
    <x v="6"/>
    <x v="4"/>
    <n v="0"/>
    <n v="0"/>
    <s v="LU06b-1706 Mi-SA Zeggelaarspad 2C"/>
    <s v="Zeggelaarspad 2c"/>
    <s v="Lunteren"/>
    <x v="89"/>
    <x v="22"/>
    <s v="169089.1"/>
    <s v="458569.1"/>
    <n v="52.115167999999997"/>
    <n v="5.5928969999999998"/>
    <x v="2"/>
    <s v="Via API Kanters"/>
  </r>
  <r>
    <x v="6"/>
    <x v="4"/>
    <n v="0"/>
    <n v="0"/>
    <s v="LU06b-1802 Mi-SA Buzerseweg 12"/>
    <s v="Buzerseweg 12/17"/>
    <s v="Lunteren"/>
    <x v="89"/>
    <x v="22"/>
    <s v="168435.4"/>
    <s v="458727.2"/>
    <n v="52.116605"/>
    <n v="5.5833599999999999"/>
    <x v="2"/>
    <s v="Via API Kanters"/>
  </r>
  <r>
    <x v="6"/>
    <x v="4"/>
    <n v="0"/>
    <n v="0"/>
    <s v="LU06b-1803 La-SA Buzerseweg 19"/>
    <s v="Buzerseweg 19"/>
    <s v="Lunteren"/>
    <x v="89"/>
    <x v="22"/>
    <s v="168324.3"/>
    <s v="458803.1"/>
    <n v="52.117289999999997"/>
    <n v="5.5817410000000001"/>
    <x v="2"/>
    <s v="Via API Kanters"/>
  </r>
  <r>
    <x v="6"/>
    <x v="4"/>
    <n v="0"/>
    <n v="0"/>
    <s v="LU06b-1804 La-SA Buzerseweg 14"/>
    <s v="Buzerseweg 14"/>
    <s v="Lunteren"/>
    <x v="89"/>
    <x v="22"/>
    <s v="168273.9"/>
    <s v="458858.6"/>
    <n v="52.117789999999999"/>
    <n v="5.5810069999999996"/>
    <x v="2"/>
    <s v="Via API Kanters"/>
  </r>
  <r>
    <x v="6"/>
    <x v="4"/>
    <n v="0"/>
    <n v="0"/>
    <s v="LU06b-1805 Mi-SA Nederwoudseweg 48"/>
    <s v="Nederwoudseweg 48/50"/>
    <s v="Lunteren"/>
    <x v="89"/>
    <x v="22"/>
    <s v="167997.2"/>
    <s v="458899.7"/>
    <n v="52.118166000000002"/>
    <n v="5.5769690000000001"/>
    <x v="2"/>
    <s v="Via API Kanters"/>
  </r>
  <r>
    <x v="6"/>
    <x v="4"/>
    <n v="0"/>
    <n v="0"/>
    <s v="LU06b-1806 Mi-SA Nederwoudseweg 15"/>
    <s v="Nederwoudseweg 15"/>
    <s v="Lunteren"/>
    <x v="89"/>
    <x v="22"/>
    <s v="167915.6"/>
    <s v="458941.4"/>
    <n v="52.118543000000003"/>
    <n v="5.5757789999999998"/>
    <x v="2"/>
    <s v="Via API Kanters"/>
  </r>
  <r>
    <x v="6"/>
    <x v="4"/>
    <n v="0"/>
    <n v="0"/>
    <s v="LU06b-1807 La-SA Nederwoudseweg 15A"/>
    <s v="Nederwoudseweg 15a"/>
    <s v="Lunteren"/>
    <x v="89"/>
    <x v="22"/>
    <s v="167959.3"/>
    <s v="459148.7"/>
    <n v="52.120404999999998"/>
    <n v="5.5764250000000004"/>
    <x v="2"/>
    <s v="Via API Kanters"/>
  </r>
  <r>
    <x v="6"/>
    <x v="4"/>
    <n v="0"/>
    <n v="0"/>
    <s v="LU06b-1808 Mi-SA Nederwoudseweg 13A"/>
    <s v="Nederwoudseweg 13a/13b/23/??"/>
    <s v="Lunteren"/>
    <x v="89"/>
    <x v="22"/>
    <n v="0"/>
    <n v="0"/>
    <n v="0"/>
    <n v="0"/>
    <x v="2"/>
    <s v="Via API Kanters"/>
  </r>
  <r>
    <x v="6"/>
    <x v="4"/>
    <n v="0"/>
    <n v="0"/>
    <s v="LU06b-1809 Mi-SA Grote Veenderweg 3"/>
    <s v="Grote Veenderweg 3"/>
    <s v="Lunteren"/>
    <x v="89"/>
    <x v="22"/>
    <s v="167937.1"/>
    <s v="458785.2"/>
    <n v="52.117137999999997"/>
    <n v="5.5760870000000002"/>
    <x v="2"/>
    <s v="Via API Kanters"/>
  </r>
  <r>
    <x v="6"/>
    <x v="4"/>
    <n v="0"/>
    <n v="0"/>
    <s v="LU06b-1810 Mi-SA Grote Veenderweg 4"/>
    <s v="Grote Veenderweg 4/6"/>
    <s v="Lunteren"/>
    <x v="89"/>
    <x v="22"/>
    <s v="167761.4"/>
    <s v="458887.4"/>
    <n v="52.118060999999997"/>
    <n v="5.5735260000000002"/>
    <x v="2"/>
    <s v="Via API Kanters"/>
  </r>
  <r>
    <x v="6"/>
    <x v="4"/>
    <n v="0"/>
    <n v="0"/>
    <s v="LU06b-1811 La-SA Grote Veenderweg 10"/>
    <s v="Grote Veenderweg 10"/>
    <s v="Lunteren"/>
    <x v="89"/>
    <x v="22"/>
    <s v="167457.7"/>
    <s v="458908.8"/>
    <n v="52.118259999999999"/>
    <n v="5.5690920000000004"/>
    <x v="2"/>
    <s v="Via API Kanters"/>
  </r>
  <r>
    <x v="6"/>
    <x v="4"/>
    <n v="0"/>
    <n v="0"/>
    <s v="LU06b-1901 Mi-SA Nederwoudseweg 11"/>
    <s v="Nederwoudseweg 11/38"/>
    <s v="Lunteren"/>
    <x v="89"/>
    <x v="22"/>
    <s v="167890.4"/>
    <s v="458494.9"/>
    <n v="52.114530000000002"/>
    <n v="5.5753940000000002"/>
    <x v="2"/>
    <s v="Via API Kanters"/>
  </r>
  <r>
    <x v="6"/>
    <x v="4"/>
    <n v="0"/>
    <n v="0"/>
    <s v="LU06b-1902 Mi-SA Nederwoudseweg 42A"/>
    <s v="Nederwoudseweg 42a/44"/>
    <s v="Lunteren"/>
    <x v="89"/>
    <x v="22"/>
    <s v="167979.2"/>
    <s v="458705.7"/>
    <n v="52.116422999999998"/>
    <n v="5.5766989999999996"/>
    <x v="2"/>
    <s v="Via API Kanters"/>
  </r>
  <r>
    <x v="6"/>
    <x v="4"/>
    <n v="0"/>
    <n v="0"/>
    <s v="LU06b-1903 Mi-SA Nederwoudseweg 13"/>
    <s v="Nederwoudseweg 13a/4"/>
    <s v="Lunteren"/>
    <x v="89"/>
    <x v="22"/>
    <s v="167931.9"/>
    <s v="458603.5"/>
    <n v="52.115504999999999"/>
    <n v="5.5760040000000002"/>
    <x v="2"/>
    <s v="Via API Kanters"/>
  </r>
  <r>
    <x v="6"/>
    <x v="4"/>
    <n v="0"/>
    <n v="0"/>
    <s v="LU06b-1904 La-SA Brinkhofweg 36"/>
    <s v="Brinkhofweg 36"/>
    <s v="Lunteren"/>
    <x v="89"/>
    <x v="22"/>
    <s v="167822.1"/>
    <s v="458312.2"/>
    <n v="52.11289"/>
    <n v="5.5743900000000002"/>
    <x v="2"/>
    <s v="Via API Kanters"/>
  </r>
  <r>
    <x v="6"/>
    <x v="4"/>
    <n v="0"/>
    <n v="0"/>
    <s v="LU06b-1905 Mi-SA Brinkhofweg 15"/>
    <s v="Brinkhofweg 15"/>
    <s v="Lunteren"/>
    <x v="89"/>
    <x v="22"/>
    <s v="167758.7"/>
    <s v="458314.1"/>
    <n v="52.112907999999997"/>
    <n v="5.5734649999999997"/>
    <x v="2"/>
    <s v="Via API Kanters"/>
  </r>
  <r>
    <x v="6"/>
    <x v="21"/>
    <n v="0"/>
    <n v="0"/>
    <s v="LU07a-0100 M0206 Barneveldseweg 3"/>
    <s v="Barneveldseweg 3"/>
    <s v="Lunteren"/>
    <x v="150"/>
    <x v="18"/>
    <s v="170685.6"/>
    <n v="456366"/>
    <n v="52.095323"/>
    <n v="5.616104"/>
    <x v="0"/>
    <n v="0"/>
  </r>
  <r>
    <x v="6"/>
    <x v="4"/>
    <n v="0"/>
    <n v="0"/>
    <s v="LU07a-0102 Mi-14 Dorpsstraat 194A"/>
    <s v="Dorpsstraat 194A"/>
    <s v="Lunteren"/>
    <x v="149"/>
    <x v="18"/>
    <s v="170798.9"/>
    <s v="456123.5"/>
    <n v="52.093141000000003"/>
    <n v="5.6177460000000004"/>
    <x v="0"/>
    <n v="0"/>
  </r>
  <r>
    <x v="6"/>
    <x v="4"/>
    <n v="0"/>
    <n v="0"/>
    <s v="LU07a-0103 Mi-01 Dorpsstraat 200"/>
    <s v="Dorpsstraat 200"/>
    <s v="Lunteren"/>
    <x v="149"/>
    <x v="18"/>
    <s v="170781.9"/>
    <s v="456191.2"/>
    <n v="52.09375"/>
    <n v="5.6175009999999999"/>
    <x v="0"/>
    <n v="0"/>
  </r>
  <r>
    <x v="6"/>
    <x v="4"/>
    <n v="0"/>
    <n v="0"/>
    <s v="LU07a-0104 Mi-03 Barneveldseweg 1"/>
    <s v="Barneveldseweg 1"/>
    <s v="Lunteren"/>
    <x v="149"/>
    <x v="18"/>
    <s v="170708.4"/>
    <s v="456333.4"/>
    <n v="52.095030000000001"/>
    <n v="5.6164350000000001"/>
    <x v="0"/>
    <n v="0"/>
  </r>
  <r>
    <x v="6"/>
    <x v="4"/>
    <n v="0"/>
    <n v="0"/>
    <s v="LU07a-0105 Mi-02 Meulunterseweg 1A"/>
    <s v="Meulunterseweg 1A"/>
    <s v="Lunteren"/>
    <x v="149"/>
    <x v="18"/>
    <s v="170767.8"/>
    <s v="456387.8"/>
    <n v="52.095517000000001"/>
    <n v="5.6173039999999999"/>
    <x v="0"/>
    <n v="0"/>
  </r>
  <r>
    <x v="6"/>
    <x v="4"/>
    <n v="0"/>
    <n v="0"/>
    <s v="LU07a-0106 Mi-05 Barneveldseweg 12"/>
    <s v="Barneveldseweg 12"/>
    <s v="Lunteren"/>
    <x v="149"/>
    <x v="18"/>
    <s v="170597.4"/>
    <s v="456488.3"/>
    <n v="52.096425000000004"/>
    <n v="5.6148220000000002"/>
    <x v="0"/>
    <n v="0"/>
  </r>
  <r>
    <x v="6"/>
    <x v="4"/>
    <n v="0"/>
    <n v="0"/>
    <s v="LU07a-0107 Mi-04 Barneveldseweg 7"/>
    <s v="Barneveldseweg 7"/>
    <s v="Lunteren"/>
    <x v="149"/>
    <x v="18"/>
    <s v="170643.1"/>
    <n v="456415"/>
    <n v="52.095765"/>
    <n v="5.6154859999999998"/>
    <x v="0"/>
    <n v="0"/>
  </r>
  <r>
    <x v="6"/>
    <x v="4"/>
    <n v="0"/>
    <n v="0"/>
    <s v="LU07a-0202 Mi-SA Barneveldseweg 19"/>
    <s v="Barneveldseweg 19"/>
    <s v="Lunteren"/>
    <x v="89"/>
    <x v="22"/>
    <s v="170451.2"/>
    <s v="456662.7"/>
    <n v="52.097996999999999"/>
    <n v="5.6126969999999998"/>
    <x v="2"/>
    <s v="Via API Kanters"/>
  </r>
  <r>
    <x v="6"/>
    <x v="4"/>
    <n v="0"/>
    <n v="0"/>
    <s v="LU07a-0203 La-10 Barneveldseweg 11"/>
    <s v="Barneveldseweg 11"/>
    <s v="Lunteren"/>
    <x v="149"/>
    <x v="18"/>
    <s v="170413.7"/>
    <s v="456542.5"/>
    <n v="52.096916999999998"/>
    <n v="5.6121439999999998"/>
    <x v="0"/>
    <n v="0"/>
  </r>
  <r>
    <x v="6"/>
    <x v="4"/>
    <n v="0"/>
    <n v="0"/>
    <s v="LU07a-0204 Mi-11 Barneveldseweg 13"/>
    <s v="Barneveldseweg 13"/>
    <s v="Lunteren"/>
    <x v="149"/>
    <x v="18"/>
    <s v="170279.3"/>
    <s v="456610.1"/>
    <n v="52.097529000000002"/>
    <n v="5.6101859999999997"/>
    <x v="0"/>
    <n v="0"/>
  </r>
  <r>
    <x v="6"/>
    <x v="4"/>
    <n v="0"/>
    <n v="0"/>
    <s v="LU07a-0205 Mi-12 Barneveldseweg 15"/>
    <s v="Barneveldseweg 15"/>
    <s v="Lunteren"/>
    <x v="149"/>
    <x v="18"/>
    <s v="170141.4"/>
    <s v="456672.5"/>
    <n v="52.098092999999999"/>
    <n v="5.6081760000000003"/>
    <x v="0"/>
    <n v="0"/>
  </r>
  <r>
    <x v="6"/>
    <x v="4"/>
    <n v="0"/>
    <n v="0"/>
    <s v="LU07a-0402 La-SA Meulunterseweg 1"/>
    <s v="Meulunterseweg 1"/>
    <s v="Lunteren"/>
    <x v="89"/>
    <x v="22"/>
    <s v="170819.3"/>
    <s v="456541.8"/>
    <n v="52.096899999999998"/>
    <n v="5.6180630000000003"/>
    <x v="2"/>
    <s v="Via API Kanters"/>
  </r>
  <r>
    <x v="6"/>
    <x v="4"/>
    <n v="0"/>
    <n v="0"/>
    <s v="LU07a-0403 Mi-SA Meulunterseweg 3"/>
    <s v="Meulunterseweg 3 / 5"/>
    <s v="Lunteren"/>
    <x v="89"/>
    <x v="22"/>
    <s v="170848.8"/>
    <s v="456638.4"/>
    <n v="52.097766999999997"/>
    <n v="5.6184979999999998"/>
    <x v="2"/>
    <s v="Via API Kanters"/>
  </r>
  <r>
    <x v="6"/>
    <x v="4"/>
    <n v="0"/>
    <n v="0"/>
    <s v="LU07a-0404 Mi-SA Meulunterseweg 6"/>
    <s v="Meulunterseweg 6 / 7"/>
    <s v="Lunteren"/>
    <x v="89"/>
    <x v="22"/>
    <s v="170841.1"/>
    <s v="456878.9"/>
    <n v="52.099929000000003"/>
    <n v="5.6183969999999999"/>
    <x v="2"/>
    <s v="Via API Kanters"/>
  </r>
  <r>
    <x v="6"/>
    <x v="4"/>
    <n v="0"/>
    <n v="0"/>
    <s v="LU07a-0405 Mi-SA Meulunterseweg 8"/>
    <s v="Meulunterseweg 8 / 1"/>
    <s v="Lunteren"/>
    <x v="89"/>
    <x v="22"/>
    <s v="170901.8"/>
    <s v="456943.8"/>
    <n v="52.100510999999997"/>
    <n v="5.6192859999999998"/>
    <x v="2"/>
    <s v="Via API Kanters"/>
  </r>
  <r>
    <x v="6"/>
    <x v="4"/>
    <n v="0"/>
    <n v="0"/>
    <s v="LU07a-0406 La-SA Blankespoorsedijk 29"/>
    <s v="Blankespoorsedijk 29"/>
    <s v="Lunteren"/>
    <x v="89"/>
    <x v="22"/>
    <s v="171027.3"/>
    <s v="456980.8"/>
    <n v="52.100839000000001"/>
    <n v="5.6211190000000002"/>
    <x v="2"/>
    <s v="Via API Kanters"/>
  </r>
  <r>
    <x v="6"/>
    <x v="4"/>
    <n v="0"/>
    <n v="0"/>
    <s v="LU07a-0407 La-SA Meulunterseweg 13"/>
    <s v="Meulunterseweg 13"/>
    <s v="Lunteren"/>
    <x v="89"/>
    <x v="22"/>
    <s v="170969.8"/>
    <s v="457076.3"/>
    <n v="52.101699000000004"/>
    <n v="5.6202839999999998"/>
    <x v="2"/>
    <s v="Via API Kanters"/>
  </r>
  <r>
    <x v="6"/>
    <x v="4"/>
    <n v="0"/>
    <n v="0"/>
    <s v="LU07a-0502 Mi-02 Meulunterseweg 16"/>
    <s v="Meulunterseweg 16"/>
    <s v="Lunteren"/>
    <x v="149"/>
    <x v="18"/>
    <s v="171165.4"/>
    <s v="457150.1"/>
    <n v="52.102356999999998"/>
    <n v="5.6231429999999998"/>
    <x v="0"/>
    <n v="0"/>
  </r>
  <r>
    <x v="6"/>
    <x v="4"/>
    <n v="0"/>
    <n v="0"/>
    <s v="LU07a-0503 Mi-01 Meulunterseweg 18"/>
    <s v="Meulunterseweg 18"/>
    <s v="Lunteren"/>
    <x v="149"/>
    <x v="18"/>
    <s v="171223.1"/>
    <n v="457184"/>
    <n v="52.10266"/>
    <n v="5.6239860000000004"/>
    <x v="0"/>
    <n v="0"/>
  </r>
  <r>
    <x v="6"/>
    <x v="4"/>
    <n v="0"/>
    <n v="0"/>
    <s v="LU07a-0504 Mi-03 Meulunterseweg 22"/>
    <s v="Meulunterseweg 22"/>
    <s v="Lunteren"/>
    <x v="149"/>
    <x v="18"/>
    <s v="171308.3"/>
    <s v="457252.6"/>
    <n v="52.103273999999999"/>
    <n v="5.6252329999999997"/>
    <x v="0"/>
    <n v="0"/>
  </r>
  <r>
    <x v="6"/>
    <x v="4"/>
    <n v="0"/>
    <n v="0"/>
    <s v="LU07a-0505 Mi-04 Meulunterseweg 21"/>
    <s v="Meulunterseweg 21"/>
    <s v="Lunteren"/>
    <x v="149"/>
    <x v="18"/>
    <s v="171439.2"/>
    <n v="457324"/>
    <n v="52.103912000000001"/>
    <n v="5.6271469999999999"/>
    <x v="0"/>
    <n v="0"/>
  </r>
  <r>
    <x v="6"/>
    <x v="4"/>
    <n v="0"/>
    <n v="0"/>
    <s v="LU07a-0506 Mi-09 Molenweg 71"/>
    <s v="Molenweg 71"/>
    <s v="Lunteren"/>
    <x v="149"/>
    <x v="18"/>
    <s v="171506.5"/>
    <s v="457265.4"/>
    <n v="52.103383000000001"/>
    <n v="5.6281270000000001"/>
    <x v="0"/>
    <n v="0"/>
  </r>
  <r>
    <x v="6"/>
    <x v="4"/>
    <n v="0"/>
    <n v="0"/>
    <s v="LU07a-0507 Mi-10 Meulunterseweg 25"/>
    <s v="Meulunterseweg 25"/>
    <s v="Lunteren"/>
    <x v="149"/>
    <x v="18"/>
    <s v="171520.8"/>
    <s v="457308.5"/>
    <n v="52.103769999999997"/>
    <n v="5.6283370000000001"/>
    <x v="0"/>
    <n v="0"/>
  </r>
  <r>
    <x v="6"/>
    <x v="4"/>
    <n v="0"/>
    <n v="0"/>
    <s v="LU07a-0508 Mi-11 Meulunterseweg 29"/>
    <s v="Meulunterseweg 29"/>
    <s v="Lunteren"/>
    <x v="149"/>
    <x v="18"/>
    <s v="171579.7"/>
    <s v="457332.1"/>
    <n v="52.103980999999997"/>
    <n v="5.6291979999999997"/>
    <x v="0"/>
    <n v="0"/>
  </r>
  <r>
    <x v="6"/>
    <x v="4"/>
    <n v="0"/>
    <n v="0"/>
    <s v="LU07a-0509 Mi-12 Broeksteeg 2A"/>
    <s v="Broeksteeg 2A"/>
    <s v="Lunteren"/>
    <x v="149"/>
    <x v="18"/>
    <s v="171310.6"/>
    <s v="457504.5"/>
    <n v="52.105538000000003"/>
    <n v="5.6252789999999999"/>
    <x v="0"/>
    <n v="0"/>
  </r>
  <r>
    <x v="6"/>
    <x v="4"/>
    <n v="0"/>
    <n v="0"/>
    <s v="LU07a-0602 La-SA Meulunterseweg 39"/>
    <s v="Meulunterseweg 39"/>
    <s v="Lunteren"/>
    <x v="89"/>
    <x v="22"/>
    <s v="171978.4"/>
    <s v="457351.5"/>
    <n v="52.104143000000001"/>
    <n v="5.6350189999999998"/>
    <x v="2"/>
    <s v="Via API Kanters"/>
  </r>
  <r>
    <x v="6"/>
    <x v="4"/>
    <n v="0"/>
    <n v="0"/>
    <s v="LU07a-0603 Mi-SA Meulunterseweg 30"/>
    <s v="Meulunterseweg 30"/>
    <s v="Lunteren"/>
    <x v="89"/>
    <x v="22"/>
    <s v="172055.4"/>
    <n v="457354"/>
    <n v="52.104163"/>
    <n v="5.6361429999999997"/>
    <x v="2"/>
    <s v="Via API Kanters"/>
  </r>
  <r>
    <x v="6"/>
    <x v="4"/>
    <n v="0"/>
    <n v="0"/>
    <s v="LU07a-0604 H1-SA Meulunterseweg 32a"/>
    <s v="Meulunterseweg 32a"/>
    <s v="Lunteren"/>
    <x v="89"/>
    <x v="22"/>
    <s v="172053.8"/>
    <s v="457345.7"/>
    <n v="52.104087999999997"/>
    <n v="5.6361189999999999"/>
    <x v="2"/>
    <s v="Via API Kanters"/>
  </r>
  <r>
    <x v="6"/>
    <x v="4"/>
    <n v="0"/>
    <n v="0"/>
    <s v="LU07a-0605 H1-SA Meulunterseweg 40"/>
    <s v="Meulunterseweg 40"/>
    <s v="Lunteren"/>
    <x v="89"/>
    <x v="22"/>
    <n v="172239"/>
    <s v="457500.6"/>
    <n v="52.105474999999998"/>
    <n v="5.6388299999999996"/>
    <x v="2"/>
    <s v="Via API Kanters"/>
  </r>
  <r>
    <x v="6"/>
    <x v="4"/>
    <n v="0"/>
    <n v="0"/>
    <s v="LU07a-0606 La-SA Meulunterseweg 52"/>
    <s v="Meulunterseweg 52"/>
    <s v="Lunteren"/>
    <x v="89"/>
    <x v="22"/>
    <s v="172371.8"/>
    <s v="457624.7"/>
    <n v="52.106586"/>
    <n v="5.6407740000000004"/>
    <x v="2"/>
    <s v="Via API Kanters"/>
  </r>
  <r>
    <x v="6"/>
    <x v="4"/>
    <n v="0"/>
    <n v="0"/>
    <s v="LU07a-0607 Mi-SA Hessenweg 95"/>
    <s v="Hessenweg 95 /"/>
    <s v="Lunteren"/>
    <x v="89"/>
    <x v="22"/>
    <s v="172034.3"/>
    <s v="457477.2"/>
    <n v="52.105271000000002"/>
    <n v="5.6358410000000001"/>
    <x v="2"/>
    <s v="Via API Kanters"/>
  </r>
  <r>
    <x v="6"/>
    <x v="4"/>
    <n v="0"/>
    <n v="0"/>
    <s v="LU07a-0701 La-28 Vijfsprongweg 94"/>
    <s v="Vijfsprongweg 94"/>
    <s v="Lunteren"/>
    <x v="149"/>
    <x v="18"/>
    <s v="172987.4"/>
    <s v="457567.2"/>
    <n v="52.106050000000003"/>
    <n v="5.6497570000000001"/>
    <x v="0"/>
    <n v="0"/>
  </r>
  <r>
    <x v="6"/>
    <x v="4"/>
    <n v="0"/>
    <n v="0"/>
    <s v="LU07a-0702 La-01 Vijfsprongweg 96"/>
    <s v="Vijfsprongweg 96"/>
    <s v="Lunteren"/>
    <x v="149"/>
    <x v="18"/>
    <s v="172818.9"/>
    <n v="457552"/>
    <n v="52.105919"/>
    <n v="5.647297"/>
    <x v="0"/>
    <n v="0"/>
  </r>
  <r>
    <x v="6"/>
    <x v="4"/>
    <n v="0"/>
    <n v="0"/>
    <s v="LU07a-0703 La-09 Vijfsprongweg 94"/>
    <s v="Vijfsprongweg 94"/>
    <s v="Lunteren"/>
    <x v="149"/>
    <x v="18"/>
    <s v="172947.4"/>
    <s v="457575.8"/>
    <n v="52.106127999999998"/>
    <n v="5.6491740000000004"/>
    <x v="0"/>
    <n v="0"/>
  </r>
  <r>
    <x v="6"/>
    <x v="4"/>
    <n v="0"/>
    <n v="0"/>
    <s v="LU07a-0704 La-10 Vijfsprongweg 90"/>
    <s v="Vijfsprongweg 90"/>
    <s v="Lunteren"/>
    <x v="149"/>
    <x v="18"/>
    <s v="173003.7"/>
    <s v="457585.6"/>
    <n v="52.106214999999999"/>
    <n v="5.6499959999999998"/>
    <x v="0"/>
    <n v="0"/>
  </r>
  <r>
    <x v="6"/>
    <x v="4"/>
    <n v="0"/>
    <n v="0"/>
    <s v="LU07a-0902 La-SA Vijfsprongweg 13"/>
    <s v="Vijfsprongweg 13"/>
    <s v="Lunteren"/>
    <x v="89"/>
    <x v="22"/>
    <s v="173724.8"/>
    <n v="457743"/>
    <n v="52.107605"/>
    <n v="5.6605299999999996"/>
    <x v="2"/>
    <s v="Via API Kanters"/>
  </r>
  <r>
    <x v="6"/>
    <x v="21"/>
    <n v="0"/>
    <n v="0"/>
    <s v="LU07a-1000 M0201 Vijfsprongweg 128"/>
    <s v="Vijfsprongweg 128"/>
    <s v="Lunteren"/>
    <x v="150"/>
    <x v="18"/>
    <s v="172831.6"/>
    <s v="457753.6"/>
    <n v="52.107729999999997"/>
    <n v="5.6474929999999999"/>
    <x v="0"/>
    <n v="0"/>
  </r>
  <r>
    <x v="6"/>
    <x v="4"/>
    <n v="0"/>
    <n v="0"/>
    <s v="LU07a-1002 La-02 Vijfsprongweg 132"/>
    <s v="Vijfsprongweg 132"/>
    <s v="Lunteren"/>
    <x v="149"/>
    <x v="18"/>
    <s v="172748.4"/>
    <s v="457709.3"/>
    <n v="52.107334999999999"/>
    <n v="5.6462760000000003"/>
    <x v="0"/>
    <n v="0"/>
  </r>
  <r>
    <x v="6"/>
    <x v="4"/>
    <n v="0"/>
    <n v="0"/>
    <s v="LU07a-1003 La-03 Vijfsprongweg 130"/>
    <s v="Vijfsprongweg 130"/>
    <s v="Lunteren"/>
    <x v="149"/>
    <x v="18"/>
    <s v="172779.9"/>
    <s v="457778.4"/>
    <n v="52.107954999999997"/>
    <n v="5.6467390000000002"/>
    <x v="0"/>
    <n v="0"/>
  </r>
  <r>
    <x v="6"/>
    <x v="4"/>
    <n v="0"/>
    <n v="0"/>
    <s v="LU07a-1004 La-04 Vijfsprongweg 128"/>
    <s v="Vijfsprongweg 128"/>
    <s v="Lunteren"/>
    <x v="149"/>
    <x v="18"/>
    <s v="172806.6"/>
    <n v="457792"/>
    <n v="52.108075999999997"/>
    <n v="5.6471299999999998"/>
    <x v="0"/>
    <n v="0"/>
  </r>
  <r>
    <x v="6"/>
    <x v="4"/>
    <n v="0"/>
    <n v="0"/>
    <s v="LU07a-1005 La-05 Vijfsprongweg 98"/>
    <s v="Vijfsprongweg 98"/>
    <s v="Lunteren"/>
    <x v="149"/>
    <x v="18"/>
    <s v="172839.8"/>
    <n v="457725"/>
    <n v="52.107472999999999"/>
    <n v="5.6476110000000004"/>
    <x v="0"/>
    <n v="0"/>
  </r>
  <r>
    <x v="6"/>
    <x v="4"/>
    <n v="0"/>
    <n v="0"/>
    <s v="LU07a-1006 La-06 Vijfsprongweg 100"/>
    <s v="Vijfsprongweg 100"/>
    <s v="Lunteren"/>
    <x v="149"/>
    <x v="18"/>
    <s v="172913.7"/>
    <n v="457765"/>
    <n v="52.10783"/>
    <n v="5.6486919999999996"/>
    <x v="0"/>
    <n v="0"/>
  </r>
  <r>
    <x v="6"/>
    <x v="4"/>
    <n v="0"/>
    <n v="0"/>
    <s v="LU07a-1007 La-07 Vijfsprongweg 126"/>
    <s v="Vijfsprongweg 126"/>
    <s v="Lunteren"/>
    <x v="149"/>
    <x v="18"/>
    <s v="172888.3"/>
    <s v="457821.8"/>
    <n v="52.108341000000003"/>
    <n v="5.6483239999999997"/>
    <x v="0"/>
    <n v="0"/>
  </r>
  <r>
    <x v="6"/>
    <x v="4"/>
    <n v="0"/>
    <n v="0"/>
    <s v="LU07a-1008 La-08 Vijfsprongweg 124"/>
    <s v="Vijfsprongweg 124"/>
    <s v="Lunteren"/>
    <x v="149"/>
    <x v="18"/>
    <s v="172982.2"/>
    <s v="457872.4"/>
    <n v="52.108792999999999"/>
    <n v="5.6496969999999997"/>
    <x v="0"/>
    <n v="0"/>
  </r>
  <r>
    <x v="6"/>
    <x v="4"/>
    <n v="0"/>
    <n v="0"/>
    <s v="LU07a-1102 La-16 Vijfsprongweg 102"/>
    <s v="Vijfsprongweg 102"/>
    <s v="Lunteren"/>
    <x v="149"/>
    <x v="18"/>
    <s v="172992.5"/>
    <s v="457787.8"/>
    <n v="52.108032000000001"/>
    <n v="5.6498429999999997"/>
    <x v="0"/>
    <n v="0"/>
  </r>
  <r>
    <x v="6"/>
    <x v="4"/>
    <n v="0"/>
    <n v="0"/>
    <s v="LU07a-1103 La-17 Vijfsprongweg 104"/>
    <s v="Vijfsprongweg 104"/>
    <s v="Lunteren"/>
    <x v="149"/>
    <x v="18"/>
    <n v="173061"/>
    <n v="457837"/>
    <n v="52.108471999999999"/>
    <n v="5.6508459999999996"/>
    <x v="0"/>
    <n v="0"/>
  </r>
  <r>
    <x v="6"/>
    <x v="4"/>
    <n v="0"/>
    <n v="0"/>
    <s v="LU07a-1104 La-21 Vijfsprongweg 106"/>
    <s v="Vijfsprongweg 106"/>
    <s v="Lunteren"/>
    <x v="149"/>
    <x v="18"/>
    <n v="173126"/>
    <n v="457863"/>
    <n v="52.108704000000003"/>
    <n v="5.651796"/>
    <x v="0"/>
    <n v="0"/>
  </r>
  <r>
    <x v="6"/>
    <x v="4"/>
    <n v="0"/>
    <n v="0"/>
    <s v="LU07a-1105 La-18 Vijfsprongweg 122"/>
    <s v="Vijfsprongweg 122"/>
    <s v="Lunteren"/>
    <x v="149"/>
    <x v="18"/>
    <s v="173105.2"/>
    <s v="457912.7"/>
    <n v="52.109150999999997"/>
    <n v="5.6514949999999997"/>
    <x v="0"/>
    <n v="0"/>
  </r>
  <r>
    <x v="6"/>
    <x v="4"/>
    <n v="0"/>
    <n v="0"/>
    <s v="LU07a-1106 La-20 Vijfsprongweg 120"/>
    <s v="Vijfsprongweg 120"/>
    <s v="Lunteren"/>
    <x v="149"/>
    <x v="18"/>
    <s v="173090.5"/>
    <s v="457992.8"/>
    <n v="52.109872000000003"/>
    <n v="5.6512849999999997"/>
    <x v="0"/>
    <n v="0"/>
  </r>
  <r>
    <x v="6"/>
    <x v="4"/>
    <n v="0"/>
    <n v="0"/>
    <s v="LU07a-1107 La-19 Vijfsprongweg 118"/>
    <s v="Vijfsprongweg 118"/>
    <s v="Lunteren"/>
    <x v="149"/>
    <x v="18"/>
    <s v="173159.1"/>
    <s v="457997.1"/>
    <n v="52.109907999999997"/>
    <n v="5.6522860000000001"/>
    <x v="0"/>
    <n v="0"/>
  </r>
  <r>
    <x v="6"/>
    <x v="4"/>
    <n v="0"/>
    <n v="0"/>
    <s v="LU07a-1202 La-22 Vijfsprongweg 108"/>
    <s v="Vijfsprongweg 108"/>
    <s v="Lunteren"/>
    <x v="149"/>
    <x v="18"/>
    <s v="173196.6"/>
    <s v="457898.9"/>
    <n v="52.109023999999998"/>
    <n v="5.6528280000000004"/>
    <x v="0"/>
    <n v="0"/>
  </r>
  <r>
    <x v="6"/>
    <x v="4"/>
    <n v="0"/>
    <n v="0"/>
    <s v="LU07a-1203 La-24 Vijfsprongweg 116"/>
    <s v="Vijfsprongweg 116"/>
    <s v="Lunteren"/>
    <x v="149"/>
    <x v="18"/>
    <s v="173276.4"/>
    <s v="457939.3"/>
    <n v="52.109385000000003"/>
    <n v="5.6539950000000001"/>
    <x v="0"/>
    <n v="0"/>
  </r>
  <r>
    <x v="6"/>
    <x v="4"/>
    <n v="0"/>
    <n v="0"/>
    <s v="LU07a-1204 La-23 Vijfsprongweg 110"/>
    <s v="Vijfsprongweg 110"/>
    <s v="Lunteren"/>
    <x v="149"/>
    <x v="18"/>
    <s v="173302.2"/>
    <s v="457931.5"/>
    <n v="52.109313999999998"/>
    <n v="5.6543720000000004"/>
    <x v="0"/>
    <n v="0"/>
  </r>
  <r>
    <x v="6"/>
    <x v="4"/>
    <n v="0"/>
    <n v="0"/>
    <s v="LU07a-1205 La-25 Vijfsprongweg 110A"/>
    <s v="Vijfsprongweg 110A"/>
    <s v="Lunteren"/>
    <x v="149"/>
    <x v="18"/>
    <s v="173358.7"/>
    <s v="457925.4"/>
    <n v="52.109256999999999"/>
    <n v="5.6551960000000001"/>
    <x v="0"/>
    <n v="0"/>
  </r>
  <r>
    <x v="6"/>
    <x v="4"/>
    <n v="0"/>
    <n v="0"/>
    <s v="LU07a-1206 La-26 Vijfsprongweg 112A"/>
    <s v="Vijfsprongweg 112A"/>
    <s v="Lunteren"/>
    <x v="149"/>
    <x v="18"/>
    <s v="173379.8"/>
    <s v="458029.8"/>
    <n v="52.110194999999997"/>
    <n v="5.6555099999999996"/>
    <x v="0"/>
    <n v="0"/>
  </r>
  <r>
    <x v="6"/>
    <x v="4"/>
    <n v="0"/>
    <n v="0"/>
    <s v="LU07a-1207 La-27 Vijfsprongweg 112"/>
    <s v="Vijfsprongweg 112"/>
    <s v="Lunteren"/>
    <x v="149"/>
    <x v="18"/>
    <s v="173458.2"/>
    <s v="458027.9"/>
    <n v="52.110174999999998"/>
    <n v="5.6566539999999996"/>
    <x v="0"/>
    <n v="0"/>
  </r>
  <r>
    <x v="6"/>
    <x v="4"/>
    <n v="0"/>
    <n v="0"/>
    <s v="LU07a-1208 La-15 Vijfsprongweg 80"/>
    <s v="Vijfsprongweg 80"/>
    <s v="Lunteren"/>
    <x v="149"/>
    <x v="18"/>
    <n v="173435"/>
    <n v="457817"/>
    <n v="52.108280000000001"/>
    <n v="5.6563040000000004"/>
    <x v="0"/>
    <n v="0"/>
  </r>
  <r>
    <x v="6"/>
    <x v="4"/>
    <n v="0"/>
    <n v="0"/>
    <s v="LU07a-1303 Mi-SA Meulunterseweg 49"/>
    <s v="Meulunterseweg 49"/>
    <s v="Lunteren"/>
    <x v="89"/>
    <x v="22"/>
    <s v="172426.8"/>
    <s v="457740.9"/>
    <n v="52.107629000000003"/>
    <n v="5.6415829999999998"/>
    <x v="2"/>
    <s v="Via API Kanters"/>
  </r>
  <r>
    <x v="6"/>
    <x v="4"/>
    <n v="0"/>
    <n v="0"/>
    <s v="LU07a-1304 H1-08 Meulunterseweg 58"/>
    <s v="Meulunterseweg 58"/>
    <s v="Lunteren"/>
    <x v="149"/>
    <x v="18"/>
    <s v="172487.6"/>
    <s v="457795.5"/>
    <n v="52.108117999999997"/>
    <n v="5.642474"/>
    <x v="0"/>
    <n v="0"/>
  </r>
  <r>
    <x v="6"/>
    <x v="4"/>
    <n v="0"/>
    <n v="0"/>
    <s v="LU07a-1305 Mi-09 Meulunterseweg 53"/>
    <s v="Meulunterseweg 53"/>
    <s v="Lunteren"/>
    <x v="149"/>
    <x v="18"/>
    <s v="172522.7"/>
    <s v="457846.2"/>
    <n v="52.108572000000002"/>
    <n v="5.642989"/>
    <x v="0"/>
    <n v="0"/>
  </r>
  <r>
    <x v="6"/>
    <x v="4"/>
    <n v="0"/>
    <n v="0"/>
    <s v="LU07a-1401 Mi-SA Meulunterseweg 72"/>
    <s v="Meulunterseweg 72 /"/>
    <s v="Lunteren"/>
    <x v="89"/>
    <x v="22"/>
    <s v="172766.3"/>
    <s v="457949.7"/>
    <n v="52.109495000000003"/>
    <n v="5.6465500000000004"/>
    <x v="2"/>
    <s v="Via API Kanters"/>
  </r>
  <r>
    <x v="6"/>
    <x v="4"/>
    <n v="0"/>
    <n v="0"/>
    <s v="LU07a-1501 Mi-SA Meulunterseweg 80"/>
    <s v="Meulunterseweg 80 /"/>
    <s v="Lunteren"/>
    <x v="89"/>
    <x v="22"/>
    <s v="172842.5"/>
    <s v="458094.6"/>
    <n v="52.110795000000003"/>
    <n v="5.6476699999999997"/>
    <x v="2"/>
    <s v="Via API Kanters"/>
  </r>
  <r>
    <x v="6"/>
    <x v="4"/>
    <n v="0"/>
    <n v="0"/>
    <s v="LU07a-1602 Mi-SA Meulunterseweg 78"/>
    <s v="Meulunterseweg 78 /"/>
    <s v="Lunteren"/>
    <x v="89"/>
    <x v="22"/>
    <s v="172689.1"/>
    <s v="458073.5"/>
    <n v="52.110610000000001"/>
    <n v="5.645429"/>
    <x v="2"/>
    <s v="Via API Kanters"/>
  </r>
  <r>
    <x v="6"/>
    <x v="4"/>
    <n v="0"/>
    <n v="0"/>
    <s v="LU07a-1603 La-SA Meulunterseweg 84"/>
    <s v="Meulunterseweg 84"/>
    <s v="Lunteren"/>
    <x v="89"/>
    <x v="22"/>
    <s v="172734.7"/>
    <s v="458154.9"/>
    <n v="52.111339999999998"/>
    <n v="5.6460990000000004"/>
    <x v="2"/>
    <s v="Via API Kanters"/>
  </r>
  <r>
    <x v="6"/>
    <x v="4"/>
    <n v="0"/>
    <n v="0"/>
    <s v="LU07a-1604 Mi-SA Meulunterseweg 86"/>
    <s v="Meulunterseweg 86"/>
    <s v="Lunteren"/>
    <x v="89"/>
    <x v="22"/>
    <s v="172772.2"/>
    <s v="458227.7"/>
    <n v="52.111992999999998"/>
    <n v="5.6466500000000002"/>
    <x v="2"/>
    <s v="Via API Kanters"/>
  </r>
  <r>
    <x v="6"/>
    <x v="4"/>
    <n v="0"/>
    <n v="0"/>
    <s v="LU07a-1605 Mi-SA Meulunterseweg 67"/>
    <s v="Meulunterseweg 67"/>
    <s v="Lunteren"/>
    <x v="89"/>
    <x v="22"/>
    <s v="172832.5"/>
    <s v="458364.4"/>
    <n v="52.113219999999998"/>
    <n v="5.6475379999999999"/>
    <x v="2"/>
    <s v="Via API Kanters"/>
  </r>
  <r>
    <x v="6"/>
    <x v="4"/>
    <n v="0"/>
    <n v="0"/>
    <s v="LU07a-1702 La-SA Het Veldje 1"/>
    <s v="Het Veldje 1 / 6"/>
    <s v="Lunteren"/>
    <x v="89"/>
    <x v="22"/>
    <n v="172650"/>
    <s v="458402.8"/>
    <n v="52.113571"/>
    <n v="5.644876"/>
    <x v="2"/>
    <s v="Via API Kanters"/>
  </r>
  <r>
    <x v="6"/>
    <x v="4"/>
    <n v="0"/>
    <n v="0"/>
    <s v="LU07a-1703 La-SA Meulunterseweg 71"/>
    <s v="Meulunterseweg 71"/>
    <s v="Lunteren"/>
    <x v="89"/>
    <x v="22"/>
    <s v="172890.8"/>
    <s v="458474.8"/>
    <n v="52.11421"/>
    <n v="5.6483949999999998"/>
    <x v="2"/>
    <s v="Via API Kanters"/>
  </r>
  <r>
    <x v="6"/>
    <x v="21"/>
    <n v="0"/>
    <n v="0"/>
    <s v="LU07a-1800 M0202 Veldhuizerweg 4"/>
    <s v="Veldhuizerweg 4"/>
    <s v="Lunteren"/>
    <x v="150"/>
    <x v="18"/>
    <s v="172256.7"/>
    <s v="457789.6"/>
    <n v="52.108072"/>
    <n v="5.6391030000000004"/>
    <x v="0"/>
    <n v="0"/>
  </r>
  <r>
    <x v="6"/>
    <x v="4"/>
    <n v="0"/>
    <n v="0"/>
    <s v="LU07a-1802 Mi-01 Veldhuizerweg 1"/>
    <s v="Veldhuizerweg 1"/>
    <s v="Lunteren"/>
    <x v="149"/>
    <x v="18"/>
    <s v="172254.4"/>
    <s v="457591.7"/>
    <n v="52.106293000000001"/>
    <n v="5.6390589999999996"/>
    <x v="0"/>
    <n v="0"/>
  </r>
  <r>
    <x v="6"/>
    <x v="4"/>
    <n v="0"/>
    <n v="0"/>
    <s v="LU07a-1803 Mi-11 Veldhuizerweg 1B"/>
    <s v="Veldhuizerweg 1B"/>
    <s v="Lunteren"/>
    <x v="149"/>
    <x v="18"/>
    <s v="172250.4"/>
    <s v="457652.2"/>
    <n v="52.106836999999999"/>
    <n v="5.6390039999999999"/>
    <x v="0"/>
    <n v="0"/>
  </r>
  <r>
    <x v="6"/>
    <x v="4"/>
    <n v="0"/>
    <n v="0"/>
    <s v="LU07a-1804 Mi-02 Hessenweg 118"/>
    <s v="Hessenweg 118"/>
    <s v="Lunteren"/>
    <x v="149"/>
    <x v="18"/>
    <s v="172138.9"/>
    <s v="457779.6"/>
    <n v="52.107985999999997"/>
    <n v="5.6373829999999998"/>
    <x v="0"/>
    <n v="0"/>
  </r>
  <r>
    <x v="6"/>
    <x v="4"/>
    <n v="0"/>
    <n v="0"/>
    <s v="LU07a-1805 Mi-03 Veldhuizerweg 2"/>
    <s v="Veldhuizerweg 2"/>
    <s v="Lunteren"/>
    <x v="149"/>
    <x v="18"/>
    <s v="172257.8"/>
    <s v="457782.9"/>
    <n v="52.108012000000002"/>
    <n v="5.639119"/>
    <x v="0"/>
    <n v="0"/>
  </r>
  <r>
    <x v="6"/>
    <x v="4"/>
    <n v="0"/>
    <n v="0"/>
    <s v="LU07a-1806 La-04 Veldhuizerweg 7"/>
    <s v="Veldhuizerweg 7"/>
    <s v="Lunteren"/>
    <x v="149"/>
    <x v="18"/>
    <s v="172263.4"/>
    <s v="457894.1"/>
    <n v="52.109011000000002"/>
    <n v="5.6392059999999997"/>
    <x v="0"/>
    <n v="0"/>
  </r>
  <r>
    <x v="6"/>
    <x v="4"/>
    <n v="0"/>
    <n v="0"/>
    <s v="LU07a-1807 Mi-05 Bijweg 2"/>
    <s v="Bijweg 2"/>
    <s v="Lunteren"/>
    <x v="149"/>
    <x v="18"/>
    <s v="172335.3"/>
    <s v="457890.2"/>
    <n v="52.108974000000003"/>
    <n v="5.6402549999999998"/>
    <x v="0"/>
    <n v="0"/>
  </r>
  <r>
    <x v="6"/>
    <x v="4"/>
    <n v="0"/>
    <n v="0"/>
    <s v="LU07a-1901 Mi-SA Veldhuizerweg 6"/>
    <s v="Veldhuizerweg 6 / 9"/>
    <s v="Lunteren"/>
    <x v="89"/>
    <x v="22"/>
    <s v="172344.5"/>
    <s v="458261.1"/>
    <n v="52.112307000000001"/>
    <n v="5.6404079999999999"/>
    <x v="2"/>
    <s v="Via API Kanters"/>
  </r>
  <r>
    <x v="6"/>
    <x v="4"/>
    <n v="0"/>
    <n v="0"/>
    <s v="LU07a-1902 La-SA Oude Bisschopweg 3"/>
    <s v="Oude Bisschopweg 3"/>
    <s v="Lunteren"/>
    <x v="89"/>
    <x v="22"/>
    <s v="172434.7"/>
    <s v="458061.3"/>
    <n v="52.110508000000003"/>
    <n v="5.6417149999999996"/>
    <x v="2"/>
    <s v="Via API Kanters"/>
  </r>
  <r>
    <x v="6"/>
    <x v="4"/>
    <n v="0"/>
    <n v="0"/>
    <s v="LU07a-1903 Mi-SA Veldhuizerweg 8"/>
    <s v="Veldhuizerweg 8 / 8"/>
    <s v="Lunteren"/>
    <x v="89"/>
    <x v="22"/>
    <s v="172397.9"/>
    <s v="458281.2"/>
    <n v="52.112485999999997"/>
    <n v="5.6411889999999998"/>
    <x v="2"/>
    <s v="Via API Kanters"/>
  </r>
  <r>
    <x v="6"/>
    <x v="4"/>
    <n v="0"/>
    <n v="0"/>
    <s v="LU07a-1904 Mi-SA Veldhuizerweg 11"/>
    <s v="Veldhuizerweg 11 /"/>
    <s v="Lunteren"/>
    <x v="89"/>
    <x v="22"/>
    <s v="172350.4"/>
    <s v="458310.5"/>
    <n v="52.112751000000003"/>
    <n v="5.6404969999999999"/>
    <x v="2"/>
    <s v="Via API Kanters"/>
  </r>
  <r>
    <x v="6"/>
    <x v="4"/>
    <n v="0"/>
    <n v="0"/>
    <s v="LU07a-2002 Mi-SA Veldhuizerweg 15"/>
    <s v="Veldhuizerweg 15"/>
    <s v="Lunteren"/>
    <x v="89"/>
    <x v="22"/>
    <s v="172423.9"/>
    <s v="458490.3"/>
    <n v="52.114364000000002"/>
    <n v="5.6415790000000001"/>
    <x v="2"/>
    <s v="Via API Kanters"/>
  </r>
  <r>
    <x v="6"/>
    <x v="4"/>
    <n v="0"/>
    <n v="0"/>
    <s v="LU07a-2003 La-SA Veldhuizerweg 10A"/>
    <s v="Veldhuizerweg 10a"/>
    <s v="Lunteren"/>
    <x v="89"/>
    <x v="22"/>
    <s v="172478.3"/>
    <n v="458598"/>
    <n v="52.115330999999998"/>
    <n v="5.642379"/>
    <x v="2"/>
    <s v="Via API Kanters"/>
  </r>
  <r>
    <x v="6"/>
    <x v="4"/>
    <n v="0"/>
    <n v="0"/>
    <s v="LU07a-2004 Mi-SA Veldhuizerweg 12"/>
    <s v="Veldhuizerweg 12 /"/>
    <s v="Lunteren"/>
    <x v="89"/>
    <x v="22"/>
    <s v="172611.3"/>
    <n v="458686"/>
    <n v="52.116117000000003"/>
    <n v="5.6443250000000003"/>
    <x v="2"/>
    <s v="Via API Kanters"/>
  </r>
  <r>
    <x v="6"/>
    <x v="4"/>
    <n v="0"/>
    <n v="0"/>
    <s v="LU07a-2005 La-SA Veldhuizerweg 17"/>
    <s v="Veldhuizerweg 17"/>
    <s v="Lunteren"/>
    <x v="89"/>
    <x v="22"/>
    <s v="172471.8"/>
    <s v="458746.2"/>
    <n v="52.116663000000003"/>
    <n v="5.6422920000000003"/>
    <x v="2"/>
    <s v="Via API Kanters"/>
  </r>
  <r>
    <x v="6"/>
    <x v="4"/>
    <n v="0"/>
    <n v="0"/>
    <s v="LU07a-2006 Mi-SA Veldhuizerweg 14"/>
    <s v="Veldhuizerweg 14"/>
    <s v="Lunteren"/>
    <x v="89"/>
    <x v="22"/>
    <s v="172517.7"/>
    <s v="458859.3"/>
    <n v="52.117677999999998"/>
    <n v="5.6429679999999998"/>
    <x v="2"/>
    <s v="Via API Kanters"/>
  </r>
  <r>
    <x v="6"/>
    <x v="21"/>
    <n v="0"/>
    <n v="0"/>
    <s v="LU07a-2100 M0207 Ruitenbeekweg 9"/>
    <s v="Ruitenbeekweg 9"/>
    <s v="Lunteren"/>
    <x v="150"/>
    <x v="18"/>
    <s v="171486.5"/>
    <s v="457506.9"/>
    <n v="52.105555000000003"/>
    <n v="5.6278459999999999"/>
    <x v="0"/>
    <n v="0"/>
  </r>
  <r>
    <x v="6"/>
    <x v="4"/>
    <n v="0"/>
    <n v="0"/>
    <s v="LU07a-2102 Mi-05 Ruitenbeekweg 1"/>
    <s v="Ruitenbeekweg 1"/>
    <s v="Lunteren"/>
    <x v="149"/>
    <x v="18"/>
    <s v="171491.4"/>
    <s v="457405.6"/>
    <n v="52.104644"/>
    <n v="5.6279130000000004"/>
    <x v="0"/>
    <n v="0"/>
  </r>
  <r>
    <x v="6"/>
    <x v="4"/>
    <n v="0"/>
    <n v="0"/>
    <s v="LU07a-2103 La-06 Ruitenbeekweg 9"/>
    <s v="Ruitenbeekweg 9"/>
    <s v="Lunteren"/>
    <x v="149"/>
    <x v="18"/>
    <s v="171476.6"/>
    <s v="457528.9"/>
    <n v="52.105753"/>
    <n v="5.6277030000000003"/>
    <x v="0"/>
    <n v="0"/>
  </r>
  <r>
    <x v="6"/>
    <x v="4"/>
    <n v="0"/>
    <n v="0"/>
    <s v="LU07a-2104 Mi-07 Ruitenbeekweg 2"/>
    <s v="Ruitenbeekweg 2"/>
    <s v="Lunteren"/>
    <x v="149"/>
    <x v="18"/>
    <s v="171479.8"/>
    <s v="457636.9"/>
    <n v="52.106723000000002"/>
    <n v="5.6277549999999996"/>
    <x v="0"/>
    <n v="0"/>
  </r>
  <r>
    <x v="6"/>
    <x v="4"/>
    <n v="0"/>
    <n v="0"/>
    <s v="LU07a-2105 Mi-SA Ruitenbeekweg 17"/>
    <s v="Ruitenbeekweg 17"/>
    <s v="Lunteren"/>
    <x v="89"/>
    <x v="22"/>
    <n v="171448"/>
    <s v="457778.7"/>
    <n v="52.107999"/>
    <n v="5.6272979999999997"/>
    <x v="2"/>
    <s v="Via API Kanters"/>
  </r>
  <r>
    <x v="6"/>
    <x v="4"/>
    <n v="0"/>
    <n v="0"/>
    <s v="LU07a-2202 Mi-SA Broeksteeg 4"/>
    <s v="Broeksteeg 2 / 4"/>
    <s v="Lunteren"/>
    <x v="89"/>
    <x v="22"/>
    <n v="171298"/>
    <n v="457617"/>
    <n v="52.106549999999999"/>
    <n v="5.6250999999999998"/>
    <x v="2"/>
    <s v="Via API Kanters"/>
  </r>
  <r>
    <x v="6"/>
    <x v="4"/>
    <n v="0"/>
    <n v="0"/>
    <s v="LU07a-2203 Mi-SA Kijkveld 2"/>
    <s v="Kijkveld 2 / 4"/>
    <s v="Lunteren"/>
    <x v="89"/>
    <x v="22"/>
    <s v="171252.1"/>
    <s v="457754.3"/>
    <n v="52.107785"/>
    <n v="5.6244370000000004"/>
    <x v="2"/>
    <s v="Via API Kanters"/>
  </r>
  <r>
    <x v="6"/>
    <x v="4"/>
    <n v="0"/>
    <n v="0"/>
    <s v="LU07a-2205 La-SA Ruitenbeekweg 29"/>
    <s v="Ruitenbeek 29"/>
    <s v="Lunteren"/>
    <x v="89"/>
    <x v="22"/>
    <s v="171532.5"/>
    <s v="457878.3"/>
    <n v="52.108891"/>
    <n v="5.6285360000000004"/>
    <x v="2"/>
    <s v="Via API Kanters"/>
  </r>
  <r>
    <x v="6"/>
    <x v="4"/>
    <n v="0"/>
    <n v="0"/>
    <s v="LU07a-2206 Mi-SA Ruitenbeekweg 19"/>
    <s v="Ruitenbeekweg 19 /"/>
    <s v="Lunteren"/>
    <x v="89"/>
    <x v="22"/>
    <s v="171448.3"/>
    <s v="457881.3"/>
    <n v="52.108921000000002"/>
    <n v="5.6273070000000001"/>
    <x v="2"/>
    <s v="Via API Kanters"/>
  </r>
  <r>
    <x v="6"/>
    <x v="4"/>
    <n v="0"/>
    <n v="0"/>
    <s v="LU07a-2207 La-SA Ruitenbeekweg 21"/>
    <s v="Ruitenbeekweg 21"/>
    <s v="Lunteren"/>
    <x v="89"/>
    <x v="22"/>
    <s v="171298.7"/>
    <n v="458128"/>
    <n v="52.111142000000001"/>
    <n v="5.6251350000000002"/>
    <x v="2"/>
    <s v="Via API Kanters"/>
  </r>
  <r>
    <x v="6"/>
    <x v="4"/>
    <n v="0"/>
    <n v="0"/>
    <s v="LU07a-2302 La-02 Hessenweg 126"/>
    <s v="Hessenweg 126"/>
    <s v="Lunteren"/>
    <x v="149"/>
    <x v="18"/>
    <s v="171854.3"/>
    <s v="457642.1"/>
    <n v="52.106758999999997"/>
    <n v="5.633222"/>
    <x v="0"/>
    <n v="0"/>
  </r>
  <r>
    <x v="6"/>
    <x v="4"/>
    <n v="0"/>
    <n v="0"/>
    <s v="LU07a-2303 Mi-03 Hessenweg 130"/>
    <s v="Hessenweg 130"/>
    <s v="Lunteren"/>
    <x v="149"/>
    <x v="18"/>
    <s v="171772.6"/>
    <s v="457744.2"/>
    <n v="52.107678999999997"/>
    <n v="5.632034"/>
    <x v="0"/>
    <n v="0"/>
  </r>
  <r>
    <x v="6"/>
    <x v="4"/>
    <n v="0"/>
    <n v="0"/>
    <s v="LU07a-2304 Mi-04 Hessenweg 136"/>
    <s v="Hessenweg 136"/>
    <s v="Lunteren"/>
    <x v="149"/>
    <x v="18"/>
    <s v="171711.6"/>
    <s v="457861.9"/>
    <n v="52.108738000000002"/>
    <n v="5.6311489999999997"/>
    <x v="0"/>
    <n v="0"/>
  </r>
  <r>
    <x v="6"/>
    <x v="4"/>
    <n v="0"/>
    <n v="0"/>
    <s v="LU07a-2305 La-05 Ruitenbeekweg 33"/>
    <s v="Ruitenbeekweg 33"/>
    <s v="Lunteren"/>
    <x v="149"/>
    <x v="18"/>
    <s v="171714.4"/>
    <s v="457978.4"/>
    <n v="52.109785000000002"/>
    <n v="5.6311960000000001"/>
    <x v="0"/>
    <n v="0"/>
  </r>
  <r>
    <x v="6"/>
    <x v="4"/>
    <n v="0"/>
    <n v="0"/>
    <s v="LU07a-2401 Mi-SA Broeksteeg 1A"/>
    <s v="Broeksteeg 1 / 1"/>
    <s v="Lunteren"/>
    <x v="89"/>
    <x v="22"/>
    <s v="170656.4"/>
    <s v="458033.6"/>
    <n v="52.110312999999998"/>
    <n v="5.6157539999999999"/>
    <x v="2"/>
    <s v="Via API Kanters"/>
  </r>
  <r>
    <x v="6"/>
    <x v="4"/>
    <n v="0"/>
    <n v="0"/>
    <s v="LU07a-2402 Mi-SA Broeksteeg 10"/>
    <s v="Broeksteeg 10 /"/>
    <s v="Lunteren"/>
    <x v="89"/>
    <x v="22"/>
    <s v="171042.5"/>
    <s v="457804.6"/>
    <n v="52.108243000000002"/>
    <n v="5.6213800000000003"/>
    <x v="2"/>
    <s v="Via API Kanters"/>
  </r>
  <r>
    <x v="6"/>
    <x v="4"/>
    <n v="0"/>
    <n v="0"/>
    <s v="LU07a-2403 La-SA Broeksteeg 12"/>
    <s v="Broeksteeg 12"/>
    <s v="Lunteren"/>
    <x v="89"/>
    <x v="22"/>
    <s v="170832.1"/>
    <s v="457922.2"/>
    <n v="52.109305999999997"/>
    <n v="5.6183139999999998"/>
    <x v="2"/>
    <s v="Via API Kanters"/>
  </r>
  <r>
    <x v="6"/>
    <x v="4"/>
    <n v="0"/>
    <n v="0"/>
    <s v="LU07a-2404 Mi-SA Broeksteeg 14"/>
    <s v="Broeksteeg 14"/>
    <s v="Lunteren"/>
    <x v="89"/>
    <x v="22"/>
    <s v="170434.5"/>
    <s v="458157.3"/>
    <n v="52.111431000000003"/>
    <n v="5.6125210000000001"/>
    <x v="2"/>
    <s v="Via API Kanters"/>
  </r>
  <r>
    <x v="6"/>
    <x v="4"/>
    <n v="0"/>
    <n v="0"/>
    <s v="LU07a-2501 La-SA Broeksteeg 18"/>
    <s v="Broeksteeg 18"/>
    <s v="Lunteren"/>
    <x v="89"/>
    <x v="22"/>
    <s v="170129.2"/>
    <s v="458401.6"/>
    <n v="52.113635000000002"/>
    <n v="5.6080750000000004"/>
    <x v="2"/>
    <s v="Via API Kanters"/>
  </r>
  <r>
    <x v="6"/>
    <x v="4"/>
    <n v="0"/>
    <n v="0"/>
    <s v="LU07a-2502 Mi-SA Broeksteeg 16"/>
    <s v="Broeksteeg 16 /"/>
    <s v="Lunteren"/>
    <x v="89"/>
    <x v="22"/>
    <s v="170288.6"/>
    <s v="458300.8"/>
    <n v="52.112724"/>
    <n v="5.6103969999999999"/>
    <x v="2"/>
    <s v="Via API Kanters"/>
  </r>
  <r>
    <x v="6"/>
    <x v="4"/>
    <n v="0"/>
    <n v="0"/>
    <s v="LU07a-2503 Mi-SA Broeksteeg 5"/>
    <s v="Broeksteeg 5"/>
    <s v="Lunteren"/>
    <x v="89"/>
    <x v="22"/>
    <s v="169672.7"/>
    <s v="458626.8"/>
    <n v="52.115670999999999"/>
    <n v="5.6014200000000001"/>
    <x v="2"/>
    <s v="Via API Kanters"/>
  </r>
  <r>
    <x v="6"/>
    <x v="4"/>
    <n v="0"/>
    <n v="0"/>
    <s v="LU07a-2601 La-SA Mijllerweg 10"/>
    <s v="Mijllerweg 10"/>
    <s v="Lunteren"/>
    <x v="89"/>
    <x v="22"/>
    <s v="170565.9"/>
    <s v="458481.4"/>
    <n v="52.114339999999999"/>
    <n v="5.6144540000000003"/>
    <x v="2"/>
    <s v="Via API Kanters"/>
  </r>
  <r>
    <x v="6"/>
    <x v="4"/>
    <n v="0"/>
    <n v="0"/>
    <s v="LU07a-2602 La-SA Mijllerweg 6"/>
    <s v="Mijllerweg 6"/>
    <s v="Lunteren"/>
    <x v="89"/>
    <x v="22"/>
    <s v="170326.2"/>
    <s v="458587.6"/>
    <n v="52.115301000000002"/>
    <n v="5.6109590000000003"/>
    <x v="2"/>
    <s v="Via API Kanters"/>
  </r>
  <r>
    <x v="6"/>
    <x v="4"/>
    <n v="0"/>
    <n v="0"/>
    <s v="LU07a-2603 Mi-SA Mijllerweg 14"/>
    <s v="Mijllerweg 14"/>
    <s v="Lunteren"/>
    <x v="89"/>
    <x v="22"/>
    <n v="170614"/>
    <s v="458454.1"/>
    <n v="52.114092999999997"/>
    <n v="5.6151549999999997"/>
    <x v="2"/>
    <s v="Via API Kanters"/>
  </r>
  <r>
    <x v="6"/>
    <x v="4"/>
    <n v="0"/>
    <n v="0"/>
    <s v="LU07a-2604 La-SA Mijllerweg 16"/>
    <s v="Mijllerweg 16"/>
    <s v="Lunteren"/>
    <x v="89"/>
    <x v="22"/>
    <s v="170968.6"/>
    <n v="458407"/>
    <n v="52.113660000000003"/>
    <n v="5.6203289999999999"/>
    <x v="2"/>
    <s v="Via API Kanters"/>
  </r>
  <r>
    <x v="6"/>
    <x v="4"/>
    <n v="0"/>
    <n v="0"/>
    <s v="LU07a-2701 La-SA Mijllerweg 22"/>
    <s v="Mijllerweg 22"/>
    <s v="Lunteren"/>
    <x v="89"/>
    <x v="22"/>
    <n v="170447"/>
    <s v="458684.1"/>
    <n v="52.116165000000002"/>
    <n v="5.6127269999999996"/>
    <x v="2"/>
    <s v="Via API Kanters"/>
  </r>
  <r>
    <x v="6"/>
    <x v="4"/>
    <n v="0"/>
    <n v="0"/>
    <s v="LU07a-2702 Mi-SA Mijllerweg 11"/>
    <s v="Mijllerweg 11"/>
    <s v="Lunteren"/>
    <x v="89"/>
    <x v="22"/>
    <s v="170358.7"/>
    <s v="458738.3"/>
    <n v="52.116655000000002"/>
    <n v="5.61144"/>
    <x v="2"/>
    <s v="Via API Kanters"/>
  </r>
  <r>
    <x v="6"/>
    <x v="4"/>
    <n v="0"/>
    <n v="0"/>
    <s v="LU07a-2703 Mi-SA Mijllerweg 5"/>
    <s v="Mijllerweg 5 / 7"/>
    <s v="Lunteren"/>
    <x v="89"/>
    <x v="22"/>
    <s v="170223.5"/>
    <s v="458815.6"/>
    <n v="52.117353000000001"/>
    <n v="5.60947"/>
    <x v="2"/>
    <s v="Via API Kanters"/>
  </r>
  <r>
    <x v="6"/>
    <x v="4"/>
    <n v="0"/>
    <n v="0"/>
    <s v="LU07a-2704 La-SA Mijllerweg 24"/>
    <s v="Mijllerweg 24"/>
    <s v="Lunteren"/>
    <x v="89"/>
    <x v="22"/>
    <s v="170494.9"/>
    <s v="458760.5"/>
    <n v="52.116849999999999"/>
    <n v="5.6134300000000001"/>
    <x v="2"/>
    <s v="Via API Kanters"/>
  </r>
  <r>
    <x v="6"/>
    <x v="4"/>
    <n v="0"/>
    <n v="0"/>
    <s v="LU07a-2705 La-SA Mijllerweg 13"/>
    <s v="Mijllerweg 13"/>
    <s v="Lunteren"/>
    <x v="89"/>
    <x v="22"/>
    <s v="170506.9"/>
    <s v="458865.1"/>
    <n v="52.117789999999999"/>
    <n v="5.6136100000000004"/>
    <x v="2"/>
    <s v="Via API Kanters"/>
  </r>
  <r>
    <x v="6"/>
    <x v="4"/>
    <n v="0"/>
    <n v="0"/>
    <s v="LU07a-2706 La-SA Mijllerweg 28"/>
    <s v="Mijllerweg 28"/>
    <s v="Lunteren"/>
    <x v="89"/>
    <x v="22"/>
    <s v="170750.5"/>
    <s v="458719.5"/>
    <n v="52.116475000000001"/>
    <n v="5.6171600000000002"/>
    <x v="2"/>
    <s v="Via API Kanters"/>
  </r>
  <r>
    <x v="6"/>
    <x v="4"/>
    <n v="0"/>
    <n v="0"/>
    <s v="LU07a-2801 La-09 Vitterweg 7"/>
    <s v="Vitterweg 7"/>
    <s v="Lunteren"/>
    <x v="149"/>
    <x v="18"/>
    <s v="169742.1"/>
    <s v="458972.2"/>
    <n v="52.118774000000002"/>
    <n v="5.6024479999999999"/>
    <x v="0"/>
    <n v="0"/>
  </r>
  <r>
    <x v="6"/>
    <x v="4"/>
    <n v="0"/>
    <n v="0"/>
    <s v="LU07a-2802 Mi-08 Vitterweg 4"/>
    <s v="Vitterweg 4"/>
    <s v="Lunteren"/>
    <x v="149"/>
    <x v="18"/>
    <s v="169770.1"/>
    <s v="458857.4"/>
    <n v="52.117741000000002"/>
    <n v="5.6028520000000004"/>
    <x v="0"/>
    <n v="0"/>
  </r>
  <r>
    <x v="6"/>
    <x v="4"/>
    <n v="0"/>
    <n v="0"/>
    <s v="LU07a-2803 La-07 Vitterweg 8"/>
    <s v="Vitterweg 8"/>
    <s v="Lunteren"/>
    <x v="149"/>
    <x v="18"/>
    <s v="169884.1"/>
    <s v="458784.2"/>
    <n v="52.117080000000001"/>
    <n v="5.6045129999999999"/>
    <x v="0"/>
    <n v="0"/>
  </r>
  <r>
    <x v="6"/>
    <x v="4"/>
    <n v="0"/>
    <n v="0"/>
    <s v="LU07a-2804 Mi-10 Vitterweg 10"/>
    <s v="Vitterweg 10"/>
    <s v="Lunteren"/>
    <x v="149"/>
    <x v="18"/>
    <s v="169824.3"/>
    <s v="459089.5"/>
    <n v="52.119826000000003"/>
    <n v="5.6036530000000004"/>
    <x v="0"/>
    <n v="0"/>
  </r>
  <r>
    <x v="6"/>
    <x v="4"/>
    <n v="0"/>
    <n v="0"/>
    <s v="LU07a-2805 Mi-11 Vitterweg 11"/>
    <s v="Vitterweg 11"/>
    <s v="Lunteren"/>
    <x v="149"/>
    <x v="18"/>
    <s v="169884.6"/>
    <s v="459130.2"/>
    <n v="52.120190000000001"/>
    <n v="5.6045360000000004"/>
    <x v="0"/>
    <n v="0"/>
  </r>
  <r>
    <x v="6"/>
    <x v="4"/>
    <n v="0"/>
    <n v="0"/>
    <s v="LU07a-2806 La-12 Vitterweg 18"/>
    <s v="Vitterweg 18"/>
    <s v="Lunteren"/>
    <x v="149"/>
    <x v="18"/>
    <s v="170124.2"/>
    <s v="458975.2"/>
    <n v="52.118789999999997"/>
    <n v="5.6080269999999999"/>
    <x v="0"/>
    <n v="0"/>
  </r>
  <r>
    <x v="6"/>
    <x v="4"/>
    <n v="0"/>
    <n v="0"/>
    <s v="LU07a-2807 La-06 Mijllerweg 17"/>
    <s v="Mijllerweg 17"/>
    <s v="Lunteren"/>
    <x v="149"/>
    <x v="18"/>
    <s v="170253.3"/>
    <s v="459022.6"/>
    <n v="52.119213000000002"/>
    <n v="5.6099139999999998"/>
    <x v="0"/>
    <n v="0"/>
  </r>
  <r>
    <x v="6"/>
    <x v="4"/>
    <n v="0"/>
    <n v="0"/>
    <s v="LU07a-2901 La-03 Vitterweg 19"/>
    <s v="Vitterweg 19"/>
    <s v="Lunteren"/>
    <x v="149"/>
    <x v="18"/>
    <s v="170319.3"/>
    <s v="459246.5"/>
    <n v="52.121223999999998"/>
    <n v="5.6108880000000001"/>
    <x v="0"/>
    <n v="0"/>
  </r>
  <r>
    <x v="6"/>
    <x v="21"/>
    <n v="0"/>
    <n v="0"/>
    <s v="LU07a-2901 M0211 Vitterweg 19"/>
    <s v="Vitterweg 19"/>
    <s v="Lunteren"/>
    <x v="150"/>
    <x v="18"/>
    <s v="170319.2"/>
    <s v="459247.7"/>
    <n v="52.121234000000001"/>
    <n v="5.610887"/>
    <x v="0"/>
    <n v="0"/>
  </r>
  <r>
    <x v="6"/>
    <x v="4"/>
    <n v="0"/>
    <n v="0"/>
    <s v="LU07a-2902 Mi-05 Vitterweg 17"/>
    <s v="Vitterweg 17"/>
    <s v="Lunteren"/>
    <x v="149"/>
    <x v="18"/>
    <s v="170271.6"/>
    <s v="459129.5"/>
    <n v="52.120173000000001"/>
    <n v="5.6101859999999997"/>
    <x v="0"/>
    <n v="0"/>
  </r>
  <r>
    <x v="6"/>
    <x v="4"/>
    <n v="0"/>
    <n v="0"/>
    <s v="LU07a-2903 La-04 Vitterweg 28"/>
    <s v="Vitterweg 28"/>
    <s v="Lunteren"/>
    <x v="149"/>
    <x v="18"/>
    <s v="170426.4"/>
    <s v="459134.7"/>
    <n v="52.120215999999999"/>
    <n v="5.6124470000000004"/>
    <x v="0"/>
    <n v="0"/>
  </r>
  <r>
    <x v="6"/>
    <x v="4"/>
    <n v="0"/>
    <n v="0"/>
    <s v="LU07a-2904 Mi-02 Vitterweg 32"/>
    <s v="Vitterweg 32"/>
    <s v="Lunteren"/>
    <x v="149"/>
    <x v="18"/>
    <s v="170057.4"/>
    <s v="459454.8"/>
    <n v="52.123103"/>
    <n v="5.6070729999999998"/>
    <x v="0"/>
    <n v="0"/>
  </r>
  <r>
    <x v="6"/>
    <x v="4"/>
    <n v="0"/>
    <n v="0"/>
    <s v="LU07a-2905 La-01 Vitterweg 36"/>
    <s v="Vitterweg 36"/>
    <s v="Lunteren"/>
    <x v="149"/>
    <x v="18"/>
    <s v="170012.6"/>
    <s v="459332.9"/>
    <n v="52.122008000000001"/>
    <n v="5.606414"/>
    <x v="0"/>
    <n v="0"/>
  </r>
  <r>
    <x v="6"/>
    <x v="4"/>
    <n v="0"/>
    <n v="0"/>
    <s v="LU07a-3001 Mi-01 Ruitenbeekweg 6"/>
    <s v="Ruitenbeekweg 6"/>
    <s v="Lunteren"/>
    <x v="149"/>
    <x v="18"/>
    <s v="171858.1"/>
    <s v="458049.2"/>
    <n v="52.110416999999998"/>
    <n v="5.6332969999999998"/>
    <x v="0"/>
    <n v="0"/>
  </r>
  <r>
    <x v="6"/>
    <x v="4"/>
    <n v="0"/>
    <n v="0"/>
    <s v="LU07a-3602 La-01 Hessenweg 109"/>
    <s v="Hessenweg 109"/>
    <s v="Lunteren"/>
    <x v="149"/>
    <x v="18"/>
    <n v="171501"/>
    <s v="458132.9"/>
    <n v="52.111181000000002"/>
    <n v="5.628088"/>
    <x v="0"/>
    <n v="0"/>
  </r>
  <r>
    <x v="6"/>
    <x v="4"/>
    <n v="0"/>
    <n v="0"/>
    <s v="LU07a-3603 La-02 Hessenweg 111"/>
    <s v="Hessenweg 111"/>
    <s v="Lunteren"/>
    <x v="149"/>
    <x v="18"/>
    <s v="171536.6"/>
    <s v="458189.2"/>
    <n v="52.111685000000001"/>
    <n v="5.6286110000000003"/>
    <x v="0"/>
    <n v="0"/>
  </r>
  <r>
    <x v="6"/>
    <x v="4"/>
    <n v="0"/>
    <n v="0"/>
    <s v="LU07a-3604 Mi-03 Hessenweg 115"/>
    <s v="Hessenweg 115"/>
    <s v="Lunteren"/>
    <x v="149"/>
    <x v="18"/>
    <s v="171471.7"/>
    <n v="458279"/>
    <n v="52.112495000000003"/>
    <n v="5.6276679999999999"/>
    <x v="0"/>
    <n v="0"/>
  </r>
  <r>
    <x v="6"/>
    <x v="4"/>
    <n v="0"/>
    <n v="0"/>
    <s v="LU07a-3605 Mi-04 Hessenweg 119"/>
    <s v="Hessenweg 119"/>
    <s v="Lunteren"/>
    <x v="149"/>
    <x v="18"/>
    <s v="171375.7"/>
    <s v="458434.4"/>
    <n v="52.113894000000002"/>
    <n v="5.6262740000000004"/>
    <x v="0"/>
    <n v="0"/>
  </r>
  <r>
    <x v="6"/>
    <x v="21"/>
    <n v="0"/>
    <n v="0"/>
    <s v="LU07a-3700 M0214 Hessenweg 152"/>
    <s v="Hessenweg 152"/>
    <s v="Lunteren"/>
    <x v="150"/>
    <x v="18"/>
    <s v="171276.3"/>
    <s v="458606.1"/>
    <n v="52.11544"/>
    <n v="5.6248310000000004"/>
    <x v="0"/>
    <n v="0"/>
  </r>
  <r>
    <x v="6"/>
    <x v="4"/>
    <n v="0"/>
    <n v="0"/>
    <s v="LU07a-3702 La-08 Hessenweg 121"/>
    <s v="Hessenweg 121"/>
    <s v="Lunteren"/>
    <x v="149"/>
    <x v="18"/>
    <s v="171314.9"/>
    <s v="458533.9"/>
    <n v="52.114789999999999"/>
    <n v="5.6253909999999996"/>
    <x v="0"/>
    <n v="0"/>
  </r>
  <r>
    <x v="6"/>
    <x v="4"/>
    <n v="0"/>
    <n v="0"/>
    <s v="LU07a-3703 La-09 Hessenweg 123"/>
    <s v="Hessenweg 123"/>
    <s v="Lunteren"/>
    <x v="149"/>
    <x v="18"/>
    <s v="171182.8"/>
    <s v="458525.9"/>
    <n v="52.114722"/>
    <n v="5.623462"/>
    <x v="0"/>
    <n v="0"/>
  </r>
  <r>
    <x v="6"/>
    <x v="4"/>
    <n v="0"/>
    <n v="0"/>
    <s v="LU07a-3704 Mi-10 Hessenweg 150"/>
    <s v="Hessenweg 150"/>
    <s v="Lunteren"/>
    <x v="149"/>
    <x v="18"/>
    <s v="171285.2"/>
    <s v="458610.6"/>
    <n v="52.115479999999998"/>
    <n v="5.6249609999999999"/>
    <x v="0"/>
    <n v="0"/>
  </r>
  <r>
    <x v="6"/>
    <x v="4"/>
    <n v="0"/>
    <n v="0"/>
    <s v="LU07a-3705 La-11 Hessenweg 125"/>
    <s v="Hessenweg 125"/>
    <s v="Lunteren"/>
    <x v="149"/>
    <x v="18"/>
    <s v="171240.5"/>
    <s v="458657.8"/>
    <n v="52.115906000000003"/>
    <n v="5.6243109999999996"/>
    <x v="0"/>
    <n v="0"/>
  </r>
  <r>
    <x v="6"/>
    <x v="4"/>
    <n v="0"/>
    <n v="0"/>
    <s v="LU07a-3706 La-12 Overwoudsesteeg 1"/>
    <s v="Overwoudsesteeg 1"/>
    <s v="Lunteren"/>
    <x v="149"/>
    <x v="18"/>
    <s v="171326.8"/>
    <s v="458785.8"/>
    <n v="52.117054000000003"/>
    <n v="5.6255769999999998"/>
    <x v="0"/>
    <n v="0"/>
  </r>
  <r>
    <x v="6"/>
    <x v="4"/>
    <n v="0"/>
    <n v="0"/>
    <s v="LU07a-3802 La-05 Hessenweg 129"/>
    <s v="Hessenweg 129"/>
    <s v="Lunteren"/>
    <x v="149"/>
    <x v="18"/>
    <s v="171150.9"/>
    <s v="458848.3"/>
    <n v="52.117621"/>
    <n v="5.6230120000000001"/>
    <x v="0"/>
    <n v="0"/>
  </r>
  <r>
    <x v="6"/>
    <x v="4"/>
    <n v="0"/>
    <n v="0"/>
    <s v="LU07a-3803 Mi-06 Hessenweg 160"/>
    <s v="Hessenweg 160"/>
    <s v="Lunteren"/>
    <x v="149"/>
    <x v="18"/>
    <s v="171042.1"/>
    <s v="458934.6"/>
    <n v="52.118400000000001"/>
    <n v="5.6214269999999997"/>
    <x v="0"/>
    <n v="0"/>
  </r>
  <r>
    <x v="6"/>
    <x v="4"/>
    <n v="0"/>
    <n v="0"/>
    <s v="LU07a-3804 La-07 Morgenweg 2"/>
    <s v="Morgenweg 2"/>
    <s v="Lunteren"/>
    <x v="149"/>
    <x v="18"/>
    <s v="171169.2"/>
    <s v="458974.3"/>
    <n v="52.118752999999998"/>
    <n v="5.6232850000000001"/>
    <x v="0"/>
    <n v="0"/>
  </r>
  <r>
    <x v="6"/>
    <x v="4"/>
    <n v="0"/>
    <n v="0"/>
    <s v="LU07a-3902 Mi-SA Overwoudsesteeg 2"/>
    <s v="Overwoudsesteeg 2"/>
    <s v="Lunteren"/>
    <x v="89"/>
    <x v="22"/>
    <s v="171668.7"/>
    <s v="458715.4"/>
    <n v="52.116410999999999"/>
    <n v="5.6305649999999998"/>
    <x v="2"/>
    <s v="Via API Kanters"/>
  </r>
  <r>
    <x v="6"/>
    <x v="4"/>
    <n v="0"/>
    <n v="0"/>
    <s v="LU07a-3903 La-SA Overwoudsesteeg 5"/>
    <s v="Overwoudsesteeg 5"/>
    <s v="Lunteren"/>
    <x v="89"/>
    <x v="22"/>
    <s v="171649.2"/>
    <s v="458788.6"/>
    <n v="52.117069000000001"/>
    <n v="5.6302839999999996"/>
    <x v="2"/>
    <s v="Via API Kanters"/>
  </r>
  <r>
    <x v="6"/>
    <x v="4"/>
    <n v="0"/>
    <n v="0"/>
    <s v="LU07a-3904 La-SA Overwoudseweg 1A"/>
    <s v="Overwoudseweg 1a"/>
    <s v="Lunteren"/>
    <x v="89"/>
    <x v="22"/>
    <n v="171589"/>
    <s v="458934.9"/>
    <n v="52.118386000000001"/>
    <n v="5.6294120000000003"/>
    <x v="2"/>
    <s v="Via API Kanters"/>
  </r>
  <r>
    <x v="6"/>
    <x v="4"/>
    <n v="0"/>
    <n v="0"/>
    <s v="LU07a-3905 La-SA Overwoudseweg 1"/>
    <s v="Overwoudseweg 1"/>
    <s v="Lunteren"/>
    <x v="89"/>
    <x v="22"/>
    <s v="171558.1"/>
    <s v="459027.7"/>
    <n v="52.119221000000003"/>
    <n v="5.6289660000000001"/>
    <x v="2"/>
    <s v="Via API Kanters"/>
  </r>
  <r>
    <x v="6"/>
    <x v="4"/>
    <n v="0"/>
    <n v="0"/>
    <s v="LU07a-4001 La-SA Hessenweg 135"/>
    <s v="Hessenweg 135"/>
    <s v="Lunteren"/>
    <x v="89"/>
    <x v="22"/>
    <s v="170785.4"/>
    <s v="459028.5"/>
    <n v="52.119250999999998"/>
    <n v="5.6176839999999997"/>
    <x v="2"/>
    <s v="Via API Kanters"/>
  </r>
  <r>
    <x v="6"/>
    <x v="4"/>
    <n v="0"/>
    <n v="0"/>
    <s v="LU07a-4002 La-SA Hessenweg 133"/>
    <s v="Hessenweg 133"/>
    <s v="Lunteren"/>
    <x v="89"/>
    <x v="22"/>
    <s v="170941.5"/>
    <s v="458952.1"/>
    <n v="52.118560000000002"/>
    <n v="5.6199589999999997"/>
    <x v="2"/>
    <s v="Via API Kanters"/>
  </r>
  <r>
    <x v="6"/>
    <x v="4"/>
    <n v="0"/>
    <n v="0"/>
    <s v="LU07a-4003 La-SA Hessenweg 137"/>
    <s v="Hessenweg 137"/>
    <s v="Lunteren"/>
    <x v="89"/>
    <x v="22"/>
    <s v="170693.5"/>
    <s v="459091.5"/>
    <n v="52.119819999999997"/>
    <n v="5.6163449999999999"/>
    <x v="2"/>
    <s v="Via API Kanters"/>
  </r>
  <r>
    <x v="6"/>
    <x v="4"/>
    <n v="0"/>
    <n v="0"/>
    <s v="LU07a-4101 La-08 Zeggelaarsweg 24"/>
    <s v="Zeggelaarsweg 24"/>
    <s v="Lunteren"/>
    <x v="149"/>
    <x v="18"/>
    <s v="170999.7"/>
    <s v="459568.3"/>
    <n v="52.124096999999999"/>
    <n v="5.620838"/>
    <x v="0"/>
    <n v="0"/>
  </r>
  <r>
    <x v="6"/>
    <x v="21"/>
    <n v="0"/>
    <n v="0"/>
    <s v="LU07a-4101 M0212 Zeggelaarsweg 24"/>
    <s v="Zeggelaarsweg 24"/>
    <s v="Lunteren"/>
    <x v="150"/>
    <x v="18"/>
    <s v="170999.7"/>
    <s v="459568.3"/>
    <n v="52.124096999999999"/>
    <n v="5.620838"/>
    <x v="0"/>
    <n v="0"/>
  </r>
  <r>
    <x v="6"/>
    <x v="4"/>
    <n v="0"/>
    <n v="0"/>
    <s v="LU07a-4102 Mi-06 Morgenweg 4"/>
    <s v="Morgenweg 4"/>
    <s v="Lunteren"/>
    <x v="149"/>
    <x v="18"/>
    <s v="171096.2"/>
    <s v="459139.5"/>
    <n v="52.120240000000003"/>
    <n v="5.6222269999999996"/>
    <x v="0"/>
    <n v="0"/>
  </r>
  <r>
    <x v="6"/>
    <x v="4"/>
    <n v="0"/>
    <n v="0"/>
    <s v="LU07a-4103 Mi-05 Zeggelaarsweg 30"/>
    <s v="Zeggelaarsweg 30"/>
    <s v="Lunteren"/>
    <x v="149"/>
    <x v="18"/>
    <s v="170865.4"/>
    <s v="459509.4"/>
    <n v="52.123570999999998"/>
    <n v="5.6188739999999999"/>
    <x v="0"/>
    <n v="0"/>
  </r>
  <r>
    <x v="6"/>
    <x v="4"/>
    <n v="0"/>
    <n v="0"/>
    <s v="LU07a-4104 La-07 Zeggelaarsweg 28"/>
    <s v="Zeggelaarsweg 28"/>
    <s v="Lunteren"/>
    <x v="149"/>
    <x v="18"/>
    <s v="170850.4"/>
    <s v="459732.2"/>
    <n v="52.125574"/>
    <n v="5.618665"/>
    <x v="0"/>
    <n v="0"/>
  </r>
  <r>
    <x v="6"/>
    <x v="4"/>
    <n v="0"/>
    <n v="0"/>
    <s v="LU07a-4105 La-11 Zeggelaarsweg 5"/>
    <s v="Zeggelaarsweg 5"/>
    <s v="Lunteren"/>
    <x v="149"/>
    <x v="18"/>
    <s v="171330.6"/>
    <s v="459715.3"/>
    <n v="52.125408"/>
    <n v="5.6256769999999996"/>
    <x v="0"/>
    <n v="0"/>
  </r>
  <r>
    <x v="6"/>
    <x v="4"/>
    <n v="0"/>
    <n v="0"/>
    <s v="LU07a-4106 La-09 Zeggelaarsweg 20"/>
    <s v="Zeggelaarsweg 20"/>
    <s v="Lunteren"/>
    <x v="149"/>
    <x v="18"/>
    <s v="171140.6"/>
    <n v="459808"/>
    <n v="52.126246999999999"/>
    <n v="5.6229069999999997"/>
    <x v="0"/>
    <n v="0"/>
  </r>
  <r>
    <x v="6"/>
    <x v="4"/>
    <n v="0"/>
    <n v="0"/>
    <s v="LU07a-4107 Mi-10 Zeggelaarsweg 16"/>
    <s v="Zeggelaarsweg 16"/>
    <s v="Lunteren"/>
    <x v="149"/>
    <x v="18"/>
    <s v="171257.3"/>
    <s v="459902.2"/>
    <n v="52.127090000000003"/>
    <n v="5.6246150000000004"/>
    <x v="0"/>
    <n v="0"/>
  </r>
  <r>
    <x v="6"/>
    <x v="4"/>
    <n v="0"/>
    <n v="0"/>
    <s v="LU07a-4201 Mi-SA Overwoudseweg 4"/>
    <s v="Overwoudseweg 4 / 6"/>
    <s v="Lunteren"/>
    <x v="89"/>
    <x v="22"/>
    <s v="171550.9"/>
    <s v="459425.4"/>
    <n v="52.122796000000001"/>
    <n v="5.6288799999999997"/>
    <x v="2"/>
    <s v="Via API Kanters"/>
  </r>
  <r>
    <x v="6"/>
    <x v="4"/>
    <n v="0"/>
    <n v="0"/>
    <s v="LU07a-4202 La-SA Overwoudseweg 3"/>
    <s v="Overwoudseweg 3"/>
    <s v="Lunteren"/>
    <x v="89"/>
    <x v="22"/>
    <n v="171328"/>
    <s v="459335.5"/>
    <n v="52.121994999999998"/>
    <n v="5.6256209999999998"/>
    <x v="2"/>
    <s v="Via API Kanters"/>
  </r>
  <r>
    <x v="6"/>
    <x v="4"/>
    <n v="0"/>
    <n v="0"/>
    <s v="LU07a-4203 La-SA Overwoudseweg 2"/>
    <s v="Overwoudseweg 2"/>
    <s v="Lunteren"/>
    <x v="89"/>
    <x v="22"/>
    <s v="171525.7"/>
    <s v="459137.6"/>
    <n v="52.12021"/>
    <n v="5.6284979999999996"/>
    <x v="2"/>
    <s v="Via API Kanters"/>
  </r>
  <r>
    <x v="6"/>
    <x v="4"/>
    <n v="0"/>
    <n v="0"/>
    <s v="LU07a-4301 Mi-SA Zeggelaarsweg 6"/>
    <s v="Zeggelaarsweg 6 / 8"/>
    <s v="Lunteren"/>
    <x v="89"/>
    <x v="22"/>
    <s v="171657.3"/>
    <s v="459864.9"/>
    <n v="52.126742999999998"/>
    <n v="5.6304550000000004"/>
    <x v="2"/>
    <s v="Via API Kanters"/>
  </r>
  <r>
    <x v="6"/>
    <x v="4"/>
    <n v="0"/>
    <n v="0"/>
    <s v="LU07a-4302 Mi-SA Zeggelaarsweg 3"/>
    <s v="Zeggelaarsweg 3 / 3"/>
    <s v="Lunteren"/>
    <x v="89"/>
    <x v="22"/>
    <s v="171567.4"/>
    <s v="459825.3"/>
    <n v="52.126390000000001"/>
    <n v="5.6291399999999996"/>
    <x v="2"/>
    <s v="Via API Kanters"/>
  </r>
  <r>
    <x v="6"/>
    <x v="4"/>
    <n v="0"/>
    <n v="0"/>
    <s v="LU07a-4303 La-SA Zeggelaarsweg 1"/>
    <s v="Zeggelaarsweg 1"/>
    <s v="Lunteren"/>
    <x v="89"/>
    <x v="22"/>
    <s v="171827.2"/>
    <s v="459894.1"/>
    <n v="52.127000000000002"/>
    <n v="5.6329370000000001"/>
    <x v="2"/>
    <s v="Via API Kanters"/>
  </r>
  <r>
    <x v="6"/>
    <x v="4"/>
    <n v="0"/>
    <n v="0"/>
    <s v="LU07a-4304 La-SA Ruitenbeekweg 119"/>
    <s v="Ruitenbeekweg 119"/>
    <s v="Lunteren"/>
    <x v="89"/>
    <x v="22"/>
    <s v="171937.9"/>
    <s v="459889.4"/>
    <n v="52.126955000000002"/>
    <n v="5.6345539999999996"/>
    <x v="2"/>
    <s v="Via API Kanters"/>
  </r>
  <r>
    <x v="6"/>
    <x v="4"/>
    <n v="0"/>
    <n v="0"/>
    <s v="LU07a-4401 La-03 Hessenweg 168"/>
    <s v="Hessenweg 168"/>
    <s v="Lunteren"/>
    <x v="149"/>
    <x v="18"/>
    <s v="170369.4"/>
    <s v="459366.9"/>
    <n v="52.122304"/>
    <n v="5.6116250000000001"/>
    <x v="0"/>
    <n v="0"/>
  </r>
  <r>
    <x v="6"/>
    <x v="4"/>
    <n v="0"/>
    <n v="0"/>
    <s v="LU07a-4402 Mi-SA Hessenweg 151"/>
    <s v="Hessenweg 151"/>
    <s v="Lunteren"/>
    <x v="89"/>
    <x v="22"/>
    <n v="170216"/>
    <s v="459627.8"/>
    <n v="52.124653000000002"/>
    <n v="5.6093970000000004"/>
    <x v="2"/>
    <s v="Via API Kanters"/>
  </r>
  <r>
    <x v="6"/>
    <x v="4"/>
    <n v="0"/>
    <n v="0"/>
    <s v="LU07a-4403 Mi-04 Zeggelaarsweg 36"/>
    <s v="Zeggelaarsweg 36"/>
    <s v="Lunteren"/>
    <x v="149"/>
    <x v="18"/>
    <s v="170641.7"/>
    <n v="459385"/>
    <n v="52.122458999999999"/>
    <n v="5.615602"/>
    <x v="0"/>
    <n v="0"/>
  </r>
  <r>
    <x v="6"/>
    <x v="4"/>
    <n v="0"/>
    <n v="0"/>
    <s v="LU07a-4404 Mi-01 Zeggelaarsweg 9"/>
    <s v="Zeggelaarsweg 9"/>
    <s v="Lunteren"/>
    <x v="149"/>
    <x v="18"/>
    <s v="170745.5"/>
    <s v="459425.1"/>
    <n v="52.122816999999998"/>
    <n v="5.6171189999999998"/>
    <x v="0"/>
    <n v="0"/>
  </r>
  <r>
    <x v="6"/>
    <x v="21"/>
    <n v="0"/>
    <n v="0"/>
    <s v="LU07b-3100 M0204 Oude Bisschopweg 11"/>
    <s v="Oude Bisschopweg 11"/>
    <s v="Lunteren"/>
    <x v="150"/>
    <x v="18"/>
    <s v="172015.7"/>
    <s v="458190.4"/>
    <n v="52.111682000000002"/>
    <n v="5.635605"/>
    <x v="0"/>
    <n v="0"/>
  </r>
  <r>
    <x v="6"/>
    <x v="4"/>
    <n v="0"/>
    <n v="0"/>
    <s v="LU07b-3102 La-10 Ruitenbeekweg 41"/>
    <s v="Ruitenbeekweg 41"/>
    <s v="Lunteren"/>
    <x v="149"/>
    <x v="18"/>
    <s v="171910.2"/>
    <s v="458227.9"/>
    <n v="52.112022000000003"/>
    <n v="5.6340669999999999"/>
    <x v="0"/>
    <n v="0"/>
  </r>
  <r>
    <x v="6"/>
    <x v="4"/>
    <n v="0"/>
    <n v="0"/>
    <s v="LU07b-3103 La-06 Oude Bisschopweg 11"/>
    <s v="Oude Bisschopweg 11"/>
    <s v="Lunteren"/>
    <x v="149"/>
    <x v="18"/>
    <s v="172003.7"/>
    <s v="458191.2"/>
    <n v="52.111688999999998"/>
    <n v="5.6354300000000004"/>
    <x v="0"/>
    <n v="0"/>
  </r>
  <r>
    <x v="6"/>
    <x v="4"/>
    <n v="0"/>
    <n v="0"/>
    <s v="LU07b-3104 Mi-07 Oude Bisschopweg 6"/>
    <s v="Oude Bisschopweg 6"/>
    <s v="Lunteren"/>
    <x v="149"/>
    <x v="18"/>
    <s v="172155.8"/>
    <s v="458141.3"/>
    <n v="52.111235999999998"/>
    <n v="5.6376480000000004"/>
    <x v="0"/>
    <n v="0"/>
  </r>
  <r>
    <x v="6"/>
    <x v="4"/>
    <n v="0"/>
    <n v="0"/>
    <s v="LU07b-3105 Mi-08 Oude Bisschopweg 5"/>
    <s v="Oude Bisschopweg 5"/>
    <s v="Lunteren"/>
    <x v="149"/>
    <x v="18"/>
    <n v="172224"/>
    <n v="458100"/>
    <n v="52.110863000000002"/>
    <n v="5.6386409999999998"/>
    <x v="0"/>
    <n v="0"/>
  </r>
  <r>
    <x v="6"/>
    <x v="4"/>
    <n v="0"/>
    <n v="0"/>
    <s v="LU07b-3106 Mi-09 Veldhuizerweg 7A"/>
    <s v="Veldhuizerweg 7A"/>
    <s v="Lunteren"/>
    <x v="149"/>
    <x v="18"/>
    <s v="172309.1"/>
    <s v="458112.2"/>
    <n v="52.110970000000002"/>
    <n v="5.6398840000000003"/>
    <x v="0"/>
    <n v="0"/>
  </r>
  <r>
    <x v="6"/>
    <x v="4"/>
    <n v="0"/>
    <n v="0"/>
    <s v="LU07b-3107 La-11 Ruitenbeekweg 45"/>
    <s v="Ruitenbeekweg 45"/>
    <s v="Lunteren"/>
    <x v="149"/>
    <x v="18"/>
    <s v="171927.1"/>
    <s v="458376.7"/>
    <n v="52.113359000000003"/>
    <n v="5.6343209999999999"/>
    <x v="0"/>
    <n v="0"/>
  </r>
  <r>
    <x v="6"/>
    <x v="4"/>
    <n v="0"/>
    <n v="0"/>
    <s v="LU07b-3201 La-12 Oude Bisschopweg 9"/>
    <s v="Oude Bisschopweg 9"/>
    <s v="Lunteren"/>
    <x v="149"/>
    <x v="18"/>
    <s v="172031.3"/>
    <s v="458034.9"/>
    <n v="52.110284"/>
    <n v="5.6358249999999996"/>
    <x v="0"/>
    <n v="0"/>
  </r>
  <r>
    <x v="6"/>
    <x v="4"/>
    <n v="0"/>
    <n v="0"/>
    <s v="LU07b-3302 Mi-13 Ruitenbeekweg 8"/>
    <s v="Ruitenbeekweg 8"/>
    <s v="Lunteren"/>
    <x v="149"/>
    <x v="18"/>
    <s v="171980.1"/>
    <s v="458450.1"/>
    <n v="52.114016999999997"/>
    <n v="5.6350980000000002"/>
    <x v="0"/>
    <n v="0"/>
  </r>
  <r>
    <x v="6"/>
    <x v="4"/>
    <n v="0"/>
    <n v="0"/>
    <s v="LU07b-3303 Mi-14 Ruitenbeekweg 47"/>
    <s v="Ruitenbeekweg 47"/>
    <s v="Lunteren"/>
    <x v="149"/>
    <x v="18"/>
    <s v="171862.8"/>
    <n v="458497"/>
    <n v="52.114441999999997"/>
    <n v="5.6333880000000001"/>
    <x v="0"/>
    <n v="0"/>
  </r>
  <r>
    <x v="6"/>
    <x v="4"/>
    <n v="0"/>
    <n v="0"/>
    <s v="LU07b-3304 La-15 Ruitenbeekweg 10"/>
    <s v="Ruitenbeekweg 10"/>
    <s v="Lunteren"/>
    <x v="149"/>
    <x v="18"/>
    <s v="171998.4"/>
    <s v="458662.4"/>
    <n v="52.115924999999997"/>
    <n v="5.6353759999999999"/>
    <x v="0"/>
    <n v="0"/>
  </r>
  <r>
    <x v="6"/>
    <x v="4"/>
    <n v="0"/>
    <n v="0"/>
    <s v="LU07b-3305 La-16 Ruitenbeekweg 57"/>
    <s v="Ruitenbeekweg 57"/>
    <s v="Lunteren"/>
    <x v="149"/>
    <x v="18"/>
    <s v="171970.4"/>
    <n v="458716"/>
    <n v="52.116407000000002"/>
    <n v="5.63497"/>
    <x v="0"/>
    <n v="0"/>
  </r>
  <r>
    <x v="6"/>
    <x v="4"/>
    <n v="0"/>
    <n v="0"/>
    <s v="LU07b-3306 La-17 Ruitenbeekweg 63"/>
    <s v="Ruitenbeekweg 63"/>
    <s v="Lunteren"/>
    <x v="149"/>
    <x v="18"/>
    <s v="171893.6"/>
    <s v="458952.1"/>
    <n v="52.118532000000002"/>
    <n v="5.6338600000000003"/>
    <x v="0"/>
    <n v="0"/>
  </r>
  <r>
    <x v="6"/>
    <x v="4"/>
    <n v="0"/>
    <n v="0"/>
    <s v="LU07b-3307 Mi-18 Duivenkampweg 1"/>
    <s v="Duivenkampweg 1"/>
    <s v="Lunteren"/>
    <x v="149"/>
    <x v="18"/>
    <n v="172026"/>
    <s v="458955.1"/>
    <n v="52.118554000000003"/>
    <n v="5.6357939999999997"/>
    <x v="0"/>
    <n v="0"/>
  </r>
  <r>
    <x v="6"/>
    <x v="4"/>
    <n v="0"/>
    <n v="0"/>
    <s v="LU07b-3402 Mi-SA Ruitenbeekweg 71"/>
    <s v="Ruitenbeekweg 71 /"/>
    <s v="Lunteren"/>
    <x v="89"/>
    <x v="22"/>
    <s v="171866.9"/>
    <s v="459156.9"/>
    <n v="52.120373000000001"/>
    <n v="5.6334809999999997"/>
    <x v="2"/>
    <s v="Via API Kanters"/>
  </r>
  <r>
    <x v="6"/>
    <x v="4"/>
    <n v="0"/>
    <n v="0"/>
    <s v="LU07b-3403 Mi-SA Ruitenbeekweg 87"/>
    <s v="Ruitenbeekweg 87 /"/>
    <s v="Lunteren"/>
    <x v="89"/>
    <x v="22"/>
    <s v="171856.3"/>
    <s v="459237.7"/>
    <n v="52.121099999999998"/>
    <n v="5.6333299999999999"/>
    <x v="2"/>
    <s v="Via API Kanters"/>
  </r>
  <r>
    <x v="6"/>
    <x v="4"/>
    <n v="0"/>
    <n v="0"/>
    <s v="LU07b-3404 H1-SA Ruitenbeekweg 87"/>
    <s v="Ruitenbeekweg 87"/>
    <s v="Lunteren"/>
    <x v="89"/>
    <x v="22"/>
    <s v="171848.8"/>
    <s v="459235.8"/>
    <n v="52.121082999999999"/>
    <n v="5.6332199999999997"/>
    <x v="2"/>
    <s v="Via API Kanters"/>
  </r>
  <r>
    <x v="6"/>
    <x v="4"/>
    <n v="0"/>
    <n v="0"/>
    <s v="LU07b-3405 La-SA Ruitenbeekweg 12"/>
    <s v="Ruitenbeekweg 12"/>
    <s v="Lunteren"/>
    <x v="89"/>
    <x v="22"/>
    <s v="171867.6"/>
    <s v="459279.5"/>
    <n v="52.121474999999997"/>
    <n v="5.6334970000000002"/>
    <x v="2"/>
    <s v="Via API Kanters"/>
  </r>
  <r>
    <x v="6"/>
    <x v="4"/>
    <n v="0"/>
    <n v="0"/>
    <s v="LU07b-3406 Mi-SA Ruitenbeekweg 91"/>
    <s v="Ruitenbeekweg 91 /"/>
    <s v="Lunteren"/>
    <x v="89"/>
    <x v="22"/>
    <s v="171845.5"/>
    <s v="459334.8"/>
    <n v="52.121972999999997"/>
    <n v="5.6331769999999999"/>
    <x v="2"/>
    <s v="Via API Kanters"/>
  </r>
  <r>
    <x v="6"/>
    <x v="4"/>
    <n v="0"/>
    <n v="0"/>
    <s v="LU07b-3407 Mi-SA Ruitenbeekweg 97"/>
    <s v="Ruitenbeekweg 97 /"/>
    <s v="Lunteren"/>
    <x v="89"/>
    <x v="22"/>
    <s v="171846.4"/>
    <s v="459377.7"/>
    <n v="52.122357999999998"/>
    <n v="5.6331920000000002"/>
    <x v="2"/>
    <s v="Via API Kanters"/>
  </r>
  <r>
    <x v="6"/>
    <x v="4"/>
    <n v="0"/>
    <n v="0"/>
    <s v="LU07b-3408 Mi-SA Ruitenbeekweg 107"/>
    <s v="Ruitenbeekweg 107 /"/>
    <s v="Lunteren"/>
    <x v="89"/>
    <x v="22"/>
    <n v="171856"/>
    <s v="459434.8"/>
    <n v="52.122871000000004"/>
    <n v="5.6333349999999998"/>
    <x v="2"/>
    <s v="Via API Kanters"/>
  </r>
  <r>
    <x v="6"/>
    <x v="4"/>
    <n v="0"/>
    <n v="0"/>
    <s v="LU07b-3409 Mi-SA Kattenbroekerweg 14"/>
    <s v="Kattenbroekerweg 14"/>
    <s v="Lunteren"/>
    <x v="89"/>
    <x v="22"/>
    <n v="0"/>
    <n v="0"/>
    <n v="0"/>
    <n v="0"/>
    <x v="2"/>
    <s v="Via API Kanters"/>
  </r>
  <r>
    <x v="6"/>
    <x v="4"/>
    <n v="0"/>
    <n v="0"/>
    <s v="LU07b-3502 La-SA Ruitenbeekweg 113"/>
    <s v="Ruitenbeekweg 113"/>
    <s v="Lunteren"/>
    <x v="89"/>
    <x v="22"/>
    <s v="171966.5"/>
    <s v="459674.8"/>
    <n v="52.125025000000001"/>
    <n v="5.6349609999999997"/>
    <x v="2"/>
    <s v="Via API Kanters"/>
  </r>
  <r>
    <x v="6"/>
    <x v="4"/>
    <n v="0"/>
    <n v="0"/>
    <s v="LU07b-3503 La-SA Ruitenbeekweg 18"/>
    <s v="Ruitenbeekweg 18 /"/>
    <s v="Lunteren"/>
    <x v="89"/>
    <x v="22"/>
    <n v="172045"/>
    <s v="459869.2"/>
    <n v="52.12677"/>
    <n v="5.6361169999999996"/>
    <x v="2"/>
    <s v="Via API Kanters"/>
  </r>
  <r>
    <x v="6"/>
    <x v="4"/>
    <n v="0"/>
    <n v="0"/>
    <s v="LU07b-3504 Mi-SA Ruitenbeekweg 16"/>
    <s v="Ruitenbeekweg 16 /"/>
    <s v="Lunteren"/>
    <x v="89"/>
    <x v="22"/>
    <s v="172319.6"/>
    <s v="459867.8"/>
    <n v="52.126748999999997"/>
    <n v="5.6401269999999997"/>
    <x v="2"/>
    <s v="Via API Kanters"/>
  </r>
  <r>
    <x v="6"/>
    <x v="4"/>
    <n v="0"/>
    <n v="0"/>
    <s v="LU08b-0203 La-SA Boslaan 67"/>
    <s v="Boslaan 67"/>
    <s v="Lunteren"/>
    <x v="89"/>
    <x v="22"/>
    <s v="172088.3"/>
    <n v="455814"/>
    <n v="52.090321000000003"/>
    <n v="5.6365460000000001"/>
    <x v="2"/>
    <s v="Via API Kanters"/>
  </r>
  <r>
    <x v="6"/>
    <x v="4"/>
    <n v="0"/>
    <n v="0"/>
    <s v="LU08c-0202 La-SA Molenweg 62"/>
    <s v="Molenweg 62"/>
    <s v="Lunteren"/>
    <x v="89"/>
    <x v="22"/>
    <s v="172029.8"/>
    <s v="455731.7"/>
    <n v="52.089582999999998"/>
    <n v="5.635688"/>
    <x v="2"/>
    <s v="Via API Kanters"/>
  </r>
  <r>
    <x v="6"/>
    <x v="4"/>
    <n v="0"/>
    <n v="0"/>
    <s v="LU08d-0301 H1-SA Reigerlaan 3A"/>
    <s v="Reigerlaan 3A"/>
    <s v="Lunteren"/>
    <x v="89"/>
    <x v="22"/>
    <s v="171634.9"/>
    <s v="455690.3"/>
    <n v="52.089222999999997"/>
    <n v="5.6299239999999999"/>
    <x v="2"/>
    <s v="Via API Kanters"/>
  </r>
  <r>
    <x v="6"/>
    <x v="4"/>
    <n v="0"/>
    <n v="0"/>
    <s v="LU08d-0302 Mi-SA Engweg 44"/>
    <s v="Engweg 44 /"/>
    <s v="Lunteren"/>
    <x v="89"/>
    <x v="22"/>
    <s v="171651.3"/>
    <s v="455764.2"/>
    <n v="52.089886"/>
    <n v="5.6301670000000001"/>
    <x v="2"/>
    <s v="Via API Kanters"/>
  </r>
  <r>
    <x v="6"/>
    <x v="4"/>
    <n v="0"/>
    <n v="0"/>
    <s v="LU08d-0303 Mi-SA Engweg 37"/>
    <s v="Engweg 37 /"/>
    <s v="Lunteren"/>
    <x v="89"/>
    <x v="22"/>
    <s v="171548.3"/>
    <s v="455745.9"/>
    <n v="52.089725000000001"/>
    <n v="5.6286630000000004"/>
    <x v="2"/>
    <s v="Via API Kanters"/>
  </r>
  <r>
    <x v="6"/>
    <x v="4"/>
    <n v="0"/>
    <n v="0"/>
    <s v="LU08d-0304 Mi-SA Bosrand 31"/>
    <s v="Boschrand 31 /"/>
    <s v="Lunteren"/>
    <x v="89"/>
    <x v="22"/>
    <s v="171688.5"/>
    <s v="455590.2"/>
    <n v="52.088321000000001"/>
    <n v="5.6307010000000002"/>
    <x v="2"/>
    <s v="Via API Kanters"/>
  </r>
  <r>
    <x v="6"/>
    <x v="4"/>
    <n v="0"/>
    <n v="0"/>
    <s v="LU08e-0402 Mi-SA Molenweg 59"/>
    <s v="Molenweg 59 /"/>
    <s v="Lunteren"/>
    <x v="89"/>
    <x v="22"/>
    <s v="171676.9"/>
    <s v="456242.9"/>
    <n v="52.094188000000003"/>
    <n v="5.6305639999999997"/>
    <x v="2"/>
    <s v="Via API Kanters"/>
  </r>
  <r>
    <x v="6"/>
    <x v="4"/>
    <n v="0"/>
    <n v="0"/>
    <s v="LU08f-0502 Mi-SA Beukenlaan 3"/>
    <s v="Beukenlaan 3"/>
    <s v="Lunteren"/>
    <x v="89"/>
    <x v="22"/>
    <s v="172195.6"/>
    <s v="456219.6"/>
    <n v="52.093963000000002"/>
    <n v="5.6381319999999997"/>
    <x v="2"/>
    <s v="Via API Kanters"/>
  </r>
  <r>
    <x v="6"/>
    <x v="4"/>
    <n v="0"/>
    <n v="0"/>
    <s v="LU08g-0203 Mi-SA Engweg 54A"/>
    <s v="Engweg 54a /"/>
    <s v="Lunteren"/>
    <x v="89"/>
    <x v="22"/>
    <s v="172221.2"/>
    <s v="455898.8"/>
    <n v="52.091079000000001"/>
    <n v="5.6384889999999999"/>
    <x v="2"/>
    <s v="Via API Kanters"/>
  </r>
  <r>
    <x v="6"/>
    <x v="4"/>
    <n v="0"/>
    <n v="0"/>
    <s v="LU08g-0204 Mi-SA Engweg 58"/>
    <s v="Engweg 58 /"/>
    <s v="Lunteren"/>
    <x v="89"/>
    <x v="22"/>
    <s v="172279.7"/>
    <s v="455981.5"/>
    <n v="52.091819999999998"/>
    <n v="5.6393469999999999"/>
    <x v="2"/>
    <s v="Via API Kanters"/>
  </r>
  <r>
    <x v="6"/>
    <x v="4"/>
    <n v="0"/>
    <n v="0"/>
    <s v="LU08h-0601 La-SA Boslaan 77"/>
    <s v="Boslaan 77"/>
    <s v="Lunteren"/>
    <x v="89"/>
    <x v="22"/>
    <s v="172533.7"/>
    <s v="455902.9"/>
    <n v="52.091106000000003"/>
    <n v="5.6430490000000004"/>
    <x v="2"/>
    <s v="Via API Kanters"/>
  </r>
  <r>
    <x v="6"/>
    <x v="4"/>
    <n v="0"/>
    <n v="0"/>
    <s v="LU08h-0602 Mi-SA Engweg 66"/>
    <s v="Engweg 66"/>
    <s v="Lunteren"/>
    <x v="89"/>
    <x v="22"/>
    <s v="172527.3"/>
    <s v="455940.3"/>
    <n v="52.091442000000001"/>
    <n v="5.6429580000000001"/>
    <x v="2"/>
    <s v="Via API Kanters"/>
  </r>
  <r>
    <x v="6"/>
    <x v="4"/>
    <n v="0"/>
    <n v="0"/>
    <s v="LU09a-0102 La-SA Boslaan 55"/>
    <s v="Boslaan 55"/>
    <s v="Lunteren"/>
    <x v="89"/>
    <x v="22"/>
    <s v="172103.9"/>
    <s v="455370.3"/>
    <n v="52.086331999999999"/>
    <n v="5.6367510000000003"/>
    <x v="2"/>
    <s v="Via API Kanters"/>
  </r>
  <r>
    <x v="6"/>
    <x v="4"/>
    <n v="0"/>
    <n v="0"/>
    <s v="LU09a-0103 La-SA Boslaan 61"/>
    <s v="Boslaan 61"/>
    <s v="Lunteren"/>
    <x v="89"/>
    <x v="22"/>
    <s v="172176.7"/>
    <s v="455505.8"/>
    <n v="52.087547999999998"/>
    <n v="5.6378199999999996"/>
    <x v="2"/>
    <s v="Via API Kanters"/>
  </r>
  <r>
    <x v="6"/>
    <x v="4"/>
    <n v="0"/>
    <n v="0"/>
    <s v="LU09a-0104 Mi-SA Boslaan 63"/>
    <s v="Boslaan 63"/>
    <s v="Lunteren"/>
    <x v="89"/>
    <x v="22"/>
    <s v="172092.5"/>
    <s v="455528.7"/>
    <n v="52.087755999999999"/>
    <n v="5.6365920000000003"/>
    <x v="2"/>
    <s v="Via API Kanters"/>
  </r>
  <r>
    <x v="6"/>
    <x v="4"/>
    <n v="0"/>
    <n v="0"/>
    <s v="LU09a-0105 La-SA Boslaan 65"/>
    <s v="Boslaan 65"/>
    <s v="Lunteren"/>
    <x v="89"/>
    <x v="22"/>
    <s v="172111.5"/>
    <s v="455618.7"/>
    <n v="52.088563999999998"/>
    <n v="5.6368739999999997"/>
    <x v="2"/>
    <s v="Via API Kanters"/>
  </r>
  <r>
    <x v="6"/>
    <x v="4"/>
    <n v="0"/>
    <n v="0"/>
    <s v="LU09a-0201 Mi-SA Boslaan 81"/>
    <s v="Boslaan 85/87/83/81"/>
    <s v="Lunteren"/>
    <x v="89"/>
    <x v="22"/>
    <s v="172747.6"/>
    <s v="455566.2"/>
    <n v="52.088073000000001"/>
    <n v="5.646153"/>
    <x v="2"/>
    <s v="Via API Kanters"/>
  </r>
  <r>
    <x v="6"/>
    <x v="4"/>
    <n v="0"/>
    <n v="0"/>
    <s v="LU09a-0202 Mi-SA Boslaan 89"/>
    <s v="Boslaan 89/91"/>
    <s v="Lunteren"/>
    <x v="89"/>
    <x v="22"/>
    <s v="172859.8"/>
    <s v="455589.1"/>
    <n v="52.088275000000003"/>
    <n v="5.6477909999999998"/>
    <x v="2"/>
    <s v="Via API Kanters"/>
  </r>
  <r>
    <x v="6"/>
    <x v="4"/>
    <n v="0"/>
    <n v="0"/>
    <s v="LU09a-0302 La-SA Hessenweg 77"/>
    <s v="Hessenweg 77"/>
    <s v="Lunteren"/>
    <x v="89"/>
    <x v="22"/>
    <s v="173149.9"/>
    <s v="455800.8"/>
    <n v="52.090167999999998"/>
    <n v="5.6520349999999997"/>
    <x v="2"/>
    <s v="Via API Kanters"/>
  </r>
  <r>
    <x v="6"/>
    <x v="4"/>
    <n v="0"/>
    <n v="0"/>
    <s v="LU09a-0401 La-SA Hessenweg 98"/>
    <s v="Hessenweg 98"/>
    <s v="Lunteren"/>
    <x v="89"/>
    <x v="22"/>
    <s v="173533.5"/>
    <s v="455627.7"/>
    <n v="52.0886"/>
    <n v="5.6576230000000001"/>
    <x v="2"/>
    <s v="Via API Kanters"/>
  </r>
  <r>
    <x v="6"/>
    <x v="4"/>
    <n v="0"/>
    <n v="0"/>
    <s v="LU09a-0402 Mi-SA Boslaan 105"/>
    <s v="Boslaan 105"/>
    <s v="Lunteren"/>
    <x v="89"/>
    <x v="22"/>
    <s v="173392.2"/>
    <s v="455618.5"/>
    <n v="52.088521999999998"/>
    <n v="5.6555600000000004"/>
    <x v="2"/>
    <s v="Via API Kanters"/>
  </r>
  <r>
    <x v="6"/>
    <x v="4"/>
    <n v="0"/>
    <n v="0"/>
    <s v="LU09a-0403 Mi-SA Boslaan 115"/>
    <s v="Boslaan 115"/>
    <s v="Lunteren"/>
    <x v="89"/>
    <x v="22"/>
    <s v="173647.8"/>
    <s v="455720.1"/>
    <n v="52.089426000000003"/>
    <n v="5.6592950000000002"/>
    <x v="2"/>
    <s v="Via API Kanters"/>
  </r>
  <r>
    <x v="6"/>
    <x v="4"/>
    <n v="0"/>
    <n v="0"/>
    <s v="LU09a-0404 La-SA Hessenweg 71"/>
    <s v="Hessenweg 71"/>
    <s v="Lunteren"/>
    <x v="89"/>
    <x v="22"/>
    <s v="173622.2"/>
    <s v="455444.8"/>
    <n v="52.086953000000001"/>
    <n v="5.6589070000000001"/>
    <x v="2"/>
    <s v="Via API Kanters"/>
  </r>
  <r>
    <x v="6"/>
    <x v="4"/>
    <n v="0"/>
    <n v="0"/>
    <s v="LU09a-0502 Mi-SA Boslaan 129"/>
    <s v="Boslaan 129"/>
    <s v="Lunteren"/>
    <x v="89"/>
    <x v="22"/>
    <s v="173927.1"/>
    <s v="455937.4"/>
    <n v="52.091369999999998"/>
    <n v="5.6633829999999996"/>
    <x v="2"/>
    <s v="Via API Kanters"/>
  </r>
  <r>
    <x v="6"/>
    <x v="4"/>
    <n v="0"/>
    <n v="0"/>
    <s v="LU09a-0702 La-01 Hessenweg 67"/>
    <s v="Hessenweg 67/61"/>
    <s v="Lunteren"/>
    <x v="149"/>
    <x v="18"/>
    <s v="173643.1"/>
    <s v="455203.7"/>
    <n v="52.084784999999997"/>
    <n v="5.6591990000000001"/>
    <x v="0"/>
    <n v="0"/>
  </r>
  <r>
    <x v="6"/>
    <x v="4"/>
    <n v="0"/>
    <n v="0"/>
    <s v="LU09a-0802 Mi-04 Immenweg 1"/>
    <s v="Immenweg 1"/>
    <s v="Lunteren"/>
    <x v="149"/>
    <x v="18"/>
    <n v="173922"/>
    <s v="455151.3"/>
    <n v="52.084305000000001"/>
    <n v="5.663265"/>
    <x v="0"/>
    <n v="0"/>
  </r>
  <r>
    <x v="6"/>
    <x v="4"/>
    <n v="0"/>
    <n v="0"/>
    <s v="LU09a-0803 La-05 Immenweg 4"/>
    <s v="Immenweg 4"/>
    <s v="Lunteren"/>
    <x v="149"/>
    <x v="18"/>
    <n v="174101"/>
    <s v="455196.1"/>
    <n v="52.084701000000003"/>
    <n v="5.6658790000000003"/>
    <x v="0"/>
    <n v="0"/>
  </r>
  <r>
    <x v="6"/>
    <x v="4"/>
    <n v="0"/>
    <n v="0"/>
    <s v="LU09a-0804 La-03 Immenweg 7"/>
    <s v="Immenweg 7"/>
    <s v="Lunteren"/>
    <x v="149"/>
    <x v="18"/>
    <s v="174098.9"/>
    <s v="455407.6"/>
    <n v="52.086601999999999"/>
    <n v="5.6658600000000003"/>
    <x v="0"/>
    <n v="0"/>
  </r>
  <r>
    <x v="6"/>
    <x v="4"/>
    <n v="0"/>
    <n v="0"/>
    <s v="LU09a-0805 La-02 Immenweg 8"/>
    <s v="Immenweg 8"/>
    <s v="Lunteren"/>
    <x v="149"/>
    <x v="18"/>
    <s v="174296.3"/>
    <s v="455255.5"/>
    <n v="52.085228000000001"/>
    <n v="5.6687310000000002"/>
    <x v="0"/>
    <n v="0"/>
  </r>
  <r>
    <x v="6"/>
    <x v="4"/>
    <n v="0"/>
    <n v="0"/>
    <s v="LU09a-0806 H1-07 Immenweg 15"/>
    <s v="Immenweg"/>
    <s v="Lunteren"/>
    <x v="149"/>
    <x v="18"/>
    <s v="174329.7"/>
    <s v="455395.5"/>
    <n v="52.086485000000003"/>
    <n v="5.6692270000000002"/>
    <x v="0"/>
    <n v="0"/>
  </r>
  <r>
    <x v="6"/>
    <x v="4"/>
    <n v="0"/>
    <n v="0"/>
    <s v="LU09a-0808 H1-SA Immenweg 15"/>
    <s v="Immenweg 15"/>
    <s v="Lunteren"/>
    <x v="89"/>
    <x v="22"/>
    <s v="174238.1"/>
    <n v="455256"/>
    <n v="52.085234999999997"/>
    <n v="5.6678819999999996"/>
    <x v="2"/>
    <s v="Via API Kanters"/>
  </r>
  <r>
    <x v="6"/>
    <x v="4"/>
    <n v="0"/>
    <n v="0"/>
    <s v="LU09a-0901 H1-SA Immenweg 10"/>
    <s v="Immenweg 10"/>
    <s v="Lunteren"/>
    <x v="89"/>
    <x v="22"/>
    <s v="174494.4"/>
    <s v="455335.8"/>
    <n v="52.085943"/>
    <n v="5.6716259999999998"/>
    <x v="2"/>
    <s v="Via API Kanters"/>
  </r>
  <r>
    <x v="6"/>
    <x v="4"/>
    <n v="0"/>
    <n v="0"/>
    <s v="LU09b-0602 La-SA Boslaan 135"/>
    <s v="Boslaan 135"/>
    <s v="Lunteren"/>
    <x v="89"/>
    <x v="22"/>
    <s v="174169.9"/>
    <n v="456412"/>
    <n v="52.095627"/>
    <n v="5.6669520000000002"/>
    <x v="2"/>
    <s v="Via API Kanters"/>
  </r>
  <r>
    <x v="6"/>
    <x v="4"/>
    <n v="0"/>
    <n v="0"/>
    <s v="LU09c-1002 La-11 Lunterse Bosweg 6"/>
    <s v="Lunterse Bosweg 6"/>
    <s v="Lunteren"/>
    <x v="149"/>
    <x v="18"/>
    <s v="173988.5"/>
    <s v="454946.9"/>
    <n v="52.082464999999999"/>
    <n v="5.6642229999999998"/>
    <x v="0"/>
    <n v="0"/>
  </r>
  <r>
    <x v="6"/>
    <x v="4"/>
    <n v="0"/>
    <n v="0"/>
    <s v="LU09c-1002 Lunterse Bosweg 6 (DG02) OUD"/>
    <s v="Lunterse Bosweg 6"/>
    <s v="Lunteren"/>
    <x v="151"/>
    <x v="18"/>
    <n v="0"/>
    <n v="0"/>
    <n v="0"/>
    <n v="0"/>
    <x v="0"/>
    <n v="0"/>
  </r>
  <r>
    <x v="6"/>
    <x v="4"/>
    <n v="0"/>
    <n v="0"/>
    <s v="LU09c-1003 Bosweg 99 (DG03) OUD"/>
    <s v="Lunterse Bosweg 99"/>
    <s v="Lunteren"/>
    <x v="151"/>
    <x v="18"/>
    <n v="0"/>
    <n v="0"/>
    <n v="0"/>
    <n v="0"/>
    <x v="0"/>
    <n v="0"/>
  </r>
  <r>
    <x v="6"/>
    <x v="4"/>
    <n v="0"/>
    <n v="0"/>
    <s v="LU09c-1003 Mi-09 Goorsteeg 49"/>
    <s v="Goorsteeg 49"/>
    <s v="Lunteren"/>
    <x v="149"/>
    <x v="18"/>
    <s v="173929.8"/>
    <s v="454915.6"/>
    <n v="52.082186"/>
    <n v="5.6633649999999998"/>
    <x v="0"/>
    <n v="0"/>
  </r>
  <r>
    <x v="6"/>
    <x v="4"/>
    <n v="0"/>
    <n v="0"/>
    <s v="LU09c-1004 Hessenweg 61 (DG01) OUD"/>
    <s v="Hessenweg 61"/>
    <s v="Ede"/>
    <x v="151"/>
    <x v="18"/>
    <n v="0"/>
    <n v="0"/>
    <n v="0"/>
    <n v="0"/>
    <x v="0"/>
    <n v="0"/>
  </r>
  <r>
    <x v="6"/>
    <x v="4"/>
    <n v="0"/>
    <n v="0"/>
    <s v="LU09c-1004 La-10 Hessenweg 61"/>
    <s v="Hessenweg 61"/>
    <s v="Ede"/>
    <x v="149"/>
    <x v="18"/>
    <s v="174110.1"/>
    <s v="454860.1"/>
    <n v="52.081681000000003"/>
    <n v="5.6659930000000003"/>
    <x v="0"/>
    <n v="0"/>
  </r>
  <r>
    <x v="6"/>
    <x v="4"/>
    <n v="0"/>
    <n v="0"/>
    <s v="LU09c-1102 H1-13 Goorsteeg 124"/>
    <s v="Goorsteeg 124"/>
    <s v="Ede"/>
    <x v="151"/>
    <x v="18"/>
    <s v="173877.4"/>
    <s v="454699.9"/>
    <n v="52.080249000000002"/>
    <n v="5.6625889999999997"/>
    <x v="0"/>
    <n v="0"/>
  </r>
  <r>
    <x v="6"/>
    <x v="4"/>
    <n v="0"/>
    <n v="0"/>
    <s v="LU09c-1104 Mi-11 Goorsteeg 118"/>
    <s v="Goorsteeg 118"/>
    <s v="Ede"/>
    <x v="151"/>
    <x v="18"/>
    <s v="173780.8"/>
    <s v="454600.9"/>
    <n v="52.079362000000003"/>
    <n v="5.6611739999999999"/>
    <x v="0"/>
    <n v="0"/>
  </r>
  <r>
    <x v="6"/>
    <x v="21"/>
    <n v="0"/>
    <n v="0"/>
    <s v="LU09c-1200 M4609 Goorsteeg 106"/>
    <s v="Goorsteeg 106"/>
    <s v="Ede"/>
    <x v="150"/>
    <x v="18"/>
    <s v="173460.3"/>
    <s v="454531.7"/>
    <n v="52.078750999999997"/>
    <n v="5.6564949999999996"/>
    <x v="0"/>
    <n v="0"/>
  </r>
  <r>
    <x v="6"/>
    <x v="21"/>
    <n v="0"/>
    <n v="0"/>
    <s v="LU09c-1200 M4609 Goorsteeg 106"/>
    <s v="Goorsteeg 106"/>
    <s v="Ede"/>
    <x v="152"/>
    <x v="18"/>
    <s v="173467.2"/>
    <s v="454540.5"/>
    <n v="52.078830000000004"/>
    <n v="5.6565960000000004"/>
    <x v="0"/>
    <n v="0"/>
  </r>
  <r>
    <x v="6"/>
    <x v="4"/>
    <n v="0"/>
    <n v="0"/>
    <s v="LU09c-1202 Mi-10 Goorsteeg 116"/>
    <s v="Goorsteeg 116 (hoek Schaffelaarsweg)"/>
    <s v="Ede"/>
    <x v="151"/>
    <x v="18"/>
    <s v="173672.8"/>
    <s v="454544.9"/>
    <n v="52.078862999999998"/>
    <n v="5.6595959999999996"/>
    <x v="0"/>
    <n v="0"/>
  </r>
  <r>
    <x v="6"/>
    <x v="4"/>
    <n v="0"/>
    <n v="0"/>
    <s v="LU09c-1203 Mi-09 Goorsteeg 112"/>
    <s v="Goorsteeg 112"/>
    <s v="Ede"/>
    <x v="151"/>
    <x v="18"/>
    <s v="173551.8"/>
    <s v="454579.9"/>
    <n v="52.079180999999998"/>
    <n v="5.6578330000000001"/>
    <x v="0"/>
    <n v="0"/>
  </r>
  <r>
    <x v="6"/>
    <x v="4"/>
    <n v="0"/>
    <n v="0"/>
    <s v="LU09c-1204 Mi-08 Goorsteeg 104"/>
    <s v="Goorsteeg 104"/>
    <s v="Ede"/>
    <x v="151"/>
    <x v="18"/>
    <s v="173489.8"/>
    <s v="454473.9"/>
    <n v="52.078231000000002"/>
    <n v="5.6569219999999998"/>
    <x v="0"/>
    <n v="0"/>
  </r>
  <r>
    <x v="6"/>
    <x v="4"/>
    <n v="0"/>
    <n v="0"/>
    <s v="LU09c-1205 La-07 Goorsteeg 106"/>
    <s v="Goorsteeg 106"/>
    <s v="Ede"/>
    <x v="151"/>
    <x v="18"/>
    <s v="173549.8"/>
    <s v="454414.9"/>
    <n v="52.077697999999998"/>
    <n v="5.657794"/>
    <x v="0"/>
    <n v="0"/>
  </r>
  <r>
    <x v="6"/>
    <x v="4"/>
    <n v="0"/>
    <n v="0"/>
    <s v="LU09c-1206 La-06 Goorsteeg 94"/>
    <s v="Goorsteeg 94"/>
    <s v="Ede"/>
    <x v="151"/>
    <x v="18"/>
    <s v="173347.8"/>
    <s v="454467.9"/>
    <n v="52.078181999999998"/>
    <n v="5.6548509999999998"/>
    <x v="0"/>
    <n v="0"/>
  </r>
  <r>
    <x v="6"/>
    <x v="4"/>
    <n v="0"/>
    <n v="0"/>
    <s v="LU09c-1207 Mi-05 Goorsteeg 102"/>
    <s v="Goorsteeg 102"/>
    <s v="Ede"/>
    <x v="151"/>
    <x v="18"/>
    <s v="173429.8"/>
    <s v="454378.9"/>
    <n v="52.077379000000001"/>
    <n v="5.6560420000000002"/>
    <x v="0"/>
    <n v="0"/>
  </r>
  <r>
    <x v="6"/>
    <x v="4"/>
    <n v="0"/>
    <n v="0"/>
    <s v="LU09c-1302 Mi-04 Goorsteeg 78"/>
    <s v="Goorsteeg 78"/>
    <s v="Ede"/>
    <x v="151"/>
    <x v="18"/>
    <s v="173209.8"/>
    <s v="454274.9"/>
    <n v="52.076450999999999"/>
    <n v="5.6528270000000003"/>
    <x v="0"/>
    <n v="0"/>
  </r>
  <r>
    <x v="6"/>
    <x v="4"/>
    <n v="0"/>
    <n v="0"/>
    <s v="LU09c-1303 Mi-03 Goorsteeg 74"/>
    <s v="Goorsteeg 74"/>
    <s v="Ede"/>
    <x v="151"/>
    <x v="18"/>
    <s v="173106.8"/>
    <s v="454277.9"/>
    <n v="52.076481999999999"/>
    <n v="5.6513249999999999"/>
    <x v="0"/>
    <n v="0"/>
  </r>
  <r>
    <x v="6"/>
    <x v="4"/>
    <n v="0"/>
    <n v="0"/>
    <s v="LU09c-1304 H2-SA Goorsteeg 66"/>
    <s v="Goorsteeg 66"/>
    <s v="Ede"/>
    <x v="89"/>
    <x v="22"/>
    <s v="172979.6"/>
    <s v="454247.3"/>
    <n v="52.076211000000001"/>
    <n v="5.6494679999999997"/>
    <x v="2"/>
    <s v="Via API Kanters"/>
  </r>
  <r>
    <x v="6"/>
    <x v="4"/>
    <n v="0"/>
    <n v="0"/>
    <s v="LU09c-1305 La-01 Goorsteeg 64"/>
    <s v="Goorsteeg 64"/>
    <s v="Ede"/>
    <x v="151"/>
    <x v="18"/>
    <s v="172906.8"/>
    <s v="454134.9"/>
    <n v="52.075203000000002"/>
    <n v="5.6483999999999996"/>
    <x v="0"/>
    <n v="0"/>
  </r>
  <r>
    <x v="6"/>
    <x v="4"/>
    <n v="0"/>
    <n v="0"/>
    <s v="LU09c-1401 La-SA Hessenweg 68"/>
    <s v="Hessenweg 68"/>
    <s v="Ede"/>
    <x v="89"/>
    <x v="22"/>
    <s v="174469.1"/>
    <s v="454554.9"/>
    <n v="52.078924999999998"/>
    <n v="5.6712119999999997"/>
    <x v="2"/>
    <s v="Via API Kanters"/>
  </r>
  <r>
    <x v="6"/>
    <x v="4"/>
    <n v="0"/>
    <n v="0"/>
    <s v="LU09c-1402 Mi-SA Hessenpad 5"/>
    <s v="Hessenpad 5/7"/>
    <s v="Ede"/>
    <x v="89"/>
    <x v="22"/>
    <s v="174351.5"/>
    <s v="454774.5"/>
    <n v="52.080902999999999"/>
    <n v="5.6695089999999997"/>
    <x v="2"/>
    <s v="Via API Kanters"/>
  </r>
  <r>
    <x v="6"/>
    <x v="4"/>
    <n v="0"/>
    <n v="0"/>
    <s v="LU09c-1403 Mi-SA Hessenweg 72"/>
    <s v="Hessenweg 74/72/76"/>
    <s v="Ede"/>
    <x v="89"/>
    <x v="22"/>
    <s v="174385.9"/>
    <s v="454703.4"/>
    <n v="52.080263000000002"/>
    <n v="5.670007"/>
    <x v="2"/>
    <s v="Via API Kanters"/>
  </r>
  <r>
    <x v="6"/>
    <x v="4"/>
    <n v="0"/>
    <n v="0"/>
    <s v="LU09c-1404 La-SA Hessenweg 70"/>
    <s v="Hessenweg 70"/>
    <s v="Ede"/>
    <x v="89"/>
    <x v="22"/>
    <s v="174392.2"/>
    <s v="454632.8"/>
    <n v="52.079628"/>
    <n v="5.6700949999999999"/>
    <x v="2"/>
    <s v="Via API Kanters"/>
  </r>
  <r>
    <x v="6"/>
    <x v="4"/>
    <n v="0"/>
    <n v="0"/>
    <s v="LU09c-1405 Mi-SA Hessenweg 64"/>
    <s v="Hessenweg 64/66"/>
    <s v="Ede"/>
    <x v="89"/>
    <x v="22"/>
    <s v="174583.9"/>
    <n v="454507"/>
    <n v="52.078491"/>
    <n v="5.6728839999999998"/>
    <x v="2"/>
    <s v="Via API Kanters"/>
  </r>
  <r>
    <x v="6"/>
    <x v="4"/>
    <n v="0"/>
    <n v="0"/>
    <s v="LU09c-1501 Mi-SA Hessenweg 58"/>
    <s v="Hessenweg 58"/>
    <s v="Ede"/>
    <x v="89"/>
    <x v="22"/>
    <n v="174777"/>
    <s v="454218.5"/>
    <n v="52.075890999999999"/>
    <n v="5.6756840000000004"/>
    <x v="2"/>
    <s v="Via API Kanters"/>
  </r>
  <r>
    <x v="6"/>
    <x v="4"/>
    <n v="0"/>
    <n v="0"/>
    <s v="LU09c-1502 Mi-SA Hessenweg 51"/>
    <s v="Hessenweg 51"/>
    <s v="Ede"/>
    <x v="89"/>
    <x v="22"/>
    <s v="174661.5"/>
    <s v="454328.1"/>
    <n v="52.076880000000003"/>
    <n v="5.6740060000000003"/>
    <x v="2"/>
    <s v="Via API Kanters"/>
  </r>
  <r>
    <x v="6"/>
    <x v="4"/>
    <n v="0"/>
    <n v="0"/>
    <s v="LU09c-1503 Mi-SA Hessenpad 56"/>
    <s v="Hessenweg 56"/>
    <s v="Ede"/>
    <x v="89"/>
    <x v="22"/>
    <s v="174858.1"/>
    <s v="454133.7"/>
    <n v="52.075125999999997"/>
    <n v="5.6768619999999999"/>
    <x v="2"/>
    <s v="Via API Kanters"/>
  </r>
  <r>
    <x v="6"/>
    <x v="4"/>
    <n v="0"/>
    <n v="0"/>
    <s v="LU10a-0102 La-SA Molenparkweg Oost 9A"/>
    <s v="Molenparkweg Oost 9A"/>
    <s v="Lunteren"/>
    <x v="89"/>
    <x v="22"/>
    <s v="171138.9"/>
    <s v="455816.2"/>
    <n v="52.090369000000003"/>
    <n v="5.6226929999999999"/>
    <x v="2"/>
    <s v="Via API Kanters"/>
  </r>
  <r>
    <x v="6"/>
    <x v="4"/>
    <n v="0"/>
    <n v="0"/>
    <s v="LU11b-0201 Mi-SA Veenweg 6"/>
    <s v="Veenweg 6"/>
    <s v="Lunteren"/>
    <x v="89"/>
    <x v="22"/>
    <s v="172164.4"/>
    <s v="454304.7"/>
    <n v="52.076752999999997"/>
    <n v="5.6375799999999998"/>
    <x v="2"/>
    <s v="Via API Kanters"/>
  </r>
  <r>
    <x v="6"/>
    <x v="4"/>
    <n v="0"/>
    <n v="0"/>
    <s v="LU11b-0202 Mi-SA Veenweg 84"/>
    <s v="Veenstraat 84"/>
    <s v="Lunteren"/>
    <x v="89"/>
    <x v="22"/>
    <n v="172224"/>
    <s v="454573.3"/>
    <n v="52.079165000000003"/>
    <n v="5.6384629999999998"/>
    <x v="2"/>
    <s v="Via API Kanters"/>
  </r>
  <r>
    <x v="6"/>
    <x v="4"/>
    <n v="0"/>
    <n v="0"/>
    <s v="LU11b-0203 Mi-SA Veenweg 82"/>
    <s v="Veenweg 82"/>
    <s v="Lunteren"/>
    <x v="89"/>
    <x v="22"/>
    <s v="172183.9"/>
    <s v="454577.4"/>
    <n v="52.079203"/>
    <n v="5.6378779999999997"/>
    <x v="2"/>
    <s v="Via API Kanters"/>
  </r>
  <r>
    <x v="6"/>
    <x v="4"/>
    <n v="0"/>
    <n v="0"/>
    <s v="LU11b-0204 La-SA Veenstraat 7"/>
    <s v="Veenstraat 7"/>
    <s v="Lunteren"/>
    <x v="89"/>
    <x v="22"/>
    <s v="172113.4"/>
    <s v="454576.1"/>
    <n v="52.079194000000001"/>
    <n v="5.6368499999999999"/>
    <x v="2"/>
    <s v="Via API Kanters"/>
  </r>
  <r>
    <x v="6"/>
    <x v="4"/>
    <n v="0"/>
    <n v="0"/>
    <s v="LU11b-0205 La-SA Veenstraat 14"/>
    <s v="Veenstraat 14"/>
    <s v="Lunteren"/>
    <x v="89"/>
    <x v="22"/>
    <n v="172146"/>
    <s v="454542.3"/>
    <n v="52.078888999999997"/>
    <n v="5.6373230000000003"/>
    <x v="2"/>
    <s v="Via API Kanters"/>
  </r>
  <r>
    <x v="6"/>
    <x v="4"/>
    <n v="0"/>
    <n v="0"/>
    <s v="LU11b-0206 Mi-SA Veenweg 10A"/>
    <s v="Veenweg 10a"/>
    <s v="Lunteren"/>
    <x v="89"/>
    <x v="22"/>
    <s v="172149.3"/>
    <s v="454458.9"/>
    <n v="52.078139"/>
    <n v="5.6373670000000002"/>
    <x v="2"/>
    <s v="Via API Kanters"/>
  </r>
  <r>
    <x v="6"/>
    <x v="4"/>
    <n v="0"/>
    <n v="0"/>
    <s v="LU11b-0207 La-SA Veenweg 7A"/>
    <s v="Veenweg 7a"/>
    <s v="Lunteren"/>
    <x v="89"/>
    <x v="22"/>
    <s v="172143.5"/>
    <s v="454412.1"/>
    <n v="52.077719000000002"/>
    <n v="5.6372799999999996"/>
    <x v="2"/>
    <s v="Via API Kanters"/>
  </r>
  <r>
    <x v="6"/>
    <x v="4"/>
    <n v="0"/>
    <n v="0"/>
    <s v="LU11b-0208 La-SA Veenweg 8"/>
    <s v="Veenweg 8"/>
    <s v="Lunteren"/>
    <x v="89"/>
    <x v="22"/>
    <s v="172155.7"/>
    <s v="454358.9"/>
    <n v="52.077240000000003"/>
    <n v="5.6374560000000002"/>
    <x v="2"/>
    <s v="Via API Kanters"/>
  </r>
  <r>
    <x v="6"/>
    <x v="4"/>
    <n v="0"/>
    <n v="0"/>
    <s v="LU11b-0209 Mi-SA Veenweg 3"/>
    <s v="Veenweg 3"/>
    <s v="Lunteren"/>
    <x v="89"/>
    <x v="22"/>
    <s v="172157.4"/>
    <s v="454183.5"/>
    <n v="52.075664000000003"/>
    <n v="5.6374719999999998"/>
    <x v="2"/>
    <s v="Via API Kanters"/>
  </r>
  <r>
    <x v="6"/>
    <x v="4"/>
    <n v="0"/>
    <n v="0"/>
    <s v="LU11b-0210 Mi-SA Veenweg 4"/>
    <s v="Veenweg 4"/>
    <s v="Lunteren"/>
    <x v="89"/>
    <x v="22"/>
    <s v="172163.1"/>
    <s v="454106.6"/>
    <n v="52.074972000000002"/>
    <n v="5.6375510000000002"/>
    <x v="2"/>
    <s v="Via API Kanters"/>
  </r>
  <r>
    <x v="6"/>
    <x v="4"/>
    <n v="0"/>
    <n v="0"/>
    <s v="LU11b-0211 La-SA Veenweg 2"/>
    <s v="Veenweg 2"/>
    <s v="Lunteren"/>
    <x v="89"/>
    <x v="22"/>
    <s v="172172.3"/>
    <n v="453971"/>
    <n v="52.073753000000004"/>
    <n v="5.6376780000000002"/>
    <x v="2"/>
    <s v="Via API Kanters"/>
  </r>
  <r>
    <x v="6"/>
    <x v="4"/>
    <n v="0"/>
    <n v="0"/>
    <s v="LU11b-0212 Mi-SA Goorsteeg 46"/>
    <s v="Goorsteeg 46"/>
    <s v="Lunteren"/>
    <x v="89"/>
    <x v="22"/>
    <s v="172239.7"/>
    <s v="453918.9"/>
    <n v="52.073283000000004"/>
    <n v="5.6386589999999996"/>
    <x v="2"/>
    <s v="Via API Kanters"/>
  </r>
  <r>
    <x v="6"/>
    <x v="4"/>
    <n v="0"/>
    <n v="0"/>
    <s v="LU11b-0302 La-SA Goorsteeg 60"/>
    <s v="Goorsteeg 60"/>
    <s v="Ede"/>
    <x v="89"/>
    <x v="22"/>
    <n v="172698"/>
    <s v="454080.8"/>
    <n v="52.074722999999999"/>
    <n v="5.6453519999999999"/>
    <x v="2"/>
    <s v="Via API Kanters"/>
  </r>
  <r>
    <x v="6"/>
    <x v="4"/>
    <n v="0"/>
    <n v="0"/>
    <s v="LU11b-0303 Mi-SA Goorsteeg 56"/>
    <s v="Goorsteeg 56"/>
    <s v="Ede"/>
    <x v="89"/>
    <x v="22"/>
    <s v="172554.7"/>
    <s v="454010.7"/>
    <n v="52.074097999999999"/>
    <n v="5.6432580000000003"/>
    <x v="2"/>
    <s v="Via API Kanters"/>
  </r>
  <r>
    <x v="6"/>
    <x v="4"/>
    <n v="0"/>
    <n v="0"/>
    <s v="LU11b-0304 Mi-SA Goorsteeg 54"/>
    <s v="Goorsteeg 54"/>
    <s v="Ede"/>
    <x v="89"/>
    <x v="22"/>
    <n v="172456"/>
    <s v="453962.3"/>
    <n v="52.073666000000003"/>
    <n v="5.6418160000000004"/>
    <x v="2"/>
    <s v="Via API Kanters"/>
  </r>
  <r>
    <x v="6"/>
    <x v="4"/>
    <n v="0"/>
    <n v="0"/>
    <s v="LU11b-0305 Mi-SA Nieftweg 1"/>
    <s v="Nieftweg 1"/>
    <s v="Ede"/>
    <x v="89"/>
    <x v="22"/>
    <s v="172407.8"/>
    <s v="453947.8"/>
    <n v="52.073537000000002"/>
    <n v="5.6411119999999997"/>
    <x v="2"/>
    <s v="Via API Kanters"/>
  </r>
  <r>
    <x v="6"/>
    <x v="4"/>
    <n v="0"/>
    <n v="0"/>
    <s v="LU11b-0306 Mi-SA Goorsteeg 27"/>
    <s v="Goorsteeg 27"/>
    <s v="Lunteren"/>
    <x v="89"/>
    <x v="22"/>
    <s v="172388.6"/>
    <s v="453957.7"/>
    <n v="52.073627000000002"/>
    <n v="5.6408329999999998"/>
    <x v="2"/>
    <s v="Via API Kanters"/>
  </r>
  <r>
    <x v="6"/>
    <x v="21"/>
    <n v="0"/>
    <n v="0"/>
    <s v="OT01a-0100 M1701 Apeldoornseweg 212"/>
    <s v="Apeldoornseweg 212"/>
    <s v="Otterlo"/>
    <x v="150"/>
    <x v="18"/>
    <s v="180691.8"/>
    <s v="457019.8"/>
    <n v="52.100825"/>
    <n v="5.7621710000000004"/>
    <x v="0"/>
    <n v="0"/>
  </r>
  <r>
    <x v="6"/>
    <x v="4"/>
    <n v="0"/>
    <n v="0"/>
    <s v="OT01a-0102 H1-SA Mosselseweg 1a"/>
    <s v="Mosselseweg 1a"/>
    <s v="Otterlo"/>
    <x v="89"/>
    <x v="22"/>
    <s v="180884.7"/>
    <s v="456897.8"/>
    <n v="52.099719999999998"/>
    <n v="5.764977"/>
    <x v="2"/>
    <s v="Via API Kanters"/>
  </r>
  <r>
    <x v="6"/>
    <x v="4"/>
    <n v="0"/>
    <n v="0"/>
    <s v="OT01a-0103 La-03 Apeldoornseweg 214"/>
    <s v="Apeldoornseweg 214"/>
    <s v="Otterlo"/>
    <x v="149"/>
    <x v="18"/>
    <s v="180778.8"/>
    <s v="456990.8"/>
    <n v="52.100560999999999"/>
    <n v="5.763439"/>
    <x v="0"/>
    <n v="0"/>
  </r>
  <r>
    <x v="6"/>
    <x v="4"/>
    <n v="0"/>
    <n v="0"/>
    <s v="OT01a-0104 Mi-06 Apeldoornseweg 206"/>
    <s v="Apeldoornseweg 206"/>
    <s v="Otterlo"/>
    <x v="149"/>
    <x v="18"/>
    <s v="180655.5"/>
    <s v="457000.7"/>
    <n v="52.100655000000003"/>
    <n v="5.7616399999999999"/>
    <x v="0"/>
    <n v="0"/>
  </r>
  <r>
    <x v="6"/>
    <x v="4"/>
    <n v="0"/>
    <n v="0"/>
    <s v="OT01a-0105 La-01 Apeldoornseweg 91"/>
    <s v="Apeldoornseweg 91"/>
    <s v="Otterlo"/>
    <x v="149"/>
    <x v="18"/>
    <n v="180664"/>
    <s v="457020.7"/>
    <n v="52.100834999999996"/>
    <n v="5.7617659999999997"/>
    <x v="0"/>
    <n v="0"/>
  </r>
  <r>
    <x v="6"/>
    <x v="4"/>
    <n v="0"/>
    <n v="0"/>
    <s v="OT01a-0106 Mi-04 Barneveldseweg 2"/>
    <s v="Barneveldseweg 2"/>
    <s v="Otterlo"/>
    <x v="149"/>
    <x v="18"/>
    <s v="180722.7"/>
    <s v="457052.1"/>
    <n v="52.101114000000003"/>
    <n v="5.7626249999999999"/>
    <x v="0"/>
    <n v="0"/>
  </r>
  <r>
    <x v="6"/>
    <x v="4"/>
    <n v="0"/>
    <n v="0"/>
    <s v="OT01a-0107 La-05 Barneveldseweg 1"/>
    <s v="Barneveldseweg 1"/>
    <s v="Otterlo"/>
    <x v="149"/>
    <x v="18"/>
    <s v="180706.8"/>
    <s v="457078.6"/>
    <n v="52.101353000000003"/>
    <n v="5.7623949999999997"/>
    <x v="0"/>
    <n v="0"/>
  </r>
  <r>
    <x v="6"/>
    <x v="4"/>
    <n v="0"/>
    <n v="0"/>
    <s v="OT01a-0108 La-07 Apeldoornseweg 89"/>
    <s v="Apeldoornseweg 89"/>
    <s v="Otterlo"/>
    <x v="149"/>
    <x v="18"/>
    <s v="180576.7"/>
    <s v="457020.9"/>
    <n v="52.100841000000003"/>
    <n v="5.7604920000000002"/>
    <x v="0"/>
    <n v="0"/>
  </r>
  <r>
    <x v="6"/>
    <x v="4"/>
    <n v="0"/>
    <n v="0"/>
    <s v="OT01a-0109 Mi-08 Apeldoornseweg 83"/>
    <s v="Apeldoornseweg 83"/>
    <s v="Otterlo"/>
    <x v="149"/>
    <x v="18"/>
    <s v="180425.8"/>
    <s v="457019.1"/>
    <n v="52.100830999999999"/>
    <n v="5.7582890000000004"/>
    <x v="0"/>
    <n v="0"/>
  </r>
  <r>
    <x v="6"/>
    <x v="21"/>
    <n v="0"/>
    <n v="0"/>
    <s v="OT01a-0200 M1702 Apeldoornseweg 69"/>
    <s v="Apeldoornseweg 69"/>
    <s v="Otterlo"/>
    <x v="150"/>
    <x v="18"/>
    <s v="180088.6"/>
    <s v="457012.1"/>
    <n v="52.100783999999997"/>
    <n v="5.7533669999999999"/>
    <x v="0"/>
    <n v="0"/>
  </r>
  <r>
    <x v="6"/>
    <x v="4"/>
    <n v="0"/>
    <n v="0"/>
    <s v="OT01a-0202 Mi-01 Apeldoornseweg 77"/>
    <s v="Apeldoornseweg 77"/>
    <s v="Otterlo"/>
    <x v="149"/>
    <x v="18"/>
    <s v="180298.2"/>
    <s v="457018.7"/>
    <n v="52.100833999999999"/>
    <n v="5.7564270000000004"/>
    <x v="0"/>
    <n v="0"/>
  </r>
  <r>
    <x v="6"/>
    <x v="4"/>
    <n v="0"/>
    <n v="0"/>
    <s v="OT01a-0203 La-06 Apeldoornseweg 75"/>
    <s v="Apeldoornseweg 75"/>
    <s v="Otterlo"/>
    <x v="149"/>
    <x v="18"/>
    <s v="180221.7"/>
    <s v="457021.6"/>
    <n v="52.100862999999997"/>
    <n v="5.7553109999999998"/>
    <x v="0"/>
    <n v="0"/>
  </r>
  <r>
    <x v="6"/>
    <x v="4"/>
    <n v="0"/>
    <n v="0"/>
    <s v="OT01a-0204 La-02 Apeldoornseweg 73"/>
    <s v="Apeldoornseweg 73"/>
    <s v="Otterlo"/>
    <x v="149"/>
    <x v="18"/>
    <s v="180181.3"/>
    <n v="457018"/>
    <n v="52.100833000000002"/>
    <n v="5.754721"/>
    <x v="0"/>
    <n v="0"/>
  </r>
  <r>
    <x v="6"/>
    <x v="4"/>
    <n v="0"/>
    <n v="0"/>
    <s v="OT01a-0205 La-03 Apeldoornseweg 69"/>
    <s v="Apeldoornseweg 69"/>
    <s v="Otterlo"/>
    <x v="149"/>
    <x v="18"/>
    <s v="180077.2"/>
    <s v="457036.1"/>
    <n v="52.100999999999999"/>
    <n v="5.7532030000000001"/>
    <x v="0"/>
    <n v="0"/>
  </r>
  <r>
    <x v="6"/>
    <x v="4"/>
    <n v="0"/>
    <n v="0"/>
    <s v="OT01a-0206 La-04 Apeldoornseweg 190"/>
    <s v="Apeldoornseweg 190"/>
    <s v="Otterlo"/>
    <x v="149"/>
    <x v="18"/>
    <s v="179775.2"/>
    <s v="456991.5"/>
    <n v="52.100613000000003"/>
    <n v="5.7487919999999999"/>
    <x v="0"/>
    <n v="0"/>
  </r>
  <r>
    <x v="6"/>
    <x v="4"/>
    <n v="0"/>
    <n v="0"/>
    <s v="OT01a-0207 H1-SA Apeldoornseweg 186"/>
    <s v="Apeldoornseweg 186"/>
    <s v="Otterlo"/>
    <x v="89"/>
    <x v="22"/>
    <s v="179646.4"/>
    <n v="456945"/>
    <n v="52.100200999999998"/>
    <n v="5.7469089999999996"/>
    <x v="2"/>
    <s v="Via API Kanters"/>
  </r>
  <r>
    <x v="6"/>
    <x v="4"/>
    <n v="0"/>
    <n v="0"/>
    <s v="OT01a-0302 H1-SA Apeldoornseweg 182"/>
    <s v="Apeldoornseweg 182"/>
    <s v="Otterlo"/>
    <x v="89"/>
    <x v="22"/>
    <s v="179484.4"/>
    <s v="456821.4"/>
    <n v="52.099097"/>
    <n v="5.7445360000000001"/>
    <x v="2"/>
    <s v="Via API Kanters"/>
  </r>
  <r>
    <x v="6"/>
    <x v="4"/>
    <n v="0"/>
    <n v="0"/>
    <s v="OT01a-0303 H1-SA Apeldoornseweg 178"/>
    <s v="Apeldoornseweg 178"/>
    <s v="Otterlo"/>
    <x v="89"/>
    <x v="22"/>
    <s v="179209.6"/>
    <s v="456744.2"/>
    <n v="52.098415000000003"/>
    <n v="5.7405200000000001"/>
    <x v="2"/>
    <s v="Via API Kanters"/>
  </r>
  <r>
    <x v="6"/>
    <x v="4"/>
    <n v="0"/>
    <n v="0"/>
    <s v="OT01a-0304 Mi-SA Apeldoornseweg 59"/>
    <s v="Apeldoornseweg 59"/>
    <s v="Otterlo"/>
    <x v="89"/>
    <x v="22"/>
    <s v="179022.7"/>
    <s v="456722.2"/>
    <n v="52.098225999999997"/>
    <n v="5.7377909999999996"/>
    <x v="2"/>
    <s v="Via API Kanters"/>
  </r>
  <r>
    <x v="6"/>
    <x v="4"/>
    <n v="0"/>
    <n v="0"/>
    <s v="OT01a-0305 H1-SA Apeldoornseweg 174"/>
    <s v="Apeldoornseweg 174"/>
    <s v="Wekerom"/>
    <x v="89"/>
    <x v="22"/>
    <s v="179001.6"/>
    <s v="456694.8"/>
    <n v="52.09798"/>
    <n v="5.7374809999999998"/>
    <x v="2"/>
    <s v="Via API Kanters"/>
  </r>
  <r>
    <x v="6"/>
    <x v="4"/>
    <n v="0"/>
    <n v="0"/>
    <s v="OT01a-0403 H1-SA Beekdalseweg 1"/>
    <s v="Beekdalseweg 1"/>
    <s v="Wekerom"/>
    <x v="89"/>
    <x v="22"/>
    <s v="179851.9"/>
    <s v="456248.7"/>
    <n v="52.093933"/>
    <n v="5.7498570000000004"/>
    <x v="2"/>
    <s v="Via API Kanters"/>
  </r>
  <r>
    <x v="6"/>
    <x v="4"/>
    <n v="0"/>
    <n v="0"/>
    <s v="OT01a-0404 La-SA Beekdalseweg 4"/>
    <s v="Beekdalseweg 4"/>
    <s v="Otterlo"/>
    <x v="89"/>
    <x v="22"/>
    <s v="179802.7"/>
    <s v="456159.5"/>
    <n v="52.093133999999999"/>
    <n v="5.7491329999999996"/>
    <x v="2"/>
    <s v="Via API Kanters"/>
  </r>
  <r>
    <x v="6"/>
    <x v="4"/>
    <n v="0"/>
    <n v="0"/>
    <s v="OT01a-0405 H1-SA Roekelse Bosweg 5"/>
    <s v="Roekelse Bosweg 5"/>
    <s v="Wekerom"/>
    <x v="89"/>
    <x v="22"/>
    <s v="179545.4"/>
    <s v="456238.9"/>
    <n v="52.093859000000002"/>
    <n v="5.7453839999999996"/>
    <x v="2"/>
    <s v="Via API Kanters"/>
  </r>
  <r>
    <x v="6"/>
    <x v="4"/>
    <n v="0"/>
    <n v="0"/>
    <s v="OT01a-0406 H1-SA Roekelse Bosweg 3"/>
    <s v="Roekelse Bosweg 3"/>
    <s v="Wekerom"/>
    <x v="89"/>
    <x v="22"/>
    <s v="179447.1"/>
    <s v="456330.8"/>
    <n v="52.094689000000002"/>
    <n v="5.7439559999999998"/>
    <x v="2"/>
    <s v="Via API Kanters"/>
  </r>
  <r>
    <x v="6"/>
    <x v="4"/>
    <n v="0"/>
    <n v="0"/>
    <s v="OT01a-0502 La-09 Barneveldseweg 5"/>
    <s v="Barneveldseweg 5"/>
    <s v="Otterlo"/>
    <x v="149"/>
    <x v="18"/>
    <s v="180649.3"/>
    <s v="457141.2"/>
    <n v="52.101919000000002"/>
    <n v="5.7615600000000002"/>
    <x v="0"/>
    <n v="0"/>
  </r>
  <r>
    <x v="6"/>
    <x v="4"/>
    <n v="0"/>
    <n v="0"/>
    <s v="OT01a-0505 La-12 Barneveldseweg 7B"/>
    <s v="Barneveldseweg 7b"/>
    <s v="Otterlo"/>
    <x v="149"/>
    <x v="18"/>
    <s v="180321.4"/>
    <s v="457304.8"/>
    <n v="52.103403999999998"/>
    <n v="5.7567870000000001"/>
    <x v="0"/>
    <n v="0"/>
  </r>
  <r>
    <x v="6"/>
    <x v="4"/>
    <n v="0"/>
    <n v="0"/>
    <s v="OT01a-0603 La-08 Barneveldseweg 9"/>
    <s v="Barneveldseweg 9"/>
    <s v="Otterlo"/>
    <x v="149"/>
    <x v="18"/>
    <n v="179995"/>
    <s v="457390.2"/>
    <n v="52.104185999999999"/>
    <n v="5.7520290000000003"/>
    <x v="0"/>
    <n v="0"/>
  </r>
  <r>
    <x v="6"/>
    <x v="4"/>
    <n v="0"/>
    <n v="0"/>
    <s v="OT01a-0604 Mi-09 Barneveldseweg 8"/>
    <s v="Barneveldseweg 8"/>
    <s v="Otterlo"/>
    <x v="149"/>
    <x v="18"/>
    <s v="179867.9"/>
    <n v="457440"/>
    <n v="52.104640000000003"/>
    <n v="5.750178"/>
    <x v="0"/>
    <n v="0"/>
  </r>
  <r>
    <x v="6"/>
    <x v="4"/>
    <n v="0"/>
    <n v="0"/>
    <s v="OT01a-0605 La-10 Barneveldseweg 12"/>
    <s v="Barneveldseweg 12"/>
    <s v="Otterlo"/>
    <x v="149"/>
    <x v="18"/>
    <s v="179797.6"/>
    <n v="457459"/>
    <n v="52.104813999999998"/>
    <n v="5.7491529999999997"/>
    <x v="0"/>
    <n v="0"/>
  </r>
  <r>
    <x v="6"/>
    <x v="4"/>
    <n v="0"/>
    <n v="0"/>
    <s v="OT01a-0606 Mi-11 Barneveldseweg 11"/>
    <s v="Barneveldseweg 11/14/16"/>
    <s v="Otterlo"/>
    <x v="149"/>
    <x v="18"/>
    <s v="179620.4"/>
    <s v="457497.2"/>
    <n v="52.105165"/>
    <n v="5.746569"/>
    <x v="0"/>
    <n v="0"/>
  </r>
  <r>
    <x v="6"/>
    <x v="21"/>
    <n v="0"/>
    <n v="0"/>
    <s v="OT01a-0700 M1706 Barneveldseweg 15"/>
    <s v="Barneveldseweg 15"/>
    <s v="Otterlo"/>
    <x v="150"/>
    <x v="18"/>
    <s v="179426.2"/>
    <s v="457566.2"/>
    <n v="52.105794000000003"/>
    <n v="5.7437399999999998"/>
    <x v="0"/>
    <n v="0"/>
  </r>
  <r>
    <x v="6"/>
    <x v="4"/>
    <n v="0"/>
    <n v="0"/>
    <s v="OT01a-0702 Mi-02 Barneveldseweg 13"/>
    <s v="Barneveldseweg 13/18"/>
    <s v="Otterlo"/>
    <x v="149"/>
    <x v="18"/>
    <s v="179527.8"/>
    <s v="457520.8"/>
    <n v="52.105381000000001"/>
    <n v="5.7452189999999996"/>
    <x v="0"/>
    <n v="0"/>
  </r>
  <r>
    <x v="6"/>
    <x v="4"/>
    <n v="0"/>
    <n v="0"/>
    <s v="OT01a-0703 La-04 Barneveldseweg 15"/>
    <s v="Barneveldseweg 15"/>
    <s v="Otterlo"/>
    <x v="149"/>
    <x v="18"/>
    <s v="179393.8"/>
    <s v="457553.1"/>
    <n v="52.105677"/>
    <n v="5.7432660000000002"/>
    <x v="0"/>
    <n v="0"/>
  </r>
  <r>
    <x v="6"/>
    <x v="4"/>
    <n v="0"/>
    <n v="0"/>
    <s v="OT01a-0704 Mi-05 Damakkerweg 24"/>
    <s v="Damakkerweg t.o.15/24"/>
    <s v="Otterlo"/>
    <x v="149"/>
    <x v="18"/>
    <s v="179344.5"/>
    <n v="457474"/>
    <n v="52.104968999999997"/>
    <n v="5.7425410000000001"/>
    <x v="0"/>
    <n v="0"/>
  </r>
  <r>
    <x v="6"/>
    <x v="4"/>
    <n v="0"/>
    <n v="0"/>
    <s v="OT01a-0802 La-07 Damakkerweg 11"/>
    <s v="Damakkerweg 11"/>
    <s v="Otterlo"/>
    <x v="149"/>
    <x v="18"/>
    <s v="179220.1"/>
    <s v="457474.9"/>
    <n v="52.104982"/>
    <n v="5.7407250000000003"/>
    <x v="0"/>
    <n v="0"/>
  </r>
  <r>
    <x v="6"/>
    <x v="4"/>
    <n v="0"/>
    <n v="0"/>
    <s v="OT01a-0803 La-01 Otterloseweg 78"/>
    <s v="Otterloseweg 78"/>
    <s v="Otterlo"/>
    <x v="149"/>
    <x v="18"/>
    <s v="179136.9"/>
    <s v="457521.7"/>
    <n v="52.105407"/>
    <n v="5.7395139999999998"/>
    <x v="0"/>
    <n v="0"/>
  </r>
  <r>
    <x v="6"/>
    <x v="4"/>
    <n v="0"/>
    <n v="0"/>
    <s v="OT01a-0804 Mi-14 Otterloseweg 21"/>
    <s v="Otterloseweg 21"/>
    <s v="Otterlo"/>
    <x v="149"/>
    <x v="18"/>
    <s v="179169.1"/>
    <s v="457674.3"/>
    <n v="52.106777000000001"/>
    <n v="5.7399950000000004"/>
    <x v="0"/>
    <n v="0"/>
  </r>
  <r>
    <x v="6"/>
    <x v="4"/>
    <n v="0"/>
    <n v="0"/>
    <s v="OT01a-0805 Mi-06 Otterloseweg 76"/>
    <s v="Otterloseweg 76/76a"/>
    <s v="Otterlo"/>
    <x v="149"/>
    <x v="18"/>
    <s v="179070.9"/>
    <s v="457535.7"/>
    <n v="52.105535000000003"/>
    <n v="5.7385520000000003"/>
    <x v="0"/>
    <n v="0"/>
  </r>
  <r>
    <x v="6"/>
    <x v="4"/>
    <n v="0"/>
    <n v="0"/>
    <s v="OT01a-0901 Mi-18 Otterloseweg 19"/>
    <s v="OOtterloseweg 19/68/70"/>
    <s v="Otterlo"/>
    <x v="149"/>
    <x v="18"/>
    <s v="178792.1"/>
    <s v="457606.8"/>
    <n v="52.106186000000001"/>
    <n v="5.7344869999999997"/>
    <x v="0"/>
    <n v="0"/>
  </r>
  <r>
    <x v="6"/>
    <x v="4"/>
    <n v="0"/>
    <n v="0"/>
    <s v="OT01a-0902 La-19 Otterloseweg 74"/>
    <s v="Otterloseweg 74"/>
    <s v="Otterlo"/>
    <x v="149"/>
    <x v="18"/>
    <s v="178960.7"/>
    <s v="457349.5"/>
    <n v="52.103865999999996"/>
    <n v="5.7369300000000001"/>
    <x v="0"/>
    <n v="0"/>
  </r>
  <r>
    <x v="6"/>
    <x v="4"/>
    <n v="0"/>
    <n v="0"/>
    <s v="OT01a-0903 Mi-SA Otterloseweg 64"/>
    <s v="Otterloseweg 64"/>
    <s v="Wekerom"/>
    <x v="89"/>
    <x v="22"/>
    <s v="178601.6"/>
    <s v="457673.8"/>
    <n v="52.106797"/>
    <n v="5.7317109999999998"/>
    <x v="2"/>
    <s v="Via API Kanters"/>
  </r>
  <r>
    <x v="6"/>
    <x v="4"/>
    <n v="0"/>
    <n v="0"/>
    <s v="OT01a-1002 H1-SA Barneveldseweg 20"/>
    <s v="Barneveldseweg 20"/>
    <s v="Otterlo"/>
    <x v="89"/>
    <x v="22"/>
    <s v="179403.1"/>
    <s v="457697.8"/>
    <n v="52.106977999999998"/>
    <n v="5.7434120000000002"/>
    <x v="2"/>
    <s v="Via API Kanters"/>
  </r>
  <r>
    <x v="6"/>
    <x v="4"/>
    <n v="0"/>
    <n v="0"/>
    <s v="OT01a-1003 La-15 Damakkerweg 19"/>
    <s v="Damakkerweg 19"/>
    <s v="Otterlo"/>
    <x v="149"/>
    <x v="18"/>
    <s v="179357.4"/>
    <s v="457921.1"/>
    <n v="52.108986999999999"/>
    <n v="5.7427609999999998"/>
    <x v="0"/>
    <n v="0"/>
  </r>
  <r>
    <x v="6"/>
    <x v="4"/>
    <n v="0"/>
    <n v="0"/>
    <s v="OT01a-1004 Mi-16 Lange Heideweg 18"/>
    <s v="Lange Heideweg 18"/>
    <s v="Otterlo"/>
    <x v="149"/>
    <x v="18"/>
    <s v="179415.5"/>
    <s v="458019.8"/>
    <n v="52.109870999999998"/>
    <n v="5.7436160000000003"/>
    <x v="0"/>
    <n v="0"/>
  </r>
  <r>
    <x v="6"/>
    <x v="4"/>
    <n v="0"/>
    <n v="0"/>
    <s v="OT01a-1102 La-SA Lange Heideweg 16"/>
    <s v="Lange Heideweg 16"/>
    <s v="Otterlo"/>
    <x v="89"/>
    <x v="22"/>
    <s v="179644.5"/>
    <s v="458087.9"/>
    <n v="52.110472999999999"/>
    <n v="5.7469640000000002"/>
    <x v="2"/>
    <s v="Via API Kanters"/>
  </r>
  <r>
    <x v="6"/>
    <x v="4"/>
    <n v="0"/>
    <n v="0"/>
    <s v="OT01a-1103 Mi-SA Lange Heideweg 21"/>
    <s v="Lange Heideweg 21"/>
    <s v="Otterlo"/>
    <x v="89"/>
    <x v="22"/>
    <s v="179674.4"/>
    <s v="457878.6"/>
    <n v="52.108590999999997"/>
    <n v="5.7473850000000004"/>
    <x v="2"/>
    <s v="Via API Kanters"/>
  </r>
  <r>
    <x v="6"/>
    <x v="4"/>
    <n v="0"/>
    <n v="0"/>
    <s v="OT01a-1104 Mi-SA Lange Heideweg 14"/>
    <s v="Lange Heideweg 14"/>
    <s v="Otterlo"/>
    <x v="89"/>
    <x v="22"/>
    <s v="179810.8"/>
    <s v="457916.9"/>
    <n v="52.108929000000003"/>
    <n v="5.7493790000000002"/>
    <x v="2"/>
    <s v="Via API Kanters"/>
  </r>
  <r>
    <x v="6"/>
    <x v="4"/>
    <n v="0"/>
    <n v="0"/>
    <s v="OT01a-1105 Mi-SA Lange Heideweg 12"/>
    <s v="Lange Heideweg 12"/>
    <s v="Otterlo"/>
    <x v="89"/>
    <x v="22"/>
    <s v="179867.3"/>
    <s v="457918.8"/>
    <n v="52.108942999999996"/>
    <n v="5.7502040000000001"/>
    <x v="2"/>
    <s v="Via API Kanters"/>
  </r>
  <r>
    <x v="6"/>
    <x v="4"/>
    <n v="0"/>
    <n v="0"/>
    <s v="OT01a-1204 H1-SA Damakkerweg 14"/>
    <s v="Damakkerweg 14"/>
    <s v="Otterlo"/>
    <x v="89"/>
    <x v="22"/>
    <s v="179120.8"/>
    <s v="457056.8"/>
    <n v="52.101228999999996"/>
    <n v="5.7392459999999996"/>
    <x v="2"/>
    <s v="Via API Kanters"/>
  </r>
  <r>
    <x v="6"/>
    <x v="4"/>
    <n v="0"/>
    <n v="0"/>
    <s v="OT01a-1301 Mi-SA Apeldoornseweg 55"/>
    <s v="Apeldoornseweg 55"/>
    <s v="Otterlo"/>
    <x v="89"/>
    <x v="22"/>
    <s v="178840.2"/>
    <s v="456684.3"/>
    <n v="52.097892999999999"/>
    <n v="5.735125"/>
    <x v="2"/>
    <s v="Via API Kanters"/>
  </r>
  <r>
    <x v="6"/>
    <x v="4"/>
    <n v="0"/>
    <n v="0"/>
    <s v="OT01a-1402 H1-SA Apeldoornseweg 51"/>
    <s v="Apeldoornseweg 51"/>
    <s v="Otterlo"/>
    <x v="89"/>
    <x v="22"/>
    <s v="178722.3"/>
    <s v="456524.1"/>
    <n v="52.096457999999998"/>
    <n v="5.7333930000000004"/>
    <x v="2"/>
    <s v="Via API Kanters"/>
  </r>
  <r>
    <x v="6"/>
    <x v="4"/>
    <n v="0"/>
    <n v="0"/>
    <s v="OT01a-1403 La-SA Apeldoornseweg 47"/>
    <s v="Apeldoornseweg 47"/>
    <s v="Otterlo"/>
    <x v="89"/>
    <x v="22"/>
    <s v="178681.3"/>
    <s v="456456.9"/>
    <n v="52.095855999999998"/>
    <n v="5.7327899999999996"/>
    <x v="2"/>
    <s v="Via API Kanters"/>
  </r>
  <r>
    <x v="6"/>
    <x v="4"/>
    <n v="0"/>
    <n v="0"/>
    <s v="OT01a-1404 Mi-SA Roekelseweg 74"/>
    <s v="Roekelseweg 74"/>
    <s v="Otterlo"/>
    <x v="89"/>
    <x v="22"/>
    <s v="178596.2"/>
    <s v="456392.3"/>
    <n v="52.095278999999998"/>
    <n v="5.7315440000000004"/>
    <x v="2"/>
    <s v="Via API Kanters"/>
  </r>
  <r>
    <x v="6"/>
    <x v="4"/>
    <n v="0"/>
    <n v="0"/>
    <s v="OT01a-1503 Mi-SA Apeldoornseweg 166"/>
    <s v="Apeldoornseweg 166"/>
    <s v="Wekerom"/>
    <x v="89"/>
    <x v="22"/>
    <s v="178622.9"/>
    <s v="456278.8"/>
    <n v="52.094258000000004"/>
    <n v="5.7319250000000004"/>
    <x v="2"/>
    <s v="Via API Kanters"/>
  </r>
  <r>
    <x v="6"/>
    <x v="4"/>
    <n v="0"/>
    <n v="0"/>
    <s v="OT01a-1504 Mi-SA Apeldoornseweg 162"/>
    <s v="Apeldoornseweg 162"/>
    <s v="Otterlo"/>
    <x v="89"/>
    <x v="22"/>
    <s v="178558.8"/>
    <s v="456177.9"/>
    <n v="52.093353999999998"/>
    <n v="5.7309830000000002"/>
    <x v="2"/>
    <s v="Via API Kanters"/>
  </r>
  <r>
    <x v="6"/>
    <x v="4"/>
    <n v="0"/>
    <n v="0"/>
    <s v="OT01a-1601 La-SA Roekelse Bosweg 1"/>
    <s v="Roekelse Bosweg 1"/>
    <s v="Otterlo"/>
    <x v="89"/>
    <x v="22"/>
    <s v="178955.5"/>
    <s v="456312.6"/>
    <n v="52.094546999999999"/>
    <n v="5.7367809999999997"/>
    <x v="2"/>
    <s v="Via API Kanters"/>
  </r>
  <r>
    <x v="6"/>
    <x v="4"/>
    <n v="0"/>
    <n v="0"/>
    <s v="OT01a-1602 La-SA Roekelse Bosweg 2"/>
    <s v="Roekelse bosweg 2"/>
    <s v="Otterlo"/>
    <x v="89"/>
    <x v="22"/>
    <n v="179090"/>
    <n v="456173"/>
    <n v="52.093286999999997"/>
    <n v="5.738734"/>
    <x v="2"/>
    <s v="Via API Kanters"/>
  </r>
  <r>
    <x v="6"/>
    <x v="4"/>
    <n v="0"/>
    <n v="0"/>
    <s v="OT01a-1701 Mi-15 Appelplansweg 1"/>
    <s v="Appelplansweg 1/2"/>
    <s v="Otterlo"/>
    <x v="149"/>
    <x v="18"/>
    <s v="180815.7"/>
    <s v="457247.5"/>
    <n v="52.102865999999999"/>
    <n v="5.7639969999999998"/>
    <x v="0"/>
    <n v="0"/>
  </r>
  <r>
    <x v="6"/>
    <x v="4"/>
    <n v="0"/>
    <n v="0"/>
    <s v="OT01a-1702 Mi-14 Maasjessteeg 4"/>
    <s v="Maasjessteeg 4"/>
    <s v="Otterlo"/>
    <x v="149"/>
    <x v="18"/>
    <s v="180793.3"/>
    <n v="457349"/>
    <n v="52.10378"/>
    <n v="5.7636779999999996"/>
    <x v="0"/>
    <n v="0"/>
  </r>
  <r>
    <x v="6"/>
    <x v="4"/>
    <n v="0"/>
    <n v="0"/>
    <s v="OT01a-1801 La-16 Apeldoornseweg 97"/>
    <s v="Apeldoornseweg 97"/>
    <s v="Otterlo"/>
    <x v="149"/>
    <x v="18"/>
    <s v="181068.2"/>
    <n v="457226"/>
    <n v="52.102660999999998"/>
    <n v="5.7676809999999996"/>
    <x v="0"/>
    <n v="0"/>
  </r>
  <r>
    <x v="6"/>
    <x v="4"/>
    <n v="0"/>
    <n v="0"/>
    <s v="OT01a-1802 Mi-13 Apeldoornseweg 93"/>
    <s v="Apeldoornseweg 93"/>
    <s v="Otterlo"/>
    <x v="149"/>
    <x v="18"/>
    <s v="180958.1"/>
    <n v="457128"/>
    <n v="52.101785999999997"/>
    <n v="5.7660660000000004"/>
    <x v="0"/>
    <n v="0"/>
  </r>
  <r>
    <x v="6"/>
    <x v="21"/>
    <n v="0"/>
    <n v="0"/>
    <s v="OT01a-1901 Mi-04 Molenweg 135"/>
    <s v="Molenweg 135"/>
    <s v="Otterlo"/>
    <x v="150"/>
    <x v="18"/>
    <s v="180514.5"/>
    <s v="457585.3"/>
    <n v="52.105916000000001"/>
    <n v="5.7596259999999999"/>
    <x v="0"/>
    <n v="0"/>
  </r>
  <r>
    <x v="6"/>
    <x v="4"/>
    <n v="0"/>
    <n v="0"/>
    <s v="OT01a-1901 Mi-04 Molenweg 135"/>
    <s v="Molenweg 135"/>
    <s v="Otterlo"/>
    <x v="149"/>
    <x v="18"/>
    <s v="180514.5"/>
    <s v="457585.3"/>
    <n v="52.105916000000001"/>
    <n v="5.7596259999999999"/>
    <x v="0"/>
    <n v="0"/>
  </r>
  <r>
    <x v="6"/>
    <x v="4"/>
    <n v="0"/>
    <n v="0"/>
    <s v="OT01a-1902 H1-SA Lontweg 1"/>
    <s v="Lontweg 1"/>
    <s v="Otterlo"/>
    <x v="89"/>
    <x v="22"/>
    <s v="180628.7"/>
    <s v="457366.2"/>
    <n v="52.103942000000004"/>
    <n v="5.7612769999999998"/>
    <x v="2"/>
    <s v="Via API Kanters"/>
  </r>
  <r>
    <x v="6"/>
    <x v="4"/>
    <n v="0"/>
    <n v="0"/>
    <s v="OT01a-1903 H1-SA Lontweg 2"/>
    <s v="Lontweg 2"/>
    <s v="Otterlo"/>
    <x v="89"/>
    <x v="22"/>
    <s v="180520.5"/>
    <s v="457545.8"/>
    <n v="52.105561000000002"/>
    <n v="5.7597110000000002"/>
    <x v="2"/>
    <s v="Via API Kanters"/>
  </r>
  <r>
    <x v="6"/>
    <x v="4"/>
    <n v="0"/>
    <n v="0"/>
    <s v="OT01a-1904 Mi-05 Eschoterengweg 1"/>
    <s v="Eschoterengweg 1/1a/3/12"/>
    <s v="Otterlo"/>
    <x v="149"/>
    <x v="18"/>
    <n v="180417"/>
    <s v="457694.3"/>
    <n v="52.106900000000003"/>
    <n v="5.7582110000000002"/>
    <x v="0"/>
    <n v="0"/>
  </r>
  <r>
    <x v="6"/>
    <x v="4"/>
    <n v="0"/>
    <n v="0"/>
    <s v="OT01a-1905 H1-SA Westenengerdijk 80"/>
    <s v="Westenengerdijk 80"/>
    <s v="Otterlo"/>
    <x v="89"/>
    <x v="22"/>
    <s v="180249.8"/>
    <n v="457689"/>
    <n v="52.106859999999998"/>
    <n v="5.7557700000000001"/>
    <x v="2"/>
    <s v="Via API Kanters"/>
  </r>
  <r>
    <x v="6"/>
    <x v="4"/>
    <n v="0"/>
    <n v="0"/>
    <s v="OT01a-2001 Mi-09 Westenengerdijk 72"/>
    <s v="Westenengerd 72 / 8"/>
    <s v="Otterlo"/>
    <x v="149"/>
    <x v="18"/>
    <s v="180269.2"/>
    <s v="457936.8"/>
    <n v="52.109087000000002"/>
    <n v="5.7560719999999996"/>
    <x v="0"/>
    <n v="0"/>
  </r>
  <r>
    <x v="6"/>
    <x v="4"/>
    <n v="0"/>
    <n v="0"/>
    <s v="OT01a-2002 H1-SA Lange Heideweg 7"/>
    <s v="Lange Heideweg 7"/>
    <s v="Otterlo"/>
    <x v="89"/>
    <x v="22"/>
    <s v="180559.9"/>
    <s v="457938.1"/>
    <n v="52.109085"/>
    <n v="5.7603150000000003"/>
    <x v="2"/>
    <s v="Via API Kanters"/>
  </r>
  <r>
    <x v="6"/>
    <x v="4"/>
    <n v="0"/>
    <n v="0"/>
    <s v="OT01a-2003 La-08 Lange Heideweg 9"/>
    <s v="Lange Heideweg 9"/>
    <s v="Otterlo"/>
    <x v="149"/>
    <x v="18"/>
    <s v="180380.8"/>
    <n v="457932"/>
    <n v="52.109039000000003"/>
    <n v="5.7576999999999998"/>
    <x v="0"/>
    <n v="0"/>
  </r>
  <r>
    <x v="6"/>
    <x v="4"/>
    <n v="0"/>
    <n v="0"/>
    <s v="OT01a-2005 La-10 Lange Heideweg 15"/>
    <s v="Lange Heideweg 15"/>
    <s v="Otterlo"/>
    <x v="149"/>
    <x v="18"/>
    <s v="180089.4"/>
    <s v="457916.7"/>
    <n v="52.108913999999999"/>
    <n v="5.7534460000000003"/>
    <x v="0"/>
    <n v="0"/>
  </r>
  <r>
    <x v="6"/>
    <x v="4"/>
    <n v="0"/>
    <n v="0"/>
    <s v="OT01a-2101 La-12 Molenweg 26"/>
    <s v="Molenweg 26"/>
    <s v="Harskamp"/>
    <x v="149"/>
    <x v="18"/>
    <s v="180417.8"/>
    <s v="458110.8"/>
    <n v="52.110644000000001"/>
    <n v="5.758254"/>
    <x v="0"/>
    <n v="0"/>
  </r>
  <r>
    <x v="6"/>
    <x v="4"/>
    <n v="0"/>
    <n v="0"/>
    <s v="OT01a-2102 La-11 Westenengerdijk 70"/>
    <s v="Westengerdijk 70"/>
    <s v="Harskamp"/>
    <x v="149"/>
    <x v="18"/>
    <s v="180334.6"/>
    <n v="458014"/>
    <n v="52.109777999999999"/>
    <n v="5.7570319999999997"/>
    <x v="0"/>
    <n v="0"/>
  </r>
  <r>
    <x v="6"/>
    <x v="4"/>
    <n v="0"/>
    <n v="0"/>
    <s v="OT01a-2103 Mi-15 Molenweg 125"/>
    <s v="Molenweg 125"/>
    <s v="Harskamp"/>
    <x v="149"/>
    <x v="18"/>
    <s v="180391.9"/>
    <s v="458326.9"/>
    <n v="52.112586999999998"/>
    <n v="5.757892"/>
    <x v="0"/>
    <n v="0"/>
  </r>
  <r>
    <x v="6"/>
    <x v="4"/>
    <n v="0"/>
    <n v="0"/>
    <s v="OT01a-2104 La-13 Westenengerdijk 62"/>
    <s v="Westenengerdijk 62"/>
    <s v="Harskamp"/>
    <x v="149"/>
    <x v="18"/>
    <s v="180268.8"/>
    <s v="458309.8"/>
    <n v="52.112439000000002"/>
    <n v="5.756094"/>
    <x v="0"/>
    <n v="0"/>
  </r>
  <r>
    <x v="6"/>
    <x v="4"/>
    <n v="0"/>
    <n v="0"/>
    <s v="OT01a-2105 Mi-SA Westenengerdijk 45"/>
    <s v="Westenengerdijk 45"/>
    <s v="Wekerom"/>
    <x v="89"/>
    <x v="22"/>
    <s v="180189.2"/>
    <s v="458402.8"/>
    <n v="52.113278999999999"/>
    <n v="5.7549390000000002"/>
    <x v="2"/>
    <s v="Via API Kanters"/>
  </r>
  <r>
    <x v="6"/>
    <x v="4"/>
    <n v="0"/>
    <n v="0"/>
    <s v="OT01a-2201 Mi-SA Molenweg 107"/>
    <s v="Molenweg 107"/>
    <s v="Otterlo"/>
    <x v="89"/>
    <x v="22"/>
    <s v="180131.5"/>
    <s v="459169.7"/>
    <n v="52.120173999999999"/>
    <n v="5.7541529999999996"/>
    <x v="2"/>
    <s v="Via API Kanters"/>
  </r>
  <r>
    <x v="6"/>
    <x v="4"/>
    <n v="0"/>
    <n v="0"/>
    <s v="OT01a-2202 La-SA Molenweg 22"/>
    <s v="Molenweg 22"/>
    <s v="Harskamp"/>
    <x v="89"/>
    <x v="22"/>
    <s v="180218.8"/>
    <s v="458833.4"/>
    <n v="52.117148"/>
    <n v="5.7554030000000003"/>
    <x v="2"/>
    <s v="Via API Kanters"/>
  </r>
  <r>
    <x v="6"/>
    <x v="4"/>
    <n v="0"/>
    <n v="0"/>
    <s v="OT01a-2203 Mi-SA Molenweg 20A"/>
    <s v="Molenweg 20a"/>
    <s v="Harskamp"/>
    <x v="89"/>
    <x v="22"/>
    <s v="180206.1"/>
    <s v="458915.6"/>
    <n v="52.117887000000003"/>
    <n v="5.755223"/>
    <x v="2"/>
    <s v="Via API Kanters"/>
  </r>
  <r>
    <x v="6"/>
    <x v="4"/>
    <n v="0"/>
    <n v="0"/>
    <s v="OT01a-2204 La-SA Molenweg 20"/>
    <s v="Molenweg 20"/>
    <s v="Harskamp"/>
    <x v="89"/>
    <x v="22"/>
    <n v="180136"/>
    <s v="459117.7"/>
    <n v="52.119706999999998"/>
    <n v="5.7542150000000003"/>
    <x v="2"/>
    <s v="Via API Kanters"/>
  </r>
  <r>
    <x v="6"/>
    <x v="4"/>
    <n v="0"/>
    <n v="0"/>
    <s v="OT01a-2205 Mi-SA Molenweg 18"/>
    <s v="Molenweg 18"/>
    <s v="Harskamp"/>
    <x v="89"/>
    <x v="22"/>
    <s v="180081.2"/>
    <n v="459305"/>
    <n v="52.121392999999998"/>
    <n v="5.7534280000000004"/>
    <x v="2"/>
    <s v="Via API Kanters"/>
  </r>
  <r>
    <x v="6"/>
    <x v="4"/>
    <n v="0"/>
    <n v="0"/>
    <s v="OT01a-2206 H1-SA Molenweg 16"/>
    <s v="Molenweg 16"/>
    <s v="Otterlo"/>
    <x v="89"/>
    <x v="22"/>
    <s v="180024.4"/>
    <s v="459515.5"/>
    <n v="52.123286999999998"/>
    <n v="5.7526140000000003"/>
    <x v="2"/>
    <s v="Via API Kanters"/>
  </r>
  <r>
    <x v="6"/>
    <x v="4"/>
    <n v="0"/>
    <n v="0"/>
    <s v="OT02a-0101 H1-SA Koeweg 12"/>
    <s v="Koeweg 12"/>
    <s v="Otterlo"/>
    <x v="89"/>
    <x v="22"/>
    <s v="180919.9"/>
    <s v="456478.2"/>
    <n v="52.095947000000002"/>
    <n v="5.7654589999999999"/>
    <x v="2"/>
    <s v="Via API Kanters"/>
  </r>
  <r>
    <x v="6"/>
    <x v="4"/>
    <n v="0"/>
    <n v="0"/>
    <s v="OT02a-0102 H1-SA Koeweg 16"/>
    <s v="Koeweg 16"/>
    <s v="Ede"/>
    <x v="89"/>
    <x v="22"/>
    <s v="180636.8"/>
    <n v="456199"/>
    <n v="52.093451000000002"/>
    <n v="5.7613070000000004"/>
    <x v="2"/>
    <s v="Via API Kanters"/>
  </r>
  <r>
    <x v="6"/>
    <x v="4"/>
    <n v="0"/>
    <n v="0"/>
    <s v="OT02a-0103 H1-SA Koeweg 20"/>
    <s v="Koeweg 20"/>
    <s v="Ede"/>
    <x v="89"/>
    <x v="22"/>
    <s v="180585.1"/>
    <n v="456144"/>
    <n v="52.092959"/>
    <n v="5.760548"/>
    <x v="2"/>
    <s v="Via API Kanters"/>
  </r>
  <r>
    <x v="6"/>
    <x v="4"/>
    <n v="0"/>
    <n v="0"/>
    <s v="OT03a-0102 La-SA Mosselsepad 20"/>
    <s v="Mosselsepad 20"/>
    <s v="Otterlo"/>
    <x v="89"/>
    <x v="22"/>
    <s v="181139.7"/>
    <n v="456378"/>
    <n v="52.095036"/>
    <n v="5.7686590000000004"/>
    <x v="2"/>
    <s v="Via API Kanters"/>
  </r>
  <r>
    <x v="6"/>
    <x v="4"/>
    <n v="0"/>
    <n v="0"/>
    <s v="OT03a-0103 H1-SA Mosselsepad 24"/>
    <s v="Mosselsepad 24"/>
    <s v="Otterlo"/>
    <x v="89"/>
    <x v="22"/>
    <s v="181067.6"/>
    <s v="456255.2"/>
    <n v="52.093935999999999"/>
    <n v="5.7675979999999996"/>
    <x v="2"/>
    <s v="Via API Kanters"/>
  </r>
  <r>
    <x v="6"/>
    <x v="4"/>
    <n v="0"/>
    <n v="0"/>
    <s v="OT03a-0104 La-SA Mosselsepad 28"/>
    <s v="Mosselsepad 28"/>
    <s v="Otterlo"/>
    <x v="89"/>
    <x v="22"/>
    <s v="181121.6"/>
    <s v="456207.2"/>
    <n v="52.093502000000001"/>
    <n v="5.7683819999999999"/>
    <x v="2"/>
    <s v="Via API Kanters"/>
  </r>
  <r>
    <x v="6"/>
    <x v="4"/>
    <n v="0"/>
    <n v="0"/>
    <s v="OT03a-0105 Mi-SA Heideweg 2"/>
    <s v="Heideweg 2"/>
    <s v="Otterlo"/>
    <x v="89"/>
    <x v="22"/>
    <s v="181227.2"/>
    <s v="456129.9"/>
    <n v="52.092801999999999"/>
    <n v="5.7699170000000004"/>
    <x v="2"/>
    <s v="Via API Kanters"/>
  </r>
  <r>
    <x v="6"/>
    <x v="4"/>
    <n v="0"/>
    <n v="0"/>
    <s v="OT03a-0106 H1-SA Heideweg 4"/>
    <s v="Heideweg 4"/>
    <s v="Ede"/>
    <x v="89"/>
    <x v="22"/>
    <s v="181268.2"/>
    <s v="456057.7"/>
    <n v="52.092151000000001"/>
    <n v="5.7705099999999998"/>
    <x v="2"/>
    <s v="Via API Kanters"/>
  </r>
  <r>
    <x v="6"/>
    <x v="4"/>
    <n v="0"/>
    <n v="0"/>
    <s v="OT03a-0202 Mi-SA Mosselsepad 34"/>
    <s v="Mosselsepad 34"/>
    <s v="Otterlo"/>
    <x v="89"/>
    <x v="22"/>
    <s v="181117.5"/>
    <s v="456125.2"/>
    <n v="52.092765"/>
    <n v="5.7683160000000004"/>
    <x v="2"/>
    <s v="Via API Kanters"/>
  </r>
  <r>
    <x v="6"/>
    <x v="4"/>
    <n v="0"/>
    <n v="0"/>
    <s v="OT03a-0203 H1-SA Mosselsepad 64"/>
    <s v="Mosselsepad 64"/>
    <s v="Otterlo"/>
    <x v="89"/>
    <x v="22"/>
    <s v="181032.3"/>
    <s v="456029.2"/>
    <n v="52.091906000000002"/>
    <n v="5.7670649999999997"/>
    <x v="2"/>
    <s v="Via API Kanters"/>
  </r>
  <r>
    <x v="6"/>
    <x v="4"/>
    <n v="0"/>
    <n v="0"/>
    <s v="OT03a-0204 H1-SA Mosselsepad 64"/>
    <s v="Mosselsepad 64"/>
    <s v="Otterlo"/>
    <x v="89"/>
    <x v="22"/>
    <s v="180930.5"/>
    <s v="455931.4"/>
    <n v="52.091031999999998"/>
    <n v="5.7655719999999997"/>
    <x v="2"/>
    <s v="Via API Kanters"/>
  </r>
  <r>
    <x v="6"/>
    <x v="4"/>
    <n v="0"/>
    <n v="0"/>
    <s v="OT03a-0205 La-SA Mosselsepad 81"/>
    <s v="Mosselsepad 81"/>
    <s v="Otterlo"/>
    <x v="89"/>
    <x v="22"/>
    <s v="181098.1"/>
    <n v="455925"/>
    <n v="52.090966999999999"/>
    <n v="5.7680170000000004"/>
    <x v="2"/>
    <s v="Via API Kanters"/>
  </r>
  <r>
    <x v="6"/>
    <x v="4"/>
    <n v="0"/>
    <n v="0"/>
    <s v="OT03a-0206 H1-SA Mosselsepad 64"/>
    <s v="Mosselsepad 64"/>
    <s v="Otterlo"/>
    <x v="89"/>
    <x v="22"/>
    <s v="180852.7"/>
    <s v="455676.9"/>
    <n v="52.088748000000002"/>
    <n v="5.764418"/>
    <x v="2"/>
    <s v="Via API Kanters"/>
  </r>
  <r>
    <x v="6"/>
    <x v="4"/>
    <n v="0"/>
    <n v="0"/>
    <s v="OT03a-0301 Mi-SA Arnhemseweg 100"/>
    <s v="Arnhemseweg 100"/>
    <s v="Otterlo"/>
    <x v="89"/>
    <x v="22"/>
    <n v="180972"/>
    <s v="455353.2"/>
    <n v="52.085833000000001"/>
    <n v="5.7661340000000001"/>
    <x v="2"/>
    <s v="Via API Kanters"/>
  </r>
  <r>
    <x v="6"/>
    <x v="4"/>
    <n v="0"/>
    <n v="0"/>
    <s v="OT03a-0302 Mi-SA Arnhemseweg 100"/>
    <s v="Arnhemseweg 100 /"/>
    <s v="Otterlo"/>
    <x v="89"/>
    <x v="22"/>
    <s v="181328.8"/>
    <s v="455444.7"/>
    <n v="52.086638999999998"/>
    <n v="5.7713460000000003"/>
    <x v="2"/>
    <s v="Via API Kanters"/>
  </r>
  <r>
    <x v="6"/>
    <x v="4"/>
    <n v="0"/>
    <n v="0"/>
    <s v="OT03a-0402 Mi-SA Arnhemseweg 96"/>
    <s v="Arnhemseweg 96"/>
    <s v="Otterlo"/>
    <x v="89"/>
    <x v="22"/>
    <s v="181531.4"/>
    <s v="455679.3"/>
    <n v="52.088737999999999"/>
    <n v="5.7743209999999996"/>
    <x v="2"/>
    <s v="Via API Kanters"/>
  </r>
  <r>
    <x v="6"/>
    <x v="4"/>
    <n v="0"/>
    <n v="0"/>
    <s v="OT03a-0403 H1-SA Arnhemseweg"/>
    <s v="Arnhemseweg"/>
    <s v="Otterlo"/>
    <x v="89"/>
    <x v="22"/>
    <s v="181645.6"/>
    <s v="455813.5"/>
    <n v="52.089937999999997"/>
    <n v="5.7759970000000003"/>
    <x v="2"/>
    <s v="Via API Kanters"/>
  </r>
  <r>
    <x v="6"/>
    <x v="4"/>
    <n v="0"/>
    <n v="0"/>
    <s v="OT03a-0404 La-SA Arnhemseweg 103"/>
    <s v="Arnhemseweg 103"/>
    <s v="Otterlo"/>
    <x v="89"/>
    <x v="22"/>
    <s v="181612.9"/>
    <s v="455844.4"/>
    <n v="52.090218"/>
    <n v="5.7755229999999997"/>
    <x v="2"/>
    <s v="Via API Kanters"/>
  </r>
  <r>
    <x v="6"/>
    <x v="4"/>
    <n v="0"/>
    <n v="0"/>
    <s v="OT03a-0501 La-SA Arnhemseweg 101"/>
    <s v="Arnhemseweg 101"/>
    <s v="Otterlo"/>
    <x v="89"/>
    <x v="22"/>
    <s v="181530.3"/>
    <s v="456148.9"/>
    <n v="52.092958000000003"/>
    <n v="5.7743409999999997"/>
    <x v="2"/>
    <s v="Via API Kanters"/>
  </r>
  <r>
    <x v="6"/>
    <x v="4"/>
    <n v="0"/>
    <n v="0"/>
    <s v="OT03a-0502 La-SA Arnhemseweg 94"/>
    <s v="Arnhemseweg 94"/>
    <s v="Otterlo"/>
    <x v="89"/>
    <x v="22"/>
    <n v="181524"/>
    <s v="456097.5"/>
    <n v="52.092497000000002"/>
    <n v="5.7742449999999996"/>
    <x v="2"/>
    <s v="Via API Kanters"/>
  </r>
  <r>
    <x v="6"/>
    <x v="4"/>
    <n v="0"/>
    <n v="0"/>
    <s v="OT04a-0101 Mi-SA Edeseweg 6"/>
    <s v="Edeseweg 6"/>
    <s v="Otterlo"/>
    <x v="89"/>
    <x v="22"/>
    <n v="181111"/>
    <n v="457156"/>
    <n v="52.102029999999999"/>
    <n v="5.7683"/>
    <x v="2"/>
    <s v="Via API Kanters"/>
  </r>
  <r>
    <x v="6"/>
    <x v="4"/>
    <n v="0"/>
    <n v="0"/>
    <s v="OT04a-0102 La-SA Edeseweg 3"/>
    <s v="Edeseweg 3"/>
    <s v="Otterlo"/>
    <x v="89"/>
    <x v="22"/>
    <s v="181211.5"/>
    <s v="457095.3"/>
    <n v="52.101480000000002"/>
    <n v="5.7697620000000001"/>
    <x v="2"/>
    <s v="Via API Kanters"/>
  </r>
  <r>
    <x v="6"/>
    <x v="4"/>
    <n v="0"/>
    <n v="0"/>
    <s v="OT05a-0102 H1-SA Weversteeg 12"/>
    <s v="Weversteeg 12"/>
    <s v="Otterlo"/>
    <x v="89"/>
    <x v="22"/>
    <s v="181958.6"/>
    <s v="456932.1"/>
    <n v="52.099977000000003"/>
    <n v="5.780653"/>
    <x v="2"/>
    <s v="Via API Kanters"/>
  </r>
  <r>
    <x v="6"/>
    <x v="4"/>
    <n v="0"/>
    <n v="0"/>
    <s v="OT05a-0202 H1-SA Houtkampweg 7"/>
    <s v="Houtkampweg 7"/>
    <s v="Otterlo"/>
    <x v="89"/>
    <x v="22"/>
    <s v="182213.3"/>
    <n v="457320"/>
    <n v="52.103451"/>
    <n v="5.7844009999999999"/>
    <x v="2"/>
    <s v="Via API Kanters"/>
  </r>
  <r>
    <x v="6"/>
    <x v="4"/>
    <n v="0"/>
    <n v="0"/>
    <s v="OT05a-0203 H1-SA Houtkampweg 9A"/>
    <s v="Houtkampweg 9A"/>
    <s v="Otterlo"/>
    <x v="89"/>
    <x v="22"/>
    <s v="182394.8"/>
    <n v="457267"/>
    <n v="52.102966000000002"/>
    <n v="5.7870460000000001"/>
    <x v="2"/>
    <s v="Via API Kanters"/>
  </r>
  <r>
    <x v="6"/>
    <x v="4"/>
    <n v="0"/>
    <n v="0"/>
    <s v="OT06a-0102 La-SA Hoenderloseweg 4A"/>
    <s v="Hoenderloseweg 4A"/>
    <s v="Otterlo"/>
    <x v="89"/>
    <x v="22"/>
    <s v="181951.3"/>
    <n v="457555"/>
    <n v="52.105575999999999"/>
    <n v="5.7805960000000001"/>
    <x v="2"/>
    <s v="Via API Kanters"/>
  </r>
  <r>
    <x v="6"/>
    <x v="4"/>
    <n v="0"/>
    <n v="0"/>
    <s v="OT06a-0103 H1-SA Hoenderloseweg 6"/>
    <s v="Hoenderloseweg 6"/>
    <s v="Otterlo"/>
    <x v="89"/>
    <x v="22"/>
    <s v="181826.4"/>
    <s v="457707.3"/>
    <n v="52.106951000000002"/>
    <n v="5.7787850000000001"/>
    <x v="2"/>
    <s v="Via API Kanters"/>
  </r>
  <r>
    <x v="6"/>
    <x v="4"/>
    <n v="0"/>
    <n v="0"/>
    <s v="OT06a-0104 La-SA Bovenweg 7"/>
    <s v="Bovenweg 7"/>
    <s v="Otterlo"/>
    <x v="89"/>
    <x v="22"/>
    <s v="181628.2"/>
    <s v="457635.2"/>
    <n v="52.106312000000003"/>
    <n v="5.7758859999999999"/>
    <x v="2"/>
    <s v="Via API Kanters"/>
  </r>
  <r>
    <x v="6"/>
    <x v="4"/>
    <n v="0"/>
    <n v="0"/>
    <s v="OT06a-0105 Mi-SA Apeldoornseweg 228"/>
    <s v="Apeldoornseweg 228"/>
    <s v="Otterlo"/>
    <x v="89"/>
    <x v="22"/>
    <s v="181783.3"/>
    <s v="457870.4"/>
    <n v="52.108418999999998"/>
    <n v="5.778168"/>
    <x v="2"/>
    <s v="Via API Kanters"/>
  </r>
  <r>
    <x v="6"/>
    <x v="21"/>
    <n v="0"/>
    <n v="0"/>
    <s v="OT06a-0200 M1602 Harskamperweg 60"/>
    <s v="Harskamperweg 60"/>
    <s v="Otterlo"/>
    <x v="150"/>
    <x v="18"/>
    <s v="181151.3"/>
    <s v="457633.7"/>
    <n v="52.106321999999999"/>
    <n v="5.7689250000000003"/>
    <x v="0"/>
    <n v="0"/>
  </r>
  <r>
    <x v="6"/>
    <x v="4"/>
    <n v="0"/>
    <n v="0"/>
    <s v="OT06a-0202 Mi-03 Bovenweg 2"/>
    <s v="Bovenweg 1a / 2"/>
    <s v="Otterlo"/>
    <x v="149"/>
    <x v="18"/>
    <s v="181359.7"/>
    <s v="457670.8"/>
    <n v="52.106645"/>
    <n v="5.7719699999999996"/>
    <x v="0"/>
    <n v="0"/>
  </r>
  <r>
    <x v="6"/>
    <x v="4"/>
    <n v="0"/>
    <n v="0"/>
    <s v="OT06a-0203 Mi-04 Engweg 3"/>
    <s v="Engweg 3 / 5"/>
    <s v="Otterlo"/>
    <x v="149"/>
    <x v="18"/>
    <s v="181324.4"/>
    <s v="457593.6"/>
    <n v="52.105953"/>
    <n v="5.7714480000000004"/>
    <x v="0"/>
    <n v="0"/>
  </r>
  <r>
    <x v="6"/>
    <x v="4"/>
    <n v="0"/>
    <n v="0"/>
    <s v="OT06a-0204 Mi-05 Eschoter Engweg 6"/>
    <s v="Eschoter Engweg nabij 6"/>
    <s v="Otterlo"/>
    <x v="149"/>
    <x v="18"/>
    <s v="181101.8"/>
    <s v="457615.5"/>
    <n v="52.106160000000003"/>
    <n v="5.7682010000000004"/>
    <x v="0"/>
    <n v="0"/>
  </r>
  <r>
    <x v="6"/>
    <x v="4"/>
    <n v="0"/>
    <n v="0"/>
    <s v="OT06a-0205 Mi-06 Harskamperweg 54"/>
    <s v="Harskamperweg 54/ 5"/>
    <s v="Otterlo"/>
    <x v="149"/>
    <x v="18"/>
    <s v="181146.1"/>
    <s v="457593.5"/>
    <n v="52.105960000000003"/>
    <n v="5.7688459999999999"/>
    <x v="0"/>
    <n v="0"/>
  </r>
  <r>
    <x v="6"/>
    <x v="4"/>
    <n v="0"/>
    <n v="0"/>
    <s v="OT06a-0206 Mi-07 Harskamperweg 15A"/>
    <s v="Harskamperweg 15 / 15A"/>
    <s v="Otterlo"/>
    <x v="149"/>
    <x v="18"/>
    <s v="181143.9"/>
    <s v="457516.7"/>
    <n v="52.105269999999997"/>
    <n v="5.7688079999999999"/>
    <x v="0"/>
    <n v="0"/>
  </r>
  <r>
    <x v="6"/>
    <x v="4"/>
    <n v="0"/>
    <n v="0"/>
    <s v="OT06a-0207 Mi-08 Harskamperweg 13"/>
    <s v="Harskamperweg 13"/>
    <s v="Otterlo"/>
    <x v="149"/>
    <x v="18"/>
    <s v="181137.5"/>
    <n v="457445"/>
    <n v="52.104626000000003"/>
    <n v="5.7687090000000003"/>
    <x v="0"/>
    <n v="0"/>
  </r>
  <r>
    <x v="6"/>
    <x v="4"/>
    <n v="0"/>
    <n v="0"/>
    <s v="OT06a-0208 La-01 Maasjessteeg 12"/>
    <s v="Maasjessteeg 12"/>
    <s v="Otterlo"/>
    <x v="149"/>
    <x v="18"/>
    <s v="181047.6"/>
    <s v="457484.1"/>
    <n v="52.104982"/>
    <n v="5.7674000000000003"/>
    <x v="0"/>
    <n v="0"/>
  </r>
  <r>
    <x v="6"/>
    <x v="4"/>
    <n v="0"/>
    <n v="0"/>
    <s v="OT06a-0209 Mi-09 Harskamperweg 27"/>
    <s v="Harskamperweg 27"/>
    <s v="Otterlo"/>
    <x v="149"/>
    <x v="18"/>
    <s v="181150.4"/>
    <s v="457685.6"/>
    <n v="52.106788000000002"/>
    <n v="5.7689159999999999"/>
    <x v="0"/>
    <n v="0"/>
  </r>
  <r>
    <x v="6"/>
    <x v="4"/>
    <n v="0"/>
    <n v="0"/>
    <s v="OT06a-0210 Mi-10 Harskamperweg 31"/>
    <s v="Harskamperweg 31"/>
    <s v="Otterlo"/>
    <x v="149"/>
    <x v="18"/>
    <s v="181125.1"/>
    <n v="457811"/>
    <n v="52.107916000000003"/>
    <n v="5.7685560000000002"/>
    <x v="0"/>
    <n v="0"/>
  </r>
  <r>
    <x v="6"/>
    <x v="4"/>
    <n v="0"/>
    <n v="0"/>
    <s v="OT06a-0211 Mi-11 Harskamperweg 37"/>
    <s v="Harskamperweg 37"/>
    <s v="Otterlo"/>
    <x v="149"/>
    <x v="18"/>
    <s v="181069.6"/>
    <s v="457953.6"/>
    <n v="52.109200999999999"/>
    <n v="5.7677569999999996"/>
    <x v="0"/>
    <n v="0"/>
  </r>
  <r>
    <x v="6"/>
    <x v="4"/>
    <n v="0"/>
    <n v="0"/>
    <s v="OT06a-0301 La-02 Lange Heideweg 1"/>
    <s v="Lange Heideweg 1"/>
    <s v="Otterlo"/>
    <x v="149"/>
    <x v="18"/>
    <s v="181038.7"/>
    <s v="457970.3"/>
    <n v="52.109352000000001"/>
    <n v="5.7673069999999997"/>
    <x v="0"/>
    <n v="0"/>
  </r>
  <r>
    <x v="6"/>
    <x v="4"/>
    <n v="0"/>
    <n v="0"/>
    <s v="OT07a-0101 La-SA Brandsingel 5"/>
    <s v="Brandsingel 5"/>
    <s v="Otterlo"/>
    <x v="89"/>
    <x v="22"/>
    <s v="182070.5"/>
    <s v="456355.7"/>
    <n v="52.094791000000001"/>
    <n v="5.7822399999999998"/>
    <x v="2"/>
    <s v="Via API Kanters"/>
  </r>
  <r>
    <x v="6"/>
    <x v="4"/>
    <n v="0"/>
    <n v="0"/>
    <s v="VE01a-0101 Mi-SA Dragonderweg 29"/>
    <s v="Dragonderweg 29"/>
    <s v="Ede"/>
    <x v="89"/>
    <x v="22"/>
    <s v="168665.5"/>
    <s v="447074.2"/>
    <n v="52.011862000000001"/>
    <n v="5.586252"/>
    <x v="2"/>
    <s v="Via API Kanters"/>
  </r>
  <r>
    <x v="6"/>
    <x v="4"/>
    <n v="0"/>
    <n v="0"/>
    <s v="VE01a-0102 La-SA Dragonderweg 27"/>
    <s v="Dragonderweg 27"/>
    <s v="Ede"/>
    <x v="89"/>
    <x v="22"/>
    <s v="168701.2"/>
    <s v="447124.9"/>
    <n v="52.012317000000003"/>
    <n v="5.5867750000000003"/>
    <x v="2"/>
    <s v="Via API Kanters"/>
  </r>
  <r>
    <x v="6"/>
    <x v="4"/>
    <n v="0"/>
    <n v="0"/>
    <s v="VE01a-0103 Mi-SA Dragonderweg 25"/>
    <s v="Dragonderweg 25"/>
    <s v="Ede"/>
    <x v="89"/>
    <x v="22"/>
    <n v="168739"/>
    <s v="447190.3"/>
    <n v="52.012903999999999"/>
    <n v="5.5873280000000003"/>
    <x v="2"/>
    <s v="Via API Kanters"/>
  </r>
  <r>
    <x v="6"/>
    <x v="4"/>
    <n v="0"/>
    <n v="0"/>
    <s v="VE02a-0101 Mi-SA Maanderbroekweg 13"/>
    <s v="Maanderbroekweg 13"/>
    <s v="Veenendaal"/>
    <x v="89"/>
    <x v="22"/>
    <s v="168921.5"/>
    <s v="449464.8"/>
    <n v="52.033343000000002"/>
    <n v="5.5900790000000002"/>
    <x v="2"/>
    <s v="Via API Kanters"/>
  </r>
  <r>
    <x v="6"/>
    <x v="4"/>
    <n v="0"/>
    <n v="0"/>
    <s v="VE02a-0102 Mi-SA Maanderbroekweg 11"/>
    <s v="Maanderbroekweg 11"/>
    <s v="Ede"/>
    <x v="89"/>
    <x v="22"/>
    <s v="168928.8"/>
    <s v="449438.8"/>
    <n v="52.033109000000003"/>
    <n v="5.5901839999999998"/>
    <x v="2"/>
    <s v="Via API Kanters"/>
  </r>
  <r>
    <x v="6"/>
    <x v="4"/>
    <n v="0"/>
    <n v="0"/>
    <s v="WE01a-0106 Mi-SA Lage Valkseweg 28"/>
    <s v="Lage Valkseweg 28"/>
    <s v="Wekerom"/>
    <x v="89"/>
    <x v="22"/>
    <s v="177366.4"/>
    <s v="458725.8"/>
    <n v="52.116303000000002"/>
    <n v="5.7137510000000002"/>
    <x v="2"/>
    <s v="Via API Kanters"/>
  </r>
  <r>
    <x v="6"/>
    <x v="4"/>
    <n v="0"/>
    <n v="0"/>
    <s v="WE01a-0201 La-SA Oud Willinkhuizerweg 4"/>
    <s v="Oud Willinkhuizerweg 4"/>
    <s v="Wekerom"/>
    <x v="89"/>
    <x v="22"/>
    <s v="177621.6"/>
    <s v="458725.4"/>
    <n v="52.116289000000002"/>
    <n v="5.7174759999999996"/>
    <x v="2"/>
    <s v="Via API Kanters"/>
  </r>
  <r>
    <x v="6"/>
    <x v="21"/>
    <n v="0"/>
    <n v="0"/>
    <s v="WE01a-0301 M2602 Lage Valkseweg 49"/>
    <s v="Lage Valkseweg 49/51"/>
    <s v="Wekerom"/>
    <x v="150"/>
    <x v="18"/>
    <s v="176895.1"/>
    <s v="458957.5"/>
    <n v="52.118405000000003"/>
    <n v="5.7068849999999998"/>
    <x v="0"/>
    <n v="0"/>
  </r>
  <r>
    <x v="6"/>
    <x v="4"/>
    <n v="0"/>
    <n v="0"/>
    <s v="WE01a-0301 Mi-14 Lage Valkseweg 49"/>
    <s v="Lage Valkseweg 49/51"/>
    <s v="Wekerom"/>
    <x v="149"/>
    <x v="18"/>
    <s v="176895.1"/>
    <s v="458957.5"/>
    <n v="52.118405000000003"/>
    <n v="5.7068849999999998"/>
    <x v="0"/>
    <n v="0"/>
  </r>
  <r>
    <x v="6"/>
    <x v="4"/>
    <n v="0"/>
    <n v="0"/>
    <s v="WE01a-0302 Mi-12 Lage Valkseweg 43"/>
    <s v="Lage Valkseweg 43"/>
    <s v="Wekerom"/>
    <x v="149"/>
    <x v="18"/>
    <s v="177038.9"/>
    <n v="458806"/>
    <n v="52.117037000000003"/>
    <n v="5.7089740000000004"/>
    <x v="0"/>
    <n v="0"/>
  </r>
  <r>
    <x v="6"/>
    <x v="4"/>
    <n v="0"/>
    <n v="0"/>
    <s v="WE01a-0303 La-13 Lage Valkseweg 47"/>
    <s v="Lage Valkseweg 47"/>
    <s v="Wekerom"/>
    <x v="149"/>
    <x v="18"/>
    <n v="177016"/>
    <s v="458896.2"/>
    <n v="52.117849"/>
    <n v="5.7086459999999999"/>
    <x v="0"/>
    <n v="0"/>
  </r>
  <r>
    <x v="6"/>
    <x v="4"/>
    <n v="0"/>
    <n v="0"/>
    <s v="WE01a-0304 La-15 Lage Valkseweg 55"/>
    <s v="Lage Valkseweg 55"/>
    <s v="Wekerom"/>
    <x v="149"/>
    <x v="18"/>
    <s v="176778.2"/>
    <n v="458976"/>
    <n v="52.118575999999997"/>
    <n v="5.7051790000000002"/>
    <x v="0"/>
    <n v="0"/>
  </r>
  <r>
    <x v="6"/>
    <x v="4"/>
    <n v="0"/>
    <n v="0"/>
    <s v="WE01a-0305 La-16 Lage Valkseweg 61"/>
    <s v="Lage Valkseweg 61"/>
    <s v="Wekerom"/>
    <x v="149"/>
    <x v="18"/>
    <n v="176683"/>
    <s v="458989.5"/>
    <n v="52.118701000000001"/>
    <n v="5.7037899999999997"/>
    <x v="0"/>
    <n v="0"/>
  </r>
  <r>
    <x v="6"/>
    <x v="4"/>
    <n v="0"/>
    <n v="0"/>
    <s v="WE01a-0306 Mi-11 Willinkhuizersteeg 2"/>
    <s v="Willinkhuizersteeg 2"/>
    <s v="Wekerom"/>
    <x v="149"/>
    <x v="18"/>
    <n v="177194"/>
    <s v="458910.8"/>
    <n v="52.117972999999999"/>
    <n v="5.711246"/>
    <x v="0"/>
    <n v="0"/>
  </r>
  <r>
    <x v="6"/>
    <x v="4"/>
    <n v="0"/>
    <n v="0"/>
    <s v="WE01a-0601 La-SA Werftweg 5"/>
    <s v="Werftweg 5"/>
    <s v="Wekerom"/>
    <x v="89"/>
    <x v="22"/>
    <s v="176607.7"/>
    <s v="459489.7"/>
    <n v="52.123199"/>
    <n v="5.7027219999999996"/>
    <x v="2"/>
    <s v="Via API Kanters"/>
  </r>
  <r>
    <x v="6"/>
    <x v="4"/>
    <n v="0"/>
    <n v="0"/>
    <s v="WE02a-0101 Mi-SA Matendijk 3"/>
    <s v="Matendijk 3"/>
    <s v="Wekerom"/>
    <x v="89"/>
    <x v="22"/>
    <s v="176576.7"/>
    <s v="458326.7"/>
    <n v="52.112748000000003"/>
    <n v="5.7021959999999998"/>
    <x v="2"/>
    <s v="Via API Kanters"/>
  </r>
  <r>
    <x v="6"/>
    <x v="4"/>
    <n v="0"/>
    <n v="0"/>
    <s v="WE02a-0201 H1-SA Matenweg 11"/>
    <s v="Matenweg 11"/>
    <s v="Lunteren"/>
    <x v="89"/>
    <x v="22"/>
    <s v="176261.6"/>
    <s v="458751.2"/>
    <n v="52.116574999999997"/>
    <n v="5.697622"/>
    <x v="2"/>
    <s v="Via API Kanters"/>
  </r>
  <r>
    <x v="6"/>
    <x v="4"/>
    <n v="0"/>
    <n v="0"/>
    <s v="WE02a-0202 Mi-11 Matenweg 7"/>
    <s v="Matenweg 7"/>
    <s v="Lunteren"/>
    <x v="149"/>
    <x v="18"/>
    <s v="176467.3"/>
    <s v="458592.6"/>
    <n v="52.115141999999999"/>
    <n v="5.7006160000000001"/>
    <x v="0"/>
    <n v="0"/>
  </r>
  <r>
    <x v="6"/>
    <x v="4"/>
    <n v="0"/>
    <n v="0"/>
    <s v="WE02a-0203 La-13 Matenweg 17"/>
    <s v="Matenweg 17"/>
    <s v="Lunteren"/>
    <x v="149"/>
    <x v="18"/>
    <s v="176107.5"/>
    <s v="458847.9"/>
    <n v="52.117449999999998"/>
    <n v="5.695379"/>
    <x v="0"/>
    <n v="0"/>
  </r>
  <r>
    <x v="6"/>
    <x v="4"/>
    <n v="0"/>
    <n v="0"/>
    <s v="WE02a-0402 La-01 Vijfsprongweg 28"/>
    <s v="Vijfsprongweg 28"/>
    <s v="Wekerom"/>
    <x v="149"/>
    <x v="18"/>
    <s v="175753.9"/>
    <s v="458236.7"/>
    <n v="52.111969999999999"/>
    <n v="5.6901789999999997"/>
    <x v="0"/>
    <n v="0"/>
  </r>
  <r>
    <x v="6"/>
    <x v="4"/>
    <n v="0"/>
    <n v="0"/>
    <s v="WE02a-0403 La-02 Valkse Engweg 3"/>
    <s v="Valkse Engweg 3"/>
    <s v="Wekerom"/>
    <x v="149"/>
    <x v="18"/>
    <s v="175745.1"/>
    <s v="458344.1"/>
    <n v="52.112935999999998"/>
    <n v="5.6900570000000004"/>
    <x v="0"/>
    <n v="0"/>
  </r>
  <r>
    <x v="6"/>
    <x v="4"/>
    <n v="0"/>
    <n v="0"/>
    <s v="WE02a-0404 La-03 Valkse Engweg 5"/>
    <s v="Valkse Engweg 5"/>
    <s v="Wekerom"/>
    <x v="149"/>
    <x v="18"/>
    <s v="175834.8"/>
    <s v="458263.9"/>
    <n v="52.112212"/>
    <n v="5.6913609999999997"/>
    <x v="0"/>
    <n v="0"/>
  </r>
  <r>
    <x v="6"/>
    <x v="4"/>
    <n v="0"/>
    <n v="0"/>
    <s v="WE02a-0502 Mi-SA Valkse Engweg 10"/>
    <s v="Valkse Engweg 10"/>
    <s v="Lunteren"/>
    <x v="89"/>
    <x v="22"/>
    <n v="175523"/>
    <s v="458548.5"/>
    <n v="52.114781000000001"/>
    <n v="5.6868270000000001"/>
    <x v="2"/>
    <s v="Via API Kanters"/>
  </r>
  <r>
    <x v="6"/>
    <x v="4"/>
    <n v="0"/>
    <n v="0"/>
    <s v="WE02a-0503 Mi-SA Ganzenkampweg 4"/>
    <s v="Ganzenkampweg 4"/>
    <s v="Lunteren"/>
    <x v="89"/>
    <x v="22"/>
    <s v="175461.5"/>
    <s v="458720.2"/>
    <n v="52.116326999999998"/>
    <n v="5.6859390000000003"/>
    <x v="2"/>
    <s v="Via API Kanters"/>
  </r>
  <r>
    <x v="6"/>
    <x v="4"/>
    <n v="0"/>
    <n v="0"/>
    <s v="WE02a-0504 Mi-SA Ganzenkampweg 2"/>
    <s v="Ganzenkampweg 2"/>
    <s v="Lunteren"/>
    <x v="89"/>
    <x v="22"/>
    <s v="175437.5"/>
    <s v="458846.1"/>
    <n v="52.117458999999997"/>
    <n v="5.6855960000000003"/>
    <x v="2"/>
    <s v="Via API Kanters"/>
  </r>
  <r>
    <x v="6"/>
    <x v="4"/>
    <n v="0"/>
    <n v="0"/>
    <s v="WE02a-0505 Mi-SA Valkse Engweg 6A"/>
    <s v="Valkse Engweg 6A"/>
    <s v="Lunteren"/>
    <x v="89"/>
    <x v="22"/>
    <s v="175425.8"/>
    <s v="458626.2"/>
    <n v="52.115482999999998"/>
    <n v="5.6854120000000004"/>
    <x v="2"/>
    <s v="Via API Kanters"/>
  </r>
  <r>
    <x v="6"/>
    <x v="4"/>
    <n v="0"/>
    <n v="0"/>
    <s v="WE02a-0506 Mi-SA Valkse Engweg 6A"/>
    <s v="Valkse Engweg 6A"/>
    <s v="Lunteren"/>
    <x v="89"/>
    <x v="22"/>
    <n v="175337"/>
    <s v="458587.3"/>
    <n v="52.115136999999997"/>
    <n v="5.6841140000000001"/>
    <x v="2"/>
    <s v="Via API Kanters"/>
  </r>
  <r>
    <x v="6"/>
    <x v="4"/>
    <n v="0"/>
    <n v="0"/>
    <s v="WE02a-0602 La-SA Valkse Engweg 6"/>
    <s v="Valkse Engweg 6"/>
    <s v="Lunteren"/>
    <x v="89"/>
    <x v="22"/>
    <s v="175147.6"/>
    <s v="458761.8"/>
    <n v="52.116712"/>
    <n v="5.6813589999999996"/>
    <x v="2"/>
    <s v="Via API Kanters"/>
  </r>
  <r>
    <x v="6"/>
    <x v="4"/>
    <n v="0"/>
    <n v="0"/>
    <s v="WE02a-0603 La-SA Valkse Engweg 4"/>
    <s v="Valkse Engweg 4"/>
    <s v="Lunteren"/>
    <x v="89"/>
    <x v="22"/>
    <s v="175007.8"/>
    <s v="458926.1"/>
    <n v="52.118194000000003"/>
    <n v="5.6793269999999998"/>
    <x v="2"/>
    <s v="Via API Kanters"/>
  </r>
  <r>
    <x v="6"/>
    <x v="4"/>
    <n v="0"/>
    <n v="0"/>
    <s v="WE02a-0604 La-SA Valkse Engweg 2"/>
    <s v="Valkse Engweg 2"/>
    <s v="Lunteren"/>
    <x v="89"/>
    <x v="22"/>
    <s v="174962.5"/>
    <n v="458705"/>
    <n v="52.116208"/>
    <n v="5.6786529999999997"/>
    <x v="2"/>
    <s v="Via API Kanters"/>
  </r>
  <r>
    <x v="6"/>
    <x v="4"/>
    <n v="0"/>
    <n v="0"/>
    <s v="WE02a-0702 La-SA Koudhoornweg 7"/>
    <s v="Koudhoornweg 7"/>
    <s v="Lunteren"/>
    <x v="89"/>
    <x v="22"/>
    <s v="174843.6"/>
    <s v="458968.9"/>
    <n v="52.118585000000003"/>
    <n v="5.676933"/>
    <x v="2"/>
    <s v="Via API Kanters"/>
  </r>
  <r>
    <x v="6"/>
    <x v="4"/>
    <n v="0"/>
    <n v="0"/>
    <s v="WE02a-0801 La-12 Heivelderweg 12"/>
    <s v="Heivelderweg 12"/>
    <s v="Lunteren"/>
    <x v="149"/>
    <x v="18"/>
    <s v="174665.2"/>
    <s v="459001.7"/>
    <n v="52.118886000000003"/>
    <n v="5.6743300000000003"/>
    <x v="0"/>
    <n v="0"/>
  </r>
  <r>
    <x v="6"/>
    <x v="4"/>
    <n v="0"/>
    <n v="0"/>
    <s v="WE02b-0703 La-SA Hoge Valkseweg 42"/>
    <s v="Hoge Valkseweg 42"/>
    <s v="Lunteren"/>
    <x v="89"/>
    <x v="22"/>
    <s v="174819.5"/>
    <s v="459125.9"/>
    <n v="52.119996"/>
    <n v="5.67659"/>
    <x v="2"/>
    <s v="Via API Kanters"/>
  </r>
  <r>
    <x v="6"/>
    <x v="4"/>
    <n v="0"/>
    <n v="0"/>
    <s v="WE02b-0704 La-SA Hoge Valkseweg 69"/>
    <s v="Hoge Valkseweg 69"/>
    <s v="Lunteren"/>
    <x v="89"/>
    <x v="22"/>
    <s v="174707.5"/>
    <s v="459129.2"/>
    <n v="52.12003"/>
    <n v="5.6749549999999997"/>
    <x v="2"/>
    <s v="Via API Kanters"/>
  </r>
  <r>
    <x v="6"/>
    <x v="21"/>
    <n v="0"/>
    <n v="0"/>
    <s v="WE02b-0900 M0309 Hoge Valkseweg 81"/>
    <s v="Hoge Valkseweg 81"/>
    <s v="Lunteren"/>
    <x v="150"/>
    <x v="18"/>
    <s v="174452.2"/>
    <n v="459203"/>
    <n v="52.120702999999999"/>
    <n v="5.6712309999999997"/>
    <x v="0"/>
    <n v="0"/>
  </r>
  <r>
    <x v="6"/>
    <x v="4"/>
    <n v="0"/>
    <n v="0"/>
    <s v="WE02b-0902 H1-SA Hoge Valkseweg 73"/>
    <s v="Hoge Valkseweg 73"/>
    <s v="Lunteren"/>
    <x v="89"/>
    <x v="22"/>
    <s v="174579.4"/>
    <s v="459171.3"/>
    <n v="52.120412999999999"/>
    <n v="5.6730869999999998"/>
    <x v="2"/>
    <s v="Via API Kanters"/>
  </r>
  <r>
    <x v="6"/>
    <x v="4"/>
    <n v="0"/>
    <n v="0"/>
    <s v="WE02b-0903 La-05 Hoge Valkseweg 52"/>
    <s v="Hoge Valkseweg 52"/>
    <s v="Lunteren"/>
    <x v="149"/>
    <x v="18"/>
    <n v="174512"/>
    <s v="459200.7"/>
    <n v="52.12068"/>
    <n v="5.672104"/>
    <x v="0"/>
    <n v="0"/>
  </r>
  <r>
    <x v="6"/>
    <x v="4"/>
    <n v="0"/>
    <n v="0"/>
    <s v="WE02b-0904 La-03 Hoge Valkseweg 81"/>
    <s v="Hoge Valkseweg 81"/>
    <s v="Lunteren"/>
    <x v="149"/>
    <x v="18"/>
    <s v="174419.3"/>
    <s v="459129.8"/>
    <n v="52.120046000000002"/>
    <n v="5.6707470000000004"/>
    <x v="0"/>
    <n v="0"/>
  </r>
  <r>
    <x v="6"/>
    <x v="4"/>
    <n v="0"/>
    <n v="0"/>
    <s v="WE02b-0905 Mi-04 Hoge Valksedijk 42"/>
    <s v="Hoge Valksedijk 42"/>
    <s v="Lunteren"/>
    <x v="149"/>
    <x v="18"/>
    <s v="174342.4"/>
    <s v="459232.3"/>
    <n v="52.12097"/>
    <n v="5.6696299999999997"/>
    <x v="0"/>
    <n v="0"/>
  </r>
  <r>
    <x v="6"/>
    <x v="4"/>
    <n v="0"/>
    <n v="0"/>
    <s v="WE02b-0906 Mi-02 Hoge Valkseweg 52A"/>
    <s v="Hoge Valkseweg 52A"/>
    <s v="Lunteren"/>
    <x v="149"/>
    <x v="18"/>
    <s v="174393.6"/>
    <s v="459267.3"/>
    <n v="52.121282000000001"/>
    <n v="5.6703789999999996"/>
    <x v="0"/>
    <n v="0"/>
  </r>
  <r>
    <x v="6"/>
    <x v="4"/>
    <n v="0"/>
    <n v="0"/>
    <s v="WE02b-0907 La-11 Hoge Valkseweg 50"/>
    <s v="Hoge Valkseweg 50"/>
    <s v="Lunteren"/>
    <x v="149"/>
    <x v="18"/>
    <s v="174620.4"/>
    <s v="459399.4"/>
    <n v="52.122461999999999"/>
    <n v="5.673699"/>
    <x v="0"/>
    <n v="0"/>
  </r>
  <r>
    <x v="6"/>
    <x v="4"/>
    <n v="0"/>
    <n v="0"/>
    <s v="WE02b-1001 Mi-10 Valkse Binnenweg 1"/>
    <s v="Valkse Binnenweg 1"/>
    <s v="Lunteren"/>
    <x v="149"/>
    <x v="18"/>
    <s v="174474.5"/>
    <s v="459434.3"/>
    <n v="52.122781000000003"/>
    <n v="5.67157"/>
    <x v="0"/>
    <n v="0"/>
  </r>
  <r>
    <x v="6"/>
    <x v="4"/>
    <n v="0"/>
    <n v="0"/>
    <s v="WE02b-1002 La-09 Hoge Valkseweg 91"/>
    <s v="Hoge Valkseweg 91"/>
    <s v="Lunteren"/>
    <x v="149"/>
    <x v="18"/>
    <s v="174255.2"/>
    <s v="459268.8"/>
    <n v="52.121301000000003"/>
    <n v="5.6683589999999997"/>
    <x v="0"/>
    <n v="0"/>
  </r>
  <r>
    <x v="6"/>
    <x v="4"/>
    <n v="0"/>
    <n v="0"/>
    <s v="WE02b-1003 La-06 Hoge Valkseweg 62"/>
    <s v="Hoge Valkseweg 62"/>
    <s v="Lunteren"/>
    <x v="149"/>
    <x v="18"/>
    <s v="174202.3"/>
    <s v="459304.8"/>
    <n v="52.121625999999999"/>
    <n v="5.6675880000000003"/>
    <x v="0"/>
    <n v="0"/>
  </r>
  <r>
    <x v="6"/>
    <x v="4"/>
    <n v="0"/>
    <n v="0"/>
    <s v="WE02b-1004 Mi-07 Hoge Valkseweg 93"/>
    <s v="Hoge Valkseweg 93"/>
    <s v="Lunteren"/>
    <x v="149"/>
    <x v="18"/>
    <n v="174129"/>
    <s v="459320.3"/>
    <n v="52.121768000000003"/>
    <n v="5.6665190000000001"/>
    <x v="0"/>
    <n v="0"/>
  </r>
  <r>
    <x v="6"/>
    <x v="4"/>
    <n v="0"/>
    <n v="0"/>
    <s v="WE02b-1005 La-08 Hoge Valksedijk 40"/>
    <s v="Hoge Valksedijk 40"/>
    <s v="Lunteren"/>
    <x v="149"/>
    <x v="18"/>
    <n v="174276"/>
    <s v="459114.1"/>
    <n v="52.119909999999997"/>
    <n v="5.6686540000000001"/>
    <x v="0"/>
    <n v="0"/>
  </r>
  <r>
    <x v="6"/>
    <x v="4"/>
    <n v="0"/>
    <n v="0"/>
    <s v="WE02b-1102 Mi-SA Hoge Valksedijk 37"/>
    <s v="Hoge Valksedijk 37"/>
    <s v="Lunteren"/>
    <x v="89"/>
    <x v="22"/>
    <s v="174172.8"/>
    <s v="458941.2"/>
    <n v="52.118358999999998"/>
    <n v="5.6671370000000003"/>
    <x v="2"/>
    <s v="Via API Kanters"/>
  </r>
  <r>
    <x v="6"/>
    <x v="4"/>
    <n v="0"/>
    <n v="0"/>
    <s v="WE02b-1201 Mi-SA Lage Veldweg 38"/>
    <s v="Lage Veldweg 38"/>
    <s v="Lunteren"/>
    <x v="89"/>
    <x v="22"/>
    <s v="174009.8"/>
    <s v="458989.8"/>
    <n v="52.118802000000002"/>
    <n v="5.6647600000000002"/>
    <x v="2"/>
    <s v="Via API Kanters"/>
  </r>
  <r>
    <x v="6"/>
    <x v="4"/>
    <n v="0"/>
    <n v="0"/>
    <s v="WE02b-1202 Mi-SA Lage Veldweg 25"/>
    <s v="Lage Veldweg 25"/>
    <s v="Lunteren"/>
    <x v="89"/>
    <x v="22"/>
    <s v="174026.9"/>
    <s v="459083.2"/>
    <n v="52.119641000000001"/>
    <n v="5.6650150000000004"/>
    <x v="2"/>
    <s v="Via API Kanters"/>
  </r>
  <r>
    <x v="6"/>
    <x v="4"/>
    <n v="0"/>
    <n v="0"/>
    <s v="WE02b-1203 Mi-SA Lage Veldweg 19"/>
    <s v="Lage Veldweg 19"/>
    <s v="Lunteren"/>
    <x v="89"/>
    <x v="22"/>
    <s v="173888.7"/>
    <s v="458964.2"/>
    <n v="52.118575999999997"/>
    <n v="5.6629899999999997"/>
    <x v="2"/>
    <s v="Via API Kanters"/>
  </r>
  <r>
    <x v="6"/>
    <x v="4"/>
    <n v="0"/>
    <n v="0"/>
    <s v="WE02b-1302 Mi-SA Hammerdijk 2"/>
    <s v="Hammerdijk 2"/>
    <s v="Lunteren"/>
    <x v="89"/>
    <x v="22"/>
    <s v="173798.6"/>
    <s v="458386.7"/>
    <n v="52.113388"/>
    <n v="5.6616429999999998"/>
    <x v="2"/>
    <s v="Via API Kanters"/>
  </r>
  <r>
    <x v="6"/>
    <x v="4"/>
    <n v="0"/>
    <n v="0"/>
    <s v="WE02b-1303 Mi-SA Hammerdijk 4"/>
    <s v="Hammerdijk 4"/>
    <s v="Lunteren"/>
    <x v="89"/>
    <x v="22"/>
    <s v="173827.8"/>
    <s v="458292.5"/>
    <n v="52.112541"/>
    <n v="5.662064"/>
    <x v="2"/>
    <s v="Via API Kanters"/>
  </r>
  <r>
    <x v="6"/>
    <x v="4"/>
    <n v="0"/>
    <n v="0"/>
    <s v="WE02b-1304 La-SA Hammerdijk 4A"/>
    <s v="Hammerdijk 4A"/>
    <s v="Lunteren"/>
    <x v="89"/>
    <x v="22"/>
    <s v="173836.9"/>
    <s v="458167.1"/>
    <n v="52.111412999999999"/>
    <n v="5.6621899999999998"/>
    <x v="2"/>
    <s v="Via API Kanters"/>
  </r>
  <r>
    <x v="6"/>
    <x v="4"/>
    <n v="0"/>
    <n v="0"/>
    <s v="WE02b-1305 Mi-SA Hammerdijk 6"/>
    <s v="Hammerdijk 6"/>
    <s v="Lunteren"/>
    <x v="89"/>
    <x v="22"/>
    <s v="173655.9"/>
    <s v="458153.7"/>
    <n v="52.111299000000002"/>
    <n v="5.6595469999999999"/>
    <x v="2"/>
    <s v="Via API Kanters"/>
  </r>
  <r>
    <x v="6"/>
    <x v="4"/>
    <n v="0"/>
    <n v="0"/>
    <s v="WE02b-1306 La-SA Hammerdijk 8B"/>
    <s v="Hammerdijk 8B"/>
    <s v="Lunteren"/>
    <x v="89"/>
    <x v="22"/>
    <s v="173930.9"/>
    <s v="458039.4"/>
    <n v="52.110261999999999"/>
    <n v="5.6635549999999997"/>
    <x v="2"/>
    <s v="Via API Kanters"/>
  </r>
  <r>
    <x v="6"/>
    <x v="4"/>
    <n v="0"/>
    <n v="0"/>
    <s v="WE02b-1307 La-SA Hammerdijk 8"/>
    <s v="Hammerdijk 8"/>
    <s v="Lunteren"/>
    <x v="89"/>
    <x v="22"/>
    <s v="174013.7"/>
    <s v="457889.1"/>
    <n v="52.108908999999997"/>
    <n v="5.6647550000000004"/>
    <x v="2"/>
    <s v="Via API Kanters"/>
  </r>
  <r>
    <x v="6"/>
    <x v="4"/>
    <n v="0"/>
    <n v="0"/>
    <s v="WE02b-1401 La-SA Lage Veldweg 26"/>
    <s v="Lage Veldweg 26"/>
    <s v="Lunteren"/>
    <x v="89"/>
    <x v="22"/>
    <s v="173468.2"/>
    <s v="458719.9"/>
    <n v="52.116394"/>
    <n v="5.6568379999999996"/>
    <x v="2"/>
    <s v="Via API Kanters"/>
  </r>
  <r>
    <x v="6"/>
    <x v="4"/>
    <n v="0"/>
    <n v="0"/>
    <s v="WE02b-1402 La-SA Lage Veldweg 28"/>
    <s v="Lage Veldweg 28"/>
    <s v="Lunteren"/>
    <x v="89"/>
    <x v="22"/>
    <s v="173565.8"/>
    <s v="458520.4"/>
    <n v="52.114598000000001"/>
    <n v="5.6582520000000001"/>
    <x v="2"/>
    <s v="Via API Kanters"/>
  </r>
  <r>
    <x v="6"/>
    <x v="4"/>
    <n v="0"/>
    <n v="0"/>
    <s v="WE02b-1403 La-SA Lage Veldweg 30"/>
    <s v="Lage Veldweg 30"/>
    <s v="Lunteren"/>
    <x v="89"/>
    <x v="22"/>
    <s v="173558.3"/>
    <s v="458753.9"/>
    <n v="52.116697000000002"/>
    <n v="5.6581549999999998"/>
    <x v="2"/>
    <s v="Via API Kanters"/>
  </r>
  <r>
    <x v="6"/>
    <x v="4"/>
    <n v="0"/>
    <n v="0"/>
    <s v="WE02b-1404 La-SA Lage Veldweg 11"/>
    <s v="Lage Veldweg 11"/>
    <s v="Lunteren"/>
    <x v="89"/>
    <x v="22"/>
    <s v="173355.9"/>
    <s v="458687.7"/>
    <n v="52.116109000000002"/>
    <n v="5.6551960000000001"/>
    <x v="2"/>
    <s v="Via API Kanters"/>
  </r>
  <r>
    <x v="6"/>
    <x v="4"/>
    <n v="0"/>
    <n v="0"/>
    <s v="WE02b-1502 Mi-SA Lage Veldweg 18"/>
    <s v="Lage Veldweg 18"/>
    <s v="Lunteren"/>
    <x v="89"/>
    <x v="22"/>
    <s v="173337.8"/>
    <s v="458482.7"/>
    <n v="52.114266999999998"/>
    <n v="5.6549209999999999"/>
    <x v="2"/>
    <s v="Via API Kanters"/>
  </r>
  <r>
    <x v="6"/>
    <x v="4"/>
    <n v="0"/>
    <n v="0"/>
    <s v="WE02b-1503 Mi-SA Lage Veldweg 12"/>
    <s v="Lage Veldweg 12"/>
    <s v="Lunteren"/>
    <x v="89"/>
    <x v="22"/>
    <s v="173214.3"/>
    <n v="458365"/>
    <n v="52.113213000000002"/>
    <n v="5.6531120000000001"/>
    <x v="2"/>
    <s v="Via API Kanters"/>
  </r>
  <r>
    <x v="6"/>
    <x v="4"/>
    <n v="0"/>
    <n v="0"/>
    <s v="WE02b-1504 H1-SA Lage Veldweg 10"/>
    <s v="Lage Veldweg 10"/>
    <s v="Lunteren"/>
    <x v="89"/>
    <x v="22"/>
    <s v="173135.2"/>
    <s v="458443.6"/>
    <n v="52.113922000000002"/>
    <n v="5.651961"/>
    <x v="2"/>
    <s v="Via API Kanters"/>
  </r>
  <r>
    <x v="6"/>
    <x v="4"/>
    <n v="0"/>
    <n v="0"/>
    <s v="WE02b-1505 Mi-SA Lage Veldweg 4"/>
    <s v="Lage Veldweg 4"/>
    <s v="Lunteren"/>
    <x v="89"/>
    <x v="22"/>
    <s v="172942.9"/>
    <n v="458372"/>
    <n v="52.113284999999998"/>
    <n v="5.6491499999999997"/>
    <x v="2"/>
    <s v="Via API Kanters"/>
  </r>
  <r>
    <x v="6"/>
    <x v="4"/>
    <n v="0"/>
    <n v="0"/>
    <s v="WE02b-1602 Mi-SA Hoge Valkseweg 66"/>
    <s v="Hoge Valkseweg 66"/>
    <s v="Lunteren"/>
    <x v="89"/>
    <x v="22"/>
    <s v="173913.4"/>
    <s v="459466.1"/>
    <n v="52.123086000000001"/>
    <n v="5.6633789999999999"/>
    <x v="2"/>
    <s v="Via API Kanters"/>
  </r>
  <r>
    <x v="6"/>
    <x v="4"/>
    <n v="0"/>
    <n v="0"/>
    <s v="WE02b-1603 La-SA Hoge Valkseweg 99"/>
    <s v="Hoge Valkseweg 99"/>
    <s v="Lunteren"/>
    <x v="89"/>
    <x v="22"/>
    <s v="173728.4"/>
    <s v="459458.6"/>
    <n v="52.123024999999998"/>
    <n v="5.6606769999999997"/>
    <x v="2"/>
    <s v="Via API Kanters"/>
  </r>
  <r>
    <x v="6"/>
    <x v="4"/>
    <n v="0"/>
    <n v="0"/>
    <s v="WE02b-1604 La-SA Hoge Valkseweg 74"/>
    <s v="Hoge Valkseweg 74"/>
    <s v="Lunteren"/>
    <x v="89"/>
    <x v="22"/>
    <s v="173603.6"/>
    <s v="459479.7"/>
    <n v="52.123218999999999"/>
    <n v="5.6588560000000001"/>
    <x v="2"/>
    <s v="Via API Kanters"/>
  </r>
  <r>
    <x v="6"/>
    <x v="4"/>
    <n v="0"/>
    <n v="0"/>
    <s v="WE02b-1605 La-SA Hoge Valkseweg 103"/>
    <s v="Hoge Valkseweg 103"/>
    <s v="Lunteren"/>
    <x v="89"/>
    <x v="22"/>
    <n v="173502"/>
    <n v="459474"/>
    <n v="52.123170999999999"/>
    <n v="5.6573719999999996"/>
    <x v="2"/>
    <s v="Via API Kanters"/>
  </r>
  <r>
    <x v="6"/>
    <x v="4"/>
    <n v="0"/>
    <n v="0"/>
    <s v="WE02b-1606 La-SA Hoge Valkseweg 78"/>
    <s v="Hoge Valkseweg 78"/>
    <s v="Lunteren"/>
    <x v="89"/>
    <x v="22"/>
    <s v="173418.8"/>
    <n v="459509"/>
    <n v="52.123488000000002"/>
    <n v="5.6561589999999997"/>
    <x v="2"/>
    <s v="Via API Kanters"/>
  </r>
  <r>
    <x v="6"/>
    <x v="4"/>
    <n v="0"/>
    <n v="0"/>
    <s v="WE02b-1702 La-SA Meulunterseweg 114"/>
    <s v="Meulunterseweg 114"/>
    <s v="Lunteren"/>
    <x v="89"/>
    <x v="22"/>
    <s v="173713.1"/>
    <s v="459368.1"/>
    <n v="52.122211999999998"/>
    <n v="5.6604489999999998"/>
    <x v="2"/>
    <s v="Via API Kanters"/>
  </r>
  <r>
    <x v="6"/>
    <x v="4"/>
    <n v="0"/>
    <n v="0"/>
    <s v="WE02b-1703 Mi-SA Meulunterseweg 112"/>
    <s v="Meulunterseweg 112"/>
    <s v="Lunteren"/>
    <x v="89"/>
    <x v="22"/>
    <s v="173726.2"/>
    <s v="459124.2"/>
    <n v="52.120018999999999"/>
    <n v="5.6606269999999999"/>
    <x v="2"/>
    <s v="Via API Kanters"/>
  </r>
  <r>
    <x v="6"/>
    <x v="4"/>
    <n v="0"/>
    <n v="0"/>
    <s v="WE02b-1704 Mi-SA Meulunterseweg 110"/>
    <s v="Meulunterseweg 110"/>
    <s v="Lunteren"/>
    <x v="89"/>
    <x v="22"/>
    <s v="173546.2"/>
    <s v="459255.3"/>
    <n v="52.121203999999999"/>
    <n v="5.6580060000000003"/>
    <x v="2"/>
    <s v="Via API Kanters"/>
  </r>
  <r>
    <x v="6"/>
    <x v="4"/>
    <n v="0"/>
    <n v="0"/>
    <s v="WE02b-1802 Mi-SA Meulunterseweg 106"/>
    <s v="Meulunterseweg 106"/>
    <s v="Lunteren"/>
    <x v="89"/>
    <x v="22"/>
    <s v="173417.6"/>
    <s v="459166.8"/>
    <n v="52.120412999999999"/>
    <n v="5.656123"/>
    <x v="2"/>
    <s v="Via API Kanters"/>
  </r>
  <r>
    <x v="6"/>
    <x v="4"/>
    <n v="0"/>
    <n v="0"/>
    <s v="WE02b-1803 La-SA Kuilersteeg 2"/>
    <s v="Kuilersteeg 2"/>
    <s v="Lunteren"/>
    <x v="89"/>
    <x v="22"/>
    <s v="173305.5"/>
    <s v="459324.9"/>
    <n v="52.121836999999999"/>
    <n v="5.6544949999999998"/>
    <x v="2"/>
    <s v="Via API Kanters"/>
  </r>
  <r>
    <x v="6"/>
    <x v="4"/>
    <n v="0"/>
    <n v="0"/>
    <s v="WE02b-1804 H1-SA Meulunterseweg 100"/>
    <s v="Meulunterseweg 100"/>
    <s v="Lunteren"/>
    <x v="89"/>
    <x v="22"/>
    <s v="173309.5"/>
    <s v="459110.9"/>
    <n v="52.119914000000001"/>
    <n v="5.6545420000000002"/>
    <x v="2"/>
    <s v="Via API Kanters"/>
  </r>
  <r>
    <x v="6"/>
    <x v="4"/>
    <n v="0"/>
    <n v="0"/>
    <s v="WE02b-1805 La-SA Meulunterseweg 92"/>
    <s v="Meulunterseweg 92"/>
    <s v="Lunteren"/>
    <x v="89"/>
    <x v="22"/>
    <s v="173080.5"/>
    <s v="458728.6"/>
    <n v="52.116484999999997"/>
    <n v="5.6511779999999998"/>
    <x v="2"/>
    <s v="Via API Kanters"/>
  </r>
  <r>
    <x v="6"/>
    <x v="4"/>
    <n v="0"/>
    <n v="0"/>
    <s v="WE02b-1901 La-SA Meulunterseweg 81"/>
    <s v="Meulunterseweg 81"/>
    <s v="Lunteren"/>
    <x v="89"/>
    <x v="22"/>
    <s v="173149.1"/>
    <s v="458943.9"/>
    <n v="52.118417999999998"/>
    <n v="5.6521910000000002"/>
    <x v="2"/>
    <s v="Via API Kanters"/>
  </r>
  <r>
    <x v="6"/>
    <x v="4"/>
    <n v="0"/>
    <n v="0"/>
    <s v="WE02b-1902 La-SA Meulunterseweg 85"/>
    <s v="Meulunterseweg 85"/>
    <s v="Lunteren"/>
    <x v="89"/>
    <x v="22"/>
    <s v="173296.8"/>
    <s v="459118.8"/>
    <n v="52.119985"/>
    <n v="5.6543570000000001"/>
    <x v="2"/>
    <s v="Via API Kanters"/>
  </r>
  <r>
    <x v="6"/>
    <x v="4"/>
    <n v="0"/>
    <n v="0"/>
    <s v="WE02b-2002 Mi-SA Kattenbroekerweg 2"/>
    <s v="Kattenbroekerweg 2"/>
    <s v="Lunteren"/>
    <x v="89"/>
    <x v="22"/>
    <s v="173082.7"/>
    <s v="459344.3"/>
    <n v="52.122019000000002"/>
    <n v="5.651243"/>
    <x v="2"/>
    <s v="Via API Kanters"/>
  </r>
  <r>
    <x v="6"/>
    <x v="4"/>
    <n v="0"/>
    <n v="0"/>
    <s v="WE02b-2003 H1-SA Kattenbroekerweg 4"/>
    <s v="Kattenbroekerweg 4"/>
    <s v="Lunteren"/>
    <x v="89"/>
    <x v="22"/>
    <s v="173011.8"/>
    <s v="459410.5"/>
    <n v="52.122616000000001"/>
    <n v="5.6502109999999997"/>
    <x v="2"/>
    <s v="Via API Kanters"/>
  </r>
  <r>
    <x v="6"/>
    <x v="4"/>
    <n v="0"/>
    <n v="0"/>
    <s v="WE02b-2004 La-SA Kattenbroekerweg 1"/>
    <s v="Kattenbroekerweg 1"/>
    <s v="Lunteren"/>
    <x v="89"/>
    <x v="22"/>
    <s v="173000.5"/>
    <s v="459110.5"/>
    <n v="52.11992"/>
    <n v="5.6500300000000001"/>
    <x v="2"/>
    <s v="Via API Kanters"/>
  </r>
  <r>
    <x v="6"/>
    <x v="4"/>
    <n v="0"/>
    <n v="0"/>
    <s v="WE02b-2005 La-SA Kattenbroekerweg 6"/>
    <s v="Kattenbroekerweg 6"/>
    <s v="Lunteren"/>
    <x v="89"/>
    <x v="22"/>
    <s v="172941.2"/>
    <s v="459123.4"/>
    <n v="52.120038000000001"/>
    <n v="5.649165"/>
    <x v="2"/>
    <s v="Via API Kanters"/>
  </r>
  <r>
    <x v="6"/>
    <x v="4"/>
    <n v="0"/>
    <n v="0"/>
    <s v="WE02b-2102 Mi-SA Kattenbroekweg 3"/>
    <s v="Kattenbroekweg 3"/>
    <s v="Lunteren"/>
    <x v="89"/>
    <x v="22"/>
    <s v="172820.1"/>
    <s v="459128.8"/>
    <n v="52.120091000000002"/>
    <n v="5.6473969999999998"/>
    <x v="2"/>
    <s v="Via API Kanters"/>
  </r>
  <r>
    <x v="6"/>
    <x v="4"/>
    <n v="0"/>
    <n v="0"/>
    <s v="WE02b-2103 La-SA Kattenbroekerweg 8A"/>
    <s v="Kattenbroekerweg 8A"/>
    <s v="Lunteren"/>
    <x v="89"/>
    <x v="22"/>
    <s v="172814.4"/>
    <s v="459235.4"/>
    <n v="52.121048999999999"/>
    <n v="5.6473190000000004"/>
    <x v="2"/>
    <s v="Via API Kanters"/>
  </r>
  <r>
    <x v="6"/>
    <x v="4"/>
    <n v="0"/>
    <n v="0"/>
    <s v="WE02b-2104 La-SA Kattenbroekerweg 5"/>
    <s v="Kattenbroekerweg 5"/>
    <s v="Lunteren"/>
    <x v="89"/>
    <x v="22"/>
    <s v="172750.1"/>
    <s v="459145.2"/>
    <n v="52.120240000000003"/>
    <n v="5.6463760000000001"/>
    <x v="2"/>
    <s v="Via API Kanters"/>
  </r>
  <r>
    <x v="6"/>
    <x v="4"/>
    <n v="0"/>
    <n v="0"/>
    <s v="WE02b-2105 Mi-SA Kattenbroekerweg 12"/>
    <s v="Kattenbroekerweg 12"/>
    <s v="Lunteren"/>
    <x v="89"/>
    <x v="22"/>
    <n v="172630"/>
    <s v="459231.5"/>
    <n v="52.121020000000001"/>
    <n v="5.6446269999999998"/>
    <x v="2"/>
    <s v="Via API Kanters"/>
  </r>
  <r>
    <x v="6"/>
    <x v="4"/>
    <n v="0"/>
    <n v="0"/>
    <s v="WE02b-2106 Mi-SA Kattenbroekerweg 7"/>
    <s v="Kattenbroekerweg 7"/>
    <s v="Lunteren"/>
    <x v="89"/>
    <x v="22"/>
    <s v="172491.7"/>
    <s v="459186.3"/>
    <n v="52.120618"/>
    <n v="5.6426049999999996"/>
    <x v="2"/>
    <s v="Via API Kanters"/>
  </r>
  <r>
    <x v="6"/>
    <x v="4"/>
    <n v="0"/>
    <n v="0"/>
    <s v="WE02b-2107 La-SA Steenbeekweg 1"/>
    <s v="Steenbeekweg 1"/>
    <s v="Lunteren"/>
    <x v="89"/>
    <x v="22"/>
    <s v="172548.8"/>
    <s v="459334.5"/>
    <n v="52.121948000000003"/>
    <n v="5.643446"/>
    <x v="2"/>
    <s v="Via API Kanters"/>
  </r>
  <r>
    <x v="6"/>
    <x v="4"/>
    <n v="0"/>
    <n v="0"/>
    <s v="WE02b-2202 La-SA Steenbeekweg 2A"/>
    <s v="Steenbeekweg 2A"/>
    <s v="Lunteren"/>
    <x v="89"/>
    <x v="22"/>
    <s v="172590.8"/>
    <s v="459572.5"/>
    <n v="52.124085999999998"/>
    <n v="5.6440720000000004"/>
    <x v="2"/>
    <s v="Via API Kanters"/>
  </r>
  <r>
    <x v="6"/>
    <x v="4"/>
    <n v="0"/>
    <n v="0"/>
    <s v="WE02b-2203 La-SA Steenbeekweg 3"/>
    <s v="Steenbeekweg 3"/>
    <s v="Lunteren"/>
    <x v="89"/>
    <x v="22"/>
    <s v="172561.8"/>
    <s v="459716.8"/>
    <n v="52.125383999999997"/>
    <n v="5.643656"/>
    <x v="2"/>
    <s v="Via API Kanters"/>
  </r>
  <r>
    <x v="6"/>
    <x v="4"/>
    <n v="0"/>
    <n v="0"/>
    <s v="WE02b-2204 La-SA Steenbeekweg 2"/>
    <s v="Steenbeekweg 2"/>
    <s v="Lunteren"/>
    <x v="89"/>
    <x v="22"/>
    <s v="172580.3"/>
    <s v="459749.4"/>
    <n v="52.125675999999999"/>
    <n v="5.6439279999999998"/>
    <x v="2"/>
    <s v="Via API Kanters"/>
  </r>
  <r>
    <x v="6"/>
    <x v="4"/>
    <n v="0"/>
    <n v="0"/>
    <s v="WE02b-2205 La-SA Steenbeekweg 5"/>
    <s v="Steenbeekweg 5"/>
    <s v="Lunteren"/>
    <x v="89"/>
    <x v="22"/>
    <s v="172647.7"/>
    <n v="459851"/>
    <n v="52.126587000000001"/>
    <n v="5.6449170000000004"/>
    <x v="2"/>
    <s v="Via API Kanters"/>
  </r>
  <r>
    <x v="6"/>
    <x v="4"/>
    <n v="0"/>
    <n v="0"/>
    <s v="WE02b-2302 La-SA Kattenbroekerweg 11"/>
    <s v="Kattenbroekerweg 11"/>
    <s v="Lunteren"/>
    <x v="89"/>
    <x v="22"/>
    <s v="172206.1"/>
    <s v="459229.6"/>
    <n v="52.121015999999997"/>
    <n v="5.6384369999999997"/>
    <x v="2"/>
    <s v="Via API Kanters"/>
  </r>
  <r>
    <x v="6"/>
    <x v="4"/>
    <n v="0"/>
    <n v="0"/>
    <s v="WE02b-2303 La-SA Kattenbroekerweg 13"/>
    <s v="Kattenbroekerweg 13"/>
    <s v="Lunteren"/>
    <x v="89"/>
    <x v="22"/>
    <s v="172089.4"/>
    <s v="459319.7"/>
    <n v="52.121830000000003"/>
    <n v="5.6367380000000002"/>
    <x v="2"/>
    <s v="Via API Kanters"/>
  </r>
  <r>
    <x v="6"/>
    <x v="4"/>
    <n v="0"/>
    <n v="0"/>
    <s v="WE02b-2304 La-SA Duivenkampweg 2"/>
    <s v="Duivenkampweg 2"/>
    <s v="Lunteren"/>
    <x v="89"/>
    <x v="22"/>
    <s v="172279.5"/>
    <s v="459034.8"/>
    <n v="52.119262999999997"/>
    <n v="5.6394989999999998"/>
    <x v="2"/>
    <s v="Via API Kanters"/>
  </r>
  <r>
    <x v="6"/>
    <x v="4"/>
    <n v="0"/>
    <n v="0"/>
    <s v="WE02b-2305 La-SA Kattenbroekerweg 14"/>
    <s v="Kattenbroekerweg 14"/>
    <s v="Lunteren"/>
    <x v="89"/>
    <x v="22"/>
    <s v="172296.3"/>
    <s v="459493.6"/>
    <n v="52.123386000000004"/>
    <n v="5.639767"/>
    <x v="2"/>
    <s v="Via API Kanters"/>
  </r>
  <r>
    <x v="6"/>
    <x v="4"/>
    <n v="0"/>
    <n v="0"/>
    <s v="WE02b-2402 Mi-SA Hoge Valkseweg 80"/>
    <s v="Hoge Valkseweg 80"/>
    <s v="Lunteren"/>
    <x v="89"/>
    <x v="22"/>
    <s v="173242.5"/>
    <s v="459611.8"/>
    <n v="52.124417999999999"/>
    <n v="5.6535900000000003"/>
    <x v="2"/>
    <s v="Via API Kanters"/>
  </r>
  <r>
    <x v="6"/>
    <x v="4"/>
    <n v="0"/>
    <n v="0"/>
    <s v="WE02b-2403 La-SA Hoge Valkseweg 109"/>
    <s v="Hoge Valkseweg 109"/>
    <s v="Lunteren"/>
    <x v="89"/>
    <x v="22"/>
    <s v="173174.6"/>
    <n v="459627"/>
    <n v="52.124557000000003"/>
    <n v="5.6525999999999996"/>
    <x v="2"/>
    <s v="Via API Kanters"/>
  </r>
  <r>
    <x v="6"/>
    <x v="4"/>
    <n v="0"/>
    <n v="0"/>
    <s v="WE02b-2502 Mi-SA Hoge Valkseweg 117"/>
    <s v="Hoge Valkseweg 117"/>
    <s v="Lunteren"/>
    <x v="89"/>
    <x v="22"/>
    <s v="172890.3"/>
    <s v="459883.3"/>
    <n v="52.126869999999997"/>
    <n v="5.6484620000000003"/>
    <x v="2"/>
    <s v="Via API Kanters"/>
  </r>
  <r>
    <x v="6"/>
    <x v="4"/>
    <n v="0"/>
    <n v="0"/>
    <s v="WE02b-2503 La-SA Singlerpad 1A"/>
    <s v="Singlerpad 1A"/>
    <s v="Lunteren"/>
    <x v="89"/>
    <x v="22"/>
    <s v="172827.4"/>
    <s v="459910.7"/>
    <n v="52.127118000000003"/>
    <n v="5.6475439999999999"/>
    <x v="2"/>
    <s v="Via API Kanters"/>
  </r>
  <r>
    <x v="6"/>
    <x v="4"/>
    <n v="0"/>
    <n v="0"/>
    <s v="WE02b-2504 La-SA Steenbeekweg 9"/>
    <s v="Steenbeekweg 9"/>
    <s v="Lunteren"/>
    <x v="89"/>
    <x v="22"/>
    <n v="172673"/>
    <s v="459912.6"/>
    <n v="52.127139999999997"/>
    <n v="5.6452900000000001"/>
    <x v="2"/>
    <s v="Via API Kanters"/>
  </r>
  <r>
    <x v="6"/>
    <x v="4"/>
    <n v="0"/>
    <n v="0"/>
    <s v="WE02b-2505 Mi-SA Hoge Valkseweg 121"/>
    <s v="Hoge Valkseweg 121"/>
    <s v="Lunteren"/>
    <x v="89"/>
    <x v="22"/>
    <s v="172952.5"/>
    <s v="459980.6"/>
    <n v="52.127741999999998"/>
    <n v="5.649375"/>
    <x v="2"/>
    <s v="Via API Kanters"/>
  </r>
  <r>
    <x v="6"/>
    <x v="4"/>
    <n v="0"/>
    <n v="0"/>
    <s v="WE02b-2506 Mi-SA Hoge Valkseweg 92A"/>
    <s v="Hoge Valkseweg 92A"/>
    <s v="Lunteren"/>
    <x v="89"/>
    <x v="22"/>
    <n v="172960"/>
    <s v="460063.3"/>
    <n v="52.128484999999998"/>
    <n v="5.649489"/>
    <x v="2"/>
    <s v="Via API Kanters"/>
  </r>
  <r>
    <x v="6"/>
    <x v="4"/>
    <n v="0"/>
    <n v="0"/>
    <s v="WE02b-2601 Mi-SA Hoge Valkseweg 96"/>
    <s v="Hoge Valkseweg 96"/>
    <s v="Lunteren"/>
    <x v="89"/>
    <x v="22"/>
    <s v="172950.5"/>
    <s v="460246.5"/>
    <n v="52.130132000000003"/>
    <n v="5.6493599999999997"/>
    <x v="2"/>
    <s v="Via API Kanters"/>
  </r>
  <r>
    <x v="6"/>
    <x v="4"/>
    <n v="0"/>
    <n v="0"/>
    <s v="WE02b-2602 La-SA Hoge Valkseweg 127"/>
    <s v="Hoge Valkseweg 127"/>
    <s v="Lunteren"/>
    <x v="89"/>
    <x v="22"/>
    <s v="172853.9"/>
    <s v="460320.4"/>
    <n v="52.130800000000001"/>
    <n v="5.6479530000000002"/>
    <x v="2"/>
    <s v="Via API Kanters"/>
  </r>
  <r>
    <x v="6"/>
    <x v="4"/>
    <n v="0"/>
    <n v="0"/>
    <s v="WE02b-2701 Mi-SA Singlerpad 3"/>
    <s v="Singlerpad 3"/>
    <s v="Lunteren"/>
    <x v="89"/>
    <x v="22"/>
    <s v="172653.4"/>
    <s v="460107.5"/>
    <n v="52.128892"/>
    <n v="5.6450139999999998"/>
    <x v="2"/>
    <s v="Via API Kanters"/>
  </r>
  <r>
    <x v="6"/>
    <x v="4"/>
    <n v="0"/>
    <n v="0"/>
    <s v="WE02b-2702 Mi-SA Singlerpad 2A"/>
    <s v="Singlerpad 2A"/>
    <s v="Lunteren"/>
    <x v="89"/>
    <x v="22"/>
    <s v="172424.4"/>
    <s v="460225.9"/>
    <n v="52.129964000000001"/>
    <n v="5.6416750000000002"/>
    <x v="2"/>
    <s v="Via API Kanters"/>
  </r>
  <r>
    <x v="6"/>
    <x v="4"/>
    <n v="0"/>
    <n v="0"/>
    <s v="WE02b-2703 La-SA Hoge Valkseweg 129"/>
    <s v="Hoge Valkseweg 129"/>
    <s v="Lunteren"/>
    <x v="89"/>
    <x v="22"/>
    <s v="172658.3"/>
    <s v="460232.2"/>
    <n v="52.130012999999998"/>
    <n v="5.645092"/>
    <x v="2"/>
    <s v="Via API Kanters"/>
  </r>
  <r>
    <x v="6"/>
    <x v="4"/>
    <n v="0"/>
    <n v="0"/>
    <s v="WE02c-0101 La-SA Meenthorsterweg 4"/>
    <s v="Meenthorsterweg 4"/>
    <s v="Lunteren"/>
    <x v="89"/>
    <x v="22"/>
    <s v="174789.5"/>
    <s v="459548.4"/>
    <n v="52.123795000000001"/>
    <n v="5.6761759999999999"/>
    <x v="2"/>
    <s v="Via API Kanters"/>
  </r>
  <r>
    <x v="6"/>
    <x v="4"/>
    <n v="0"/>
    <n v="0"/>
    <s v="WE02c-0102 Mi-03 Koudhoornweg 3"/>
    <s v="Koudhoornweg 3/6"/>
    <s v="Lunteren"/>
    <x v="149"/>
    <x v="18"/>
    <s v="175164.2"/>
    <n v="459367"/>
    <n v="52.122151000000002"/>
    <n v="5.6816370000000003"/>
    <x v="0"/>
    <n v="0"/>
  </r>
  <r>
    <x v="6"/>
    <x v="4"/>
    <n v="0"/>
    <n v="0"/>
    <s v="WE02c-0103 Mi-02 Koudhoornweg 8"/>
    <s v="Koudhoornweg 8"/>
    <s v="Lunteren"/>
    <x v="149"/>
    <x v="18"/>
    <s v="175049.7"/>
    <s v="459390.3"/>
    <n v="52.122365000000002"/>
    <n v="5.6799670000000004"/>
    <x v="0"/>
    <n v="0"/>
  </r>
  <r>
    <x v="6"/>
    <x v="4"/>
    <n v="0"/>
    <n v="0"/>
    <s v="WE02c-0104 La-01 Meenthorsterweg 6"/>
    <s v="Meenthorsterweg 6"/>
    <s v="Lunteren"/>
    <x v="149"/>
    <x v="18"/>
    <n v="174876"/>
    <s v="459476.1"/>
    <n v="52.123142000000001"/>
    <n v="5.677435"/>
    <x v="0"/>
    <n v="0"/>
  </r>
  <r>
    <x v="6"/>
    <x v="4"/>
    <n v="0"/>
    <n v="0"/>
    <s v="WE02c-0105 La-11 Meenthorsterweg 5"/>
    <s v="Meenthorsterweg 5"/>
    <s v="Lunteren"/>
    <x v="149"/>
    <x v="18"/>
    <s v="174844.8"/>
    <s v="459731.2"/>
    <n v="52.125436000000001"/>
    <n v="5.6769949999999998"/>
    <x v="0"/>
    <n v="0"/>
  </r>
  <r>
    <x v="6"/>
    <x v="4"/>
    <n v="0"/>
    <n v="0"/>
    <s v="WE02c-0106 La-10 Meenthorsterweg 1"/>
    <s v="Meenthorsterweg 1"/>
    <s v="Lunteren"/>
    <x v="149"/>
    <x v="18"/>
    <s v="174907.2"/>
    <s v="459858.5"/>
    <n v="52.126578000000002"/>
    <n v="5.6779130000000002"/>
    <x v="0"/>
    <n v="0"/>
  </r>
  <r>
    <x v="6"/>
    <x v="4"/>
    <n v="0"/>
    <n v="0"/>
    <s v="WE02c-0203 La-03 Ganzenkampweg 5"/>
    <s v="Ganzekampweg 5"/>
    <s v="Lunteren"/>
    <x v="149"/>
    <x v="18"/>
    <n v="175391"/>
    <s v="459187.2"/>
    <n v="52.120527000000003"/>
    <n v="5.6849379999999998"/>
    <x v="0"/>
    <n v="0"/>
  </r>
  <r>
    <x v="6"/>
    <x v="4"/>
    <n v="0"/>
    <n v="0"/>
    <s v="WE02c-0301 Mi-SA Lage Valkseweg 137"/>
    <s v="Lage Valkseweg 137"/>
    <s v="Lunteren"/>
    <x v="89"/>
    <x v="22"/>
    <s v="174544.9"/>
    <s v="460224.7"/>
    <n v="52.129882000000002"/>
    <n v="5.672644"/>
    <x v="2"/>
    <s v="Via API Kanters"/>
  </r>
  <r>
    <x v="6"/>
    <x v="4"/>
    <n v="0"/>
    <n v="0"/>
    <s v="WE02c-0302 Mi-SA Lage Valkseweg 131"/>
    <s v="Lage Valkseweg 131"/>
    <s v="Wekerom"/>
    <x v="89"/>
    <x v="22"/>
    <s v="174774.2"/>
    <s v="460112.2"/>
    <n v="52.128863000000003"/>
    <n v="5.675986"/>
    <x v="2"/>
    <s v="Via API Kanters"/>
  </r>
  <r>
    <x v="6"/>
    <x v="4"/>
    <n v="0"/>
    <n v="0"/>
    <s v="WE02c-0303 La-SA Valkse Binnenweg 2"/>
    <s v="Valkse Binnenweg 2"/>
    <s v="Lunteren"/>
    <x v="89"/>
    <x v="22"/>
    <s v="174693.8"/>
    <s v="460076.6"/>
    <n v="52.128546"/>
    <n v="5.6748099999999999"/>
    <x v="2"/>
    <s v="Via API Kanters"/>
  </r>
  <r>
    <x v="6"/>
    <x v="4"/>
    <n v="0"/>
    <n v="0"/>
    <s v="WE02c-0304 Mi-SA Lage Valkseweg 135"/>
    <s v="Lage Valkseweg 135"/>
    <s v="Lunteren"/>
    <x v="89"/>
    <x v="22"/>
    <s v="174620.6"/>
    <s v="460144.1"/>
    <n v="52.129154999999997"/>
    <n v="5.6737440000000001"/>
    <x v="2"/>
    <s v="Via API Kanters"/>
  </r>
  <r>
    <x v="6"/>
    <x v="4"/>
    <n v="0"/>
    <n v="0"/>
    <s v="WE02c-0305 La-SA Lage Valkseweg 158"/>
    <s v="Lage Valkseweg 158"/>
    <s v="Lunteren"/>
    <x v="89"/>
    <x v="22"/>
    <s v="174382.8"/>
    <s v="460325.3"/>
    <n v="52.130792"/>
    <n v="5.6702820000000003"/>
    <x v="2"/>
    <s v="Via API Kanters"/>
  </r>
  <r>
    <x v="6"/>
    <x v="4"/>
    <n v="0"/>
    <n v="0"/>
    <s v="WE02c-0306 Mi-SA Lage Valkseweg 149"/>
    <s v="Lage Valkseweg 149"/>
    <s v="Lunteren"/>
    <x v="89"/>
    <x v="22"/>
    <s v="174229.3"/>
    <n v="460321"/>
    <n v="52.130758999999998"/>
    <n v="5.6680400000000004"/>
    <x v="2"/>
    <s v="Via API Kanters"/>
  </r>
  <r>
    <x v="6"/>
    <x v="4"/>
    <n v="0"/>
    <n v="0"/>
    <s v="WE02c-0401 Mi-SA Lage Valkseweg 172"/>
    <s v="Lage Valkseweg 172"/>
    <s v="Lunteren"/>
    <x v="89"/>
    <x v="22"/>
    <s v="173864.2"/>
    <s v="460301.9"/>
    <n v="52.130600000000001"/>
    <n v="5.6627070000000002"/>
    <x v="2"/>
    <s v="Via API Kanters"/>
  </r>
  <r>
    <x v="6"/>
    <x v="4"/>
    <n v="0"/>
    <n v="0"/>
    <s v="WE02c-0402 Mi-SA Lage Valkseweg 164"/>
    <s v="Lage Valkseweg 164"/>
    <s v="Lunteren"/>
    <x v="89"/>
    <x v="22"/>
    <s v="174118.4"/>
    <s v="460302.7"/>
    <n v="52.130597999999999"/>
    <n v="5.6664190000000003"/>
    <x v="2"/>
    <s v="Via API Kanters"/>
  </r>
  <r>
    <x v="6"/>
    <x v="4"/>
    <n v="0"/>
    <n v="0"/>
    <s v="WE02c-0403 Mi-SA Lage Valkseweg 155"/>
    <s v="Lage Valkseweg 155"/>
    <s v="Lunteren"/>
    <x v="89"/>
    <x v="22"/>
    <n v="174074"/>
    <s v="460190.5"/>
    <n v="52.129590999999998"/>
    <n v="5.6657650000000004"/>
    <x v="2"/>
    <s v="Via API Kanters"/>
  </r>
  <r>
    <x v="6"/>
    <x v="4"/>
    <n v="0"/>
    <n v="0"/>
    <s v="WE02c-0404 La-SA Lage Valkseweg 169"/>
    <s v="Lage Valkseweg 169"/>
    <s v="Lunteren"/>
    <x v="89"/>
    <x v="22"/>
    <s v="173668.2"/>
    <s v="460360.6"/>
    <n v="52.131134000000003"/>
    <n v="5.6598480000000002"/>
    <x v="2"/>
    <s v="Via API Kanters"/>
  </r>
  <r>
    <x v="6"/>
    <x v="4"/>
    <n v="0"/>
    <n v="0"/>
    <s v="WE02c-0405 Mi-SA Lage Valkseweg 175"/>
    <s v="Lage Valkseweg 175"/>
    <s v="Lunteren"/>
    <x v="89"/>
    <x v="22"/>
    <s v="173504.7"/>
    <s v="460409.1"/>
    <n v="52.131574999999998"/>
    <n v="5.6574619999999998"/>
    <x v="2"/>
    <s v="Via API Kanters"/>
  </r>
  <r>
    <x v="6"/>
    <x v="4"/>
    <n v="0"/>
    <n v="0"/>
    <s v="WE03a-0102 Mi-01 Koperensteeg 8"/>
    <s v="Koperensteeg 8"/>
    <s v="Wekerom"/>
    <x v="149"/>
    <x v="18"/>
    <s v="177016.9"/>
    <s v="458319.9"/>
    <n v="52.112668999999997"/>
    <n v="5.7086220000000001"/>
    <x v="0"/>
    <n v="0"/>
  </r>
  <r>
    <x v="6"/>
    <x v="4"/>
    <n v="0"/>
    <n v="0"/>
    <s v="WE03a-0103 Mi-02 Koperensteeg 14"/>
    <s v="Koperensteeg 14"/>
    <s v="Wekerom"/>
    <x v="149"/>
    <x v="18"/>
    <s v="176922.3"/>
    <s v="458409.5"/>
    <n v="52.113478000000001"/>
    <n v="5.7072459999999996"/>
    <x v="0"/>
    <n v="0"/>
  </r>
  <r>
    <x v="6"/>
    <x v="4"/>
    <n v="0"/>
    <n v="0"/>
    <s v="WE03a-0104 Mi-03 Koperensteeg 15"/>
    <s v="Koperensteeg 15"/>
    <s v="Wekerom"/>
    <x v="149"/>
    <x v="18"/>
    <n v="176802"/>
    <s v="458507.3"/>
    <n v="52.114362"/>
    <n v="5.7054970000000003"/>
    <x v="0"/>
    <n v="0"/>
  </r>
  <r>
    <x v="6"/>
    <x v="4"/>
    <n v="0"/>
    <n v="0"/>
    <s v="WE03a-0105 Mi-04 Koperensteeg 20"/>
    <s v="Koperensteeg 20"/>
    <s v="Wekerom"/>
    <x v="149"/>
    <x v="18"/>
    <n v="176747"/>
    <s v="458635.6"/>
    <n v="52.115516999999997"/>
    <n v="5.7047020000000002"/>
    <x v="0"/>
    <n v="0"/>
  </r>
  <r>
    <x v="6"/>
    <x v="4"/>
    <n v="0"/>
    <n v="0"/>
    <s v="WE03a-0202 La-06 Matenweg 1"/>
    <s v="Matenweg 1"/>
    <s v="Wekerom"/>
    <x v="149"/>
    <x v="18"/>
    <s v="176611.4"/>
    <s v="458471.3"/>
    <n v="52.114046000000002"/>
    <n v="5.702712"/>
    <x v="0"/>
    <n v="0"/>
  </r>
  <r>
    <x v="6"/>
    <x v="4"/>
    <n v="0"/>
    <n v="0"/>
    <s v="WE03a-0203 Mi-05 Matendijk 5"/>
    <s v="Matendijk 5"/>
    <s v="Wekerom"/>
    <x v="149"/>
    <x v="18"/>
    <s v="176627.5"/>
    <s v="458537.6"/>
    <n v="52.114640999999999"/>
    <n v="5.7029509999999997"/>
    <x v="0"/>
    <n v="0"/>
  </r>
  <r>
    <x v="6"/>
    <x v="4"/>
    <n v="0"/>
    <n v="0"/>
    <s v="WE03a-0204 Mi-07 Koperensteeg 17"/>
    <s v="Koperensteeg 17"/>
    <s v="Wekerom"/>
    <x v="149"/>
    <x v="18"/>
    <s v="176625.4"/>
    <s v="458684.7"/>
    <n v="52.115963000000001"/>
    <n v="5.7029300000000003"/>
    <x v="0"/>
    <n v="0"/>
  </r>
  <r>
    <x v="6"/>
    <x v="4"/>
    <n v="0"/>
    <n v="0"/>
    <s v="WE03a-0205 La-08 Lage Valkseweg 57"/>
    <s v="Lage Valkseweg 57"/>
    <s v="Wekerom"/>
    <x v="149"/>
    <x v="18"/>
    <s v="176680.1"/>
    <s v="458784.1"/>
    <n v="52.116855000000001"/>
    <n v="5.703735"/>
    <x v="0"/>
    <n v="0"/>
  </r>
  <r>
    <x v="6"/>
    <x v="4"/>
    <n v="0"/>
    <n v="0"/>
    <s v="WE03a-0206 La-09 Koperensteeg 30"/>
    <s v="Koperensteeg 30"/>
    <s v="Wekerom"/>
    <x v="149"/>
    <x v="18"/>
    <s v="176518.1"/>
    <s v="458835.4"/>
    <n v="52.117322000000001"/>
    <n v="5.7013730000000002"/>
    <x v="0"/>
    <n v="0"/>
  </r>
  <r>
    <x v="6"/>
    <x v="4"/>
    <n v="0"/>
    <n v="0"/>
    <s v="WE03a-0302 Mi-SA Koperensteeg 23"/>
    <s v="Koperensteeg 23"/>
    <s v="Wekerom"/>
    <x v="89"/>
    <x v="22"/>
    <s v="176483.2"/>
    <s v="458840.4"/>
    <n v="52.117367999999999"/>
    <n v="5.700863"/>
    <x v="2"/>
    <s v="Via API Kanters"/>
  </r>
  <r>
    <x v="6"/>
    <x v="4"/>
    <n v="0"/>
    <n v="0"/>
    <s v="WE03a-0303 La-SA Koperensteeg 34"/>
    <s v="Koperensteeg 34"/>
    <s v="Wekerom"/>
    <x v="89"/>
    <x v="22"/>
    <s v="176444.6"/>
    <s v="458871.6"/>
    <n v="52.117649999999998"/>
    <n v="5.7003019999999998"/>
    <x v="2"/>
    <s v="Via API Kanters"/>
  </r>
  <r>
    <x v="6"/>
    <x v="4"/>
    <n v="0"/>
    <n v="0"/>
    <s v="WE03a-0304 Mi-SA Koperensteeg 25"/>
    <s v="Koperensteeg 25"/>
    <s v="Wekerom"/>
    <x v="89"/>
    <x v="22"/>
    <n v="176384"/>
    <n v="458889"/>
    <n v="52.117809000000001"/>
    <n v="5.6994179999999997"/>
    <x v="2"/>
    <s v="Via API Kanters"/>
  </r>
  <r>
    <x v="6"/>
    <x v="4"/>
    <n v="0"/>
    <n v="0"/>
    <s v="WE03a-0305 La-SA Koperensteeg 36"/>
    <s v="Koperensteeg 36"/>
    <s v="Wekerom"/>
    <x v="89"/>
    <x v="22"/>
    <s v="176365.6"/>
    <s v="458934.4"/>
    <n v="52.118217999999999"/>
    <n v="5.6991519999999998"/>
    <x v="2"/>
    <s v="Via API Kanters"/>
  </r>
  <r>
    <x v="6"/>
    <x v="4"/>
    <n v="0"/>
    <n v="0"/>
    <s v="WE03a-0306 Mi-SA Koperensteeg 27"/>
    <s v="Koperensteeg 27"/>
    <s v="Wekerom"/>
    <x v="89"/>
    <x v="22"/>
    <s v="176312.2"/>
    <s v="458976.7"/>
    <n v="52.118600000000001"/>
    <n v="5.6983750000000004"/>
    <x v="2"/>
    <s v="Via API Kanters"/>
  </r>
  <r>
    <x v="6"/>
    <x v="4"/>
    <n v="0"/>
    <n v="0"/>
    <s v="WE03a-0307 Mi-SA Koperensteeg 29"/>
    <s v="Koperensteeg 29"/>
    <s v="Wekerom"/>
    <x v="89"/>
    <x v="22"/>
    <s v="176267.9"/>
    <s v="459088.4"/>
    <n v="52.119605999999997"/>
    <n v="5.6977349999999998"/>
    <x v="2"/>
    <s v="Via API Kanters"/>
  </r>
  <r>
    <x v="6"/>
    <x v="4"/>
    <n v="0"/>
    <n v="0"/>
    <s v="WE03a-0406 H1-SA Hoge Valkseweg 8A"/>
    <s v="Hoge Valkseweg 8A"/>
    <s v="Wekerom"/>
    <x v="89"/>
    <x v="22"/>
    <s v="175913.9"/>
    <s v="459225.2"/>
    <n v="52.120849"/>
    <n v="5.6925749999999997"/>
    <x v="2"/>
    <s v="Via API Kanters"/>
  </r>
  <r>
    <x v="6"/>
    <x v="4"/>
    <n v="0"/>
    <n v="0"/>
    <s v="WE03a-0601 La-SA Hoge Valkseweg 16"/>
    <s v="Hoge Valkseweg 16"/>
    <s v="Lunteren"/>
    <x v="89"/>
    <x v="22"/>
    <s v="175784.7"/>
    <s v="459142.1"/>
    <n v="52.120106999999997"/>
    <n v="5.6906840000000001"/>
    <x v="2"/>
    <s v="Via API Kanters"/>
  </r>
  <r>
    <x v="6"/>
    <x v="4"/>
    <n v="0"/>
    <n v="0"/>
    <s v="WE03a-0602 La-SA Hoge Valkseweg 13"/>
    <s v="Hoge Valkseweg 13"/>
    <s v="Lunteren"/>
    <x v="89"/>
    <x v="22"/>
    <s v="175855.8"/>
    <s v="459181.3"/>
    <n v="52.120455999999997"/>
    <n v="5.6917239999999998"/>
    <x v="2"/>
    <s v="Via API Kanters"/>
  </r>
  <r>
    <x v="6"/>
    <x v="4"/>
    <n v="0"/>
    <n v="0"/>
    <s v="WE03a-0603 Mi-SA Hoge Valkseweg 17"/>
    <s v="Hoge Valkseweg 17"/>
    <s v="Lunteren"/>
    <x v="89"/>
    <x v="22"/>
    <s v="175747.3"/>
    <s v="459097.1"/>
    <n v="52.119703999999999"/>
    <n v="5.6901349999999997"/>
    <x v="2"/>
    <s v="Via API Kanters"/>
  </r>
  <r>
    <x v="6"/>
    <x v="4"/>
    <n v="0"/>
    <n v="0"/>
    <s v="WE03a-0604 Mi-SA Hoge Valkseweg 20"/>
    <s v="Hoge Valkseweg 20"/>
    <s v="Lunteren"/>
    <x v="89"/>
    <x v="22"/>
    <s v="175650.9"/>
    <s v="459079.6"/>
    <n v="52.119549999999997"/>
    <n v="5.6887259999999999"/>
    <x v="2"/>
    <s v="Via API Kanters"/>
  </r>
  <r>
    <x v="6"/>
    <x v="4"/>
    <n v="0"/>
    <n v="0"/>
    <s v="WE03a-0605 La-SA Hoge Valkseweg 22"/>
    <s v="Hoge Valkseweg 22"/>
    <s v="Lunteren"/>
    <x v="89"/>
    <x v="22"/>
    <s v="175598.2"/>
    <s v="459067.1"/>
    <n v="52.119439999999997"/>
    <n v="5.6879559999999998"/>
    <x v="2"/>
    <s v="Via API Kanters"/>
  </r>
  <r>
    <x v="6"/>
    <x v="4"/>
    <n v="0"/>
    <n v="0"/>
    <s v="WE03a-0606 Mi-SA Hoge Valkseweg 16B"/>
    <s v="Hoge Valkseweg 16B"/>
    <s v="Lunteren"/>
    <x v="89"/>
    <x v="22"/>
    <s v="175707.8"/>
    <s v="459263.2"/>
    <n v="52.121198"/>
    <n v="5.6895680000000004"/>
    <x v="2"/>
    <s v="Via API Kanters"/>
  </r>
  <r>
    <x v="6"/>
    <x v="4"/>
    <n v="0"/>
    <n v="0"/>
    <s v="WE03a-0701 Mi-SA Hoge Valkseweg 23"/>
    <s v="Hoge Valkseweg 23"/>
    <s v="Lunteren"/>
    <x v="89"/>
    <x v="22"/>
    <s v="175696.5"/>
    <s v="458882.5"/>
    <n v="52.117776999999997"/>
    <n v="5.6893799999999999"/>
    <x v="2"/>
    <s v="Via API Kanters"/>
  </r>
  <r>
    <x v="6"/>
    <x v="21"/>
    <n v="0"/>
    <n v="0"/>
    <s v="WE03a-0800 M3204 Hoge Valkseweg 37"/>
    <s v="Hoge Valkseweg 37"/>
    <s v="Wekerom"/>
    <x v="150"/>
    <x v="18"/>
    <n v="175329"/>
    <s v="459028.8"/>
    <n v="52.119104999999998"/>
    <n v="5.6840229999999998"/>
    <x v="0"/>
    <n v="0"/>
  </r>
  <r>
    <x v="6"/>
    <x v="4"/>
    <n v="0"/>
    <n v="0"/>
    <s v="WE03a-0802 Mi-05 Hoge Valkseweg 31"/>
    <s v="Hoge Valkseweg 31"/>
    <s v="Lunteren"/>
    <x v="149"/>
    <x v="18"/>
    <n v="175535"/>
    <s v="459040.8"/>
    <n v="52.119205999999998"/>
    <n v="5.6870320000000003"/>
    <x v="0"/>
    <n v="0"/>
  </r>
  <r>
    <x v="6"/>
    <x v="4"/>
    <n v="0"/>
    <n v="0"/>
    <s v="WE03a-0804 Mi-06 Hoge Valkseweg 37"/>
    <s v="Hoge Valkseweg 37"/>
    <s v="Lunteren"/>
    <x v="149"/>
    <x v="18"/>
    <s v="175366.2"/>
    <s v="459021.5"/>
    <n v="52.119038000000003"/>
    <n v="5.6845660000000002"/>
    <x v="0"/>
    <n v="0"/>
  </r>
  <r>
    <x v="6"/>
    <x v="4"/>
    <n v="0"/>
    <n v="0"/>
    <s v="WE03a-0805 La-07 Hoge Valkseweg 30"/>
    <s v="Hoge Valkseweg 30"/>
    <s v="Lunteren"/>
    <x v="149"/>
    <x v="18"/>
    <s v="175361.4"/>
    <s v="459034.9"/>
    <n v="52.119159000000003"/>
    <n v="5.6844970000000004"/>
    <x v="0"/>
    <n v="0"/>
  </r>
  <r>
    <x v="6"/>
    <x v="4"/>
    <n v="0"/>
    <n v="0"/>
    <s v="WE03a-0806 Mi-08 Hoge Valkseweg 49"/>
    <s v="Hoge Valkseweg 49"/>
    <s v="Lunteren"/>
    <x v="149"/>
    <x v="18"/>
    <s v="175272.1"/>
    <s v="459036.8"/>
    <n v="52.119179000000003"/>
    <n v="5.6831930000000002"/>
    <x v="0"/>
    <n v="0"/>
  </r>
  <r>
    <x v="6"/>
    <x v="4"/>
    <n v="0"/>
    <n v="0"/>
    <s v="WE03a-0807 Mi-09 Hoge Valkseweg 55"/>
    <s v="Hoge Valkseweg 55"/>
    <s v="Lunteren"/>
    <x v="149"/>
    <x v="18"/>
    <s v="175187.6"/>
    <s v="459049.9"/>
    <n v="52.119300000000003"/>
    <n v="5.6819600000000001"/>
    <x v="0"/>
    <n v="0"/>
  </r>
  <r>
    <x v="6"/>
    <x v="4"/>
    <n v="0"/>
    <n v="0"/>
    <s v="WE03a-0808 H1-SA Hoge Valkseweg 57"/>
    <s v="Hoge Valkseweg 57"/>
    <s v="Lunteren"/>
    <x v="89"/>
    <x v="22"/>
    <n v="175143"/>
    <s v="459057.8"/>
    <n v="52.119373000000003"/>
    <n v="5.6813089999999997"/>
    <x v="2"/>
    <s v="Via API Kanters"/>
  </r>
  <r>
    <x v="6"/>
    <x v="21"/>
    <n v="0"/>
    <n v="0"/>
    <s v="WE03a-0900 M3205 Lage Valkseweg 91"/>
    <s v="Lage Valkseweg 91"/>
    <s v="Wekerom"/>
    <x v="150"/>
    <x v="18"/>
    <s v="175696.5"/>
    <s v="459526.8"/>
    <n v="52.123567999999999"/>
    <n v="5.689419"/>
    <x v="0"/>
    <n v="0"/>
  </r>
  <r>
    <x v="6"/>
    <x v="4"/>
    <n v="0"/>
    <n v="0"/>
    <s v="WE03a-0902 Mi-02 Lage Valkseweg 90"/>
    <s v="Lage Valkseweg 90"/>
    <s v="Lunteren"/>
    <x v="149"/>
    <x v="18"/>
    <s v="175861.5"/>
    <n v="459545"/>
    <n v="52.123725"/>
    <n v="5.6918300000000004"/>
    <x v="0"/>
    <n v="0"/>
  </r>
  <r>
    <x v="6"/>
    <x v="4"/>
    <n v="0"/>
    <n v="0"/>
    <s v="WE03a-0903 Mi-01 De Bart 2"/>
    <s v="De Bart 2"/>
    <s v="Wekerom"/>
    <x v="149"/>
    <x v="18"/>
    <s v="175774.3"/>
    <s v="459438.6"/>
    <n v="52.122771999999998"/>
    <n v="5.69055"/>
    <x v="0"/>
    <n v="0"/>
  </r>
  <r>
    <x v="6"/>
    <x v="4"/>
    <n v="0"/>
    <n v="0"/>
    <s v="WE03a-0904 Mi-03 Lage Valkseweg 94"/>
    <s v="Lage Valkseweg 94"/>
    <s v="Lunteren"/>
    <x v="149"/>
    <x v="18"/>
    <s v="175778.9"/>
    <s v="459560.8"/>
    <n v="52.123869999999997"/>
    <n v="5.6906249999999998"/>
    <x v="0"/>
    <n v="0"/>
  </r>
  <r>
    <x v="6"/>
    <x v="4"/>
    <n v="0"/>
    <n v="0"/>
    <s v="WE03a-0905 La-04 Lage Valkseweg 91"/>
    <s v="Lage Valkseweg 91"/>
    <s v="Lunteren"/>
    <x v="149"/>
    <x v="18"/>
    <s v="175667.1"/>
    <s v="459538.2"/>
    <n v="52.123671000000002"/>
    <n v="5.6889909999999997"/>
    <x v="0"/>
    <n v="0"/>
  </r>
  <r>
    <x v="6"/>
    <x v="4"/>
    <n v="0"/>
    <n v="0"/>
    <s v="WE03a-0907 Mi-05 Westenengseweg 21"/>
    <s v="Westenengseweg t.o.21"/>
    <s v="Harskamp"/>
    <x v="149"/>
    <x v="18"/>
    <s v="175673.1"/>
    <s v="459612.7"/>
    <n v="52.124341000000001"/>
    <n v="5.6890830000000001"/>
    <x v="0"/>
    <n v="0"/>
  </r>
  <r>
    <x v="6"/>
    <x v="4"/>
    <n v="0"/>
    <n v="0"/>
    <s v="WE03a-1001 La-SA Lage Valkseweg 84"/>
    <s v="Lage Valkseweg 84"/>
    <s v="Wekerom"/>
    <x v="89"/>
    <x v="22"/>
    <s v="175943.2"/>
    <n v="459529"/>
    <n v="52.123578000000002"/>
    <n v="5.693022"/>
    <x v="2"/>
    <s v="Via API Kanters"/>
  </r>
  <r>
    <x v="6"/>
    <x v="4"/>
    <n v="0"/>
    <n v="0"/>
    <s v="WE03a-1002 La-SA Lage Valkseweg 88"/>
    <s v="Lage Valkseweg 88"/>
    <s v="Lunteren"/>
    <x v="89"/>
    <x v="22"/>
    <s v="176080.6"/>
    <s v="459668.8"/>
    <n v="52.124828999999998"/>
    <n v="5.6950370000000001"/>
    <x v="2"/>
    <s v="Via API Kanters"/>
  </r>
  <r>
    <x v="6"/>
    <x v="4"/>
    <n v="0"/>
    <n v="0"/>
    <s v="WE03a-1102 La-SA Westenengseweg 19"/>
    <s v="Westenengseweg 19"/>
    <s v="Harskamp"/>
    <x v="89"/>
    <x v="22"/>
    <s v="175766.5"/>
    <s v="459659.2"/>
    <n v="52.124755"/>
    <n v="5.6904490000000001"/>
    <x v="2"/>
    <s v="Via API Kanters"/>
  </r>
  <r>
    <x v="6"/>
    <x v="4"/>
    <n v="0"/>
    <n v="0"/>
    <s v="WE03a-1103 Mi-SA Westenengseweg 24"/>
    <s v="Westenengseweg 24"/>
    <s v="Harskamp"/>
    <x v="89"/>
    <x v="22"/>
    <n v="175886"/>
    <n v="459808"/>
    <n v="52.126088000000003"/>
    <n v="5.6922040000000003"/>
    <x v="2"/>
    <s v="Via API Kanters"/>
  </r>
  <r>
    <x v="6"/>
    <x v="4"/>
    <n v="0"/>
    <n v="0"/>
    <s v="WE03a-1104 La-SA Westenengseweg 15"/>
    <s v="Westenengseweg 15"/>
    <s v="Harskamp"/>
    <x v="89"/>
    <x v="22"/>
    <s v="175959.2"/>
    <s v="459841.1"/>
    <n v="52.126382999999997"/>
    <n v="5.6932749999999999"/>
    <x v="2"/>
    <s v="Via API Kanters"/>
  </r>
  <r>
    <x v="6"/>
    <x v="4"/>
    <n v="0"/>
    <n v="0"/>
    <s v="WE03a-1105 Mi-SA Westenengseweg 20A"/>
    <s v="Westenengseweg 20a"/>
    <s v="Harskamp"/>
    <x v="89"/>
    <x v="22"/>
    <s v="175916.6"/>
    <n v="459890"/>
    <n v="52.126823999999999"/>
    <n v="5.6926560000000004"/>
    <x v="2"/>
    <s v="Via API Kanters"/>
  </r>
  <r>
    <x v="6"/>
    <x v="4"/>
    <n v="0"/>
    <n v="0"/>
    <s v="WE03a-1202 La-07 Lage Valkseweg 97"/>
    <s v="Lage Valkseweg 97"/>
    <s v="Lunteren"/>
    <x v="149"/>
    <x v="18"/>
    <s v="175544.5"/>
    <s v="459601.7"/>
    <n v="52.124245999999999"/>
    <n v="5.6872040000000004"/>
    <x v="0"/>
    <n v="0"/>
  </r>
  <r>
    <x v="6"/>
    <x v="4"/>
    <n v="0"/>
    <n v="0"/>
    <s v="WE03a-1203 Mi-08 Lage Valkseweg 104"/>
    <s v="Lage Valkseweg 104"/>
    <s v="Lunteren"/>
    <x v="149"/>
    <x v="18"/>
    <s v="175422.7"/>
    <s v="459685.2"/>
    <n v="52.125000999999997"/>
    <n v="5.6854310000000003"/>
    <x v="0"/>
    <n v="0"/>
  </r>
  <r>
    <x v="6"/>
    <x v="4"/>
    <n v="0"/>
    <n v="0"/>
    <s v="WE03a-1204 La-09 Koudhoornweg 2"/>
    <s v="Koudhoornweg 2"/>
    <s v="Wekerom"/>
    <x v="149"/>
    <x v="18"/>
    <s v="175349.2"/>
    <s v="459688.6"/>
    <n v="52.125034999999997"/>
    <n v="5.6843579999999996"/>
    <x v="0"/>
    <n v="0"/>
  </r>
  <r>
    <x v="6"/>
    <x v="4"/>
    <n v="0"/>
    <n v="0"/>
    <s v="WE03a-1205 Mi-10 Lage Valkseweg 110"/>
    <s v="Lage Valkseweg 110"/>
    <s v="Lunteren"/>
    <x v="149"/>
    <x v="18"/>
    <n v="175356"/>
    <s v="459720.6"/>
    <n v="52.125321999999997"/>
    <n v="5.6844590000000004"/>
    <x v="0"/>
    <n v="0"/>
  </r>
  <r>
    <x v="6"/>
    <x v="4"/>
    <n v="0"/>
    <n v="0"/>
    <s v="WE03a-1206 Mi-11 Lage Valkseweg 105"/>
    <s v="Lage Valkseweg 105"/>
    <s v="Lunteren"/>
    <x v="149"/>
    <x v="18"/>
    <s v="175313.9"/>
    <s v="459732.5"/>
    <n v="52.125430999999999"/>
    <n v="5.6838449999999998"/>
    <x v="0"/>
    <n v="0"/>
  </r>
  <r>
    <x v="6"/>
    <x v="4"/>
    <n v="0"/>
    <n v="0"/>
    <s v="WE03a-1207 Mi-12 Lage Valkseweg 111"/>
    <s v="Lage Valkseweg 111/115"/>
    <s v="Lunteren"/>
    <x v="149"/>
    <x v="18"/>
    <s v="175286.2"/>
    <n v="459751"/>
    <n v="52.125597999999997"/>
    <n v="5.6834410000000002"/>
    <x v="0"/>
    <n v="0"/>
  </r>
  <r>
    <x v="6"/>
    <x v="4"/>
    <n v="0"/>
    <n v="0"/>
    <s v="WE03a-1208 Mi-13 Lage Valkseweg 124"/>
    <s v="Lage Valkseweg 124"/>
    <s v="Lunteren"/>
    <x v="149"/>
    <x v="18"/>
    <s v="175274.3"/>
    <s v="459798.8"/>
    <n v="52.126027999999998"/>
    <n v="5.6832700000000003"/>
    <x v="0"/>
    <n v="0"/>
  </r>
  <r>
    <x v="6"/>
    <x v="4"/>
    <n v="0"/>
    <n v="0"/>
    <s v="WE03a-1301 Mi-14 Lage Valkseweg 114"/>
    <s v="Lage Valkseweg 114/116"/>
    <s v="Lunteren"/>
    <x v="149"/>
    <x v="18"/>
    <s v="175426.9"/>
    <s v="459847.5"/>
    <n v="52.126460000000002"/>
    <n v="5.6855019999999996"/>
    <x v="0"/>
    <n v="0"/>
  </r>
  <r>
    <x v="6"/>
    <x v="21"/>
    <n v="0"/>
    <n v="0"/>
    <s v="WE03a-1400 M3206 Lage Valkseweg 125/127"/>
    <s v="Lage Valkseweg 125/127"/>
    <s v="Wekerom"/>
    <x v="150"/>
    <x v="18"/>
    <s v="175048.6"/>
    <s v="459935.8"/>
    <n v="52.127268000000001"/>
    <n v="5.679983"/>
    <x v="0"/>
    <n v="0"/>
  </r>
  <r>
    <x v="6"/>
    <x v="4"/>
    <n v="0"/>
    <n v="0"/>
    <s v="WE03a-1402 La-05 Lage Valkseweg 123"/>
    <s v="Lage Valkseweg 123"/>
    <s v="Lunteren"/>
    <x v="149"/>
    <x v="18"/>
    <s v="175172.3"/>
    <s v="459836.7"/>
    <n v="52.126372000000003"/>
    <n v="5.6817830000000002"/>
    <x v="0"/>
    <n v="0"/>
  </r>
  <r>
    <x v="6"/>
    <x v="4"/>
    <n v="0"/>
    <n v="0"/>
    <s v="WE03a-1403 Mi-06 Lage Valkseweg 130"/>
    <s v="Lage Valkseweg 130/132"/>
    <s v="Lunteren"/>
    <x v="149"/>
    <x v="18"/>
    <s v="175211.2"/>
    <n v="459910"/>
    <n v="52.127029999999998"/>
    <n v="5.6823560000000004"/>
    <x v="0"/>
    <n v="0"/>
  </r>
  <r>
    <x v="6"/>
    <x v="4"/>
    <n v="0"/>
    <n v="0"/>
    <s v="WE03a-1404 Mi-07 Lage Valkseweg 125"/>
    <s v="Lage Valkseweg 125/127"/>
    <s v="Lunteren"/>
    <x v="149"/>
    <x v="18"/>
    <s v="175076.8"/>
    <s v="459910.7"/>
    <n v="52.127040999999998"/>
    <n v="5.6803929999999996"/>
    <x v="0"/>
    <n v="0"/>
  </r>
  <r>
    <x v="6"/>
    <x v="4"/>
    <n v="0"/>
    <n v="0"/>
    <s v="WE03a-1405 Mi-08 Meenthorsterweg 2"/>
    <s v="Meenthorsterweg 2"/>
    <s v="Lunteren"/>
    <x v="149"/>
    <x v="18"/>
    <s v="174957.6"/>
    <s v="459958.1"/>
    <n v="52.127471"/>
    <n v="5.678655"/>
    <x v="0"/>
    <n v="0"/>
  </r>
  <r>
    <x v="6"/>
    <x v="4"/>
    <n v="0"/>
    <n v="0"/>
    <s v="WE03a-1406 Mi-04 lage valkseweg 140"/>
    <s v="Lage Valkseweg 140"/>
    <s v="Lunteren"/>
    <x v="149"/>
    <x v="18"/>
    <s v="174964.5"/>
    <s v="460025.6"/>
    <n v="52.128078000000002"/>
    <n v="5.6787599999999996"/>
    <x v="0"/>
    <n v="0"/>
  </r>
  <r>
    <x v="6"/>
    <x v="4"/>
    <n v="0"/>
    <n v="0"/>
    <s v="WE03a-1407 La-09 Lage Valkseweg 142"/>
    <s v="Lage Valkseweg 142"/>
    <s v="Lunteren"/>
    <x v="149"/>
    <x v="18"/>
    <s v="174937.5"/>
    <s v="460047.8"/>
    <n v="52.128278000000002"/>
    <n v="5.6783669999999997"/>
    <x v="0"/>
    <n v="0"/>
  </r>
  <r>
    <x v="6"/>
    <x v="4"/>
    <n v="0"/>
    <n v="0"/>
    <s v="WE03a-1501 Mi-SA Lage Valkseweg 134"/>
    <s v="Lage Valkseweg 134"/>
    <s v="Lunteren"/>
    <x v="89"/>
    <x v="22"/>
    <s v="175299.7"/>
    <s v="460254.6"/>
    <n v="52.130124000000002"/>
    <n v="5.6836690000000001"/>
    <x v="2"/>
    <s v="Via API Kanters"/>
  </r>
  <r>
    <x v="6"/>
    <x v="4"/>
    <n v="0"/>
    <n v="0"/>
    <s v="WE03a-1601 La-SA Broekdijk 6"/>
    <s v="Broekdijk 6"/>
    <s v="Lunteren"/>
    <x v="89"/>
    <x v="22"/>
    <s v="174996.2"/>
    <s v="460470.2"/>
    <n v="52.132072999999998"/>
    <n v="5.6792490000000004"/>
    <x v="2"/>
    <s v="Via API Kanters"/>
  </r>
  <r>
    <x v="6"/>
    <x v="4"/>
    <n v="0"/>
    <n v="0"/>
    <s v="WE05a-0201 Mi-10 Otterloseweg 50"/>
    <s v="Otterloseweg 50"/>
    <s v="Wekerom"/>
    <x v="149"/>
    <x v="18"/>
    <s v="178342.2"/>
    <s v="457879.7"/>
    <n v="52.108657999999998"/>
    <n v="5.7279390000000001"/>
    <x v="0"/>
    <n v="0"/>
  </r>
  <r>
    <x v="6"/>
    <x v="21"/>
    <n v="0"/>
    <n v="0"/>
    <s v="WE05a-0201 Mi-10 Otterloseweg 50"/>
    <s v="Otterloseweg 50"/>
    <s v="Wekerom"/>
    <x v="150"/>
    <x v="18"/>
    <s v="178342.2"/>
    <s v="457879.7"/>
    <n v="52.108657999999998"/>
    <n v="5.7279390000000001"/>
    <x v="0"/>
    <n v="0"/>
  </r>
  <r>
    <x v="6"/>
    <x v="4"/>
    <n v="0"/>
    <n v="0"/>
    <s v="WE05a-0202 La-09 Otterloseweg 48"/>
    <s v="Otterloseweg 48"/>
    <s v="Harskamp"/>
    <x v="149"/>
    <x v="18"/>
    <s v="178219.2"/>
    <s v="457915.9"/>
    <n v="52.108989000000001"/>
    <n v="5.726146"/>
    <x v="0"/>
    <n v="0"/>
  </r>
  <r>
    <x v="6"/>
    <x v="4"/>
    <n v="0"/>
    <n v="0"/>
    <s v="WE05a-0203 La-07 Esserbroekweg 1"/>
    <s v="Esserbroekweg 1"/>
    <s v="Otterlo"/>
    <x v="149"/>
    <x v="18"/>
    <s v="178284.2"/>
    <s v="457981.2"/>
    <n v="52.109572999999997"/>
    <n v="5.7270989999999999"/>
    <x v="0"/>
    <n v="0"/>
  </r>
  <r>
    <x v="6"/>
    <x v="4"/>
    <n v="0"/>
    <n v="0"/>
    <s v="WE05a-0204 Mi-08 Esserbroekweg 3"/>
    <s v="Esserbroekweg 3"/>
    <s v="Otterlo"/>
    <x v="149"/>
    <x v="18"/>
    <s v="178382.3"/>
    <n v="457961"/>
    <n v="52.109386999999998"/>
    <n v="5.7285300000000001"/>
    <x v="0"/>
    <n v="0"/>
  </r>
  <r>
    <x v="6"/>
    <x v="4"/>
    <n v="0"/>
    <n v="0"/>
    <s v="WE05a-0205 La-11 Otterloseweg 54"/>
    <s v="Otterloseweg 54"/>
    <s v="Harskamp"/>
    <x v="149"/>
    <x v="18"/>
    <s v="178343.5"/>
    <s v="457771.5"/>
    <n v="52.107686000000001"/>
    <n v="5.7279499999999999"/>
    <x v="0"/>
    <n v="0"/>
  </r>
  <r>
    <x v="6"/>
    <x v="4"/>
    <n v="0"/>
    <n v="0"/>
    <s v="WE05a-0206 Mi-12 Otterloseweg 56"/>
    <s v="Otterloseweg 56"/>
    <s v="Harskamp"/>
    <x v="89"/>
    <x v="22"/>
    <s v="178421.5"/>
    <s v="457785.7"/>
    <n v="52.107810000000001"/>
    <n v="5.7290900000000002"/>
    <x v="2"/>
    <s v="Via API Kanters"/>
  </r>
  <r>
    <x v="6"/>
    <x v="4"/>
    <n v="0"/>
    <n v="0"/>
    <s v="WE05a-0301 Mi-SA Esserbroekweg 2"/>
    <s v="Esserbroekweg 2"/>
    <s v="Otterlo"/>
    <x v="89"/>
    <x v="22"/>
    <s v="178640.6"/>
    <s v="457907.3"/>
    <n v="52.108893999999999"/>
    <n v="5.732297"/>
    <x v="2"/>
    <s v="Via API Kanters"/>
  </r>
  <r>
    <x v="6"/>
    <x v="4"/>
    <n v="0"/>
    <n v="0"/>
    <s v="WE05a-0302 La-SA Esserbroekweg 6"/>
    <s v="Esserbroekweg 6"/>
    <s v="Otterlo"/>
    <x v="89"/>
    <x v="22"/>
    <s v="178854.9"/>
    <s v="457852.9"/>
    <n v="52.108395999999999"/>
    <n v="5.7354209999999997"/>
    <x v="2"/>
    <s v="Via API Kanters"/>
  </r>
  <r>
    <x v="6"/>
    <x v="4"/>
    <n v="0"/>
    <n v="0"/>
    <s v="WE06a-0102 Mi-SA Edeseweg 48"/>
    <s v="Edeseweg 48"/>
    <s v="Wekerom"/>
    <x v="89"/>
    <x v="22"/>
    <s v="177107.4"/>
    <n v="457868"/>
    <n v="52.108604"/>
    <n v="5.7099140000000004"/>
    <x v="2"/>
    <s v="Via API Kanters"/>
  </r>
  <r>
    <x v="6"/>
    <x v="4"/>
    <n v="0"/>
    <n v="0"/>
    <s v="WE06a-0103 Mi-SA Edeseweg 17A"/>
    <s v="Edeseweg 17A"/>
    <s v="Wekerom"/>
    <x v="89"/>
    <x v="22"/>
    <s v="177034.7"/>
    <s v="457810.3"/>
    <n v="52.108088000000002"/>
    <n v="5.7088489999999998"/>
    <x v="2"/>
    <s v="Via API Kanters"/>
  </r>
  <r>
    <x v="6"/>
    <x v="4"/>
    <n v="0"/>
    <n v="0"/>
    <s v="WE06a-0104 La-SA Edeseweg 15A"/>
    <s v="Edeseweg 15A"/>
    <s v="Wekerom"/>
    <x v="89"/>
    <x v="22"/>
    <s v="176937.4"/>
    <s v="457702.8"/>
    <n v="52.107126000000001"/>
    <n v="5.7074210000000001"/>
    <x v="2"/>
    <s v="Via API Kanters"/>
  </r>
  <r>
    <x v="6"/>
    <x v="4"/>
    <n v="0"/>
    <n v="0"/>
    <s v="WE06a-0105 Mi-SA Edeseweg 15"/>
    <s v="Edeseweg 15"/>
    <s v="Wekerom"/>
    <x v="89"/>
    <x v="22"/>
    <s v="176898.4"/>
    <s v="457682.3"/>
    <n v="52.106943000000001"/>
    <n v="5.7068510000000003"/>
    <x v="2"/>
    <s v="Via API Kanters"/>
  </r>
  <r>
    <x v="6"/>
    <x v="4"/>
    <n v="0"/>
    <n v="0"/>
    <s v="WE06a-0106 Mi-SA Edeseweg 40"/>
    <s v="Edeseweg 40"/>
    <s v="Wekerom"/>
    <x v="89"/>
    <x v="22"/>
    <s v="176897.9"/>
    <s v="457639.4"/>
    <n v="52.106558"/>
    <n v="5.7068409999999998"/>
    <x v="2"/>
    <s v="Via API Kanters"/>
  </r>
  <r>
    <x v="6"/>
    <x v="4"/>
    <n v="0"/>
    <n v="0"/>
    <s v="WE06a-0107 Mi-SA Vijfsprongweg 4"/>
    <s v="Vijfsprongweg 4"/>
    <s v="Wekerom"/>
    <x v="89"/>
    <x v="22"/>
    <s v="176811.1"/>
    <s v="457754.2"/>
    <n v="52.107593000000001"/>
    <n v="5.7055809999999996"/>
    <x v="2"/>
    <s v="Via API Kanters"/>
  </r>
  <r>
    <x v="6"/>
    <x v="4"/>
    <n v="0"/>
    <n v="0"/>
    <s v="WE06a-0108 La-SA Vijfsprongweg 3"/>
    <s v="Vijfsprongweg 3"/>
    <s v="Wekerom"/>
    <x v="89"/>
    <x v="22"/>
    <s v="176660.9"/>
    <s v="457692.9"/>
    <n v="52.107047999999999"/>
    <n v="5.7033849999999999"/>
    <x v="2"/>
    <s v="Via API Kanters"/>
  </r>
  <r>
    <x v="6"/>
    <x v="4"/>
    <n v="0"/>
    <n v="0"/>
    <s v="WE06a-0109 La-SA Vijfsprongweg 6"/>
    <s v="Vijfsprongweg 6"/>
    <s v="Wekerom"/>
    <x v="89"/>
    <x v="22"/>
    <s v="176770.6"/>
    <s v="457848.6"/>
    <n v="52.108443000000001"/>
    <n v="5.7049960000000004"/>
    <x v="2"/>
    <s v="Via API Kanters"/>
  </r>
  <r>
    <x v="6"/>
    <x v="4"/>
    <n v="0"/>
    <n v="0"/>
    <s v="WE06a-0110 Mi-SA Vijfsprongweg 8"/>
    <s v="Vijfsprongweg 8"/>
    <s v="Wekerom"/>
    <x v="89"/>
    <x v="22"/>
    <s v="176782.6"/>
    <s v="457947.6"/>
    <n v="52.109332000000002"/>
    <n v="5.7051769999999999"/>
    <x v="2"/>
    <s v="Via API Kanters"/>
  </r>
  <r>
    <x v="6"/>
    <x v="4"/>
    <n v="0"/>
    <n v="0"/>
    <s v="WE06a-0201 Mi-SA Roekelseweg 9"/>
    <s v="Roekelseweg 9"/>
    <s v="Wekerom"/>
    <x v="89"/>
    <x v="22"/>
    <n v="177229"/>
    <s v="457521.3"/>
    <n v="52.105483"/>
    <n v="5.7116660000000001"/>
    <x v="2"/>
    <s v="Via API Kanters"/>
  </r>
  <r>
    <x v="6"/>
    <x v="4"/>
    <n v="0"/>
    <n v="0"/>
    <s v="WE06a-0202 Mi-SA Roekelseweg 5"/>
    <s v="Roekelseweg 5"/>
    <s v="Wekerom"/>
    <x v="89"/>
    <x v="22"/>
    <s v="176998.1"/>
    <s v="457631.2"/>
    <n v="52.106479999999998"/>
    <n v="5.7083029999999999"/>
    <x v="2"/>
    <s v="Via API Kanters"/>
  </r>
  <r>
    <x v="6"/>
    <x v="4"/>
    <n v="0"/>
    <n v="0"/>
    <s v="WE06a-0203 Mi-SA Roekelseweg 7"/>
    <s v="Roekelseweg 7"/>
    <s v="Wekerom"/>
    <x v="89"/>
    <x v="22"/>
    <s v="177109.3"/>
    <s v="457554.3"/>
    <n v="52.105784"/>
    <n v="5.7099209999999996"/>
    <x v="2"/>
    <s v="Via API Kanters"/>
  </r>
  <r>
    <x v="6"/>
    <x v="4"/>
    <n v="0"/>
    <n v="0"/>
    <s v="WE06a-0204 La-SA Roekelseweg 6"/>
    <s v="Roekelseweg 6"/>
    <s v="Wekerom"/>
    <x v="89"/>
    <x v="22"/>
    <s v="176985.2"/>
    <s v="457474.5"/>
    <n v="52.105072"/>
    <n v="5.7081039999999996"/>
    <x v="2"/>
    <s v="Via API Kanters"/>
  </r>
  <r>
    <x v="6"/>
    <x v="4"/>
    <n v="0"/>
    <n v="0"/>
    <s v="WE06a-0205 Mi-SA Wekeromse buurtweg 21"/>
    <s v="Wekeromse buurtweg 21"/>
    <s v="Wekerom"/>
    <x v="89"/>
    <x v="22"/>
    <s v="177133.1"/>
    <s v="457452.8"/>
    <n v="52.104871000000003"/>
    <n v="5.7102620000000002"/>
    <x v="2"/>
    <s v="Via API Kanters"/>
  </r>
  <r>
    <x v="6"/>
    <x v="4"/>
    <n v="0"/>
    <n v="0"/>
    <s v="WE06a-0206 La-SA Roekelseweg 16"/>
    <s v="Roekelseweg 16"/>
    <s v="Wekerom"/>
    <x v="89"/>
    <x v="22"/>
    <s v="177340.7"/>
    <s v="457500.4"/>
    <n v="52.105291000000001"/>
    <n v="5.7132949999999996"/>
    <x v="2"/>
    <s v="Via API Kanters"/>
  </r>
  <r>
    <x v="6"/>
    <x v="4"/>
    <n v="0"/>
    <n v="0"/>
    <s v="WE06a-0207 Mi-SA Roekelseweg 18"/>
    <s v="Roekelseweg 18"/>
    <s v="Wekerom"/>
    <x v="89"/>
    <x v="22"/>
    <s v="177414.4"/>
    <n v="457459"/>
    <n v="52.104914999999998"/>
    <n v="5.7143680000000003"/>
    <x v="2"/>
    <s v="Via API Kanters"/>
  </r>
  <r>
    <x v="6"/>
    <x v="4"/>
    <n v="0"/>
    <n v="0"/>
    <s v="WE06a-0208 Mi-SA Roekelseweg 20"/>
    <s v="Roekelseweg 20"/>
    <s v="Wekerom"/>
    <x v="89"/>
    <x v="22"/>
    <s v="177503.8"/>
    <s v="457406.8"/>
    <n v="52.104443000000003"/>
    <n v="5.7156690000000001"/>
    <x v="2"/>
    <s v="Via API Kanters"/>
  </r>
  <r>
    <x v="6"/>
    <x v="4"/>
    <n v="0"/>
    <n v="0"/>
    <s v="WE06a-0301 Mi-SA Wekeromse Buurtweg 16"/>
    <s v="Wekeromse Buurtweg 16"/>
    <s v="Wekerom"/>
    <x v="89"/>
    <x v="22"/>
    <s v="177228.3"/>
    <s v="457601.1"/>
    <n v="52.106200000000001"/>
    <n v="5.7116610000000003"/>
    <x v="2"/>
    <s v="Via API Kanters"/>
  </r>
  <r>
    <x v="6"/>
    <x v="4"/>
    <n v="0"/>
    <n v="0"/>
    <s v="WE06a-0402 Mi-SA Roekelseweg 15"/>
    <s v="Roekelseweg 15"/>
    <s v="Wekerom"/>
    <x v="89"/>
    <x v="22"/>
    <s v="177515.9"/>
    <s v="457419.8"/>
    <n v="52.104559000000002"/>
    <n v="5.7158470000000001"/>
    <x v="2"/>
    <s v="Via API Kanters"/>
  </r>
  <r>
    <x v="6"/>
    <x v="4"/>
    <n v="0"/>
    <n v="0"/>
    <s v="WE06a-0403 La-SA Roekelseweg 17A"/>
    <s v="Roekelseweg 17A"/>
    <s v="Wekerom"/>
    <x v="89"/>
    <x v="22"/>
    <s v="177557.7"/>
    <s v="457394.1"/>
    <n v="52.104326"/>
    <n v="5.7164549999999998"/>
    <x v="2"/>
    <s v="Via API Kanters"/>
  </r>
  <r>
    <x v="6"/>
    <x v="4"/>
    <n v="0"/>
    <n v="0"/>
    <s v="WE06a-0404 La-SA Roekelseweg 26"/>
    <s v="Roekelseweg 26"/>
    <s v="Wekerom"/>
    <x v="89"/>
    <x v="22"/>
    <s v="177578.2"/>
    <s v="457363.5"/>
    <n v="52.104050000000001"/>
    <n v="5.7167519999999996"/>
    <x v="2"/>
    <s v="Via API Kanters"/>
  </r>
  <r>
    <x v="6"/>
    <x v="4"/>
    <n v="0"/>
    <n v="0"/>
    <s v="WE06a-0405 Mi-SA Roekelseweg 19"/>
    <s v="Roekelseweg 19"/>
    <s v="Wekerom"/>
    <x v="89"/>
    <x v="22"/>
    <s v="177629.1"/>
    <s v="457351.1"/>
    <n v="52.103937000000002"/>
    <n v="5.7174950000000004"/>
    <x v="2"/>
    <s v="Via API Kanters"/>
  </r>
  <r>
    <x v="6"/>
    <x v="4"/>
    <n v="0"/>
    <n v="0"/>
    <s v="WE06a-0406 La-SA Roekelseweg 28"/>
    <s v="Roekelseweg 28"/>
    <s v="Wekerom"/>
    <x v="89"/>
    <x v="22"/>
    <s v="177716.8"/>
    <s v="457298.2"/>
    <n v="52.103458000000003"/>
    <n v="5.7187710000000003"/>
    <x v="2"/>
    <s v="Via API Kanters"/>
  </r>
  <r>
    <x v="6"/>
    <x v="4"/>
    <n v="0"/>
    <n v="0"/>
    <s v="WE06a-0407 La-SA Roekelseweg 30"/>
    <s v="Roekelseweg 30"/>
    <s v="Wekerom"/>
    <x v="89"/>
    <x v="22"/>
    <s v="177733.9"/>
    <s v="457263.2"/>
    <n v="52.103143000000003"/>
    <n v="5.7190180000000002"/>
    <x v="2"/>
    <s v="Via API Kanters"/>
  </r>
  <r>
    <x v="6"/>
    <x v="4"/>
    <n v="0"/>
    <n v="0"/>
    <s v="WE06a-0408 La-SA Roekelseweg 34"/>
    <s v="Roekelseweg 34"/>
    <s v="Wekerom"/>
    <x v="89"/>
    <x v="22"/>
    <s v="177879.7"/>
    <s v="457227.3"/>
    <n v="52.102814000000002"/>
    <n v="5.7211439999999998"/>
    <x v="2"/>
    <s v="Via API Kanters"/>
  </r>
  <r>
    <x v="6"/>
    <x v="4"/>
    <n v="0"/>
    <n v="0"/>
    <s v="WE06a-0409 Mi-SA Roekelseweg 23"/>
    <s v="Roekelseweg 23"/>
    <s v="Wekerom"/>
    <x v="89"/>
    <x v="22"/>
    <s v="177936.1"/>
    <s v="457221.7"/>
    <n v="52.102761000000001"/>
    <n v="5.7219670000000002"/>
    <x v="2"/>
    <s v="Via API Kanters"/>
  </r>
  <r>
    <x v="6"/>
    <x v="4"/>
    <n v="0"/>
    <n v="0"/>
    <s v="WE06a-0501 La-SA Papiermolenweg 2"/>
    <s v="Papiermolenweg 2"/>
    <s v="Wekerom"/>
    <x v="89"/>
    <x v="22"/>
    <n v="177889"/>
    <s v="457427.1"/>
    <n v="52.104609000000004"/>
    <n v="5.7212930000000002"/>
    <x v="2"/>
    <s v="Via API Kanters"/>
  </r>
  <r>
    <x v="6"/>
    <x v="4"/>
    <n v="0"/>
    <n v="0"/>
    <s v="WE06a-0601 H1-SA Roekelseweg 48"/>
    <s v="Roekelseweg 48"/>
    <s v="Wekerom"/>
    <x v="89"/>
    <x v="22"/>
    <s v="178316.4"/>
    <n v="457156"/>
    <n v="52.102155000000003"/>
    <n v="5.7275130000000001"/>
    <x v="2"/>
    <s v="Via API Kanters"/>
  </r>
  <r>
    <x v="6"/>
    <x v="4"/>
    <n v="0"/>
    <n v="0"/>
    <s v="WE06a-0602 La-SA Roekelseweg 29"/>
    <s v="Roekelseweg 29"/>
    <s v="Wekerom"/>
    <x v="89"/>
    <x v="22"/>
    <s v="178138.1"/>
    <s v="457244.7"/>
    <n v="52.102960000000003"/>
    <n v="5.7249160000000003"/>
    <x v="2"/>
    <s v="Via API Kanters"/>
  </r>
  <r>
    <x v="6"/>
    <x v="4"/>
    <n v="0"/>
    <n v="0"/>
    <s v="WE06a-0603 Mi-SA Roekelseweg 33"/>
    <s v="Roekelseweg 33"/>
    <s v="Wekerom"/>
    <x v="89"/>
    <x v="22"/>
    <s v="178202.5"/>
    <s v="457272.1"/>
    <n v="52.103203000000001"/>
    <n v="5.7258579999999997"/>
    <x v="2"/>
    <s v="Via API Kanters"/>
  </r>
  <r>
    <x v="6"/>
    <x v="4"/>
    <n v="0"/>
    <n v="0"/>
    <s v="WE06a-0604 La-SA Roekelseweg 42"/>
    <s v="Roekelseweg 42"/>
    <s v="Wekerom"/>
    <x v="89"/>
    <x v="22"/>
    <n v="178183"/>
    <n v="457218"/>
    <n v="52.102718000000003"/>
    <n v="5.7255700000000003"/>
    <x v="2"/>
    <s v="Via API Kanters"/>
  </r>
  <r>
    <x v="6"/>
    <x v="4"/>
    <n v="0"/>
    <n v="0"/>
    <s v="WE06a-0605 H2-SA Roekelseweg 54"/>
    <s v="Roekelseweg 54"/>
    <s v="Wekerom"/>
    <x v="89"/>
    <x v="22"/>
    <s v="178425.3"/>
    <s v="457087.1"/>
    <n v="52.101531000000001"/>
    <n v="5.7290970000000003"/>
    <x v="2"/>
    <s v="Via API Kanters"/>
  </r>
  <r>
    <x v="6"/>
    <x v="4"/>
    <n v="0"/>
    <n v="0"/>
    <s v="WE06a-0701 Mi-SA Wekeromsedijk 3"/>
    <s v="Wekeromsedijk 3"/>
    <s v="Wekerom"/>
    <x v="89"/>
    <x v="22"/>
    <s v="177728.7"/>
    <s v="457809.6"/>
    <n v="52.108054000000003"/>
    <n v="5.718979"/>
    <x v="2"/>
    <s v="Via API Kanters"/>
  </r>
  <r>
    <x v="6"/>
    <x v="4"/>
    <n v="0"/>
    <n v="0"/>
    <s v="WE06a-0702 Mi-SA Wekeromsedijk 1"/>
    <s v="Wekeromsedijk 1"/>
    <s v="Wekerom"/>
    <x v="89"/>
    <x v="22"/>
    <n v="177576"/>
    <n v="457642"/>
    <n v="52.106554000000003"/>
    <n v="5.7167389999999996"/>
    <x v="2"/>
    <s v="Via API Kanters"/>
  </r>
  <r>
    <x v="6"/>
    <x v="4"/>
    <n v="0"/>
    <n v="0"/>
    <s v="WE06a-0703 Mi-SA Wekeromsedijk 2A"/>
    <s v="Wekeromsedijk 2a"/>
    <s v="Wekerom"/>
    <x v="89"/>
    <x v="22"/>
    <s v="177816.9"/>
    <s v="457901.4"/>
    <n v="52.108874999999998"/>
    <n v="5.7202719999999996"/>
    <x v="2"/>
    <s v="Via API Kanters"/>
  </r>
  <r>
    <x v="6"/>
    <x v="4"/>
    <n v="0"/>
    <n v="0"/>
    <s v="WE06a-0704 Mi-SA Wekeromsedijk 2"/>
    <s v="Wekeromsedijk 2"/>
    <s v="Wekerom"/>
    <x v="89"/>
    <x v="22"/>
    <s v="177987.9"/>
    <s v="457902.8"/>
    <n v="52.108880999999997"/>
    <n v="5.7227690000000004"/>
    <x v="2"/>
    <s v="Via API Kanters"/>
  </r>
  <r>
    <x v="6"/>
    <x v="4"/>
    <n v="0"/>
    <n v="0"/>
    <s v="WE06a-0802 La-SA Edeseweg 34"/>
    <s v="Edeseweg 34"/>
    <s v="Wekerom"/>
    <x v="89"/>
    <x v="22"/>
    <s v="176809.5"/>
    <s v="457479.2"/>
    <n v="52.105120999999997"/>
    <n v="5.7055400000000001"/>
    <x v="2"/>
    <s v="Via API Kanters"/>
  </r>
  <r>
    <x v="6"/>
    <x v="4"/>
    <n v="0"/>
    <n v="0"/>
    <s v="WE06a-0803 H1-SA Edeseweg 11"/>
    <s v="Edeseweg 11"/>
    <s v="Wekerom"/>
    <x v="89"/>
    <x v="22"/>
    <s v="176734.9"/>
    <n v="457461"/>
    <n v="52.104961000000003"/>
    <n v="5.7044499999999996"/>
    <x v="2"/>
    <s v="Via API Kanters"/>
  </r>
  <r>
    <x v="6"/>
    <x v="4"/>
    <n v="0"/>
    <n v="0"/>
    <s v="WE06a-0804 La-SA Edeseweg 28"/>
    <s v="Edeseweg 28"/>
    <s v="Wekerom"/>
    <x v="89"/>
    <x v="22"/>
    <s v="176816.4"/>
    <s v="457370.6"/>
    <n v="52.104145000000003"/>
    <n v="5.7056339999999999"/>
    <x v="2"/>
    <s v="Via API Kanters"/>
  </r>
  <r>
    <x v="6"/>
    <x v="4"/>
    <n v="0"/>
    <n v="0"/>
    <s v="WE06a-0805 La-SA Edeseweg 24"/>
    <s v="Edeseweg 24"/>
    <s v="Wekerom"/>
    <x v="89"/>
    <x v="22"/>
    <s v="176719.3"/>
    <s v="457327.5"/>
    <n v="52.103760999999999"/>
    <n v="5.7042140000000003"/>
    <x v="2"/>
    <s v="Via API Kanters"/>
  </r>
  <r>
    <x v="6"/>
    <x v="4"/>
    <n v="0"/>
    <n v="0"/>
    <s v="WE06a-0806 H1-SA Edeseweg 7"/>
    <s v="Edeseweg 7"/>
    <s v="Wekerom"/>
    <x v="89"/>
    <x v="22"/>
    <n v="176690"/>
    <n v="457264"/>
    <n v="52.103192"/>
    <n v="5.7037820000000004"/>
    <x v="2"/>
    <s v="Via API Kanters"/>
  </r>
  <r>
    <x v="6"/>
    <x v="4"/>
    <n v="0"/>
    <n v="0"/>
    <s v="WE06a-0807 La-SA Edeseweg 14"/>
    <s v="Edeseweg 14"/>
    <s v="Wekerom"/>
    <x v="89"/>
    <x v="22"/>
    <s v="176663.1"/>
    <s v="457167.1"/>
    <n v="52.102322000000001"/>
    <n v="5.7033829999999996"/>
    <x v="2"/>
    <s v="Via API Kanters"/>
  </r>
  <r>
    <x v="6"/>
    <x v="4"/>
    <n v="0"/>
    <n v="0"/>
    <s v="WE06a-0808 Mi-SA Edeseweg 10"/>
    <s v="Edeseweg 10"/>
    <s v="Wekerom"/>
    <x v="89"/>
    <x v="22"/>
    <s v="176661.2"/>
    <s v="457124.3"/>
    <n v="52.101937"/>
    <n v="5.7033529999999999"/>
    <x v="2"/>
    <s v="Via API Kanters"/>
  </r>
  <r>
    <x v="6"/>
    <x v="21"/>
    <n v="0"/>
    <n v="0"/>
    <s v="WE06a-0900 M2304 Vijfsprongweg 22"/>
    <s v="Vijfsprongweg 22"/>
    <s v="Wekerom"/>
    <x v="150"/>
    <x v="18"/>
    <s v="176267.9"/>
    <s v="458013.1"/>
    <n v="52.109940999999999"/>
    <n v="5.6976680000000002"/>
    <x v="0"/>
    <n v="0"/>
  </r>
  <r>
    <x v="6"/>
    <x v="4"/>
    <n v="0"/>
    <n v="0"/>
    <s v="WE06a-0902 La-07 Vijfsprongweg 5"/>
    <s v="Vijfsprongweg 5"/>
    <s v="Wekerom"/>
    <x v="149"/>
    <x v="18"/>
    <s v="176636.3"/>
    <s v="457849.6"/>
    <n v="52.108457000000001"/>
    <n v="5.703036"/>
    <x v="0"/>
    <n v="0"/>
  </r>
  <r>
    <x v="6"/>
    <x v="4"/>
    <n v="0"/>
    <n v="0"/>
    <s v="WE06a-0903 Mi-06 Vijfsprongweg 7"/>
    <s v="Vijfsprongweg 7"/>
    <s v="Wekerom"/>
    <x v="149"/>
    <x v="18"/>
    <s v="176524.7"/>
    <n v="457852"/>
    <n v="52.108483"/>
    <n v="5.7014069999999997"/>
    <x v="0"/>
    <n v="0"/>
  </r>
  <r>
    <x v="6"/>
    <x v="4"/>
    <n v="0"/>
    <n v="0"/>
    <s v="WE06a-0904 La-08 Vijfsprongweg 14"/>
    <s v="Vijfsprongweg 14"/>
    <s v="Wekerom"/>
    <x v="149"/>
    <x v="18"/>
    <s v="176416.2"/>
    <s v="457981.2"/>
    <n v="52.109648999999997"/>
    <n v="5.6998309999999996"/>
    <x v="0"/>
    <n v="0"/>
  </r>
  <r>
    <x v="6"/>
    <x v="4"/>
    <n v="0"/>
    <n v="0"/>
    <s v="WE06a-0905 La-09 Vijfsprongweg 16"/>
    <s v="Vijfsprongweg 16"/>
    <s v="Wekerom"/>
    <x v="149"/>
    <x v="18"/>
    <s v="176331.3"/>
    <s v="458009.8"/>
    <n v="52.109909000000002"/>
    <n v="5.6985939999999999"/>
    <x v="0"/>
    <n v="0"/>
  </r>
  <r>
    <x v="6"/>
    <x v="4"/>
    <n v="0"/>
    <n v="0"/>
    <s v="WE06a-0906 La-04 Vijfsprongweg 22A"/>
    <s v="Vijfsprongweg 22A"/>
    <s v="Wekerom"/>
    <x v="149"/>
    <x v="18"/>
    <s v="176335.7"/>
    <s v="458068.6"/>
    <n v="52.110436999999997"/>
    <n v="5.6986610000000004"/>
    <x v="0"/>
    <n v="0"/>
  </r>
  <r>
    <x v="6"/>
    <x v="4"/>
    <n v="0"/>
    <n v="0"/>
    <s v="WE06a-0907 Mi-05 Vijfsprongweg 18"/>
    <s v="Vijfsprongweg 18"/>
    <s v="Wekerom"/>
    <x v="149"/>
    <x v="18"/>
    <s v="176351.1"/>
    <s v="458147.3"/>
    <n v="52.111144000000003"/>
    <n v="5.6988909999999997"/>
    <x v="0"/>
    <n v="0"/>
  </r>
  <r>
    <x v="6"/>
    <x v="4"/>
    <n v="0"/>
    <n v="0"/>
    <s v="WE06a-0908 Mi-14 Hoeverweg 2A"/>
    <s v="Hoeverweg 2A"/>
    <s v="Wekerom"/>
    <x v="149"/>
    <x v="18"/>
    <s v="176251.6"/>
    <s v="457787.7"/>
    <n v="52.107916000000003"/>
    <n v="5.6974159999999996"/>
    <x v="0"/>
    <n v="0"/>
  </r>
  <r>
    <x v="6"/>
    <x v="4"/>
    <n v="0"/>
    <n v="0"/>
    <s v="WE06a-0909 La-10 Vijfsprongweg 22"/>
    <s v="Vijfsprongweg 22"/>
    <s v="Wekerom"/>
    <x v="149"/>
    <x v="18"/>
    <s v="176279.8"/>
    <s v="458019.7"/>
    <n v="52.11"/>
    <n v="5.6978419999999996"/>
    <x v="0"/>
    <n v="0"/>
  </r>
  <r>
    <x v="6"/>
    <x v="4"/>
    <n v="0"/>
    <n v="0"/>
    <s v="WE06a-0910 Mi-11 Vijfsprongweg 9"/>
    <s v="Vijfsprongweg 9"/>
    <s v="Wekerom"/>
    <x v="149"/>
    <x v="18"/>
    <n v="176219"/>
    <n v="458019"/>
    <n v="52.109996000000002"/>
    <n v="5.696955"/>
    <x v="0"/>
    <n v="0"/>
  </r>
  <r>
    <x v="6"/>
    <x v="4"/>
    <n v="0"/>
    <n v="0"/>
    <s v="WE06a-0911 Mi-12 Vijfsprongweg 24"/>
    <s v="Vijfsprongweg 24"/>
    <s v="Wekerom"/>
    <x v="149"/>
    <x v="18"/>
    <s v="176169.6"/>
    <s v="458043.8"/>
    <n v="52.110221000000003"/>
    <n v="5.6962349999999997"/>
    <x v="0"/>
    <n v="0"/>
  </r>
  <r>
    <x v="6"/>
    <x v="4"/>
    <n v="0"/>
    <n v="0"/>
    <s v="WE06a-0912 La-13 Valkse Engweg 14"/>
    <s v="Valkse Engweg 14"/>
    <s v="Wekerom"/>
    <x v="149"/>
    <x v="18"/>
    <s v="176000.5"/>
    <s v="458078.5"/>
    <n v="52.110539000000003"/>
    <n v="5.6937689999999996"/>
    <x v="0"/>
    <n v="0"/>
  </r>
  <r>
    <x v="6"/>
    <x v="4"/>
    <n v="0"/>
    <n v="0"/>
    <s v="WE06a-1002 La-SA Vijfsprongweg 26"/>
    <s v="Vijfsprongweg 26"/>
    <s v="Wekerom"/>
    <x v="89"/>
    <x v="22"/>
    <s v="175862.3"/>
    <s v="458103.2"/>
    <n v="52.110765999999998"/>
    <n v="5.6917530000000003"/>
    <x v="2"/>
    <s v="Via API Kanters"/>
  </r>
  <r>
    <x v="6"/>
    <x v="4"/>
    <n v="0"/>
    <n v="0"/>
    <s v="WE06a-1003 Mi-SA Vijfsprongweg 40"/>
    <s v="Vijfsprongweg 40"/>
    <s v="Wekerom"/>
    <x v="89"/>
    <x v="22"/>
    <s v="175514.1"/>
    <s v="458207.6"/>
    <n v="52.111718000000003"/>
    <n v="5.6866760000000003"/>
    <x v="2"/>
    <s v="Via API Kanters"/>
  </r>
  <r>
    <x v="6"/>
    <x v="4"/>
    <n v="0"/>
    <n v="0"/>
    <s v="WE06a-1004 H1-SA Rieschoten 30"/>
    <s v="Rieschoten 30"/>
    <s v="Lunteren"/>
    <x v="89"/>
    <x v="22"/>
    <s v="175470.1"/>
    <s v="458321.1"/>
    <n v="52.112738999999998"/>
    <n v="5.6860410000000003"/>
    <x v="2"/>
    <s v="Via API Kanters"/>
  </r>
  <r>
    <x v="6"/>
    <x v="4"/>
    <n v="0"/>
    <n v="0"/>
    <s v="WE06a-1006 Mi-SA Vijfsprongweg 46"/>
    <s v="Vijfsprongweg 46"/>
    <s v="Lunteren"/>
    <x v="89"/>
    <x v="22"/>
    <s v="175381.5"/>
    <s v="458198.9"/>
    <n v="52.111643999999998"/>
    <n v="5.6847399999999997"/>
    <x v="2"/>
    <s v="Via API Kanters"/>
  </r>
  <r>
    <x v="6"/>
    <x v="4"/>
    <n v="0"/>
    <n v="0"/>
    <s v="WE06a-1007 La-SA Vijfsprongweg 50"/>
    <s v="Vijfsprongweg 50"/>
    <s v="Lunteren"/>
    <x v="89"/>
    <x v="22"/>
    <s v="175315.2"/>
    <s v="458213.8"/>
    <n v="52.111781000000001"/>
    <n v="5.6837730000000004"/>
    <x v="2"/>
    <s v="Via API Kanters"/>
  </r>
  <r>
    <x v="6"/>
    <x v="4"/>
    <n v="0"/>
    <n v="0"/>
    <s v="WE06a-1101 H2-SA Rieschoten 30"/>
    <s v="Rietschoten 30"/>
    <s v="Wekerom"/>
    <x v="89"/>
    <x v="22"/>
    <s v="175527.2"/>
    <s v="458328.1"/>
    <n v="52.1128"/>
    <n v="5.6868749999999997"/>
    <x v="2"/>
    <s v="Via API Kanters"/>
  </r>
  <r>
    <x v="6"/>
    <x v="4"/>
    <n v="0"/>
    <n v="0"/>
    <s v="WE07b-0102 La-SA Apeldoornseweg 29"/>
    <s v="Apeldoornseweg 29"/>
    <s v="Wekerom"/>
    <x v="89"/>
    <x v="22"/>
    <s v="178131.9"/>
    <s v="455517.5"/>
    <n v="52.087435999999997"/>
    <n v="5.7247089999999998"/>
    <x v="2"/>
    <s v="Via API Kanters"/>
  </r>
  <r>
    <x v="6"/>
    <x v="4"/>
    <n v="0"/>
    <n v="0"/>
    <s v="WE07b-0103 La-SA Apeldoornseweg 31"/>
    <s v="Apeldoornseweg 31"/>
    <s v="Wekerom"/>
    <x v="89"/>
    <x v="22"/>
    <s v="177990.9"/>
    <s v="455608.9"/>
    <n v="52.088262999999998"/>
    <n v="5.722658"/>
    <x v="2"/>
    <s v="Via API Kanters"/>
  </r>
  <r>
    <x v="6"/>
    <x v="4"/>
    <n v="0"/>
    <n v="0"/>
    <s v="WE07b-0105 La-SA Apeldoornseweg 42"/>
    <s v="Apeldoornseweg 42"/>
    <s v="Wekerom"/>
    <x v="89"/>
    <x v="22"/>
    <s v="178101.4"/>
    <s v="455223.7"/>
    <n v="52.084797000000002"/>
    <n v="5.7242439999999997"/>
    <x v="2"/>
    <s v="Via API Kanters"/>
  </r>
  <r>
    <x v="6"/>
    <x v="4"/>
    <n v="0"/>
    <n v="0"/>
    <s v="WE07b-0106 La-SA Apeldoornseweg 40"/>
    <s v="Apeldoornseweg 40"/>
    <s v="Wekerom"/>
    <x v="89"/>
    <x v="22"/>
    <s v="178073.7"/>
    <s v="455150.1"/>
    <n v="52.084136000000001"/>
    <n v="5.7238350000000002"/>
    <x v="2"/>
    <s v="Via API Kanters"/>
  </r>
  <r>
    <x v="6"/>
    <x v="3"/>
    <s v="Werkgebied (Ed)"/>
    <n v="7923"/>
    <s v="Ede10 BBB Keesomstraat (722428)"/>
    <s v="Keesomstraat"/>
    <s v="Ede"/>
    <x v="77"/>
    <x v="17"/>
    <s v="172703.2"/>
    <n v="448510"/>
    <n v="52.024653000000001"/>
    <n v="5.6451390000000004"/>
    <x v="0"/>
    <s v="RealSense wordt vervangen binnen deel B van de aanbesteding"/>
  </r>
  <r>
    <x v="6"/>
    <x v="3"/>
    <s v="Werkgebied (Ed)"/>
    <n v="22503"/>
    <s v="HA12a-0199 Hkp09 BBB Westeneng (Laarweg)"/>
    <s v="Laarweg 50"/>
    <s v="Ede"/>
    <x v="79"/>
    <x v="8"/>
    <n v="0"/>
    <n v="0"/>
    <n v="0"/>
    <n v="0"/>
    <x v="1"/>
    <s v="Combinatielocatie"/>
  </r>
  <r>
    <x v="6"/>
    <x v="3"/>
    <s v="Werkgebied (Ed)"/>
    <n v="22623"/>
    <s v="ED45a-0199 Ede62 BBB Ede centrum (Molenstraat)"/>
    <s v="Molenstraat 142"/>
    <s v="Ede"/>
    <x v="79"/>
    <x v="8"/>
    <n v="0"/>
    <n v="0"/>
    <n v="0"/>
    <n v="0"/>
    <x v="1"/>
    <s v="Combinatielocatie"/>
  </r>
  <r>
    <x v="6"/>
    <x v="3"/>
    <s v="Onderhoud Xylem Ede"/>
    <n v="22193"/>
    <s v="EV09a-0199 Edv01 BBL Ederveen dorp (Veldjesgraaf)"/>
    <s v="Schoolstraat"/>
    <s v="Ederveen"/>
    <x v="153"/>
    <x v="43"/>
    <n v="167642.96979999999"/>
    <n v="452420.83471479203"/>
    <n v="52.059941999999999"/>
    <n v="5.5715560000000002"/>
    <x v="0"/>
    <n v="0"/>
  </r>
  <r>
    <x v="6"/>
    <x v="15"/>
    <s v="Onderhoud Xylem Ede"/>
    <n v="19874"/>
    <s v="EV08a-0199 Edv04 DRG Ederveen dorp (Hootsenplein)"/>
    <s v="Hootsenplein"/>
    <s v="Ede"/>
    <x v="78"/>
    <x v="18"/>
    <s v="168149,072495868"/>
    <s v="452638,934724969"/>
    <n v="0"/>
    <n v="0"/>
    <x v="0"/>
    <n v="0"/>
  </r>
  <r>
    <x v="6"/>
    <x v="15"/>
    <s v="Werkgebied (Ed)"/>
    <n v="19922"/>
    <s v="WE08a-0199 Wek07 DRG Wekerom dorp (De Hooyer)"/>
    <s v="De Hooijer 17"/>
    <s v="Ede"/>
    <x v="78"/>
    <x v="18"/>
    <s v="177366,903568045"/>
    <s v="458333,933013046"/>
    <n v="0"/>
    <n v="0"/>
    <x v="0"/>
    <n v="0"/>
  </r>
  <r>
    <x v="6"/>
    <x v="15"/>
    <s v="Werkgebied (Ed)"/>
    <n v="20002"/>
    <s v="ED24a-0199 Ede60 TG / DRG (Stadspoort)"/>
    <s v="Dreeslaan"/>
    <s v="Ede"/>
    <x v="78"/>
    <x v="18"/>
    <s v="173051,258602646"/>
    <s v="447637,118891988"/>
    <n v="0"/>
    <n v="0"/>
    <x v="0"/>
    <n v="0"/>
  </r>
  <r>
    <x v="6"/>
    <x v="15"/>
    <s v="Onderhoud MTLServices Ede"/>
    <n v="24693"/>
    <s v="EV11a-0199 - Begraafplaats Ederveen"/>
    <s v="Oude Heuvel 2"/>
    <s v="Ede"/>
    <x v="78"/>
    <x v="18"/>
    <s v="168372,425901142"/>
    <s v="451188,863506858"/>
    <n v="0"/>
    <n v="0"/>
    <x v="0"/>
    <n v="0"/>
  </r>
  <r>
    <x v="6"/>
    <x v="15"/>
    <s v="Onderhoud Xylem Ede"/>
    <n v="21023"/>
    <s v="EV06a-0199 Edv05 DRG Ederveen dorp (Hoofdweg)"/>
    <s v="Wallenburgsteeg"/>
    <s v="Ederveen"/>
    <x v="154"/>
    <x v="44"/>
    <s v="168034,967940223"/>
    <s v="452323,434726035"/>
    <n v="0"/>
    <n v="0"/>
    <x v="0"/>
    <n v="0"/>
  </r>
  <r>
    <x v="6"/>
    <x v="22"/>
    <s v="Werkgebied (Ed)"/>
    <n v="24588"/>
    <s v="Victoriavijver"/>
    <s v="Proosdijpark"/>
    <s v="Ede"/>
    <x v="155"/>
    <x v="45"/>
    <n v="172769.124697889"/>
    <s v="450186,13487787"/>
    <n v="0"/>
    <n v="0"/>
    <x v="0"/>
    <n v="0"/>
  </r>
  <r>
    <x v="6"/>
    <x v="23"/>
    <s v="Halderbrink (Ed)"/>
    <n v="7963"/>
    <s v="Ben02 Kaardebol (312009)"/>
    <s v="Kaardebol"/>
    <s v="Bennekom"/>
    <x v="77"/>
    <x v="17"/>
    <s v="173636,501389221"/>
    <s v="445983,924786908"/>
    <n v="0"/>
    <n v="0"/>
    <x v="0"/>
    <s v="RealSense wordt vervangen binnen deel B van de aanbesteding"/>
  </r>
  <r>
    <x v="6"/>
    <x v="10"/>
    <s v="Ede Zuid (Ed)"/>
    <n v="25132"/>
    <s v="ED17a Frankeneng 51"/>
    <s v="Frankeneng t.h.v. 51"/>
    <s v="Ede"/>
    <x v="77"/>
    <x v="17"/>
    <s v="171488,017471589"/>
    <s v="449564,534858208"/>
    <n v="0"/>
    <n v="0"/>
    <x v="0"/>
    <s v="RealSense wordt vervangen binnen deel B van de aanbesteding"/>
  </r>
  <r>
    <x v="6"/>
    <x v="7"/>
    <s v="Ede Hoofbemgeb Noord (Ed)"/>
    <n v="3621"/>
    <s v="BBB Ede13 RB Kreelseweg (1721)"/>
    <s v="Kreelseweg"/>
    <s v="Ede"/>
    <x v="77"/>
    <x v="17"/>
    <s v="175120,900217116"/>
    <s v="451145,293908036"/>
    <n v="0"/>
    <n v="0"/>
    <x v="0"/>
    <s v="RealSense wordt vervangen binnen deel B van de aanbesteding"/>
  </r>
  <r>
    <x v="6"/>
    <x v="7"/>
    <s v="Werkgebied (Ed)"/>
    <n v="3623"/>
    <s v="BBB Ede15 RB Nieuwe Kazernelaan (111512)"/>
    <s v="Nieuwe Kazernelaan"/>
    <s v="Ede"/>
    <x v="77"/>
    <x v="17"/>
    <s v="175310,000217363"/>
    <s v="450127,895147865"/>
    <n v="0"/>
    <n v="0"/>
    <x v="0"/>
    <s v="RealSense wordt vervangen binnen deel B van de aanbesteding"/>
  </r>
  <r>
    <x v="6"/>
    <x v="7"/>
    <s v="Ede Hoofbemgeb Noord (Ed)"/>
    <n v="3636"/>
    <s v="Bergingsbassin 9001001 Ede30 RK Berging Achterdoelen"/>
    <s v="Achterdoelen (HW)"/>
    <s v="Ede"/>
    <x v="77"/>
    <x v="17"/>
    <n v="174487.00021662499"/>
    <n v="450665.88128633099"/>
    <n v="52.043970000000002"/>
    <n v="5.6712509999999998"/>
    <x v="0"/>
    <s v="RealSense wordt vervangen binnen deel B van de aanbesteding"/>
  </r>
  <r>
    <x v="6"/>
    <x v="7"/>
    <s v="Werkgebied (Ed)"/>
    <n v="3615"/>
    <s v="Ben04 Haalderbrink (312077)"/>
    <s v="Haalderbrink"/>
    <s v="Bennekom"/>
    <x v="77"/>
    <x v="17"/>
    <n v="174001.63930258801"/>
    <n v="446236.65948936"/>
    <n v="52.004176999999999"/>
    <n v="5.6639309999999998"/>
    <x v="0"/>
    <s v="RealSense wordt vervangen binnen deel B van de aanbesteding"/>
  </r>
  <r>
    <x v="6"/>
    <x v="7"/>
    <s v="Halderbrink (Ed)"/>
    <n v="3617"/>
    <s v="Ben05 Achterstraat hoek molenstraat (321076)"/>
    <s v="Achterstraat hoek molenstraat"/>
    <s v="Bennekom"/>
    <x v="77"/>
    <x v="17"/>
    <n v="174047.54557117799"/>
    <n v="445898.65877517202"/>
    <n v="52.001137"/>
    <n v="5.6645799999999999"/>
    <x v="0"/>
    <s v="RealSense wordt vervangen binnen deel B van de aanbesteding"/>
  </r>
  <r>
    <x v="6"/>
    <x v="7"/>
    <s v="Werkgebied (Ed)"/>
    <n v="3618"/>
    <s v="Ben06 Achterstraat (321370)"/>
    <s v="Achterstraat"/>
    <s v="Bennekom"/>
    <x v="77"/>
    <x v="17"/>
    <n v="174131.82049688001"/>
    <n v="445646.45910402201"/>
    <n v="51.998868000000002"/>
    <n v="5.6657929999999999"/>
    <x v="0"/>
    <s v="RealSense wordt vervangen binnen deel B van de aanbesteding"/>
  </r>
  <r>
    <x v="6"/>
    <x v="7"/>
    <s v="Werkgebied (Ed)"/>
    <n v="3619"/>
    <s v="Ben07 Kierkamperweg (321383)"/>
    <s v="Kierkamperweg"/>
    <s v="Bennekom"/>
    <x v="77"/>
    <x v="17"/>
    <n v="174363.75932823299"/>
    <n v="445219.56120914198"/>
    <n v="51.995023000000003"/>
    <n v="5.6691469999999997"/>
    <x v="0"/>
    <s v="RealSense wordt vervangen binnen deel B van de aanbesteding"/>
  </r>
  <r>
    <x v="6"/>
    <x v="7"/>
    <s v="Werkgebied (Ed)"/>
    <n v="3626"/>
    <s v="Ede18 Hyendaal - Kastelenlaan (122628)"/>
    <s v="Heyndaal - Kastelenlaan"/>
    <s v="Ede"/>
    <x v="77"/>
    <x v="17"/>
    <n v="172453.46353930901"/>
    <n v="450255.64618166198"/>
    <n v="52.040351000000001"/>
    <n v="5.6415889999999997"/>
    <x v="0"/>
    <s v="RealSense wordt vervangen binnen deel B van de aanbesteding"/>
  </r>
  <r>
    <x v="6"/>
    <x v="7"/>
    <s v="Werkgebied (Ed)"/>
    <n v="3629"/>
    <s v="Ede21 Hulsbeek (131610)"/>
    <s v="Hulsbeek"/>
    <s v="Ede"/>
    <x v="77"/>
    <x v="17"/>
    <n v="171431.65904052899"/>
    <n v="450377.72922941798"/>
    <n v="52.041479000000002"/>
    <n v="5.6267019999999999"/>
    <x v="0"/>
    <s v="RealSense wordt vervangen binnen deel B van de aanbesteding"/>
  </r>
  <r>
    <x v="6"/>
    <x v="7"/>
    <s v="Werkgebied (Ed)"/>
    <n v="3631"/>
    <s v="Ede23 Jachtlaan (131776)"/>
    <s v="Jachtlaan"/>
    <s v="Ede"/>
    <x v="77"/>
    <x v="17"/>
    <n v="172957.07494120899"/>
    <n v="449670.053372077"/>
    <n v="52.035071000000002"/>
    <n v="5.6488990000000001"/>
    <x v="0"/>
    <s v="RealSense wordt vervangen binnen deel B van de aanbesteding"/>
  </r>
  <r>
    <x v="6"/>
    <x v="7"/>
    <s v="Ederveen (Ed)"/>
    <n v="3637"/>
    <s v="Edv02 Hoofdweg (511051)"/>
    <s v="Hoofdweg"/>
    <s v="Ederveen"/>
    <x v="77"/>
    <x v="17"/>
    <n v="168008.72291599601"/>
    <n v="452264.47886176198"/>
    <n v="52.058528000000003"/>
    <n v="5.5768839999999997"/>
    <x v="0"/>
    <s v="RealSense wordt vervangen binnen deel B van de aanbesteding"/>
  </r>
  <r>
    <x v="6"/>
    <x v="7"/>
    <s v="Werkgebied (Ed)"/>
    <n v="3638"/>
    <s v="Hkp03 Dorpsstraat (711037)"/>
    <s v="Dorpsstraat 180"/>
    <s v="Harskamp"/>
    <x v="77"/>
    <x v="17"/>
    <n v="179797.35774516099"/>
    <n v="460966.48257282999"/>
    <n v="52.136338000000002"/>
    <n v="5.7494050000000003"/>
    <x v="0"/>
    <s v="RealSense wordt vervangen binnen deel B van de aanbesteding"/>
  </r>
  <r>
    <x v="6"/>
    <x v="7"/>
    <s v="Werkgebied (Ed)"/>
    <n v="3639"/>
    <s v="Hkp05 Molenweg (725013)"/>
    <s v="Molenweg"/>
    <s v="Harskamp"/>
    <x v="77"/>
    <x v="17"/>
    <n v="179966.986431008"/>
    <n v="459573.98982996802"/>
    <n v="52.123815"/>
    <n v="5.7517800000000001"/>
    <x v="0"/>
    <s v="RealSense wordt vervangen binnen deel B van de aanbesteding"/>
  </r>
  <r>
    <x v="6"/>
    <x v="7"/>
    <s v="De klomp (Ed)"/>
    <n v="3640"/>
    <s v="Klo01 Veenendaalseweg (611014)"/>
    <s v="Veenendaalseweg"/>
    <s v="De Klomp"/>
    <x v="77"/>
    <x v="17"/>
    <n v="167583.547115933"/>
    <n v="450573.56950188498"/>
    <n v="52.043340000000001"/>
    <n v="5.5706220000000002"/>
    <x v="0"/>
    <s v="RealSense wordt vervangen binnen deel B van de aanbesteding"/>
  </r>
  <r>
    <x v="6"/>
    <x v="7"/>
    <s v="Lunteren (Ed)"/>
    <n v="3641"/>
    <s v="Lun01 Reeenlaan - Hindelaan (411568)"/>
    <s v="Reeenlaan - Hindelaan"/>
    <s v="Lunteren"/>
    <x v="77"/>
    <x v="17"/>
    <n v="170425.28219874299"/>
    <n v="455001.218214867"/>
    <n v="52.083064"/>
    <n v="5.6122430000000003"/>
    <x v="0"/>
    <s v="RealSense wordt vervangen binnen deel B van de aanbesteding"/>
  </r>
  <r>
    <x v="6"/>
    <x v="7"/>
    <s v="Wekerom (Ed)"/>
    <n v="3644"/>
    <s v="Wek01 Ovs Wijersweg (811031)"/>
    <s v="Ovs Wijersweg"/>
    <s v="Wekerom"/>
    <x v="77"/>
    <x v="17"/>
    <n v="177570.71362502899"/>
    <n v="458477.24327752501"/>
    <n v="52.114061"/>
    <n v="5.716717"/>
    <x v="0"/>
    <s v="RealSense wordt vervangen binnen deel B van de aanbesteding"/>
  </r>
  <r>
    <x v="6"/>
    <x v="7"/>
    <s v="Werkgebied (Ed)"/>
    <n v="3645"/>
    <s v="Wek02 Ovs Evekinkweg 15 (811048)"/>
    <s v="Ovs Evekinkweg 15"/>
    <s v="Wekerom"/>
    <x v="77"/>
    <x v="17"/>
    <n v="177464.22098390199"/>
    <n v="458113.04178275302"/>
    <n v="52.110792000000004"/>
    <n v="5.7151379999999996"/>
    <x v="0"/>
    <s v="RealSense wordt vervangen binnen deel B van de aanbesteding"/>
  </r>
  <r>
    <x v="6"/>
    <x v="7"/>
    <s v="Werkgebied (Ed)"/>
    <n v="3646"/>
    <s v="Wek03 Ovs Evekinkweg 22 (811051)"/>
    <s v="Ovs Evekinkweg 22"/>
    <s v="Wekerom"/>
    <x v="77"/>
    <x v="17"/>
    <n v="177472.320500445"/>
    <n v="458136.94190461701"/>
    <n v="52.111006000000003"/>
    <n v="5.7152580000000004"/>
    <x v="0"/>
    <s v="RealSense wordt vervangen binnen deel B van de aanbesteding"/>
  </r>
  <r>
    <x v="6"/>
    <x v="7"/>
    <s v="Werkgebied (Ed)"/>
    <n v="3653"/>
    <s v="Edv01 BBB Ederveen (ext ovs)"/>
    <s v="Ederveen"/>
    <s v="Ederveen"/>
    <x v="77"/>
    <x v="17"/>
    <n v="167640.622677001"/>
    <n v="452332.81221220101"/>
    <n v="52.059151"/>
    <n v="5.5715190000000003"/>
    <x v="0"/>
    <s v="RealSense wordt vervangen binnen deel B van de aanbesteding"/>
  </r>
  <r>
    <x v="6"/>
    <x v="7"/>
    <s v="Werkgebied (Ed)"/>
    <n v="20049"/>
    <s v="Vlh01 VWA overstortput Arendshorst1"/>
    <s v="Arendshorst 47"/>
    <s v="Ede"/>
    <x v="77"/>
    <x v="17"/>
    <n v="172230.87931089001"/>
    <n v="450853.99919855798"/>
    <n v="52.045735999999998"/>
    <n v="5.6383749999999999"/>
    <x v="0"/>
    <s v="RealSense wordt vervangen binnen deel B van de aanbesteding"/>
  </r>
  <r>
    <x v="6"/>
    <x v="7"/>
    <s v="Werkgebied (Ed)"/>
    <n v="20050"/>
    <s v="Vlh02 VWA overstortput Hoekenburg"/>
    <s v=" Hoekenburg 36"/>
    <s v="Ede"/>
    <x v="77"/>
    <x v="17"/>
    <n v="172659.176813239"/>
    <n v="450960.80710289598"/>
    <n v="52.046681999999997"/>
    <n v="5.6446240000000003"/>
    <x v="0"/>
    <s v="RealSense wordt vervangen binnen deel B van de aanbesteding"/>
  </r>
  <r>
    <x v="6"/>
    <x v="7"/>
    <s v="Werkgebied (Ed)"/>
    <n v="20332"/>
    <s v="Ede20 Hofbeeklaan - Munikkenhof (131105)"/>
    <s v="Hofbeeklaan - Munikkenhof"/>
    <s v="Ede"/>
    <x v="77"/>
    <x v="17"/>
    <n v="171839.78994545099"/>
    <n v="450625.83653046202"/>
    <n v="52.043697000000002"/>
    <n v="5.632663"/>
    <x v="0"/>
    <s v="RealSense wordt vervangen binnen deel B van de aanbesteding"/>
  </r>
  <r>
    <x v="6"/>
    <x v="7"/>
    <s v="Werkgebied (Ed)"/>
    <n v="20333"/>
    <s v="Ede22 Hofbeeklaan - Zypendaal (131669)"/>
    <s v="Hofbeeklaan - Zypendaal"/>
    <s v="Ede"/>
    <x v="77"/>
    <x v="17"/>
    <n v="171914.98996150101"/>
    <n v="450216.93660013599"/>
    <n v="52.040019999999998"/>
    <n v="5.6337390000000003"/>
    <x v="0"/>
    <s v="RealSense wordt vervangen binnen deel B van de aanbesteding"/>
  </r>
  <r>
    <x v="6"/>
    <x v="7"/>
    <s v="Bennekom (Ed)"/>
    <n v="3620"/>
    <s v="Ben08 BBB Dr. W. Dreeslaan (321862)"/>
    <s v="Hoofdgemaal Bennekom (RWZI)"/>
    <s v="Bennekom"/>
    <x v="77"/>
    <x v="17"/>
    <n v="173706.75086782"/>
    <n v="445511.650859705"/>
    <n v="51.997670999999997"/>
    <n v="5.6595959999999996"/>
    <x v="0"/>
    <s v="RealSense wordt vervangen binnen deel B van de aanbesteding"/>
  </r>
  <r>
    <x v="6"/>
    <x v="7"/>
    <s v="Werkgebied (Ed)"/>
    <n v="3624"/>
    <s v="Ede16 BBB Jachtlaan (122533)"/>
    <s v="Jachtlaan"/>
    <s v="Ede"/>
    <x v="77"/>
    <x v="17"/>
    <n v="172996.57889969699"/>
    <n v="449448.85344618099"/>
    <n v="52.033082"/>
    <n v="5.6494629999999999"/>
    <x v="0"/>
    <s v="RealSense wordt vervangen binnen deel B van de aanbesteding"/>
  </r>
  <r>
    <x v="6"/>
    <x v="7"/>
    <s v="Ede Hoofbemgeb Noord (Ed)"/>
    <n v="3625"/>
    <s v="Ede17 BBB Peppelensteeg (122563)"/>
    <s v="Peppelensteeg"/>
    <s v="Ede"/>
    <x v="77"/>
    <x v="17"/>
    <n v="172610.469654944"/>
    <n v="449922.44804428198"/>
    <n v="52.037351000000001"/>
    <n v="5.6438610000000002"/>
    <x v="0"/>
    <s v="RealSense wordt vervangen binnen deel B van de aanbesteding"/>
  </r>
  <r>
    <x v="6"/>
    <x v="7"/>
    <s v="Ede Hoofbemgeb Noord (Ed)"/>
    <n v="3627"/>
    <s v="Ede19 BBB Veldhuizerbrink (122970)"/>
    <s v="Veldhuizerbrink"/>
    <s v="Ede"/>
    <x v="77"/>
    <x v="17"/>
    <n v="173244.75484077999"/>
    <n v="450860.76127044199"/>
    <n v="52.045763999999998"/>
    <n v="5.6531549999999999"/>
    <x v="0"/>
    <s v="RealSense wordt vervangen binnen deel B van de aanbesteding"/>
  </r>
  <r>
    <x v="6"/>
    <x v="7"/>
    <s v="Ede Hoofbemgeb Noord (Ed)"/>
    <n v="3632"/>
    <s v="Ede24 BBB Dwarsweg (132035)"/>
    <s v="Oude RWZI (gemaal Ede)"/>
    <s v="Ede"/>
    <x v="77"/>
    <x v="17"/>
    <n v="171177.28994845299"/>
    <n v="449906.836587567"/>
    <n v="52.037253999999997"/>
    <n v="5.622973"/>
    <x v="0"/>
    <s v="RealSense wordt vervangen binnen deel B van de aanbesteding"/>
  </r>
  <r>
    <x v="6"/>
    <x v="7"/>
    <s v="Werkgebied (Ed)"/>
    <n v="3633"/>
    <s v="Ede25 BBL Frans Halslaan (141590-591)"/>
    <s v="Stadspoort"/>
    <s v="Ede"/>
    <x v="77"/>
    <x v="17"/>
    <n v="173113.61095385699"/>
    <n v="447632.84951213299"/>
    <n v="52.016756000000001"/>
    <n v="5.6510720000000001"/>
    <x v="0"/>
    <s v="RealSense wordt vervangen binnen deel B van de aanbesteding"/>
  </r>
  <r>
    <x v="6"/>
    <x v="7"/>
    <s v="Werkgebied (Ed)"/>
    <n v="3642"/>
    <s v="Lun02 BBB Hullerpad (411647)"/>
    <s v="Hoofdgemaal Lunteren"/>
    <s v="Lunteren"/>
    <x v="77"/>
    <x v="17"/>
    <n v="169841.08248778299"/>
    <n v="454982.80889001401"/>
    <n v="52.082915"/>
    <n v="5.6037189999999999"/>
    <x v="0"/>
    <s v="RealSense wordt vervangen binnen deel B van de aanbesteding"/>
  </r>
  <r>
    <x v="6"/>
    <x v="7"/>
    <s v="Otterlo (Ed)"/>
    <n v="3643"/>
    <s v="Ott01 BBB Mosselseweg (911163)"/>
    <s v="Mosselseweg"/>
    <s v="Otterlo"/>
    <x v="77"/>
    <x v="17"/>
    <n v="180835.046633152"/>
    <n v="456668.012779971"/>
    <n v="52.097656999999998"/>
    <n v="5.7642350000000002"/>
    <x v="0"/>
    <s v="RealSense wordt vervangen binnen deel B van de aanbesteding"/>
  </r>
  <r>
    <x v="6"/>
    <x v="3"/>
    <s v="Werkgebied (Ed)"/>
    <n v="23687"/>
    <s v="ED44a-0199 Ede05 BBB Ede centrum (Bv. Dijkeplein)"/>
    <s v="Stationsweg 19"/>
    <s v="Ede"/>
    <x v="79"/>
    <x v="8"/>
    <n v="0"/>
    <n v="0"/>
    <n v="0"/>
    <n v="0"/>
    <x v="1"/>
    <s v="Combinatielocatie"/>
  </r>
  <r>
    <x v="6"/>
    <x v="0"/>
    <s v="A_Gebiedsoverzicht"/>
    <n v="22523"/>
    <s v="3503001 Ede01/Ede14 RG De Vallei"/>
    <s v="Copernicuslaan"/>
    <s v="Ede"/>
    <x v="79"/>
    <x v="8"/>
    <n v="0"/>
    <n v="0"/>
    <n v="0"/>
    <n v="0"/>
    <x v="1"/>
    <s v="Combinatielocatie"/>
  </r>
  <r>
    <x v="6"/>
    <x v="0"/>
    <s v="Ede Zuid (Ed)"/>
    <n v="20365"/>
    <s v="6503001 Ede02 RG Rietkampen"/>
    <s v="Maarten Luther Kingstate 90"/>
    <s v="Ede"/>
    <x v="84"/>
    <x v="18"/>
    <s v="171842,410369663"/>
    <s v="447878,971820496"/>
    <n v="0"/>
    <n v="0"/>
    <x v="0"/>
    <n v="0"/>
  </r>
  <r>
    <x v="6"/>
    <x v="0"/>
    <s v="Ede Hoofbemgeb Noord (Ed)"/>
    <n v="25578"/>
    <s v="ED50a-0199 Ede68 RG Akulaan"/>
    <s v="Akulaan"/>
    <s v="Ede"/>
    <x v="156"/>
    <x v="46"/>
    <s v="174771,59251301"/>
    <s v="448691,334958272"/>
    <n v="0"/>
    <n v="0"/>
    <x v="0"/>
    <n v="0"/>
  </r>
  <r>
    <x v="6"/>
    <x v="0"/>
    <s v="Halderbrink (Ed)"/>
    <n v="22483"/>
    <s v="BE02a-0299 Ben10 RG Halderbrink"/>
    <s v="Kaardebol 9"/>
    <s v="Ede"/>
    <x v="78"/>
    <x v="18"/>
    <s v="173645,348110591"/>
    <s v="445983,234944551"/>
    <n v="0"/>
    <n v="0"/>
    <x v="0"/>
    <n v="0"/>
  </r>
  <r>
    <x v="6"/>
    <x v="0"/>
    <s v="Onderhoud Xylem Ede"/>
    <n v="22263"/>
    <s v="BE05b-0199 Ben01 RG Dikkenberg"/>
    <s v="Bosbeekweg / Hertogweg 2"/>
    <s v="Bennekom"/>
    <x v="157"/>
    <x v="39"/>
    <s v="178637,032847329"/>
    <s v="446352,935056029"/>
    <n v="0"/>
    <n v="0"/>
    <x v="0"/>
    <n v="0"/>
  </r>
  <r>
    <x v="6"/>
    <x v="0"/>
    <s v="Werkgebied (Ed)"/>
    <n v="22265"/>
    <s v="ED01a-0199 Ede12 RG Kievietsmeent (Radonstraat)"/>
    <s v="Radonstraat thv 1"/>
    <s v="Ede"/>
    <x v="158"/>
    <x v="47"/>
    <n v="170293"/>
    <s v="450359.6"/>
    <n v="52.041348999999997"/>
    <n v="5.6101049999999999"/>
    <x v="0"/>
    <n v="0"/>
  </r>
  <r>
    <x v="6"/>
    <x v="0"/>
    <s v="Werkgebied (Ed)"/>
    <n v="25633"/>
    <s v="ED03a-0199 Ede50 RG Kernhem (Aamsveen)"/>
    <s v="Kernhem 2"/>
    <s v="Ede"/>
    <x v="159"/>
    <x v="24"/>
    <n v="171454"/>
    <s v="451320.6"/>
    <n v="52.049953000000002"/>
    <n v="5.6270730000000002"/>
    <x v="0"/>
    <n v="0"/>
  </r>
  <r>
    <x v="6"/>
    <x v="0"/>
    <s v="Werkgebied (Ed)"/>
    <n v="25431"/>
    <s v="ED11a-0199 Ede43 RG Horapark (Valkenburgsekamp)"/>
    <s v="Horalaan 8"/>
    <s v="Ede"/>
    <x v="146"/>
    <x v="13"/>
    <s v="176091.7"/>
    <n v="447999"/>
    <n v="52.019941000000003"/>
    <n v="5.694477"/>
    <x v="0"/>
    <n v="0"/>
  </r>
  <r>
    <x v="6"/>
    <x v="0"/>
    <s v="Werkgebied (Ed)"/>
    <n v="24628"/>
    <s v="ED11b-0197 Ede63 RG Horapark (bungalow 129)"/>
    <s v="Horapark 1 - 129"/>
    <s v="Ede"/>
    <x v="148"/>
    <x v="40"/>
    <s v="176255.7"/>
    <s v="448189.6"/>
    <n v="52.021647999999999"/>
    <n v="5.6968779999999999"/>
    <x v="0"/>
    <n v="0"/>
  </r>
  <r>
    <x v="6"/>
    <x v="0"/>
    <s v="Onderhoud Xylem Ede"/>
    <n v="19941"/>
    <s v="ED11b-0198 Ede49 RG Horapark (bungalow 151)"/>
    <s v="Horalaan 51"/>
    <s v="Ede"/>
    <x v="78"/>
    <x v="18"/>
    <s v="176206.1"/>
    <s v="448261.6"/>
    <n v="52.022297000000002"/>
    <n v="5.6961599999999999"/>
    <x v="0"/>
    <n v="0"/>
  </r>
  <r>
    <x v="6"/>
    <x v="0"/>
    <s v="Ede Hoofbemgeb Noord (Ed)"/>
    <n v="22228"/>
    <s v="ED15a-0199 Ede40 RG De Dalen"/>
    <s v="Horsterweg"/>
    <s v="Ede"/>
    <x v="78"/>
    <x v="18"/>
    <n v="172265"/>
    <s v="449585.6"/>
    <n v="52.034334000000001"/>
    <n v="5.6388090000000002"/>
    <x v="0"/>
    <n v="0"/>
  </r>
  <r>
    <x v="6"/>
    <x v="0"/>
    <s v="Onderhoud Xylem Ede"/>
    <n v="25191"/>
    <s v="ED16a-0199 Ede03 RG Heestereng"/>
    <s v="Maxwellstraat  55"/>
    <s v="Ede"/>
    <x v="84"/>
    <x v="18"/>
    <n v="170917"/>
    <s v="448422.6"/>
    <n v="52.023921999999999"/>
    <n v="5.61911"/>
    <x v="0"/>
    <n v="0"/>
  </r>
  <r>
    <x v="6"/>
    <x v="4"/>
    <s v="Werkgebied (Ed)"/>
    <n v="23730"/>
    <s v="Hkp12 Camping de Harskamp"/>
    <s v="Edeseweg 190"/>
    <s v="Harskamp"/>
    <x v="160"/>
    <x v="48"/>
    <n v="179470.91113936901"/>
    <n v="459984.334961213"/>
    <n v="52.127526000000003"/>
    <n v="5.7445659999999998"/>
    <x v="0"/>
    <n v="0"/>
  </r>
  <r>
    <x v="6"/>
    <x v="0"/>
    <s v="Ede Hoofbemgeb Noord (Ed)"/>
    <n v="22270"/>
    <s v="ED22a-0199 Ede61 RG Ede centrum (De Zoom)"/>
    <s v="de Zoom 15 / 16"/>
    <s v="Ede"/>
    <x v="161"/>
    <x v="40"/>
    <n v="174241.444763915"/>
    <n v="451498.73483118502"/>
    <n v="52.051464000000003"/>
    <n v="5.667719"/>
    <x v="0"/>
    <n v="0"/>
  </r>
  <r>
    <x v="6"/>
    <x v="0"/>
    <s v="Werkgebied (Ed)"/>
    <n v="22269"/>
    <s v="ED23a-0199 Ede11 RG Bosrand"/>
    <s v="De Bosrand 17"/>
    <s v="Ede"/>
    <x v="161"/>
    <x v="40"/>
    <n v="174970.04422516699"/>
    <n v="451538.93484835501"/>
    <n v="52.0518"/>
    <n v="5.6783429999999999"/>
    <x v="0"/>
    <n v="0"/>
  </r>
  <r>
    <x v="6"/>
    <x v="24"/>
    <s v="Werkgebied (Ed)"/>
    <n v="21903"/>
    <s v="ED33a-0199 Ede58 VGS Schuttersv. Zd (Bonnetstraat)"/>
    <s v="Bonnetstraat 47"/>
    <s v="Ede"/>
    <x v="162"/>
    <x v="39"/>
    <n v="170412.71685571401"/>
    <n v="449342.93483593402"/>
    <n v="52.032207999999997"/>
    <n v="5.6118040000000002"/>
    <x v="0"/>
    <n v="0"/>
  </r>
  <r>
    <x v="6"/>
    <x v="24"/>
    <s v="Werkgebied (Ed)"/>
    <n v="19249"/>
    <s v="ED36a-0199 Ede57 VGS Heestereng (Celciusstraat)"/>
    <s v="Buys Ballotstraat"/>
    <s v="Ede"/>
    <x v="163"/>
    <x v="39"/>
    <n v="170897.30978389"/>
    <n v="44899423.485551901"/>
    <n v="-20.385086999999999"/>
    <n v="-174.710015"/>
    <x v="0"/>
    <n v="0"/>
  </r>
  <r>
    <x v="6"/>
    <x v="3"/>
    <s v="Onderhoud Xylem Ede"/>
    <n v="19871"/>
    <s v="ED43a-0199 Ede59 BBB Rietkampen (Galvanistraat)"/>
    <s v="Galvanistraat 9"/>
    <s v="Ede"/>
    <x v="164"/>
    <x v="18"/>
    <n v="172708.49611928401"/>
    <n v="448519.73491140199"/>
    <n v="52.024740000000001"/>
    <n v="5.6452159999999996"/>
    <x v="0"/>
    <n v="0"/>
  </r>
  <r>
    <x v="6"/>
    <x v="0"/>
    <s v="Ede Hoofbemgeb Noord (Ed)"/>
    <n v="24448"/>
    <s v="ED48a-0199 Ede67 RG Stationsplein"/>
    <s v="Stationsplein 6"/>
    <s v="Ede"/>
    <x v="165"/>
    <x v="40"/>
    <n v="17467.779449481"/>
    <n v="448783.634953851"/>
    <n v="52.010347000000003"/>
    <n v="3.383823"/>
    <x v="0"/>
    <n v="0"/>
  </r>
  <r>
    <x v="6"/>
    <x v="0"/>
    <s v="Onderhoud Xylem Ede"/>
    <n v="25031"/>
    <s v="ED49a-0199 Ede66 RG Pakhuisbuurt"/>
    <s v="Maanderbuurtweg 39"/>
    <s v="Ede"/>
    <x v="162"/>
    <x v="39"/>
    <n v="169429.92149225299"/>
    <n v="449461.93474814098"/>
    <n v="52.033304000000001"/>
    <n v="5.5974880000000002"/>
    <x v="0"/>
    <n v="0"/>
  </r>
  <r>
    <x v="6"/>
    <x v="0"/>
    <s v="Werkgebied (Ed)"/>
    <n v="22264"/>
    <s v="EV02a-0199 Edv03 RG Ederveen dorp (Munnikenhof)"/>
    <s v="Munnikebeekhof 3"/>
    <s v="Ederveen"/>
    <x v="166"/>
    <x v="47"/>
    <n v="167888.268798704"/>
    <n v="452369.53466085298"/>
    <n v="52.059475999999997"/>
    <n v="5.5751309999999998"/>
    <x v="0"/>
    <n v="0"/>
  </r>
  <r>
    <x v="6"/>
    <x v="24"/>
    <s v="Onderhoud Xylem Ede"/>
    <n v="22803"/>
    <s v="EV07a-0199 Edv08 RG-VGS Ederveen dorp"/>
    <s v="Seringstraat"/>
    <s v="Ederveen"/>
    <x v="167"/>
    <x v="49"/>
    <n v="168456.49630964801"/>
    <n v="453019.73626021203"/>
    <n v="52.065306"/>
    <n v="5.5834419999999998"/>
    <x v="0"/>
    <n v="0"/>
  </r>
  <r>
    <x v="6"/>
    <x v="0"/>
    <s v="Harskamp (Ed)"/>
    <n v="22223"/>
    <s v="HA01a-0499 Hkp06 TGM Westeneng (Stroe Allee)"/>
    <s v="Stroe Allee"/>
    <s v="Harskamp"/>
    <x v="164"/>
    <x v="18"/>
    <n v="179302.01914636101"/>
    <n v="460394.93489592598"/>
    <n v="52.131222999999999"/>
    <n v="5.7421290000000003"/>
    <x v="0"/>
    <n v="0"/>
  </r>
  <r>
    <x v="6"/>
    <x v="0"/>
    <s v="Werkgebied (Ed)"/>
    <n v="22224"/>
    <s v="HA02a-0599 Hkp07 TGM Westeneng (Westenengseweg)"/>
    <s v="Westenengseweg 6"/>
    <s v="Harskamp"/>
    <x v="164"/>
    <x v="18"/>
    <n v="177465.00604883899"/>
    <n v="459987.93485324201"/>
    <n v="52.127642999999999"/>
    <n v="5.715274"/>
    <x v="0"/>
    <n v="0"/>
  </r>
  <r>
    <x v="6"/>
    <x v="0"/>
    <s v="Onderhoud Xylem Ede"/>
    <n v="22104"/>
    <s v="HA04a-01 Hkp11 RG Harskamp dorp (camping Harskamp)"/>
    <s v="Edeseweg 19"/>
    <s v="Harskamp"/>
    <x v="164"/>
    <x v="18"/>
    <n v="179641.411198241"/>
    <n v="459966.134965148"/>
    <n v="52.127353999999997"/>
    <n v="5.7470549999999996"/>
    <x v="0"/>
    <n v="0"/>
  </r>
  <r>
    <x v="6"/>
    <x v="0"/>
    <s v="Onderhoud Xylem Ede"/>
    <n v="22583"/>
    <s v="HA06a-0199 Hkp02 RG Harskamp dorp (Kraatsweg)"/>
    <s v="Kraatsweg 9"/>
    <s v="Harskamp"/>
    <x v="164"/>
    <x v="18"/>
    <n v="179736.425867318"/>
    <n v="46065.883496743998"/>
    <n v="48.407426000000001"/>
    <n v="5.7209789999999998"/>
    <x v="0"/>
    <n v="0"/>
  </r>
  <r>
    <x v="6"/>
    <x v="0"/>
    <s v="Werkgebied (Ed)"/>
    <n v="18981"/>
    <s v="HA10a-0303 Hkp08 RG Harskamp dorp (camp. M.Veluwe)"/>
    <s v="Palmenhuizerweg 1"/>
    <s v="Harskamp"/>
    <x v="89"/>
    <x v="22"/>
    <n v="180416.70454410301"/>
    <n v="461038.97472831298"/>
    <n v="52.136961999999997"/>
    <n v="5.7584569999999999"/>
    <x v="2"/>
    <s v="Via API Kanters"/>
  </r>
  <r>
    <x v="6"/>
    <x v="24"/>
    <s v="Werkgebied (Ed)"/>
    <n v="19701"/>
    <s v="HA11a-0199 Hkp10 VGS Harskamp dorp (Molenweg)"/>
    <s v="Molenweg t.o 9"/>
    <s v="Ede"/>
    <x v="164"/>
    <x v="18"/>
    <n v="179967.99163462699"/>
    <n v="459589.98307917098"/>
    <n v="52.123958999999999"/>
    <n v="5.7517959999999997"/>
    <x v="0"/>
    <n v="0"/>
  </r>
  <r>
    <x v="6"/>
    <x v="0"/>
    <s v="Onderhoud Xylem Ede"/>
    <n v="22347"/>
    <s v="LU01a-0299 Lun15 RG Lunteren dorp (Westzoom)"/>
    <s v="Westzoom / Hulweg t.o. 57"/>
    <s v="Lunteren"/>
    <x v="168"/>
    <x v="40"/>
    <n v="170751.99831636701"/>
    <n v="454417.83471142402"/>
    <n v="52.077812000000002"/>
    <n v="5.6169830000000003"/>
    <x v="0"/>
    <n v="0"/>
  </r>
  <r>
    <x v="6"/>
    <x v="0"/>
    <s v="Werkgebied (Ed)"/>
    <n v="21483"/>
    <s v="LU02b-1509 Edv06 RG Tankstation A30 oost"/>
    <s v="Rijksweg A30 oost"/>
    <s v="Ederveen"/>
    <x v="133"/>
    <x v="16"/>
    <n v="170392.37269724699"/>
    <n v="452815.834779342"/>
    <n v="52.063423"/>
    <n v="5.6116640000000002"/>
    <x v="0"/>
    <n v="0"/>
  </r>
  <r>
    <x v="6"/>
    <x v="0"/>
    <s v="Onderhoud Kanters Ede"/>
    <n v="21482"/>
    <s v="LU03a-2002 Edv07 RG Tankstation A30 west"/>
    <s v="Rijksweg A30 WZ nr. 19"/>
    <s v="Ederveen"/>
    <x v="133"/>
    <x v="16"/>
    <n v="170205.86122247501"/>
    <n v="452893.61218070402"/>
    <n v="52.064126999999999"/>
    <n v="5.6089479999999998"/>
    <x v="0"/>
    <n v="0"/>
  </r>
  <r>
    <x v="6"/>
    <x v="0"/>
    <s v="Onderhoud Xylem Ede"/>
    <n v="22227"/>
    <s v="LU04a-0899 Lun12 TGM Nederwoud (Hazendonkseweg)"/>
    <s v="Hazendonkseweg thv 6"/>
    <s v="Lunteren"/>
    <x v="164"/>
    <x v="18"/>
    <n v="168166.03623836301"/>
    <n v="456909.73463192198"/>
    <n v="52.100276000000001"/>
    <n v="5.5793569999999999"/>
    <x v="0"/>
    <n v="0"/>
  </r>
  <r>
    <x v="6"/>
    <x v="0"/>
    <s v="Onderhoud Xylem Ede"/>
    <n v="22225"/>
    <s v="LU04b-1599 Lun11 TGM Nederwoud (Postweg)"/>
    <s v="Postweg 193"/>
    <s v="Lunteren"/>
    <x v="164"/>
    <x v="18"/>
    <n v="167647.02621473599"/>
    <n v="456261.734621462"/>
    <n v="52.094464000000002"/>
    <n v="5.571758"/>
    <x v="0"/>
    <n v="0"/>
  </r>
  <r>
    <x v="6"/>
    <x v="0"/>
    <s v="Werkgebied (Ed)"/>
    <n v="22226"/>
    <s v="LU06a-0799 Lun08 TGM Lunterse veld (Barneveldseweg"/>
    <s v="Barneveldseweg 60"/>
    <s v="Lunteren"/>
    <x v="164"/>
    <x v="18"/>
    <n v="169564.95418773699"/>
    <n v="457967.83466409502"/>
    <n v="52.109751000000003"/>
    <n v="5.5998190000000001"/>
    <x v="0"/>
    <n v="0"/>
  </r>
  <r>
    <x v="6"/>
    <x v="0"/>
    <s v="Werkgebied (Ed)"/>
    <n v="22363"/>
    <s v="LU08f-0503 Lun13 RG Lunterse buurtbos (Goudsberg)"/>
    <s v="Hesseweg 85"/>
    <s v="Lunteren"/>
    <x v="161"/>
    <x v="40"/>
    <n v="172109.03191380299"/>
    <n v="456422.83473220799"/>
    <n v="52.095792000000003"/>
    <n v="5.6368790000000004"/>
    <x v="0"/>
    <n v="0"/>
  </r>
  <r>
    <x v="6"/>
    <x v="0"/>
    <s v="Werkgebied (Ed)"/>
    <n v="22843"/>
    <s v="LU09a-0501 Bungalowpark Avodah, Boslaan 123"/>
    <s v="Boslaan 123"/>
    <s v="Lunteren"/>
    <x v="133"/>
    <x v="16"/>
    <n v="17376.372227265001"/>
    <n v="455809.834836833"/>
    <n v="52.073445"/>
    <n v="3.379664"/>
    <x v="0"/>
    <n v="0"/>
  </r>
  <r>
    <x v="6"/>
    <x v="0"/>
    <s v="Onderhoud Xylem Ede"/>
    <n v="19282"/>
    <s v="LU13a-0199 Lun21 RG Lunterse veld (De Stroet 2)"/>
    <s v="Kauwenhoven 80"/>
    <s v="Lunteren"/>
    <x v="133"/>
    <x v="16"/>
    <n v="169711.759454263"/>
    <n v="455008.13473228598"/>
    <n v="52.083145999999999"/>
    <n v="5.6018340000000002"/>
    <x v="0"/>
    <n v="0"/>
  </r>
  <r>
    <x v="6"/>
    <x v="0"/>
    <s v="Werkgebied (Ed)"/>
    <n v="22192"/>
    <s v="LU13a-0299 Lun20 RG Lunterse veld (De Stroet 1)"/>
    <s v="Hullerpad 17"/>
    <s v="Lunteren"/>
    <x v="169"/>
    <x v="50"/>
    <n v="169602.80893971099"/>
    <n v="455076.03467774502"/>
    <n v="52.083759000000001"/>
    <n v="5.6002470000000004"/>
    <x v="0"/>
    <n v="0"/>
  </r>
  <r>
    <x v="6"/>
    <x v="0"/>
    <s v="Werkgebied (Ed)"/>
    <n v="21763"/>
    <s v="OT01a-0402 Ott02 Beekdalseweg 2"/>
    <s v="Beekdalseweg 2"/>
    <s v="Otterlo"/>
    <x v="170"/>
    <x v="51"/>
    <n v="179922.83793778901"/>
    <n v="456429.53498026798"/>
    <n v="52.095554999999997"/>
    <n v="5.7509059999999996"/>
    <x v="0"/>
    <n v="0"/>
  </r>
  <r>
    <x v="6"/>
    <x v="24"/>
    <s v="Wekerom (Ed)"/>
    <n v="22423"/>
    <s v="WE04a-0199 Wek05 RG-VGS Wekerom dorp (L.Valkseweg)"/>
    <s v="Lage Valkseweg 23"/>
    <s v="Wekerom"/>
    <x v="171"/>
    <x v="52"/>
    <n v="177528.979203341"/>
    <n v="458617.03485581698"/>
    <n v="52.115319"/>
    <n v="5.7161169999999997"/>
    <x v="0"/>
    <n v="0"/>
  </r>
  <r>
    <x v="6"/>
    <x v="0"/>
    <s v="Werkgebied (Ed)"/>
    <n v="24372"/>
    <s v="WE09a-0199 Wek08 Wekerom Oost"/>
    <s v="Smidserf 27"/>
    <s v="Wekerom"/>
    <x v="84"/>
    <x v="18"/>
    <n v="177792.971203364"/>
    <n v="458074.49703606102"/>
    <n v="52.110432000000003"/>
    <n v="5.7199350000000004"/>
    <x v="0"/>
    <n v="0"/>
  </r>
  <r>
    <x v="6"/>
    <x v="25"/>
    <s v="De klomp (Ed)"/>
    <n v="18153"/>
    <s v="KL01a-0199 Klo02 TG De Klomp"/>
    <s v="Stationsweg"/>
    <s v="De Klomp"/>
    <x v="172"/>
    <x v="53"/>
    <s v="167690"/>
    <n v="45085.276993202999"/>
    <n v="0"/>
    <n v="0"/>
    <x v="0"/>
    <n v="0"/>
  </r>
  <r>
    <x v="6"/>
    <x v="25"/>
    <s v="Ede Hoofbemgeb Noord (Ed)"/>
    <n v="18961"/>
    <s v="ED39a-0199 Ede54 TG Hakselseweg"/>
    <s v="Hakselseweg"/>
    <s v="Ede"/>
    <x v="173"/>
    <x v="40"/>
    <n v="173253.00021571299"/>
    <n v="44925.685563430998"/>
    <n v="48.397409000000003"/>
    <n v="5.6334429999999998"/>
    <x v="0"/>
    <n v="0"/>
  </r>
  <r>
    <x v="6"/>
    <x v="25"/>
    <s v="Ede Hoofbemgeb Noord (Ed)"/>
    <n v="18962"/>
    <s v="ED21a-0199 Ede55 TG Kerkweg"/>
    <s v="Kerkweg"/>
    <s v="Ede"/>
    <x v="173"/>
    <x v="40"/>
    <n v="173479.00021590799"/>
    <n v="449200.859446685"/>
    <n v="52.030836999999998"/>
    <n v="5.656479"/>
    <x v="0"/>
    <n v="0"/>
  </r>
  <r>
    <x v="6"/>
    <x v="25"/>
    <s v="Werkgebied (Ed)"/>
    <n v="19101"/>
    <s v="ED41a-0199 Ede56 TG Hoekelumselaan / A12"/>
    <s v="Hoekelumselaan / A12"/>
    <s v="Ede"/>
    <x v="173"/>
    <x v="40"/>
    <n v="174318.979828893"/>
    <n v="447259.45828384702"/>
    <n v="52.013359000000001"/>
    <n v="5.6686100000000001"/>
    <x v="0"/>
    <n v="0"/>
  </r>
  <r>
    <x v="6"/>
    <x v="25"/>
    <s v="Ede Hoofbemgeb Noord (Ed)"/>
    <n v="19264"/>
    <s v="ED19a-0199 Ede06 TG Keesomtunnel"/>
    <s v="Keesomstraat 5"/>
    <s v="Ede"/>
    <x v="174"/>
    <x v="39"/>
    <n v="17275.100064583999"/>
    <n v="449363.84866628202"/>
    <n v="52.015512000000001"/>
    <n v="3.3807849999999999"/>
    <x v="0"/>
    <n v="0"/>
  </r>
  <r>
    <x v="6"/>
    <x v="25"/>
    <s v="Onderhoud Xylem Ede"/>
    <n v="20061"/>
    <s v="ED20a-0199 Ede07 TG Albertstunnel"/>
    <s v="Stationsplein 8"/>
    <s v="Ede"/>
    <x v="78"/>
    <x v="18"/>
    <n v="174612.996611118"/>
    <n v="448889.83488926798"/>
    <n v="52.028002999999998"/>
    <n v="5.6729859999999999"/>
    <x v="0"/>
    <n v="0"/>
  </r>
  <r>
    <x v="6"/>
    <x v="25"/>
    <s v="Onderhoud Xylem Ede"/>
    <n v="22043"/>
    <s v="ED42a-0199 Ede64 TG Maanderdijk"/>
    <s v="Maanderdijk 3"/>
    <s v="Ede"/>
    <x v="175"/>
    <x v="39"/>
    <n v="173067.67231620601"/>
    <n v="447220.63495359302"/>
    <n v="52.013052000000002"/>
    <n v="5.6503810000000003"/>
    <x v="0"/>
    <n v="0"/>
  </r>
  <r>
    <x v="6"/>
    <x v="25"/>
    <s v="Onderhoud Xylem Ede"/>
    <n v="22103"/>
    <s v="ED40a-0199 Ede51 TG N224 (Parkweide)"/>
    <s v="N224 thv Parkweide winkelcentrum"/>
    <s v="Ede"/>
    <x v="78"/>
    <x v="18"/>
    <n v="172623.04535253599"/>
    <n v="451367.83479346201"/>
    <n v="52.050342000000001"/>
    <n v="5.6441179999999997"/>
    <x v="0"/>
    <n v="0"/>
  </r>
  <r>
    <x v="6"/>
    <x v="25"/>
    <s v="Werkgebied (Ed)"/>
    <n v="24328"/>
    <s v="ED47a-0199 Ede65 TG Edeseweg"/>
    <s v="Edeseweg thv 120"/>
    <s v="Ede"/>
    <x v="175"/>
    <x v="39"/>
    <n v="174564.96820516599"/>
    <n v="447319.234927418"/>
    <n v="52.013888000000001"/>
    <n v="5.6721959999999996"/>
    <x v="0"/>
    <n v="0"/>
  </r>
  <r>
    <x v="6"/>
    <x v="25"/>
    <s v="Ede Hoofbemgeb Noord (Ed)"/>
    <n v="25133"/>
    <s v="ED51a-0199 Ede69 TG Stationsplein"/>
    <s v="Stationsplein 236"/>
    <s v="Ede"/>
    <x v="165"/>
    <x v="40"/>
    <n v="174507.96812531899"/>
    <n v="448911.29028667603"/>
    <n v="52.028199000000001"/>
    <n v="5.6714570000000002"/>
    <x v="0"/>
    <n v="0"/>
  </r>
  <r>
    <x v="6"/>
    <x v="3"/>
    <s v="Werkgebied (Ed)"/>
    <n v="19961"/>
    <s v="9004001 Hkp09 BBB Westeneng (Laarweg)"/>
    <s v="Laarweg 50"/>
    <s v="Ede"/>
    <x v="176"/>
    <x v="18"/>
    <n v="179641.60462075501"/>
    <n v="459650.53490388102"/>
    <n v="52.124518000000002"/>
    <n v="5.7470350000000003"/>
    <x v="0"/>
    <s v="In combinatie met ander gemaal"/>
  </r>
  <r>
    <x v="6"/>
    <x v="7"/>
    <s v="Werkgebied (Ed)"/>
    <n v="1320"/>
    <s v="Overstort Hkp01 BBL Laarweg Harskamp (711125)"/>
    <s v="Laarweg 50"/>
    <s v="Ede"/>
    <x v="77"/>
    <x v="17"/>
    <n v="179611.40334415901"/>
    <n v="459591.53496459703"/>
    <n v="52.123989000000002"/>
    <n v="5.7465890000000002"/>
    <x v="0"/>
    <s v="Realsense wordt vervangen binnen deel B van de aanbesteding, in combinatie met"/>
  </r>
  <r>
    <x v="6"/>
    <x v="7"/>
    <s v="Werkgebied (Ed)"/>
    <n v="1302"/>
    <s v="Overstort Ede29 RK Berging Molenstraat (8121662)"/>
    <s v="Molenstraat 142"/>
    <s v="Ede"/>
    <x v="77"/>
    <x v="17"/>
    <n v="174324.00021646201"/>
    <n v="450979.87900075997"/>
    <n v="52.046798000000003"/>
    <n v="5.6688929999999997"/>
    <x v="0"/>
    <s v="Realsense wordt vervangen binnen deel B van de aanbesteding, in combinatie met"/>
  </r>
  <r>
    <x v="6"/>
    <x v="3"/>
    <s v="Werkgebied (Ed)"/>
    <n v="12182"/>
    <s v="9003001 Ede62 BBB Ede centrum (Molenstraat)"/>
    <s v="Molenstraat 142"/>
    <s v="Ede"/>
    <x v="176"/>
    <x v="18"/>
    <n v="174317.40561619299"/>
    <n v="450991.19704181602"/>
    <n v="52.046900000000001"/>
    <n v="5.6687979999999998"/>
    <x v="0"/>
    <s v="In combinatie met ander gemaal"/>
  </r>
  <r>
    <x v="6"/>
    <x v="3"/>
    <s v="Werkgebied (Ed)"/>
    <n v="15304"/>
    <s v="Ede05 Ede centrum (Burg. v. Dijkeplein)"/>
    <s v="Stationsweg 19 "/>
    <s v="EDE"/>
    <x v="176"/>
    <x v="18"/>
    <s v="174312,022743151"/>
    <s v="450284,834913993"/>
    <n v="0"/>
    <n v="0"/>
    <x v="0"/>
    <s v="In combinatie met ander gemaal"/>
  </r>
  <r>
    <x v="6"/>
    <x v="7"/>
    <s v="Werkgebied (Ed)"/>
    <n v="1317"/>
    <s v="Ede05 RK van Dijkeplein (1111395) (RS)"/>
    <s v="Stationsweg 19"/>
    <s v="Ede"/>
    <x v="77"/>
    <x v="17"/>
    <n v="174310.41500417501"/>
    <n v="450279.96214902098"/>
    <n v="52.040508000000003"/>
    <n v="5.6686560000000004"/>
    <x v="0"/>
    <s v="Realsense wordt vervangen binnen deel B van de aanbesteding, in combinatie met"/>
  </r>
  <r>
    <x v="6"/>
    <x v="7"/>
    <s v="Werkgebied (Ed)"/>
    <n v="1656"/>
    <s v="Ede14 Heesteren (43195)"/>
    <s v="Overstort bij gemaal Vallei (bruine vijver)"/>
    <s v="Ede"/>
    <x v="77"/>
    <x v="17"/>
    <n v="171127.19249360301"/>
    <n v="448301.81821134401"/>
    <n v="52.022829999999999"/>
    <n v="5.6221670000000001"/>
    <x v="0"/>
    <s v="Realsense wordt vervangen binnen deel B van de aanbesteding, in combinatie met"/>
  </r>
  <r>
    <x v="6"/>
    <x v="3"/>
    <s v="Werkgebied (Ed)"/>
    <n v="25192"/>
    <s v="ED17a-0199 Ede01 RG De Vallei"/>
    <s v="Copernicuslaan "/>
    <s v="Ede"/>
    <x v="177"/>
    <x v="18"/>
    <s v="171123,997930015"/>
    <s v="448315,834816306"/>
    <n v="0"/>
    <n v="0"/>
    <x v="0"/>
    <s v="In combinatie met ander gemaal"/>
  </r>
  <r>
    <x v="7"/>
    <x v="18"/>
    <s v="Kruismaten II"/>
    <s v="EL_01"/>
    <s v="Kruismaten"/>
    <s v="J.P. Broekhovenstraat 25"/>
    <s v="Elburg"/>
    <x v="122"/>
    <x v="54"/>
    <n v="184834.5"/>
    <n v="496698.5"/>
    <n v="52.457230000000003"/>
    <n v="5.8261399999999997"/>
    <x v="0"/>
    <s v="RWA-DWA (2 pompen in DWA)"/>
  </r>
  <r>
    <x v="7"/>
    <x v="0"/>
    <s v="Elburg Stad "/>
    <s v="EL_02"/>
    <s v="Elburg Stad (Mheenpoort)"/>
    <s v="Mheenpoortstraat 6 (achter)"/>
    <s v="Elburg"/>
    <x v="125"/>
    <x v="31"/>
    <n v="185504.8"/>
    <n v="495808"/>
    <n v="52.449190000000002"/>
    <n v="5.8359199999999998"/>
    <x v="0"/>
    <s v="2 pomps rioolgemaal"/>
  </r>
  <r>
    <x v="7"/>
    <x v="0"/>
    <s v="Graaf Reinoldweg"/>
    <s v="EL_03"/>
    <s v="Graaf Reinold"/>
    <s v="Eperweg 129a (tegenover)"/>
    <s v="t Harde"/>
    <x v="123"/>
    <x v="32"/>
    <n v="189339.8"/>
    <n v="491231.1"/>
    <n v="52.407829999999997"/>
    <n v="5.8918600000000003"/>
    <x v="0"/>
    <s v="2 pomps rioolgemaal"/>
  </r>
  <r>
    <x v="7"/>
    <x v="3"/>
    <s v="t Harde-Oost"/>
    <s v="EL_04"/>
    <s v="BBB Bovendwarsweg"/>
    <s v="Larixweg 26 (achter)"/>
    <s v="t Harde"/>
    <x v="178"/>
    <x v="0"/>
    <n v="189112.4"/>
    <n v="492332.2"/>
    <n v="52.417740000000002"/>
    <n v="5.88863"/>
    <x v="0"/>
    <s v="BBB (2 LP + 1 SP)"/>
  </r>
  <r>
    <x v="7"/>
    <x v="0"/>
    <s v="t Harde Stenenbuurt"/>
    <s v="EL_05"/>
    <s v="Munnikenweg"/>
    <s v="Munnikenweg 12"/>
    <s v="t Harde"/>
    <x v="123"/>
    <x v="30"/>
    <n v="188143.6"/>
    <n v="492227.7"/>
    <n v="52.41686"/>
    <n v="5.8743800000000004"/>
    <x v="0"/>
    <s v="2 pomps rioolgemaal"/>
  </r>
  <r>
    <x v="7"/>
    <x v="0"/>
    <s v="Oosthoek II"/>
    <s v="EL_06"/>
    <s v="Rijsaert"/>
    <s v="Klokbekerweg 74 (achter)"/>
    <s v="Elburg"/>
    <x v="179"/>
    <x v="0"/>
    <n v="186478.3"/>
    <n v="495607.2"/>
    <n v="52.447330000000001"/>
    <n v="5.8502200000000002"/>
    <x v="0"/>
    <s v="2 pomps rioolgemaal"/>
  </r>
  <r>
    <x v="7"/>
    <x v="3"/>
    <s v="PBBR kerkenland"/>
    <s v="EL_07"/>
    <s v="PBBR Kerkenland"/>
    <s v="Ridderspoor (nabij 7)"/>
    <s v="Elburg"/>
    <x v="180"/>
    <x v="55"/>
    <n v="186950.6"/>
    <n v="495639.1"/>
    <n v="52.447589999999998"/>
    <n v="5.85717"/>
    <x v="0"/>
    <s v="2 pomps rioolgemaal met overstort (special)"/>
  </r>
  <r>
    <x v="7"/>
    <x v="3"/>
    <s v="Elburg Stad "/>
    <s v="EL_08"/>
    <s v="BBB Noorderwal"/>
    <s v="Noorderwal 7 (nabij)"/>
    <s v="Elburg"/>
    <x v="181"/>
    <x v="0"/>
    <n v="185277.7"/>
    <n v="495931.2"/>
    <n v="52.450310000000002"/>
    <n v="5.8325899999999997"/>
    <x v="0"/>
    <s v="BBB"/>
  </r>
  <r>
    <x v="7"/>
    <x v="3"/>
    <s v="Elburg Stad "/>
    <s v="EL_09"/>
    <s v="BBB Bloemstraat"/>
    <s v="Zuiderwalstraat 2 (naast)"/>
    <s v="Elburg"/>
    <x v="181"/>
    <x v="0"/>
    <n v="185462.9"/>
    <n v="495554"/>
    <n v="52.446910000000003"/>
    <n v="5.83528"/>
    <x v="0"/>
    <s v="BBB"/>
  </r>
  <r>
    <x v="7"/>
    <x v="18"/>
    <s v="Kruismaten I"/>
    <s v="EL_10"/>
    <s v="Industriestraat"/>
    <s v="Industriestraat 2"/>
    <s v="Elburg"/>
    <x v="182"/>
    <x v="4"/>
    <n v="184898.1"/>
    <n v="496301.6"/>
    <n v="52.453659999999999"/>
    <n v="5.8270400000000002"/>
    <x v="0"/>
    <s v="RWA-DWA (ieder 2 pompen)"/>
  </r>
  <r>
    <x v="7"/>
    <x v="4"/>
    <s v="Drukriolering"/>
    <s v="EL_10701"/>
    <s v="Zuiderzeestraatweg Oost 19"/>
    <s v="Zuiderzeestraatweg Oost 19 "/>
    <s v="Elburg"/>
    <x v="183"/>
    <x v="5"/>
    <n v="186812.6"/>
    <n v="494998.4"/>
    <n v="52.441839999999999"/>
    <n v="5.8550800000000001"/>
    <x v="0"/>
    <s v="2 pomps rioolgemaal"/>
  </r>
  <r>
    <x v="7"/>
    <x v="18"/>
    <s v="Bedrijventerrein Oostendorp"/>
    <s v="EL_11"/>
    <s v="Bedrijventerrein Oostendorp"/>
    <s v="Westerlengte 18"/>
    <s v="Elburg"/>
    <x v="179"/>
    <x v="0"/>
    <n v="187283.20000000001"/>
    <n v="494989.3"/>
    <n v="52.44173"/>
    <n v="5.8620000000000001"/>
    <x v="0"/>
    <s v="2 pomps rioolgemaal"/>
  </r>
  <r>
    <x v="7"/>
    <x v="3"/>
    <s v="t Harde"/>
    <s v="EL_12"/>
    <s v="BBR Eperweg"/>
    <s v="Eperweg 2 (naast)"/>
    <s v="t Harde"/>
    <x v="184"/>
    <x v="0"/>
    <n v="188484.1"/>
    <n v="492688.4"/>
    <n v="52.42098"/>
    <n v="5.8794300000000002"/>
    <x v="0"/>
    <s v="BBB (1 LP + 1 SP)"/>
  </r>
  <r>
    <x v="7"/>
    <x v="3"/>
    <s v="Doornspijk (Spaerbroekweg)"/>
    <s v="EL_13"/>
    <s v="BBB Veldweg"/>
    <s v="Veldweg 34"/>
    <s v="Doornspijk"/>
    <x v="185"/>
    <x v="0"/>
    <n v="184006"/>
    <n v="492648.9"/>
    <n v="52.420879999999997"/>
    <n v="5.8136000000000001"/>
    <x v="0"/>
    <s v="BBB"/>
  </r>
  <r>
    <x v="7"/>
    <x v="0"/>
    <s v="Nieuwstad"/>
    <s v="EL_14"/>
    <s v="Nunspeterweg"/>
    <s v="Nunspeterweg 9 (naast)"/>
    <s v="Elburg"/>
    <x v="186"/>
    <x v="0"/>
    <n v="185285.8"/>
    <n v="495491.7"/>
    <n v="52.446359999999999"/>
    <n v="5.8326700000000002"/>
    <x v="0"/>
    <s v="2 pomps rioolgemaal"/>
  </r>
  <r>
    <x v="7"/>
    <x v="0"/>
    <s v="Oosthoek I"/>
    <s v="EL_15"/>
    <s v="Zwolscheweg"/>
    <s v="Nijenbeekstraat 1"/>
    <s v="Elburg"/>
    <x v="179"/>
    <x v="0"/>
    <n v="185822.8"/>
    <n v="495405"/>
    <n v="52.445549999999997"/>
    <n v="5.84056"/>
    <x v="0"/>
    <s v="2 pomps rioolgemaal"/>
  </r>
  <r>
    <x v="7"/>
    <x v="26"/>
    <s v="Vrijheid I"/>
    <s v="EL_16"/>
    <s v="Punterstraat"/>
    <s v="Punterstraat 16"/>
    <s v="Elburg"/>
    <x v="187"/>
    <x v="5"/>
    <n v="186523.4"/>
    <n v="496205"/>
    <n v="52.4527"/>
    <n v="5.8509399999999996"/>
    <x v="0"/>
    <s v="2 pomps rioolgemaal"/>
  </r>
  <r>
    <x v="7"/>
    <x v="26"/>
    <s v="t Harde de Zoom"/>
    <s v="EL_17"/>
    <s v="De Zoom"/>
    <s v="Bovenweg 27"/>
    <s v="t Harde"/>
    <x v="179"/>
    <x v="0"/>
    <n v="187975.8"/>
    <n v="492594.9"/>
    <n v="52.420169999999999"/>
    <n v="5.87195"/>
    <x v="0"/>
    <s v="2 pomps rioolgemaal"/>
  </r>
  <r>
    <x v="7"/>
    <x v="0"/>
    <s v="Bovenweg (Rodelandsweg)"/>
    <s v="EL_18"/>
    <s v="Rode Landsweg"/>
    <s v="Rode Landsweg 5"/>
    <s v="Doornspijk"/>
    <x v="179"/>
    <x v="0"/>
    <n v="184168.6"/>
    <n v="491851"/>
    <n v="52.413699999999999"/>
    <n v="5.8159200000000002"/>
    <x v="0"/>
    <s v="2 pomps rioolgemaal"/>
  </r>
  <r>
    <x v="7"/>
    <x v="0"/>
    <s v="Bovenweg -(Klaterweg)"/>
    <s v="EL_19"/>
    <s v="Klaterweg"/>
    <s v="Klaterweg 9a"/>
    <s v="Doornspijk"/>
    <x v="179"/>
    <x v="0"/>
    <n v="185124.7"/>
    <n v="488705.6"/>
    <n v="52.385379999999998"/>
    <n v="5.8296900000000003"/>
    <x v="0"/>
    <s v="2 pomps rioolgemaal"/>
  </r>
  <r>
    <x v="7"/>
    <x v="0"/>
    <s v="Bovenweg (Badweg)"/>
    <s v="EL_20"/>
    <s v="Badweg"/>
    <s v="Bovenweg 52 (tegenover)"/>
    <s v="Doornspijk"/>
    <x v="179"/>
    <x v="0"/>
    <n v="186082.7"/>
    <n v="490961.4"/>
    <n v="52.4056"/>
    <n v="5.8439699999999997"/>
    <x v="0"/>
    <s v="2 pomps rioolgemaal"/>
  </r>
  <r>
    <x v="7"/>
    <x v="3"/>
    <s v="t Harde"/>
    <s v="EL_21"/>
    <s v="BBB Stadsweg"/>
    <s v="Stadsweg 27 (tegenover)"/>
    <s v="Elburg"/>
    <x v="188"/>
    <x v="56"/>
    <n v="187835.9"/>
    <n v="492463.8"/>
    <n v="52.418999999999997"/>
    <n v="5.8698800000000002"/>
    <x v="0"/>
    <s v="BBB (1 LP, Drainage Pomp)"/>
  </r>
  <r>
    <x v="7"/>
    <x v="0"/>
    <s v="Nieuwstad"/>
    <s v="EL_22"/>
    <s v="Nieuwstadspad"/>
    <s v="Parallelweg 3"/>
    <s v="Elburg"/>
    <x v="179"/>
    <x v="0"/>
    <n v="184885.7"/>
    <n v="494988.6"/>
    <n v="52.441859999999998"/>
    <n v="5.82674"/>
    <x v="0"/>
    <s v="2 pomps rioolgemaal"/>
  </r>
  <r>
    <x v="7"/>
    <x v="0"/>
    <s v="Gerichtenweg"/>
    <s v="EL_23"/>
    <s v="Gerichtenweg"/>
    <s v="Gerichtenweg 8 (naast)"/>
    <s v="Elburg"/>
    <x v="179"/>
    <x v="0"/>
    <n v="185455.5"/>
    <n v="494327.8"/>
    <n v="52.435890000000001"/>
    <n v="5.8350600000000004"/>
    <x v="0"/>
    <s v="2 pomps rioolgemaal"/>
  </r>
  <r>
    <x v="7"/>
    <x v="0"/>
    <s v="Bovenweg (Oostloo)"/>
    <s v="EL_24"/>
    <s v="Oostloo (Nexicon)"/>
    <s v="Bovenweg 16"/>
    <s v="t Harde"/>
    <x v="189"/>
    <x v="3"/>
    <n v="187347.6"/>
    <n v="491807.4"/>
    <n v="52.413130000000002"/>
    <n v="5.8626399999999999"/>
    <x v="0"/>
    <s v="2 pomps rioolgemaal"/>
  </r>
  <r>
    <x v="7"/>
    <x v="0"/>
    <s v="Roskam"/>
    <s v="EL_25"/>
    <s v="Roskam (Nexicon)"/>
    <s v="Haerderweg 14"/>
    <s v="Doornspijk"/>
    <x v="189"/>
    <x v="3"/>
    <n v="186240.7"/>
    <n v="491473.1"/>
    <n v="52.41019"/>
    <n v="5.8463399999999996"/>
    <x v="0"/>
    <s v="2 pomps rioolgemaal"/>
  </r>
  <r>
    <x v="7"/>
    <x v="0"/>
    <s v="Doornspijk (Hoeckelsweg)"/>
    <s v="EL_26"/>
    <s v="Hoeckelsweg (Nexicon)"/>
    <s v="Hoeckelsweg 52"/>
    <s v="Doornspijk"/>
    <x v="189"/>
    <x v="3"/>
    <n v="184338.5"/>
    <n v="492674.2"/>
    <n v="52.42109"/>
    <n v="5.8184899999999997"/>
    <x v="0"/>
    <s v="2 pomps rioolgemaal"/>
  </r>
  <r>
    <x v="7"/>
    <x v="0"/>
    <s v="Oosthoek I"/>
    <s v="EL_27"/>
    <s v="Vrijheidsstraat (Nexicon) 5"/>
    <s v="Vrijheidsstraat 5"/>
    <s v="Elburg"/>
    <x v="189"/>
    <x v="3"/>
    <n v="186167.5"/>
    <n v="495728.7"/>
    <n v="52.448439999999998"/>
    <n v="5.8456599999999996"/>
    <x v="0"/>
    <s v="2 pomps rioolgemaal"/>
  </r>
  <r>
    <x v="7"/>
    <x v="0"/>
    <s v="t Harde"/>
    <s v="EL_28"/>
    <s v="Prins Bernhardlaan"/>
    <s v="Prins Willem Alexanderlaan 8"/>
    <s v="t Harde"/>
    <x v="179"/>
    <x v="0"/>
    <n v="188551.3"/>
    <n v="491302.5"/>
    <n v="52.408520000000003"/>
    <n v="5.88028"/>
    <x v="0"/>
    <s v="2 pomps rioolgemaal"/>
  </r>
  <r>
    <x v="7"/>
    <x v="0"/>
    <s v="t Harde"/>
    <s v="EL_29"/>
    <s v="Prins Willem Alexanderlaan"/>
    <s v="Prins Willem Alexanderlaan 24"/>
    <s v="t Harde"/>
    <x v="179"/>
    <x v="0"/>
    <n v="188628.9"/>
    <n v="491206.2"/>
    <n v="52.407649999999997"/>
    <n v="5.8814099999999998"/>
    <x v="0"/>
    <s v="2 pomps rioolgemaal"/>
  </r>
  <r>
    <x v="7"/>
    <x v="26"/>
    <s v="Vossenakker"/>
    <s v="EL_30"/>
    <s v="Kruidenlaan (Nexicon)"/>
    <s v="Kruidenlaan 1"/>
    <s v="Elburg"/>
    <x v="189"/>
    <x v="3"/>
    <n v="187580.5"/>
    <n v="495591"/>
    <n v="52.447119999999998"/>
    <n v="5.8664300000000003"/>
    <x v="0"/>
    <s v="2 pomps rioolgemaal"/>
  </r>
  <r>
    <x v="7"/>
    <x v="26"/>
    <s v="t Harde Heidezoom"/>
    <s v="EL_31"/>
    <s v="Veldbiesweg (Nexicon)"/>
    <s v="Veldbiesweg 19"/>
    <s v="t Harde"/>
    <x v="189"/>
    <x v="3"/>
    <n v="187779.1"/>
    <n v="491795.8"/>
    <n v="52.412999999999997"/>
    <n v="5.8689799999999996"/>
    <x v="0"/>
    <s v="2 pomps rioolgemaal"/>
  </r>
  <r>
    <x v="7"/>
    <x v="26"/>
    <s v="Broeklanden"/>
    <s v="EL_32"/>
    <s v="Broeklandstraat"/>
    <s v="Broeklandstraat 14"/>
    <s v="Elburg"/>
    <x v="190"/>
    <x v="2"/>
    <n v="187800"/>
    <n v="494986"/>
    <n v="52.441670000000002"/>
    <n v="5.8696000000000002"/>
    <x v="0"/>
    <s v="2 pomps rioolgemaal"/>
  </r>
  <r>
    <x v="7"/>
    <x v="26"/>
    <s v="Folkerts"/>
    <s v="EL_33"/>
    <s v="Burgemeester Folkertslaan"/>
    <s v="Burgemeester Folkertslaan 47"/>
    <s v="Elburg"/>
    <x v="190"/>
    <x v="2"/>
    <n v="185035.5"/>
    <n v="494736.9"/>
    <n v="52.439590000000003"/>
    <n v="5.8289200000000001"/>
    <x v="0"/>
    <s v="2 pomps rioolgemaal"/>
  </r>
  <r>
    <x v="7"/>
    <x v="26"/>
    <s v="Horstkamp en de Dijkjes"/>
    <s v="EL_34"/>
    <s v="Buitenkruier"/>
    <s v="Buitenkruier 5"/>
    <s v="Elburg"/>
    <x v="179"/>
    <x v="0"/>
    <n v="187403.1"/>
    <n v="496307.5"/>
    <n v="52.453569999999999"/>
    <n v="5.8638899999999996"/>
    <x v="0"/>
    <s v="2 pomps rioolgemaal"/>
  </r>
  <r>
    <x v="7"/>
    <x v="27"/>
    <s v="Doornspijk (Velweg)"/>
    <s v="EL_35"/>
    <s v="Mezenbergerweg 36 naast (Nexicon)"/>
    <s v="Mezenbergerweg 36 (naast)"/>
    <s v="Doornspijk"/>
    <x v="189"/>
    <x v="3"/>
    <n v="181798.2"/>
    <n v="490208.5"/>
    <n v="52.399059999999999"/>
    <n v="5.7809499999999998"/>
    <x v="0"/>
    <s v="2 pomps rioolgemaal"/>
  </r>
  <r>
    <x v="7"/>
    <x v="0"/>
    <s v="Hoge Enk"/>
    <s v="EL_36"/>
    <s v="Vaarbekerweg 7"/>
    <s v="Vaarbekerweg 7"/>
    <s v="'t Harde"/>
    <x v="191"/>
    <x v="7"/>
    <n v="186490.4"/>
    <n v="492322.6"/>
    <n v="52.417810000000003"/>
    <n v="5.8500899999999998"/>
    <x v="0"/>
    <s v="2 pomps rioolgemaal"/>
  </r>
  <r>
    <x v="7"/>
    <x v="0"/>
    <s v="Nieuwstad"/>
    <s v="EL_37"/>
    <s v="Noertcamplaan"/>
    <s v="Noertcamplaan 1"/>
    <s v="Elburg"/>
    <x v="192"/>
    <x v="8"/>
    <n v="185165.5"/>
    <n v="494826.7"/>
    <n v="52.440390000000001"/>
    <n v="5.8308400000000002"/>
    <x v="3"/>
    <s v="1 pomps drukrioolgemaal"/>
  </r>
  <r>
    <x v="7"/>
    <x v="7"/>
    <s v="Oosthoek I"/>
    <s v="EL_61"/>
    <s v="Paterijstraat"/>
    <s v="Paterijstraat 8 (naast)"/>
    <s v="Elburg"/>
    <x v="193"/>
    <x v="57"/>
    <n v="186023.3"/>
    <n v="495628.7"/>
    <n v="52.44755"/>
    <n v="5.8435300000000003"/>
    <x v="0"/>
    <s v="Overstort"/>
  </r>
  <r>
    <x v="7"/>
    <x v="7"/>
    <s v="Vrijheid III"/>
    <s v="EL_62"/>
    <s v="Vletstraat"/>
    <s v="Klokbekerweg 156 (naast)"/>
    <s v="Elburg"/>
    <x v="193"/>
    <x v="57"/>
    <n v="186651.4"/>
    <n v="496066.7"/>
    <n v="52.451450000000001"/>
    <n v="5.8528099999999998"/>
    <x v="0"/>
    <s v="Overstort"/>
  </r>
  <r>
    <x v="7"/>
    <x v="7"/>
    <s v="Gerichtenweg"/>
    <s v="EL_63"/>
    <s v="Gerichtenweg externe overstort"/>
    <s v="Gerichtenweg 3"/>
    <s v="Elburg"/>
    <x v="194"/>
    <x v="5"/>
    <n v="185227.7"/>
    <n v="494660.2"/>
    <n v="52.438890000000001"/>
    <n v="5.8317399999999999"/>
    <x v="0"/>
    <s v="Overstort"/>
  </r>
  <r>
    <x v="7"/>
    <x v="7"/>
    <s v="t Harde"/>
    <s v="EL_64"/>
    <s v="Munnikenweg overstort HWA"/>
    <s v="Munnikenweg 33 (tegenover)"/>
    <s v="'t Harde"/>
    <x v="77"/>
    <x v="58"/>
    <n v="188365.6"/>
    <n v="491994.4"/>
    <n v="52.414749999999998"/>
    <n v="5.8776200000000003"/>
    <x v="0"/>
    <s v="terratransfer wordt vervangen binnen deel B van de aanbesteding"/>
  </r>
  <r>
    <x v="7"/>
    <x v="7"/>
    <s v="t Harde"/>
    <s v="EL_65"/>
    <s v="Stadsweg overstort HWA"/>
    <s v="Stadsweg 27"/>
    <s v="'t Harde"/>
    <x v="77"/>
    <x v="58"/>
    <n v="187806.5"/>
    <n v="492486.9"/>
    <n v="52.41921"/>
    <n v="5.8694499999999996"/>
    <x v="0"/>
    <s v="terratransfer wordt vervangen binnen deel B van de aanbesteding"/>
  </r>
  <r>
    <x v="7"/>
    <x v="7"/>
    <s v="Hoge Enk"/>
    <s v="EL_66"/>
    <s v="Gerichtenweg/Huisdijk externe overstort"/>
    <s v="Gerichtenweg 67"/>
    <s v="Doornspijk"/>
    <x v="194"/>
    <x v="5"/>
    <n v="185830.2"/>
    <n v="493460"/>
    <n v="52.428069999999998"/>
    <n v="5.84049"/>
    <x v="0"/>
    <s v="Overstort"/>
  </r>
  <r>
    <x v="7"/>
    <x v="4"/>
    <s v="Drukriolering"/>
    <s v="EL_7404"/>
    <s v="Oude Molenweg 13"/>
    <s v="Oude Molenweg 13 "/>
    <s v="Doornspijk "/>
    <x v="195"/>
    <x v="35"/>
    <n v="180922.2"/>
    <n v="490741.3"/>
    <n v="52.403889999999997"/>
    <n v="5.7681199999999997"/>
    <x v="3"/>
    <s v="1 pomps drukrioolgemaal"/>
  </r>
  <r>
    <x v="7"/>
    <x v="0"/>
    <s v="Hokseberg"/>
    <s v="2025-3388"/>
    <s v="RG Hokseberg (Nexicon_2169002)"/>
    <s v="Hokseberg"/>
    <s v="t Harde"/>
    <x v="196"/>
    <x v="3"/>
    <n v="0"/>
    <n v="0"/>
    <n v="0"/>
    <n v="0"/>
    <x v="0"/>
    <s v="2 pomps rioolgemaal"/>
  </r>
  <r>
    <x v="8"/>
    <x v="4"/>
    <n v="0"/>
    <n v="250016"/>
    <s v="Bekenwalweg 12"/>
    <n v="0"/>
    <n v="0"/>
    <x v="131"/>
    <x v="38"/>
    <n v="197244.79999999999"/>
    <n v="482524.5"/>
    <n v="52.329030000000003"/>
    <n v="6.0069299999999997"/>
    <x v="0"/>
    <s v="1 pomps rioolgemaal"/>
  </r>
  <r>
    <x v="8"/>
    <x v="4"/>
    <n v="0"/>
    <n v="250018"/>
    <s v="Bekenwalweg n/b21"/>
    <n v="0"/>
    <n v="0"/>
    <x v="131"/>
    <x v="38"/>
    <n v="197249.2"/>
    <n v="482556.8"/>
    <n v="52.329320000000003"/>
    <n v="6.0069999999999997"/>
    <x v="0"/>
    <s v="1 pomps rioolgemaal"/>
  </r>
  <r>
    <x v="8"/>
    <x v="4"/>
    <n v="0"/>
    <n v="550002"/>
    <s v="Brakerweg 3"/>
    <n v="0"/>
    <n v="0"/>
    <x v="131"/>
    <x v="38"/>
    <n v="195768.2"/>
    <n v="483259.8"/>
    <n v="52.335749999999997"/>
    <n v="5.98536"/>
    <x v="0"/>
    <s v="1 pomps rioolgemaal"/>
  </r>
  <r>
    <x v="8"/>
    <x v="4"/>
    <n v="0"/>
    <n v="550014"/>
    <s v="Brakerweg 9a"/>
    <n v="0"/>
    <s v="Epe"/>
    <x v="197"/>
    <x v="59"/>
    <n v="195948.9"/>
    <n v="483177.9"/>
    <n v="52.335000000000001"/>
    <n v="5.9880000000000004"/>
    <x v="3"/>
    <s v="1 pomps rioolgemaal"/>
  </r>
  <r>
    <x v="8"/>
    <x v="4"/>
    <n v="0"/>
    <n v="600006"/>
    <s v="Brinkgreverweg 9 "/>
    <n v="0"/>
    <n v="0"/>
    <x v="131"/>
    <x v="38"/>
    <n v="196274"/>
    <n v="485212.3"/>
    <n v="52.353259999999999"/>
    <n v="5.9930199999999996"/>
    <x v="0"/>
    <s v="1 pomps rioolgemaal"/>
  </r>
  <r>
    <x v="8"/>
    <x v="4"/>
    <n v="0"/>
    <n v="600022"/>
    <s v="Brinkgreverweg 27"/>
    <n v="0"/>
    <n v="0"/>
    <x v="131"/>
    <x v="38"/>
    <n v="196490.4"/>
    <n v="485007.2"/>
    <n v="52.351399999999998"/>
    <n v="5.9961700000000002"/>
    <x v="0"/>
    <s v="1 pomps rioolgemaal"/>
  </r>
  <r>
    <x v="8"/>
    <x v="4"/>
    <n v="0"/>
    <n v="730018"/>
    <s v="Bijsterbosweg 1"/>
    <n v="0"/>
    <n v="0"/>
    <x v="131"/>
    <x v="38"/>
    <n v="197366.7"/>
    <n v="486583.5"/>
    <n v="52.365499999999997"/>
    <n v="6.0092299999999996"/>
    <x v="0"/>
    <s v="1 pomps rioolgemaal"/>
  </r>
  <r>
    <x v="8"/>
    <x v="4"/>
    <n v="0"/>
    <n v="860096"/>
    <s v="Dellenweg 135"/>
    <n v="0"/>
    <s v="Epe"/>
    <x v="197"/>
    <x v="59"/>
    <n v="195024.9"/>
    <n v="487843.6"/>
    <n v="52.377000000000002"/>
    <n v="5.9749999999999996"/>
    <x v="3"/>
    <s v="1 pomps rioolgemaal"/>
  </r>
  <r>
    <x v="8"/>
    <x v="4"/>
    <n v="0"/>
    <n v="1120020"/>
    <s v="Dijkhuizerweg 27"/>
    <n v="0"/>
    <n v="0"/>
    <x v="131"/>
    <x v="38"/>
    <n v="197582.2"/>
    <n v="485134.4"/>
    <n v="52.352460000000001"/>
    <n v="6.0122099999999996"/>
    <x v="0"/>
    <s v="1 pomps rioolgemaal"/>
  </r>
  <r>
    <x v="8"/>
    <x v="4"/>
    <n v="0"/>
    <n v="1120026"/>
    <s v="Dijkhuizerweg 38"/>
    <n v="0"/>
    <n v="0"/>
    <x v="131"/>
    <x v="38"/>
    <n v="197739.2"/>
    <n v="485181.4"/>
    <n v="52.352870000000003"/>
    <n v="6.0145200000000001"/>
    <x v="0"/>
    <s v="1 pomps rioolgemaal"/>
  </r>
  <r>
    <x v="8"/>
    <x v="4"/>
    <n v="0"/>
    <n v="1120040"/>
    <s v="Dijkhuizerweg 29c"/>
    <n v="0"/>
    <n v="0"/>
    <x v="197"/>
    <x v="59"/>
    <n v="197829.4"/>
    <n v="485537.2"/>
    <n v="52.356059999999999"/>
    <n v="6.0158899999999997"/>
    <x v="3"/>
    <s v="1 pomps rioolgemaal"/>
  </r>
  <r>
    <x v="8"/>
    <x v="4"/>
    <n v="0"/>
    <n v="1130004"/>
    <s v="Dijkhuizerzandweg 20"/>
    <n v="0"/>
    <n v="0"/>
    <x v="131"/>
    <x v="38"/>
    <n v="197211.1"/>
    <n v="485502.9"/>
    <n v="52.355800000000002"/>
    <n v="6.0068099999999998"/>
    <x v="0"/>
    <s v="1 pomps rioolgemaal"/>
  </r>
  <r>
    <x v="8"/>
    <x v="4"/>
    <n v="0"/>
    <n v="1250052"/>
    <s v="Elspeterweg 60"/>
    <n v="0"/>
    <n v="0"/>
    <x v="192"/>
    <x v="8"/>
    <n v="191972.2"/>
    <n v="477369.5"/>
    <n v="52.283079999999998"/>
    <n v="5.9290200000000004"/>
    <x v="3"/>
    <s v="1 pomps rioolgemaal"/>
  </r>
  <r>
    <x v="8"/>
    <x v="4"/>
    <n v="0"/>
    <n v="1250066"/>
    <s v="Elspeterweg 78"/>
    <n v="0"/>
    <s v="Vaassen"/>
    <x v="197"/>
    <x v="59"/>
    <n v="191631.3"/>
    <n v="477135.5"/>
    <n v="52.280999999999999"/>
    <n v="5.9240000000000004"/>
    <x v="3"/>
    <s v="1 pomps rioolgemaal"/>
  </r>
  <r>
    <x v="8"/>
    <x v="4"/>
    <n v="0"/>
    <n v="1250082"/>
    <s v="Elspeterweg 80"/>
    <n v="0"/>
    <s v="Vaassen"/>
    <x v="197"/>
    <x v="59"/>
    <n v="190174.5"/>
    <n v="476822.3"/>
    <n v="52.278280000000002"/>
    <n v="5.9026199999999998"/>
    <x v="3"/>
    <s v="1 pomps rioolgemaal"/>
  </r>
  <r>
    <x v="8"/>
    <x v="4"/>
    <n v="0"/>
    <n v="1320004"/>
    <s v="Enkhoutweg 4"/>
    <n v="0"/>
    <s v="Vaassen"/>
    <x v="197"/>
    <x v="59"/>
    <n v="190332.4"/>
    <n v="477459.8"/>
    <n v="52.283999999999999"/>
    <n v="5.9050000000000002"/>
    <x v="3"/>
    <s v="1 pomps rioolgemaal"/>
  </r>
  <r>
    <x v="8"/>
    <x v="4"/>
    <n v="0"/>
    <n v="1320006"/>
    <s v="Enkhoutweg 2"/>
    <n v="0"/>
    <s v="Vaassen"/>
    <x v="197"/>
    <x v="59"/>
    <n v="190398.2"/>
    <n v="477794.1"/>
    <n v="52.286999999999999"/>
    <n v="5.9059999999999997"/>
    <x v="3"/>
    <s v="1 pomps rioolgemaal"/>
  </r>
  <r>
    <x v="8"/>
    <x v="4"/>
    <n v="0"/>
    <n v="1510002"/>
    <s v="Kanaalweg 94"/>
    <n v="0"/>
    <s v="Vaassen"/>
    <x v="129"/>
    <x v="35"/>
    <n v="196565.9"/>
    <n v="477970.1"/>
    <n v="52.288150000000002"/>
    <n v="5.99641"/>
    <x v="3"/>
    <s v="1 pomps rioolgemaal"/>
  </r>
  <r>
    <x v="8"/>
    <x v="4"/>
    <n v="0"/>
    <n v="1510004"/>
    <s v="Ganzenebbeweg 11"/>
    <n v="0"/>
    <s v="Vaassen"/>
    <x v="129"/>
    <x v="35"/>
    <n v="196738.4"/>
    <n v="477987.1"/>
    <n v="52.288290000000003"/>
    <n v="5.9989400000000002"/>
    <x v="3"/>
    <s v="1 pomps rioolgemaal"/>
  </r>
  <r>
    <x v="8"/>
    <x v="4"/>
    <n v="0"/>
    <n v="1510010"/>
    <s v="Ganzenebbeweg 10"/>
    <n v="0"/>
    <s v="Vaassen"/>
    <x v="129"/>
    <x v="35"/>
    <n v="196914.7"/>
    <n v="478032"/>
    <n v="52.288679999999999"/>
    <n v="6.0015299999999998"/>
    <x v="3"/>
    <s v="1 pomps rioolgemaal"/>
  </r>
  <r>
    <x v="8"/>
    <x v="4"/>
    <n v="0"/>
    <n v="1510014"/>
    <s v="Ganzenebbeweg 6"/>
    <n v="0"/>
    <s v="Vaassen"/>
    <x v="129"/>
    <x v="35"/>
    <n v="197064.8"/>
    <n v="478116.7"/>
    <n v="52.289430000000003"/>
    <n v="6.0037399999999996"/>
    <x v="3"/>
    <s v="1 pomps rioolgemaal"/>
  </r>
  <r>
    <x v="8"/>
    <x v="4"/>
    <n v="0"/>
    <n v="1510016"/>
    <s v="Ganzenebbeweg 1"/>
    <n v="0"/>
    <s v="Vaassen"/>
    <x v="129"/>
    <x v="35"/>
    <n v="197281.3"/>
    <n v="478245.4"/>
    <n v="52.290570000000002"/>
    <n v="6.0069299999999997"/>
    <x v="3"/>
    <s v="1 pomps rioolgemaal"/>
  </r>
  <r>
    <x v="8"/>
    <x v="4"/>
    <n v="0"/>
    <n v="1520036"/>
    <s v="Gatherweg 11"/>
    <n v="0"/>
    <s v="Vaassen"/>
    <x v="131"/>
    <x v="38"/>
    <n v="199549.2"/>
    <n v="477124.8"/>
    <n v="52.280320000000003"/>
    <n v="6.0400200000000002"/>
    <x v="0"/>
    <s v="1 pomps rioolgemaal"/>
  </r>
  <r>
    <x v="8"/>
    <x v="4"/>
    <n v="0"/>
    <n v="1530010"/>
    <s v="Geerstraat 4"/>
    <n v="0"/>
    <s v="Vaassen"/>
    <x v="129"/>
    <x v="35"/>
    <n v="196780.6"/>
    <n v="478395.8"/>
    <n v="52.291960000000003"/>
    <n v="5.9996099999999997"/>
    <x v="3"/>
    <s v="1 pomps rioolgemaal"/>
  </r>
  <r>
    <x v="8"/>
    <x v="4"/>
    <n v="0"/>
    <n v="1530016"/>
    <s v="Geerstraat 10"/>
    <n v="0"/>
    <s v="Vaassen"/>
    <x v="129"/>
    <x v="35"/>
    <n v="196897.3"/>
    <n v="478394.6"/>
    <n v="52.291939999999997"/>
    <n v="6.0013199999999998"/>
    <x v="0"/>
    <s v="1 pomps rioolgemaal"/>
  </r>
  <r>
    <x v="8"/>
    <x v="4"/>
    <n v="0"/>
    <n v="1530022"/>
    <s v="Geerstraat 7"/>
    <n v="0"/>
    <s v="Vaassen"/>
    <x v="129"/>
    <x v="35"/>
    <n v="197083.2"/>
    <n v="478362.8"/>
    <n v="52.291640000000001"/>
    <n v="6.0040399999999998"/>
    <x v="0"/>
    <s v="1 pomps rioolgemaal"/>
  </r>
  <r>
    <x v="8"/>
    <x v="4"/>
    <n v="0"/>
    <n v="1530024"/>
    <s v="Geerstraat 14"/>
    <n v="0"/>
    <s v="Vaassen"/>
    <x v="129"/>
    <x v="35"/>
    <n v="197172.7"/>
    <n v="478344.6"/>
    <n v="52.291469999999997"/>
    <n v="6.00535"/>
    <x v="0"/>
    <s v="1 pomps rioolgemaal"/>
  </r>
  <r>
    <x v="8"/>
    <x v="4"/>
    <n v="0"/>
    <n v="1530034"/>
    <s v="Geerstraat 29"/>
    <n v="0"/>
    <s v="Emst"/>
    <x v="129"/>
    <x v="35"/>
    <n v="198019.7"/>
    <n v="478473.2"/>
    <n v="52.292560000000002"/>
    <n v="6.0177800000000001"/>
    <x v="0"/>
    <s v="1 pomps rioolgemaal"/>
  </r>
  <r>
    <x v="8"/>
    <x v="4"/>
    <n v="0"/>
    <n v="1530040"/>
    <s v="Geerstraat 31"/>
    <n v="0"/>
    <s v="Emst"/>
    <x v="129"/>
    <x v="35"/>
    <n v="198236.9"/>
    <n v="478438.40000000002"/>
    <n v="52.292230000000004"/>
    <n v="6.0209599999999996"/>
    <x v="0"/>
    <s v="1 pomps rioolgemaal"/>
  </r>
  <r>
    <x v="8"/>
    <x v="4"/>
    <n v="0"/>
    <n v="1530042"/>
    <s v="Geerstraat 33"/>
    <n v="0"/>
    <s v="Emst"/>
    <x v="129"/>
    <x v="35"/>
    <n v="198394.4"/>
    <n v="478380.79999999999"/>
    <n v="52.291699999999999"/>
    <n v="6.0232599999999996"/>
    <x v="0"/>
    <s v="1 pomps rioolgemaal"/>
  </r>
  <r>
    <x v="8"/>
    <x v="4"/>
    <n v="0"/>
    <n v="1530072"/>
    <s v="Geerstraat 1"/>
    <n v="0"/>
    <s v="Vaassen"/>
    <x v="129"/>
    <x v="35"/>
    <n v="196662.2"/>
    <n v="478443.8"/>
    <n v="52.292400000000001"/>
    <n v="5.9978800000000003"/>
    <x v="0"/>
    <s v="1 pomps rioolgemaal"/>
  </r>
  <r>
    <x v="8"/>
    <x v="4"/>
    <n v="0"/>
    <n v="1600002"/>
    <s v="Gortelseweg 7"/>
    <n v="0"/>
    <n v="0"/>
    <x v="131"/>
    <x v="38"/>
    <n v="193042.4"/>
    <n v="477785.9"/>
    <n v="52.286749999999998"/>
    <n v="5.94475"/>
    <x v="0"/>
    <s v="1 pomps rioolgemaal"/>
  </r>
  <r>
    <x v="8"/>
    <x v="4"/>
    <n v="0"/>
    <n v="1740004"/>
    <s v="Hafkamperveldweg 1"/>
    <n v="0"/>
    <s v="Vaassen"/>
    <x v="129"/>
    <x v="35"/>
    <n v="197148.7"/>
    <n v="478032.9"/>
    <n v="52.288670000000003"/>
    <n v="6.0049599999999996"/>
    <x v="0"/>
    <s v="1 pomps rioolgemaal"/>
  </r>
  <r>
    <x v="8"/>
    <x v="4"/>
    <n v="0"/>
    <n v="1740006"/>
    <s v="Hafkamperveldweg 4"/>
    <n v="0"/>
    <s v="Vaassen"/>
    <x v="129"/>
    <x v="35"/>
    <n v="197027.9"/>
    <n v="477878.3"/>
    <n v="52.287289999999999"/>
    <n v="6.0031699999999999"/>
    <x v="0"/>
    <s v="1 pomps rioolgemaal"/>
  </r>
  <r>
    <x v="8"/>
    <x v="4"/>
    <n v="0"/>
    <n v="1740008"/>
    <s v="Hafkamperveldweg 3"/>
    <n v="0"/>
    <s v="Vaassen"/>
    <x v="129"/>
    <x v="35"/>
    <n v="197139.6"/>
    <n v="477823.6"/>
    <n v="52.286790000000003"/>
    <n v="6.0048000000000004"/>
    <x v="0"/>
    <s v="1 pomps rioolgemaal"/>
  </r>
  <r>
    <x v="8"/>
    <x v="4"/>
    <n v="0"/>
    <n v="1740010"/>
    <s v="Hafkamperveldweg 5"/>
    <n v="0"/>
    <s v="Vaassen"/>
    <x v="129"/>
    <x v="35"/>
    <n v="196859.9"/>
    <n v="477732.2"/>
    <n v="52.285989999999998"/>
    <n v="6.0006899999999996"/>
    <x v="0"/>
    <s v="1 pomps rioolgemaal"/>
  </r>
  <r>
    <x v="8"/>
    <x v="4"/>
    <n v="0"/>
    <n v="1740014"/>
    <s v="Hafkamperveldweg 11"/>
    <n v="0"/>
    <s v="Vaassen"/>
    <x v="129"/>
    <x v="35"/>
    <n v="196839.2"/>
    <n v="477362.6"/>
    <n v="52.282670000000003"/>
    <n v="6.0003399999999996"/>
    <x v="0"/>
    <s v="1 pomps rioolgemaal"/>
  </r>
  <r>
    <x v="8"/>
    <x v="4"/>
    <n v="0"/>
    <n v="1790002"/>
    <s v="Hattumseweg 13"/>
    <n v="0"/>
    <s v="Vaassen"/>
    <x v="197"/>
    <x v="59"/>
    <n v="191869.6"/>
    <n v="477760.4"/>
    <n v="52.2866"/>
    <n v="5.9275599999999997"/>
    <x v="3"/>
    <s v="1 pomps rioolgemaal"/>
  </r>
  <r>
    <x v="8"/>
    <x v="4"/>
    <n v="0"/>
    <n v="1790006"/>
    <s v="Hattumseweg 7"/>
    <n v="0"/>
    <s v="Vaassen"/>
    <x v="197"/>
    <x v="59"/>
    <n v="192240.5"/>
    <n v="477807.6"/>
    <n v="52.286999999999999"/>
    <n v="5.9329999999999998"/>
    <x v="3"/>
    <s v="1 pomps rioolgemaal"/>
  </r>
  <r>
    <x v="8"/>
    <x v="4"/>
    <n v="0"/>
    <n v="1790010"/>
    <s v="Hattumseweg 6"/>
    <n v="0"/>
    <s v="Vaassen"/>
    <x v="197"/>
    <x v="59"/>
    <n v="192513.4"/>
    <n v="477809.7"/>
    <n v="52.286999999999999"/>
    <n v="5.9370000000000003"/>
    <x v="3"/>
    <s v="1 pomps rioolgemaal"/>
  </r>
  <r>
    <x v="8"/>
    <x v="4"/>
    <n v="0"/>
    <n v="1860084"/>
    <s v="Heerderweg 70"/>
    <n v="0"/>
    <n v="0"/>
    <x v="131"/>
    <x v="38"/>
    <n v="197408.8"/>
    <n v="486440.4"/>
    <n v="52.36421"/>
    <n v="6.00983"/>
    <x v="0"/>
    <s v="1 pomps rioolgemaal"/>
  </r>
  <r>
    <x v="8"/>
    <x v="4"/>
    <n v="0"/>
    <n v="1860088"/>
    <s v="Heerderweg 55"/>
    <n v="0"/>
    <n v="0"/>
    <x v="131"/>
    <x v="38"/>
    <n v="197564.2"/>
    <n v="486667.6"/>
    <n v="52.366239999999998"/>
    <n v="6.0121399999999996"/>
    <x v="0"/>
    <s v="1 pomps rioolgemaal"/>
  </r>
  <r>
    <x v="8"/>
    <x v="4"/>
    <n v="0"/>
    <n v="1860090"/>
    <s v="Heerderweg 74"/>
    <n v="0"/>
    <n v="0"/>
    <x v="131"/>
    <x v="38"/>
    <n v="197677.1"/>
    <n v="486764.3"/>
    <n v="52.367100000000001"/>
    <n v="6.0138100000000003"/>
    <x v="0"/>
    <s v="1 pomps rioolgemaal"/>
  </r>
  <r>
    <x v="8"/>
    <x v="4"/>
    <n v="0"/>
    <n v="1860094"/>
    <s v="Heerderweg 73"/>
    <n v="0"/>
    <n v="0"/>
    <x v="131"/>
    <x v="38"/>
    <n v="197792.8"/>
    <n v="487090.2"/>
    <n v="52.370019999999997"/>
    <n v="6.0155500000000002"/>
    <x v="0"/>
    <s v="1 pomps rioolgemaal"/>
  </r>
  <r>
    <x v="8"/>
    <x v="4"/>
    <n v="0"/>
    <n v="1880002"/>
    <s v="Heetkampweg 2"/>
    <n v="0"/>
    <n v="0"/>
    <x v="131"/>
    <x v="38"/>
    <n v="196875.3"/>
    <n v="482274.3"/>
    <n v="52.326810000000002"/>
    <n v="6.0014799999999999"/>
    <x v="0"/>
    <s v="1 pomps rioolgemaal"/>
  </r>
  <r>
    <x v="8"/>
    <x v="4"/>
    <n v="0"/>
    <n v="1880006"/>
    <s v="Heetkampweg 6"/>
    <n v="0"/>
    <n v="0"/>
    <x v="131"/>
    <x v="38"/>
    <n v="197051.9"/>
    <n v="482278.1"/>
    <n v="52.326830000000001"/>
    <n v="6.0040699999999996"/>
    <x v="0"/>
    <s v="1 pomps rioolgemaal"/>
  </r>
  <r>
    <x v="8"/>
    <x v="4"/>
    <n v="0"/>
    <n v="2050002"/>
    <s v="hoevenstraat 1"/>
    <n v="0"/>
    <n v="0"/>
    <x v="131"/>
    <x v="38"/>
    <n v="198035.20000000001"/>
    <n v="484444"/>
    <n v="52.346220000000002"/>
    <n v="6.01877"/>
    <x v="0"/>
    <s v="1 pomps rioolgemaal"/>
  </r>
  <r>
    <x v="8"/>
    <x v="4"/>
    <n v="0"/>
    <n v="2050004"/>
    <s v="Hoevenstraat 5 "/>
    <n v="0"/>
    <n v="0"/>
    <x v="131"/>
    <x v="38"/>
    <n v="198029.7"/>
    <n v="484682.1"/>
    <n v="52.34836"/>
    <n v="6.0187200000000001"/>
    <x v="0"/>
    <s v="1 pomps rioolgemaal"/>
  </r>
  <r>
    <x v="8"/>
    <x v="4"/>
    <n v="0"/>
    <n v="2090002"/>
    <s v="Hogekampsweg 1"/>
    <n v="0"/>
    <s v="Vaassen"/>
    <x v="197"/>
    <x v="59"/>
    <n v="194275.9"/>
    <n v="479269.9"/>
    <n v="52.3"/>
    <n v="5.9630000000000001"/>
    <x v="3"/>
    <s v="1 pomps rioolgemaal"/>
  </r>
  <r>
    <x v="8"/>
    <x v="4"/>
    <n v="0"/>
    <n v="2090004"/>
    <s v="Hogekampsweg 5"/>
    <n v="0"/>
    <s v="Vaassen"/>
    <x v="197"/>
    <x v="59"/>
    <n v="194073"/>
    <n v="479045.7"/>
    <n v="52.298000000000002"/>
    <n v="5.96"/>
    <x v="3"/>
    <s v="1 pomps rioolgemaal"/>
  </r>
  <r>
    <x v="8"/>
    <x v="4"/>
    <n v="0"/>
    <n v="2180002"/>
    <s v="Horsterweg 4"/>
    <n v="0"/>
    <n v="0"/>
    <x v="131"/>
    <x v="38"/>
    <n v="197651.20000000001"/>
    <n v="484160.3"/>
    <n v="52.343699999999998"/>
    <n v="6.0130999999999997"/>
    <x v="0"/>
    <s v="1 pomps rioolgemaal"/>
  </r>
  <r>
    <x v="8"/>
    <x v="4"/>
    <n v="0"/>
    <n v="2200087"/>
    <s v="Houtweg 41"/>
    <n v="0"/>
    <s v="Oene"/>
    <x v="131"/>
    <x v="38"/>
    <n v="200351.2"/>
    <n v="484689.5"/>
    <n v="52.348239999999997"/>
    <n v="6.0527899999999999"/>
    <x v="0"/>
    <s v="1 pomps rioolgemaal"/>
  </r>
  <r>
    <x v="8"/>
    <x v="4"/>
    <n v="0"/>
    <n v="2370040"/>
    <s v="Jonasweg 52"/>
    <n v="0"/>
    <s v="Vaassen"/>
    <x v="131"/>
    <x v="38"/>
    <n v="0"/>
    <n v="0"/>
    <n v="0"/>
    <n v="0"/>
    <x v="0"/>
    <s v="1 pomps rioolgemaal"/>
  </r>
  <r>
    <x v="8"/>
    <x v="4"/>
    <n v="0"/>
    <n v="2420023"/>
    <s v="Kanaalweg 30"/>
    <n v="0"/>
    <n v="0"/>
    <x v="131"/>
    <x v="38"/>
    <n v="0"/>
    <n v="0"/>
    <n v="0"/>
    <n v="0"/>
    <x v="0"/>
    <s v="1 pomps rioolgemaal"/>
  </r>
  <r>
    <x v="8"/>
    <x v="4"/>
    <n v="0"/>
    <n v="2420068"/>
    <s v="Kanaalweg 90"/>
    <n v="0"/>
    <s v="Vaassen"/>
    <x v="129"/>
    <x v="35"/>
    <n v="196630.3"/>
    <n v="478345.6"/>
    <n v="52.291519999999998"/>
    <n v="5.9973999999999998"/>
    <x v="0"/>
    <s v="1 pomps rioolgemaal"/>
  </r>
  <r>
    <x v="8"/>
    <x v="4"/>
    <n v="0"/>
    <n v="2420076"/>
    <s v="Kanaalweg 108"/>
    <n v="0"/>
    <s v="Vaassen"/>
    <x v="129"/>
    <x v="35"/>
    <n v="196357.5"/>
    <n v="476699.9"/>
    <n v="52.27675"/>
    <n v="5.9931999999999999"/>
    <x v="0"/>
    <s v="1 pomps rioolgemaal"/>
  </r>
  <r>
    <x v="8"/>
    <x v="4"/>
    <n v="0"/>
    <n v="2420082"/>
    <s v="Kanaalweg 112"/>
    <n v="0"/>
    <s v="Vaassen"/>
    <x v="129"/>
    <x v="35"/>
    <n v="196132.6"/>
    <n v="476410.9"/>
    <n v="52.274169999999998"/>
    <n v="5.9898699999999998"/>
    <x v="0"/>
    <s v="1 pomps rioolgemaal"/>
  </r>
  <r>
    <x v="8"/>
    <x v="4"/>
    <n v="0"/>
    <n v="2550002"/>
    <s v="Kiefkampsweg 13"/>
    <n v="0"/>
    <s v="Vaassen"/>
    <x v="129"/>
    <x v="35"/>
    <n v="194238.1"/>
    <n v="479736.9"/>
    <n v="52.304200000000002"/>
    <n v="5.9625000000000004"/>
    <x v="0"/>
    <s v="1 pomps rioolgemaal"/>
  </r>
  <r>
    <x v="8"/>
    <x v="4"/>
    <n v="0"/>
    <n v="2610002"/>
    <s v="Oude Oenerweg 6"/>
    <n v="0"/>
    <n v="0"/>
    <x v="131"/>
    <x v="38"/>
    <n v="197041.3"/>
    <n v="484243"/>
    <n v="52.34449"/>
    <n v="6.0041599999999997"/>
    <x v="0"/>
    <s v="1 pomps rioolgemaal"/>
  </r>
  <r>
    <x v="8"/>
    <x v="4"/>
    <n v="0"/>
    <n v="2610008"/>
    <s v="Horsterweg 3"/>
    <n v="0"/>
    <n v="0"/>
    <x v="131"/>
    <x v="38"/>
    <n v="197025.4"/>
    <n v="483952.4"/>
    <n v="52.341880000000003"/>
    <n v="6.0038900000000002"/>
    <x v="0"/>
    <s v="1 pomps rioolgemaal"/>
  </r>
  <r>
    <x v="8"/>
    <x v="4"/>
    <n v="0"/>
    <n v="2720014"/>
    <s v="Koepad 11"/>
    <n v="0"/>
    <s v="Oene"/>
    <x v="129"/>
    <x v="35"/>
    <n v="198193.7"/>
    <n v="482754.1"/>
    <n v="52.331020000000002"/>
    <n v="6.02088"/>
    <x v="0"/>
    <s v="1 pomps rioolgemaal"/>
  </r>
  <r>
    <x v="8"/>
    <x v="4"/>
    <n v="0"/>
    <n v="2870002"/>
    <s v="Korte Slijkhuisstraat 1"/>
    <n v="0"/>
    <s v="Vaassen"/>
    <x v="129"/>
    <x v="35"/>
    <n v="196541.2"/>
    <n v="477413.5"/>
    <n v="52.283149999999999"/>
    <n v="5.9959800000000003"/>
    <x v="0"/>
    <s v="1 pomps rioolgemaal"/>
  </r>
  <r>
    <x v="8"/>
    <x v="4"/>
    <n v="0"/>
    <n v="2870004"/>
    <s v="Korte Slijkhuisstraat 3"/>
    <n v="0"/>
    <s v="Vaassen"/>
    <x v="129"/>
    <x v="35"/>
    <n v="196719.3"/>
    <n v="477260.4"/>
    <n v="52.281759999999998"/>
    <n v="5.99857"/>
    <x v="0"/>
    <s v="1 pomps rioolgemaal"/>
  </r>
  <r>
    <x v="8"/>
    <x v="4"/>
    <n v="0"/>
    <n v="2870006"/>
    <s v="Korte Slijkhuisstraat 5"/>
    <n v="0"/>
    <n v="0"/>
    <x v="129"/>
    <x v="35"/>
    <n v="196811.9"/>
    <n v="477200"/>
    <n v="52.281210000000002"/>
    <n v="5.9999200000000004"/>
    <x v="0"/>
    <s v="1 pomps rioolgemaal"/>
  </r>
  <r>
    <x v="8"/>
    <x v="4"/>
    <n v="0"/>
    <n v="3050002"/>
    <s v="Laarseweg 9"/>
    <n v="0"/>
    <s v="Vaassen"/>
    <x v="197"/>
    <x v="59"/>
    <n v="194483.20000000001"/>
    <n v="478937.7"/>
    <n v="52.296999999999997"/>
    <n v="5.9660000000000002"/>
    <x v="3"/>
    <s v="1 pomps rioolgemaal"/>
  </r>
  <r>
    <x v="8"/>
    <x v="4"/>
    <n v="0"/>
    <n v="3100022"/>
    <s v="Langeweg 19"/>
    <n v="0"/>
    <s v="Emst"/>
    <x v="129"/>
    <x v="35"/>
    <n v="194719.9"/>
    <n v="482757.2"/>
    <n v="52.331310000000002"/>
    <n v="5.9699200000000001"/>
    <x v="0"/>
    <s v="1 pomps rioolgemaal"/>
  </r>
  <r>
    <x v="8"/>
    <x v="4"/>
    <n v="0"/>
    <n v="3100076"/>
    <s v="Langeweg 75"/>
    <s v="Langeweg 75"/>
    <s v="Emst"/>
    <x v="197"/>
    <x v="59"/>
    <n v="0"/>
    <n v="0"/>
    <n v="0"/>
    <n v="0"/>
    <x v="3"/>
    <s v="1 pomps rioolgemaal"/>
  </r>
  <r>
    <x v="8"/>
    <x v="4"/>
    <n v="0"/>
    <n v="3160020"/>
    <s v="Ledderweg 25"/>
    <n v="0"/>
    <s v="Epe"/>
    <x v="197"/>
    <x v="59"/>
    <n v="196766.7"/>
    <n v="483184.7"/>
    <n v="52.335000000000001"/>
    <n v="6"/>
    <x v="3"/>
    <s v="1 pomps rioolgemaal"/>
  </r>
  <r>
    <x v="8"/>
    <x v="4"/>
    <n v="0"/>
    <n v="3160030"/>
    <s v="Ledderweg 48"/>
    <n v="0"/>
    <s v="Epe"/>
    <x v="131"/>
    <x v="38"/>
    <n v="197031.1"/>
    <n v="483035.6"/>
    <n v="52.333640000000003"/>
    <n v="6.0038600000000004"/>
    <x v="0"/>
    <s v="1 pomps rioolgemaal"/>
  </r>
  <r>
    <x v="8"/>
    <x v="4"/>
    <n v="0"/>
    <n v="3620002"/>
    <s v="Niersenseweg 5"/>
    <n v="0"/>
    <s v="Vaassen"/>
    <x v="197"/>
    <x v="59"/>
    <n v="192579.9"/>
    <n v="478032.8"/>
    <n v="52.289000000000001"/>
    <n v="5.9379999999999997"/>
    <x v="3"/>
    <s v="1 pomps rioolgemaal"/>
  </r>
  <r>
    <x v="8"/>
    <x v="4"/>
    <n v="0"/>
    <n v="3620006"/>
    <s v="Niersenseweg 9"/>
    <n v="0"/>
    <s v="Vaassen"/>
    <x v="197"/>
    <x v="59"/>
    <n v="192444.3"/>
    <n v="477920.5"/>
    <n v="52.287999999999997"/>
    <n v="5.9359999999999999"/>
    <x v="3"/>
    <s v="1 pomps rioolgemaal"/>
  </r>
  <r>
    <x v="8"/>
    <x v="4"/>
    <n v="0"/>
    <n v="3620012"/>
    <s v="Niersenseweg 20"/>
    <n v="0"/>
    <s v="Vaassen"/>
    <x v="197"/>
    <x v="59"/>
    <n v="192307.9"/>
    <n v="477919.4"/>
    <n v="52.287999999999997"/>
    <n v="5.9340000000000002"/>
    <x v="3"/>
    <s v="1 pomps rioolgemaal"/>
  </r>
  <r>
    <x v="8"/>
    <x v="4"/>
    <n v="0"/>
    <n v="3620014"/>
    <s v="Niersenseweg 11"/>
    <n v="0"/>
    <s v="Vaassen"/>
    <x v="197"/>
    <x v="59"/>
    <n v="192166.7"/>
    <n v="477913.9"/>
    <n v="52.287959999999998"/>
    <n v="5.9319300000000004"/>
    <x v="3"/>
    <s v="1 pomps rioolgemaal"/>
  </r>
  <r>
    <x v="8"/>
    <x v="4"/>
    <n v="0"/>
    <n v="3620018"/>
    <s v="Niersenseweg 24"/>
    <n v="0"/>
    <s v="Vaassen"/>
    <x v="197"/>
    <x v="59"/>
    <n v="192102.3"/>
    <n v="478029.1"/>
    <n v="52.289000000000001"/>
    <n v="5.931"/>
    <x v="3"/>
    <s v="1 pomps rioolgemaal"/>
  </r>
  <r>
    <x v="8"/>
    <x v="4"/>
    <n v="0"/>
    <n v="3620020"/>
    <s v="Niersenseweg t/o/ 28"/>
    <n v="0"/>
    <s v="Vaassen"/>
    <x v="197"/>
    <x v="59"/>
    <n v="192103.2"/>
    <n v="477917.9"/>
    <n v="52.287999999999997"/>
    <n v="5.931"/>
    <x v="3"/>
    <s v="1 pomps rioolgemaal"/>
  </r>
  <r>
    <x v="8"/>
    <x v="4"/>
    <n v="0"/>
    <n v="3620024"/>
    <s v="Niersenseweg 32"/>
    <n v="0"/>
    <s v="Vaassen"/>
    <x v="197"/>
    <x v="59"/>
    <n v="191079.7"/>
    <n v="477910.3"/>
    <n v="52.287999999999997"/>
    <n v="5.9160000000000004"/>
    <x v="3"/>
    <s v="1 pomps rioolgemaal"/>
  </r>
  <r>
    <x v="8"/>
    <x v="4"/>
    <n v="0"/>
    <n v="3620026"/>
    <s v="Niersenseweg 15"/>
    <n v="0"/>
    <s v="Vaassen"/>
    <x v="197"/>
    <x v="59"/>
    <n v="190875.1"/>
    <n v="477908.8"/>
    <n v="52.287999999999997"/>
    <n v="5.9130000000000003"/>
    <x v="3"/>
    <s v="1 pomps rioolgemaal"/>
  </r>
  <r>
    <x v="8"/>
    <x v="4"/>
    <n v="0"/>
    <n v="3620032"/>
    <s v="Niersenseweg 36"/>
    <n v="0"/>
    <s v="Vaassen"/>
    <x v="197"/>
    <x v="59"/>
    <n v="190273.9"/>
    <n v="477915.6"/>
    <n v="52.2881"/>
    <n v="5.9041899999999998"/>
    <x v="3"/>
    <s v="1 pomps rioolgemaal"/>
  </r>
  <r>
    <x v="8"/>
    <x v="4"/>
    <n v="0"/>
    <n v="3620034"/>
    <s v="Niersenseweg 42"/>
    <n v="0"/>
    <s v="Vaassen"/>
    <x v="197"/>
    <x v="59"/>
    <n v="190057.9"/>
    <n v="477680.4"/>
    <n v="52.286000000000001"/>
    <n v="5.9009999999999998"/>
    <x v="3"/>
    <s v="1 pomps rioolgemaal"/>
  </r>
  <r>
    <x v="8"/>
    <x v="4"/>
    <n v="0"/>
    <n v="3620036"/>
    <s v="Niersenseweg 21"/>
    <n v="0"/>
    <s v="Vaassen"/>
    <x v="197"/>
    <x v="59"/>
    <n v="190194.3"/>
    <n v="477681.4"/>
    <n v="52.286000000000001"/>
    <n v="5.9029999999999996"/>
    <x v="3"/>
    <s v="1 pomps rioolgemaal"/>
  </r>
  <r>
    <x v="8"/>
    <x v="4"/>
    <n v="0"/>
    <n v="3710040"/>
    <s v="Oenerweg 77"/>
    <n v="0"/>
    <n v="0"/>
    <x v="131"/>
    <x v="38"/>
    <n v="196825.9"/>
    <n v="484409.2"/>
    <n v="52.345999999999997"/>
    <n v="6.0010199999999996"/>
    <x v="0"/>
    <s v="1 pomps rioolgemaal"/>
  </r>
  <r>
    <x v="8"/>
    <x v="4"/>
    <n v="0"/>
    <n v="3710044"/>
    <s v="Oenerweg 85"/>
    <n v="0"/>
    <n v="0"/>
    <x v="131"/>
    <x v="38"/>
    <n v="197092.8"/>
    <n v="484433.7"/>
    <n v="52.346200000000003"/>
    <n v="6.0049400000000004"/>
    <x v="0"/>
    <s v="1 pomps rioolgemaal"/>
  </r>
  <r>
    <x v="8"/>
    <x v="4"/>
    <n v="0"/>
    <n v="3710052"/>
    <s v="Oenerweg 48"/>
    <n v="0"/>
    <n v="0"/>
    <x v="131"/>
    <x v="38"/>
    <n v="198177"/>
    <n v="484281.7"/>
    <n v="52.344749999999998"/>
    <n v="6.0208300000000001"/>
    <x v="0"/>
    <s v="1 pomps rioolgemaal"/>
  </r>
  <r>
    <x v="8"/>
    <x v="4"/>
    <n v="0"/>
    <n v="3710056"/>
    <s v="Oenerweg 115"/>
    <n v="0"/>
    <n v="0"/>
    <x v="131"/>
    <x v="38"/>
    <n v="198275.1"/>
    <n v="484362.7"/>
    <n v="52.345469999999999"/>
    <n v="6.0222800000000003"/>
    <x v="0"/>
    <s v="1 pomps rioolgemaal"/>
  </r>
  <r>
    <x v="8"/>
    <x v="4"/>
    <n v="0"/>
    <n v="3710060"/>
    <s v="Oenerweg 54"/>
    <n v="0"/>
    <s v="Epe"/>
    <x v="197"/>
    <x v="59"/>
    <n v="198391.7"/>
    <n v="484422.7"/>
    <n v="52.345999999999997"/>
    <n v="6.024"/>
    <x v="3"/>
    <s v="1 pomps rioolgemaal"/>
  </r>
  <r>
    <x v="8"/>
    <x v="4"/>
    <n v="0"/>
    <n v="3710062"/>
    <s v="Oenerweg 99"/>
    <n v="0"/>
    <n v="0"/>
    <x v="131"/>
    <x v="38"/>
    <n v="197597.1"/>
    <n v="484662.8"/>
    <n v="52.348219999999998"/>
    <n v="6.0123699999999998"/>
    <x v="0"/>
    <s v="1 pomps rioolgemaal"/>
  </r>
  <r>
    <x v="8"/>
    <x v="4"/>
    <n v="0"/>
    <n v="3760118"/>
    <s v="Oranjeweg 104"/>
    <n v="0"/>
    <s v="Emst"/>
    <x v="197"/>
    <x v="59"/>
    <n v="191462.8"/>
    <n v="481473.7"/>
    <n v="52.32"/>
    <n v="5.9219999999999997"/>
    <x v="3"/>
    <s v="1 pomps rioolgemaal"/>
  </r>
  <r>
    <x v="8"/>
    <x v="4"/>
    <n v="0"/>
    <n v="3760122"/>
    <s v="Oranjeweg 108"/>
    <n v="0"/>
    <n v="0"/>
    <x v="192"/>
    <x v="8"/>
    <n v="191330"/>
    <n v="481454.9"/>
    <n v="52.319839999999999"/>
    <n v="5.9200499999999998"/>
    <x v="3"/>
    <s v="1 pomps rioolgemaal"/>
  </r>
  <r>
    <x v="8"/>
    <x v="4"/>
    <n v="0"/>
    <n v="3790006"/>
    <s v="Oude Oenerweg 7"/>
    <n v="0"/>
    <n v="0"/>
    <x v="131"/>
    <x v="38"/>
    <n v="197209.1"/>
    <n v="484307.8"/>
    <n v="52.345059999999997"/>
    <n v="6.0066300000000004"/>
    <x v="0"/>
    <s v="1 pomps rioolgemaal"/>
  </r>
  <r>
    <x v="8"/>
    <x v="4"/>
    <n v="0"/>
    <n v="3820002"/>
    <s v="Overboschweg 2"/>
    <n v="0"/>
    <n v="0"/>
    <x v="131"/>
    <x v="38"/>
    <n v="196564.3"/>
    <n v="484725.2"/>
    <n v="52.348860000000002"/>
    <n v="5.9972200000000004"/>
    <x v="0"/>
    <s v="1 pomps rioolgemaal"/>
  </r>
  <r>
    <x v="8"/>
    <x v="4"/>
    <n v="0"/>
    <n v="3830020"/>
    <s v="Paalbeekweg 16"/>
    <n v="0"/>
    <s v="Epe"/>
    <x v="197"/>
    <x v="59"/>
    <n v="193426.1"/>
    <n v="484420.5"/>
    <n v="52.346350000000001"/>
    <n v="5.95113"/>
    <x v="3"/>
    <s v="1 pomps rioolgemaal"/>
  </r>
  <r>
    <x v="8"/>
    <x v="4"/>
    <n v="0"/>
    <n v="3990004"/>
    <s v="Peppelweg 2"/>
    <n v="0"/>
    <s v="Vaassen"/>
    <x v="129"/>
    <x v="35"/>
    <n v="196256.5"/>
    <n v="476456.5"/>
    <n v="52.274569999999997"/>
    <n v="5.9916900000000002"/>
    <x v="0"/>
    <s v="1 pomps rioolgemaal"/>
  </r>
  <r>
    <x v="8"/>
    <x v="4"/>
    <n v="0"/>
    <n v="3990010"/>
    <s v="Peppelweg 7"/>
    <n v="0"/>
    <s v="Vaassen"/>
    <x v="129"/>
    <x v="35"/>
    <n v="196449.1"/>
    <n v="476431.4"/>
    <n v="52.274329999999999"/>
    <n v="5.99451"/>
    <x v="0"/>
    <s v="1 pomps rioolgemaal"/>
  </r>
  <r>
    <x v="8"/>
    <x v="4"/>
    <n v="0"/>
    <n v="4030016"/>
    <s v="Brinkgreverweg 31"/>
    <n v="0"/>
    <n v="0"/>
    <x v="131"/>
    <x v="38"/>
    <n v="196589.2"/>
    <n v="484925.7"/>
    <n v="52.350659999999998"/>
    <n v="5.9976099999999999"/>
    <x v="0"/>
    <s v="1 pomps rioolgemaal"/>
  </r>
  <r>
    <x v="8"/>
    <x v="4"/>
    <n v="0"/>
    <n v="4110010"/>
    <s v="Pr. Berhardlaan 32"/>
    <n v="0"/>
    <s v="Vaassen"/>
    <x v="197"/>
    <x v="59"/>
    <n v="194213.9"/>
    <n v="478490.5"/>
    <n v="52.292999999999999"/>
    <n v="5.9619999999999997"/>
    <x v="3"/>
    <s v="1 pomps rioolgemaal"/>
  </r>
  <r>
    <x v="8"/>
    <x v="4"/>
    <n v="0"/>
    <n v="4410020"/>
    <s v="Schaverenseveldweg 6"/>
    <n v="0"/>
    <s v="Emst"/>
    <x v="197"/>
    <x v="59"/>
    <n v="194454.8"/>
    <n v="482498.1"/>
    <n v="52.329000000000001"/>
    <n v="5.9660000000000002"/>
    <x v="3"/>
    <s v="1 pomps rioolgemaal"/>
  </r>
  <r>
    <x v="8"/>
    <x v="4"/>
    <n v="0"/>
    <n v="4480026"/>
    <s v="Schotweg 55"/>
    <s v="Schotweg 55-"/>
    <s v="Epe-"/>
    <x v="131"/>
    <x v="38"/>
    <n v="194374.3"/>
    <n v="485152.3"/>
    <n v="52.35286"/>
    <n v="5.9651300000000003"/>
    <x v="0"/>
    <s v="1 pomps rioolgemaal"/>
  </r>
  <r>
    <x v="8"/>
    <x v="4"/>
    <n v="0"/>
    <n v="4518018"/>
    <s v="Smallertsweg 4"/>
    <n v="0"/>
    <n v="0"/>
    <x v="131"/>
    <x v="38"/>
    <n v="195563.3"/>
    <n v="480328.4"/>
    <n v="52.309420000000003"/>
    <n v="5.9820000000000002"/>
    <x v="0"/>
    <s v="1 pomps rioolgemaal"/>
  </r>
  <r>
    <x v="8"/>
    <x v="4"/>
    <n v="0"/>
    <n v="4530010"/>
    <s v="Slathstraat 29"/>
    <n v="0"/>
    <n v="0"/>
    <x v="131"/>
    <x v="38"/>
    <n v="196196.6"/>
    <n v="485106"/>
    <n v="52.352310000000003"/>
    <n v="5.9918699999999996"/>
    <x v="0"/>
    <s v="1 pomps rioolgemaal"/>
  </r>
  <r>
    <x v="8"/>
    <x v="4"/>
    <n v="0"/>
    <n v="4570002"/>
    <s v="Kanaalweg 101 "/>
    <n v="0"/>
    <s v="Vaassen"/>
    <x v="129"/>
    <x v="35"/>
    <n v="196398"/>
    <n v="477561.4"/>
    <n v="52.284489999999998"/>
    <n v="5.9939"/>
    <x v="0"/>
    <s v="1 pomps rioolgemaal"/>
  </r>
  <r>
    <x v="8"/>
    <x v="4"/>
    <n v="0"/>
    <n v="4570006"/>
    <s v="Slijkhuisstraat 2"/>
    <n v="0"/>
    <s v="Vaassen"/>
    <x v="129"/>
    <x v="35"/>
    <n v="196425.2"/>
    <n v="477501.6"/>
    <n v="52.283949999999997"/>
    <n v="5.9942900000000003"/>
    <x v="0"/>
    <s v="1 pomps rioolgemaal"/>
  </r>
  <r>
    <x v="8"/>
    <x v="4"/>
    <n v="0"/>
    <n v="4570008"/>
    <s v="Slijkhuisstraat 3"/>
    <n v="0"/>
    <s v="Vaassen"/>
    <x v="129"/>
    <x v="35"/>
    <n v="196407.9"/>
    <n v="477284.5"/>
    <n v="52.281999999999996"/>
    <n v="5.9940100000000003"/>
    <x v="0"/>
    <s v="1 pomps rioolgemaal"/>
  </r>
  <r>
    <x v="8"/>
    <x v="4"/>
    <n v="0"/>
    <n v="4570010"/>
    <s v="Slijkhuisstraat 4"/>
    <n v="0"/>
    <s v="Vaassen"/>
    <x v="129"/>
    <x v="35"/>
    <n v="196437.1"/>
    <n v="476972"/>
    <n v="52.27919"/>
    <n v="5.9943999999999997"/>
    <x v="0"/>
    <s v="1 pomps rioolgemaal"/>
  </r>
  <r>
    <x v="8"/>
    <x v="4"/>
    <n v="0"/>
    <n v="4570014"/>
    <s v="Slijkhuisstraat 6"/>
    <n v="0"/>
    <s v="Vaassen"/>
    <x v="129"/>
    <x v="35"/>
    <n v="196832.1"/>
    <n v="476822.9"/>
    <n v="52.277819999999998"/>
    <n v="6.0001699999999998"/>
    <x v="0"/>
    <s v="1 pomps rioolgemaal"/>
  </r>
  <r>
    <x v="8"/>
    <x v="4"/>
    <n v="0"/>
    <n v="4670002"/>
    <s v="Spiekerweg 4"/>
    <n v="0"/>
    <s v="Epe"/>
    <x v="197"/>
    <x v="59"/>
    <n v="0"/>
    <n v="0"/>
    <n v="0"/>
    <n v="0"/>
    <x v="3"/>
    <s v="1 pomps rioolgemaal"/>
  </r>
  <r>
    <x v="8"/>
    <x v="4"/>
    <n v="0"/>
    <n v="4910002"/>
    <s v="Eperweg 20"/>
    <n v="0"/>
    <s v="Epe"/>
    <x v="197"/>
    <x v="59"/>
    <n v="195545.4"/>
    <n v="482506.9"/>
    <n v="52.329000000000001"/>
    <n v="5.9820000000000002"/>
    <x v="3"/>
    <s v="1 pomps rioolgemaal"/>
  </r>
  <r>
    <x v="8"/>
    <x v="4"/>
    <n v="0"/>
    <n v="4910006"/>
    <s v="Tolweg 3"/>
    <n v="0"/>
    <s v="Epe"/>
    <x v="197"/>
    <x v="59"/>
    <n v="196091.7"/>
    <n v="482400.2"/>
    <n v="52.328000000000003"/>
    <n v="5.99"/>
    <x v="3"/>
    <s v="1 pomps rioolgemaal"/>
  </r>
  <r>
    <x v="8"/>
    <x v="4"/>
    <n v="0"/>
    <n v="4910016"/>
    <s v="Tolweg 9"/>
    <n v="0"/>
    <s v="Epe"/>
    <x v="197"/>
    <x v="59"/>
    <n v="196431.6"/>
    <n v="482514.3"/>
    <n v="52.329000000000001"/>
    <n v="5.9950000000000001"/>
    <x v="3"/>
    <s v="1 pomps rioolgemaal"/>
  </r>
  <r>
    <x v="8"/>
    <x v="4"/>
    <n v="0"/>
    <n v="5150008"/>
    <s v="Vemderdwarsweg 2"/>
    <n v="0"/>
    <n v="0"/>
    <x v="131"/>
    <x v="38"/>
    <n v="198699.2"/>
    <n v="486482.8"/>
    <n v="52.364490000000004"/>
    <n v="6.0287800000000002"/>
    <x v="0"/>
    <s v="1 pomps rioolgemaal"/>
  </r>
  <r>
    <x v="8"/>
    <x v="4"/>
    <n v="0"/>
    <n v="5160006"/>
    <s v="Vemderweg 5"/>
    <n v="0"/>
    <n v="0"/>
    <x v="131"/>
    <x v="38"/>
    <n v="197534.6"/>
    <n v="486146.6"/>
    <n v="52.361559999999997"/>
    <n v="6.0116399999999999"/>
    <x v="0"/>
    <s v="1 pomps rioolgemaal"/>
  </r>
  <r>
    <x v="8"/>
    <x v="4"/>
    <n v="0"/>
    <n v="5160014"/>
    <s v="Heerderweg 72 "/>
    <n v="0"/>
    <n v="0"/>
    <x v="131"/>
    <x v="38"/>
    <n v="197557.3"/>
    <n v="486437.2"/>
    <n v="52.364170000000001"/>
    <n v="6.0120100000000001"/>
    <x v="0"/>
    <s v="1 pomps rioolgemaal"/>
  </r>
  <r>
    <x v="8"/>
    <x v="4"/>
    <n v="0"/>
    <n v="5160020"/>
    <s v="Vemderweg 9"/>
    <n v="0"/>
    <n v="0"/>
    <x v="131"/>
    <x v="38"/>
    <n v="197835.1"/>
    <n v="486289.4"/>
    <n v="52.362819999999999"/>
    <n v="6.01607"/>
    <x v="0"/>
    <s v="1 pomps rioolgemaal"/>
  </r>
  <r>
    <x v="8"/>
    <x v="4"/>
    <n v="0"/>
    <n v="5260020"/>
    <s v="Vlekkertseveld 18"/>
    <s v="Vlekkertseveld"/>
    <s v="Emst"/>
    <x v="197"/>
    <x v="59"/>
    <n v="0"/>
    <n v="0"/>
    <n v="0"/>
    <n v="0"/>
    <x v="3"/>
    <s v="1 pomps rioolgemaal"/>
  </r>
  <r>
    <x v="8"/>
    <x v="4"/>
    <n v="0"/>
    <n v="5490004"/>
    <s v="Westendorperweg 10"/>
    <n v="0"/>
    <n v="0"/>
    <x v="197"/>
    <x v="59"/>
    <n v="196163.5"/>
    <n v="481955.7"/>
    <n v="52.323999999999998"/>
    <n v="5.9909999999999997"/>
    <x v="3"/>
    <s v="1 pomps rioolgemaal"/>
  </r>
  <r>
    <x v="8"/>
    <x v="4"/>
    <n v="0"/>
    <n v="5490006"/>
    <s v="Westendorperweg 6"/>
    <n v="0"/>
    <s v="Emst"/>
    <x v="197"/>
    <x v="59"/>
    <n v="196161.7"/>
    <n v="482178.2"/>
    <n v="52.326000000000001"/>
    <n v="5.9909999999999997"/>
    <x v="3"/>
    <s v="1 pomps rioolgemaal"/>
  </r>
  <r>
    <x v="8"/>
    <x v="4"/>
    <n v="0"/>
    <n v="5490012"/>
    <s v="Westendorperweg 1"/>
    <n v="0"/>
    <s v="Emst"/>
    <x v="197"/>
    <x v="59"/>
    <n v="195615.4"/>
    <n v="482285"/>
    <n v="52.326999999999998"/>
    <n v="5.9829999999999997"/>
    <x v="3"/>
    <s v="1 pomps rioolgemaal"/>
  </r>
  <r>
    <x v="8"/>
    <x v="4"/>
    <n v="0"/>
    <n v="5510130"/>
    <s v="Weteringdijk 119"/>
    <n v="0"/>
    <s v="Emst"/>
    <x v="129"/>
    <x v="35"/>
    <n v="197812.3"/>
    <n v="478383.5"/>
    <n v="52.29177"/>
    <n v="6.0147300000000001"/>
    <x v="0"/>
    <s v="1 pomps rioolgemaal"/>
  </r>
  <r>
    <x v="8"/>
    <x v="4"/>
    <n v="0"/>
    <n v="5510132"/>
    <s v="Weteringdijk 121"/>
    <n v="0"/>
    <s v="Vaassen"/>
    <x v="129"/>
    <x v="35"/>
    <n v="197564.3"/>
    <n v="477401.1"/>
    <n v="52.282960000000003"/>
    <n v="6.0109700000000004"/>
    <x v="0"/>
    <s v="1 pomps rioolgemaal"/>
  </r>
  <r>
    <x v="8"/>
    <x v="4"/>
    <n v="0"/>
    <n v="5510134"/>
    <s v="Weteringdijk 119 F"/>
    <n v="0"/>
    <n v="0"/>
    <x v="197"/>
    <x v="59"/>
    <n v="197610.3"/>
    <n v="477764.2"/>
    <n v="52.28622"/>
    <n v="6.0116899999999998"/>
    <x v="3"/>
    <s v="1 pomps rioolgemaal"/>
  </r>
  <r>
    <x v="8"/>
    <x v="4"/>
    <n v="0"/>
    <n v="5510138"/>
    <s v="Weteringdijk 123"/>
    <n v="0"/>
    <s v="Vaassen"/>
    <x v="129"/>
    <x v="35"/>
    <n v="197349.6"/>
    <n v="476728.3"/>
    <n v="52.27693"/>
    <n v="6.0077400000000001"/>
    <x v="0"/>
    <s v="1 pomps rioolgemaal"/>
  </r>
  <r>
    <x v="8"/>
    <x v="4"/>
    <n v="0"/>
    <n v="5610004"/>
    <s v="Wildweg 3"/>
    <n v="0"/>
    <s v="Vaassen"/>
    <x v="197"/>
    <x v="59"/>
    <n v="192843.5"/>
    <n v="479258.7"/>
    <n v="52.3"/>
    <n v="5.9420000000000002"/>
    <x v="3"/>
    <s v="1 pomps rioolgemaal"/>
  </r>
  <r>
    <x v="8"/>
    <x v="4"/>
    <n v="0"/>
    <n v="5610008"/>
    <s v="Wildweg 5"/>
    <n v="0"/>
    <s v="Vaassen"/>
    <x v="197"/>
    <x v="59"/>
    <n v="192366.8"/>
    <n v="479143.8"/>
    <n v="52.298999999999999"/>
    <n v="5.9349999999999996"/>
    <x v="3"/>
    <s v="1 pomps rioolgemaal"/>
  </r>
  <r>
    <x v="8"/>
    <x v="4"/>
    <n v="0"/>
    <n v="5730010"/>
    <s v="Woesterweg / Langeweg"/>
    <n v="0"/>
    <n v="0"/>
    <x v="192"/>
    <x v="8"/>
    <n v="194226.7"/>
    <n v="482627.6"/>
    <n v="52.330179999999999"/>
    <n v="5.9626700000000001"/>
    <x v="3"/>
    <s v="1 pomps rioolgemaal"/>
  </r>
  <r>
    <x v="8"/>
    <x v="4"/>
    <n v="0"/>
    <n v="5770002"/>
    <s v="Wulfterweg 3-5"/>
    <n v="0"/>
    <s v="Vaassen"/>
    <x v="129"/>
    <x v="35"/>
    <n v="196618.8"/>
    <n v="477600"/>
    <n v="52.284820000000003"/>
    <n v="5.9971399999999999"/>
    <x v="0"/>
    <s v="1 pomps rioolgemaal"/>
  </r>
  <r>
    <x v="8"/>
    <x v="4"/>
    <n v="0"/>
    <n v="5770006"/>
    <s v="Wulfterweg 6"/>
    <n v="0"/>
    <s v="Vaassen"/>
    <x v="129"/>
    <x v="35"/>
    <n v="196798.9"/>
    <n v="477607.1"/>
    <n v="52.284869999999998"/>
    <n v="5.9997800000000003"/>
    <x v="0"/>
    <s v="1 pomps rioolgemaal"/>
  </r>
  <r>
    <x v="8"/>
    <x v="4"/>
    <n v="0"/>
    <n v="5770010"/>
    <s v="Wulfterweg 9"/>
    <n v="0"/>
    <s v="Vaassen"/>
    <x v="129"/>
    <x v="35"/>
    <n v="196883"/>
    <n v="477590"/>
    <n v="52.284709999999997"/>
    <n v="6.00101"/>
    <x v="0"/>
    <s v="1 pomps rioolgemaal"/>
  </r>
  <r>
    <x v="8"/>
    <x v="4"/>
    <n v="0"/>
    <n v="5770012"/>
    <s v="Wulfterweg 11"/>
    <n v="0"/>
    <s v="Vaassen"/>
    <x v="129"/>
    <x v="35"/>
    <n v="197093"/>
    <n v="477527.2"/>
    <n v="52.284129999999998"/>
    <n v="6.0040800000000001"/>
    <x v="0"/>
    <s v="1 pomps rioolgemaal"/>
  </r>
  <r>
    <x v="8"/>
    <x v="4"/>
    <n v="0"/>
    <n v="5770014"/>
    <s v="Wulfterweg 13"/>
    <n v="0"/>
    <s v="Vaassen"/>
    <x v="129"/>
    <x v="35"/>
    <n v="197254.5"/>
    <n v="477474.1"/>
    <n v="52.283639999999998"/>
    <n v="6.0064399999999996"/>
    <x v="0"/>
    <s v="1 pomps rioolgemaal"/>
  </r>
  <r>
    <x v="8"/>
    <x v="4"/>
    <n v="0"/>
    <n v="5770016"/>
    <s v="Wulfterweg 10"/>
    <n v="0"/>
    <s v="Vaassen"/>
    <x v="129"/>
    <x v="35"/>
    <n v="197312.1"/>
    <n v="477366.7"/>
    <n v="52.282670000000003"/>
    <n v="6.0072700000000001"/>
    <x v="0"/>
    <s v="1 pomps rioolgemaal"/>
  </r>
  <r>
    <x v="8"/>
    <x v="4"/>
    <n v="0"/>
    <n v="5870006"/>
    <s v="Zuukerend 15"/>
    <n v="0"/>
    <s v="Oene"/>
    <x v="197"/>
    <x v="59"/>
    <n v="197450.2"/>
    <n v="482968"/>
    <n v="52.332999999999998"/>
    <n v="6.01"/>
    <x v="3"/>
    <s v="1 pomps rioolgemaal"/>
  </r>
  <r>
    <x v="8"/>
    <x v="4"/>
    <n v="0"/>
    <n v="12204004"/>
    <s v="Elburgerweg 159"/>
    <n v="0"/>
    <s v="Vaassen"/>
    <x v="197"/>
    <x v="59"/>
    <n v="190465.7"/>
    <n v="477905.9"/>
    <n v="52.287999999999997"/>
    <n v="5.907"/>
    <x v="3"/>
    <s v="1 pomps rioolgemaal"/>
  </r>
  <r>
    <x v="8"/>
    <x v="4"/>
    <n v="0"/>
    <n v="12204008"/>
    <s v="Elburgerweg 140"/>
    <n v="0"/>
    <s v="Vaassen"/>
    <x v="197"/>
    <x v="59"/>
    <n v="191288.5"/>
    <n v="477355.5"/>
    <n v="52.283000000000001"/>
    <n v="5.9189999999999996"/>
    <x v="3"/>
    <s v="1 pomps rioolgemaal"/>
  </r>
  <r>
    <x v="8"/>
    <x v="4"/>
    <n v="0"/>
    <n v="12204010"/>
    <s v="Elburgerweg 126"/>
    <n v="0"/>
    <s v="Vaassen"/>
    <x v="197"/>
    <x v="59"/>
    <n v="191702.1"/>
    <n v="476802.2"/>
    <n v="52.277999999999999"/>
    <n v="5.9249999999999998"/>
    <x v="3"/>
    <s v="1 pomps rioolgemaal"/>
  </r>
  <r>
    <x v="8"/>
    <x v="4"/>
    <n v="0"/>
    <n v="12204014"/>
    <s v="Elburgerweg 120"/>
    <n v="0"/>
    <s v="Vaassen"/>
    <x v="197"/>
    <x v="59"/>
    <n v="191840.2"/>
    <n v="476580.7"/>
    <n v="52.276000000000003"/>
    <n v="5.9269999999999996"/>
    <x v="3"/>
    <s v="1 pomps rioolgemaal"/>
  </r>
  <r>
    <x v="8"/>
    <x v="4"/>
    <n v="0"/>
    <n v="12204016"/>
    <s v="Elburgerweg 114"/>
    <n v="0"/>
    <s v="Vaassen"/>
    <x v="197"/>
    <x v="59"/>
    <n v="192993.6"/>
    <n v="477479.6"/>
    <n v="52.283999999999999"/>
    <n v="5.944"/>
    <x v="3"/>
    <s v="1 pomps rioolgemaal"/>
  </r>
  <r>
    <x v="8"/>
    <x v="4"/>
    <n v="0"/>
    <n v="12204018"/>
    <s v="Elburgerweg 101"/>
    <n v="0"/>
    <s v="Vaassen"/>
    <x v="197"/>
    <x v="59"/>
    <n v="191978.4"/>
    <n v="476359.2"/>
    <n v="52.274000000000001"/>
    <n v="5.9290000000000003"/>
    <x v="3"/>
    <s v="1 pomps rioolgemaal"/>
  </r>
  <r>
    <x v="8"/>
    <x v="4"/>
    <n v="0"/>
    <n v="13602004"/>
    <s v="Hoofdstraat 218"/>
    <n v="0"/>
    <s v="Epe"/>
    <x v="197"/>
    <x v="59"/>
    <n v="195469.9"/>
    <n v="483396.4"/>
    <n v="52.337000000000003"/>
    <n v="5.9809999999999999"/>
    <x v="3"/>
    <s v="1 pomps rioolgemaal"/>
  </r>
  <r>
    <x v="8"/>
    <x v="4"/>
    <n v="0"/>
    <n v="13602006"/>
    <s v="Hoofdstraat 222"/>
    <n v="0"/>
    <s v="Epe"/>
    <x v="197"/>
    <x v="59"/>
    <n v="195402.7"/>
    <n v="483284.6"/>
    <n v="52.335999999999999"/>
    <n v="5.98"/>
    <x v="3"/>
    <s v="1 pomps rioolgemaal"/>
  </r>
  <r>
    <x v="8"/>
    <x v="4"/>
    <n v="0"/>
    <n v="19404001"/>
    <s v="Hertenkampsweg 1"/>
    <n v="0"/>
    <s v="Vaassen"/>
    <x v="197"/>
    <x v="59"/>
    <n v="193805.4"/>
    <n v="478376"/>
    <n v="52.292000000000002"/>
    <n v="5.9560000000000004"/>
    <x v="3"/>
    <s v="1 pomps rioolgemaal"/>
  </r>
  <r>
    <x v="8"/>
    <x v="4"/>
    <n v="0"/>
    <n v="19404004"/>
    <s v="Hertenkampsweg 8"/>
    <n v="0"/>
    <s v="Vaassen"/>
    <x v="197"/>
    <x v="59"/>
    <n v="193667.20000000001"/>
    <n v="478597.5"/>
    <n v="52.293999999999997"/>
    <n v="5.9539999999999997"/>
    <x v="3"/>
    <s v="1 pomps rioolgemaal"/>
  </r>
  <r>
    <x v="8"/>
    <x v="4"/>
    <n v="0"/>
    <n v="19404008"/>
    <s v="Hertenkampsweg 10"/>
    <n v="0"/>
    <s v="Vaassen"/>
    <x v="197"/>
    <x v="59"/>
    <n v="193733.7"/>
    <n v="478820.5"/>
    <n v="52.295999999999999"/>
    <n v="5.9550000000000001"/>
    <x v="3"/>
    <s v="1 pomps rioolgemaal"/>
  </r>
  <r>
    <x v="8"/>
    <x v="4"/>
    <n v="0"/>
    <n v="19404012"/>
    <s v="Hertenkampsweg 18"/>
    <n v="0"/>
    <s v="Vaassen"/>
    <x v="197"/>
    <x v="59"/>
    <n v="193500.9"/>
    <n v="478836.5"/>
    <n v="52.29616"/>
    <n v="5.9515900000000004"/>
    <x v="3"/>
    <s v="1 pomps rioolgemaal"/>
  </r>
  <r>
    <x v="8"/>
    <x v="4"/>
    <n v="0"/>
    <n v="19404016"/>
    <s v="Hertenkampsweg 14"/>
    <n v="0"/>
    <n v="0"/>
    <x v="197"/>
    <x v="59"/>
    <n v="193631.5"/>
    <n v="478892.1"/>
    <n v="52.29665"/>
    <n v="5.9535099999999996"/>
    <x v="3"/>
    <s v="1 pomps rioolgemaal"/>
  </r>
  <r>
    <x v="8"/>
    <x v="4"/>
    <n v="0"/>
    <n v="19404018"/>
    <s v="Hertenkampsweg 22"/>
    <n v="0"/>
    <s v="Vaassen"/>
    <x v="197"/>
    <x v="59"/>
    <n v="193391.8"/>
    <n v="478929.1"/>
    <n v="52.296999999999997"/>
    <n v="5.95"/>
    <x v="3"/>
    <s v="1 pomps rioolgemaal"/>
  </r>
  <r>
    <x v="8"/>
    <x v="4"/>
    <n v="0"/>
    <n v="19404038"/>
    <s v="Hertenkampsweg 60"/>
    <n v="0"/>
    <s v="Vaassen"/>
    <x v="197"/>
    <x v="59"/>
    <n v="192840.1"/>
    <n v="479703.7"/>
    <n v="52.304000000000002"/>
    <n v="5.9420000000000002"/>
    <x v="3"/>
    <s v="1 pomps rioolgemaal"/>
  </r>
  <r>
    <x v="8"/>
    <x v="4"/>
    <n v="0"/>
    <n v="19404040"/>
    <s v="Hertenkampsweg 37"/>
    <n v="0"/>
    <s v="Vaassen"/>
    <x v="197"/>
    <x v="59"/>
    <n v="192702.8"/>
    <n v="479814"/>
    <n v="52.305"/>
    <n v="5.94"/>
    <x v="3"/>
    <s v="1 pomps rioolgemaal"/>
  </r>
  <r>
    <x v="8"/>
    <x v="4"/>
    <n v="0"/>
    <s v="2023-1658"/>
    <s v="3138363269306905 online sinds 14 okt"/>
    <s v="Onbekend "/>
    <n v="0"/>
    <x v="131"/>
    <x v="38"/>
    <n v="0"/>
    <n v="0"/>
    <n v="0"/>
    <n v="0"/>
    <x v="0"/>
    <s v="1 pomps rioolgemaal"/>
  </r>
  <r>
    <x v="8"/>
    <x v="4"/>
    <n v="0"/>
    <s v="2023-1664"/>
    <n v="3937363263308200"/>
    <s v="Onbekend "/>
    <n v="0"/>
    <x v="131"/>
    <x v="38"/>
    <n v="0"/>
    <n v="0"/>
    <n v="0"/>
    <n v="0"/>
    <x v="0"/>
    <s v="2 pomps rioolgemaal"/>
  </r>
  <r>
    <x v="8"/>
    <x v="4"/>
    <n v="0"/>
    <s v="2023-1667"/>
    <n v="3839303568317800"/>
    <s v="Onbekend "/>
    <n v="0"/>
    <x v="131"/>
    <x v="38"/>
    <n v="0"/>
    <n v="0"/>
    <n v="0"/>
    <n v="0"/>
    <x v="0"/>
    <s v="1 pomps rioolgemaal"/>
  </r>
  <r>
    <x v="8"/>
    <x v="4"/>
    <n v="0"/>
    <s v="2024-1886"/>
    <n v="3839303553317500"/>
    <s v="Onbekend "/>
    <n v="0"/>
    <x v="131"/>
    <x v="38"/>
    <n v="0"/>
    <n v="0"/>
    <n v="0"/>
    <n v="0"/>
    <x v="0"/>
    <s v="2 pomps rioolgemaal"/>
  </r>
  <r>
    <x v="8"/>
    <x v="4"/>
    <n v="0"/>
    <s v="2024-2146"/>
    <s v="333737395B306D06"/>
    <s v="Onbekend "/>
    <n v="0"/>
    <x v="131"/>
    <x v="38"/>
    <n v="0"/>
    <n v="0"/>
    <n v="0"/>
    <n v="0"/>
    <x v="0"/>
    <s v="2 pomps rioolgemaal"/>
  </r>
  <r>
    <x v="8"/>
    <x v="4"/>
    <n v="0"/>
    <s v="2025-2616"/>
    <s v="3337373957306C06"/>
    <s v="Onbekend "/>
    <n v="0"/>
    <x v="131"/>
    <x v="38"/>
    <n v="0"/>
    <n v="0"/>
    <n v="0"/>
    <n v="0"/>
    <x v="0"/>
    <s v="2 pomps rioolgemaal"/>
  </r>
  <r>
    <x v="8"/>
    <x v="4"/>
    <n v="0"/>
    <s v="2025-2760"/>
    <s v="313836325A306D05"/>
    <s v="Onbekend "/>
    <n v="0"/>
    <x v="131"/>
    <x v="38"/>
    <n v="0"/>
    <n v="0"/>
    <n v="0"/>
    <n v="0"/>
    <x v="0"/>
    <s v="2 pomps rioolgemaal"/>
  </r>
  <r>
    <x v="8"/>
    <x v="4"/>
    <n v="0"/>
    <s v="2025-2763"/>
    <s v="383930357F317807"/>
    <s v="Onbekend "/>
    <n v="0"/>
    <x v="131"/>
    <x v="38"/>
    <n v="0"/>
    <n v="0"/>
    <n v="0"/>
    <n v="0"/>
    <x v="0"/>
    <s v="2 pomps rioolgemaal"/>
  </r>
  <r>
    <x v="8"/>
    <x v="0"/>
    <n v="0"/>
    <s v="EMO01"/>
    <s v="RG Smallertsweg"/>
    <s v="Smallertweg"/>
    <s v="Emst"/>
    <x v="123"/>
    <x v="30"/>
    <n v="195126.39999999999"/>
    <n v="480206.9"/>
    <n v="52.30836"/>
    <n v="5.9755799999999999"/>
    <x v="0"/>
    <s v="2 pomps rioolgemaal"/>
  </r>
  <r>
    <x v="8"/>
    <x v="0"/>
    <n v="0"/>
    <s v="EMO02"/>
    <s v="RG Weteringdijk 97"/>
    <s v="Weteringdijk"/>
    <s v="Emst"/>
    <x v="126"/>
    <x v="30"/>
    <n v="198030.2"/>
    <n v="479845.2"/>
    <n v="52.30489"/>
    <n v="6.0181100000000001"/>
    <x v="0"/>
    <s v="1 pomps rioolgemaal"/>
  </r>
  <r>
    <x v="8"/>
    <x v="3"/>
    <n v="0"/>
    <s v="EMO05"/>
    <s v="BBB Emst"/>
    <s v="Stationsweg / Stroeteweg"/>
    <s v="Emst"/>
    <x v="198"/>
    <x v="34"/>
    <n v="195194.6"/>
    <n v="480881.8"/>
    <n v="52.314419999999998"/>
    <n v="5.9766599999999999"/>
    <x v="0"/>
    <s v="BBB 1LP + 1OVSPomp"/>
  </r>
  <r>
    <x v="8"/>
    <x v="17"/>
    <n v="0"/>
    <s v="EMO07"/>
    <s v="RM Emst"/>
    <s v="Stationsweg / Stroeteweg"/>
    <s v="Emst"/>
    <x v="199"/>
    <x v="60"/>
    <n v="195195.3"/>
    <n v="480882.9"/>
    <n v="52.314430000000002"/>
    <n v="5.9766700000000004"/>
    <x v="0"/>
    <s v="Neerslagmeter"/>
  </r>
  <r>
    <x v="8"/>
    <x v="0"/>
    <n v="0"/>
    <s v="EMW01"/>
    <s v="RG Hanendorperweg"/>
    <s v="Hanendorperweg"/>
    <s v="Emst"/>
    <x v="123"/>
    <x v="30"/>
    <n v="194109.4"/>
    <n v="480918.7"/>
    <n v="52.314830000000001"/>
    <n v="5.96075"/>
    <x v="0"/>
    <s v="2 pomps rioolgemaal"/>
  </r>
  <r>
    <x v="8"/>
    <x v="0"/>
    <n v="0"/>
    <s v="EMW02"/>
    <s v="RG Oranjeweg 112/1"/>
    <s v="Oranjeweg 112/1"/>
    <s v="Emst"/>
    <x v="127"/>
    <x v="30"/>
    <n v="190933.2"/>
    <n v="481356.3"/>
    <n v="52.318980000000003"/>
    <n v="5.9142200000000003"/>
    <x v="0"/>
    <s v="2 pomps rioolgemaal"/>
  </r>
  <r>
    <x v="8"/>
    <x v="0"/>
    <n v="0"/>
    <s v="EMW03"/>
    <s v="RG Woesterbergweg Z"/>
    <s v="Woesterbergweg Z"/>
    <s v="Emst"/>
    <x v="127"/>
    <x v="29"/>
    <n v="193541.2"/>
    <n v="481897.8"/>
    <n v="52.32367"/>
    <n v="5.9525300000000003"/>
    <x v="0"/>
    <s v="2 pomps rioolgemaal"/>
  </r>
  <r>
    <x v="8"/>
    <x v="0"/>
    <n v="0"/>
    <s v="EMW04"/>
    <s v="RG Woesterbergweg N"/>
    <s v="Woesterbergweg N"/>
    <s v="Emst"/>
    <x v="127"/>
    <x v="29"/>
    <n v="193096.2"/>
    <n v="482310.5"/>
    <n v="52.32741"/>
    <n v="5.9460499999999996"/>
    <x v="0"/>
    <s v="2 pomps rioolgemaal"/>
  </r>
  <r>
    <x v="8"/>
    <x v="0"/>
    <n v="0"/>
    <s v="EPO01"/>
    <s v="RG Gelriaweg VMI"/>
    <s v="Gelriaweg VMI"/>
    <s v="Epe"/>
    <x v="127"/>
    <x v="29"/>
    <n v="196702.7"/>
    <n v="482702.4"/>
    <n v="52.330669999999998"/>
    <n v="5.9989999999999997"/>
    <x v="0"/>
    <s v="2 pomps rioolgemaal"/>
  </r>
  <r>
    <x v="8"/>
    <x v="0"/>
    <n v="0"/>
    <s v="EPO02"/>
    <s v="RG Brinkgreverweg"/>
    <s v="Brinkgreverweg"/>
    <s v="Epe"/>
    <x v="127"/>
    <x v="36"/>
    <n v="196170.1"/>
    <n v="485418.4"/>
    <n v="52.355119999999999"/>
    <n v="5.9915200000000004"/>
    <x v="0"/>
    <s v="2 pomps rioolgemaal"/>
  </r>
  <r>
    <x v="8"/>
    <x v="0"/>
    <n v="0"/>
    <s v="EPO03"/>
    <s v="RG Hoefijzerweg 11"/>
    <s v="Hoefijzerweg 11"/>
    <s v="Epe"/>
    <x v="127"/>
    <x v="34"/>
    <n v="196903.3"/>
    <n v="485884.2"/>
    <n v="52.359250000000003"/>
    <n v="6.0023400000000002"/>
    <x v="0"/>
    <s v="2 pomps rioolgemaal"/>
  </r>
  <r>
    <x v="8"/>
    <x v="0"/>
    <n v="0"/>
    <s v="EPO04"/>
    <s v="RG Badweg/Heerderweg"/>
    <s v="Badweg/Heerderweg"/>
    <s v="Epe"/>
    <x v="123"/>
    <x v="30"/>
    <n v="197740.4"/>
    <n v="486850.5"/>
    <n v="52.367870000000003"/>
    <n v="6.0147500000000003"/>
    <x v="0"/>
    <s v="2 pomps rioolgemaal"/>
  </r>
  <r>
    <x v="8"/>
    <x v="0"/>
    <n v="0"/>
    <s v="EPO05"/>
    <s v="RG Vemderdwarsweg"/>
    <s v="Vemderdwarsweg"/>
    <s v="Epe"/>
    <x v="127"/>
    <x v="54"/>
    <n v="198587.6"/>
    <n v="486776.7"/>
    <n v="52.367139999999999"/>
    <n v="6.0271800000000004"/>
    <x v="0"/>
    <s v="2 pomps rioolgemaal"/>
  </r>
  <r>
    <x v="8"/>
    <x v="0"/>
    <n v="0"/>
    <s v="EPO06"/>
    <s v="RG De Meent"/>
    <s v="De Meent"/>
    <s v="Epe"/>
    <x v="125"/>
    <x v="31"/>
    <n v="196882.6"/>
    <n v="484235"/>
    <n v="52.344430000000003"/>
    <n v="6.00183"/>
    <x v="0"/>
    <s v="1 pomps rioolgemaal"/>
  </r>
  <r>
    <x v="8"/>
    <x v="3"/>
    <n v="0"/>
    <s v="EPO07"/>
    <s v="BBV Neustrinkweg - De Pal"/>
    <s v="De Pal"/>
    <s v="Epe"/>
    <x v="200"/>
    <x v="34"/>
    <n v="196346"/>
    <n v="484016.8"/>
    <n v="52.342509999999997"/>
    <n v="5.9939299999999998"/>
    <x v="0"/>
    <s v="BBB 2LP Special"/>
  </r>
  <r>
    <x v="8"/>
    <x v="0"/>
    <n v="0"/>
    <s v="EPW01"/>
    <s v="RG Leeuwerikweg"/>
    <s v="Leeuwerikweg"/>
    <s v="Epe"/>
    <x v="123"/>
    <x v="30"/>
    <n v="195040.7"/>
    <n v="484635.8"/>
    <n v="52.348170000000003"/>
    <n v="5.97485"/>
    <x v="0"/>
    <s v="2 pomps rioolgemaal"/>
  </r>
  <r>
    <x v="8"/>
    <x v="3"/>
    <n v="0"/>
    <s v="EPW011"/>
    <s v="BBV Parkeerterrein RSG"/>
    <s v="Albert Schweitserlaan"/>
    <s v="Epe"/>
    <x v="201"/>
    <x v="34"/>
    <n v="195328.7"/>
    <n v="484745"/>
    <n v="52.349130000000002"/>
    <n v="5.9790900000000002"/>
    <x v="0"/>
    <s v="BBB 2LP Special"/>
  </r>
  <r>
    <x v="8"/>
    <x v="0"/>
    <n v="0"/>
    <s v="EPW02"/>
    <s v="RG Burgweg"/>
    <s v="Burgweg"/>
    <s v="Epe"/>
    <x v="123"/>
    <x v="30"/>
    <n v="194609.3"/>
    <n v="484047.1"/>
    <n v="52.342910000000003"/>
    <n v="5.9684499999999998"/>
    <x v="0"/>
    <s v="2 pomps rioolgemaal"/>
  </r>
  <r>
    <x v="8"/>
    <x v="0"/>
    <n v="0"/>
    <s v="EPW03"/>
    <s v="RG Oost-Ravenweg"/>
    <s v="Oost-Ravenweg"/>
    <s v="Epe"/>
    <x v="123"/>
    <x v="30"/>
    <n v="192601"/>
    <n v="484766.8"/>
    <n v="52.349519999999998"/>
    <n v="5.9390599999999996"/>
    <x v="0"/>
    <s v="2 pomps rioolgemaal"/>
  </r>
  <r>
    <x v="8"/>
    <x v="0"/>
    <n v="0"/>
    <s v="EPW04"/>
    <s v="RG Koeweg-Remboe"/>
    <s v="Koeweg-Remboe"/>
    <s v="Epe"/>
    <x v="123"/>
    <x v="30"/>
    <n v="192448.6"/>
    <n v="484548.7"/>
    <n v="52.347569999999997"/>
    <n v="5.9367999999999999"/>
    <x v="0"/>
    <s v="2 pomps rioolgemaal"/>
  </r>
  <r>
    <x v="8"/>
    <x v="0"/>
    <n v="0"/>
    <s v="EPW05"/>
    <s v="RG Soerelseweg"/>
    <s v="Soerelseweg"/>
    <s v="Epe"/>
    <x v="123"/>
    <x v="30"/>
    <n v="191750.6"/>
    <n v="485865.3"/>
    <n v="52.359450000000002"/>
    <n v="5.9267000000000003"/>
    <x v="0"/>
    <s v="2 pomps rioolgemaal"/>
  </r>
  <r>
    <x v="8"/>
    <x v="0"/>
    <n v="0"/>
    <s v="EPW06"/>
    <s v="RG Tongerenseweg 118"/>
    <s v="Tongerenseweg 118"/>
    <s v="Epe"/>
    <x v="126"/>
    <x v="30"/>
    <n v="194277.9"/>
    <n v="484847.8"/>
    <n v="52.35013"/>
    <n v="5.9636800000000001"/>
    <x v="0"/>
    <s v="1 pomps rioolgemaal"/>
  </r>
  <r>
    <x v="8"/>
    <x v="0"/>
    <n v="0"/>
    <s v="EPW07"/>
    <s v="RG Officiersweg"/>
    <s v="Officiersweg"/>
    <s v="Epe"/>
    <x v="127"/>
    <x v="29"/>
    <n v="194683.1"/>
    <n v="485810.2"/>
    <n v="52.358750000000001"/>
    <n v="5.9697399999999998"/>
    <x v="0"/>
    <s v="2 pomps rioolgemaal"/>
  </r>
  <r>
    <x v="8"/>
    <x v="0"/>
    <n v="0"/>
    <s v="EPW08"/>
    <s v="RG Norelweg 49A/49B"/>
    <n v="0"/>
    <s v="Epe"/>
    <x v="131"/>
    <x v="38"/>
    <n v="196977.5"/>
    <n v="486295.4"/>
    <n v="52.362940000000002"/>
    <n v="6.0034799999999997"/>
    <x v="0"/>
    <s v="2 pomps rioolgemaal"/>
  </r>
  <r>
    <x v="8"/>
    <x v="0"/>
    <n v="0"/>
    <s v="EPW09"/>
    <s v="RG Sparrenlaan"/>
    <s v="Sparrenlaan"/>
    <s v="Epe"/>
    <x v="202"/>
    <x v="34"/>
    <n v="194743.8"/>
    <n v="485963.1"/>
    <n v="52.360120000000002"/>
    <n v="5.97065"/>
    <x v="0"/>
    <s v="2 pomps rioolgemaal"/>
  </r>
  <r>
    <x v="8"/>
    <x v="0"/>
    <n v="0"/>
    <s v="VAO01"/>
    <s v="RG Zichtstede"/>
    <s v="Zichtstede"/>
    <s v="Vaassen"/>
    <x v="123"/>
    <x v="30"/>
    <n v="195013.2"/>
    <n v="477600.1"/>
    <n v="52.284939999999999"/>
    <n v="5.9736099999999999"/>
    <x v="0"/>
    <s v="2 pomps rioolgemaal"/>
  </r>
  <r>
    <x v="8"/>
    <x v="0"/>
    <n v="0"/>
    <s v="VAO02"/>
    <s v="RG Runnenbergweg"/>
    <s v="Runnenbergweg"/>
    <s v="Vaassen"/>
    <x v="123"/>
    <x v="32"/>
    <n v="196203.3"/>
    <n v="479143.1"/>
    <n v="52.298720000000003"/>
    <n v="5.9912400000000003"/>
    <x v="0"/>
    <s v="2 pomps rioolgemaal"/>
  </r>
  <r>
    <x v="8"/>
    <x v="0"/>
    <n v="0"/>
    <s v="VAO03"/>
    <s v="RG Eierstreekweg"/>
    <s v="Eierstreekweg"/>
    <s v="Vaassen"/>
    <x v="126"/>
    <x v="30"/>
    <n v="195370.6"/>
    <n v="477455"/>
    <n v="52.283610000000003"/>
    <n v="5.9788300000000003"/>
    <x v="0"/>
    <s v="1 pomps rioolgemaal"/>
  </r>
  <r>
    <x v="8"/>
    <x v="0"/>
    <n v="0"/>
    <s v="VAO04"/>
    <s v="RG Geerstraat t/o 28"/>
    <s v="Geerstraat t/o 28"/>
    <s v="Vaassen"/>
    <x v="126"/>
    <x v="30"/>
    <n v="198548.7"/>
    <n v="478288.7"/>
    <n v="52.290860000000002"/>
    <n v="6.0255099999999997"/>
    <x v="0"/>
    <s v="1 pomps rioolgemaal"/>
  </r>
  <r>
    <x v="8"/>
    <x v="3"/>
    <n v="0"/>
    <s v="VAO05"/>
    <s v="BBV Zichtstede"/>
    <s v="Zichtstede t/o 12"/>
    <s v="Vaassen"/>
    <x v="122"/>
    <x v="34"/>
    <n v="195045.9"/>
    <n v="477524.7"/>
    <n v="52.284260000000003"/>
    <n v="5.9740799999999998"/>
    <x v="0"/>
    <s v="BBB 2LP + 1Zinkerpomp"/>
  </r>
  <r>
    <x v="8"/>
    <x v="3"/>
    <n v="0"/>
    <s v="VAW01"/>
    <s v="BBL Kouwenaarspad"/>
    <s v="Kouwenaarspad"/>
    <s v="Vaassen"/>
    <x v="200"/>
    <x v="30"/>
    <n v="193640.8"/>
    <n v="476913.8"/>
    <n v="52.278869999999998"/>
    <n v="5.9534200000000004"/>
    <x v="0"/>
    <s v="BBB 1LP"/>
  </r>
  <r>
    <x v="8"/>
    <x v="0"/>
    <n v="0"/>
    <s v="VAW02"/>
    <s v="RG Kouwenaarspad"/>
    <s v="Kouwenaarspad"/>
    <s v="Vaassen"/>
    <x v="123"/>
    <x v="30"/>
    <n v="193980.5"/>
    <n v="476848.6"/>
    <n v="52.278260000000003"/>
    <n v="5.9583899999999996"/>
    <x v="0"/>
    <s v="2 pomps rioolgemaal"/>
  </r>
  <r>
    <x v="8"/>
    <x v="0"/>
    <n v="0"/>
    <s v="VAW03"/>
    <s v="RG Pastoorsweg"/>
    <s v="Pastoorsweg"/>
    <s v="Vaassen"/>
    <x v="123"/>
    <x v="30"/>
    <n v="195330.9"/>
    <n v="478882.3"/>
    <n v="52.296439999999997"/>
    <n v="5.9784199999999998"/>
    <x v="0"/>
    <s v="2 pomps rioolgemaal"/>
  </r>
  <r>
    <x v="8"/>
    <x v="0"/>
    <n v="0"/>
    <s v="VAW04"/>
    <s v="RG Vulcanusterrein"/>
    <s v="Vulcanusterrein"/>
    <s v="Vaassen"/>
    <x v="123"/>
    <x v="36"/>
    <n v="194940.7"/>
    <n v="477538.3"/>
    <n v="52.284390000000002"/>
    <n v="5.9725400000000004"/>
    <x v="0"/>
    <s v="2 pomps rioolgemaal"/>
  </r>
  <r>
    <x v="8"/>
    <x v="0"/>
    <n v="0"/>
    <s v="VAW05"/>
    <s v="RG VAW05 Ankerweg 1"/>
    <s v="Ankerweg / Emsterweg"/>
    <n v="0"/>
    <x v="131"/>
    <x v="38"/>
    <n v="195330.5"/>
    <n v="479352.9"/>
    <n v="52.300669999999997"/>
    <n v="5.9784699999999997"/>
    <x v="0"/>
    <s v="2 pomps rioolgemaal"/>
  </r>
  <r>
    <x v="8"/>
    <x v="0"/>
    <n v="0"/>
    <s v="VAW05"/>
    <s v="RG Gortelseweg 18"/>
    <s v="Gortelseweg 18"/>
    <s v="Vaassen"/>
    <x v="123"/>
    <x v="36"/>
    <n v="192928"/>
    <n v="478106.6"/>
    <n v="52.289639999999999"/>
    <n v="5.9431099999999999"/>
    <x v="0"/>
    <s v="2 pomps rioolgemaal"/>
  </r>
  <r>
    <x v="8"/>
    <x v="7"/>
    <n v="0"/>
    <n v="25796"/>
    <s v="0230.016 - Beekstraat"/>
    <s v="Beekstraat"/>
    <s v="Epe"/>
    <x v="77"/>
    <x v="61"/>
    <n v="195413.72250800001"/>
    <n v="484619.72516500001"/>
    <n v="52.347997999999997"/>
    <n v="5.9803220000000001"/>
    <x v="2"/>
    <s v="Kallipr wordt vervangen binnen deel B van de aanbesteding nadat contract is verlopen (1 april 2028)"/>
  </r>
  <r>
    <x v="8"/>
    <x v="7"/>
    <n v="0"/>
    <n v="25795"/>
    <s v="1175006 BBB Zichtstede"/>
    <s v="ZIchtstede"/>
    <s v="Vaassen"/>
    <x v="77"/>
    <x v="61"/>
    <n v="195104.436912"/>
    <n v="477520.61574400001"/>
    <n v="52.284219"/>
    <n v="5.9749379999999999"/>
    <x v="2"/>
    <s v="Kallipr wordt vervangen binnen deel B van de aanbesteding nadat contract is verlopen (1 april 2028)"/>
  </r>
  <r>
    <x v="8"/>
    <x v="7"/>
    <n v="0"/>
    <n v="25805"/>
    <s v="2270.026 - Industrieweg Vaassen"/>
    <s v="Industrieweg 45"/>
    <s v="Vaassen"/>
    <x v="77"/>
    <x v="61"/>
    <n v="194308.820744"/>
    <n v="477814.649592"/>
    <n v="52.286918999999997"/>
    <n v="5.9633130000000003"/>
    <x v="2"/>
    <s v="Kallipr wordt vervangen binnen deel B van de aanbesteding nadat contract is verlopen (1 april 2028)"/>
  </r>
  <r>
    <x v="8"/>
    <x v="7"/>
    <n v="0"/>
    <n v="25806"/>
    <s v="2370.020 - Jonasweg"/>
    <s v="Jonasweg"/>
    <s v="Vaassen"/>
    <x v="77"/>
    <x v="61"/>
    <n v="195704.89994999999"/>
    <n v="478031.34582500003"/>
    <n v="52.288764999999998"/>
    <n v="5.9837990000000003"/>
    <x v="2"/>
    <s v="Kallipr wordt vervangen binnen deel B van de aanbesteding nadat contract is verlopen (1 april 2028)"/>
  </r>
  <r>
    <x v="8"/>
    <x v="7"/>
    <n v="0"/>
    <n v="25798"/>
    <s v="2850.004 - Korte Kuipersweg thv nr 12"/>
    <s v="Korte Kuipersweg 12"/>
    <s v="Epe"/>
    <x v="77"/>
    <x v="61"/>
    <n v="195704.35201100001"/>
    <n v="484304.88485199999"/>
    <n v="52.345146999999997"/>
    <n v="5.9845490000000003"/>
    <x v="2"/>
    <s v="Kallipr wordt vervangen binnen deel B van de aanbesteding nadat contract is verlopen (1 april 2028)"/>
  </r>
  <r>
    <x v="8"/>
    <x v="7"/>
    <n v="0"/>
    <n v="25807"/>
    <s v="2950.010 - Kouwenaarsweg"/>
    <s v="Kouwenaarspad Lijsterstraat"/>
    <s v="Vaassen"/>
    <x v="77"/>
    <x v="61"/>
    <n v="193999.104444"/>
    <n v="47684.528334000002"/>
    <n v="52.278229000000003"/>
    <n v="5.9586620000000003"/>
    <x v="2"/>
    <s v="Kallipr wordt vervangen binnen deel B van de aanbesteding nadat contract is verlopen (1 april 2028)"/>
  </r>
  <r>
    <x v="8"/>
    <x v="7"/>
    <n v="0"/>
    <n v="25799"/>
    <s v="3030.016 - Kweekweg"/>
    <s v="Kweekweg"/>
    <s v="Epe"/>
    <x v="77"/>
    <x v="61"/>
    <n v="196279.17433800001"/>
    <n v="48415.666304999999"/>
    <n v="52.343772000000001"/>
    <n v="5.992966"/>
    <x v="2"/>
    <s v="Kallipr wordt vervangen binnen deel B van de aanbesteding nadat contract is verlopen (1 april 2028)"/>
  </r>
  <r>
    <x v="8"/>
    <x v="7"/>
    <n v="0"/>
    <n v="25797"/>
    <s v="3610.008 - Nabij de Pal"/>
    <s v="Nabij de Pal"/>
    <s v="Epe"/>
    <x v="77"/>
    <x v="61"/>
    <n v="196348.476757"/>
    <n v="484018.82406000001"/>
    <n v="52.342528000000001"/>
    <n v="5.9939660000000003"/>
    <x v="2"/>
    <s v="Kallipr wordt vervangen binnen deel B van de aanbesteding nadat contract is verlopen (1 april 2028)"/>
  </r>
  <r>
    <x v="8"/>
    <x v="7"/>
    <n v="0"/>
    <n v="25801"/>
    <s v="3710.026 - Oenerweg"/>
    <s v="tegenover Oenerweg 67"/>
    <s v="Epe"/>
    <x v="77"/>
    <x v="61"/>
    <n v="196731.66862400001"/>
    <n v="484423.61979099998"/>
    <n v="52.346136999999999"/>
    <n v="5.9996390000000002"/>
    <x v="2"/>
    <s v="Kallipr wordt vervangen binnen deel B van de aanbesteding nadat contract is verlopen (1 april 2028)"/>
  </r>
  <r>
    <x v="8"/>
    <x v="7"/>
    <n v="0"/>
    <n v="25809"/>
    <s v="5620.002 - Wilgenhof"/>
    <s v="Wilgenhof"/>
    <s v="Vaassen"/>
    <x v="77"/>
    <x v="61"/>
    <n v="193603.74004199999"/>
    <n v="476959.34600399999"/>
    <n v="52.279282000000002"/>
    <n v="5.9528819999999998"/>
    <x v="2"/>
    <s v="Kallipr wordt vervangen binnen deel B van de aanbesteding nadat contract is verlopen (1 april 2028)"/>
  </r>
  <r>
    <x v="8"/>
    <x v="7"/>
    <n v="0"/>
    <n v="25802"/>
    <s v="5890.042 - Zuukerweg"/>
    <s v="Zuukerweg"/>
    <s v="Epe"/>
    <x v="77"/>
    <x v="61"/>
    <n v="196037.88511999999"/>
    <n v="484252.34563599998"/>
    <n v="5.2344650000000001"/>
    <n v="5.9894369999999997"/>
    <x v="2"/>
    <s v="Kallipr wordt vervangen binnen deel B van de aanbesteding nadat contract is verlopen (1 april 2028)"/>
  </r>
  <r>
    <x v="8"/>
    <x v="7"/>
    <n v="0"/>
    <n v="25803"/>
    <s v="Deventerweg 5"/>
    <s v="Deventerweg 5"/>
    <s v="Oene"/>
    <x v="77"/>
    <x v="61"/>
    <n v="200328.84223000001"/>
    <n v="483798.73603199999"/>
    <n v="52.340235999999997"/>
    <n v="6.0523420000000003"/>
    <x v="2"/>
    <s v="Kallipr wordt vervangen binnen deel B van de aanbesteding nadat contract is verlopen (1 april 2028)"/>
  </r>
  <r>
    <x v="8"/>
    <x v="7"/>
    <n v="0"/>
    <n v="25794"/>
    <s v="EMO06 - OVS Stroeteweg"/>
    <s v="Stationsweg / Stroeteweg"/>
    <s v="Emst"/>
    <x v="77"/>
    <x v="61"/>
    <n v="195170.194281"/>
    <n v="480814.12691499997"/>
    <n v="52.313814000000001"/>
    <n v="5.9762940000000002"/>
    <x v="2"/>
    <s v="Kallipr wordt vervangen binnen deel B van de aanbesteding nadat contract is verlopen (1 april 2028)"/>
  </r>
  <r>
    <x v="8"/>
    <x v="7"/>
    <n v="0"/>
    <n v="25800"/>
    <s v="EPO11 - Plekweversweg"/>
    <s v="Plekweversweg 2"/>
    <s v="Epe"/>
    <x v="77"/>
    <x v="61"/>
    <n v="196369.305192"/>
    <n v="485525.80917700002"/>
    <n v="5.2356069999999999"/>
    <n v="5.9944569999999997"/>
    <x v="2"/>
    <s v="Kallipr wordt vervangen binnen deel B van de aanbesteding nadat contract is verlopen (1 april 2028)"/>
  </r>
  <r>
    <x v="8"/>
    <x v="7"/>
    <n v="0"/>
    <n v="25808"/>
    <s v="Pastoorweg 73"/>
    <s v="Pastoorweg 73"/>
    <s v="Vaassen"/>
    <x v="77"/>
    <x v="61"/>
    <n v="195416.54418600001"/>
    <n v="478549.60292400001"/>
    <n v="52.293444000000001"/>
    <n v="5.979635"/>
    <x v="2"/>
    <s v="Kallipr wordt vervangen binnen deel B van de aanbesteding nadat contract is verlopen (1 april 2028)"/>
  </r>
  <r>
    <x v="8"/>
    <x v="7"/>
    <n v="0"/>
    <n v="25804"/>
    <s v="VAW01 - BBL Kouwenaarspad Voetbalvelden"/>
    <s v="Kouwenaarspad Voetbalvelden"/>
    <s v="Vaassen"/>
    <x v="77"/>
    <x v="61"/>
    <n v="193606.164238"/>
    <n v="476911.074945"/>
    <n v="52.278848000000004"/>
    <n v="5.9529120000000004"/>
    <x v="2"/>
    <s v="Kallipr wordt vervangen binnen deel B van de aanbesteding nadat contract is verlopen (1 april 2028)"/>
  </r>
  <r>
    <x v="9"/>
    <x v="0"/>
    <s v="Ermelo"/>
    <s v="ER_B311"/>
    <s v="RG Akkersmaalshout"/>
    <s v="Akkersmaalshout nabij 15"/>
    <s v="Ermelo"/>
    <x v="190"/>
    <x v="2"/>
    <n v="170147.5"/>
    <n v="478482.8"/>
    <n v="52.294119999999999"/>
    <n v="5.6092399999999998"/>
    <x v="0"/>
    <s v="2 pomps rioolgemaal"/>
  </r>
  <r>
    <x v="9"/>
    <x v="3"/>
    <s v="Ermelo"/>
    <s v="ER_B611"/>
    <s v="BBB Polskamp"/>
    <s v="Oude Telgterweg t.o. 175"/>
    <s v="Ermelo"/>
    <x v="203"/>
    <x v="9"/>
    <n v="170062"/>
    <n v="478337.9"/>
    <n v="52.292819999999999"/>
    <n v="5.6079800000000004"/>
    <x v="0"/>
    <s v="BBB (2 SP)"/>
  </r>
  <r>
    <x v="9"/>
    <x v="3"/>
    <s v="Ermelo"/>
    <s v="ER_B630"/>
    <s v="BBB Kerkdennen"/>
    <s v="Oude Telgterweg nabij 183"/>
    <s v="Ermelo"/>
    <x v="122"/>
    <x v="29"/>
    <n v="169898.6"/>
    <n v="477979.1"/>
    <n v="52.2896"/>
    <n v="5.6055700000000002"/>
    <x v="0"/>
    <s v="BBB (2 LP + 1 SP)"/>
  </r>
  <r>
    <x v="9"/>
    <x v="18"/>
    <s v="Ermelo"/>
    <s v="ER_C709"/>
    <s v="Chevalierlaan"/>
    <n v="0"/>
    <s v="Ermelo"/>
    <x v="204"/>
    <x v="4"/>
    <n v="170784.8"/>
    <n v="479309.3"/>
    <n v="52.30153"/>
    <n v="5.6186199999999999"/>
    <x v="0"/>
    <s v="RWA-DWA (2 pompen in DWA)"/>
  </r>
  <r>
    <x v="9"/>
    <x v="0"/>
    <s v="Fokko Kortlanglaan"/>
    <s v="ER_DW1060"/>
    <s v="Fokko Kortlanglaan"/>
    <s v="Julianalaan 2"/>
    <s v="Ermelo"/>
    <x v="127"/>
    <x v="34"/>
    <n v="169875.9"/>
    <n v="481003.2"/>
    <n v="52.316780000000001"/>
    <n v="5.6053699999999997"/>
    <x v="0"/>
    <s v="2 pomps rioolgemaal"/>
  </r>
  <r>
    <x v="9"/>
    <x v="3"/>
    <s v="Ermelo"/>
    <s v="ER_H1399"/>
    <s v="Bergingsvoorziening Hoenderweg"/>
    <n v="0"/>
    <s v="Ermelo"/>
    <x v="205"/>
    <x v="31"/>
    <n v="170671.4"/>
    <n v="480865.5"/>
    <n v="52.315519999999999"/>
    <n v="5.6170299999999997"/>
    <x v="0"/>
    <n v="0"/>
  </r>
  <r>
    <x v="9"/>
    <x v="3"/>
    <s v="Ermelo"/>
    <s v="ER_H1411B"/>
    <s v="Hoenderweg"/>
    <s v="Hoenderweg nabij 19"/>
    <s v="Ermelo"/>
    <x v="122"/>
    <x v="34"/>
    <n v="170601.2"/>
    <n v="480835.2"/>
    <n v="52.315249999999999"/>
    <n v="5.6159999999999997"/>
    <x v="0"/>
    <s v="BBB (1 LP + 1 SP)"/>
  </r>
  <r>
    <x v="9"/>
    <x v="0"/>
    <s v="Ermelo"/>
    <s v="ER_H4500"/>
    <s v="RG Arianahof"/>
    <n v="0"/>
    <s v="Ermelo"/>
    <x v="195"/>
    <x v="35"/>
    <n v="171162.4"/>
    <n v="480834.8"/>
    <n v="52.31523"/>
    <n v="5.6242299999999998"/>
    <x v="3"/>
    <s v="1 pomps rioolgemaal"/>
  </r>
  <r>
    <x v="9"/>
    <x v="0"/>
    <s v="Ermelo"/>
    <s v="ER_H9086A"/>
    <s v="RG Strokel"/>
    <s v="Strokel 12"/>
    <s v="Ermelo"/>
    <x v="127"/>
    <x v="29"/>
    <n v="171495.5"/>
    <n v="481571.4"/>
    <n v="52.321840000000002"/>
    <n v="5.6291500000000001"/>
    <x v="0"/>
    <s v="2 pomps rioolgemaal"/>
  </r>
  <r>
    <x v="9"/>
    <x v="28"/>
    <s v="Ermelo"/>
    <s v="ER_HR2001"/>
    <s v="Middelerf"/>
    <n v="0"/>
    <s v="Ermelo"/>
    <x v="127"/>
    <x v="29"/>
    <n v="170660.9"/>
    <n v="481603.1"/>
    <n v="52.322150000000001"/>
    <n v="5.6169099999999998"/>
    <x v="0"/>
    <s v="2 pomps rioolgemaal"/>
  </r>
  <r>
    <x v="9"/>
    <x v="26"/>
    <s v="Speuld 2"/>
    <s v="ER_K13602"/>
    <s v="Postweg nabij huisnr 4"/>
    <s v="Postweg"/>
    <s v="Ermelo"/>
    <x v="190"/>
    <x v="2"/>
    <n v="178466.7"/>
    <n v="477436"/>
    <n v="52.284419999999997"/>
    <n v="5.7311100000000001"/>
    <x v="0"/>
    <s v="2 pomps rioolgemaal"/>
  </r>
  <r>
    <x v="9"/>
    <x v="26"/>
    <s v="Horloseweg"/>
    <s v="ER_K21001"/>
    <s v="Groot Horloo"/>
    <s v="Horster Engweg"/>
    <s v="Ermelo"/>
    <x v="190"/>
    <x v="2"/>
    <n v="168030.4"/>
    <n v="481668.9"/>
    <n v="52.322809999999997"/>
    <n v="5.5783300000000002"/>
    <x v="0"/>
    <s v="2 pomps rioolgemaal"/>
  </r>
  <r>
    <x v="9"/>
    <x v="26"/>
    <s v="Haspel"/>
    <s v="ER_K7801"/>
    <s v="Leuvenumseweg (achter de Muzenhof)"/>
    <s v="Leuvenumseweg nabij 66"/>
    <s v="Ermelo"/>
    <x v="127"/>
    <x v="36"/>
    <n v="172941"/>
    <n v="479085.2"/>
    <n v="52.29945"/>
    <n v="5.65022"/>
    <x v="0"/>
    <s v="2 pomps rioolgemaal"/>
  </r>
  <r>
    <x v="9"/>
    <x v="0"/>
    <s v="Ermelo"/>
    <s v="ER_K8018A"/>
    <s v="Drieerweg"/>
    <s v="Drieerweg"/>
    <s v="Ermelo"/>
    <x v="127"/>
    <x v="29"/>
    <n v="173323.1"/>
    <n v="477229.6"/>
    <n v="52.282760000000003"/>
    <n v="5.6557199999999996"/>
    <x v="0"/>
    <s v="2 pomps rioolgemaal"/>
  </r>
  <r>
    <x v="9"/>
    <x v="0"/>
    <s v="Horloseweg"/>
    <s v="ER_L4102"/>
    <s v="Horloseweg"/>
    <s v="Horloseweg 1"/>
    <s v="Ermelo"/>
    <x v="122"/>
    <x v="34"/>
    <n v="169072"/>
    <n v="481240.1"/>
    <n v="52.318930000000002"/>
    <n v="5.5935899999999998"/>
    <x v="0"/>
    <s v="RWA-DWA (2 pompen in DWA)"/>
  </r>
  <r>
    <x v="9"/>
    <x v="10"/>
    <s v="Ermelo"/>
    <s v="ER_NM-06"/>
    <s v="Niveaumeting WOS Oude Telgterweg"/>
    <s v="173 Poelier M. Pul"/>
    <s v="Ermelo"/>
    <x v="77"/>
    <x v="17"/>
    <n v="170128.1"/>
    <n v="478350.3"/>
    <n v="52.292929999999998"/>
    <n v="5.6089500000000001"/>
    <x v="0"/>
    <s v="RealSense wordt vervangen binnen deel B van de aanbesteding"/>
  </r>
  <r>
    <x v="9"/>
    <x v="10"/>
    <s v="Ermelo"/>
    <s v="ER_NM-07"/>
    <s v="Niv meting Putten Kerkdennen thv Heideln"/>
    <s v="Heidelaan 45"/>
    <s v="Ermelo"/>
    <x v="77"/>
    <x v="17"/>
    <n v="170255.3"/>
    <n v="478480.9"/>
    <n v="52.2941"/>
    <n v="5.6108200000000004"/>
    <x v="0"/>
    <s v="RealSense wordt vervangen binnen deel B van de aanbesteding"/>
  </r>
  <r>
    <x v="9"/>
    <x v="10"/>
    <s v="Ermelo"/>
    <s v="ER_NM-10"/>
    <s v="niv met WOS parkeerplaats Plus Ermelo"/>
    <s v="Burgemeester Langmanstraat Expert"/>
    <s v="Ermelo"/>
    <x v="77"/>
    <x v="17"/>
    <n v="170845.9"/>
    <n v="479192.6"/>
    <n v="52.30048"/>
    <n v="5.61951"/>
    <x v="0"/>
    <s v="RealSense wordt vervangen binnen deel B van de aanbesteding"/>
  </r>
  <r>
    <x v="9"/>
    <x v="10"/>
    <s v="Ermelo"/>
    <s v="ER_NM-11b"/>
    <s v="Niveaumeting WOS Hoge Wal"/>
    <s v="Hogewal 60"/>
    <s v="Ermelo"/>
    <x v="77"/>
    <x v="17"/>
    <n v="171923.9"/>
    <n v="478914.7"/>
    <n v="52.29795"/>
    <n v="5.6353"/>
    <x v="0"/>
    <s v="RealSense wordt vervangen binnen deel B van de aanbesteding"/>
  </r>
  <r>
    <x v="9"/>
    <x v="10"/>
    <s v="Ermelo"/>
    <s v="ER_NM-15a"/>
    <s v="Niveaumeting WOS Kalkoenweg/Hoenderweg"/>
    <s v="Hoenderweg 17"/>
    <s v="Ermelo"/>
    <x v="77"/>
    <x v="17"/>
    <n v="170666"/>
    <n v="480845.4"/>
    <n v="52.315339999999999"/>
    <n v="5.6169500000000001"/>
    <x v="0"/>
    <s v="RealSense wordt vervangen binnen deel B van de aanbesteding"/>
  </r>
  <r>
    <x v="9"/>
    <x v="10"/>
    <s v="Ermelo"/>
    <s v="ER_NM-16"/>
    <s v="niv met WOS Presswoord Lokhorstweg/Binnen"/>
    <s v="Lokhorstweg 15"/>
    <s v="Ermelo"/>
    <x v="77"/>
    <x v="17"/>
    <n v="170706"/>
    <n v="481143.8"/>
    <n v="52.318019999999997"/>
    <n v="5.6175499999999996"/>
    <x v="0"/>
    <s v="RealSense wordt vervangen binnen deel B van de aanbesteding"/>
  </r>
  <r>
    <x v="9"/>
    <x v="10"/>
    <s v="Ermelo"/>
    <s v="ER_NM-20"/>
    <s v="Niveaumeting WOS Fokko Kortlanglaan"/>
    <s v="Fokko Kortlanglaan 192"/>
    <s v="Ermelo"/>
    <x v="77"/>
    <x v="17"/>
    <n v="170789.3"/>
    <n v="481939.6"/>
    <n v="52.32517"/>
    <n v="5.6188099999999999"/>
    <x v="0"/>
    <s v="RealSense wordt vervangen binnen deel B van de aanbesteding"/>
  </r>
  <r>
    <x v="9"/>
    <x v="7"/>
    <s v="Ermelo"/>
    <s v="ER_NM-44"/>
    <s v="Niveaumeting BBB Driehoek"/>
    <n v="0"/>
    <s v="Ermelo"/>
    <x v="77"/>
    <x v="27"/>
    <n v="170472.9"/>
    <n v="480881.5"/>
    <n v="52.315669999999997"/>
    <n v="5.6141199999999998"/>
    <x v="0"/>
    <s v="Deze locatie krijgt een niveaumeting binnen deel B van de aanbesteding"/>
  </r>
  <r>
    <x v="9"/>
    <x v="10"/>
    <s v="Ermelo"/>
    <s v="ER_NM-8a"/>
    <s v="Niveaumeting WOS Hoge Enk"/>
    <s v="Oude Telgterweg 88"/>
    <s v="Ermelo"/>
    <x v="77"/>
    <x v="17"/>
    <n v="170852"/>
    <n v="478767.6"/>
    <n v="52.296660000000003"/>
    <n v="5.61958"/>
    <x v="0"/>
    <s v="RealSense wordt vervangen binnen deel B van de aanbesteding"/>
  </r>
  <r>
    <x v="9"/>
    <x v="10"/>
    <s v="Ermelo"/>
    <s v="ER_NM-9a"/>
    <s v="Niv met WOS Dokter Holtropstraat (B516)"/>
    <s v="Stationsstraat 71"/>
    <s v="Ermelo"/>
    <x v="77"/>
    <x v="17"/>
    <n v="171070.4"/>
    <n v="479153.3"/>
    <n v="52.30012"/>
    <n v="5.6227999999999998"/>
    <x v="0"/>
    <s v="RealSense wordt vervangen binnen deel B van de aanbesteding"/>
  </r>
  <r>
    <x v="9"/>
    <x v="0"/>
    <s v="Ermelo-West"/>
    <s v="ER_W_P230"/>
    <s v="Gerard Dijkhuis Gemaal"/>
    <s v="Oude Nijkerkerweg 2"/>
    <s v="Ermelo"/>
    <x v="127"/>
    <x v="29"/>
    <n v="169366.8"/>
    <n v="478817.6"/>
    <n v="52.297150000000002"/>
    <n v="5.59781"/>
    <x v="0"/>
    <s v="RWA-DWA (2 pompen in DWA en RWA)"/>
  </r>
  <r>
    <x v="9"/>
    <x v="0"/>
    <s v="Ermelo-West"/>
    <s v="ER_xx(GM Sportpark)"/>
    <s v="GM Sportpark de Zanderij"/>
    <s v="Sportpark de Zanderij"/>
    <s v="Ermelo"/>
    <x v="127"/>
    <x v="29"/>
    <n v="169520"/>
    <n v="477743.2"/>
    <n v="52.287489999999998"/>
    <n v="5.6000100000000002"/>
    <x v="0"/>
    <s v="2 pomps rioolgemaal"/>
  </r>
  <r>
    <x v="9"/>
    <x v="7"/>
    <s v="Centrum"/>
    <s v="ER_NM-9a"/>
    <s v="ER_NM-9a Niv met WOS Dokter Holtropstraat (B516)"/>
    <s v="thv Stationstr 73"/>
    <s v="Ermelo"/>
    <x v="77"/>
    <x v="17"/>
    <n v="171070"/>
    <n v="479153"/>
    <n v="52.300117"/>
    <n v="5.6227939999999998"/>
    <x v="0"/>
    <s v="RealSense wordt vervangen binnen deel B van de aanbesteding"/>
  </r>
  <r>
    <x v="10"/>
    <x v="29"/>
    <s v="Bemalingsgebied Drielanden"/>
    <s v="HA_001"/>
    <s v="Drielanden + BBB (WC1)"/>
    <n v="0"/>
    <s v="Harderwijk"/>
    <x v="206"/>
    <x v="62"/>
    <n v="169190.3"/>
    <n v="482537.8"/>
    <n v="52.330590000000001"/>
    <n v="5.5953799999999996"/>
    <x v="0"/>
    <s v="4 pomps rioolgemaal + BBB Special"/>
  </r>
  <r>
    <x v="10"/>
    <x v="0"/>
    <s v="Bemalingsgebied Weiburg"/>
    <s v="HA_002"/>
    <s v="Weiburglaan RPR-4S (WC1)"/>
    <n v="0"/>
    <s v="Harderwijk"/>
    <x v="207"/>
    <x v="62"/>
    <n v="170745.3"/>
    <n v="483358"/>
    <n v="52.337919999999997"/>
    <n v="5.6182299999999996"/>
    <x v="0"/>
    <s v="5 pomps rioolgemaal + mixer"/>
  </r>
  <r>
    <x v="10"/>
    <x v="3"/>
    <s v="Bemalingsgebied Slingerbos"/>
    <s v="HA_003"/>
    <s v="BBR Kennedylaan (WC2)"/>
    <n v="0"/>
    <s v="Harderwijk"/>
    <x v="208"/>
    <x v="63"/>
    <n v="170449.1"/>
    <n v="483040"/>
    <n v="52.335070000000002"/>
    <n v="5.6138700000000004"/>
    <x v="0"/>
    <s v="BBB 1LP + 1 SP"/>
  </r>
  <r>
    <x v="10"/>
    <x v="0"/>
    <s v="Bemalingsgebied Drielanden"/>
    <s v="HA_004"/>
    <s v="OV-Tunnel Drielandendreef RPR-2 (WC2)"/>
    <n v="0"/>
    <s v="Harderwijk"/>
    <x v="209"/>
    <x v="63"/>
    <n v="169673.3"/>
    <n v="482632.6"/>
    <n v="52.331429999999997"/>
    <n v="5.6024700000000003"/>
    <x v="0"/>
    <s v="2 pomps rioolgemaal"/>
  </r>
  <r>
    <x v="10"/>
    <x v="3"/>
    <s v="Bemalingsgebied C"/>
    <s v="HA_005"/>
    <s v="BBR Couperuslaan (WC2)"/>
    <n v="0"/>
    <s v="Harderwijk"/>
    <x v="210"/>
    <x v="63"/>
    <n v="171900.79999999999"/>
    <n v="484258.7"/>
    <n v="52.345979999999997"/>
    <n v="5.63523"/>
    <x v="0"/>
    <s v="BBB 1LP"/>
  </r>
  <r>
    <x v="10"/>
    <x v="22"/>
    <s v="Bemalingsgebied B"/>
    <s v="HA_006"/>
    <s v="Vischmarkt RPR1S (WC2)"/>
    <n v="0"/>
    <s v="Harderwijk"/>
    <x v="211"/>
    <x v="63"/>
    <n v="170904.1"/>
    <n v="484835"/>
    <n v="52.351190000000003"/>
    <n v="5.6206300000000002"/>
    <x v="0"/>
    <s v="Fontein"/>
  </r>
  <r>
    <x v="10"/>
    <x v="0"/>
    <s v="Bemalingsgebied Diepegracht"/>
    <s v="HA_007"/>
    <s v="Diepegracht RPR-2 (WC1)"/>
    <n v="0"/>
    <s v="Harderwijk"/>
    <x v="212"/>
    <x v="62"/>
    <n v="170587"/>
    <n v="484279.9"/>
    <n v="52.346209999999999"/>
    <n v="5.6159499999999998"/>
    <x v="0"/>
    <s v="2 pomps rioolgemaal"/>
  </r>
  <r>
    <x v="10"/>
    <x v="3"/>
    <s v="Bemalingsgebied Lorentz"/>
    <s v="HA_008"/>
    <s v="BBR Edisonstraat (WC2)"/>
    <n v="0"/>
    <s v="Harderwijk"/>
    <x v="210"/>
    <x v="63"/>
    <n v="172253.4"/>
    <n v="485345.8"/>
    <n v="52.355739999999997"/>
    <n v="5.64046"/>
    <x v="0"/>
    <s v="BBB 1LP"/>
  </r>
  <r>
    <x v="10"/>
    <x v="0"/>
    <s v="Bemalingsgebied Slingerbos"/>
    <s v="HA_009"/>
    <s v="Slingerbos RPR-2 (WC1)"/>
    <n v="0"/>
    <s v="Harderwijk"/>
    <x v="212"/>
    <x v="62"/>
    <n v="170671.1"/>
    <n v="482900.5"/>
    <n v="52.33381"/>
    <n v="5.6171199999999999"/>
    <x v="0"/>
    <s v="2 pomps rioolgemaal"/>
  </r>
  <r>
    <x v="10"/>
    <x v="0"/>
    <s v="Bemalingsgebied Lorentz"/>
    <s v="HA_010"/>
    <s v="RGL01 Fahrenheitstraat 9-11 (WC2 IEC)"/>
    <n v="0"/>
    <s v="Harderwijk"/>
    <x v="213"/>
    <x v="63"/>
    <n v="172470.9"/>
    <n v="485876.2"/>
    <n v="52.360500000000002"/>
    <n v="5.6436799999999998"/>
    <x v="0"/>
    <s v="3 pomps rioolgemaal + extra put"/>
  </r>
  <r>
    <x v="10"/>
    <x v="0"/>
    <s v="Bemalingsgebied Lorentz"/>
    <s v="HA_011"/>
    <s v="RGL03 Daltonstraat 42 (WC2 IEC)"/>
    <n v="0"/>
    <s v="Harderwijk"/>
    <x v="214"/>
    <x v="63"/>
    <n v="172335.5"/>
    <n v="486412"/>
    <n v="52.365319999999997"/>
    <n v="5.6417200000000003"/>
    <x v="0"/>
    <s v="1 pomps rioolgemaal"/>
  </r>
  <r>
    <x v="10"/>
    <x v="0"/>
    <s v="Bemalingsgebied Lorentz"/>
    <s v="HA_012"/>
    <s v="RGL04 Fahrenheitstraat 29 (WC2 IEC)"/>
    <n v="0"/>
    <s v="Harderwijk"/>
    <x v="215"/>
    <x v="63"/>
    <n v="172667.1"/>
    <n v="486061.6"/>
    <n v="52.362160000000003"/>
    <n v="5.6465699999999996"/>
    <x v="0"/>
    <s v="1 pomps rioolgemaal"/>
  </r>
  <r>
    <x v="10"/>
    <x v="0"/>
    <s v="Bemalingsgebied Lorentz"/>
    <s v="HA_013"/>
    <s v="RGL05 Lorentzkade (WC2 IEC)"/>
    <n v="0"/>
    <s v="Harderwijk"/>
    <x v="216"/>
    <x v="63"/>
    <n v="171885.2"/>
    <n v="486023.3"/>
    <n v="52.361840000000001"/>
    <n v="5.6350899999999999"/>
    <x v="0"/>
    <s v="1 pomps rioolgemaal"/>
  </r>
  <r>
    <x v="10"/>
    <x v="0"/>
    <s v="Bemalingsgebied Edampad"/>
    <s v="HA_014"/>
    <s v="RPR2S Edampad (WC2)"/>
    <s v=" Edampad 12"/>
    <s v="Harderwijk"/>
    <x v="217"/>
    <x v="63"/>
    <n v="169590.8"/>
    <n v="483105.3"/>
    <n v="52.335680000000004"/>
    <n v="5.60128"/>
    <x v="0"/>
    <s v="2 pomps rioolgemaal + Mixer"/>
  </r>
  <r>
    <x v="10"/>
    <x v="0"/>
    <s v="Bemalingsgebied H"/>
    <s v="HA_015"/>
    <s v="TG Groene Zoomweg RPR-2 (WC2)"/>
    <n v="0"/>
    <s v="Harderwijk"/>
    <x v="209"/>
    <x v="63"/>
    <n v="170378.8"/>
    <n v="481769.1"/>
    <n v="52.323650000000001"/>
    <n v="5.6127799999999999"/>
    <x v="0"/>
    <s v="2 pomps rioolgemaal"/>
  </r>
  <r>
    <x v="10"/>
    <x v="3"/>
    <s v="Bemalingsgebied Drielanden"/>
    <s v="HA_016"/>
    <s v="BBR Mozartdreef (WC2)"/>
    <n v="0"/>
    <s v="Harderwijk"/>
    <x v="208"/>
    <x v="63"/>
    <n v="169758.7"/>
    <n v="482331.4"/>
    <n v="52.328719999999997"/>
    <n v="5.6037100000000004"/>
    <x v="0"/>
    <s v="BBB 1LP + 1 SP"/>
  </r>
  <r>
    <x v="10"/>
    <x v="0"/>
    <s v="Bemalingsgebied Lorentz"/>
    <s v="HA_017"/>
    <s v="RBT Lorentz Oost RPR-3 (WC2)"/>
    <n v="0"/>
    <s v="Harderwijk"/>
    <x v="218"/>
    <x v="63"/>
    <n v="172986.5"/>
    <n v="485895.9"/>
    <n v="52.360660000000003"/>
    <n v="5.6512500000000001"/>
    <x v="0"/>
    <s v="3 pomps rioolgemaal + extra put"/>
  </r>
  <r>
    <x v="10"/>
    <x v="0"/>
    <s v="Bemalingsgebied H"/>
    <s v="HA_018"/>
    <s v="Sonnevanck RPR-2 (WC2)"/>
    <n v="0"/>
    <s v="Harderwijk"/>
    <x v="209"/>
    <x v="63"/>
    <n v="173642.6"/>
    <n v="481705.8"/>
    <n v="52.322980000000001"/>
    <n v="5.6606500000000004"/>
    <x v="0"/>
    <s v="2 pomps rioolgemaal"/>
  </r>
  <r>
    <x v="10"/>
    <x v="22"/>
    <s v="Bemalingsgebied B"/>
    <s v="HA_019"/>
    <s v=" Hortuspark RPR1S (WC2)"/>
    <n v="0"/>
    <s v="Harderwijk"/>
    <x v="219"/>
    <x v="63"/>
    <n v="170795.9"/>
    <n v="484585.5"/>
    <n v="52.348950000000002"/>
    <n v="5.6190300000000004"/>
    <x v="0"/>
    <s v="Fontein"/>
  </r>
  <r>
    <x v="10"/>
    <x v="0"/>
    <s v="Bemalingsgebied Lorentz"/>
    <s v="HA_022"/>
    <s v="Lorentzhaven West RPR-2 (WC2)"/>
    <n v="0"/>
    <s v="Harderwijk"/>
    <x v="209"/>
    <x v="63"/>
    <n v="171444.1"/>
    <n v="485928.3"/>
    <n v="52.360999999999997"/>
    <n v="5.6286100000000001"/>
    <x v="0"/>
    <s v="2 pomps rioolgemaal"/>
  </r>
  <r>
    <x v="10"/>
    <x v="0"/>
    <s v="Bemalingsgebied Drielanden"/>
    <s v="HA_024"/>
    <s v="TG Weisteeg RPR-2 (WC2)"/>
    <n v="0"/>
    <s v="Harderwijk"/>
    <x v="209"/>
    <x v="63"/>
    <n v="170217.9"/>
    <n v="482409.5"/>
    <n v="52.329410000000003"/>
    <n v="5.6104500000000002"/>
    <x v="0"/>
    <s v="2 pomps rioolgemaal"/>
  </r>
  <r>
    <x v="10"/>
    <x v="0"/>
    <s v="Bemalingsgebied E"/>
    <s v="HA_026"/>
    <s v="TG Station RPR-3S (WC2)"/>
    <n v="0"/>
    <s v="Harderwijk"/>
    <x v="220"/>
    <x v="63"/>
    <n v="170845"/>
    <n v="483278.3"/>
    <n v="52.337200000000003"/>
    <n v="5.6196900000000003"/>
    <x v="0"/>
    <s v="2 pomps rioolgemaal +FF pomp"/>
  </r>
  <r>
    <x v="10"/>
    <x v="0"/>
    <s v="Bemalingsgebied B"/>
    <s v="HA_028"/>
    <s v=" Dolfinarium RPR3S (WC1)"/>
    <n v="0"/>
    <s v="Harderwijk"/>
    <x v="221"/>
    <x v="62"/>
    <n v="170844.3"/>
    <n v="485197.6"/>
    <n v="52.35445"/>
    <n v="5.6197699999999999"/>
    <x v="0"/>
    <s v="3 pomps rioolgemaal"/>
  </r>
  <r>
    <x v="10"/>
    <x v="0"/>
    <s v="Bemalingsgebied B"/>
    <s v="HA_030"/>
    <s v="DSG Sypelbeek (WC2)"/>
    <n v="0"/>
    <s v="Harderwijk"/>
    <x v="222"/>
    <x v="63"/>
    <n v="171054"/>
    <n v="483979.9"/>
    <n v="52.343499999999999"/>
    <n v="5.6227900000000002"/>
    <x v="0"/>
    <s v="1 pomps rioolgemaal"/>
  </r>
  <r>
    <x v="10"/>
    <x v="0"/>
    <s v="Bemalingsgebied A"/>
    <s v="HA_035"/>
    <s v="RG Waterfront Zuid (WC2)"/>
    <s v="Willem van Ariestraat"/>
    <s v="Harderwijk"/>
    <x v="209"/>
    <x v="63"/>
    <n v="171277"/>
    <n v="485374.8"/>
    <n v="52.356029999999997"/>
    <n v="5.6261299999999999"/>
    <x v="0"/>
    <s v="2 pomps rioolgemaal"/>
  </r>
  <r>
    <x v="10"/>
    <x v="0"/>
    <s v="Bemalingsgebied B"/>
    <s v="HA_036"/>
    <s v="VG Scheepssingel (WC2)"/>
    <s v="Scheepssingel"/>
    <s v="Harderwijk"/>
    <x v="223"/>
    <x v="63"/>
    <n v="171115.5"/>
    <n v="484766.7"/>
    <n v="52.350569999999998"/>
    <n v="5.6237300000000001"/>
    <x v="0"/>
    <s v="1 pomps vijzelgemaal"/>
  </r>
  <r>
    <x v="10"/>
    <x v="0"/>
    <s v="Bemalingsgebied A"/>
    <s v="HA_037"/>
    <s v="RG Bart Koekstraat (WC2)"/>
    <s v="Bart Koekstraat / Drees van Dordenkade 23"/>
    <s v="Harderwijk"/>
    <x v="209"/>
    <x v="63"/>
    <n v="171177.9"/>
    <n v="485285.4"/>
    <n v="52.355229999999999"/>
    <n v="5.6246700000000001"/>
    <x v="0"/>
    <s v="2 pomps rioolgemaal"/>
  </r>
  <r>
    <x v="10"/>
    <x v="0"/>
    <s v="Bemalingsgebied C"/>
    <s v="HA_040"/>
    <s v="RG Evert Wortelplein 35 WF-Z-5 (WC2)"/>
    <s v="Evert Wortelplein 35"/>
    <s v="Harderwijk"/>
    <x v="209"/>
    <x v="63"/>
    <n v="171127.4"/>
    <n v="485103.9"/>
    <n v="52.3536"/>
    <n v="5.62392"/>
    <x v="0"/>
    <s v="2 pomps rioolgemaal"/>
  </r>
  <r>
    <x v="10"/>
    <x v="0"/>
    <s v="Bemalingsgebied C"/>
    <s v="HA_041"/>
    <s v="TG Baanweg / NS   (WC2)"/>
    <s v="Baanweg 24"/>
    <s v="Harderwijk"/>
    <x v="209"/>
    <x v="63"/>
    <n v="170392.3"/>
    <n v="483107.7"/>
    <n v="52.335680000000004"/>
    <n v="5.6130399999999998"/>
    <x v="0"/>
    <s v="2 pomps rioolgemaal"/>
  </r>
  <r>
    <x v="10"/>
    <x v="0"/>
    <s v="Bemalingsgebied H"/>
    <s v="HA_042"/>
    <s v="De Brinken (WC2)"/>
    <s v="Broodakkerbrink"/>
    <s v="Harderwijk"/>
    <x v="209"/>
    <x v="63"/>
    <n v="170203.2"/>
    <n v="481437"/>
    <n v="52.32067"/>
    <n v="5.6101900000000002"/>
    <x v="0"/>
    <s v="2 pomps rioolgemaal"/>
  </r>
  <r>
    <x v="10"/>
    <x v="7"/>
    <s v="Bemalingsgebied E"/>
    <s v="HA_NM-27"/>
    <s v="Niveaumeting IO Oranjelaan/Stationsplein"/>
    <s v="Mauritspad"/>
    <s v="Harderwijk"/>
    <x v="77"/>
    <x v="17"/>
    <n v="170976.4"/>
    <n v="483315.4"/>
    <n v="52.337530000000001"/>
    <n v="5.6216200000000001"/>
    <x v="0"/>
    <s v="RealSense wordt vervangen binnen deel B van de aanbesteding"/>
  </r>
  <r>
    <x v="10"/>
    <x v="10"/>
    <n v="0"/>
    <s v="HA_NM-28"/>
    <s v="Niveaumeting WOS Melis Stokelaan 202G158"/>
    <s v="Melis Stokelaan 47"/>
    <s v="Harderwijk"/>
    <x v="77"/>
    <x v="17"/>
    <n v="171816.5"/>
    <n v="483613"/>
    <n v="52.340179999999997"/>
    <n v="5.6339600000000001"/>
    <x v="0"/>
    <s v="RealSense wordt vervangen binnen deel B van de aanbesteding"/>
  </r>
  <r>
    <x v="10"/>
    <x v="7"/>
    <s v="Bemalingsgebied B"/>
    <s v="HA_NM-29"/>
    <s v="Niveaumeting IO Verkeersweg/Proveniersln"/>
    <s v="Verkeersweg"/>
    <s v="Harderwijk"/>
    <x v="77"/>
    <x v="17"/>
    <n v="171038.5"/>
    <n v="483942"/>
    <n v="52.343159999999997"/>
    <n v="5.62256"/>
    <x v="0"/>
    <s v="RealSense wordt vervangen binnen deel B van de aanbesteding"/>
  </r>
  <r>
    <x v="10"/>
    <x v="11"/>
    <s v="Bemalingsgebied A"/>
    <s v="HA_NM-30"/>
    <s v="Niveaumeting IO Verkeersweg/Mandemakersst"/>
    <s v="Alberdingk Thijmlaan"/>
    <s v="Harderwijk"/>
    <x v="77"/>
    <x v="17"/>
    <n v="171685.5"/>
    <n v="484654"/>
    <n v="52.349539999999998"/>
    <n v="5.6320899999999998"/>
    <x v="0"/>
    <s v="RealSense wordt vervangen binnen deel B van de aanbesteding"/>
  </r>
  <r>
    <x v="10"/>
    <x v="10"/>
    <s v="Bemalingsgebied Lorentz"/>
    <s v="HA_NM-34"/>
    <s v="Niveaumeting WOS Celsiusstraat"/>
    <s v="Celsiusstraat 15"/>
    <s v="Harderwijk"/>
    <x v="77"/>
    <x v="17"/>
    <n v="172634.1"/>
    <n v="485758.9"/>
    <n v="52.359439999999999"/>
    <n v="5.6460699999999999"/>
    <x v="0"/>
    <s v="RealSense wordt vervangen binnen deel B van de aanbesteding"/>
  </r>
  <r>
    <x v="10"/>
    <x v="7"/>
    <s v="Bemalingsgebied A"/>
    <s v="HA_NM-41"/>
    <s v="Niveaumeting IO Vogelstraat "/>
    <s v="Vogelstraat"/>
    <s v="Harderwijk"/>
    <x v="77"/>
    <x v="17"/>
    <n v="171150.9"/>
    <n v="484783.5"/>
    <n v="52.350720000000003"/>
    <n v="5.62425"/>
    <x v="0"/>
    <s v="RealSense wordt vervangen binnen deel B van de aanbesteding"/>
  </r>
  <r>
    <x v="10"/>
    <x v="10"/>
    <s v="Bemalingsgebied B"/>
    <s v="HA_NM-48"/>
    <s v="Niveaumeting WOS infil.kratten brandweerk"/>
    <s v="Maltezerlaan 76"/>
    <s v="Harderwijk"/>
    <x v="77"/>
    <x v="17"/>
    <n v="171186"/>
    <n v="484036"/>
    <n v="52.344000000000001"/>
    <n v="5.6247299999999996"/>
    <x v="0"/>
    <s v="RealSense wordt vervangen binnen deel B van de aanbesteding"/>
  </r>
  <r>
    <x v="11"/>
    <x v="0"/>
    <s v="Hoofdgemalen"/>
    <s v="HM_RG_01"/>
    <s v="Palmstraat"/>
    <s v="Palmstraat 1"/>
    <s v="Hattem"/>
    <x v="224"/>
    <x v="64"/>
    <n v="201682.2"/>
    <n v="497453.7"/>
    <n v="52.46284"/>
    <n v="6.0740999999999996"/>
    <x v="0"/>
    <s v="2 pomps rioolgemaal"/>
  </r>
  <r>
    <x v="11"/>
    <x v="0"/>
    <s v="Hoofdgemalen"/>
    <s v="HM_RG_02"/>
    <s v="Kastanjelaan"/>
    <s v="Stadslaan 78"/>
    <s v="Hattem"/>
    <x v="225"/>
    <x v="13"/>
    <n v="201089.2"/>
    <n v="497776.4"/>
    <n v="52.465789999999998"/>
    <n v="6.0654199999999996"/>
    <x v="0"/>
    <s v="2 pomps rioolgemaal"/>
  </r>
  <r>
    <x v="11"/>
    <x v="0"/>
    <s v="Hoofdgemalen"/>
    <s v="HM_RG_03"/>
    <s v="Weerdweg"/>
    <s v="Weerdweg 2 (thv)"/>
    <s v="Hattem"/>
    <x v="225"/>
    <x v="13"/>
    <n v="199923"/>
    <n v="500458.4"/>
    <n v="52.489989999999999"/>
    <n v="6.0486199999999997"/>
    <x v="0"/>
    <s v="2 pomps rioolgemaal"/>
  </r>
  <r>
    <x v="11"/>
    <x v="26"/>
    <s v="Hoofdgemalen"/>
    <s v="HM_RG_04"/>
    <s v="Wismar"/>
    <s v="Wismar 29"/>
    <s v="Hattem"/>
    <x v="190"/>
    <x v="2"/>
    <n v="200475.8"/>
    <n v="499736.9"/>
    <n v="52.483460000000001"/>
    <n v="6.0566599999999999"/>
    <x v="0"/>
    <s v="2 pomps rioolgemaal"/>
  </r>
  <r>
    <x v="11"/>
    <x v="26"/>
    <s v="Hoofdgemalen"/>
    <s v="HM_RG_05"/>
    <s v="Lubeck"/>
    <s v="Lubeck 17 (naast)"/>
    <s v="Hattem"/>
    <x v="190"/>
    <x v="2"/>
    <n v="200229.6"/>
    <n v="499620"/>
    <n v="52.482430000000001"/>
    <n v="6.0530200000000001"/>
    <x v="0"/>
    <s v="2 pomps rioolgemaal"/>
  </r>
  <r>
    <x v="11"/>
    <x v="26"/>
    <s v="Hoofdgemalen"/>
    <s v="HM_RG_06"/>
    <s v="Galenshoeve"/>
    <s v="Kamperhoeve 69"/>
    <s v="Hattem"/>
    <x v="225"/>
    <x v="13"/>
    <n v="200119.1"/>
    <n v="499512.2"/>
    <n v="52.481470000000002"/>
    <n v="6.05138"/>
    <x v="0"/>
    <s v="2 pomps rioolgemaal"/>
  </r>
  <r>
    <x v="11"/>
    <x v="0"/>
    <s v="Hoofdgemalen"/>
    <s v="HM_RG_07"/>
    <s v="Astraweg"/>
    <s v="Astraweg 1"/>
    <s v="Hattem"/>
    <x v="225"/>
    <x v="13"/>
    <n v="201816.2"/>
    <n v="497156.8"/>
    <n v="52.460160000000002"/>
    <n v="6.0760300000000003"/>
    <x v="0"/>
    <s v="2 pomps rioolgemaal"/>
  </r>
  <r>
    <x v="11"/>
    <x v="0"/>
    <s v="Hoofdgemalen"/>
    <s v="HM_RG_08"/>
    <s v="Allee"/>
    <s v="Allee 34"/>
    <s v="Hattem"/>
    <x v="226"/>
    <x v="65"/>
    <n v="201641.4"/>
    <n v="498319.1"/>
    <n v="52.470619999999997"/>
    <n v="6.07362"/>
    <x v="0"/>
    <s v="1 pomps rioolgemaal"/>
  </r>
  <r>
    <x v="11"/>
    <x v="0"/>
    <s v="Hoofdgemalen"/>
    <s v="HM_RG_09"/>
    <s v="Hezenbergerweg"/>
    <s v="Hezenbergerweg 70"/>
    <s v="Hattem"/>
    <x v="225"/>
    <x v="13"/>
    <n v="201879.6"/>
    <n v="496926"/>
    <n v="52.458080000000002"/>
    <n v="6.0769299999999999"/>
    <x v="0"/>
    <s v="2 pomps rioolgemaal"/>
  </r>
  <r>
    <x v="11"/>
    <x v="0"/>
    <s v="Hoofdgemalen"/>
    <s v="HM_RG_10"/>
    <s v="Sparrenlaan"/>
    <s v="Sparrenlaan 4"/>
    <s v="Hattem"/>
    <x v="226"/>
    <x v="65"/>
    <n v="201349.9"/>
    <n v="497526.3"/>
    <n v="52.463520000000003"/>
    <n v="6.0692199999999996"/>
    <x v="0"/>
    <s v="2 pomps rioolgemaal"/>
  </r>
  <r>
    <x v="11"/>
    <x v="0"/>
    <s v="Hoofdgemalen"/>
    <s v="HM_RG_11"/>
    <s v="Hezenberg"/>
    <s v="Hezenberg 6"/>
    <s v="Hattem"/>
    <x v="226"/>
    <x v="65"/>
    <n v="202130.2"/>
    <n v="497231"/>
    <n v="52.460799999999999"/>
    <n v="6.08066"/>
    <x v="0"/>
    <s v="2 pomps rioolgemaal"/>
  </r>
  <r>
    <x v="11"/>
    <x v="0"/>
    <s v="Hoofdgemalen"/>
    <s v="HM_RG_12"/>
    <s v="Prinses Christinalaan"/>
    <s v="Prinses Christinalaan 1 (thv)"/>
    <s v="Hattem"/>
    <x v="183"/>
    <x v="5"/>
    <n v="199538.4"/>
    <n v="496800.7"/>
    <n v="52.457149999999999"/>
    <n v="6.0424699999999998"/>
    <x v="0"/>
    <s v="2 pomps rioolgemaal"/>
  </r>
  <r>
    <x v="11"/>
    <x v="26"/>
    <s v="Hoofdgemalen"/>
    <s v="HM_RG_13"/>
    <s v="Innovatiestraat"/>
    <s v="Innovatiestraat 4"/>
    <s v="Hattem"/>
    <x v="227"/>
    <x v="0"/>
    <n v="198847.8"/>
    <n v="499923.5"/>
    <n v="52.48527"/>
    <n v="6.0327200000000003"/>
    <x v="0"/>
    <s v="2 pomps rioolgemaal"/>
  </r>
  <r>
    <x v="11"/>
    <x v="0"/>
    <s v="Hoofdgemalen"/>
    <s v="HM_RG_14"/>
    <s v="Apeldoornseweg"/>
    <s v="Apeldoornseweg 25"/>
    <s v="Hattem"/>
    <x v="225"/>
    <x v="13"/>
    <n v="201289.5"/>
    <n v="496430.8"/>
    <n v="52.453679999999999"/>
    <n v="6.0681799999999999"/>
    <x v="0"/>
    <s v="2 pomps rioolgemaal"/>
  </r>
  <r>
    <x v="11"/>
    <x v="0"/>
    <s v="Hoofdgemalen"/>
    <s v="HM_RG_15"/>
    <s v="Dahliastraat"/>
    <s v="Dahliastraat 23 (naast)"/>
    <s v="Hattem"/>
    <x v="225"/>
    <x v="13"/>
    <n v="201639"/>
    <n v="498141"/>
    <n v="52.46902"/>
    <n v="6.0735599999999996"/>
    <x v="0"/>
    <s v="2 pomps rioolgemaal"/>
  </r>
  <r>
    <x v="11"/>
    <x v="26"/>
    <s v="Hoofdgemalen"/>
    <s v="HM_RG_19"/>
    <s v="van Lintelweg VWA"/>
    <s v="van Lintelweg 2"/>
    <s v="Hattem"/>
    <x v="228"/>
    <x v="29"/>
    <n v="200176.2"/>
    <n v="498775"/>
    <n v="52.47484"/>
    <n v="6.0521200000000004"/>
    <x v="0"/>
    <s v="1 pomps rioolgemaal"/>
  </r>
  <r>
    <x v="11"/>
    <x v="30"/>
    <s v="Hoofdgemalen"/>
    <s v="HM_RG_20"/>
    <s v="van Lintelweg HWA"/>
    <s v="van Lintelweg 2"/>
    <s v="Hattem"/>
    <x v="127"/>
    <x v="36"/>
    <n v="200201.1"/>
    <n v="498801.9"/>
    <n v="52.475079999999998"/>
    <n v="6.0524899999999997"/>
    <x v="0"/>
    <s v="2 pomps rioolgemaal"/>
  </r>
  <r>
    <x v="11"/>
    <x v="7"/>
    <s v="Externe overstorten"/>
    <s v="HM_RO_01"/>
    <s v="Externe overstort Hilsdijk"/>
    <s v="Hilsdijk 43 (tegenover)"/>
    <s v="Hattem"/>
    <x v="77"/>
    <x v="17"/>
    <n v="200066.4"/>
    <n v="499113.3"/>
    <n v="52.477890000000002"/>
    <n v="6.0505500000000003"/>
    <x v="0"/>
    <s v="RealSense wordt vervangen binnen deel B van de aanbesteding"/>
  </r>
  <r>
    <x v="11"/>
    <x v="7"/>
    <s v="Externe overstorten"/>
    <s v="HM_RO_02"/>
    <s v="Externe overstort Hollewand"/>
    <s v="Hollewand 75"/>
    <s v="Hattem"/>
    <x v="77"/>
    <x v="17"/>
    <n v="200849.9"/>
    <n v="499389.9"/>
    <n v="52.480310000000003"/>
    <n v="6.0621200000000002"/>
    <x v="0"/>
    <s v="RealSense wordt vervangen binnen deel B van de aanbesteding"/>
  </r>
  <r>
    <x v="11"/>
    <x v="7"/>
    <s v="Externe overstorten"/>
    <s v="HM_RO_03"/>
    <s v="Externe overstort Allee"/>
    <s v="Allee 21"/>
    <s v="Hattem"/>
    <x v="77"/>
    <x v="17"/>
    <n v="201592.2"/>
    <n v="498344.2"/>
    <n v="52.470849999999999"/>
    <n v="6.0728999999999997"/>
    <x v="0"/>
    <s v="RealSense wordt vervangen binnen deel B van de aanbesteding"/>
  </r>
  <r>
    <x v="11"/>
    <x v="7"/>
    <s v="Externe overstorten"/>
    <s v="HM_RO_04"/>
    <s v="Externe overstort Kleine Gracht"/>
    <s v="Kleine Gracht 1A"/>
    <s v="Hattem"/>
    <x v="77"/>
    <x v="17"/>
    <n v="201292"/>
    <n v="498911.1"/>
    <n v="52.475969999999997"/>
    <n v="6.0685599999999997"/>
    <x v="0"/>
    <s v="RealSense wordt vervangen binnen deel B van de aanbesteding"/>
  </r>
  <r>
    <x v="11"/>
    <x v="7"/>
    <s v="Externe overstorten"/>
    <s v="HM_RO_05"/>
    <s v="Externe overstort Stadslaan"/>
    <s v="Stadslaan 1"/>
    <s v="Hattem"/>
    <x v="77"/>
    <x v="17"/>
    <n v="201251.1"/>
    <n v="498637"/>
    <n v="52.473509999999997"/>
    <n v="6.06792"/>
    <x v="0"/>
    <s v="RealSense wordt vervangen binnen deel B van de aanbesteding"/>
  </r>
  <r>
    <x v="11"/>
    <x v="7"/>
    <s v="Externe overstorten"/>
    <s v="HM_RO_06"/>
    <s v="Externe overstort Uilennest"/>
    <s v="Uilennest 55"/>
    <s v="Hattem"/>
    <x v="77"/>
    <x v="17"/>
    <n v="201022.7"/>
    <n v="498999.8"/>
    <n v="52.476790000000001"/>
    <n v="6.0646100000000001"/>
    <x v="0"/>
    <s v="RealSense wordt vervangen binnen deel B van de aanbesteding"/>
  </r>
  <r>
    <x v="11"/>
    <x v="7"/>
    <s v="Externe overstorten"/>
    <s v="HM_RO_07"/>
    <s v="Externe overstort Gaedsberghweg"/>
    <s v="Gaedsberghweg 88"/>
    <s v="Hattem"/>
    <x v="77"/>
    <x v="17"/>
    <n v="200423.6"/>
    <n v="498623.7"/>
    <n v="52.473460000000003"/>
    <n v="6.0557400000000001"/>
    <x v="0"/>
    <s v="RealSense wordt vervangen binnen deel B van de aanbesteding"/>
  </r>
  <r>
    <x v="11"/>
    <x v="7"/>
    <s v="Externe overstorten"/>
    <s v="HM_RO_08"/>
    <s v="Externe overstort Waalstraat"/>
    <s v="Waalstraat 31"/>
    <s v="Hattem"/>
    <x v="77"/>
    <x v="17"/>
    <n v="200427.1"/>
    <n v="499486.1"/>
    <n v="52.481209999999997"/>
    <n v="6.0559099999999999"/>
    <x v="0"/>
    <s v="RealSense wordt vervangen binnen deel B van de aanbesteding"/>
  </r>
  <r>
    <x v="11"/>
    <x v="7"/>
    <s v="Externe overstorten"/>
    <s v="HM_RO_09"/>
    <s v="Externe overstort Dorpsweg"/>
    <s v="Dorpsweg 107"/>
    <s v="Hattem"/>
    <x v="77"/>
    <x v="17"/>
    <n v="200520.2"/>
    <n v="498900.5"/>
    <n v="52.475940000000001"/>
    <n v="6.0571999999999999"/>
    <x v="0"/>
    <s v="RealSense wordt vervangen binnen deel B van de aanbesteding"/>
  </r>
  <r>
    <x v="11"/>
    <x v="7"/>
    <s v="Externe overstorten"/>
    <s v="HM_RO_10"/>
    <s v="Externe overstort Doornkamp"/>
    <s v="Doornkamp 18"/>
    <s v="Hattem"/>
    <x v="77"/>
    <x v="17"/>
    <n v="200608.7"/>
    <n v="498590.9"/>
    <n v="52.473149999999997"/>
    <n v="6.0584600000000002"/>
    <x v="0"/>
    <s v="RealSense wordt vervangen binnen deel B van de aanbesteding"/>
  </r>
  <r>
    <x v="11"/>
    <x v="7"/>
    <s v="Externe overstorten"/>
    <s v="HM_RO_11"/>
    <s v="Externe overstort Eijerdijk"/>
    <s v="Eijerdijk 31"/>
    <s v="Hattem"/>
    <x v="77"/>
    <x v="17"/>
    <n v="200915.20000000001"/>
    <n v="498588.2"/>
    <n v="52.473100000000002"/>
    <n v="6.06297"/>
    <x v="0"/>
    <s v="RealSense wordt vervangen binnen deel B van de aanbesteding"/>
  </r>
  <r>
    <x v="11"/>
    <x v="7"/>
    <s v="Externe overstorten"/>
    <s v="HM_RO_12"/>
    <s v="Externe overstort Veldweg"/>
    <s v="Stadslaan 70"/>
    <s v="Hattem"/>
    <x v="77"/>
    <x v="17"/>
    <n v="201058.3"/>
    <n v="497964.2"/>
    <n v="52.467480000000002"/>
    <n v="6.0649899999999999"/>
    <x v="0"/>
    <s v="RealSense wordt vervangen binnen deel B van de aanbesteding"/>
  </r>
  <r>
    <x v="11"/>
    <x v="7"/>
    <s v="Externe overstorten"/>
    <s v="HM_RO_13"/>
    <s v="Externe overstort Hoopjesweg"/>
    <s v="Hoopjesweg 3"/>
    <s v="Hattem"/>
    <x v="77"/>
    <x v="17"/>
    <n v="201617.2"/>
    <n v="498072.9"/>
    <n v="52.468409999999999"/>
    <n v="6.0732299999999997"/>
    <x v="0"/>
    <s v="RealSense wordt vervangen binnen deel B van de aanbesteding"/>
  </r>
  <r>
    <x v="12"/>
    <x v="4"/>
    <n v="0"/>
    <n v="0"/>
    <s v="A3-01 Kon. Julianaweg bij 20"/>
    <s v="Koningin Julianaweg 20"/>
    <s v="Leusden"/>
    <x v="229"/>
    <x v="66"/>
    <s v="162048.3"/>
    <n v="460761"/>
    <n v="52.135002999999998"/>
    <n v="5.490151"/>
    <x v="0"/>
    <n v="0"/>
  </r>
  <r>
    <x v="12"/>
    <x v="4"/>
    <n v="0"/>
    <n v="0"/>
    <s v="A3-02 Kon. Julianaweg bij 26"/>
    <s v="Koningin Julianaweg 26"/>
    <s v="Leusden"/>
    <x v="229"/>
    <x v="66"/>
    <s v="161963.3"/>
    <s v="460653.6"/>
    <n v="52.134039000000001"/>
    <n v="5.4889070000000002"/>
    <x v="0"/>
    <n v="0"/>
  </r>
  <r>
    <x v="12"/>
    <x v="4"/>
    <n v="0"/>
    <n v="0"/>
    <s v="A3-03 Kon. Julianaweg bij 28"/>
    <s v="Koningin Julianaweg 28"/>
    <s v="Leusden"/>
    <x v="229"/>
    <x v="66"/>
    <s v="161901.4"/>
    <n v="460570"/>
    <n v="52.133288"/>
    <n v="5.4880009999999997"/>
    <x v="0"/>
    <n v="0"/>
  </r>
  <r>
    <x v="12"/>
    <x v="4"/>
    <n v="0"/>
    <n v="0"/>
    <s v="A3-04 Kon. Julianaweg bij 39"/>
    <s v="Koningin Julianaweg 39"/>
    <s v="Leusden"/>
    <x v="229"/>
    <x v="66"/>
    <s v="161852.3"/>
    <s v="460487.4"/>
    <n v="52.132547000000002"/>
    <n v="5.4872820000000004"/>
    <x v="0"/>
    <n v="0"/>
  </r>
  <r>
    <x v="12"/>
    <x v="4"/>
    <n v="0"/>
    <n v="0"/>
    <s v="A3-05 Asschatterweg 80 "/>
    <s v="Asschatterweg 80"/>
    <s v="Leusden"/>
    <x v="229"/>
    <x v="66"/>
    <s v="162034.8"/>
    <s v="460314.7"/>
    <n v="52.130991999999999"/>
    <n v="5.4899440000000004"/>
    <x v="0"/>
    <n v="0"/>
  </r>
  <r>
    <x v="12"/>
    <x v="4"/>
    <n v="0"/>
    <n v="0"/>
    <s v="A3-06 Kon. Julianaweg bij 41"/>
    <s v="Koningin Julianaweg 41"/>
    <s v="Leusden"/>
    <x v="229"/>
    <x v="66"/>
    <s v="161822.3"/>
    <s v="460442.8"/>
    <n v="52.132145999999999"/>
    <n v="5.4868430000000004"/>
    <x v="0"/>
    <n v="0"/>
  </r>
  <r>
    <x v="12"/>
    <x v="4"/>
    <n v="0"/>
    <n v="0"/>
    <s v="A3-07 Asschatterweg bij 235"/>
    <s v="Asschatterweg 235"/>
    <s v="Leusden"/>
    <x v="229"/>
    <x v="66"/>
    <n v="161636"/>
    <s v="460204.2"/>
    <n v="52.130004"/>
    <n v="5.4841179999999996"/>
    <x v="0"/>
    <n v="0"/>
  </r>
  <r>
    <x v="12"/>
    <x v="4"/>
    <n v="0"/>
    <n v="0"/>
    <s v="A3-08 Asschatterweg bij 233"/>
    <s v="Asschatterweg 233"/>
    <s v="Leusden"/>
    <x v="229"/>
    <x v="66"/>
    <s v="161492.2"/>
    <s v="460095.2"/>
    <n v="52.129026000000003"/>
    <n v="5.4820159999999998"/>
    <x v="0"/>
    <n v="0"/>
  </r>
  <r>
    <x v="12"/>
    <x v="4"/>
    <n v="0"/>
    <n v="0"/>
    <s v="A3-09 Postweg bij 2"/>
    <s v="Postweg 2"/>
    <s v="Leusden"/>
    <x v="229"/>
    <x v="66"/>
    <s v="161364.1"/>
    <s v="459631.2"/>
    <n v="52.124856999999999"/>
    <n v="5.4801359999999999"/>
    <x v="0"/>
    <n v="0"/>
  </r>
  <r>
    <x v="12"/>
    <x v="4"/>
    <n v="0"/>
    <n v="0"/>
    <s v="A3-10 Postweg 1 (Klaveet)"/>
    <s v="Postweg 1"/>
    <s v="Leusden"/>
    <x v="229"/>
    <x v="66"/>
    <s v="161453.5"/>
    <s v="459617.8"/>
    <n v="52.124735000000001"/>
    <n v="5.4814410000000002"/>
    <x v="0"/>
    <n v="0"/>
  </r>
  <r>
    <x v="12"/>
    <x v="4"/>
    <n v="0"/>
    <n v="0"/>
    <s v="A3-11 Postweg t.o. 5"/>
    <s v="Postweg to 5"/>
    <s v="Leusden"/>
    <x v="229"/>
    <x v="66"/>
    <s v="161602.9"/>
    <s v="459449.8"/>
    <n v="52.123224"/>
    <n v="5.4836200000000002"/>
    <x v="0"/>
    <n v="0"/>
  </r>
  <r>
    <x v="12"/>
    <x v="4"/>
    <n v="0"/>
    <n v="0"/>
    <s v="A4-01 Arnhemseweg 80"/>
    <s v="Arnhemseweg 80"/>
    <s v="Leusden"/>
    <x v="229"/>
    <x v="66"/>
    <s v="156593.1"/>
    <s v="457880.4"/>
    <n v="52.109155000000001"/>
    <n v="5.4104590000000004"/>
    <x v="0"/>
    <n v="0"/>
  </r>
  <r>
    <x v="12"/>
    <x v="4"/>
    <n v="0"/>
    <n v="0"/>
    <s v="A4-02 Arnhemseweg 91"/>
    <s v="Arnhemseweg 91"/>
    <s v="Leusden"/>
    <x v="229"/>
    <x v="66"/>
    <s v="156648.2"/>
    <s v="457852.9"/>
    <n v="52.108908"/>
    <n v="5.4112629999999999"/>
    <x v="0"/>
    <n v="0"/>
  </r>
  <r>
    <x v="12"/>
    <x v="4"/>
    <n v="0"/>
    <n v="0"/>
    <s v="A4-03 Arnhemseweg 91A"/>
    <s v="Arnhemseweg 91A"/>
    <s v="Leusden"/>
    <x v="229"/>
    <x v="66"/>
    <s v="156797.5"/>
    <s v="457691.5"/>
    <n v="52.107456999999997"/>
    <n v="5.4134409999999997"/>
    <x v="0"/>
    <n v="0"/>
  </r>
  <r>
    <x v="12"/>
    <x v="4"/>
    <n v="0"/>
    <n v="0"/>
    <s v="A4-04 Arnhemseweg 84"/>
    <s v="Arnhemseweg 84"/>
    <s v="Leusden"/>
    <x v="229"/>
    <x v="66"/>
    <s v="156800.1"/>
    <n v="457635"/>
    <n v="52.106949"/>
    <n v="5.4134789999999997"/>
    <x v="0"/>
    <n v="0"/>
  </r>
  <r>
    <x v="12"/>
    <x v="4"/>
    <n v="0"/>
    <n v="0"/>
    <s v="A4-06 Leusbroekerweg 1"/>
    <s v="Leusbroekerweg 1"/>
    <s v="Leusden"/>
    <x v="229"/>
    <x v="66"/>
    <n v="157032"/>
    <s v="457571.6"/>
    <n v="52.106377999999999"/>
    <n v="5.4168640000000003"/>
    <x v="0"/>
    <n v="0"/>
  </r>
  <r>
    <x v="12"/>
    <x v="4"/>
    <n v="0"/>
    <n v="0"/>
    <s v="A4-07 Leusbroekerweg 3A"/>
    <s v="Leusbroekerweg 3A"/>
    <s v="Leusden"/>
    <x v="229"/>
    <x v="66"/>
    <s v="157205.2"/>
    <s v="457543.1"/>
    <n v="52.106121000000002"/>
    <n v="5.4193920000000002"/>
    <x v="0"/>
    <n v="0"/>
  </r>
  <r>
    <x v="12"/>
    <x v="4"/>
    <n v="0"/>
    <n v="0"/>
    <s v="A4-08 Leusbroekerweg 4"/>
    <s v="Leusbroekerweg 4"/>
    <s v="Leusden"/>
    <x v="229"/>
    <x v="66"/>
    <s v="157323.4"/>
    <s v="457507.9"/>
    <n v="52.105804999999997"/>
    <n v="5.4211169999999997"/>
    <x v="0"/>
    <s v="Moeder"/>
  </r>
  <r>
    <x v="12"/>
    <x v="4"/>
    <n v="0"/>
    <n v="0"/>
    <s v="A4-09 Leusbroekerweg 7"/>
    <s v="Leusbroekerweg 7"/>
    <s v="Leusden"/>
    <x v="229"/>
    <x v="66"/>
    <s v="157397.3"/>
    <n v="457534"/>
    <n v="52.106039000000003"/>
    <n v="5.4221959999999996"/>
    <x v="0"/>
    <n v="0"/>
  </r>
  <r>
    <x v="12"/>
    <x v="4"/>
    <n v="0"/>
    <n v="0"/>
    <s v="A4-10 Leusbroekerweg 15"/>
    <s v="Leusbroekerweg 15"/>
    <s v="Leusden"/>
    <x v="229"/>
    <x v="66"/>
    <s v="157577.3"/>
    <s v="457527.1"/>
    <n v="52.105975999999998"/>
    <n v="5.424823"/>
    <x v="0"/>
    <n v="0"/>
  </r>
  <r>
    <x v="12"/>
    <x v="4"/>
    <n v="0"/>
    <n v="0"/>
    <s v="A4-11 Leusbroekerweg 23"/>
    <s v="Leusbroekerweg 23"/>
    <s v="Leusden"/>
    <x v="229"/>
    <x v="66"/>
    <s v="157875.3"/>
    <s v="457514.1"/>
    <n v="52.105857999999998"/>
    <n v="5.4291729999999996"/>
    <x v="0"/>
    <n v="0"/>
  </r>
  <r>
    <x v="12"/>
    <x v="4"/>
    <n v="0"/>
    <n v="0"/>
    <s v="A4-11 Leusbroekerweg bij 23"/>
    <s v="Leusbroekerweg bij 23"/>
    <s v="Leusden"/>
    <x v="230"/>
    <x v="67"/>
    <s v="(leeg)"/>
    <s v="(leeg)"/>
    <n v="0"/>
    <n v="0"/>
    <x v="0"/>
    <s v="Relatie met van A4-08"/>
  </r>
  <r>
    <x v="12"/>
    <x v="4"/>
    <n v="0"/>
    <n v="0"/>
    <s v="A4-12 Leusbroekerweg 8"/>
    <s v="Leusbroekerweg 8"/>
    <s v="Leusden"/>
    <x v="229"/>
    <x v="66"/>
    <s v="157862.2"/>
    <s v="457481.8"/>
    <n v="52.105567000000001"/>
    <n v="5.4289810000000003"/>
    <x v="0"/>
    <n v="0"/>
  </r>
  <r>
    <x v="12"/>
    <x v="4"/>
    <n v="0"/>
    <n v="0"/>
    <s v="A4-13 Leusbroekerweg 14A"/>
    <s v="Leusbroekerweg 14A"/>
    <s v="Leusden"/>
    <x v="229"/>
    <x v="66"/>
    <s v="158023.5"/>
    <s v="457489.9"/>
    <n v="52.105638999999996"/>
    <n v="5.4313349999999998"/>
    <x v="0"/>
    <n v="0"/>
  </r>
  <r>
    <x v="12"/>
    <x v="4"/>
    <n v="0"/>
    <n v="0"/>
    <s v="A4-P05 Arnhemseweg 95"/>
    <s v="Arnhemseweg 95"/>
    <s v="Leusden"/>
    <x v="229"/>
    <x v="66"/>
    <s v="156926.4"/>
    <s v="457593.5"/>
    <n v="52.106574999999999"/>
    <n v="5.4153219999999997"/>
    <x v="0"/>
    <n v="0"/>
  </r>
  <r>
    <x v="12"/>
    <x v="4"/>
    <n v="0"/>
    <n v="0"/>
    <s v="A5-01 Ooievaarshorsterweg bij 5"/>
    <s v="Ooievaarshorsterweg 4"/>
    <s v="Leusden"/>
    <x v="229"/>
    <x v="66"/>
    <s v="155801.7"/>
    <s v="458424.4"/>
    <n v="52.114046000000002"/>
    <n v="5.3989070000000003"/>
    <x v="0"/>
    <n v="0"/>
  </r>
  <r>
    <x v="12"/>
    <x v="4"/>
    <n v="0"/>
    <n v="0"/>
    <s v="A5-02 Ooievaarshorsterweg bij 7"/>
    <s v="Ooievaarshorsterweg 7"/>
    <s v="Leusden"/>
    <x v="229"/>
    <x v="66"/>
    <s v="155478.1"/>
    <s v="458371.2"/>
    <n v="52.113568999999998"/>
    <n v="5.394183"/>
    <x v="0"/>
    <n v="0"/>
  </r>
  <r>
    <x v="12"/>
    <x v="4"/>
    <n v="0"/>
    <n v="0"/>
    <s v="A5-03 Treekerweg bij 44A"/>
    <s v="Treekerweg 44A"/>
    <s v="Leusden"/>
    <x v="229"/>
    <x v="66"/>
    <s v="155288.7"/>
    <s v="457600.2"/>
    <n v="52.106639000000001"/>
    <n v="5.3914169999999997"/>
    <x v="0"/>
    <n v="0"/>
  </r>
  <r>
    <x v="12"/>
    <x v="4"/>
    <n v="0"/>
    <n v="0"/>
    <s v="A5-05 Treekerweg 23 (Den Treek)"/>
    <s v="Treekerweg 23"/>
    <s v="Leusden"/>
    <x v="229"/>
    <x v="66"/>
    <s v="155318.5"/>
    <s v="457416.3"/>
    <n v="52.104985999999997"/>
    <n v="5.3918520000000001"/>
    <x v="0"/>
    <n v="0"/>
  </r>
  <r>
    <x v="12"/>
    <x v="4"/>
    <n v="0"/>
    <n v="0"/>
    <s v="Arnhemseweg 33/35"/>
    <s v="Arnhemseweg 33/35"/>
    <s v="Leusden"/>
    <x v="229"/>
    <x v="66"/>
    <s v="156136.8"/>
    <s v="459000.7"/>
    <n v="52.119225999999998"/>
    <n v="5.4038019999999998"/>
    <x v="0"/>
    <n v="0"/>
  </r>
  <r>
    <x v="12"/>
    <x v="4"/>
    <n v="0"/>
    <n v="0"/>
    <s v="Asschatterweg 225"/>
    <s v="Asschatterweg"/>
    <s v="Leusden"/>
    <x v="229"/>
    <x v="66"/>
    <s v="161024.3"/>
    <n v="460235"/>
    <n v="52.130288"/>
    <n v="5.4751849999999997"/>
    <x v="0"/>
    <n v="0"/>
  </r>
  <r>
    <x v="12"/>
    <x v="4"/>
    <n v="0"/>
    <n v="0"/>
    <s v="Asschatterweg 48a"/>
    <s v="Asschatterweg 48a"/>
    <s v="Leusden"/>
    <x v="229"/>
    <x v="66"/>
    <s v="159830.2"/>
    <s v="460324.5"/>
    <n v="52.131104000000001"/>
    <n v="5.4577470000000003"/>
    <x v="0"/>
    <n v="0"/>
  </r>
  <r>
    <x v="12"/>
    <x v="4"/>
    <n v="0"/>
    <n v="0"/>
    <s v="AW-01 Asschatterweg bij 207"/>
    <s v="Asschatterweg 207"/>
    <s v="Leusden"/>
    <x v="229"/>
    <x v="66"/>
    <s v="159177.2"/>
    <s v="460748.1"/>
    <n v="52.134915999999997"/>
    <n v="5.4482150000000003"/>
    <x v="0"/>
    <n v="0"/>
  </r>
  <r>
    <x v="12"/>
    <x v="4"/>
    <n v="0"/>
    <n v="0"/>
    <s v="AW-02 Laapeerseweg bij 1"/>
    <s v="Laapeerseweg 1"/>
    <s v="Leusden"/>
    <x v="229"/>
    <x v="66"/>
    <s v="159260.3"/>
    <s v="460433.4"/>
    <n v="52.132086999999999"/>
    <n v="5.4494249999999997"/>
    <x v="0"/>
    <n v="0"/>
  </r>
  <r>
    <x v="12"/>
    <x v="4"/>
    <n v="0"/>
    <n v="0"/>
    <s v="AW-03 Asschatterweg bij 40"/>
    <s v="Asschatterweg 40"/>
    <s v="Leusden"/>
    <x v="229"/>
    <x v="66"/>
    <s v="159460.9"/>
    <s v="460399.1"/>
    <n v="52.131777"/>
    <n v="5.4523549999999998"/>
    <x v="0"/>
    <n v="0"/>
  </r>
  <r>
    <x v="12"/>
    <x v="4"/>
    <n v="0"/>
    <n v="0"/>
    <s v="AW-04 Asschatterweg bij 42"/>
    <s v="Asschatterweg 42"/>
    <s v="Leusden"/>
    <x v="229"/>
    <x v="66"/>
    <s v="159605.9"/>
    <s v="460372.6"/>
    <n v="52.131537999999999"/>
    <n v="5.454472"/>
    <x v="0"/>
    <n v="0"/>
  </r>
  <r>
    <x v="12"/>
    <x v="4"/>
    <n v="0"/>
    <n v="0"/>
    <s v="AW-06 Asschatterweg bij 46"/>
    <s v="Asschatterweg 46"/>
    <s v="Leusden"/>
    <x v="229"/>
    <x v="66"/>
    <s v="159690.5"/>
    <s v="460241.6"/>
    <n v="52.130360000000003"/>
    <n v="5.4557060000000002"/>
    <x v="0"/>
    <n v="0"/>
  </r>
  <r>
    <x v="12"/>
    <x v="4"/>
    <n v="0"/>
    <n v="0"/>
    <s v="AW-07 Asschatterweg bij 209"/>
    <s v="Asschatterweg 209"/>
    <s v="Leusden"/>
    <x v="229"/>
    <x v="66"/>
    <s v="159758.5"/>
    <s v="460358.9"/>
    <n v="52.131413999999999"/>
    <n v="5.4566999999999997"/>
    <x v="0"/>
    <n v="0"/>
  </r>
  <r>
    <x v="12"/>
    <x v="4"/>
    <n v="0"/>
    <n v="0"/>
    <s v="AW-08 Asschatterweg bij 211"/>
    <s v="Asschatterweg 211"/>
    <s v="Leusden"/>
    <x v="229"/>
    <x v="66"/>
    <s v="159880.2"/>
    <s v="460331.8"/>
    <n v="52.131169"/>
    <n v="5.4584770000000002"/>
    <x v="0"/>
    <n v="0"/>
  </r>
  <r>
    <x v="12"/>
    <x v="4"/>
    <n v="0"/>
    <n v="0"/>
    <s v="AW-09 Asschatterweg bij 50"/>
    <s v="Asschatterweg 50"/>
    <s v="Leusden"/>
    <x v="229"/>
    <x v="66"/>
    <s v="159847.1"/>
    <s v="459954.3"/>
    <n v="52.127775999999997"/>
    <n v="5.4579890000000004"/>
    <x v="0"/>
    <n v="0"/>
  </r>
  <r>
    <x v="12"/>
    <x v="4"/>
    <n v="0"/>
    <n v="0"/>
    <s v="AW-10 Asschatterweg bij 52"/>
    <s v="Asschatterweg 52"/>
    <s v="Leusden"/>
    <x v="229"/>
    <x v="66"/>
    <s v="160015.5"/>
    <s v="459938.2"/>
    <n v="52.127630000000003"/>
    <n v="5.4604480000000004"/>
    <x v="0"/>
    <n v="0"/>
  </r>
  <r>
    <x v="12"/>
    <x v="4"/>
    <n v="0"/>
    <n v="0"/>
    <s v="AW-11 Asschatterweg bij 54A"/>
    <s v="Asschatterweg 54A"/>
    <s v="Leusden"/>
    <x v="229"/>
    <x v="66"/>
    <n v="160102"/>
    <s v="460120.9"/>
    <n v="52.129271000000003"/>
    <n v="5.4617139999999997"/>
    <x v="0"/>
    <n v="0"/>
  </r>
  <r>
    <x v="12"/>
    <x v="4"/>
    <n v="0"/>
    <n v="0"/>
    <s v="AW-12 Asschatterweg bij 215"/>
    <s v="Asschatterweg 215"/>
    <s v="Leusden"/>
    <x v="229"/>
    <x v="66"/>
    <n v="160103"/>
    <n v="460261"/>
    <n v="52.130530999999998"/>
    <n v="5.4617300000000002"/>
    <x v="0"/>
    <n v="0"/>
  </r>
  <r>
    <x v="12"/>
    <x v="4"/>
    <n v="0"/>
    <n v="0"/>
    <s v="AW-13 Asschatterweg bij 58"/>
    <s v="Asschatterweg 58"/>
    <s v="Leusden"/>
    <x v="229"/>
    <x v="66"/>
    <s v="160279.4"/>
    <s v="460142.6"/>
    <n v="52.129465000000003"/>
    <n v="5.4643050000000004"/>
    <x v="0"/>
    <n v="0"/>
  </r>
  <r>
    <x v="12"/>
    <x v="4"/>
    <n v="0"/>
    <n v="0"/>
    <s v="AW-14 Asschatterweg bij 217"/>
    <s v="Asschatterweg 217"/>
    <s v="Leusden"/>
    <x v="229"/>
    <x v="66"/>
    <s v="160372.4"/>
    <s v="460105.3"/>
    <n v="52.129128999999999"/>
    <n v="5.465662"/>
    <x v="0"/>
    <n v="0"/>
  </r>
  <r>
    <x v="12"/>
    <x v="4"/>
    <n v="0"/>
    <n v="0"/>
    <s v="AW-15 Asschatterweg bij 60"/>
    <s v="Asschatterweg 60"/>
    <s v="Leusden"/>
    <x v="229"/>
    <x v="66"/>
    <s v="160411.1"/>
    <s v="460060.7"/>
    <n v="52.128726999999998"/>
    <n v="5.4662269999999999"/>
    <x v="0"/>
    <n v="0"/>
  </r>
  <r>
    <x v="12"/>
    <x v="4"/>
    <n v="0"/>
    <n v="0"/>
    <s v="AW-16 Asschatterweg bij 219"/>
    <s v="Asschatterweg 219"/>
    <s v="Leusden"/>
    <x v="229"/>
    <x v="66"/>
    <s v="160512.5"/>
    <s v="460009.4"/>
    <n v="52.128264999999999"/>
    <n v="5.4677069999999999"/>
    <x v="0"/>
    <n v="0"/>
  </r>
  <r>
    <x v="12"/>
    <x v="4"/>
    <n v="0"/>
    <n v="0"/>
    <s v="AW-17 Asschatterweg bij 221"/>
    <s v="Asschatterweg 221"/>
    <s v="Leusden"/>
    <x v="229"/>
    <x v="66"/>
    <s v="160561.9"/>
    <s v="460433.4"/>
    <n v="52.132075999999998"/>
    <n v="5.4684350000000004"/>
    <x v="0"/>
    <n v="0"/>
  </r>
  <r>
    <x v="12"/>
    <x v="4"/>
    <n v="0"/>
    <n v="0"/>
    <s v="AW-18 Asschatterweg bij 223"/>
    <s v="Asschatterweg 223"/>
    <s v="Leusden"/>
    <x v="229"/>
    <x v="66"/>
    <n v="160740"/>
    <s v="460215.1"/>
    <n v="52.130111999999997"/>
    <n v="5.4710330000000003"/>
    <x v="0"/>
    <n v="0"/>
  </r>
  <r>
    <x v="12"/>
    <x v="4"/>
    <n v="0"/>
    <n v="0"/>
    <s v="AW-20 Asschatterweg bij 227"/>
    <s v="Asschatterweg 227"/>
    <s v="Leusden"/>
    <x v="229"/>
    <x v="66"/>
    <s v="160639.7"/>
    <s v="459843.8"/>
    <n v="52.126776"/>
    <n v="5.4695619999999998"/>
    <x v="0"/>
    <n v="0"/>
  </r>
  <r>
    <x v="12"/>
    <x v="4"/>
    <n v="0"/>
    <n v="0"/>
    <s v="AW-21 Asschatterweg bij 62"/>
    <s v="Asschatterweg 62"/>
    <s v="Leusden"/>
    <x v="229"/>
    <x v="66"/>
    <s v="160640.9"/>
    <s v="459711.9"/>
    <n v="52.125590000000003"/>
    <n v="5.4695770000000001"/>
    <x v="0"/>
    <n v="0"/>
  </r>
  <r>
    <x v="12"/>
    <x v="4"/>
    <n v="0"/>
    <n v="0"/>
    <s v="AW-22 Asschatterweg bij 64A"/>
    <s v="Asschatterweg 64"/>
    <s v="Leusden"/>
    <x v="229"/>
    <x v="66"/>
    <s v="160688.4"/>
    <s v="459741.7"/>
    <n v="52.125857000000003"/>
    <n v="5.4702710000000003"/>
    <x v="0"/>
    <n v="0"/>
  </r>
  <r>
    <x v="12"/>
    <x v="4"/>
    <n v="0"/>
    <n v="0"/>
    <s v="AW-23 Asschatterweg bij 66"/>
    <s v="Asschatterweg 66"/>
    <s v="Leusden"/>
    <x v="229"/>
    <x v="66"/>
    <s v="160799.9"/>
    <n v="459671"/>
    <n v="52.125221000000003"/>
    <n v="5.4718980000000004"/>
    <x v="0"/>
    <n v="0"/>
  </r>
  <r>
    <x v="12"/>
    <x v="4"/>
    <n v="0"/>
    <n v="0"/>
    <s v="AW-24 Asschatterweg bij 68"/>
    <s v="Asschatterweg 68"/>
    <s v="Leusden"/>
    <x v="229"/>
    <x v="66"/>
    <s v="160915.8"/>
    <s v="459245.8"/>
    <n v="52.121397999999999"/>
    <n v="5.4735829999999996"/>
    <x v="0"/>
    <n v="0"/>
  </r>
  <r>
    <x v="12"/>
    <x v="4"/>
    <n v="0"/>
    <n v="0"/>
    <s v="AW-5 Asschatterweg 207B"/>
    <s v="Asschatterweg 207B"/>
    <s v="Leusden"/>
    <x v="229"/>
    <x v="66"/>
    <n v="159661"/>
    <s v="460382.7"/>
    <n v="52.131627999999999"/>
    <n v="5.4552769999999997"/>
    <x v="0"/>
    <n v="0"/>
  </r>
  <r>
    <x v="12"/>
    <x v="4"/>
    <n v="0"/>
    <n v="0"/>
    <s v="Bunning sportpark"/>
    <s v="Badvoorsterweg 27a"/>
    <s v="Leusden"/>
    <x v="160"/>
    <x v="48"/>
    <s v="156857.6"/>
    <n v="459976"/>
    <n v="52.127989999999997"/>
    <n v="5.4143309999999998"/>
    <x v="0"/>
    <n v="0"/>
  </r>
  <r>
    <x v="12"/>
    <x v="4"/>
    <n v="0"/>
    <n v="0"/>
    <s v="C12-1 Hamersveldseweg 128"/>
    <s v="Hamersveldseweg 128"/>
    <s v="Leusden"/>
    <x v="229"/>
    <x v="66"/>
    <s v="157404.6"/>
    <s v="458878.3"/>
    <n v="52.118121000000002"/>
    <n v="5.4223119999999998"/>
    <x v="0"/>
    <n v="0"/>
  </r>
  <r>
    <x v="12"/>
    <x v="4"/>
    <n v="0"/>
    <n v="0"/>
    <s v="C12-3 Driftakkerweg bij 4A"/>
    <s v="Driftakkerweg 4A"/>
    <s v="Leusden"/>
    <x v="229"/>
    <x v="66"/>
    <s v="156437.6"/>
    <s v="461586.3"/>
    <n v="52.142463999999997"/>
    <n v="5.4082049999999997"/>
    <x v="0"/>
    <n v="0"/>
  </r>
  <r>
    <x v="12"/>
    <x v="4"/>
    <n v="0"/>
    <n v="0"/>
    <s v="C12-4 Heiligenbergerweg bij 2"/>
    <s v="Heiligenbergerweg 2"/>
    <s v="Leusden"/>
    <x v="229"/>
    <x v="66"/>
    <s v="156538.9"/>
    <s v="461313.7"/>
    <n v="52.140014000000001"/>
    <n v="5.4096830000000002"/>
    <x v="0"/>
    <n v="0"/>
  </r>
  <r>
    <x v="12"/>
    <x v="4"/>
    <n v="0"/>
    <n v="0"/>
    <s v="C12-5 Heiligenbergerweg bij 9A"/>
    <s v="Heiligenbergerweg 9A"/>
    <s v="Leusden"/>
    <x v="229"/>
    <x v="66"/>
    <s v="156457.6"/>
    <s v="461415.6"/>
    <n v="52.140929999999997"/>
    <n v="5.4084960000000004"/>
    <x v="0"/>
    <n v="0"/>
  </r>
  <r>
    <x v="12"/>
    <x v="4"/>
    <n v="0"/>
    <n v="0"/>
    <s v="C12-6 Heiligenbergerweg bij 11"/>
    <s v="Heiligenbergerweg 11"/>
    <s v="Leusden"/>
    <x v="229"/>
    <x v="66"/>
    <s v="156371.1"/>
    <s v="461355.3"/>
    <n v="52.140388000000002"/>
    <n v="5.4072319999999996"/>
    <x v="0"/>
    <n v="0"/>
  </r>
  <r>
    <x v="12"/>
    <x v="4"/>
    <n v="0"/>
    <n v="0"/>
    <s v="C8-01 Hessenweg t.o. 117"/>
    <s v="Hessenweg to 117"/>
    <s v="Leusden"/>
    <x v="229"/>
    <x v="66"/>
    <n v="158314"/>
    <s v="462677.3"/>
    <n v="52.152262"/>
    <n v="5.4356260000000001"/>
    <x v="0"/>
    <n v="0"/>
  </r>
  <r>
    <x v="12"/>
    <x v="4"/>
    <n v="0"/>
    <n v="0"/>
    <s v="C8-02 Hessenweg bij 121"/>
    <s v="Hessenweg 121"/>
    <s v="Leusden"/>
    <x v="229"/>
    <x v="66"/>
    <s v="158376.3"/>
    <s v="462637.3"/>
    <n v="52.151902"/>
    <n v="5.4365360000000003"/>
    <x v="0"/>
    <n v="0"/>
  </r>
  <r>
    <x v="12"/>
    <x v="4"/>
    <n v="0"/>
    <n v="0"/>
    <s v="C8-03 Hessenweg bij 135"/>
    <s v="Hessenweg 135"/>
    <s v="Leusden"/>
    <x v="229"/>
    <x v="66"/>
    <s v="158546.7"/>
    <n v="462523"/>
    <n v="52.150874000000002"/>
    <n v="5.439025"/>
    <x v="0"/>
    <n v="0"/>
  </r>
  <r>
    <x v="12"/>
    <x v="4"/>
    <n v="0"/>
    <n v="0"/>
    <s v="C8-04 Hessenweg bij 68"/>
    <s v="Hessenweg 68"/>
    <s v="Leusden"/>
    <x v="229"/>
    <x v="66"/>
    <s v="158576.6"/>
    <s v="462489.4"/>
    <n v="52.150570999999999"/>
    <n v="5.4394609999999997"/>
    <x v="0"/>
    <n v="0"/>
  </r>
  <r>
    <x v="12"/>
    <x v="4"/>
    <n v="0"/>
    <n v="0"/>
    <s v="C8-05 Hessenweg/ Stoutenb.laan"/>
    <s v="Hessenweg- Stoutenburgerlaan to 1"/>
    <s v="Leusden"/>
    <x v="229"/>
    <x v="66"/>
    <s v="158782.9"/>
    <s v="462426.4"/>
    <n v="52.150004000000003"/>
    <n v="5.442475"/>
    <x v="0"/>
    <n v="0"/>
  </r>
  <r>
    <x v="12"/>
    <x v="4"/>
    <n v="0"/>
    <n v="0"/>
    <s v="C8-06 Hessenweg bij 76"/>
    <s v="Hessenweg 76"/>
    <s v="Leusden"/>
    <x v="229"/>
    <x v="66"/>
    <s v="158885.7"/>
    <n v="462368"/>
    <n v="52.149478000000002"/>
    <n v="5.4439760000000001"/>
    <x v="0"/>
    <n v="0"/>
  </r>
  <r>
    <x v="12"/>
    <x v="4"/>
    <n v="0"/>
    <n v="0"/>
    <s v="C8-07 Hessenweg bij 86"/>
    <s v="Hessenweg 86"/>
    <s v="Leusden"/>
    <x v="229"/>
    <x v="66"/>
    <s v="158957.2"/>
    <s v="462340.4"/>
    <n v="52.149230000000003"/>
    <n v="5.4450209999999997"/>
    <x v="0"/>
    <n v="0"/>
  </r>
  <r>
    <x v="12"/>
    <x v="4"/>
    <n v="0"/>
    <n v="0"/>
    <s v="C8-08 Hessenweg bij 94"/>
    <s v="Hessenweg 94"/>
    <s v="Leusden"/>
    <x v="229"/>
    <x v="66"/>
    <s v="159099.4"/>
    <s v="462288.2"/>
    <n v="52.148758999999998"/>
    <n v="5.4470980000000004"/>
    <x v="0"/>
    <n v="0"/>
  </r>
  <r>
    <x v="12"/>
    <x v="4"/>
    <n v="0"/>
    <n v="0"/>
    <s v="C8-09 Hessenweg bij 96"/>
    <s v="Hessenweg 96"/>
    <s v="Leusden"/>
    <x v="229"/>
    <x v="66"/>
    <s v="159162.4"/>
    <s v="462217.4"/>
    <n v="52.148122999999998"/>
    <n v="5.4480170000000001"/>
    <x v="0"/>
    <n v="0"/>
  </r>
  <r>
    <x v="12"/>
    <x v="4"/>
    <n v="0"/>
    <n v="0"/>
    <s v="C8-10 Hessenweg bij 98A"/>
    <s v="Hessenweg 98"/>
    <s v="Leusden"/>
    <x v="229"/>
    <x v="66"/>
    <s v="159324.1"/>
    <s v="462142.4"/>
    <n v="52.147447"/>
    <n v="5.4503789999999999"/>
    <x v="0"/>
    <n v="0"/>
  </r>
  <r>
    <x v="12"/>
    <x v="4"/>
    <n v="0"/>
    <n v="0"/>
    <s v="C8-11 Hessenweg t.o. 108"/>
    <s v="Hessenweg to 108"/>
    <s v="Leusden"/>
    <x v="229"/>
    <x v="66"/>
    <s v="159411.9"/>
    <s v="462106.9"/>
    <n v="52.147126999999998"/>
    <n v="5.4516609999999996"/>
    <x v="0"/>
    <n v="0"/>
  </r>
  <r>
    <x v="12"/>
    <x v="4"/>
    <n v="0"/>
    <n v="0"/>
    <s v="C8-12 Hessenweg bij 110"/>
    <s v="Hessenweg 110"/>
    <s v="Leusden"/>
    <x v="229"/>
    <x v="66"/>
    <s v="159554.5"/>
    <s v="462037.1"/>
    <n v="52.146498999999999"/>
    <n v="5.4537440000000004"/>
    <x v="0"/>
    <n v="0"/>
  </r>
  <r>
    <x v="12"/>
    <x v="4"/>
    <n v="0"/>
    <n v="0"/>
    <s v="C8-13 Hessenweg bij 149"/>
    <s v="Hessenweg 149"/>
    <s v="Leusden"/>
    <x v="229"/>
    <x v="66"/>
    <s v="159615.6"/>
    <s v="462055.2"/>
    <n v="52.146661000000002"/>
    <n v="5.4546359999999998"/>
    <x v="0"/>
    <n v="0"/>
  </r>
  <r>
    <x v="12"/>
    <x v="4"/>
    <n v="0"/>
    <n v="0"/>
    <s v="C8-14 Hessenweg bij 155"/>
    <s v="Hessenweg 155"/>
    <s v="Leusden"/>
    <x v="229"/>
    <x v="66"/>
    <n v="159763"/>
    <n v="462035"/>
    <n v="52.146478000000002"/>
    <n v="5.4567899999999998"/>
    <x v="0"/>
    <n v="0"/>
  </r>
  <r>
    <x v="12"/>
    <x v="4"/>
    <n v="0"/>
    <n v="0"/>
    <s v="C8-17 Hessenweg bij 118"/>
    <s v="Hessenweg 118"/>
    <s v="Leusden"/>
    <x v="229"/>
    <x v="66"/>
    <s v="160019.5"/>
    <s v="461976.3"/>
    <n v="52.145947999999997"/>
    <n v="5.4605360000000003"/>
    <x v="0"/>
    <n v="0"/>
  </r>
  <r>
    <x v="12"/>
    <x v="4"/>
    <n v="0"/>
    <n v="0"/>
    <s v="C8-18 Hessenweg bij 171A"/>
    <s v="Hessenweg 171"/>
    <s v="Leusden"/>
    <x v="229"/>
    <x v="66"/>
    <s v="160088.3"/>
    <s v="462059.4"/>
    <n v="52.146695000000001"/>
    <n v="5.4615429999999998"/>
    <x v="0"/>
    <n v="0"/>
  </r>
  <r>
    <x v="12"/>
    <x v="4"/>
    <n v="0"/>
    <n v="0"/>
    <s v="C8-19 Hessenweg bij 124"/>
    <s v="Hessenweg 124"/>
    <s v="Leusden"/>
    <x v="229"/>
    <x v="66"/>
    <s v="160285.3"/>
    <s v="461995.8"/>
    <n v="52.146121000000001"/>
    <n v="5.4644199999999996"/>
    <x v="0"/>
    <n v="0"/>
  </r>
  <r>
    <x v="12"/>
    <x v="4"/>
    <n v="0"/>
    <n v="0"/>
    <s v="C8-20 Hessenweg bij 177"/>
    <s v="Hessenweg 177"/>
    <s v="Leusden"/>
    <x v="229"/>
    <x v="66"/>
    <s v="160397.3"/>
    <s v="462044.8"/>
    <n v="52.146560999999998"/>
    <n v="5.4660570000000002"/>
    <x v="0"/>
    <n v="0"/>
  </r>
  <r>
    <x v="12"/>
    <x v="4"/>
    <n v="0"/>
    <n v="0"/>
    <s v="C8-21 Hessenweg bij 124A"/>
    <s v="Hessenweg 124A"/>
    <s v="Leusden"/>
    <x v="229"/>
    <x v="66"/>
    <n v="160419"/>
    <s v="461877.1"/>
    <n v="52.145052999999997"/>
    <n v="5.4663709999999996"/>
    <x v="0"/>
    <n v="0"/>
  </r>
  <r>
    <x v="12"/>
    <x v="4"/>
    <n v="0"/>
    <n v="0"/>
    <s v="C8-22 Hessenweg bij 126A"/>
    <s v="Hessenweg 126A"/>
    <s v="Leusden"/>
    <x v="229"/>
    <x v="66"/>
    <s v="160259.7"/>
    <s v="461858.5"/>
    <n v="52.144886999999997"/>
    <n v="5.4640440000000003"/>
    <x v="0"/>
    <n v="0"/>
  </r>
  <r>
    <x v="12"/>
    <x v="4"/>
    <n v="0"/>
    <n v="0"/>
    <s v="C8-23 Hessenweg bij 128"/>
    <s v="Hessenweg 128"/>
    <s v="Leusden"/>
    <x v="229"/>
    <x v="66"/>
    <s v="160380.6"/>
    <s v="461755.9"/>
    <n v="52.143963999999997"/>
    <n v="5.465808"/>
    <x v="0"/>
    <n v="0"/>
  </r>
  <r>
    <x v="12"/>
    <x v="4"/>
    <n v="0"/>
    <n v="0"/>
    <s v="C8-24 Stoutenburgerlaan bij 2"/>
    <s v="Stoutenburgerlaan 2"/>
    <s v="Leusden"/>
    <x v="229"/>
    <x v="66"/>
    <s v="158995.3"/>
    <s v="462605.1"/>
    <n v="52.151608000000003"/>
    <n v="5.4455799999999996"/>
    <x v="0"/>
    <n v="0"/>
  </r>
  <r>
    <x v="12"/>
    <x v="4"/>
    <n v="0"/>
    <n v="0"/>
    <s v="C8-25 Stoutenburgerlaan bij 3"/>
    <s v="Stoutenburgerlaan 3"/>
    <s v="Leusden"/>
    <x v="229"/>
    <x v="66"/>
    <s v="159180.7"/>
    <s v="462886.1"/>
    <n v="52.154133000000002"/>
    <n v="5.4482929999999996"/>
    <x v="0"/>
    <n v="0"/>
  </r>
  <r>
    <x v="12"/>
    <x v="4"/>
    <n v="0"/>
    <n v="0"/>
    <s v="C8-26 Stoutenburgerlaan bij 5"/>
    <s v="Stoutenburgerlaan 5"/>
    <s v="Leusden"/>
    <x v="229"/>
    <x v="66"/>
    <s v="159276.1"/>
    <s v="462720.1"/>
    <n v="52.152639999999998"/>
    <n v="5.4496849999999997"/>
    <x v="0"/>
    <n v="0"/>
  </r>
  <r>
    <x v="12"/>
    <x v="4"/>
    <n v="0"/>
    <n v="0"/>
    <s v="C8-27 Stoutenburgerlaan bij 3a"/>
    <s v="Stoutenburgerlaan 3a"/>
    <s v="Leusden"/>
    <x v="229"/>
    <x v="66"/>
    <s v="159386.9"/>
    <s v="462867.2"/>
    <n v="52.153961000000002"/>
    <n v="5.4513059999999998"/>
    <x v="0"/>
    <n v="0"/>
  </r>
  <r>
    <x v="12"/>
    <x v="4"/>
    <n v="0"/>
    <n v="0"/>
    <s v="C8-28 Emelaarseweg t.o. 2"/>
    <s v="Emelaarseweg to 2"/>
    <s v="Leusden"/>
    <x v="229"/>
    <x v="66"/>
    <s v="159587.2"/>
    <s v="462204.7"/>
    <n v="52.148004999999998"/>
    <n v="5.454224"/>
    <x v="0"/>
    <n v="0"/>
  </r>
  <r>
    <x v="12"/>
    <x v="4"/>
    <n v="0"/>
    <n v="0"/>
    <s v="C8-29 Emelaarseweg bij 1A"/>
    <s v="Emelaarseweg 1a"/>
    <s v="Leusden"/>
    <x v="229"/>
    <x v="66"/>
    <s v="159610.7"/>
    <s v="462313.5"/>
    <n v="52.148983000000001"/>
    <n v="5.4545680000000001"/>
    <x v="0"/>
    <n v="0"/>
  </r>
  <r>
    <x v="12"/>
    <x v="4"/>
    <n v="0"/>
    <n v="0"/>
    <s v="C8-30 Emelaarseweg 3"/>
    <s v="Emelaarseweg 3"/>
    <s v="Leusden"/>
    <x v="229"/>
    <x v="66"/>
    <s v="159669.1"/>
    <s v="462255.9"/>
    <n v="52.148465000000002"/>
    <n v="5.4554210000000003"/>
    <x v="0"/>
    <n v="0"/>
  </r>
  <r>
    <x v="12"/>
    <x v="4"/>
    <n v="0"/>
    <n v="0"/>
    <s v="C8-31 Emelaarseweg bij 5"/>
    <s v="Emelaarseweg 5"/>
    <s v="Leusden"/>
    <x v="229"/>
    <x v="66"/>
    <s v="159795.6"/>
    <s v="462286.5"/>
    <n v="52.148738999999999"/>
    <n v="5.4572690000000001"/>
    <x v="0"/>
    <n v="0"/>
  </r>
  <r>
    <x v="12"/>
    <x v="4"/>
    <n v="0"/>
    <n v="0"/>
    <s v="C8-32 Emelaarseweg bij 5A"/>
    <s v="Emelaarseweg 5a"/>
    <s v="Leusden"/>
    <x v="229"/>
    <x v="66"/>
    <s v="159909.9"/>
    <s v="462351.5"/>
    <n v="52.149321999999998"/>
    <n v="5.4589400000000001"/>
    <x v="0"/>
    <n v="0"/>
  </r>
  <r>
    <x v="12"/>
    <x v="4"/>
    <n v="0"/>
    <n v="0"/>
    <s v="C8-33 Emelaarseweg bij 6"/>
    <s v="Emelaarseweg 6"/>
    <s v="Leusden"/>
    <x v="229"/>
    <x v="66"/>
    <s v="160155.2"/>
    <s v="462481.5"/>
    <n v="52.150488000000003"/>
    <n v="5.4625260000000004"/>
    <x v="0"/>
    <n v="0"/>
  </r>
  <r>
    <x v="12"/>
    <x v="4"/>
    <n v="0"/>
    <n v="0"/>
    <s v="C8-34 Emelaarseweg 7"/>
    <s v="Emelaarseweg 7"/>
    <s v="Leusden"/>
    <x v="229"/>
    <x v="66"/>
    <s v="160272.9"/>
    <n v="462505"/>
    <n v="52.150697999999998"/>
    <n v="5.4642460000000002"/>
    <x v="0"/>
    <n v="0"/>
  </r>
  <r>
    <x v="12"/>
    <x v="4"/>
    <n v="0"/>
    <n v="0"/>
    <s v="D0-02 Dodeweg 10A"/>
    <s v="Dodeweg 10A"/>
    <s v="Leusden"/>
    <x v="229"/>
    <x v="66"/>
    <s v="154614.3"/>
    <s v="460287.4"/>
    <n v="52.130791000000002"/>
    <n v="5.38157"/>
    <x v="0"/>
    <n v="0"/>
  </r>
  <r>
    <x v="12"/>
    <x v="4"/>
    <n v="0"/>
    <n v="0"/>
    <s v="D0-03 Dodeweg 7"/>
    <s v="Dodeweg 7"/>
    <s v="Leusden"/>
    <x v="229"/>
    <x v="66"/>
    <s v="155221.9"/>
    <n v="460477"/>
    <n v="52.132496000000003"/>
    <n v="5.3904439999999996"/>
    <x v="0"/>
    <n v="0"/>
  </r>
  <r>
    <x v="12"/>
    <x v="4"/>
    <n v="0"/>
    <n v="0"/>
    <s v="D0-04 Dodeweg 5"/>
    <s v="Dodeweg 5"/>
    <s v="Leusden"/>
    <x v="229"/>
    <x v="66"/>
    <s v="155424.7"/>
    <s v="460534.1"/>
    <n v="52.133009000000001"/>
    <n v="5.3934059999999997"/>
    <x v="0"/>
    <n v="0"/>
  </r>
  <r>
    <x v="12"/>
    <x v="4"/>
    <n v="0"/>
    <n v="0"/>
    <s v="D06-06 Dodeweg 3"/>
    <s v="Dodeweg 3"/>
    <s v="Leusden"/>
    <x v="229"/>
    <x v="66"/>
    <s v="155578.2"/>
    <s v="460585.1"/>
    <n v="52.133467000000003"/>
    <n v="5.3956480000000004"/>
    <x v="0"/>
    <n v="0"/>
  </r>
  <r>
    <x v="12"/>
    <x v="4"/>
    <n v="0"/>
    <n v="0"/>
    <s v="D07-07 Dodeweg 1"/>
    <s v="Dodeweg 1"/>
    <s v="Leusden"/>
    <x v="229"/>
    <x v="66"/>
    <s v="155622.5"/>
    <s v="460599.6"/>
    <n v="52.133597000000002"/>
    <n v="5.3962950000000003"/>
    <x v="0"/>
    <n v="0"/>
  </r>
  <r>
    <x v="12"/>
    <x v="4"/>
    <n v="0"/>
    <n v="0"/>
    <s v="DO-01 Dodeweg 19"/>
    <s v="Dodeweg 19"/>
    <s v="Leusden"/>
    <x v="229"/>
    <x v="66"/>
    <s v="154470.4"/>
    <s v="460295.9"/>
    <n v="52.130868"/>
    <n v="5.3794690000000003"/>
    <x v="0"/>
    <n v="0"/>
  </r>
  <r>
    <x v="12"/>
    <x v="4"/>
    <n v="0"/>
    <n v="0"/>
    <s v="DO-05 Dodeweg 4"/>
    <s v="Dodeweg 4"/>
    <s v="Leusden"/>
    <x v="229"/>
    <x v="66"/>
    <s v="155515.1"/>
    <s v="460563.8"/>
    <n v="52.133276000000002"/>
    <n v="5.3947269999999996"/>
    <x v="0"/>
    <n v="0"/>
  </r>
  <r>
    <x v="12"/>
    <x v="4"/>
    <n v="0"/>
    <n v="0"/>
    <s v="DO-08 Dodeweg 31"/>
    <s v="Dodeweg 31"/>
    <s v="Leusden"/>
    <x v="229"/>
    <x v="66"/>
    <s v="154252.5"/>
    <s v="460125.7"/>
    <n v="52.129337999999997"/>
    <n v="5.3762869999999996"/>
    <x v="0"/>
    <n v="0"/>
  </r>
  <r>
    <x v="12"/>
    <x v="4"/>
    <n v="0"/>
    <n v="0"/>
    <s v="F10-01 Hessenweg 120"/>
    <s v="Hessenweg 120"/>
    <s v="Leusden"/>
    <x v="229"/>
    <x v="66"/>
    <s v="160055.7"/>
    <s v="461848.3"/>
    <n v="52.144798000000002"/>
    <n v="5.4610630000000002"/>
    <x v="0"/>
    <n v="0"/>
  </r>
  <r>
    <x v="12"/>
    <x v="4"/>
    <n v="0"/>
    <n v="0"/>
    <s v="F10-02 Hessenweg 112"/>
    <s v="Hessenweg 112"/>
    <s v="Leusden"/>
    <x v="229"/>
    <x v="66"/>
    <s v="159858.9"/>
    <s v="461690.1"/>
    <n v="52.143377999999998"/>
    <n v="5.4581860000000004"/>
    <x v="0"/>
    <n v="0"/>
  </r>
  <r>
    <x v="12"/>
    <x v="4"/>
    <n v="0"/>
    <n v="0"/>
    <s v="F10-03 Hessenweg 100"/>
    <s v="Hessenweg 100"/>
    <s v="Leusden"/>
    <x v="229"/>
    <x v="66"/>
    <s v="159327.5"/>
    <s v="461797.1"/>
    <n v="52.144343999999997"/>
    <n v="5.4504239999999999"/>
    <x v="0"/>
    <n v="0"/>
  </r>
  <r>
    <x v="12"/>
    <x v="4"/>
    <n v="0"/>
    <n v="0"/>
    <s v="F10-04 Hessenweg 102"/>
    <s v="Hessenweg 102"/>
    <s v="Leusden"/>
    <x v="229"/>
    <x v="66"/>
    <n v="159105"/>
    <s v="461758.4"/>
    <n v="52.143998000000003"/>
    <n v="5.4471730000000003"/>
    <x v="0"/>
    <n v="0"/>
  </r>
  <r>
    <x v="12"/>
    <x v="4"/>
    <n v="0"/>
    <n v="0"/>
    <s v="F10-05 Hessenweg 104"/>
    <s v="Hessenweg 104"/>
    <s v="Leusden"/>
    <x v="229"/>
    <x v="66"/>
    <s v="158990.6"/>
    <s v="461813.1"/>
    <n v="52.144489999999998"/>
    <n v="5.4455020000000003"/>
    <x v="0"/>
    <n v="0"/>
  </r>
  <r>
    <x v="12"/>
    <x v="4"/>
    <n v="0"/>
    <n v="0"/>
    <s v="F10-06 Hessenweg 82"/>
    <s v="Hessenweg 82"/>
    <s v="Leusden"/>
    <x v="229"/>
    <x v="66"/>
    <s v="158520.5"/>
    <s v="462099.8"/>
    <n v="52.147069999999999"/>
    <n v="5.4386380000000001"/>
    <x v="0"/>
    <n v="0"/>
  </r>
  <r>
    <x v="12"/>
    <x v="4"/>
    <n v="0"/>
    <n v="0"/>
    <s v="F10-07 Engweg 2"/>
    <s v="Engweg 2"/>
    <s v="Leusden"/>
    <x v="229"/>
    <x v="66"/>
    <s v="157954.9"/>
    <n v="462284"/>
    <n v="52.148729000000003"/>
    <n v="5.4303759999999999"/>
    <x v="0"/>
    <n v="0"/>
  </r>
  <r>
    <x v="12"/>
    <x v="4"/>
    <n v="0"/>
    <n v="0"/>
    <s v="F10-08 Hessenweg 131"/>
    <s v="Hessenweg 131"/>
    <s v="Leusden"/>
    <x v="229"/>
    <x v="66"/>
    <s v="158677.5"/>
    <s v="462719.2"/>
    <n v="52.152636000000001"/>
    <n v="5.4409380000000001"/>
    <x v="0"/>
    <n v="0"/>
  </r>
  <r>
    <x v="12"/>
    <x v="4"/>
    <n v="0"/>
    <n v="0"/>
    <s v="F10-09 Engweg 1"/>
    <s v="Engweg 1"/>
    <s v="Leusden"/>
    <x v="229"/>
    <x v="66"/>
    <s v="158363.6"/>
    <s v="462301.9"/>
    <n v="52.148887999999999"/>
    <n v="5.4363469999999996"/>
    <x v="0"/>
    <n v="0"/>
  </r>
  <r>
    <x v="12"/>
    <x v="4"/>
    <n v="0"/>
    <n v="0"/>
    <s v="F10-10 Horsterweg 21"/>
    <s v="Horsterweg 21"/>
    <s v="Leusden"/>
    <x v="229"/>
    <x v="66"/>
    <s v="157496.7"/>
    <s v="462232.9"/>
    <n v="52.148271999999999"/>
    <n v="5.4236810000000002"/>
    <x v="0"/>
    <n v="0"/>
  </r>
  <r>
    <x v="12"/>
    <x v="4"/>
    <n v="0"/>
    <n v="0"/>
    <s v="F10-11 Schammersteeg 2"/>
    <s v="Schammersteeg 2"/>
    <s v="Leusden"/>
    <x v="229"/>
    <x v="66"/>
    <s v="157086.7"/>
    <s v="462399.4"/>
    <n v="52.149769999999997"/>
    <n v="5.4176919999999997"/>
    <x v="0"/>
    <n v="0"/>
  </r>
  <r>
    <x v="12"/>
    <x v="4"/>
    <n v="0"/>
    <n v="0"/>
    <s v="F10-12 Horsterweg 26"/>
    <s v="Horsterweg 20"/>
    <s v="Leusden"/>
    <x v="229"/>
    <x v="66"/>
    <s v="157562.9"/>
    <s v="462536.8"/>
    <n v="52.151003000000003"/>
    <n v="5.4246509999999999"/>
    <x v="0"/>
    <n v="0"/>
  </r>
  <r>
    <x v="12"/>
    <x v="4"/>
    <n v="0"/>
    <n v="0"/>
    <s v="F10-13 Horsterweg 24"/>
    <s v="Horsterweg 24"/>
    <s v="Leusden"/>
    <x v="229"/>
    <x v="66"/>
    <s v="157671.6"/>
    <s v="462633.2"/>
    <n v="52.151868999999998"/>
    <n v="5.42624"/>
    <x v="0"/>
    <n v="0"/>
  </r>
  <r>
    <x v="12"/>
    <x v="4"/>
    <n v="0"/>
    <n v="0"/>
    <s v="F10-14 Ruifweg 1"/>
    <s v="Ruifweg 1"/>
    <s v="Leusden"/>
    <x v="229"/>
    <x v="66"/>
    <s v="158556.8"/>
    <s v="463044.5"/>
    <n v="52.155560999999999"/>
    <n v="5.4391780000000001"/>
    <x v="0"/>
    <n v="0"/>
  </r>
  <r>
    <x v="12"/>
    <x v="4"/>
    <n v="0"/>
    <n v="0"/>
    <s v="F10-15 Ruifweg 5"/>
    <s v="Ruifweg 5"/>
    <s v="Leusden"/>
    <x v="229"/>
    <x v="66"/>
    <s v="158603.2"/>
    <s v="463170.2"/>
    <n v="52.156689999999998"/>
    <n v="5.4398569999999999"/>
    <x v="0"/>
    <n v="0"/>
  </r>
  <r>
    <x v="12"/>
    <x v="4"/>
    <n v="0"/>
    <n v="0"/>
    <s v="F10-16 Ruifweg 3"/>
    <s v="Ruifweg 3"/>
    <s v="Leusden"/>
    <x v="229"/>
    <x v="66"/>
    <n v="158597"/>
    <s v="463263.2"/>
    <n v="52.157525999999997"/>
    <n v="5.4397679999999999"/>
    <x v="0"/>
    <n v="0"/>
  </r>
  <r>
    <x v="12"/>
    <x v="4"/>
    <n v="0"/>
    <n v="0"/>
    <s v="F10-17 Honthorsterweg 2"/>
    <s v="Honthorsterweg 2"/>
    <s v="Leusden"/>
    <x v="229"/>
    <x v="66"/>
    <n v="158458"/>
    <s v="463426.7"/>
    <n v="52.158996999999999"/>
    <n v="5.4377380000000004"/>
    <x v="0"/>
    <n v="0"/>
  </r>
  <r>
    <x v="12"/>
    <x v="4"/>
    <n v="0"/>
    <n v="0"/>
    <s v="F10-18 Honthorsterweg 3"/>
    <s v="Honthorsterweg 3"/>
    <s v="Leusden"/>
    <x v="229"/>
    <x v="66"/>
    <s v="158285.1"/>
    <s v="463337.7"/>
    <n v="52.158197999999999"/>
    <n v="5.4352109999999998"/>
    <x v="0"/>
    <n v="0"/>
  </r>
  <r>
    <x v="12"/>
    <x v="4"/>
    <n v="0"/>
    <n v="0"/>
    <s v="F10-19 Ruifweg 6"/>
    <s v="Ruifweg 6"/>
    <s v="Leusden"/>
    <x v="229"/>
    <x v="66"/>
    <s v="158768.5"/>
    <s v="463165.6"/>
    <n v="52.156647999999997"/>
    <n v="5.4422730000000001"/>
    <x v="0"/>
    <n v="0"/>
  </r>
  <r>
    <x v="12"/>
    <x v="4"/>
    <n v="0"/>
    <n v="0"/>
    <s v="F10-20 Ruifweg 8"/>
    <s v="Ruifweg 8"/>
    <s v="Leusden"/>
    <x v="229"/>
    <x v="66"/>
    <s v="158997.8"/>
    <s v="463263.5"/>
    <n v="52.157525999999997"/>
    <n v="5.4456249999999997"/>
    <x v="0"/>
    <n v="0"/>
  </r>
  <r>
    <x v="12"/>
    <x v="4"/>
    <n v="0"/>
    <n v="0"/>
    <s v="F10-21 Hessenweg 133"/>
    <s v="Hessenweg 133"/>
    <s v="Leusden"/>
    <x v="229"/>
    <x v="66"/>
    <s v="159012.3"/>
    <s v="463098.2"/>
    <n v="52.156039999999997"/>
    <n v="5.4458349999999998"/>
    <x v="0"/>
    <n v="0"/>
  </r>
  <r>
    <x v="12"/>
    <x v="4"/>
    <n v="0"/>
    <n v="0"/>
    <s v="F11-22 Langesteeg 1a"/>
    <s v="Langesteeg 1"/>
    <s v="Leusden"/>
    <x v="229"/>
    <x v="66"/>
    <s v="158397.9"/>
    <n v="458511"/>
    <n v="52.114815"/>
    <n v="5.4368109999999996"/>
    <x v="0"/>
    <n v="0"/>
  </r>
  <r>
    <x v="12"/>
    <x v="4"/>
    <n v="0"/>
    <n v="0"/>
    <s v="F11-23 Langesteeg 1b"/>
    <s v="Langesteeg 1b"/>
    <s v="Leusden"/>
    <x v="229"/>
    <x v="66"/>
    <s v="158525.2"/>
    <s v="458394.1"/>
    <n v="52.113762999999999"/>
    <n v="5.4386679999999998"/>
    <x v="0"/>
    <n v="0"/>
  </r>
  <r>
    <x v="12"/>
    <x v="4"/>
    <n v="0"/>
    <n v="0"/>
    <s v="F11-24 Hamersveldseweg 146"/>
    <s v="Hamersveldseweg 146"/>
    <s v="Leusden"/>
    <x v="229"/>
    <x v="66"/>
    <s v="157278.1"/>
    <s v="458283.6"/>
    <n v="52.112777000000001"/>
    <n v="5.4204610000000004"/>
    <x v="0"/>
    <n v="0"/>
  </r>
  <r>
    <x v="12"/>
    <x v="4"/>
    <n v="0"/>
    <n v="0"/>
    <s v="F11-25 Hamersveldseweg 125b"/>
    <s v="Hamersveldseweg 125b"/>
    <s v="Leusden"/>
    <x v="160"/>
    <x v="48"/>
    <s v="157463.4"/>
    <s v="459094.2"/>
    <n v="52.120061999999997"/>
    <n v="5.4231720000000001"/>
    <x v="0"/>
    <n v="0"/>
  </r>
  <r>
    <x v="12"/>
    <x v="4"/>
    <n v="0"/>
    <n v="0"/>
    <s v="F11-25 Oude Utrechtseweg 1"/>
    <s v="Oude Utrechtseweg 1"/>
    <s v="Leusden"/>
    <x v="229"/>
    <x v="66"/>
    <s v="153966.1"/>
    <s v="457963.5"/>
    <n v="52.109903000000003"/>
    <n v="5.3721110000000003"/>
    <x v="0"/>
    <n v="0"/>
  </r>
  <r>
    <x v="12"/>
    <x v="4"/>
    <n v="0"/>
    <n v="0"/>
    <s v="F12-A Laapeerseweg volkstuinen"/>
    <s v="Laapeerseweg volkstuinen"/>
    <s v="Leusden"/>
    <x v="229"/>
    <x v="66"/>
    <s v="159320.6"/>
    <s v="460228.4"/>
    <n v="52.130243999999998"/>
    <n v="5.4503029999999999"/>
    <x v="0"/>
    <n v="0"/>
  </r>
  <r>
    <x v="12"/>
    <x v="4"/>
    <n v="0"/>
    <n v="0"/>
    <s v="F12-C Schammersteeg hockey complex"/>
    <s v="Schammersteeg hockey complex"/>
    <s v="Leusden"/>
    <x v="229"/>
    <x v="66"/>
    <s v="157317.2"/>
    <s v="462376.9"/>
    <n v="52.149566999999998"/>
    <n v="5.4210599999999998"/>
    <x v="0"/>
    <n v="0"/>
  </r>
  <r>
    <x v="12"/>
    <x v="4"/>
    <n v="0"/>
    <n v="0"/>
    <s v="F12-G Landgoed De Horst"/>
    <s v="engweg"/>
    <s v="Leusden"/>
    <x v="229"/>
    <x v="66"/>
    <s v="157672.1"/>
    <s v="462301.1"/>
    <n v="52.148884000000002"/>
    <n v="5.4262439999999996"/>
    <x v="0"/>
    <n v="0"/>
  </r>
  <r>
    <x v="12"/>
    <x v="4"/>
    <n v="0"/>
    <n v="0"/>
    <s v="F6-01 Leusbroekerweg bij 22"/>
    <s v="Leusbroekerweg 24"/>
    <s v="Leusden"/>
    <x v="229"/>
    <x v="66"/>
    <n v="158377"/>
    <s v="457523.3"/>
    <n v="52.105938000000002"/>
    <n v="5.436496"/>
    <x v="0"/>
    <n v="0"/>
  </r>
  <r>
    <x v="12"/>
    <x v="4"/>
    <n v="0"/>
    <n v="0"/>
    <s v="F6-02 Leusbroekerweg bij 29"/>
    <s v="Leusbroekerweg 29"/>
    <s v="Leusden"/>
    <x v="229"/>
    <x v="66"/>
    <s v="158444.6"/>
    <s v="457738.9"/>
    <n v="52.107875"/>
    <n v="5.4374849999999997"/>
    <x v="0"/>
    <n v="0"/>
  </r>
  <r>
    <x v="12"/>
    <x v="4"/>
    <n v="0"/>
    <n v="0"/>
    <s v="F6-03 Leusbroekerweg bij 27A"/>
    <s v="Leusbroekerweg 27A"/>
    <s v="Leusden"/>
    <x v="229"/>
    <x v="66"/>
    <s v="158440.4"/>
    <s v="457890.1"/>
    <n v="52.109234000000001"/>
    <n v="5.4374250000000002"/>
    <x v="0"/>
    <n v="0"/>
  </r>
  <r>
    <x v="12"/>
    <x v="4"/>
    <n v="0"/>
    <n v="0"/>
    <s v="F6-04 Langesteeg bij 3"/>
    <s v="Langesteeg 3"/>
    <s v="Leusden"/>
    <x v="229"/>
    <x v="66"/>
    <s v="158904.2"/>
    <s v="458322.7"/>
    <n v="52.113118999999998"/>
    <n v="5.4442000000000004"/>
    <x v="0"/>
    <n v="0"/>
  </r>
  <r>
    <x v="12"/>
    <x v="4"/>
    <n v="0"/>
    <n v="0"/>
    <s v="F6-05 Langesteeg bij 2A"/>
    <s v="Langesteeg 2A"/>
    <s v="Leusden"/>
    <x v="229"/>
    <x v="66"/>
    <s v="158663.3"/>
    <n v="458427"/>
    <n v="52.114058"/>
    <n v="5.4406840000000001"/>
    <x v="0"/>
    <n v="0"/>
  </r>
  <r>
    <x v="12"/>
    <x v="4"/>
    <n v="0"/>
    <n v="0"/>
    <s v="F6-06 Laapeerseweg bij 12"/>
    <s v="Laapeerseweg 12"/>
    <s v="Leusden"/>
    <x v="229"/>
    <x v="66"/>
    <n v="158966"/>
    <s v="458529.3"/>
    <n v="52.114975999999999"/>
    <n v="5.4451049999999999"/>
    <x v="0"/>
    <n v="0"/>
  </r>
  <r>
    <x v="12"/>
    <x v="4"/>
    <n v="0"/>
    <n v="0"/>
    <s v="F6-07 Laapeerseweg bij 11"/>
    <s v="Laapeerseweg 11"/>
    <s v="Leusden"/>
    <x v="229"/>
    <x v="66"/>
    <s v="158980.1"/>
    <s v="458654.3"/>
    <n v="52.116098999999998"/>
    <n v="5.4453120000000004"/>
    <x v="0"/>
    <n v="0"/>
  </r>
  <r>
    <x v="12"/>
    <x v="4"/>
    <n v="0"/>
    <n v="0"/>
    <s v="F6-08 Laapeerseweg bij 10"/>
    <s v="Laapeerseweg 10"/>
    <s v="Leusden"/>
    <x v="229"/>
    <x v="66"/>
    <s v="158990.8"/>
    <s v="458814.4"/>
    <n v="52.117538000000003"/>
    <n v="5.4454700000000003"/>
    <x v="0"/>
    <n v="0"/>
  </r>
  <r>
    <x v="12"/>
    <x v="4"/>
    <n v="0"/>
    <n v="0"/>
    <s v="F6-09 Laapeerseweg bij 9A"/>
    <s v="Laapeerseweg 9A"/>
    <s v="Leusden"/>
    <x v="229"/>
    <x v="66"/>
    <s v="159077.4"/>
    <s v="458899.1"/>
    <n v="52.118298000000003"/>
    <n v="5.4467359999999996"/>
    <x v="0"/>
    <n v="0"/>
  </r>
  <r>
    <x v="12"/>
    <x v="4"/>
    <n v="0"/>
    <n v="0"/>
    <s v="F6-10 Laapeerseweg bij 8"/>
    <s v="Laapeerseweg 8"/>
    <s v="Leusden"/>
    <x v="229"/>
    <x v="66"/>
    <s v="159266.2"/>
    <s v="459089.1"/>
    <n v="52.120004999999999"/>
    <n v="5.4494939999999996"/>
    <x v="0"/>
    <n v="0"/>
  </r>
  <r>
    <x v="12"/>
    <x v="4"/>
    <n v="0"/>
    <n v="0"/>
    <s v="F6-11 Laapeerseweg 7"/>
    <s v="Laapeerseweg 7"/>
    <s v="Leusden"/>
    <x v="229"/>
    <x v="66"/>
    <s v="159466.3"/>
    <s v="459087.7"/>
    <n v="52.119990999999999"/>
    <n v="5.4524160000000004"/>
    <x v="0"/>
    <n v="0"/>
  </r>
  <r>
    <x v="12"/>
    <x v="4"/>
    <n v="0"/>
    <n v="0"/>
    <s v="F6-12 Laapeerseweg bij 9"/>
    <s v="Laapeerseweg 9"/>
    <s v="Leusden"/>
    <x v="229"/>
    <x v="66"/>
    <s v="159435.6"/>
    <s v="458996.3"/>
    <n v="52.119168999999999"/>
    <n v="5.4519669999999998"/>
    <x v="0"/>
    <n v="0"/>
  </r>
  <r>
    <x v="12"/>
    <x v="4"/>
    <n v="0"/>
    <n v="0"/>
    <s v="F6-13 Laapeerseweg bij 6"/>
    <s v="Laapeerseweg 6"/>
    <s v="Leusden"/>
    <x v="229"/>
    <x v="66"/>
    <s v="159294.5"/>
    <s v="459674.7"/>
    <n v="52.125267999999998"/>
    <n v="5.4499149999999998"/>
    <x v="0"/>
    <n v="0"/>
  </r>
  <r>
    <x v="12"/>
    <x v="4"/>
    <n v="0"/>
    <n v="0"/>
    <s v="F6-14 Laapeerseweg bij 4"/>
    <s v="Laapeerseweg 4"/>
    <s v="Leusden"/>
    <x v="229"/>
    <x v="66"/>
    <s v="159347.5"/>
    <s v="459851.2"/>
    <n v="52.126854000000002"/>
    <n v="5.450691"/>
    <x v="0"/>
    <n v="0"/>
  </r>
  <r>
    <x v="12"/>
    <x v="4"/>
    <n v="0"/>
    <n v="0"/>
    <s v="F6-15 Laapeerseweg bij 3"/>
    <s v="Laapeerseweg 3"/>
    <s v="Leusden"/>
    <x v="229"/>
    <x v="66"/>
    <s v="159343.4"/>
    <s v="459968.6"/>
    <n v="52.127909000000002"/>
    <n v="5.4506329999999998"/>
    <x v="0"/>
    <n v="0"/>
  </r>
  <r>
    <x v="12"/>
    <x v="4"/>
    <n v="0"/>
    <n v="0"/>
    <s v="F6-16 Laapeerseweg bij 2"/>
    <s v="Laapeerseweg 2"/>
    <s v="Leusden"/>
    <x v="229"/>
    <x v="66"/>
    <s v="159429.1"/>
    <s v="460056.1"/>
    <n v="52.128695"/>
    <n v="5.451886"/>
    <x v="0"/>
    <n v="0"/>
  </r>
  <r>
    <x v="12"/>
    <x v="4"/>
    <n v="0"/>
    <n v="0"/>
    <s v="F6-17 Kanaalweg 8"/>
    <s v="Kanaalweg 8"/>
    <s v="Leusden"/>
    <x v="229"/>
    <x v="66"/>
    <n v="159084"/>
    <s v="460165.8"/>
    <n v="52.129683"/>
    <n v="5.446847"/>
    <x v="0"/>
    <n v="0"/>
  </r>
  <r>
    <x v="12"/>
    <x v="4"/>
    <n v="0"/>
    <n v="0"/>
    <s v="F6-17A Kanaalweg bij 9"/>
    <s v="Kanaalweg 9"/>
    <s v="Leusden"/>
    <x v="229"/>
    <x v="66"/>
    <s v="159077.7"/>
    <s v="460047.8"/>
    <n v="52.128622999999997"/>
    <n v="5.4467540000000003"/>
    <x v="0"/>
    <n v="0"/>
  </r>
  <r>
    <x v="12"/>
    <x v="4"/>
    <n v="0"/>
    <n v="0"/>
    <s v="F6-18 Kanaalweg bij Volkstuinen"/>
    <s v="Kanaalweg Volkstuin"/>
    <s v="Leusden"/>
    <x v="229"/>
    <x v="66"/>
    <s v="159118.3"/>
    <s v="460648.9"/>
    <n v="52.134025000000001"/>
    <n v="5.4473539999999998"/>
    <x v="0"/>
    <n v="0"/>
  </r>
  <r>
    <x v="12"/>
    <x v="4"/>
    <n v="0"/>
    <n v="0"/>
    <s v="F6-19 Kanaalweg 1"/>
    <s v="Kanaalweg 1"/>
    <s v="Leusden"/>
    <x v="229"/>
    <x v="66"/>
    <s v="159101.4"/>
    <s v="460577.6"/>
    <n v="52.133384999999997"/>
    <n v="5.4471059999999998"/>
    <x v="0"/>
    <n v="0"/>
  </r>
  <r>
    <x v="12"/>
    <x v="4"/>
    <n v="0"/>
    <n v="0"/>
    <s v="F6-19A Kanaalweg 6"/>
    <s v="Kanaalweg 6"/>
    <s v="Leusden"/>
    <x v="229"/>
    <x v="66"/>
    <s v="159092.9"/>
    <s v="460461.2"/>
    <n v="52.132337999999997"/>
    <n v="5.4469810000000001"/>
    <x v="0"/>
    <n v="0"/>
  </r>
  <r>
    <x v="12"/>
    <x v="4"/>
    <n v="0"/>
    <n v="0"/>
    <s v="F6-20 Hagenauwselaan bij 1"/>
    <s v="Hagenauwselaan 1"/>
    <s v="Leusden"/>
    <x v="229"/>
    <x v="66"/>
    <s v="159289.4"/>
    <s v="460893.2"/>
    <n v="52.136220000000002"/>
    <n v="5.4498559999999996"/>
    <x v="0"/>
    <n v="0"/>
  </r>
  <r>
    <x v="12"/>
    <x v="4"/>
    <n v="0"/>
    <n v="0"/>
    <s v="F6-21 Hagenauwselaan bij 3"/>
    <s v="Hagenauwselaan 3"/>
    <s v="Leusden"/>
    <x v="229"/>
    <x v="66"/>
    <s v="159464.3"/>
    <n v="460945"/>
    <n v="52.136684000000002"/>
    <n v="5.4524109999999997"/>
    <x v="0"/>
    <n v="0"/>
  </r>
  <r>
    <x v="12"/>
    <x v="4"/>
    <n v="0"/>
    <n v="0"/>
    <s v="F6-22 Hagenauwselaan bij 7"/>
    <s v="Hagenauwselaan 7"/>
    <s v="Leusden"/>
    <x v="229"/>
    <x v="66"/>
    <s v="159902.4"/>
    <s v="460850.8"/>
    <n v="52.135834000000003"/>
    <n v="5.4588089999999996"/>
    <x v="0"/>
    <n v="0"/>
  </r>
  <r>
    <x v="12"/>
    <x v="4"/>
    <n v="0"/>
    <n v="0"/>
    <s v="F6-23 Hamersveldseweg bij 101"/>
    <s v="Hamersveldseweg 101"/>
    <s v="Leusden"/>
    <x v="229"/>
    <x v="66"/>
    <s v="157583.3"/>
    <s v="459659.9"/>
    <n v="52.125146000000001"/>
    <n v="5.4249270000000003"/>
    <x v="0"/>
    <n v="0"/>
  </r>
  <r>
    <x v="12"/>
    <x v="4"/>
    <n v="0"/>
    <n v="0"/>
    <s v="F6-24 Hamersveldseweg bij 103"/>
    <s v="Hamersveldseweg 103"/>
    <s v="Leusden"/>
    <x v="229"/>
    <x v="66"/>
    <s v="157745.8"/>
    <s v="459613.5"/>
    <n v="52.124727999999998"/>
    <n v="5.4272989999999997"/>
    <x v="0"/>
    <n v="0"/>
  </r>
  <r>
    <x v="12"/>
    <x v="4"/>
    <n v="0"/>
    <n v="0"/>
    <s v="F6-25 Schoolsteeg bij 1"/>
    <s v="Schoolsteeg 1"/>
    <s v="Leusden"/>
    <x v="229"/>
    <x v="66"/>
    <s v="157601.4"/>
    <s v="459416.8"/>
    <n v="52.122959999999999"/>
    <n v="5.4251889999999996"/>
    <x v="0"/>
    <n v="0"/>
  </r>
  <r>
    <x v="12"/>
    <x v="4"/>
    <n v="0"/>
    <n v="0"/>
    <s v="F6-26 Schoolsteeg bij 2"/>
    <s v="Schoolsteeg 2"/>
    <s v="Leusden"/>
    <x v="229"/>
    <x v="66"/>
    <s v="157863.4"/>
    <s v="459447.5"/>
    <n v="52.123235000000001"/>
    <n v="5.4290149999999997"/>
    <x v="0"/>
    <n v="0"/>
  </r>
  <r>
    <x v="12"/>
    <x v="4"/>
    <n v="0"/>
    <n v="0"/>
    <s v="F6-27 Schoolsteeg bij 4"/>
    <s v="Schoolsteeg 4"/>
    <s v="Leusden"/>
    <x v="229"/>
    <x v="66"/>
    <s v="158117.7"/>
    <s v="459397.3"/>
    <n v="52.122782999999998"/>
    <n v="5.432728"/>
    <x v="0"/>
    <n v="0"/>
  </r>
  <r>
    <x v="12"/>
    <x v="4"/>
    <n v="0"/>
    <n v="0"/>
    <s v="F6-28 Schoolsteeg bij 5"/>
    <s v="Schoolsteeg 5"/>
    <s v="Leusden"/>
    <x v="229"/>
    <x v="66"/>
    <s v="158494.3"/>
    <s v="459372.3"/>
    <n v="52.122556000000003"/>
    <n v="5.4382270000000004"/>
    <x v="0"/>
    <n v="0"/>
  </r>
  <r>
    <x v="12"/>
    <x v="4"/>
    <n v="0"/>
    <n v="0"/>
    <s v="F6-29 Schoolsteeg bij 6"/>
    <s v="Schoolsteeg 6"/>
    <s v="Leusden"/>
    <x v="229"/>
    <x v="66"/>
    <s v="158654.8"/>
    <s v="459335.6"/>
    <n v="52.122225"/>
    <n v="5.4405700000000001"/>
    <x v="0"/>
    <n v="0"/>
  </r>
  <r>
    <x v="12"/>
    <x v="4"/>
    <n v="0"/>
    <n v="0"/>
    <s v="F7-01 Hessenweg 154"/>
    <s v="Hessenweg 150"/>
    <s v="Leusden"/>
    <x v="229"/>
    <x v="66"/>
    <n v="161806"/>
    <s v="461045.7"/>
    <n v="52.137565000000002"/>
    <n v="5.4866169999999999"/>
    <x v="0"/>
    <n v="0"/>
  </r>
  <r>
    <x v="12"/>
    <x v="4"/>
    <n v="0"/>
    <n v="0"/>
    <s v="F7-02 Hessenweg 152"/>
    <s v="Hessenweg 152"/>
    <s v="Leusden"/>
    <x v="229"/>
    <x v="66"/>
    <s v="161662.5"/>
    <s v="460796.8"/>
    <n v="52.135330000000003"/>
    <n v="5.4845170000000003"/>
    <x v="0"/>
    <n v="0"/>
  </r>
  <r>
    <x v="12"/>
    <x v="4"/>
    <n v="0"/>
    <n v="0"/>
    <s v="F7-03 Hessenweg 205"/>
    <s v="Hessenweg 207"/>
    <s v="Leusden"/>
    <x v="229"/>
    <x v="66"/>
    <s v="161918.1"/>
    <n v="461502"/>
    <n v="52.141665000000003"/>
    <n v="5.488264"/>
    <x v="0"/>
    <n v="0"/>
  </r>
  <r>
    <x v="12"/>
    <x v="4"/>
    <n v="0"/>
    <n v="0"/>
    <s v="F7-04 Hessenweg 203"/>
    <s v="Hessenweg 203"/>
    <s v="Leusden"/>
    <x v="229"/>
    <x v="66"/>
    <s v="161766.4"/>
    <s v="461343.3"/>
    <n v="52.140239999999999"/>
    <n v="5.4860449999999998"/>
    <x v="0"/>
    <n v="0"/>
  </r>
  <r>
    <x v="12"/>
    <x v="4"/>
    <n v="0"/>
    <n v="0"/>
    <s v="F7-05 Hessenweg 148"/>
    <s v="Hessenweg 148"/>
    <s v="Leusden"/>
    <x v="229"/>
    <x v="66"/>
    <s v="161671.4"/>
    <n v="461379"/>
    <n v="52.140562000000003"/>
    <n v="5.4846579999999996"/>
    <x v="0"/>
    <n v="0"/>
  </r>
  <r>
    <x v="12"/>
    <x v="4"/>
    <n v="0"/>
    <n v="0"/>
    <s v="F7-06 Hessenweg 197B"/>
    <s v="Hessenweg 197B"/>
    <s v="Leusden"/>
    <x v="229"/>
    <x v="66"/>
    <s v="161526.1"/>
    <s v="461483.2"/>
    <n v="52.141500999999998"/>
    <n v="5.4825369999999998"/>
    <x v="0"/>
    <n v="0"/>
  </r>
  <r>
    <x v="12"/>
    <x v="4"/>
    <n v="0"/>
    <n v="0"/>
    <s v="F7-07 Hessenweg 146"/>
    <s v="Hessenweg 146"/>
    <s v="Leusden"/>
    <x v="229"/>
    <x v="66"/>
    <s v="161406.7"/>
    <s v="461437.2"/>
    <n v="52.141089000000001"/>
    <n v="5.4807920000000001"/>
    <x v="0"/>
    <n v="0"/>
  </r>
  <r>
    <x v="12"/>
    <x v="4"/>
    <n v="0"/>
    <n v="0"/>
    <s v="F7-08 Hessenweg 197"/>
    <s v="Hessenweg 197"/>
    <s v="Leusden"/>
    <x v="229"/>
    <x v="66"/>
    <s v="161372.8"/>
    <s v="461511.2"/>
    <n v="52.141753999999999"/>
    <n v="5.4802989999999996"/>
    <x v="0"/>
    <n v="0"/>
  </r>
  <r>
    <x v="12"/>
    <x v="4"/>
    <n v="0"/>
    <n v="0"/>
    <s v="F7-09 Hessenweg 144"/>
    <s v="Hessenweg 144"/>
    <s v="Leusden"/>
    <x v="229"/>
    <x v="66"/>
    <s v="161291.2"/>
    <s v="461499.9"/>
    <n v="52.141654000000003"/>
    <n v="5.4791059999999998"/>
    <x v="0"/>
    <n v="0"/>
  </r>
  <r>
    <x v="12"/>
    <x v="4"/>
    <n v="0"/>
    <n v="0"/>
    <s v="F7-10 Hessenweg 193"/>
    <s v="Hessenweg 193"/>
    <s v="Leusden"/>
    <x v="229"/>
    <x v="66"/>
    <s v="161149.7"/>
    <s v="461567.4"/>
    <n v="52.142262000000002"/>
    <n v="5.4770399999999997"/>
    <x v="0"/>
    <n v="0"/>
  </r>
  <r>
    <x v="12"/>
    <x v="4"/>
    <n v="0"/>
    <n v="0"/>
    <s v="F7-10a Hessenweg 140"/>
    <s v="Hessenweg 140"/>
    <s v="Leusden"/>
    <x v="229"/>
    <x v="66"/>
    <s v="161143.2"/>
    <s v="461546.3"/>
    <n v="52.142071999999999"/>
    <n v="5.4769449999999997"/>
    <x v="0"/>
    <n v="0"/>
  </r>
  <r>
    <x v="12"/>
    <x v="4"/>
    <n v="0"/>
    <n v="0"/>
    <s v="F7-11 Hessenweg 138"/>
    <s v="Hessenweg 138"/>
    <s v="Leusden"/>
    <x v="229"/>
    <x v="66"/>
    <s v="161024.5"/>
    <s v="461290.8"/>
    <n v="52.139777000000002"/>
    <n v="5.4752070000000002"/>
    <x v="0"/>
    <n v="0"/>
  </r>
  <r>
    <x v="12"/>
    <x v="4"/>
    <n v="0"/>
    <n v="0"/>
    <s v="F7-12 Hessenweg 191"/>
    <s v="Hessenweg 191"/>
    <s v="Leusden"/>
    <x v="229"/>
    <x v="66"/>
    <s v="161056.5"/>
    <s v="461598.4"/>
    <n v="52.142541000000001"/>
    <n v="5.4756799999999997"/>
    <x v="0"/>
    <n v="0"/>
  </r>
  <r>
    <x v="12"/>
    <x v="4"/>
    <n v="0"/>
    <n v="0"/>
    <s v="F7-12d Emelaarseweg 7b"/>
    <s v="Emelaarseweg 7b"/>
    <s v="Leusden"/>
    <x v="229"/>
    <x v="66"/>
    <s v="160342.1"/>
    <s v="462548.3"/>
    <n v="52.151086999999997"/>
    <n v="5.4652580000000004"/>
    <x v="0"/>
    <n v="0"/>
  </r>
  <r>
    <x v="12"/>
    <x v="4"/>
    <n v="0"/>
    <n v="0"/>
    <s v="F7-13 Hessenweg 189B"/>
    <s v="Hessenweg 189B"/>
    <s v="Leusden"/>
    <x v="229"/>
    <x v="66"/>
    <s v="160954.4"/>
    <s v="461631.1"/>
    <n v="52.142837"/>
    <n v="5.474189"/>
    <x v="0"/>
    <n v="0"/>
  </r>
  <r>
    <x v="12"/>
    <x v="4"/>
    <n v="0"/>
    <n v="0"/>
    <s v="F7-14 Hessenweg 187"/>
    <s v="Hessenweg 187"/>
    <s v="Leusden"/>
    <x v="229"/>
    <x v="66"/>
    <s v="160815.4"/>
    <s v="461814.1"/>
    <n v="52.144483000000001"/>
    <n v="5.4721609999999998"/>
    <x v="0"/>
    <n v="0"/>
  </r>
  <r>
    <x v="12"/>
    <x v="4"/>
    <n v="0"/>
    <n v="0"/>
    <s v="F7-15 Hessenweg 136"/>
    <s v="Hessenweg 134"/>
    <s v="Leusden"/>
    <x v="229"/>
    <x v="66"/>
    <s v="160692.1"/>
    <s v="461718.1"/>
    <n v="52.143621000000003"/>
    <n v="5.4703580000000001"/>
    <x v="0"/>
    <n v="0"/>
  </r>
  <r>
    <x v="12"/>
    <x v="4"/>
    <n v="0"/>
    <n v="0"/>
    <s v="F7-16 Hessenweg 130"/>
    <s v="Hessenweg 130"/>
    <s v="Leusden"/>
    <x v="229"/>
    <x v="66"/>
    <s v="160508.6"/>
    <s v="461549.9"/>
    <n v="52.142111"/>
    <n v="5.4676749999999998"/>
    <x v="0"/>
    <n v="0"/>
  </r>
  <r>
    <x v="12"/>
    <x v="4"/>
    <n v="0"/>
    <n v="0"/>
    <s v="F7-17 Hessenweg 183"/>
    <s v="Hessenweg 183"/>
    <s v="Leusden"/>
    <x v="229"/>
    <x v="66"/>
    <s v="160590.1"/>
    <n v="462060"/>
    <n v="52.146695000000001"/>
    <n v="5.4688739999999996"/>
    <x v="0"/>
    <n v="0"/>
  </r>
  <r>
    <x v="12"/>
    <x v="4"/>
    <n v="0"/>
    <n v="0"/>
    <s v="F7-18 Hessenweg 185"/>
    <s v="Hessenweg 185"/>
    <s v="Leusden"/>
    <x v="229"/>
    <x v="66"/>
    <s v="160555.2"/>
    <s v="462205.9"/>
    <n v="52.148007"/>
    <n v="5.4683659999999996"/>
    <x v="0"/>
    <n v="0"/>
  </r>
  <r>
    <x v="12"/>
    <x v="4"/>
    <n v="0"/>
    <n v="0"/>
    <s v="F7-20 t Jannendorp 1"/>
    <s v="T' jannedorp 1"/>
    <s v="Leusden"/>
    <x v="229"/>
    <x v="66"/>
    <s v="162427.3"/>
    <s v="461402.2"/>
    <n v="52.140760999999998"/>
    <n v="5.4957000000000003"/>
    <x v="0"/>
    <n v="0"/>
  </r>
  <r>
    <x v="12"/>
    <x v="4"/>
    <n v="0"/>
    <n v="0"/>
    <s v="F7-21 t Jannendorp 3"/>
    <s v="T'jannedorp 3"/>
    <s v="Leusden"/>
    <x v="229"/>
    <x v="66"/>
    <s v="162390.5"/>
    <s v="461470.6"/>
    <n v="52.141376999999999"/>
    <n v="5.4951639999999999"/>
    <x v="0"/>
    <n v="0"/>
  </r>
  <r>
    <x v="12"/>
    <x v="4"/>
    <n v="0"/>
    <n v="0"/>
    <s v="F7-22 t Jannendorp 6"/>
    <s v="T' jannedorp 6"/>
    <s v="Leusden"/>
    <x v="229"/>
    <x v="66"/>
    <s v="162374.3"/>
    <s v="461538.2"/>
    <n v="52.141984000000001"/>
    <n v="5.494929"/>
    <x v="0"/>
    <n v="0"/>
  </r>
  <r>
    <x v="12"/>
    <x v="4"/>
    <n v="0"/>
    <n v="0"/>
    <s v="F7-23 t Jannendorp 11"/>
    <s v="T' jannedorp 11"/>
    <s v="Leusden"/>
    <x v="229"/>
    <x v="66"/>
    <s v="162404.4"/>
    <n v="461593"/>
    <n v="52.142477"/>
    <n v="5.4953700000000003"/>
    <x v="0"/>
    <n v="0"/>
  </r>
  <r>
    <x v="12"/>
    <x v="4"/>
    <n v="0"/>
    <n v="0"/>
    <s v="F7-24 t Jannendorp 9"/>
    <s v="T' jannedorp 9"/>
    <s v="Leusden"/>
    <x v="229"/>
    <x v="66"/>
    <s v="162298.9"/>
    <s v="461605.7"/>
    <n v="52.142592"/>
    <n v="5.4938289999999999"/>
    <x v="0"/>
    <n v="0"/>
  </r>
  <r>
    <x v="12"/>
    <x v="4"/>
    <n v="0"/>
    <n v="0"/>
    <s v="F7-25 t Jannendorp 8"/>
    <s v="T' jannedorp 8"/>
    <s v="Leusden"/>
    <x v="229"/>
    <x v="66"/>
    <s v="162206.6"/>
    <s v="461552.2"/>
    <n v="52.142111999999997"/>
    <n v="5.4924799999999996"/>
    <x v="0"/>
    <n v="0"/>
  </r>
  <r>
    <x v="12"/>
    <x v="4"/>
    <n v="0"/>
    <n v="0"/>
    <s v="F7-26 t Jannendorp 12"/>
    <s v="T' jannedorp 12"/>
    <s v="Leusden"/>
    <x v="229"/>
    <x v="66"/>
    <s v="162341.7"/>
    <s v="461640.2"/>
    <n v="52.142901999999999"/>
    <n v="5.4944550000000003"/>
    <x v="0"/>
    <n v="0"/>
  </r>
  <r>
    <x v="12"/>
    <x v="4"/>
    <n v="0"/>
    <n v="0"/>
    <s v="F7-27 t Jannendorp 13"/>
    <s v="T' jannedorp 13"/>
    <s v="Leusden"/>
    <x v="229"/>
    <x v="66"/>
    <s v="162337.3"/>
    <s v="461722.6"/>
    <n v="52.143642"/>
    <n v="5.4943929999999996"/>
    <x v="0"/>
    <n v="0"/>
  </r>
  <r>
    <x v="12"/>
    <x v="4"/>
    <n v="0"/>
    <n v="0"/>
    <s v="F7-28 Jan van Arkelweg 45"/>
    <s v="Jan van arkelweg 45"/>
    <s v="Leusden"/>
    <x v="229"/>
    <x v="66"/>
    <s v="162567.3"/>
    <s v="461658.9"/>
    <n v="52.143067000000002"/>
    <n v="5.4977510000000001"/>
    <x v="0"/>
    <n v="0"/>
  </r>
  <r>
    <x v="12"/>
    <x v="4"/>
    <n v="0"/>
    <n v="0"/>
    <s v="F7-29 Emelaarseweg 25"/>
    <s v="Emelaarseweg 25"/>
    <s v="Leusden"/>
    <x v="229"/>
    <x v="66"/>
    <s v="162490.2"/>
    <s v="461737.6"/>
    <n v="52.143774999999998"/>
    <n v="5.4966270000000002"/>
    <x v="0"/>
    <n v="0"/>
  </r>
  <r>
    <x v="12"/>
    <x v="4"/>
    <n v="0"/>
    <n v="0"/>
    <s v="F7-30 Jan van Arkelweg 51"/>
    <s v="Jan van arkelweg 51"/>
    <s v="Leusden"/>
    <x v="229"/>
    <x v="66"/>
    <s v="162577.3"/>
    <s v="461742.9"/>
    <n v="52.143821000000003"/>
    <n v="5.4978990000000003"/>
    <x v="0"/>
    <n v="0"/>
  </r>
  <r>
    <x v="12"/>
    <x v="4"/>
    <n v="0"/>
    <n v="0"/>
    <s v="F7-31 Jan van Arkelweg 55"/>
    <s v="Jan van arkelweg 55"/>
    <s v="Leusden"/>
    <x v="229"/>
    <x v="66"/>
    <n v="162610"/>
    <s v="461917.9"/>
    <n v="52.145394000000003"/>
    <n v="5.4983810000000002"/>
    <x v="0"/>
    <n v="0"/>
  </r>
  <r>
    <x v="12"/>
    <x v="4"/>
    <n v="0"/>
    <n v="0"/>
    <s v="F7-32 Jan van Arkelweg 59"/>
    <s v="Jan van Arkelweg 59"/>
    <s v="Leusden"/>
    <x v="229"/>
    <x v="66"/>
    <n v="162628"/>
    <s v="462035.8"/>
    <n v="52.146453000000001"/>
    <n v="5.4986459999999999"/>
    <x v="0"/>
    <n v="0"/>
  </r>
  <r>
    <x v="12"/>
    <x v="4"/>
    <n v="0"/>
    <n v="0"/>
    <s v="F7-33 Emelaarseweg 23"/>
    <s v="Emelaarseweg 24"/>
    <s v="Leusden"/>
    <x v="229"/>
    <x v="66"/>
    <s v="162194.3"/>
    <s v="461848.1"/>
    <n v="52.144772000000003"/>
    <n v="5.4923060000000001"/>
    <x v="0"/>
    <n v="0"/>
  </r>
  <r>
    <x v="12"/>
    <x v="4"/>
    <n v="0"/>
    <n v="0"/>
    <s v="F7-34 Emelaarseweg 20"/>
    <s v="Emelaarseweg 20"/>
    <s v="Leusden"/>
    <x v="229"/>
    <x v="66"/>
    <s v="162072.3"/>
    <n v="461800"/>
    <n v="52.144340999999997"/>
    <n v="5.4905229999999996"/>
    <x v="0"/>
    <n v="0"/>
  </r>
  <r>
    <x v="12"/>
    <x v="4"/>
    <n v="0"/>
    <n v="0"/>
    <s v="F7-35 Emelaarseweg 21"/>
    <s v="Emelaarseweg 21"/>
    <s v="Leusden"/>
    <x v="229"/>
    <x v="66"/>
    <s v="162018.5"/>
    <s v="461908.8"/>
    <n v="52.145319999999998"/>
    <n v="5.4897390000000001"/>
    <x v="0"/>
    <n v="0"/>
  </r>
  <r>
    <x v="12"/>
    <x v="4"/>
    <n v="0"/>
    <n v="0"/>
    <s v="F7-36 Emelaarseweg 19"/>
    <s v="Emelaarseweg 19"/>
    <s v="Leusden"/>
    <x v="229"/>
    <x v="66"/>
    <s v="161883.2"/>
    <s v="461761.4"/>
    <n v="52.143996999999999"/>
    <n v="5.4877599999999997"/>
    <x v="0"/>
    <n v="0"/>
  </r>
  <r>
    <x v="12"/>
    <x v="4"/>
    <n v="0"/>
    <n v="0"/>
    <s v="F7-37 Emelaarseweg 17"/>
    <s v="Emelaarseweg 17"/>
    <s v="Leusden"/>
    <x v="229"/>
    <x v="66"/>
    <s v="161758.4"/>
    <s v="461775.7"/>
    <n v="52.144126999999997"/>
    <n v="5.4859369999999998"/>
    <x v="0"/>
    <n v="0"/>
  </r>
  <r>
    <x v="12"/>
    <x v="4"/>
    <n v="0"/>
    <n v="0"/>
    <s v="F7-38 Emelaarseweg 16"/>
    <s v="Emelaarseweg 16"/>
    <s v="Leusden"/>
    <x v="229"/>
    <x v="66"/>
    <n v="161724"/>
    <s v="462156.6"/>
    <n v="52.147551"/>
    <n v="5.4854419999999999"/>
    <x v="0"/>
    <n v="0"/>
  </r>
  <r>
    <x v="12"/>
    <x v="4"/>
    <n v="0"/>
    <n v="0"/>
    <s v="F7-39 Emelaarseweg 15"/>
    <s v="Emelaarseweg 15"/>
    <s v="Leusden"/>
    <x v="229"/>
    <x v="66"/>
    <s v="161457.4"/>
    <s v="462195.2"/>
    <n v="52.147900999999997"/>
    <n v="5.4815469999999999"/>
    <x v="0"/>
    <n v="0"/>
  </r>
  <r>
    <x v="12"/>
    <x v="4"/>
    <n v="0"/>
    <n v="0"/>
    <s v="F7-40 Emelaarseweg 12"/>
    <s v="Emelaarseweg 12"/>
    <s v="Leusden"/>
    <x v="229"/>
    <x v="66"/>
    <s v="161271.8"/>
    <s v="462455.5"/>
    <n v="52.150243000000003"/>
    <n v="5.4788410000000001"/>
    <x v="0"/>
    <n v="0"/>
  </r>
  <r>
    <x v="12"/>
    <x v="4"/>
    <n v="0"/>
    <n v="0"/>
    <s v="F7-41 Emelaarseweg 9B"/>
    <s v="Emelaarseweg 9B"/>
    <s v="Leusden"/>
    <x v="229"/>
    <x v="66"/>
    <s v="161222.5"/>
    <s v="462276.2"/>
    <n v="52.148631999999999"/>
    <n v="5.4781170000000001"/>
    <x v="0"/>
    <n v="0"/>
  </r>
  <r>
    <x v="12"/>
    <x v="4"/>
    <n v="0"/>
    <n v="0"/>
    <s v="F7-42 Emelaarseweg 10A"/>
    <s v="Emelaarseweg 10A"/>
    <s v="Leusden"/>
    <x v="229"/>
    <x v="66"/>
    <s v="161292.6"/>
    <s v="462208.3"/>
    <n v="52.148021"/>
    <n v="5.4791400000000001"/>
    <x v="0"/>
    <n v="0"/>
  </r>
  <r>
    <x v="12"/>
    <x v="4"/>
    <n v="0"/>
    <n v="0"/>
    <s v="F7-43 Emelaarseweg 8A"/>
    <s v="Emelaarseweg 8A"/>
    <s v="Leusden"/>
    <x v="229"/>
    <x v="66"/>
    <s v="160885.6"/>
    <s v="462418.9"/>
    <n v="52.149918"/>
    <n v="5.4731969999999999"/>
    <x v="0"/>
    <n v="0"/>
  </r>
  <r>
    <x v="12"/>
    <x v="4"/>
    <n v="0"/>
    <n v="0"/>
    <s v="F7-44 Emelaarseweg 7D"/>
    <s v="Emelaarseweg 7D"/>
    <s v="Leusden"/>
    <x v="229"/>
    <x v="66"/>
    <n v="160634"/>
    <n v="462513"/>
    <n v="52.150765999999997"/>
    <n v="5.4695229999999997"/>
    <x v="0"/>
    <n v="0"/>
  </r>
  <r>
    <x v="12"/>
    <x v="4"/>
    <n v="0"/>
    <n v="0"/>
    <s v="F8-05 Doornseweg 13"/>
    <s v="Doornseweg 13"/>
    <s v="Leusden"/>
    <x v="229"/>
    <x v="66"/>
    <s v="153416.6"/>
    <s v="459458.9"/>
    <n v="52.123342999999998"/>
    <n v="5.3640819999999998"/>
    <x v="0"/>
    <n v="0"/>
  </r>
  <r>
    <x v="12"/>
    <x v="4"/>
    <n v="0"/>
    <n v="0"/>
    <s v="F8-06 Doornseweg 12"/>
    <s v="Doornseweg 12"/>
    <s v="Leusden"/>
    <x v="229"/>
    <x v="66"/>
    <n v="153542"/>
    <s v="459857.9"/>
    <n v="52.126928999999997"/>
    <n v="5.3659119999999998"/>
    <x v="0"/>
    <n v="0"/>
  </r>
  <r>
    <x v="12"/>
    <x v="4"/>
    <n v="0"/>
    <n v="0"/>
    <s v="F8-07 Kerkweg 7"/>
    <s v="Kerkweg 7"/>
    <s v="Leusden"/>
    <x v="229"/>
    <x v="66"/>
    <s v="153894.4"/>
    <s v="460111.7"/>
    <n v="52.129210999999998"/>
    <n v="5.3710570000000004"/>
    <x v="0"/>
    <n v="0"/>
  </r>
  <r>
    <x v="12"/>
    <x v="4"/>
    <n v="0"/>
    <n v="0"/>
    <s v="F8-08 Kerkweg 5"/>
    <s v="Kerkweg 5"/>
    <s v="Leusden"/>
    <x v="229"/>
    <x v="66"/>
    <n v="154005"/>
    <s v="460090.5"/>
    <n v="52.129021000000002"/>
    <n v="5.3726719999999997"/>
    <x v="0"/>
    <n v="0"/>
  </r>
  <r>
    <x v="12"/>
    <x v="4"/>
    <n v="0"/>
    <n v="0"/>
    <s v="F8-09 Kerkweg 1"/>
    <s v="Kerkweg 1"/>
    <s v="Leusden"/>
    <x v="229"/>
    <x v="66"/>
    <s v="154085.1"/>
    <s v="459982.6"/>
    <n v="52.128050999999999"/>
    <n v="5.3738419999999998"/>
    <x v="0"/>
    <n v="0"/>
  </r>
  <r>
    <x v="12"/>
    <x v="4"/>
    <n v="0"/>
    <n v="0"/>
    <s v="F8-10 Vlooswijksewg (Oud Lsd)"/>
    <s v="Vlooswijkseweg 3"/>
    <s v="Leusden"/>
    <x v="229"/>
    <x v="66"/>
    <s v="154020.7"/>
    <s v="460259.5"/>
    <n v="52.130540000000003"/>
    <n v="5.3729009999999997"/>
    <x v="0"/>
    <n v="0"/>
  </r>
  <r>
    <x v="12"/>
    <x v="4"/>
    <n v="0"/>
    <n v="0"/>
    <s v="F8-11 Waterlooweg 14"/>
    <s v="Waterlooweg 14"/>
    <s v="Leusden"/>
    <x v="229"/>
    <x v="66"/>
    <s v="153649.1"/>
    <s v="458574.9"/>
    <n v="52.115397999999999"/>
    <n v="5.3674809999999997"/>
    <x v="0"/>
    <n v="0"/>
  </r>
  <r>
    <x v="12"/>
    <x v="4"/>
    <n v="0"/>
    <n v="0"/>
    <s v="F8-12 Waterlooweg 36"/>
    <s v="Waterlooweg 36"/>
    <s v="Leusden"/>
    <x v="229"/>
    <x v="66"/>
    <s v="154000.5"/>
    <s v="458666.2"/>
    <n v="52.116219000000001"/>
    <n v="5.372611"/>
    <x v="0"/>
    <n v="0"/>
  </r>
  <r>
    <x v="12"/>
    <x v="4"/>
    <n v="0"/>
    <n v="0"/>
    <s v="F8-13 Waterlooweg (Camping)"/>
    <s v="Waterlooweg camping"/>
    <s v="Leusden"/>
    <x v="229"/>
    <x v="66"/>
    <s v="154252.6"/>
    <s v="458538.2"/>
    <n v="52.115068999999998"/>
    <n v="5.3762920000000003"/>
    <x v="0"/>
    <n v="0"/>
  </r>
  <r>
    <x v="12"/>
    <x v="4"/>
    <n v="0"/>
    <n v="0"/>
    <s v="F8-14 Driftakkerweg 6a"/>
    <s v="Driftakkerweg 6a"/>
    <s v="Leusden"/>
    <x v="229"/>
    <x v="66"/>
    <s v="156801.6"/>
    <s v="461838.3"/>
    <n v="52.144728000000001"/>
    <n v="5.4135229999999996"/>
    <x v="0"/>
    <n v="0"/>
  </r>
  <r>
    <x v="12"/>
    <x v="4"/>
    <n v="0"/>
    <n v="0"/>
    <s v="F8-15 Driftakkerweg 8a"/>
    <s v="Driftakkerweg 8a"/>
    <s v="Leusden"/>
    <x v="229"/>
    <x v="66"/>
    <s v="156783.6"/>
    <s v="462082.3"/>
    <n v="52.146920999999999"/>
    <n v="5.4132619999999996"/>
    <x v="0"/>
    <n v="0"/>
  </r>
  <r>
    <x v="12"/>
    <x v="4"/>
    <n v="0"/>
    <n v="0"/>
    <s v="F8-16 Heiligenbergenweg 3"/>
    <s v="Heiligenbergerweg 3"/>
    <s v="Leusden"/>
    <x v="229"/>
    <x v="66"/>
    <s v="156538.3"/>
    <s v="461025.9"/>
    <n v="52.137427000000002"/>
    <n v="5.4096729999999997"/>
    <x v="0"/>
    <n v="0"/>
  </r>
  <r>
    <x v="12"/>
    <x v="4"/>
    <n v="0"/>
    <n v="0"/>
    <s v="F8-17 Lockhorsterweg 6"/>
    <s v="Lokhorsterweg 6"/>
    <s v="Leusden"/>
    <x v="229"/>
    <x v="66"/>
    <s v="156533.4"/>
    <s v="460919.7"/>
    <n v="52.136473000000002"/>
    <n v="5.4096010000000003"/>
    <x v="0"/>
    <n v="0"/>
  </r>
  <r>
    <x v="12"/>
    <x v="4"/>
    <n v="0"/>
    <n v="0"/>
    <s v="F8-18 Heiligenbergerweg 1"/>
    <s v="Heiligenbergerweg 1"/>
    <s v="Leusden"/>
    <x v="229"/>
    <x v="66"/>
    <s v="156452.2"/>
    <s v="460956.5"/>
    <n v="52.136803999999998"/>
    <n v="5.4084149999999998"/>
    <x v="0"/>
    <n v="0"/>
  </r>
  <r>
    <x v="12"/>
    <x v="4"/>
    <n v="0"/>
    <n v="0"/>
    <s v="F8-19 Lockhorsterweg 5a"/>
    <s v="Lokhorsterweg 5A"/>
    <s v="Leusden"/>
    <x v="229"/>
    <x v="66"/>
    <s v="156491.6"/>
    <n v="460857"/>
    <n v="52.135908999999998"/>
    <n v="5.4089900000000002"/>
    <x v="0"/>
    <n v="0"/>
  </r>
  <r>
    <x v="12"/>
    <x v="4"/>
    <n v="0"/>
    <n v="0"/>
    <s v="F8-20 Lockhorsterweg 1a"/>
    <s v="Lokhorsterweg 1a"/>
    <s v="Leusden"/>
    <x v="229"/>
    <x v="66"/>
    <s v="156126.3"/>
    <s v="460745.3"/>
    <n v="52.134906000000001"/>
    <n v="5.4036540000000004"/>
    <x v="0"/>
    <n v="0"/>
  </r>
  <r>
    <x v="12"/>
    <x v="4"/>
    <n v="0"/>
    <n v="0"/>
    <s v="F8-21 Lockhorsterweg 5"/>
    <s v="Lokhorsterweg 5"/>
    <s v="Leusden"/>
    <x v="229"/>
    <x v="66"/>
    <s v="156565.4"/>
    <n v="460420"/>
    <n v="52.131981000000003"/>
    <n v="5.4100659999999996"/>
    <x v="0"/>
    <n v="0"/>
  </r>
  <r>
    <x v="12"/>
    <x v="4"/>
    <n v="0"/>
    <n v="0"/>
    <s v="F8-22 Lockhorsterweg 4"/>
    <s v="Lokhorsterweg 4"/>
    <s v="Leusden"/>
    <x v="229"/>
    <x v="66"/>
    <n v="156344"/>
    <s v="460477.4"/>
    <n v="52.132497999999998"/>
    <n v="5.4068329999999998"/>
    <x v="0"/>
    <n v="0"/>
  </r>
  <r>
    <x v="12"/>
    <x v="4"/>
    <n v="0"/>
    <n v="0"/>
    <s v="F8-23 Arnhemseweg 7a"/>
    <s v="Arnhemseweg 7a"/>
    <s v="Leusden"/>
    <x v="229"/>
    <x v="66"/>
    <s v="155987.3"/>
    <s v="460427.3"/>
    <n v="52.132047999999998"/>
    <n v="5.4016229999999998"/>
    <x v="0"/>
    <n v="0"/>
  </r>
  <r>
    <x v="12"/>
    <x v="4"/>
    <n v="0"/>
    <n v="0"/>
    <s v="F8-24 Arnhemseweg 9"/>
    <s v="Arnhemseweg 9"/>
    <s v="Leusden"/>
    <x v="229"/>
    <x v="66"/>
    <s v="156085.5"/>
    <s v="460255.6"/>
    <n v="52.130504999999999"/>
    <n v="5.4030570000000004"/>
    <x v="0"/>
    <n v="0"/>
  </r>
  <r>
    <x v="12"/>
    <x v="4"/>
    <n v="0"/>
    <n v="0"/>
    <s v="F8-25 Maanweg 33"/>
    <s v="Maanweg 33"/>
    <s v="Leusden"/>
    <x v="229"/>
    <x v="66"/>
    <s v="156064.5"/>
    <s v="459863.2"/>
    <n v="52.126978000000001"/>
    <n v="5.402749"/>
    <x v="0"/>
    <n v="0"/>
  </r>
  <r>
    <x v="12"/>
    <x v="4"/>
    <n v="0"/>
    <n v="0"/>
    <s v="F8-26 Arnhemseweg 23"/>
    <s v="Arnhemseweg 23"/>
    <s v="Leusden"/>
    <x v="229"/>
    <x v="66"/>
    <s v="155756.2"/>
    <s v="460267.2"/>
    <n v="52.130609999999997"/>
    <n v="5.3982469999999996"/>
    <x v="0"/>
    <n v="0"/>
  </r>
  <r>
    <x v="12"/>
    <x v="4"/>
    <n v="0"/>
    <n v="0"/>
    <s v="F8-27 Arnhemseweg 2"/>
    <s v="Arnhemseweg 2"/>
    <s v="Leusden"/>
    <x v="229"/>
    <x v="66"/>
    <s v="155531.7"/>
    <s v="460193.6"/>
    <n v="52.129947999999999"/>
    <n v="5.3949689999999997"/>
    <x v="0"/>
    <n v="0"/>
  </r>
  <r>
    <x v="12"/>
    <x v="4"/>
    <n v="0"/>
    <n v="0"/>
    <s v="F8-28 Arnhemseweg 10"/>
    <s v="Arnhemseweg 10"/>
    <s v="Leusden"/>
    <x v="229"/>
    <x v="66"/>
    <s v="155637.3"/>
    <s v="459983.1"/>
    <n v="52.128056000000001"/>
    <n v="5.3965100000000001"/>
    <x v="0"/>
    <n v="0"/>
  </r>
  <r>
    <x v="12"/>
    <x v="4"/>
    <n v="0"/>
    <n v="0"/>
    <s v="F8-29 Maanweg 31"/>
    <s v="Maanweg 31"/>
    <s v="Leusden"/>
    <x v="229"/>
    <x v="66"/>
    <s v="156209.7"/>
    <s v="459678.1"/>
    <n v="52.125314000000003"/>
    <n v="5.4048679999999996"/>
    <x v="0"/>
    <n v="0"/>
  </r>
  <r>
    <x v="12"/>
    <x v="4"/>
    <n v="0"/>
    <n v="0"/>
    <s v="F8-31 Arnhemseweg 27"/>
    <s v="Arnhemseweg 27"/>
    <s v="Leusden"/>
    <x v="229"/>
    <x v="66"/>
    <s v="155829.1"/>
    <s v="459664.8"/>
    <n v="52.125194999999998"/>
    <n v="5.399311"/>
    <x v="0"/>
    <n v="0"/>
  </r>
  <r>
    <x v="12"/>
    <x v="4"/>
    <n v="0"/>
    <n v="0"/>
    <s v="F8-32 Arnhemseweg 14"/>
    <s v="Arnhemseweg 14"/>
    <s v="Leusden"/>
    <x v="229"/>
    <x v="66"/>
    <s v="155799.1"/>
    <s v="459669.6"/>
    <n v="52.125238000000003"/>
    <n v="5.3988719999999999"/>
    <x v="0"/>
    <n v="0"/>
  </r>
  <r>
    <x v="12"/>
    <x v="4"/>
    <n v="0"/>
    <n v="0"/>
    <s v="F8-33 Arnhemseweg 16a"/>
    <s v="Arnhemseweg 16a"/>
    <s v="Leusden"/>
    <x v="229"/>
    <x v="66"/>
    <s v="155717.6"/>
    <s v="459562.7"/>
    <n v="52.124277999999997"/>
    <n v="5.3976819999999996"/>
    <x v="0"/>
    <n v="0"/>
  </r>
  <r>
    <x v="12"/>
    <x v="4"/>
    <n v="0"/>
    <n v="0"/>
    <s v="F8-34 Arnhemseweg 31a"/>
    <s v="Arnhemseweg 31A"/>
    <s v="Leusden"/>
    <x v="229"/>
    <x v="66"/>
    <n v="155986"/>
    <n v="459556"/>
    <n v="52.124217000000002"/>
    <n v="5.4016010000000003"/>
    <x v="0"/>
    <n v="0"/>
  </r>
  <r>
    <x v="12"/>
    <x v="4"/>
    <n v="0"/>
    <n v="0"/>
    <s v="F8-35 Arnhemseweg 33"/>
    <s v="Arnhemseweg 33"/>
    <s v="Leusden"/>
    <x v="229"/>
    <x v="66"/>
    <n v="155945"/>
    <s v="459416.6"/>
    <n v="52.122964000000003"/>
    <n v="5.4010020000000001"/>
    <x v="0"/>
    <n v="0"/>
  </r>
  <r>
    <x v="12"/>
    <x v="4"/>
    <n v="0"/>
    <n v="0"/>
    <s v="F8-36 Treekerweg 32"/>
    <s v="Treekerweg 32"/>
    <s v="Leusden"/>
    <x v="229"/>
    <x v="66"/>
    <s v="155716.8"/>
    <s v="459055.5"/>
    <n v="52.119719000000003"/>
    <n v="5.3976689999999996"/>
    <x v="0"/>
    <n v="0"/>
  </r>
  <r>
    <x v="12"/>
    <x v="4"/>
    <n v="0"/>
    <n v="0"/>
    <s v="F8-37 Treekerweg 7"/>
    <s v="Treekerweg 7"/>
    <s v="Leusden"/>
    <x v="229"/>
    <x v="66"/>
    <s v="155691.6"/>
    <s v="458959.2"/>
    <n v="52.118853000000001"/>
    <n v="5.3973009999999997"/>
    <x v="0"/>
    <n v="0"/>
  </r>
  <r>
    <x v="12"/>
    <x v="4"/>
    <n v="0"/>
    <n v="0"/>
    <s v="F8-38 Arnhemseweg 37"/>
    <s v="Arnhemseweg 37"/>
    <s v="Leusden"/>
    <x v="229"/>
    <x v="66"/>
    <s v="156092.2"/>
    <s v="458858.2"/>
    <n v="52.117944999999999"/>
    <n v="5.4031500000000001"/>
    <x v="0"/>
    <n v="0"/>
  </r>
  <r>
    <x v="12"/>
    <x v="4"/>
    <n v="0"/>
    <n v="0"/>
    <s v="F8-39 Arnhemseweg 69"/>
    <s v="Arnhemseweg 69"/>
    <s v="Leusden"/>
    <x v="229"/>
    <x v="66"/>
    <s v="156116.3"/>
    <s v="458475.7"/>
    <n v="52.114507000000003"/>
    <n v="5.4035010000000003"/>
    <x v="0"/>
    <n v="0"/>
  </r>
  <r>
    <x v="12"/>
    <x v="4"/>
    <n v="0"/>
    <n v="0"/>
    <s v="F9-01 Treekerweg 36"/>
    <s v="Treekerweg 36"/>
    <s v="Leusden"/>
    <x v="229"/>
    <x v="66"/>
    <s v="155436.8"/>
    <n v="458797"/>
    <n v="52.117395999999999"/>
    <n v="5.3935810000000002"/>
    <x v="0"/>
    <n v="0"/>
  </r>
  <r>
    <x v="12"/>
    <x v="4"/>
    <n v="0"/>
    <n v="0"/>
    <s v="F9-02 Treekerweg 9"/>
    <s v="Treekerweg 9"/>
    <s v="Leusden"/>
    <x v="229"/>
    <x v="66"/>
    <s v="155458.4"/>
    <s v="458559.4"/>
    <n v="52.115259999999999"/>
    <n v="5.3938959999999998"/>
    <x v="0"/>
    <n v="0"/>
  </r>
  <r>
    <x v="12"/>
    <x v="4"/>
    <n v="0"/>
    <n v="0"/>
    <s v="F9-03 Heetvelderweg 1"/>
    <s v="Heetvelderweg 1"/>
    <s v="Leusden"/>
    <x v="229"/>
    <x v="66"/>
    <s v="155231.7"/>
    <s v="457099.2"/>
    <n v="52.102136000000002"/>
    <n v="5.3905849999999997"/>
    <x v="0"/>
    <n v="0"/>
  </r>
  <r>
    <x v="12"/>
    <x v="4"/>
    <n v="0"/>
    <n v="0"/>
    <s v="F9-04 Heetvelderweg 2"/>
    <s v="Heetvelderweg 2"/>
    <s v="Leusden"/>
    <x v="229"/>
    <x v="66"/>
    <s v="155199.4"/>
    <s v="456939.7"/>
    <n v="52.100701999999998"/>
    <n v="5.3901139999999996"/>
    <x v="0"/>
    <n v="0"/>
  </r>
  <r>
    <x v="12"/>
    <x v="4"/>
    <n v="0"/>
    <n v="0"/>
    <s v="F9-05 Heetvelderweg 3"/>
    <s v="Heetvelderweg 3"/>
    <s v="Leusden"/>
    <x v="229"/>
    <x v="66"/>
    <s v="155128.3"/>
    <s v="456831.8"/>
    <n v="52.099733000000001"/>
    <n v="5.3890760000000002"/>
    <x v="0"/>
    <n v="0"/>
  </r>
  <r>
    <x v="12"/>
    <x v="4"/>
    <n v="0"/>
    <n v="0"/>
    <s v="F9-06 Heetvelderweg 4"/>
    <s v="Heetvelderweg 4"/>
    <s v="Leusden"/>
    <x v="229"/>
    <x v="66"/>
    <s v="155114.3"/>
    <s v="456589.9"/>
    <n v="52.097557999999999"/>
    <n v="5.388871"/>
    <x v="0"/>
    <n v="0"/>
  </r>
  <r>
    <x v="12"/>
    <x v="4"/>
    <n v="0"/>
    <n v="0"/>
    <s v="F9-07 Heetvelderweg 5"/>
    <s v="Heetvelderweg 5"/>
    <s v="Leusden"/>
    <x v="229"/>
    <x v="66"/>
    <s v="155082.4"/>
    <s v="456387.2"/>
    <n v="52.095737"/>
    <n v="5.3884059999999998"/>
    <x v="0"/>
    <n v="0"/>
  </r>
  <r>
    <x v="12"/>
    <x v="4"/>
    <n v="0"/>
    <n v="0"/>
    <s v="F9-08 Heetvelderweg 6"/>
    <s v="Heetvelderweg 6"/>
    <s v="Leusden"/>
    <x v="229"/>
    <x v="66"/>
    <s v="155116.3"/>
    <s v="456189.5"/>
    <n v="52.093960000000003"/>
    <n v="5.3888999999999996"/>
    <x v="0"/>
    <n v="0"/>
  </r>
  <r>
    <x v="12"/>
    <x v="4"/>
    <n v="0"/>
    <n v="0"/>
    <s v="F9-09 Heetvelderweg 7"/>
    <s v="Heetvelderweg 7"/>
    <s v="Leusden"/>
    <x v="229"/>
    <x v="66"/>
    <s v="155129.6"/>
    <s v="455929.9"/>
    <n v="52.091625999999998"/>
    <n v="5.3890940000000001"/>
    <x v="0"/>
    <n v="0"/>
  </r>
  <r>
    <x v="12"/>
    <x v="4"/>
    <n v="0"/>
    <n v="0"/>
    <s v="F9-10 Arnhemseweg 76"/>
    <s v="Arnhemseweg 76"/>
    <s v="Leusden"/>
    <x v="229"/>
    <x v="66"/>
    <s v="156261.8"/>
    <s v="457751.2"/>
    <n v="52.107995000000003"/>
    <n v="5.4056220000000001"/>
    <x v="0"/>
    <n v="0"/>
  </r>
  <r>
    <x v="12"/>
    <x v="4"/>
    <n v="0"/>
    <n v="0"/>
    <s v="F9-11 Arnhemseweg 74b/c"/>
    <s v="Arnhemseweg 74B"/>
    <s v="Leusden"/>
    <x v="229"/>
    <x v="66"/>
    <s v="156288.7"/>
    <s v="457918.7"/>
    <n v="52.109499999999997"/>
    <n v="5.406015"/>
    <x v="0"/>
    <n v="0"/>
  </r>
  <r>
    <x v="12"/>
    <x v="4"/>
    <n v="0"/>
    <n v="0"/>
    <s v="F9-12 Arnhemseweg 85"/>
    <s v="Arnhemseweg 85"/>
    <s v="Leusden"/>
    <x v="229"/>
    <x v="66"/>
    <s v="156401.2"/>
    <s v="458232.9"/>
    <n v="52.112324000000001"/>
    <n v="5.4076589999999998"/>
    <x v="0"/>
    <n v="0"/>
  </r>
  <r>
    <x v="12"/>
    <x v="4"/>
    <n v="0"/>
    <n v="0"/>
    <s v="F9-13 Arnhemseweg 101"/>
    <s v="Arnhemseweg 101"/>
    <s v="Leusden"/>
    <x v="229"/>
    <x v="66"/>
    <n v="156816"/>
    <s v="457089.8"/>
    <n v="52.102049000000001"/>
    <n v="5.4137079999999997"/>
    <x v="0"/>
    <n v="0"/>
  </r>
  <r>
    <x v="12"/>
    <x v="4"/>
    <n v="0"/>
    <n v="0"/>
    <s v="F9-14 Arnhemseweg 90"/>
    <s v="Arnhemseweg 90"/>
    <s v="Leusden"/>
    <x v="229"/>
    <x v="66"/>
    <n v="156773"/>
    <s v="457004.8"/>
    <n v="52.101284999999997"/>
    <n v="5.4130799999999999"/>
    <x v="0"/>
    <n v="0"/>
  </r>
  <r>
    <x v="12"/>
    <x v="4"/>
    <n v="0"/>
    <n v="0"/>
    <s v="F9-15 Arnhemseweg 103"/>
    <s v="Arnhemseweg 103"/>
    <s v="Leusden"/>
    <x v="229"/>
    <x v="66"/>
    <s v="156800.2"/>
    <n v="456995"/>
    <n v="52.101196999999999"/>
    <n v="5.4134770000000003"/>
    <x v="0"/>
    <n v="0"/>
  </r>
  <r>
    <x v="12"/>
    <x v="4"/>
    <n v="0"/>
    <n v="0"/>
    <s v="F9-16 Arnhemseweg 105"/>
    <s v="Arnhemseweg 105"/>
    <s v="Leusden"/>
    <x v="229"/>
    <x v="66"/>
    <s v="156950.1"/>
    <s v="457032.6"/>
    <n v="52.101534000000001"/>
    <n v="5.4156649999999997"/>
    <x v="0"/>
    <n v="0"/>
  </r>
  <r>
    <x v="12"/>
    <x v="4"/>
    <n v="0"/>
    <n v="0"/>
    <s v="F9-17 Arnhemseweg 107(Boom)"/>
    <s v="Arnhemseweg 107"/>
    <s v="Leusden"/>
    <x v="229"/>
    <x v="66"/>
    <s v="157168.7"/>
    <s v="456857.9"/>
    <n v="52.099963000000002"/>
    <n v="5.4188539999999996"/>
    <x v="0"/>
    <n v="0"/>
  </r>
  <r>
    <x v="12"/>
    <x v="4"/>
    <n v="0"/>
    <n v="0"/>
    <s v="F9-18 Leusbroekerweg 18"/>
    <s v="Leusbroekerweg 18"/>
    <s v="Leusden"/>
    <x v="229"/>
    <x v="66"/>
    <s v="158235.1"/>
    <s v="457157.9"/>
    <n v="52.102654000000001"/>
    <n v="5.4344210000000004"/>
    <x v="0"/>
    <n v="0"/>
  </r>
  <r>
    <x v="12"/>
    <x v="4"/>
    <n v="0"/>
    <n v="0"/>
    <s v="F9-19 Leusbroekerweg 31"/>
    <s v="Leusbroekerweg 31"/>
    <s v="Leusden"/>
    <x v="229"/>
    <x v="66"/>
    <s v="158923.1"/>
    <s v="457770.9"/>
    <n v="52.108159000000001"/>
    <n v="5.4444699999999999"/>
    <x v="0"/>
    <n v="0"/>
  </r>
  <r>
    <x v="12"/>
    <x v="4"/>
    <n v="0"/>
    <n v="0"/>
    <s v="F9-20 Voskuilerdijk 1"/>
    <s v="Voskuilerdijk 1"/>
    <s v="Leusden"/>
    <x v="229"/>
    <x v="66"/>
    <s v="159210.5"/>
    <s v="457587.9"/>
    <n v="52.106512000000002"/>
    <n v="5.4486629999999998"/>
    <x v="0"/>
    <n v="0"/>
  </r>
  <r>
    <x v="12"/>
    <x v="4"/>
    <n v="0"/>
    <n v="0"/>
    <s v="F9-21 Langesteeg 13"/>
    <s v="Langesteeg 14"/>
    <s v="Leusden"/>
    <x v="229"/>
    <x v="66"/>
    <s v="159530.7"/>
    <s v="457697.1"/>
    <n v="52.107491000000003"/>
    <n v="5.4533379999999996"/>
    <x v="0"/>
    <n v="0"/>
  </r>
  <r>
    <x v="12"/>
    <x v="4"/>
    <n v="0"/>
    <n v="0"/>
    <s v="F9-22 Langesteeg 14"/>
    <s v="Langesteeg 13"/>
    <s v="Leusden"/>
    <x v="229"/>
    <x v="66"/>
    <n v="159677"/>
    <s v="457670.4"/>
    <n v="52.107250000000001"/>
    <n v="5.4554729999999996"/>
    <x v="0"/>
    <n v="0"/>
  </r>
  <r>
    <x v="12"/>
    <x v="4"/>
    <n v="0"/>
    <n v="0"/>
    <s v="F9-23 Langesteeg 11"/>
    <s v="Langesteeg 11"/>
    <s v="Leusden"/>
    <x v="229"/>
    <x v="66"/>
    <s v="159790.1"/>
    <s v="457954.8"/>
    <n v="52.109805000000001"/>
    <n v="5.457128"/>
    <x v="0"/>
    <n v="0"/>
  </r>
  <r>
    <x v="12"/>
    <x v="4"/>
    <n v="0"/>
    <n v="0"/>
    <s v="F9-24 Langesteeg 8"/>
    <s v="Langesteeg 8"/>
    <s v="Leusden"/>
    <x v="229"/>
    <x v="66"/>
    <s v="159698.5"/>
    <s v="458098.2"/>
    <n v="52.111094999999999"/>
    <n v="5.4557929999999999"/>
    <x v="0"/>
    <n v="0"/>
  </r>
  <r>
    <x v="12"/>
    <x v="4"/>
    <n v="0"/>
    <n v="0"/>
    <s v="F9-25 Langesteeg 10"/>
    <s v="Langesteeg 10"/>
    <s v="Leusden"/>
    <x v="229"/>
    <x v="66"/>
    <s v="159738.3"/>
    <s v="458195.5"/>
    <n v="52.111969000000002"/>
    <n v="5.4563750000000004"/>
    <x v="0"/>
    <n v="0"/>
  </r>
  <r>
    <x v="12"/>
    <x v="4"/>
    <n v="0"/>
    <n v="0"/>
    <s v="F9-26 Langesteeg 9"/>
    <s v="Langesteeg 9"/>
    <s v="Leusden"/>
    <x v="229"/>
    <x v="66"/>
    <s v="159699.7"/>
    <s v="458347.8"/>
    <n v="52.113337999999999"/>
    <n v="5.4558140000000002"/>
    <x v="0"/>
    <n v="0"/>
  </r>
  <r>
    <x v="12"/>
    <x v="4"/>
    <n v="0"/>
    <n v="0"/>
    <s v="F9-27 Langesteeg 6a"/>
    <s v="Langesteeg 6a"/>
    <s v="Leusden"/>
    <x v="229"/>
    <x v="66"/>
    <n v="159401"/>
    <s v="458053.5"/>
    <n v="52.110695999999997"/>
    <n v="5.4514490000000002"/>
    <x v="0"/>
    <n v="0"/>
  </r>
  <r>
    <x v="12"/>
    <x v="4"/>
    <n v="0"/>
    <n v="0"/>
    <s v="F9-28 Langesteeg 5"/>
    <s v="Langesteeg 5"/>
    <s v="Leusden"/>
    <x v="229"/>
    <x v="66"/>
    <s v="159274.1"/>
    <s v="458057.3"/>
    <n v="52.110731000000001"/>
    <n v="5.4495969999999998"/>
    <x v="0"/>
    <n v="0"/>
  </r>
  <r>
    <x v="12"/>
    <x v="4"/>
    <n v="0"/>
    <n v="0"/>
    <s v="F9-29 Langesteeg 6"/>
    <s v="Langesteeg 6"/>
    <s v="Leusden"/>
    <x v="229"/>
    <x v="66"/>
    <s v="159188.4"/>
    <s v="458049.7"/>
    <n v="52.110663000000002"/>
    <n v="5.4483459999999999"/>
    <x v="0"/>
    <n v="0"/>
  </r>
  <r>
    <x v="12"/>
    <x v="4"/>
    <n v="0"/>
    <n v="0"/>
    <s v="F9-30 Kolfschoterdijk 24"/>
    <s v="Kolfschoterdijk 24"/>
    <s v="Leusden"/>
    <x v="229"/>
    <x v="66"/>
    <s v="160503.1"/>
    <s v="457236.8"/>
    <n v="52.103344999999997"/>
    <n v="5.4675250000000002"/>
    <x v="0"/>
    <n v="0"/>
  </r>
  <r>
    <x v="12"/>
    <x v="4"/>
    <n v="0"/>
    <n v="0"/>
    <s v="F9-31 Moorsterweg 11"/>
    <s v="Moorsterweg 11"/>
    <s v="Leusden"/>
    <x v="229"/>
    <x v="66"/>
    <s v="160963.7"/>
    <s v="457608.3"/>
    <n v="52.106679999999997"/>
    <n v="5.4742540000000002"/>
    <x v="0"/>
    <n v="0"/>
  </r>
  <r>
    <x v="12"/>
    <x v="4"/>
    <n v="0"/>
    <n v="0"/>
    <s v="F9-32 Moorsterweg 13"/>
    <s v="Moorsterweg 13"/>
    <s v="Leusden"/>
    <x v="229"/>
    <x v="66"/>
    <s v="160998.3"/>
    <s v="458682.7"/>
    <n v="52.116335999999997"/>
    <n v="5.4747779999999997"/>
    <x v="0"/>
    <n v="0"/>
  </r>
  <r>
    <x v="12"/>
    <x v="4"/>
    <n v="0"/>
    <n v="0"/>
    <s v="F9-33 Moorsterweg 22"/>
    <s v="Moorsterweg 22"/>
    <s v="Leusden"/>
    <x v="229"/>
    <x v="66"/>
    <n v="161417"/>
    <s v="459012.5"/>
    <n v="52.119295000000001"/>
    <n v="5.4808969999999997"/>
    <x v="0"/>
    <n v="0"/>
  </r>
  <r>
    <x v="12"/>
    <x v="4"/>
    <n v="0"/>
    <n v="0"/>
    <s v="F9-34 Postweg 19"/>
    <s v="Postweg 19"/>
    <s v="Leusden"/>
    <x v="229"/>
    <x v="66"/>
    <s v="162358.6"/>
    <n v="459239"/>
    <n v="52.121319"/>
    <n v="5.49465"/>
    <x v="0"/>
    <n v="0"/>
  </r>
  <r>
    <x v="12"/>
    <x v="4"/>
    <n v="0"/>
    <n v="0"/>
    <s v="F9-35 Postweg 6a"/>
    <s v="Postweg 6"/>
    <s v="Leusden"/>
    <x v="229"/>
    <x v="66"/>
    <s v="162100.9"/>
    <s v="459157.3"/>
    <n v="52.120589000000002"/>
    <n v="5.4908859999999997"/>
    <x v="0"/>
    <n v="0"/>
  </r>
  <r>
    <x v="12"/>
    <x v="4"/>
    <n v="0"/>
    <n v="0"/>
    <s v="F9-36 Postweg 13"/>
    <s v="Postweg 13"/>
    <s v="Leusden"/>
    <x v="229"/>
    <x v="66"/>
    <s v="162069.2"/>
    <s v="459212.7"/>
    <n v="52.121087000000003"/>
    <n v="5.490424"/>
    <x v="0"/>
    <n v="0"/>
  </r>
  <r>
    <x v="12"/>
    <x v="4"/>
    <n v="0"/>
    <n v="0"/>
    <s v="F9-37 Postweg 15"/>
    <s v="Postweg 15"/>
    <s v="Leusden"/>
    <x v="229"/>
    <x v="66"/>
    <s v="162138.5"/>
    <s v="459406.3"/>
    <n v="52.122826000000003"/>
    <n v="5.4914399999999999"/>
    <x v="0"/>
    <n v="0"/>
  </r>
  <r>
    <x v="12"/>
    <x v="4"/>
    <n v="0"/>
    <n v="0"/>
    <s v="F9-38 Postweg 9"/>
    <s v="Postweg 9"/>
    <s v="Leusden"/>
    <x v="229"/>
    <x v="66"/>
    <s v="161866.3"/>
    <s v="459347.9"/>
    <n v="52.122304999999997"/>
    <n v="5.4874640000000001"/>
    <x v="0"/>
    <n v="0"/>
  </r>
  <r>
    <x v="12"/>
    <x v="4"/>
    <n v="0"/>
    <n v="0"/>
    <s v="F9-39 Postweg 7"/>
    <s v="Postweg 7"/>
    <s v="Leusden"/>
    <x v="229"/>
    <x v="66"/>
    <s v="161745.7"/>
    <s v="459404.4"/>
    <n v="52.122813999999998"/>
    <n v="5.4857040000000001"/>
    <x v="0"/>
    <n v="0"/>
  </r>
  <r>
    <x v="12"/>
    <x v="4"/>
    <n v="0"/>
    <n v="0"/>
    <s v="F9-40 Asschatterweg 78"/>
    <s v="Asschatterweg 78"/>
    <s v="Leusden"/>
    <x v="229"/>
    <x v="66"/>
    <s v="162168.8"/>
    <s v="459871.3"/>
    <n v="52.127004999999997"/>
    <n v="5.491892"/>
    <x v="0"/>
    <n v="0"/>
  </r>
  <r>
    <x v="12"/>
    <x v="4"/>
    <n v="0"/>
    <n v="0"/>
    <s v="F9-41 Asschatterweg 76"/>
    <s v="Asschatterweg 76"/>
    <s v="Leusden"/>
    <x v="229"/>
    <x v="66"/>
    <s v="162233.2"/>
    <n v="459980"/>
    <n v="52.127980999999998"/>
    <n v="5.4928350000000004"/>
    <x v="0"/>
    <n v="0"/>
  </r>
  <r>
    <x v="12"/>
    <x v="4"/>
    <n v="0"/>
    <n v="0"/>
    <s v="F9-42 Asschatterweg 74"/>
    <s v="Asschatterweg 74"/>
    <s v="Leusden"/>
    <x v="229"/>
    <x v="66"/>
    <s v="162046.1"/>
    <s v="460062.5"/>
    <n v="52.128725000000003"/>
    <n v="5.4901039999999997"/>
    <x v="0"/>
    <n v="0"/>
  </r>
  <r>
    <x v="12"/>
    <x v="4"/>
    <n v="0"/>
    <n v="0"/>
    <s v="F9-43 Hessenweg 240"/>
    <s v="Hessenweg 240"/>
    <s v="Leusden"/>
    <x v="229"/>
    <x v="66"/>
    <s v="163366.3"/>
    <s v="460681.6"/>
    <n v="52.134270999999998"/>
    <n v="5.5093990000000002"/>
    <x v="0"/>
    <n v="0"/>
  </r>
  <r>
    <x v="12"/>
    <x v="4"/>
    <n v="0"/>
    <n v="0"/>
    <s v="Gemeentewerf **NIEUW**"/>
    <s v="Spieghelweg 2"/>
    <s v="Leusden"/>
    <x v="229"/>
    <x v="66"/>
    <s v="156753.8"/>
    <s v="461651.9"/>
    <n v="52.143053000000002"/>
    <n v="5.4128239999999996"/>
    <x v="0"/>
    <n v="0"/>
  </r>
  <r>
    <x v="12"/>
    <x v="4"/>
    <n v="0"/>
    <n v="0"/>
    <s v="Grasdrogerijweg 1"/>
    <s v="Grasdrogerijweg 1"/>
    <s v="Leusden"/>
    <x v="229"/>
    <x v="66"/>
    <s v="157365.8"/>
    <s v="458476.2"/>
    <n v="52.114507000000003"/>
    <n v="5.4217420000000001"/>
    <x v="0"/>
    <n v="0"/>
  </r>
  <r>
    <x v="12"/>
    <x v="4"/>
    <n v="0"/>
    <n v="0"/>
    <s v="HW-01 Hessenweg bij 4"/>
    <s v="Hessenweg 4"/>
    <s v="Leusden"/>
    <x v="229"/>
    <x v="66"/>
    <s v="157746.8"/>
    <n v="463261"/>
    <n v="52.157511"/>
    <n v="5.4273429999999996"/>
    <x v="0"/>
    <n v="0"/>
  </r>
  <r>
    <x v="12"/>
    <x v="4"/>
    <n v="0"/>
    <n v="0"/>
    <s v="HW-02 Hessenweg t.o. 10"/>
    <s v="Hessenweg to 10"/>
    <s v="Leusden"/>
    <x v="229"/>
    <x v="66"/>
    <s v="157896.8"/>
    <s v="463155.1"/>
    <n v="52.156559000000001"/>
    <n v="5.4295349999999996"/>
    <x v="0"/>
    <n v="0"/>
  </r>
  <r>
    <x v="12"/>
    <x v="4"/>
    <n v="0"/>
    <n v="0"/>
    <s v="HW-03 Hessenweg t.o. 16A"/>
    <s v="Hessenweg to 16"/>
    <s v="Leusden"/>
    <x v="229"/>
    <x v="66"/>
    <s v="157890.2"/>
    <s v="463080.6"/>
    <n v="52.155889000000002"/>
    <n v="5.4294370000000001"/>
    <x v="0"/>
    <n v="0"/>
  </r>
  <r>
    <x v="12"/>
    <x v="4"/>
    <n v="0"/>
    <n v="0"/>
    <s v="LC-28 Fort 33"/>
    <s v="Bavoortseweg 25"/>
    <s v="Leusden"/>
    <x v="229"/>
    <x v="66"/>
    <s v="156878.5"/>
    <s v="460369.8"/>
    <n v="52.131529"/>
    <n v="5.4146390000000002"/>
    <x v="0"/>
    <n v="0"/>
  </r>
  <r>
    <x v="12"/>
    <x v="4"/>
    <n v="0"/>
    <n v="0"/>
    <s v="LC-29 Hamersveldseweg/Kapelhoek"/>
    <s v="Hamersveldseweg-Kapelhoek"/>
    <s v="Leusden"/>
    <x v="229"/>
    <x v="66"/>
    <s v="157404.2"/>
    <s v="458918.4"/>
    <n v="52.118482"/>
    <n v="5.4223059999999998"/>
    <x v="0"/>
    <n v="0"/>
  </r>
  <r>
    <x v="12"/>
    <x v="4"/>
    <n v="0"/>
    <n v="0"/>
    <s v="LC-38 Hamersveldseweg/Zuiderinslag"/>
    <s v="Hamersveldseweg-Zuiderinslag"/>
    <s v="Leusden"/>
    <x v="229"/>
    <x v="66"/>
    <s v="157485.1"/>
    <s v="459292.8"/>
    <n v="52.121847000000002"/>
    <n v="5.4234900000000001"/>
    <x v="0"/>
    <n v="0"/>
  </r>
  <r>
    <x v="12"/>
    <x v="4"/>
    <n v="0"/>
    <n v="0"/>
    <s v="LC-39 Bavoortseweg (red caps)"/>
    <s v="Bavoortseweg Honkbal "/>
    <s v="Leusden"/>
    <x v="229"/>
    <x v="66"/>
    <s v="156603.8"/>
    <s v="459694.3"/>
    <n v="52.125458000000002"/>
    <n v="5.4106230000000002"/>
    <x v="0"/>
    <n v="0"/>
  </r>
  <r>
    <x v="12"/>
    <x v="4"/>
    <n v="0"/>
    <n v="0"/>
    <s v="LZ-21 Arnhemseweg 52"/>
    <s v="Arnhemseweg 52"/>
    <s v="Leusden"/>
    <x v="229"/>
    <x v="66"/>
    <s v="156079.9"/>
    <s v="458485.8"/>
    <n v="52.114598000000001"/>
    <n v="5.4029689999999997"/>
    <x v="0"/>
    <n v="0"/>
  </r>
  <r>
    <x v="12"/>
    <x v="4"/>
    <n v="0"/>
    <n v="0"/>
    <s v="LZ-22 Arnhemseweg 36"/>
    <s v="Arnhemseweg 40"/>
    <s v="Leusden"/>
    <x v="229"/>
    <x v="66"/>
    <s v="155975.3"/>
    <n v="458742"/>
    <n v="52.116900999999999"/>
    <n v="5.4014430000000004"/>
    <x v="0"/>
    <n v="0"/>
  </r>
  <r>
    <x v="12"/>
    <x v="4"/>
    <n v="0"/>
    <n v="0"/>
    <s v="LZ-23 Arnhemseweg 40"/>
    <s v="Arnhemseweg 36"/>
    <s v="Leusden"/>
    <x v="229"/>
    <x v="66"/>
    <s v="155986.2"/>
    <s v="458678.9"/>
    <n v="52.116334000000002"/>
    <n v="5.4016019999999996"/>
    <x v="0"/>
    <n v="0"/>
  </r>
  <r>
    <x v="12"/>
    <x v="4"/>
    <n v="0"/>
    <n v="0"/>
    <s v="LZ-24 Arnhemseweg 60"/>
    <s v="Arnhemseweg 60"/>
    <s v="Leusden"/>
    <x v="229"/>
    <x v="66"/>
    <s v="156191.4"/>
    <s v="458324.8"/>
    <n v="52.113149999999997"/>
    <n v="5.4045959999999997"/>
    <x v="0"/>
    <n v="0"/>
  </r>
  <r>
    <x v="12"/>
    <x v="4"/>
    <n v="0"/>
    <n v="0"/>
    <s v="LZ-25 Arnhemseweg 70"/>
    <s v="Arnhemseweg 70"/>
    <s v="Leusden"/>
    <x v="229"/>
    <x v="66"/>
    <s v="156272.4"/>
    <s v="458223.6"/>
    <n v="52.112240999999997"/>
    <n v="5.4057789999999999"/>
    <x v="0"/>
    <n v="0"/>
  </r>
  <r>
    <x v="12"/>
    <x v="4"/>
    <n v="0"/>
    <n v="0"/>
    <s v="LZ-26 Ooievaarshorsterweg 1"/>
    <s v="Ooievaarshorsterweg 2"/>
    <s v="Leusden"/>
    <x v="229"/>
    <x v="66"/>
    <s v="156036.9"/>
    <s v="458429.6"/>
    <n v="52.114092999999997"/>
    <n v="5.4023409999999998"/>
    <x v="0"/>
    <n v="0"/>
  </r>
  <r>
    <x v="12"/>
    <x v="4"/>
    <n v="0"/>
    <n v="0"/>
    <s v="LZ-27 Oude Rijksweg 2"/>
    <s v="Oude Rijksweg 2"/>
    <s v="Leusden"/>
    <x v="229"/>
    <x v="66"/>
    <s v="155970.8"/>
    <s v="459302.9"/>
    <n v="52.121941999999997"/>
    <n v="5.4013790000000004"/>
    <x v="0"/>
    <n v="0"/>
  </r>
  <r>
    <x v="12"/>
    <x v="4"/>
    <n v="0"/>
    <n v="0"/>
    <s v="LZ-28 Arnhemseweg 77"/>
    <s v="Arnhemseweg 77"/>
    <s v="Leusden"/>
    <x v="229"/>
    <x v="66"/>
    <s v="156190.9"/>
    <s v="458360.8"/>
    <n v="52.113473999999997"/>
    <n v="5.4045889999999996"/>
    <x v="0"/>
    <n v="0"/>
  </r>
  <r>
    <x v="12"/>
    <x v="4"/>
    <n v="0"/>
    <n v="0"/>
    <s v="MK-26 Emelaarseweg 13"/>
    <s v="Emelaarseweg 13"/>
    <s v="Leusden"/>
    <x v="229"/>
    <x v="66"/>
    <s v="161294.2"/>
    <n v="462660"/>
    <n v="52.152079999999998"/>
    <n v="5.4791720000000002"/>
    <x v="0"/>
    <n v="0"/>
  </r>
  <r>
    <x v="12"/>
    <x v="4"/>
    <n v="0"/>
    <n v="0"/>
    <s v="MK-27 Emelaarseweg 14"/>
    <s v="Emelaarseweg 14"/>
    <s v="Leusden"/>
    <x v="229"/>
    <x v="66"/>
    <s v="161277.6"/>
    <n v="462876"/>
    <n v="52.154021999999998"/>
    <n v="5.4789329999999996"/>
    <x v="0"/>
    <n v="0"/>
  </r>
  <r>
    <x v="12"/>
    <x v="4"/>
    <n v="0"/>
    <n v="0"/>
    <s v="MK-28 Vinselaarseweg 12"/>
    <s v="Vinselaarseweg 12"/>
    <s v="Leusden"/>
    <x v="229"/>
    <x v="66"/>
    <s v="161626.2"/>
    <s v="463189.7"/>
    <n v="52.156837000000003"/>
    <n v="5.4840330000000002"/>
    <x v="0"/>
    <n v="0"/>
  </r>
  <r>
    <x v="12"/>
    <x v="4"/>
    <n v="0"/>
    <n v="0"/>
    <s v="Treekerweg 15"/>
    <s v="Treekerweg 15"/>
    <s v="Leusden"/>
    <x v="229"/>
    <x v="66"/>
    <s v="155423.6"/>
    <s v="457497.8"/>
    <n v="52.105719000000001"/>
    <n v="5.3933859999999996"/>
    <x v="0"/>
    <n v="0"/>
  </r>
  <r>
    <x v="12"/>
    <x v="22"/>
    <n v="0"/>
    <n v="0"/>
    <s v="Waterpartij Hamershof"/>
    <s v="t Erf 1"/>
    <s v="Leusden"/>
    <x v="231"/>
    <x v="68"/>
    <s v="157841.9"/>
    <s v="460244.3"/>
    <n v="52.130397000000002"/>
    <n v="5.4287080000000003"/>
    <x v="0"/>
    <n v="0"/>
  </r>
  <r>
    <x v="12"/>
    <x v="31"/>
    <n v="0"/>
    <n v="0"/>
    <s v="Stoutenburg bij Hessenweg 108"/>
    <s v="Hessenweg 108"/>
    <s v="Leusden"/>
    <x v="232"/>
    <x v="18"/>
    <s v="159397.5"/>
    <s v="462097.2"/>
    <n v="52.147039999999997"/>
    <n v="5.4514509999999996"/>
    <x v="0"/>
    <n v="0"/>
  </r>
  <r>
    <x v="12"/>
    <x v="10"/>
    <n v="0"/>
    <n v="0"/>
    <s v="Lsd11 Middenweg / Noorderinslag (IP-L2)"/>
    <s v="Middenweg / Noorderinslag"/>
    <s v="Leusden"/>
    <x v="77"/>
    <x v="17"/>
    <s v="158436.8"/>
    <s v="460441.5"/>
    <n v="52.132165999999998"/>
    <n v="5.437398"/>
    <x v="0"/>
    <s v="RealSense wordt vervangen binnen deel B van de aanbesteding"/>
  </r>
  <r>
    <x v="12"/>
    <x v="7"/>
    <n v="0"/>
    <n v="0"/>
    <s v="Lsd09 Lisidunalaan / Hamerveldseweg (OVi-L6)"/>
    <s v="Lisidunalaan / Hamerveldseweg"/>
    <s v="Leusden"/>
    <x v="77"/>
    <x v="17"/>
    <s v="157741.1"/>
    <s v="460636.3"/>
    <n v="52.133921000000001"/>
    <n v="5.4272390000000001"/>
    <x v="0"/>
    <s v="RealSense wordt vervangen binnen deel B van de aanbesteding"/>
  </r>
  <r>
    <x v="12"/>
    <x v="6"/>
    <n v="0"/>
    <n v="0"/>
    <s v="Ach01b Hessenweg 209"/>
    <s v="Hessenweg 209"/>
    <s v="Achterveld"/>
    <x v="77"/>
    <x v="17"/>
    <n v="161919"/>
    <s v="461181.3"/>
    <n v="52.138781999999999"/>
    <n v="5.4882710000000001"/>
    <x v="0"/>
    <s v="RealSense wordt vervangen binnen deel B van de aanbesteding"/>
  </r>
  <r>
    <x v="12"/>
    <x v="7"/>
    <n v="0"/>
    <n v="0"/>
    <s v="Ach01 Hessenweg 209 (0300G002)"/>
    <s v="Hessenweg 209"/>
    <s v="Achterveld"/>
    <x v="77"/>
    <x v="17"/>
    <s v="161887.8"/>
    <s v="461211.7"/>
    <n v="52.139055999999997"/>
    <n v="5.4878159999999996"/>
    <x v="0"/>
    <s v="RealSense wordt vervangen binnen deel B van de aanbesteding"/>
  </r>
  <r>
    <x v="12"/>
    <x v="7"/>
    <n v="0"/>
    <n v="0"/>
    <s v="Ach02 Ruurd Visserstraat 41 (0300G208)"/>
    <s v="Ruurd Visserstraat 41"/>
    <s v="Achterveld"/>
    <x v="77"/>
    <x v="17"/>
    <s v="162688.7"/>
    <s v="461037.4"/>
    <n v="52.137478999999999"/>
    <n v="5.499511"/>
    <x v="0"/>
    <s v="RealSense wordt vervangen binnen deel B van de aanbesteding"/>
  </r>
  <r>
    <x v="12"/>
    <x v="7"/>
    <n v="0"/>
    <n v="0"/>
    <s v="Lsd04 Kruising zwarteweg - Larikslaan"/>
    <s v="Kruising zwarteweg - Larikslaan"/>
    <s v="Leusden"/>
    <x v="77"/>
    <x v="17"/>
    <s v="157644.6"/>
    <s v="461341.6"/>
    <n v="52.140259999999998"/>
    <n v="5.4258350000000002"/>
    <x v="0"/>
    <s v="RealSense wordt vervangen binnen deel B van de aanbesteding"/>
  </r>
  <r>
    <x v="12"/>
    <x v="7"/>
    <n v="0"/>
    <n v="0"/>
    <s v="Lsd07 Burg. De Beaufortweg (0100G221)"/>
    <s v="Burg. De Beaufortweg 51"/>
    <s v="Leusden"/>
    <x v="77"/>
    <x v="17"/>
    <n v="157434"/>
    <s v="461022.8"/>
    <n v="52.137396000000003"/>
    <n v="5.4227559999999997"/>
    <x v="0"/>
    <s v="RealSense wordt vervangen binnen deel B van de aanbesteding"/>
  </r>
  <r>
    <x v="12"/>
    <x v="7"/>
    <n v="0"/>
    <n v="0"/>
    <s v="Lsd08 Middenweg / 't Start (0500V001)"/>
    <s v="Middenweg / 't Start"/>
    <s v="Leusden"/>
    <x v="77"/>
    <x v="17"/>
    <s v="158483.5"/>
    <s v="461318.9"/>
    <n v="52.140051999999997"/>
    <n v="5.4380889999999997"/>
    <x v="0"/>
    <s v="RealSense wordt vervangen binnen deel B van de aanbesteding"/>
  </r>
  <r>
    <x v="12"/>
    <x v="7"/>
    <n v="0"/>
    <n v="0"/>
    <s v="Lsz01 Julianalaan / Beatrixlaan (0200V019)"/>
    <s v="Julianalaan / Beatrixlaan"/>
    <s v="Leusden-Zuid"/>
    <x v="77"/>
    <x v="17"/>
    <s v="156353.5"/>
    <s v="458498.5"/>
    <n v="52.114711"/>
    <n v="5.4069640000000003"/>
    <x v="0"/>
    <s v="RealSense wordt vervangen binnen deel B van de aanbesteding"/>
  </r>
  <r>
    <x v="12"/>
    <x v="7"/>
    <n v="0"/>
    <n v="0"/>
    <s v="Lsz03 Maanweg 13/15 (0200G503)"/>
    <s v="Maanweg 13/15"/>
    <s v="Leusden-Zuid"/>
    <x v="77"/>
    <x v="17"/>
    <s v="156171.8"/>
    <s v="459398.9"/>
    <n v="52.122805"/>
    <n v="5.4043140000000003"/>
    <x v="0"/>
    <s v="RealSense wordt vervangen binnen deel B van de aanbesteding"/>
  </r>
  <r>
    <x v="12"/>
    <x v="7"/>
    <n v="0"/>
    <n v="0"/>
    <s v="Stb01 Hessenweg (0400G018)"/>
    <s v="Hessenweg 57"/>
    <s v="Stoutenburg"/>
    <x v="77"/>
    <x v="17"/>
    <s v="158082.6"/>
    <s v="462969.1"/>
    <n v="52.154885999999998"/>
    <n v="5.4322480000000004"/>
    <x v="0"/>
    <s v="RealSense wordt vervangen binnen deel B van de aanbesteding"/>
  </r>
  <r>
    <x v="12"/>
    <x v="3"/>
    <n v="0"/>
    <n v="0"/>
    <s v="Lxx08 Leusden-zuid (BBB01)"/>
    <s v="De Roo van Aldewereltlaan"/>
    <s v="Leusden"/>
    <x v="233"/>
    <x v="34"/>
    <s v="156405.6"/>
    <s v="458962.6"/>
    <n v="52.118882999999997"/>
    <n v="5.4077260000000003"/>
    <x v="0"/>
    <n v="0"/>
  </r>
  <r>
    <x v="12"/>
    <x v="0"/>
    <n v="0"/>
    <n v="0"/>
    <s v="Bavoort RG 09 (Leu)"/>
    <s v="-"/>
    <s v="Leusden"/>
    <x v="93"/>
    <x v="20"/>
    <s v="155942.8"/>
    <s v="459392.8"/>
    <n v="52.122750000000003"/>
    <n v="5.40097"/>
    <x v="0"/>
    <n v="0"/>
  </r>
  <r>
    <x v="12"/>
    <x v="0"/>
    <n v="0"/>
    <n v="0"/>
    <s v="BRM Valleipark Leusden"/>
    <s v="Valleipark"/>
    <s v="Leusden"/>
    <x v="234"/>
    <x v="34"/>
    <s v="158962.8"/>
    <s v="461318.6"/>
    <n v="52.140045999999998"/>
    <n v="5.4450909999999997"/>
    <x v="0"/>
    <n v="0"/>
  </r>
  <r>
    <x v="12"/>
    <x v="0"/>
    <n v="0"/>
    <n v="0"/>
    <s v="De Grift"/>
    <s v="Kon. Julianalaan t.h.v. 100"/>
    <s v="Leusden"/>
    <x v="235"/>
    <x v="34"/>
    <s v="156414.6"/>
    <n v="458922"/>
    <n v="52.118518000000002"/>
    <n v="5.4078569999999999"/>
    <x v="0"/>
    <n v="0"/>
  </r>
  <r>
    <x v="12"/>
    <x v="0"/>
    <n v="0"/>
    <n v="0"/>
    <s v="Dodeweg 9"/>
    <s v="Dodeweg"/>
    <s v="Leusden"/>
    <x v="236"/>
    <x v="18"/>
    <s v="154762.4"/>
    <n v="460220"/>
    <n v="52.130186000000002"/>
    <n v="5.3837330000000003"/>
    <x v="0"/>
    <n v="0"/>
  </r>
  <r>
    <x v="12"/>
    <x v="0"/>
    <n v="0"/>
    <n v="0"/>
    <s v="Groot Agteveld"/>
    <s v="Hessenweg"/>
    <s v="Achterveld"/>
    <x v="234"/>
    <x v="34"/>
    <s v="162253.7"/>
    <s v="460587.7"/>
    <n v="52.133443"/>
    <n v="5.4931469999999996"/>
    <x v="0"/>
    <n v="0"/>
  </r>
  <r>
    <x v="12"/>
    <x v="0"/>
    <n v="0"/>
    <n v="0"/>
    <s v="Lsd01 Groenhouten (RG-01)"/>
    <s v="Meentpad"/>
    <s v="Leusden"/>
    <x v="237"/>
    <x v="54"/>
    <s v="157250.6"/>
    <s v="460092.1"/>
    <n v="52.129032000000002"/>
    <n v="5.4200710000000001"/>
    <x v="0"/>
    <n v="0"/>
  </r>
  <r>
    <x v="12"/>
    <x v="0"/>
    <n v="0"/>
    <n v="0"/>
    <s v="Lsd02 Hamershof (RG-03)"/>
    <s v="Burgermeester van der Postlaan"/>
    <s v="Leusden"/>
    <x v="237"/>
    <x v="54"/>
    <s v="157932.5"/>
    <s v="460261.4"/>
    <n v="52.130549999999999"/>
    <n v="5.4300309999999996"/>
    <x v="0"/>
    <n v="0"/>
  </r>
  <r>
    <x v="12"/>
    <x v="0"/>
    <n v="0"/>
    <n v="0"/>
    <s v="Lsd03 Claverenblad (RG-08)"/>
    <s v="Claverbladstraat"/>
    <s v="Leusden"/>
    <x v="237"/>
    <x v="54"/>
    <s v="157210.1"/>
    <s v="459768.2"/>
    <n v="52.126120999999998"/>
    <n v="5.4194779999999998"/>
    <x v="0"/>
    <n v="0"/>
  </r>
  <r>
    <x v="12"/>
    <x v="0"/>
    <n v="0"/>
    <n v="0"/>
    <s v="Lsd04 Zwarteweg (RG-12)"/>
    <s v="Zwarteweg"/>
    <s v="Leusden"/>
    <x v="236"/>
    <x v="18"/>
    <s v="157648.5"/>
    <s v="461297.6"/>
    <n v="52.139865"/>
    <n v="5.4258920000000002"/>
    <x v="0"/>
    <n v="0"/>
  </r>
  <r>
    <x v="12"/>
    <x v="0"/>
    <n v="0"/>
    <n v="0"/>
    <s v="Lsz05 Leusden-Zuid(RG-21)"/>
    <s v="Van Diepenheim Scheltuslaan"/>
    <s v="Leusden"/>
    <x v="237"/>
    <x v="54"/>
    <s v="156481.8"/>
    <s v="459331.9"/>
    <n v="52.122202000000001"/>
    <n v="5.4088399999999996"/>
    <x v="0"/>
    <n v="0"/>
  </r>
  <r>
    <x v="12"/>
    <x v="0"/>
    <n v="0"/>
    <n v="0"/>
    <s v="Lsz06 Schutterhoeflaan (RG-10)"/>
    <s v="Schutterhoeflaan"/>
    <s v="Leusden"/>
    <x v="236"/>
    <x v="18"/>
    <n v="156053"/>
    <s v="460363.2"/>
    <n v="52.131472000000002"/>
    <n v="5.4025819999999998"/>
    <x v="0"/>
    <n v="0"/>
  </r>
  <r>
    <x v="12"/>
    <x v="0"/>
    <n v="0"/>
    <n v="0"/>
    <s v="Lsz07 Spieghelweg"/>
    <s v="Spieghelweg"/>
    <s v="Leusden"/>
    <x v="236"/>
    <x v="18"/>
    <s v="156787.4"/>
    <s v="461644.7"/>
    <n v="52.142988000000003"/>
    <n v="5.4133149999999999"/>
    <x v="0"/>
    <n v="0"/>
  </r>
  <r>
    <x v="12"/>
    <x v="0"/>
    <n v="0"/>
    <n v="0"/>
    <s v="Lxx01 Tabaksteeg(RG-22)"/>
    <s v="Genthoek"/>
    <s v="Leusden"/>
    <x v="237"/>
    <x v="54"/>
    <s v="156632.4"/>
    <s v="458994.1"/>
    <n v="52.119165000000002"/>
    <n v="5.4110379999999996"/>
    <x v="0"/>
    <n v="0"/>
  </r>
  <r>
    <x v="12"/>
    <x v="0"/>
    <n v="0"/>
    <n v="0"/>
    <s v="Lxx02 Kerkdijk(RG-07)"/>
    <s v="Kerkdijk"/>
    <s v="Leusden"/>
    <x v="236"/>
    <x v="18"/>
    <s v="162749.9"/>
    <s v="460774.3"/>
    <n v="52.135112999999997"/>
    <n v="5.5003989999999998"/>
    <x v="0"/>
    <n v="0"/>
  </r>
  <r>
    <x v="12"/>
    <x v="0"/>
    <n v="0"/>
    <n v="0"/>
    <s v="Lxx03 't Vliet(RG-20)"/>
    <s v="Groepsekom 2"/>
    <s v="Leusden"/>
    <x v="237"/>
    <x v="54"/>
    <s v="157950.4"/>
    <s v="461747.5"/>
    <n v="52.143906999999999"/>
    <n v="5.4303059999999999"/>
    <x v="0"/>
    <n v="0"/>
  </r>
  <r>
    <x v="12"/>
    <x v="0"/>
    <n v="0"/>
    <n v="0"/>
    <s v="Lxx04 de Horst (RG-06)"/>
    <s v="Groene Zoom 7"/>
    <s v="Leusden"/>
    <x v="237"/>
    <x v="54"/>
    <s v="157199.4"/>
    <s v="461374.3"/>
    <n v="52.140555999999997"/>
    <n v="5.4193319999999998"/>
    <x v="0"/>
    <n v="0"/>
  </r>
  <r>
    <x v="12"/>
    <x v="0"/>
    <n v="0"/>
    <n v="0"/>
    <s v="Lxx05 Ambachtsweg (RG-14)"/>
    <s v="Ambachtsweg 4"/>
    <s v="Leusden"/>
    <x v="237"/>
    <x v="54"/>
    <n v="157384"/>
    <s v="458380.2"/>
    <n v="52.113644999999998"/>
    <n v="5.4220069999999998"/>
    <x v="0"/>
    <n v="0"/>
  </r>
  <r>
    <x v="12"/>
    <x v="0"/>
    <n v="0"/>
    <n v="0"/>
    <s v="Lxx07 Buiningpark (RG-02)"/>
    <s v="Bavoortseweg 13"/>
    <s v="Leusden"/>
    <x v="237"/>
    <x v="54"/>
    <s v="156757.8"/>
    <s v="459838.5"/>
    <n v="52.126753999999998"/>
    <n v="5.4128730000000003"/>
    <x v="0"/>
    <n v="0"/>
  </r>
  <r>
    <x v="12"/>
    <x v="0"/>
    <n v="0"/>
    <n v="0"/>
    <s v="Lxx29 Rotonde Randweg (RG-19)"/>
    <s v="Randweg / Schotkamp"/>
    <s v="Leusden"/>
    <x v="238"/>
    <x v="69"/>
    <s v="157921.2"/>
    <s v="461577.5"/>
    <n v="52.142378999999998"/>
    <n v="5.4298770000000003"/>
    <x v="0"/>
    <n v="0"/>
  </r>
  <r>
    <x v="12"/>
    <x v="0"/>
    <n v="0"/>
    <n v="0"/>
    <s v="Pi Hamershof (librue)"/>
    <s v="Winkelcentrum Hamershof"/>
    <s v="Leusden"/>
    <x v="239"/>
    <x v="34"/>
    <s v="157731.7"/>
    <s v="460266.6"/>
    <n v="52.130597999999999"/>
    <n v="5.4270990000000001"/>
    <x v="0"/>
    <n v="0"/>
  </r>
  <r>
    <x v="12"/>
    <x v="0"/>
    <n v="0"/>
    <n v="0"/>
    <s v="RG Lisidunahof"/>
    <s v="Lisidunahof"/>
    <s v="Leusden"/>
    <x v="234"/>
    <x v="34"/>
    <s v="157186.1"/>
    <s v="460885.6"/>
    <n v="52.136164000000001"/>
    <n v="5.4191339999999997"/>
    <x v="0"/>
    <n v="0"/>
  </r>
  <r>
    <x v="12"/>
    <x v="0"/>
    <n v="0"/>
    <n v="0"/>
    <s v="RG Mastenbroek 2"/>
    <s v="Meester van Bergenweg"/>
    <s v="Achterveld"/>
    <x v="234"/>
    <x v="34"/>
    <s v="162746.6"/>
    <s v="461181.8"/>
    <n v="52.138776"/>
    <n v="5.5003599999999997"/>
    <x v="0"/>
    <n v="0"/>
  </r>
  <r>
    <x v="12"/>
    <x v="0"/>
    <n v="0"/>
    <n v="0"/>
    <s v="RG-11 Waterlooweg"/>
    <s v="Waterlooweg 34"/>
    <s v="Leusden"/>
    <x v="232"/>
    <x v="18"/>
    <s v="153739.7"/>
    <n v="458825"/>
    <n v="52.117646000000001"/>
    <n v="5.3688029999999998"/>
    <x v="0"/>
    <n v="0"/>
  </r>
  <r>
    <x v="12"/>
    <x v="0"/>
    <n v="0"/>
    <n v="0"/>
    <s v="Stb03 Stoutenburg (RG-04)"/>
    <s v="Hessenweg"/>
    <s v="Stoutenburg"/>
    <x v="237"/>
    <x v="54"/>
    <n v="158204"/>
    <s v="462812.7"/>
    <n v="52.153480000000002"/>
    <n v="5.4340200000000003"/>
    <x v="0"/>
    <n v="0"/>
  </r>
  <r>
    <x v="13"/>
    <x v="4"/>
    <n v="0"/>
    <s v="P725_6"/>
    <s v=" Kerkepad 13"/>
    <n v="0"/>
    <s v="Nijkerk"/>
    <x v="131"/>
    <x v="38"/>
    <n v="0"/>
    <n v="0"/>
    <n v="0"/>
    <n v="0"/>
    <x v="0"/>
    <s v="1 pomps rioolgemaal "/>
  </r>
  <r>
    <x v="13"/>
    <x v="4"/>
    <n v="0"/>
    <s v="P727_2"/>
    <s v=" Veenwal 24 "/>
    <n v="0"/>
    <s v="Nijkerk"/>
    <x v="131"/>
    <x v="38"/>
    <n v="160215.29999999999"/>
    <n v="466107.8"/>
    <n v="52.183079999999997"/>
    <n v="5.4634600000000004"/>
    <x v="0"/>
    <s v="1 pomps rioolgemaal "/>
  </r>
  <r>
    <x v="13"/>
    <x v="4"/>
    <n v="0"/>
    <s v="P725_4"/>
    <s v=" Veenwal 5"/>
    <n v="0"/>
    <s v="Nijkerk"/>
    <x v="131"/>
    <x v="38"/>
    <n v="159597.9"/>
    <n v="465919.1"/>
    <n v="52.18139"/>
    <n v="5.4544300000000003"/>
    <x v="0"/>
    <s v="1 pomps rioolgemaal "/>
  </r>
  <r>
    <x v="13"/>
    <x v="4"/>
    <n v="0"/>
    <s v="3138363256307A05"/>
    <s v="3138363256307A05"/>
    <n v="0"/>
    <s v="Nijkerk"/>
    <x v="131"/>
    <x v="38"/>
    <n v="0"/>
    <n v="0"/>
    <n v="0"/>
    <n v="0"/>
    <x v="0"/>
    <s v="1 pomps rioolgemaal "/>
  </r>
  <r>
    <x v="13"/>
    <x v="4"/>
    <n v="0"/>
    <s v="313836326xxxxxxx"/>
    <s v="31383632xxx_welke_jazz_lora_zit_hier"/>
    <n v="0"/>
    <s v="Nijkerk"/>
    <x v="131"/>
    <x v="38"/>
    <n v="158583.29999999999"/>
    <n v="466338.9"/>
    <n v="52.185169999999999"/>
    <n v="5.4396000000000004"/>
    <x v="0"/>
    <s v="1 pomps rioolgemaal "/>
  </r>
  <r>
    <x v="13"/>
    <x v="4"/>
    <n v="0"/>
    <s v="P234_4"/>
    <s v="Akkerweg 10"/>
    <n v="0"/>
    <s v="Nijkerk"/>
    <x v="130"/>
    <x v="37"/>
    <n v="165917.29999999999"/>
    <n v="465999.1"/>
    <n v="52.182020000000001"/>
    <n v="5.5468299999999999"/>
    <x v="0"/>
    <s v="1 pomps rioolgemaal "/>
  </r>
  <r>
    <x v="13"/>
    <x v="4"/>
    <n v="0"/>
    <s v="P235_3"/>
    <s v="Akkerweg 10_dubbel"/>
    <n v="0"/>
    <s v="Nijkerk"/>
    <x v="132"/>
    <x v="37"/>
    <n v="167070.79999999999"/>
    <n v="466419"/>
    <n v="52.185769999999998"/>
    <n v="5.5637100000000004"/>
    <x v="0"/>
    <s v="1 pomps rioolgemaal "/>
  </r>
  <r>
    <x v="13"/>
    <x v="4"/>
    <n v="0"/>
    <s v="P236_2"/>
    <s v="Akkerweg 13"/>
    <n v="0"/>
    <s v="Nijkerk"/>
    <x v="130"/>
    <x v="37"/>
    <n v="166966.70000000001"/>
    <n v="465892.5"/>
    <n v="52.181040000000003"/>
    <n v="5.5621700000000001"/>
    <x v="0"/>
    <s v="1 pomps rioolgemaal "/>
  </r>
  <r>
    <x v="13"/>
    <x v="4"/>
    <n v="0"/>
    <s v="P236_4"/>
    <s v="Akkerweg 14"/>
    <n v="0"/>
    <s v="Nijkerk"/>
    <x v="130"/>
    <x v="37"/>
    <n v="166662.20000000001"/>
    <n v="465949.6"/>
    <n v="52.181559999999998"/>
    <n v="5.5577199999999998"/>
    <x v="0"/>
    <s v="1 pomps rioolgemaal "/>
  </r>
  <r>
    <x v="13"/>
    <x v="4"/>
    <n v="0"/>
    <s v="P236_3"/>
    <s v="Akkerweg 18"/>
    <n v="0"/>
    <s v="Nijkerk"/>
    <x v="132"/>
    <x v="37"/>
    <n v="166885.1"/>
    <n v="465983.6"/>
    <n v="52.18186"/>
    <n v="5.5609799999999998"/>
    <x v="0"/>
    <s v="1 pomps rioolgemaal "/>
  </r>
  <r>
    <x v="13"/>
    <x v="4"/>
    <n v="0"/>
    <s v="P236_1"/>
    <s v="Akkerweg 20"/>
    <n v="0"/>
    <s v="Nijkerk"/>
    <x v="130"/>
    <x v="37"/>
    <n v="166971.79999999999"/>
    <n v="466060.5"/>
    <n v="52.182549999999999"/>
    <n v="5.5622499999999997"/>
    <x v="0"/>
    <s v="1 pomps rioolgemaal "/>
  </r>
  <r>
    <x v="13"/>
    <x v="4"/>
    <n v="0"/>
    <s v="P238_3"/>
    <s v="Akkerweg 22"/>
    <n v="0"/>
    <s v="Nijkerk"/>
    <x v="130"/>
    <x v="37"/>
    <n v="167051"/>
    <n v="466402.3"/>
    <n v="52.18562"/>
    <n v="5.5634199999999998"/>
    <x v="0"/>
    <s v="1 pomps rioolgemaal "/>
  </r>
  <r>
    <x v="13"/>
    <x v="4"/>
    <n v="0"/>
    <s v="P234_1"/>
    <s v="Akkerweg 2a"/>
    <n v="0"/>
    <s v="Nijkerk"/>
    <x v="130"/>
    <x v="37"/>
    <n v="165654.9"/>
    <n v="465920.7"/>
    <n v="52.181319999999999"/>
    <n v="5.5429899999999996"/>
    <x v="0"/>
    <s v="1 pomps rioolgemaal "/>
  </r>
  <r>
    <x v="13"/>
    <x v="4"/>
    <n v="0"/>
    <s v="P234_2"/>
    <s v="Akkerweg 4"/>
    <n v="0"/>
    <s v="Nijkerk"/>
    <x v="130"/>
    <x v="37"/>
    <n v="165768.5"/>
    <n v="465859.7"/>
    <n v="52.180770000000003"/>
    <n v="5.5446499999999999"/>
    <x v="0"/>
    <s v="1 pomps rioolgemaal "/>
  </r>
  <r>
    <x v="13"/>
    <x v="4"/>
    <n v="0"/>
    <s v="P234_5"/>
    <s v="Akkerweg 8"/>
    <n v="0"/>
    <s v="Nijkerk"/>
    <x v="130"/>
    <x v="37"/>
    <n v="165974.39999999999"/>
    <n v="465862.40000000002"/>
    <n v="52.180790000000002"/>
    <n v="5.5476599999999996"/>
    <x v="0"/>
    <s v="1 pomps rioolgemaal "/>
  </r>
  <r>
    <x v="13"/>
    <x v="4"/>
    <n v="0"/>
    <s v="P49_3"/>
    <s v="Amersfoortseweg 100"/>
    <n v="0"/>
    <s v="Nijkerk"/>
    <x v="130"/>
    <x v="37"/>
    <n v="160390.29999999999"/>
    <n v="468643.6"/>
    <n v="52.205869999999997"/>
    <n v="5.4660599999999997"/>
    <x v="0"/>
    <s v="1 pomps rioolgemaal "/>
  </r>
  <r>
    <x v="13"/>
    <x v="4"/>
    <n v="0"/>
    <s v="P3_3"/>
    <s v="Amersfoortseweg 115 "/>
    <n v="0"/>
    <s v="Nijkerk"/>
    <x v="131"/>
    <x v="38"/>
    <n v="159228"/>
    <n v="467377.4"/>
    <n v="52.194499999999998"/>
    <n v="5.4490400000000001"/>
    <x v="0"/>
    <s v="1 pomps rioolgemaal "/>
  </r>
  <r>
    <x v="13"/>
    <x v="4"/>
    <n v="0"/>
    <s v="P38_1"/>
    <s v="Amersfoortseweg 126"/>
    <n v="0"/>
    <s v="Nijkerk"/>
    <x v="130"/>
    <x v="37"/>
    <n v="160180.79999999999"/>
    <n v="468347.4"/>
    <n v="52.203209999999999"/>
    <n v="5.4629899999999996"/>
    <x v="0"/>
    <s v="1 pomps rioolgemaal "/>
  </r>
  <r>
    <x v="13"/>
    <x v="4"/>
    <n v="0"/>
    <s v="P8_4"/>
    <s v="Amersfoortseweg 136a"/>
    <n v="0"/>
    <s v="Nijkerk"/>
    <x v="130"/>
    <x v="37"/>
    <n v="159913.29999999999"/>
    <n v="467860.9"/>
    <n v="52.198839999999997"/>
    <n v="5.4590699999999996"/>
    <x v="0"/>
    <s v="1 pomps rioolgemaal "/>
  </r>
  <r>
    <x v="13"/>
    <x v="4"/>
    <n v="0"/>
    <s v="P809_1"/>
    <s v="Amersfoortseweg 138"/>
    <n v="0"/>
    <s v="Nijkerk"/>
    <x v="130"/>
    <x v="37"/>
    <n v="159789.5"/>
    <n v="467961"/>
    <n v="52.199739999999998"/>
    <n v="5.4572599999999998"/>
    <x v="0"/>
    <s v="1 pomps rioolgemaal "/>
  </r>
  <r>
    <x v="13"/>
    <x v="4"/>
    <n v="0"/>
    <s v="P8_1"/>
    <s v="Amersfoortseweg 140"/>
    <n v="0"/>
    <s v="Nijkerk"/>
    <x v="130"/>
    <x v="37"/>
    <n v="160414.1"/>
    <n v="468749.3"/>
    <n v="52.20682"/>
    <n v="5.4664099999999998"/>
    <x v="0"/>
    <s v="1 pomps rioolgemaal "/>
  </r>
  <r>
    <x v="13"/>
    <x v="4"/>
    <n v="0"/>
    <s v="P63_3"/>
    <s v="Amersfoortseweg 146"/>
    <n v="0"/>
    <s v="Nijkerk"/>
    <x v="132"/>
    <x v="37"/>
    <n v="159546.29999999999"/>
    <n v="467704.8"/>
    <n v="52.19744"/>
    <n v="5.4537000000000004"/>
    <x v="0"/>
    <s v="1 pomps rioolgemaal "/>
  </r>
  <r>
    <x v="13"/>
    <x v="4"/>
    <n v="0"/>
    <s v="P62_3"/>
    <s v="Amersfoortseweg 156"/>
    <n v="0"/>
    <s v="Nijkerk"/>
    <x v="130"/>
    <x v="37"/>
    <n v="159504"/>
    <n v="467641.4"/>
    <n v="52.196869999999997"/>
    <n v="5.4530799999999999"/>
    <x v="0"/>
    <s v="1 pomps rioolgemaal "/>
  </r>
  <r>
    <x v="13"/>
    <x v="4"/>
    <n v="0"/>
    <s v="P13_6"/>
    <s v="Amersfoortseweg 166"/>
    <n v="0"/>
    <s v="Nijkerk"/>
    <x v="130"/>
    <x v="37"/>
    <n v="161024.79999999999"/>
    <n v="469700.2"/>
    <n v="52.215359999999997"/>
    <n v="5.4753600000000002"/>
    <x v="0"/>
    <s v="1 pomps rioolgemaal "/>
  </r>
  <r>
    <x v="13"/>
    <x v="4"/>
    <n v="0"/>
    <s v="P3_1"/>
    <s v="Amersfoortseweg 172"/>
    <n v="0"/>
    <s v="Nijkerk"/>
    <x v="131"/>
    <x v="38"/>
    <n v="159275.9"/>
    <n v="467336.3"/>
    <n v="52.194130000000001"/>
    <n v="5.4497400000000003"/>
    <x v="0"/>
    <s v="1 pomps rioolgemaal "/>
  </r>
  <r>
    <x v="13"/>
    <x v="4"/>
    <n v="0"/>
    <s v="P8_3"/>
    <s v="Amersfoortseweg 87"/>
    <n v="0"/>
    <s v="Nijkerk"/>
    <x v="132"/>
    <x v="37"/>
    <n v="159740.20000000001"/>
    <n v="467973.2"/>
    <n v="52.199849999999998"/>
    <n v="5.4565400000000004"/>
    <x v="0"/>
    <s v="1 pomps rioolgemaal "/>
  </r>
  <r>
    <x v="13"/>
    <x v="4"/>
    <n v="0"/>
    <s v="P53_3"/>
    <s v="Amersfoortseweg 88"/>
    <n v="0"/>
    <s v="Nijkerk"/>
    <x v="130"/>
    <x v="37"/>
    <n v="160622.29999999999"/>
    <n v="469007.7"/>
    <n v="52.209139999999998"/>
    <n v="5.4694599999999998"/>
    <x v="0"/>
    <s v="1 pomps rioolgemaal "/>
  </r>
  <r>
    <x v="13"/>
    <x v="4"/>
    <n v="0"/>
    <s v="P50_1"/>
    <s v="Amersfoortseweg 94"/>
    <n v="0"/>
    <s v="Nijkerk"/>
    <x v="130"/>
    <x v="37"/>
    <n v="160517.29999999999"/>
    <n v="468820.7"/>
    <n v="52.207459999999998"/>
    <n v="5.4679200000000003"/>
    <x v="0"/>
    <s v="1 pomps rioolgemaal "/>
  </r>
  <r>
    <x v="13"/>
    <x v="4"/>
    <n v="0"/>
    <s v="P50_2"/>
    <s v="Amersfoortseweg 96"/>
    <n v="0"/>
    <s v="Nijkerk"/>
    <x v="130"/>
    <x v="37"/>
    <n v="160479.79999999999"/>
    <n v="468727.2"/>
    <n v="52.206620000000001"/>
    <n v="5.4673699999999998"/>
    <x v="0"/>
    <s v="1 pomps rioolgemaal "/>
  </r>
  <r>
    <x v="13"/>
    <x v="4"/>
    <n v="0"/>
    <s v="P20_1"/>
    <s v="Amersfoortseweg 99"/>
    <n v="0"/>
    <s v="Nijkerk"/>
    <x v="130"/>
    <x v="37"/>
    <n v="159563.29999999999"/>
    <n v="467799.4"/>
    <n v="52.19829"/>
    <n v="5.4539499999999999"/>
    <x v="0"/>
    <s v="1 pomps rioolgemaal "/>
  </r>
  <r>
    <x v="13"/>
    <x v="4"/>
    <n v="0"/>
    <s v="P228_2"/>
    <s v="Appelsestraat 1"/>
    <n v="0"/>
    <s v="Nijkerk"/>
    <x v="130"/>
    <x v="37"/>
    <n v="165274.20000000001"/>
    <n v="466417.2"/>
    <n v="52.185789999999997"/>
    <n v="5.5374400000000001"/>
    <x v="0"/>
    <s v="1 pomps rioolgemaal "/>
  </r>
  <r>
    <x v="13"/>
    <x v="4"/>
    <n v="0"/>
    <s v="P228_3"/>
    <s v="Appelsestraat 2A"/>
    <n v="0"/>
    <s v="Nijkerk"/>
    <x v="132"/>
    <x v="37"/>
    <n v="165217.5"/>
    <n v="466430.4"/>
    <n v="52.18591"/>
    <n v="5.5366099999999996"/>
    <x v="0"/>
    <s v="1 pomps rioolgemaal "/>
  </r>
  <r>
    <x v="13"/>
    <x v="4"/>
    <n v="0"/>
    <s v="P228_1"/>
    <s v="Appelsestraat 3"/>
    <n v="0"/>
    <s v="Nijkerk"/>
    <x v="130"/>
    <x v="37"/>
    <n v="165324.29999999999"/>
    <n v="466365"/>
    <n v="52.185319999999997"/>
    <n v="5.53817"/>
    <x v="0"/>
    <s v="1 pomps rioolgemaal "/>
  </r>
  <r>
    <x v="13"/>
    <x v="4"/>
    <n v="0"/>
    <s v="P228_4"/>
    <s v="Appelsestraat 5a"/>
    <n v="0"/>
    <s v="Nijkerk"/>
    <x v="130"/>
    <x v="37"/>
    <n v="165443.20000000001"/>
    <n v="466407.5"/>
    <n v="52.185699999999997"/>
    <n v="5.5399099999999999"/>
    <x v="0"/>
    <s v="1 pomps rioolgemaal "/>
  </r>
  <r>
    <x v="13"/>
    <x v="4"/>
    <n v="0"/>
    <s v="P435_3"/>
    <s v="B.G. Ruitenbeekerf oud"/>
    <s v="B.G. Ruitenbeekerf"/>
    <s v="Nijkerkerveen"/>
    <x v="130"/>
    <x v="37"/>
    <n v="0"/>
    <n v="0"/>
    <n v="0"/>
    <n v="0"/>
    <x v="0"/>
    <s v="1 pomps rioolgemaal "/>
  </r>
  <r>
    <x v="13"/>
    <x v="4"/>
    <n v="0"/>
    <s v="P245_3"/>
    <s v="Barneveldseweg 119"/>
    <n v="0"/>
    <s v="Nijkerk"/>
    <x v="130"/>
    <x v="37"/>
    <n v="164107.9"/>
    <n v="468107.2"/>
    <n v="52.201000000000001"/>
    <n v="5.5204300000000002"/>
    <x v="0"/>
    <s v="1 pomps rioolgemaal "/>
  </r>
  <r>
    <x v="13"/>
    <x v="4"/>
    <n v="0"/>
    <s v="P246_2"/>
    <s v="Barneveldseweg 123"/>
    <n v="0"/>
    <s v="Nijkerk"/>
    <x v="130"/>
    <x v="37"/>
    <n v="162315.4"/>
    <n v="469009.9"/>
    <n v="52.209139999999998"/>
    <n v="5.4942299999999999"/>
    <x v="0"/>
    <s v="1 pomps rioolgemaal "/>
  </r>
  <r>
    <x v="13"/>
    <x v="4"/>
    <n v="0"/>
    <s v="P246_3"/>
    <s v="Barneveldseweg 123a"/>
    <n v="0"/>
    <s v="Nijkerk"/>
    <x v="130"/>
    <x v="37"/>
    <n v="162315.4"/>
    <n v="469009.9"/>
    <n v="52.209139999999998"/>
    <n v="5.4942299999999999"/>
    <x v="0"/>
    <s v="1 pomps rioolgemaal "/>
  </r>
  <r>
    <x v="13"/>
    <x v="4"/>
    <n v="0"/>
    <s v="P205_3"/>
    <s v="Barneveldseweg 127"/>
    <n v="0"/>
    <s v="Nijkerk"/>
    <x v="130"/>
    <x v="37"/>
    <n v="164390"/>
    <n v="467506.9"/>
    <n v="52.195599999999999"/>
    <n v="5.52454"/>
    <x v="0"/>
    <s v="1 pomps rioolgemaal "/>
  </r>
  <r>
    <x v="13"/>
    <x v="4"/>
    <n v="0"/>
    <s v="P201_1"/>
    <s v="Barneveldseweg 136"/>
    <n v="0"/>
    <s v="Nijkerk"/>
    <x v="130"/>
    <x v="37"/>
    <n v="163831.70000000001"/>
    <n v="468848.8"/>
    <n v="52.20767"/>
    <n v="5.5164099999999996"/>
    <x v="0"/>
    <s v="1 pomps rioolgemaal "/>
  </r>
  <r>
    <x v="13"/>
    <x v="4"/>
    <n v="0"/>
    <s v="P201_2"/>
    <s v="Barneveldseweg 140"/>
    <n v="0"/>
    <s v="Nijkerk"/>
    <x v="130"/>
    <x v="37"/>
    <n v="163934.20000000001"/>
    <n v="468862.4"/>
    <n v="52.207790000000003"/>
    <n v="5.5179099999999996"/>
    <x v="0"/>
    <s v="1 pomps rioolgemaal "/>
  </r>
  <r>
    <x v="13"/>
    <x v="4"/>
    <n v="0"/>
    <s v="P241_5"/>
    <s v="Barneveldseweg 145"/>
    <n v="0"/>
    <s v="Nijkerk"/>
    <x v="130"/>
    <x v="37"/>
    <n v="164743"/>
    <n v="467035.9"/>
    <n v="52.191360000000003"/>
    <n v="5.5296900000000004"/>
    <x v="0"/>
    <s v="1 pomps rioolgemaal "/>
  </r>
  <r>
    <x v="13"/>
    <x v="4"/>
    <n v="0"/>
    <s v="P201_3"/>
    <s v="Barneveldseweg 148"/>
    <n v="0"/>
    <s v="Nijkerk"/>
    <x v="132"/>
    <x v="37"/>
    <n v="164084.1"/>
    <n v="468791.4"/>
    <n v="52.207149999999999"/>
    <n v="5.5201000000000002"/>
    <x v="0"/>
    <s v="1 pomps rioolgemaal "/>
  </r>
  <r>
    <x v="13"/>
    <x v="4"/>
    <n v="0"/>
    <s v="P201_4"/>
    <s v="Barneveldseweg 150"/>
    <n v="0"/>
    <s v="Nijkerk"/>
    <x v="130"/>
    <x v="37"/>
    <n v="164105.9"/>
    <n v="468785.9"/>
    <n v="52.207099999999997"/>
    <n v="5.5204199999999997"/>
    <x v="0"/>
    <s v="1 pomps rioolgemaal "/>
  </r>
  <r>
    <x v="13"/>
    <x v="4"/>
    <n v="0"/>
    <s v="P202_2"/>
    <s v="Barneveldseweg 154"/>
    <n v="0"/>
    <s v="Nijkerk"/>
    <x v="130"/>
    <x v="37"/>
    <n v="164394.79999999999"/>
    <n v="468566.1"/>
    <n v="52.205120000000001"/>
    <n v="5.5246399999999998"/>
    <x v="0"/>
    <s v="1 pomps rioolgemaal "/>
  </r>
  <r>
    <x v="13"/>
    <x v="4"/>
    <n v="0"/>
    <s v="P202_3"/>
    <s v="Barneveldseweg 156"/>
    <n v="0"/>
    <s v="Nijkerk"/>
    <x v="130"/>
    <x v="37"/>
    <n v="164408"/>
    <n v="468457.1"/>
    <n v="52.204140000000002"/>
    <n v="5.5248299999999997"/>
    <x v="0"/>
    <s v="1 pomps rioolgemaal "/>
  </r>
  <r>
    <x v="13"/>
    <x v="4"/>
    <n v="0"/>
    <s v="P203_1"/>
    <s v="Barneveldseweg 158"/>
    <n v="0"/>
    <s v="Nijkerk"/>
    <x v="130"/>
    <x v="37"/>
    <n v="164716"/>
    <n v="468269.7"/>
    <n v="52.202449999999999"/>
    <n v="5.5293299999999999"/>
    <x v="0"/>
    <s v="1 pomps rioolgemaal "/>
  </r>
  <r>
    <x v="13"/>
    <x v="4"/>
    <n v="0"/>
    <s v="P203_3"/>
    <s v="Barneveldseweg 160"/>
    <n v="0"/>
    <s v="Nijkerk"/>
    <x v="130"/>
    <x v="37"/>
    <n v="164724.1"/>
    <n v="468335.4"/>
    <n v="52.203040000000001"/>
    <n v="5.5294499999999998"/>
    <x v="0"/>
    <s v="1 pomps rioolgemaal "/>
  </r>
  <r>
    <x v="13"/>
    <x v="4"/>
    <n v="0"/>
    <s v="P202_1"/>
    <s v="Barneveldseweg 164"/>
    <n v="0"/>
    <s v="Nijkerk"/>
    <x v="130"/>
    <x v="37"/>
    <n v="164445.9"/>
    <n v="468280.3"/>
    <n v="52.202550000000002"/>
    <n v="5.5253800000000002"/>
    <x v="0"/>
    <s v="1 pomps rioolgemaal "/>
  </r>
  <r>
    <x v="13"/>
    <x v="4"/>
    <n v="0"/>
    <s v="P800_1"/>
    <s v="Barneveldseweg 170"/>
    <n v="0"/>
    <s v="Nijkerk"/>
    <x v="130"/>
    <x v="37"/>
    <n v="162315.4"/>
    <n v="469009.9"/>
    <n v="52.209139999999998"/>
    <n v="5.4942299999999999"/>
    <x v="0"/>
    <s v="1 pomps rioolgemaal "/>
  </r>
  <r>
    <x v="13"/>
    <x v="4"/>
    <n v="0"/>
    <s v="P204_1"/>
    <s v="Barneveldseweg 172"/>
    <n v="0"/>
    <s v="Nijkerk"/>
    <x v="130"/>
    <x v="37"/>
    <n v="164471.70000000001"/>
    <n v="468032.2"/>
    <n v="52.200319999999998"/>
    <n v="5.5257500000000004"/>
    <x v="0"/>
    <s v="1 pomps rioolgemaal "/>
  </r>
  <r>
    <x v="13"/>
    <x v="4"/>
    <n v="0"/>
    <s v="P204_5"/>
    <s v="Barneveldseweg 180"/>
    <n v="0"/>
    <s v="Nijkerk"/>
    <x v="130"/>
    <x v="37"/>
    <n v="164452.6"/>
    <n v="467662.8"/>
    <n v="52.197000000000003"/>
    <n v="5.5254599999999998"/>
    <x v="0"/>
    <s v="1 pomps rioolgemaal "/>
  </r>
  <r>
    <x v="13"/>
    <x v="4"/>
    <n v="0"/>
    <s v="P207_1"/>
    <s v="Barneveldseweg 186"/>
    <n v="0"/>
    <s v="Nijkerk"/>
    <x v="130"/>
    <x v="37"/>
    <n v="161205.1"/>
    <n v="469749.4"/>
    <n v="52.215800000000002"/>
    <n v="5.4779999999999998"/>
    <x v="0"/>
    <s v="1 pomps rioolgemaal "/>
  </r>
  <r>
    <x v="13"/>
    <x v="4"/>
    <n v="0"/>
    <s v="P206_3"/>
    <s v="Barneveldseweg 188"/>
    <n v="0"/>
    <s v="Nijkerk"/>
    <x v="130"/>
    <x v="37"/>
    <n v="164898.20000000001"/>
    <n v="467403.3"/>
    <n v="52.194659999999999"/>
    <n v="5.5319700000000003"/>
    <x v="0"/>
    <s v="1 pomps rioolgemaal "/>
  </r>
  <r>
    <x v="13"/>
    <x v="4"/>
    <n v="0"/>
    <s v="P207_3"/>
    <s v="Barneveldseweg 192"/>
    <n v="0"/>
    <s v="Nijkerk"/>
    <x v="130"/>
    <x v="37"/>
    <n v="164820"/>
    <n v="467199.6"/>
    <n v="52.192830000000001"/>
    <n v="5.5308200000000003"/>
    <x v="0"/>
    <s v="1 pomps rioolgemaal "/>
  </r>
  <r>
    <x v="13"/>
    <x v="4"/>
    <n v="0"/>
    <s v="P208_1"/>
    <s v="Barneveldseweg 196"/>
    <n v="0"/>
    <s v="Nijkerk"/>
    <x v="130"/>
    <x v="37"/>
    <n v="164859.9"/>
    <n v="467057.2"/>
    <n v="52.191549999999999"/>
    <n v="5.5313999999999997"/>
    <x v="0"/>
    <s v="1 pomps rioolgemaal "/>
  </r>
  <r>
    <x v="13"/>
    <x v="0"/>
    <n v="0"/>
    <s v="P204_3"/>
    <s v="Barneveldseweg hoek Bulderweg"/>
    <s v="Barneveldseweg/Bulderweg"/>
    <s v="Nijkerk"/>
    <x v="127"/>
    <x v="36"/>
    <n v="164460.29999999999"/>
    <n v="467922.1"/>
    <n v="52.199330000000003"/>
    <n v="5.5255799999999997"/>
    <x v="0"/>
    <s v="2 pomps rioolgemaal"/>
  </r>
  <r>
    <x v="13"/>
    <x v="3"/>
    <n v="0"/>
    <s v="P506_3"/>
    <s v="BBB Arkervaart Oost (Nijverheidstraat)"/>
    <s v="Nijverheidsstraat 49"/>
    <s v="Nijkerk"/>
    <x v="122"/>
    <x v="8"/>
    <n v="161014.20000000001"/>
    <n v="472211.4"/>
    <n v="52.237929999999999"/>
    <n v="5.47525"/>
    <x v="0"/>
    <s v="BBB 1LP + 1SP"/>
  </r>
  <r>
    <x v="13"/>
    <x v="3"/>
    <n v="0"/>
    <s v="P511_3"/>
    <s v="BBB Campenbuurt (Gildenstraat)"/>
    <s v="Gildenstraat (nabijVetkamp 120)"/>
    <s v="Nijkerk"/>
    <x v="122"/>
    <x v="8"/>
    <n v="161961"/>
    <n v="471214.6"/>
    <n v="52.228960000000001"/>
    <n v="5.48909"/>
    <x v="0"/>
    <s v="BBB 1LP + 2SP"/>
  </r>
  <r>
    <x v="13"/>
    <x v="3"/>
    <n v="0"/>
    <s v="P500_3"/>
    <s v="BBB Corlaer (Oortmansgoed)"/>
    <s v="Oortmansgoed 1"/>
    <s v="Nijkerk"/>
    <x v="122"/>
    <x v="8"/>
    <n v="160274.9"/>
    <n v="469797.3"/>
    <n v="52.216239999999999"/>
    <n v="5.4643899999999999"/>
    <x v="0"/>
    <s v="BBB 1LP + 2SP"/>
  </r>
  <r>
    <x v="13"/>
    <x v="3"/>
    <n v="0"/>
    <s v="P508_3"/>
    <s v="BBB Horstweg"/>
    <s v="Horstweg 2"/>
    <s v="Nijkerk"/>
    <x v="122"/>
    <x v="8"/>
    <n v="160595.1"/>
    <n v="464704.1"/>
    <n v="52.170459999999999"/>
    <n v="5.4689899999999998"/>
    <x v="0"/>
    <s v="BBB 1LP + 1SP"/>
  </r>
  <r>
    <x v="13"/>
    <x v="3"/>
    <n v="0"/>
    <s v="P501_3"/>
    <s v="BBB Kolkstraat (Centrum)"/>
    <s v="Kolkstraat 27"/>
    <s v="Nijkerk"/>
    <x v="122"/>
    <x v="8"/>
    <n v="161529.5"/>
    <n v="470993.7"/>
    <n v="52.226979999999998"/>
    <n v="5.4827700000000004"/>
    <x v="0"/>
    <s v="BBB 1LP Special"/>
  </r>
  <r>
    <x v="13"/>
    <x v="3"/>
    <n v="0"/>
    <s v="P507_3"/>
    <s v="BBB Koninginneweg"/>
    <s v="Koninginneweg (nabij) 1"/>
    <s v="Nijkerk"/>
    <x v="122"/>
    <x v="8"/>
    <n v="159594.29999999999"/>
    <n v="464579.6"/>
    <n v="52.169350000000001"/>
    <n v="5.4543600000000003"/>
    <x v="0"/>
    <s v="BBB 1LP + 1SP"/>
  </r>
  <r>
    <x v="13"/>
    <x v="3"/>
    <n v="0"/>
    <s v="P509_3"/>
    <s v="BBB Luxool"/>
    <s v="Luxoolseweg 25"/>
    <s v="Nijkerk"/>
    <x v="122"/>
    <x v="8"/>
    <n v="162812"/>
    <n v="470503.8"/>
    <n v="52.222560000000001"/>
    <n v="5.5015299999999998"/>
    <x v="0"/>
    <s v="BBB 1LP + 1SP"/>
  </r>
  <r>
    <x v="13"/>
    <x v="3"/>
    <n v="0"/>
    <s v="P510_3"/>
    <s v="BBB Nautena (via Watergoorweg 50)"/>
    <s v="Watergoorweg 50"/>
    <s v="Nijkerk"/>
    <x v="122"/>
    <x v="8"/>
    <n v="160832"/>
    <n v="470886"/>
    <n v="52.226019999999998"/>
    <n v="5.4725599999999996"/>
    <x v="0"/>
    <s v="BBB 1LP + 2SP"/>
  </r>
  <r>
    <x v="13"/>
    <x v="3"/>
    <n v="0"/>
    <s v="P504_3"/>
    <s v="BBB Nijkerkerveen(Westerveenstraat thv 42)"/>
    <s v="Westerveenstraat 42"/>
    <s v="Nijkerkerveen"/>
    <x v="122"/>
    <x v="8"/>
    <n v="160239"/>
    <n v="467618.7"/>
    <n v="52.196660000000001"/>
    <n v="5.4638299999999997"/>
    <x v="0"/>
    <s v="BBB 2LP + 1SP"/>
  </r>
  <r>
    <x v="13"/>
    <x v="3"/>
    <n v="0"/>
    <s v="P503_3"/>
    <s v="BBB Oranjebuurt (Beatrixstraat)"/>
    <s v="Beatrixstraat 11"/>
    <s v="Nijkerk"/>
    <x v="122"/>
    <x v="8"/>
    <n v="162146.79999999999"/>
    <n v="470709.7"/>
    <n v="52.224420000000002"/>
    <n v="5.4917999999999996"/>
    <x v="0"/>
    <s v="BBB 1LP + 1SP"/>
  </r>
  <r>
    <x v="13"/>
    <x v="3"/>
    <n v="0"/>
    <s v="P505_3"/>
    <s v="BBB Strijland I (Grieglaan thv 13)"/>
    <s v="Grieglaan 13"/>
    <s v="Nijkerk"/>
    <x v="122"/>
    <x v="8"/>
    <n v="162003.1"/>
    <n v="469475.6"/>
    <n v="52.213329999999999"/>
    <n v="5.4896700000000003"/>
    <x v="0"/>
    <s v="BBB 1LP + 1SP"/>
  </r>
  <r>
    <x v="13"/>
    <x v="3"/>
    <n v="0"/>
    <s v="P502_3"/>
    <s v="BBB Strijland II (Marishof)"/>
    <s v="Marishof 29"/>
    <s v="Nijkerk"/>
    <x v="122"/>
    <x v="8"/>
    <n v="162480.1"/>
    <n v="469485.2"/>
    <n v="52.213410000000003"/>
    <n v="5.4966499999999998"/>
    <x v="0"/>
    <s v="BBB 1LP + 1SP"/>
  </r>
  <r>
    <x v="13"/>
    <x v="4"/>
    <n v="0"/>
    <s v="P60_4"/>
    <s v="Blokhuizersteeg 1"/>
    <n v="0"/>
    <s v="Nijkerk"/>
    <x v="130"/>
    <x v="37"/>
    <n v="162541.29999999999"/>
    <n v="467451.5"/>
    <n v="52.195129999999999"/>
    <n v="5.4974999999999996"/>
    <x v="0"/>
    <s v="1 pomps rioolgemaal "/>
  </r>
  <r>
    <x v="13"/>
    <x v="4"/>
    <n v="0"/>
    <s v="P60_1"/>
    <s v="Blokhuizersteeg 2"/>
    <n v="0"/>
    <s v="Nijkerk"/>
    <x v="130"/>
    <x v="37"/>
    <n v="162586.20000000001"/>
    <n v="467612.9"/>
    <n v="52.196579999999997"/>
    <n v="5.4981600000000004"/>
    <x v="0"/>
    <s v="1 pomps rioolgemaal "/>
  </r>
  <r>
    <x v="13"/>
    <x v="4"/>
    <n v="0"/>
    <s v="P61_3"/>
    <s v="Blokhuizersteeg 3"/>
    <n v="0"/>
    <s v="Nijkerk"/>
    <x v="132"/>
    <x v="37"/>
    <n v="162435.29999999999"/>
    <n v="467002.9"/>
    <n v="52.191099999999999"/>
    <n v="5.49594"/>
    <x v="0"/>
    <s v="1 pomps rioolgemaal "/>
  </r>
  <r>
    <x v="13"/>
    <x v="4"/>
    <n v="0"/>
    <s v="P60_2"/>
    <s v="Blokhuizersteeg 4"/>
    <n v="0"/>
    <s v="Nijkerk"/>
    <x v="130"/>
    <x v="37"/>
    <n v="163116.1"/>
    <n v="467544.7"/>
    <n v="52.195959999999999"/>
    <n v="5.5059100000000001"/>
    <x v="0"/>
    <s v="1 pomps rioolgemaal "/>
  </r>
  <r>
    <x v="13"/>
    <x v="4"/>
    <n v="0"/>
    <s v="P61_2"/>
    <s v="Blokhuizersteeg 5"/>
    <n v="0"/>
    <s v="Nijkerk"/>
    <x v="130"/>
    <x v="37"/>
    <n v="162586.20000000001"/>
    <n v="467612.9"/>
    <n v="52.196579999999997"/>
    <n v="5.4981600000000004"/>
    <x v="0"/>
    <s v="1 pomps rioolgemaal "/>
  </r>
  <r>
    <x v="13"/>
    <x v="4"/>
    <n v="0"/>
    <s v="P33_5"/>
    <s v="Blokhuizersteeg 9"/>
    <n v="0"/>
    <s v="Nijkerk"/>
    <x v="130"/>
    <x v="37"/>
    <n v="162259.29999999999"/>
    <n v="466684.5"/>
    <n v="52.18824"/>
    <n v="5.49336"/>
    <x v="0"/>
    <s v="1 pomps rioolgemaal "/>
  </r>
  <r>
    <x v="13"/>
    <x v="4"/>
    <n v="0"/>
    <s v="P223_2"/>
    <s v="Bulderweg 12"/>
    <n v="0"/>
    <s v="Nijkerk"/>
    <x v="130"/>
    <x v="37"/>
    <n v="165210.70000000001"/>
    <n v="468053.7"/>
    <n v="52.200499999999998"/>
    <n v="5.5365599999999997"/>
    <x v="0"/>
    <s v="1 pomps rioolgemaal "/>
  </r>
  <r>
    <x v="13"/>
    <x v="4"/>
    <n v="0"/>
    <s v="P222_3"/>
    <s v="Bulderweg 13"/>
    <n v="0"/>
    <s v="Nijkerk"/>
    <x v="130"/>
    <x v="37"/>
    <n v="165183.79999999999"/>
    <n v="467821.1"/>
    <n v="52.198410000000003"/>
    <n v="5.5361599999999997"/>
    <x v="0"/>
    <s v="1 pomps rioolgemaal "/>
  </r>
  <r>
    <x v="13"/>
    <x v="4"/>
    <n v="0"/>
    <s v="P223_1"/>
    <s v="Bulderweg 15"/>
    <n v="0"/>
    <s v="Nijkerk"/>
    <x v="130"/>
    <x v="37"/>
    <n v="165123.29999999999"/>
    <n v="467975.7"/>
    <n v="52.199800000000003"/>
    <n v="5.5352800000000002"/>
    <x v="0"/>
    <s v="1 pomps rioolgemaal "/>
  </r>
  <r>
    <x v="13"/>
    <x v="4"/>
    <n v="0"/>
    <s v="P223_4"/>
    <s v="Bulderweg 16"/>
    <n v="0"/>
    <s v="Nijkerk"/>
    <x v="130"/>
    <x v="37"/>
    <n v="165419.9"/>
    <n v="468053.1"/>
    <n v="52.200490000000002"/>
    <n v="5.5396200000000002"/>
    <x v="0"/>
    <s v="1 pomps rioolgemaal "/>
  </r>
  <r>
    <x v="13"/>
    <x v="4"/>
    <n v="0"/>
    <s v="P223_5"/>
    <s v="Bulderweg 18"/>
    <n v="0"/>
    <s v="Nijkerk"/>
    <x v="130"/>
    <x v="37"/>
    <n v="165525"/>
    <n v="468131.2"/>
    <n v="52.201189999999997"/>
    <n v="5.5411599999999996"/>
    <x v="0"/>
    <s v="1 pomps rioolgemaal "/>
  </r>
  <r>
    <x v="13"/>
    <x v="4"/>
    <n v="0"/>
    <s v="P223_3"/>
    <s v="Bulderweg 19"/>
    <n v="0"/>
    <s v="Nijkerk"/>
    <x v="132"/>
    <x v="37"/>
    <n v="165357.1"/>
    <n v="468010.6"/>
    <n v="52.200110000000002"/>
    <n v="5.5387000000000004"/>
    <x v="0"/>
    <s v="1 pomps rioolgemaal "/>
  </r>
  <r>
    <x v="13"/>
    <x v="4"/>
    <n v="0"/>
    <s v="P204_2"/>
    <s v="Bulderweg 2"/>
    <n v="0"/>
    <s v="Nijkerk"/>
    <x v="132"/>
    <x v="37"/>
    <n v="164611.29999999999"/>
    <n v="467970.2"/>
    <n v="52.199759999999998"/>
    <n v="5.5277900000000004"/>
    <x v="0"/>
    <s v="1 pomps rioolgemaal "/>
  </r>
  <r>
    <x v="13"/>
    <x v="4"/>
    <n v="0"/>
    <s v="P225_1"/>
    <s v="Bulderweg 20"/>
    <n v="0"/>
    <s v="Nijkerk"/>
    <x v="130"/>
    <x v="37"/>
    <n v="165560.4"/>
    <n v="468220.2"/>
    <n v="52.201990000000002"/>
    <n v="5.5416800000000004"/>
    <x v="0"/>
    <s v="1 pomps rioolgemaal "/>
  </r>
  <r>
    <x v="13"/>
    <x v="4"/>
    <n v="0"/>
    <s v="P225_3"/>
    <s v="Bulderweg 22"/>
    <s v="Bulderweg 22"/>
    <s v="Nijkerk"/>
    <x v="132"/>
    <x v="37"/>
    <n v="165630.79999999999"/>
    <n v="468205.9"/>
    <n v="52.201860000000003"/>
    <n v="5.5427099999999996"/>
    <x v="0"/>
    <s v="1 pomps rioolgemaal "/>
  </r>
  <r>
    <x v="13"/>
    <x v="4"/>
    <n v="0"/>
    <s v="P224_3"/>
    <s v="Bulderweg 25"/>
    <n v="0"/>
    <s v="Nijkerk"/>
    <x v="130"/>
    <x v="37"/>
    <n v="165724.20000000001"/>
    <n v="468018.1"/>
    <n v="52.20017"/>
    <n v="5.5440699999999996"/>
    <x v="0"/>
    <s v="1 pomps rioolgemaal "/>
  </r>
  <r>
    <x v="13"/>
    <x v="4"/>
    <n v="0"/>
    <s v="P224_2"/>
    <s v="Bulderweg 27"/>
    <n v="0"/>
    <s v="Nijkerk"/>
    <x v="130"/>
    <x v="37"/>
    <n v="165699.29999999999"/>
    <n v="468129.3"/>
    <n v="52.201169999999998"/>
    <n v="5.5437099999999999"/>
    <x v="0"/>
    <s v="1 pomps rioolgemaal "/>
  </r>
  <r>
    <x v="13"/>
    <x v="4"/>
    <n v="0"/>
    <s v="P225_2"/>
    <s v="Bulderweg 29"/>
    <n v="0"/>
    <s v="Nijkerk"/>
    <x v="130"/>
    <x v="37"/>
    <n v="165662.1"/>
    <n v="468290.6"/>
    <n v="52.202620000000003"/>
    <n v="5.5431699999999999"/>
    <x v="0"/>
    <s v="1 pomps rioolgemaal "/>
  </r>
  <r>
    <x v="13"/>
    <x v="4"/>
    <n v="0"/>
    <s v="P204_4"/>
    <s v="Bulderweg 3"/>
    <n v="0"/>
    <s v="Nijkerk"/>
    <x v="130"/>
    <x v="37"/>
    <n v="164742.9"/>
    <n v="467812.5"/>
    <n v="52.198340000000002"/>
    <n v="5.5297099999999997"/>
    <x v="0"/>
    <s v="1 pomps rioolgemaal "/>
  </r>
  <r>
    <x v="13"/>
    <x v="4"/>
    <n v="0"/>
    <s v="P222_1"/>
    <s v="Bulderweg 7"/>
    <n v="0"/>
    <s v="Nijkerk"/>
    <x v="130"/>
    <x v="37"/>
    <n v="165073.70000000001"/>
    <n v="467844.3"/>
    <n v="52.198619999999998"/>
    <n v="5.5345500000000003"/>
    <x v="0"/>
    <s v="1 pomps rioolgemaal "/>
  </r>
  <r>
    <x v="13"/>
    <x v="4"/>
    <n v="0"/>
    <s v="P204_6"/>
    <s v="Bulderweg 8"/>
    <n v="0"/>
    <s v="Nijkerk"/>
    <x v="130"/>
    <x v="37"/>
    <n v="164746.6"/>
    <n v="467989.4"/>
    <n v="52.199930000000002"/>
    <n v="5.5297700000000001"/>
    <x v="0"/>
    <s v="1 pomps rioolgemaal "/>
  </r>
  <r>
    <x v="13"/>
    <x v="4"/>
    <n v="0"/>
    <s v="P222_2"/>
    <s v="Bulderweg 9"/>
    <n v="0"/>
    <s v="Nijkerk"/>
    <x v="130"/>
    <x v="37"/>
    <n v="165270.79999999999"/>
    <n v="467741.2"/>
    <n v="52.197690000000001"/>
    <n v="5.5374299999999996"/>
    <x v="0"/>
    <s v="1 pomps rioolgemaal "/>
  </r>
  <r>
    <x v="13"/>
    <x v="4"/>
    <n v="0"/>
    <s v="P44_1"/>
    <s v="Buntwal 10"/>
    <n v="0"/>
    <s v="Nijkerk"/>
    <x v="130"/>
    <x v="37"/>
    <n v="161591.20000000001"/>
    <n v="467716"/>
    <n v="52.197519999999997"/>
    <n v="5.4836099999999997"/>
    <x v="0"/>
    <s v="1 pomps rioolgemaal "/>
  </r>
  <r>
    <x v="13"/>
    <x v="4"/>
    <n v="0"/>
    <s v="P43_5"/>
    <s v="Buntwal 11"/>
    <n v="0"/>
    <s v="Nijkerk"/>
    <x v="130"/>
    <x v="37"/>
    <n v="161308.29999999999"/>
    <n v="467591.1"/>
    <n v="52.196399999999997"/>
    <n v="5.4794700000000001"/>
    <x v="0"/>
    <s v="1 pomps rioolgemaal "/>
  </r>
  <r>
    <x v="13"/>
    <x v="4"/>
    <n v="0"/>
    <s v="P44_3"/>
    <s v="Buntwal 14"/>
    <n v="0"/>
    <s v="Nijkerk"/>
    <x v="132"/>
    <x v="37"/>
    <n v="161597.20000000001"/>
    <n v="467860.7"/>
    <n v="52.198819999999998"/>
    <n v="5.4836999999999998"/>
    <x v="0"/>
    <s v="1 pomps rioolgemaal "/>
  </r>
  <r>
    <x v="13"/>
    <x v="4"/>
    <n v="0"/>
    <s v="P47_1"/>
    <s v="Buntwal 15"/>
    <n v="0"/>
    <s v="Nijkerk"/>
    <x v="130"/>
    <x v="37"/>
    <n v="161182.29999999999"/>
    <n v="467257.1"/>
    <n v="52.193399999999997"/>
    <n v="5.4776199999999999"/>
    <x v="0"/>
    <s v="1 pomps rioolgemaal "/>
  </r>
  <r>
    <x v="13"/>
    <x v="4"/>
    <n v="0"/>
    <s v="P45_1"/>
    <s v="Buntwal 16"/>
    <n v="0"/>
    <s v="Nijkerk"/>
    <x v="130"/>
    <x v="37"/>
    <n v="161542.9"/>
    <n v="467544.6"/>
    <n v="52.195979999999999"/>
    <n v="5.4828999999999999"/>
    <x v="0"/>
    <s v="1 pomps rioolgemaal "/>
  </r>
  <r>
    <x v="13"/>
    <x v="4"/>
    <n v="0"/>
    <s v="P44_2"/>
    <s v="Buntwal 16a"/>
    <n v="0"/>
    <s v="Nijkerk"/>
    <x v="130"/>
    <x v="37"/>
    <n v="161697.20000000001"/>
    <n v="467698.4"/>
    <n v="52.197360000000003"/>
    <n v="5.4851599999999996"/>
    <x v="0"/>
    <s v="1 pomps rioolgemaal "/>
  </r>
  <r>
    <x v="13"/>
    <x v="4"/>
    <n v="0"/>
    <s v="P45_3"/>
    <s v="Buntwal 17"/>
    <n v="0"/>
    <s v="Nijkerk"/>
    <x v="132"/>
    <x v="37"/>
    <n v="161562.9"/>
    <n v="467444.5"/>
    <n v="52.195079999999997"/>
    <n v="5.4831899999999996"/>
    <x v="0"/>
    <s v="1 pomps rioolgemaal "/>
  </r>
  <r>
    <x v="13"/>
    <x v="4"/>
    <n v="0"/>
    <s v="P45_2"/>
    <s v="Buntwal 17a"/>
    <n v="0"/>
    <s v="Nijkerk"/>
    <x v="130"/>
    <x v="37"/>
    <n v="161670.29999999999"/>
    <n v="467401.3"/>
    <n v="52.194690000000001"/>
    <n v="5.4847599999999996"/>
    <x v="0"/>
    <s v="1 pomps rioolgemaal "/>
  </r>
  <r>
    <x v="13"/>
    <x v="4"/>
    <n v="0"/>
    <s v="P46_1"/>
    <s v="Buntwal 19"/>
    <n v="0"/>
    <s v="Nijkerk"/>
    <x v="130"/>
    <x v="37"/>
    <n v="160656.4"/>
    <n v="467882.9"/>
    <n v="52.19903"/>
    <n v="5.4699400000000002"/>
    <x v="0"/>
    <s v="1 pomps rioolgemaal "/>
  </r>
  <r>
    <x v="13"/>
    <x v="4"/>
    <n v="0"/>
    <s v="P42_2"/>
    <s v="Buntwal 2"/>
    <n v="0"/>
    <s v="Nijkerk"/>
    <x v="130"/>
    <x v="37"/>
    <n v="160860.9"/>
    <n v="467862"/>
    <n v="52.198839999999997"/>
    <n v="5.4729299999999999"/>
    <x v="0"/>
    <s v="1 pomps rioolgemaal "/>
  </r>
  <r>
    <x v="13"/>
    <x v="4"/>
    <n v="0"/>
    <s v="P816_1"/>
    <s v="Buntwal 21"/>
    <n v="0"/>
    <s v="Nijkerk"/>
    <x v="130"/>
    <x v="37"/>
    <n v="161469.9"/>
    <n v="466922.6"/>
    <n v="52.190390000000001"/>
    <n v="5.4818199999999999"/>
    <x v="0"/>
    <s v="1 pomps rioolgemaal "/>
  </r>
  <r>
    <x v="13"/>
    <x v="4"/>
    <n v="0"/>
    <s v="P46_3"/>
    <s v="Buntwal 24"/>
    <n v="0"/>
    <s v="Nijkerk"/>
    <x v="130"/>
    <x v="37"/>
    <n v="161585.79999999999"/>
    <n v="467164.2"/>
    <n v="52.19256"/>
    <n v="5.4835200000000004"/>
    <x v="0"/>
    <s v="1 pomps rioolgemaal "/>
  </r>
  <r>
    <x v="13"/>
    <x v="4"/>
    <n v="0"/>
    <s v="P46_2"/>
    <s v="Buntwal 26"/>
    <n v="0"/>
    <s v="Nijkerk"/>
    <x v="130"/>
    <x v="37"/>
    <n v="161531.20000000001"/>
    <n v="467079.5"/>
    <n v="52.191800000000001"/>
    <n v="5.4827199999999996"/>
    <x v="0"/>
    <s v="1 pomps rioolgemaal "/>
  </r>
  <r>
    <x v="13"/>
    <x v="4"/>
    <n v="0"/>
    <s v="P42_1"/>
    <s v="Buntwal 3"/>
    <n v="0"/>
    <s v="Nijkerk"/>
    <x v="130"/>
    <x v="37"/>
    <n v="160715.20000000001"/>
    <n v="467904.1"/>
    <n v="52.199219999999997"/>
    <n v="5.4707999999999997"/>
    <x v="0"/>
    <s v="1 pomps rioolgemaal "/>
  </r>
  <r>
    <x v="13"/>
    <x v="4"/>
    <n v="0"/>
    <s v="P43_2"/>
    <s v="Buntwal 4a"/>
    <n v="0"/>
    <s v="Nijkerk"/>
    <x v="130"/>
    <x v="37"/>
    <n v="161140"/>
    <n v="467723.2"/>
    <n v="52.197589999999998"/>
    <n v="5.4770099999999999"/>
    <x v="0"/>
    <s v="1 pomps rioolgemaal "/>
  </r>
  <r>
    <x v="13"/>
    <x v="4"/>
    <n v="0"/>
    <s v="P42_3"/>
    <s v="Buntwal 5-5a"/>
    <n v="0"/>
    <s v="Nijkerk"/>
    <x v="132"/>
    <x v="37"/>
    <n v="161487.5"/>
    <n v="467009.4"/>
    <n v="52.19117"/>
    <n v="5.4820799999999998"/>
    <x v="0"/>
    <s v="1 pomps rioolgemaal "/>
  </r>
  <r>
    <x v="13"/>
    <x v="4"/>
    <n v="0"/>
    <s v="P43_4"/>
    <s v="Buntwal 6"/>
    <n v="0"/>
    <s v="Nijkerk"/>
    <x v="130"/>
    <x v="37"/>
    <n v="161339.70000000001"/>
    <n v="467645.6"/>
    <n v="52.196890000000003"/>
    <n v="5.4799300000000004"/>
    <x v="0"/>
    <s v="1 pomps rioolgemaal "/>
  </r>
  <r>
    <x v="13"/>
    <x v="4"/>
    <n v="0"/>
    <s v="P42_4"/>
    <s v="Buntwal 7"/>
    <n v="0"/>
    <s v="Nijkerk"/>
    <x v="130"/>
    <x v="37"/>
    <n v="161487.5"/>
    <n v="467009.4"/>
    <n v="52.19117"/>
    <n v="5.4820799999999998"/>
    <x v="0"/>
    <s v="1 pomps rioolgemaal "/>
  </r>
  <r>
    <x v="13"/>
    <x v="4"/>
    <n v="0"/>
    <s v="P43_1"/>
    <s v="Buntwal 9"/>
    <n v="0"/>
    <s v="Nijkerk"/>
    <x v="130"/>
    <x v="37"/>
    <n v="161013.5"/>
    <n v="467707.5"/>
    <n v="52.197450000000003"/>
    <n v="5.4751599999999998"/>
    <x v="0"/>
    <s v="1 pomps rioolgemaal "/>
  </r>
  <r>
    <x v="13"/>
    <x v="4"/>
    <n v="0"/>
    <s v="P43_3"/>
    <s v="Buntwal 9a"/>
    <n v="0"/>
    <s v="Nijkerk"/>
    <x v="130"/>
    <x v="37"/>
    <n v="161146.20000000001"/>
    <n v="467664.3"/>
    <n v="52.19706"/>
    <n v="5.4771000000000001"/>
    <x v="0"/>
    <s v="1 pomps rioolgemaal "/>
  </r>
  <r>
    <x v="13"/>
    <x v="4"/>
    <n v="0"/>
    <s v="P237_5"/>
    <s v="Den Akker 10"/>
    <n v="0"/>
    <s v="Nijkerk"/>
    <x v="130"/>
    <x v="37"/>
    <n v="166968.1"/>
    <n v="465617.7"/>
    <n v="52.178570000000001"/>
    <n v="5.5621799999999997"/>
    <x v="0"/>
    <s v="1 pomps rioolgemaal "/>
  </r>
  <r>
    <x v="13"/>
    <x v="4"/>
    <n v="0"/>
    <s v="P237_2"/>
    <s v="Den Akker 11"/>
    <n v="0"/>
    <s v="Nijkerk"/>
    <x v="130"/>
    <x v="37"/>
    <n v="166872.29999999999"/>
    <n v="465638.6"/>
    <n v="52.178759999999997"/>
    <n v="5.5607800000000003"/>
    <x v="0"/>
    <s v="1 pomps rioolgemaal "/>
  </r>
  <r>
    <x v="13"/>
    <x v="4"/>
    <n v="0"/>
    <s v="P237_1"/>
    <s v="Den Akker 12"/>
    <n v="0"/>
    <s v="Nijkerk"/>
    <x v="130"/>
    <x v="37"/>
    <n v="166930.29999999999"/>
    <n v="465679.9"/>
    <n v="52.179130000000001"/>
    <n v="5.5616300000000001"/>
    <x v="0"/>
    <s v="1 pomps rioolgemaal "/>
  </r>
  <r>
    <x v="13"/>
    <x v="4"/>
    <n v="0"/>
    <s v="P237_3"/>
    <s v="Den Akker 13"/>
    <n v="0"/>
    <s v="Nijkerk"/>
    <x v="130"/>
    <x v="37"/>
    <n v="166817.9"/>
    <n v="465798.7"/>
    <n v="52.180199999999999"/>
    <n v="5.55999"/>
    <x v="0"/>
    <s v="1 pomps rioolgemaal "/>
  </r>
  <r>
    <x v="13"/>
    <x v="4"/>
    <n v="0"/>
    <s v="P237_4"/>
    <s v="Den Akker 16"/>
    <n v="0"/>
    <s v="Nijkerk"/>
    <x v="130"/>
    <x v="37"/>
    <n v="166891.70000000001"/>
    <n v="465823.4"/>
    <n v="52.180419999999998"/>
    <n v="5.56107"/>
    <x v="0"/>
    <s v="1 pomps rioolgemaal "/>
  </r>
  <r>
    <x v="13"/>
    <x v="4"/>
    <n v="0"/>
    <s v="P5_4"/>
    <s v="Domstraat to 42"/>
    <s v="Domstraat 42"/>
    <s v="Nijkerk"/>
    <x v="132"/>
    <x v="37"/>
    <n v="159072.29999999999"/>
    <n v="467928.1"/>
    <n v="52.199449999999999"/>
    <n v="5.4467699999999999"/>
    <x v="0"/>
    <s v="1 pomps rioolgemaal "/>
  </r>
  <r>
    <x v="13"/>
    <x v="15"/>
    <n v="0"/>
    <s v="P570_2"/>
    <s v="DR Begraafplaats Nijkerk 3"/>
    <s v="Begraafplaats 3"/>
    <s v="Nijkerk"/>
    <x v="125"/>
    <x v="31"/>
    <n v="161503.4"/>
    <n v="470019"/>
    <n v="52.218220000000002"/>
    <n v="5.4823700000000004"/>
    <x v="0"/>
    <s v="1 pomps rioolgemaal "/>
  </r>
  <r>
    <x v="13"/>
    <x v="15"/>
    <n v="0"/>
    <s v="P582_3"/>
    <s v="DR Bruin Slot (Ardeschstraat 7)"/>
    <s v="Ardeschstraat 7"/>
    <s v="Nijkerk"/>
    <x v="123"/>
    <x v="36"/>
    <n v="161560.20000000001"/>
    <n v="471037.2"/>
    <n v="52.227370000000001"/>
    <n v="5.4832200000000002"/>
    <x v="0"/>
    <s v="2 pomps rioolgemaal "/>
  </r>
  <r>
    <x v="13"/>
    <x v="15"/>
    <n v="0"/>
    <s v="P573_3"/>
    <s v="DR Campenbuurt (Gildenstraat)"/>
    <s v="Gildenstraat (nabij Douwencamp 63)"/>
    <s v="Nijkerk"/>
    <x v="132"/>
    <x v="37"/>
    <n v="161933.6"/>
    <n v="471237.9"/>
    <n v="52.229170000000003"/>
    <n v="5.4886900000000001"/>
    <x v="0"/>
    <s v="1 pomps rioolgemaal "/>
  </r>
  <r>
    <x v="13"/>
    <x v="15"/>
    <n v="0"/>
    <s v="P575_3"/>
    <s v="DR Oosterpoort (Van Rheenenpark 18)"/>
    <s v="Van Reenenpark 18"/>
    <s v="Nijkerk"/>
    <x v="126"/>
    <x v="36"/>
    <n v="162078.1"/>
    <n v="470545"/>
    <n v="52.222940000000001"/>
    <n v="5.4907899999999996"/>
    <x v="0"/>
    <s v="1 pomps rioolgemaal "/>
  </r>
  <r>
    <x v="13"/>
    <x v="15"/>
    <n v="0"/>
    <s v="P559_3"/>
    <s v="DR Schulpkamp (Borgmanhof)"/>
    <s v="Borgmanhof 10"/>
    <s v="Nijkerk"/>
    <x v="125"/>
    <x v="31"/>
    <n v="160972.5"/>
    <n v="470501.2"/>
    <n v="52.222560000000001"/>
    <n v="5.4746100000000002"/>
    <x v="0"/>
    <s v="1 pomps rioolgemaal "/>
  </r>
  <r>
    <x v="13"/>
    <x v="15"/>
    <n v="0"/>
    <s v="P576_3"/>
    <s v="DR Schulpkamp Noord (Havenstraat 119)"/>
    <s v="Havenstraat 119"/>
    <s v="Nijkerk"/>
    <x v="125"/>
    <x v="31"/>
    <n v="160969.60000000001"/>
    <n v="470711.5"/>
    <n v="52.224449999999997"/>
    <n v="5.4745699999999999"/>
    <x v="0"/>
    <s v="1 pomps rioolgemaal "/>
  </r>
  <r>
    <x v="13"/>
    <x v="15"/>
    <n v="0"/>
    <s v="P564_3"/>
    <s v="DR Sparreboomstraat"/>
    <s v="Sparreboomstraat"/>
    <s v="Nijkerk"/>
    <x v="125"/>
    <x v="31"/>
    <n v="162181.79999999999"/>
    <n v="471100.3"/>
    <n v="52.227930000000001"/>
    <n v="5.4923200000000003"/>
    <x v="0"/>
    <s v="1 pomps rioolgemaal "/>
  </r>
  <r>
    <x v="13"/>
    <x v="4"/>
    <n v="0"/>
    <s v="P104_3"/>
    <s v="Drostenweg 1"/>
    <s v="Drostenweg 1"/>
    <s v="Nijkerk"/>
    <x v="132"/>
    <x v="37"/>
    <n v="170509.5"/>
    <n v="468322.3"/>
    <n v="52.20279"/>
    <n v="5.6140800000000004"/>
    <x v="0"/>
    <s v="1 pomps rioolgemaal "/>
  </r>
  <r>
    <x v="13"/>
    <x v="4"/>
    <n v="0"/>
    <s v="P104_2"/>
    <s v="Drostenweg 2"/>
    <n v="0"/>
    <s v="Nijkerk"/>
    <x v="130"/>
    <x v="37"/>
    <n v="170564.7"/>
    <n v="468373.6"/>
    <n v="52.203249999999997"/>
    <n v="5.6148899999999999"/>
    <x v="0"/>
    <s v="1 pomps rioolgemaal "/>
  </r>
  <r>
    <x v="13"/>
    <x v="4"/>
    <n v="0"/>
    <s v="P104_1"/>
    <s v="Drostenweg 4"/>
    <n v="0"/>
    <s v="Nijkerk"/>
    <x v="130"/>
    <x v="37"/>
    <n v="170550.1"/>
    <n v="468459.3"/>
    <n v="52.20402"/>
    <n v="5.6146799999999999"/>
    <x v="0"/>
    <s v="1 pomps rioolgemaal "/>
  </r>
  <r>
    <x v="13"/>
    <x v="1"/>
    <n v="0"/>
    <s v="P569_3"/>
    <s v="FU Fietstunnel Amersfoortseweg/ Arkemheenweg"/>
    <s v="Amersfoortseweg (fietstunnel onder rotonde)"/>
    <s v="Nijkerk"/>
    <x v="123"/>
    <x v="54"/>
    <n v="160289.79999999999"/>
    <n v="468645.7"/>
    <n v="52.205889999999997"/>
    <n v="5.4645900000000003"/>
    <x v="0"/>
    <s v="2 pomps rioolgemaal"/>
  </r>
  <r>
    <x v="13"/>
    <x v="4"/>
    <n v="0"/>
    <s v="P712_3"/>
    <s v="Hoevelakense Boslaan 2"/>
    <n v="0"/>
    <s v="Nijkerk"/>
    <x v="131"/>
    <x v="38"/>
    <n v="158835.70000000001"/>
    <n v="466213.3"/>
    <n v="52.184040000000003"/>
    <n v="5.4432900000000002"/>
    <x v="0"/>
    <s v="1 pomps rioolgemaal "/>
  </r>
  <r>
    <x v="13"/>
    <x v="4"/>
    <n v="0"/>
    <s v="P28_5"/>
    <s v="Hoevelakenseweg 14"/>
    <n v="0"/>
    <s v="Nijkerk"/>
    <x v="130"/>
    <x v="37"/>
    <n v="161075.29999999999"/>
    <n v="466369.1"/>
    <n v="52.185420000000001"/>
    <n v="5.4760400000000002"/>
    <x v="0"/>
    <s v="1 pomps rioolgemaal "/>
  </r>
  <r>
    <x v="13"/>
    <x v="4"/>
    <n v="0"/>
    <s v="P28_3"/>
    <s v="Hoevelakenseweg 1a"/>
    <n v="0"/>
    <s v="Nijkerk"/>
    <x v="132"/>
    <x v="37"/>
    <n v="160926"/>
    <n v="466536.9"/>
    <n v="52.186929999999997"/>
    <n v="5.4738600000000002"/>
    <x v="0"/>
    <s v="1 pomps rioolgemaal "/>
  </r>
  <r>
    <x v="13"/>
    <x v="4"/>
    <n v="0"/>
    <s v="P28_6"/>
    <s v="Hoevelakenseweg 2"/>
    <n v="0"/>
    <s v="Nijkerk"/>
    <x v="130"/>
    <x v="37"/>
    <n v="161139.29999999999"/>
    <n v="466621.8"/>
    <n v="52.187690000000003"/>
    <n v="5.4769800000000002"/>
    <x v="0"/>
    <s v="1 pomps rioolgemaal "/>
  </r>
  <r>
    <x v="13"/>
    <x v="4"/>
    <n v="0"/>
    <s v="P28_7"/>
    <s v="Hoevelakenseweg 3"/>
    <n v="0"/>
    <s v="Nijkerk"/>
    <x v="130"/>
    <x v="37"/>
    <n v="160942"/>
    <n v="466341.1"/>
    <n v="52.185169999999999"/>
    <n v="5.4740900000000003"/>
    <x v="0"/>
    <s v="1 pomps rioolgemaal "/>
  </r>
  <r>
    <x v="13"/>
    <x v="4"/>
    <n v="0"/>
    <s v="P28_4"/>
    <s v="Hoevelakenseweg 6"/>
    <n v="0"/>
    <s v="Nijkerk"/>
    <x v="130"/>
    <x v="37"/>
    <n v="161027.79999999999"/>
    <n v="466610.5"/>
    <n v="52.18759"/>
    <n v="5.4753499999999997"/>
    <x v="0"/>
    <s v="1 pomps rioolgemaal "/>
  </r>
  <r>
    <x v="13"/>
    <x v="4"/>
    <n v="0"/>
    <s v="P726_1"/>
    <s v="Hoevelakerveenweg 1 "/>
    <n v="0"/>
    <s v="Nijkerk"/>
    <x v="131"/>
    <x v="38"/>
    <n v="159779.79999999999"/>
    <n v="465891.5"/>
    <n v="52.181139999999999"/>
    <n v="5.45709"/>
    <x v="0"/>
    <s v="1 pomps rioolgemaal "/>
  </r>
  <r>
    <x v="13"/>
    <x v="4"/>
    <n v="0"/>
    <s v="P726_4"/>
    <s v="Hoevelakerveenweg 10"/>
    <n v="0"/>
    <s v="Nijkerk"/>
    <x v="131"/>
    <x v="38"/>
    <n v="159745.9"/>
    <n v="466379.9"/>
    <n v="52.18553"/>
    <n v="5.4565999999999999"/>
    <x v="0"/>
    <s v="1 pomps rioolgemaal "/>
  </r>
  <r>
    <x v="13"/>
    <x v="4"/>
    <n v="0"/>
    <s v="P723_6"/>
    <s v="Hoevelakerveenweg 12 "/>
    <n v="0"/>
    <s v="Nijkerk"/>
    <x v="131"/>
    <x v="38"/>
    <n v="159669"/>
    <n v="466609"/>
    <n v="52.18759"/>
    <n v="5.4554799999999997"/>
    <x v="0"/>
    <s v="1 pomps rioolgemaal "/>
  </r>
  <r>
    <x v="13"/>
    <x v="4"/>
    <n v="0"/>
    <s v="P723_1"/>
    <s v="Hoevelakerveenweg 15"/>
    <n v="0"/>
    <s v="Nijkerk"/>
    <x v="130"/>
    <x v="37"/>
    <n v="159629.1"/>
    <n v="466901.6"/>
    <n v="52.190219999999997"/>
    <n v="5.4549000000000003"/>
    <x v="0"/>
    <s v="1 pomps rioolgemaal "/>
  </r>
  <r>
    <x v="13"/>
    <x v="4"/>
    <n v="0"/>
    <s v="P717_3"/>
    <s v="Hoevelakerveenweg 17"/>
    <n v="0"/>
    <s v="Nijkerk"/>
    <x v="131"/>
    <x v="38"/>
    <n v="159540.20000000001"/>
    <n v="466904.9"/>
    <n v="52.190249999999999"/>
    <n v="5.4535999999999998"/>
    <x v="0"/>
    <s v="1 pomps rioolgemaal "/>
  </r>
  <r>
    <x v="13"/>
    <x v="4"/>
    <n v="0"/>
    <s v="P726_7"/>
    <s v="Hoevelakerveenweg 3 "/>
    <n v="0"/>
    <s v="Nijkerk"/>
    <x v="131"/>
    <x v="38"/>
    <n v="159772.1"/>
    <n v="466097.3"/>
    <n v="52.182989999999997"/>
    <n v="5.4569799999999997"/>
    <x v="0"/>
    <s v="1 pomps rioolgemaal "/>
  </r>
  <r>
    <x v="13"/>
    <x v="4"/>
    <n v="0"/>
    <s v="P726_2"/>
    <s v="Hoevelakerveenweg 7"/>
    <n v="0"/>
    <s v="Nijkerk"/>
    <x v="131"/>
    <x v="38"/>
    <n v="0"/>
    <n v="0"/>
    <n v="0"/>
    <n v="0"/>
    <x v="0"/>
    <s v="1 pomps rioolgemaal "/>
  </r>
  <r>
    <x v="13"/>
    <x v="4"/>
    <n v="0"/>
    <s v="P723_5"/>
    <s v="Hoevelakerveenweg 9"/>
    <n v="0"/>
    <s v="Nijkerk"/>
    <x v="131"/>
    <x v="38"/>
    <n v="159528.1"/>
    <n v="466690.1"/>
    <n v="52.188319999999997"/>
    <n v="5.4534200000000004"/>
    <x v="0"/>
    <s v="1 pomps rioolgemaal "/>
  </r>
  <r>
    <x v="13"/>
    <x v="4"/>
    <n v="0"/>
    <s v="P704_2"/>
    <s v="Hofweg 3"/>
    <n v="0"/>
    <s v="Nijkerk"/>
    <x v="130"/>
    <x v="37"/>
    <n v="160823.1"/>
    <n v="465692.3"/>
    <n v="52.179340000000003"/>
    <n v="5.47234"/>
    <x v="0"/>
    <s v="1 pomps rioolgemaal "/>
  </r>
  <r>
    <x v="13"/>
    <x v="4"/>
    <n v="0"/>
    <s v="P22_2"/>
    <s v="Hofweg 4"/>
    <n v="0"/>
    <s v="Nijkerk"/>
    <x v="130"/>
    <x v="37"/>
    <n v="160258.29999999999"/>
    <n v="466838.8"/>
    <n v="52.18965"/>
    <n v="5.4641000000000002"/>
    <x v="0"/>
    <s v="1 pomps rioolgemaal "/>
  </r>
  <r>
    <x v="13"/>
    <x v="4"/>
    <n v="0"/>
    <s v="P706_3"/>
    <s v="Hofweg 5 "/>
    <n v="0"/>
    <s v="Nijkerk"/>
    <x v="131"/>
    <x v="38"/>
    <n v="160794.5"/>
    <n v="466180.7"/>
    <n v="52.183729999999997"/>
    <n v="5.4719300000000004"/>
    <x v="0"/>
    <s v="1 pomps rioolgemaal "/>
  </r>
  <r>
    <x v="13"/>
    <x v="4"/>
    <n v="0"/>
    <s v="P23_1"/>
    <s v="Hofweg 6"/>
    <n v="0"/>
    <s v="Nijkerk"/>
    <x v="130"/>
    <x v="37"/>
    <n v="160450.79999999999"/>
    <n v="467131.6"/>
    <n v="52.192279999999997"/>
    <n v="5.46692"/>
    <x v="0"/>
    <s v="1 pomps rioolgemaal "/>
  </r>
  <r>
    <x v="13"/>
    <x v="4"/>
    <n v="0"/>
    <s v="P23_2"/>
    <s v="Hofweg 8"/>
    <n v="0"/>
    <s v="Nijkerk"/>
    <x v="130"/>
    <x v="37"/>
    <n v="160500.70000000001"/>
    <n v="467093.9"/>
    <n v="52.191940000000002"/>
    <n v="5.4676499999999999"/>
    <x v="0"/>
    <s v="1 pomps rioolgemaal "/>
  </r>
  <r>
    <x v="13"/>
    <x v="4"/>
    <n v="0"/>
    <s v="P704_4"/>
    <s v="Hogebrinkerweg 32"/>
    <n v="0"/>
    <s v="Nijkerk"/>
    <x v="131"/>
    <x v="38"/>
    <n v="160572.1"/>
    <n v="465698.7"/>
    <n v="52.179400000000001"/>
    <n v="5.4686700000000004"/>
    <x v="0"/>
    <s v="1 pomps rioolgemaal "/>
  </r>
  <r>
    <x v="13"/>
    <x v="4"/>
    <n v="0"/>
    <s v="P728_1"/>
    <s v="Hogebrinkerweg 40"/>
    <n v="0"/>
    <s v="Nijkerk"/>
    <x v="131"/>
    <x v="38"/>
    <n v="160662"/>
    <n v="465981.4"/>
    <n v="52.181939999999997"/>
    <n v="5.4699900000000001"/>
    <x v="0"/>
    <s v="1 pomps rioolgemaal "/>
  </r>
  <r>
    <x v="13"/>
    <x v="4"/>
    <n v="0"/>
    <s v="P728_4"/>
    <s v="Hogebrinkerweg 41"/>
    <n v="0"/>
    <s v="Nijkerk"/>
    <x v="131"/>
    <x v="38"/>
    <n v="160517.9"/>
    <n v="465838.9"/>
    <n v="52.180660000000003"/>
    <n v="5.4678800000000001"/>
    <x v="0"/>
    <s v="1 pomps rioolgemaal "/>
  </r>
  <r>
    <x v="13"/>
    <x v="4"/>
    <n v="0"/>
    <s v="P728_2"/>
    <s v="Hogebrinkerweg 51 "/>
    <n v="0"/>
    <s v="Nijkerk"/>
    <x v="131"/>
    <x v="38"/>
    <n v="160486.20000000001"/>
    <n v="466062.5"/>
    <n v="52.182670000000002"/>
    <n v="5.4674199999999997"/>
    <x v="0"/>
    <s v="1 pomps rioolgemaal "/>
  </r>
  <r>
    <x v="13"/>
    <x v="4"/>
    <n v="0"/>
    <s v="P728_5"/>
    <s v="Hogebrinkerweg 56"/>
    <n v="0"/>
    <s v="Nijkerk"/>
    <x v="131"/>
    <x v="38"/>
    <n v="160519.4"/>
    <n v="466311.7"/>
    <n v="52.184910000000002"/>
    <n v="5.4679099999999998"/>
    <x v="0"/>
    <s v="1 pomps rioolgemaal "/>
  </r>
  <r>
    <x v="13"/>
    <x v="4"/>
    <n v="0"/>
    <s v="P728_6"/>
    <s v="Hogebrinkerweg 63"/>
    <n v="0"/>
    <s v="Nijkerk"/>
    <x v="131"/>
    <x v="38"/>
    <n v="160416"/>
    <n v="466400.6"/>
    <n v="52.18571"/>
    <n v="5.4664000000000001"/>
    <x v="0"/>
    <s v="1 pomps rioolgemaal "/>
  </r>
  <r>
    <x v="13"/>
    <x v="4"/>
    <n v="0"/>
    <s v="P22_4"/>
    <s v="Jacob de Boerweg 24"/>
    <n v="0"/>
    <s v="Nijkerk"/>
    <x v="132"/>
    <x v="37"/>
    <n v="160165.4"/>
    <n v="466761.9"/>
    <n v="52.188960000000002"/>
    <n v="5.4627400000000002"/>
    <x v="0"/>
    <s v="1 pomps rioolgemaal "/>
  </r>
  <r>
    <x v="13"/>
    <x v="4"/>
    <n v="0"/>
    <s v="P22_1"/>
    <s v="Jacob de Boerweg 43"/>
    <n v="0"/>
    <s v="Nijkerk"/>
    <x v="130"/>
    <x v="37"/>
    <n v="160154.29999999999"/>
    <n v="466828.7"/>
    <n v="52.18956"/>
    <n v="5.46258"/>
    <x v="0"/>
    <s v="1 pomps rioolgemaal "/>
  </r>
  <r>
    <x v="13"/>
    <x v="4"/>
    <n v="0"/>
    <s v="P226_1"/>
    <s v="Kamersteeg 1"/>
    <n v="0"/>
    <s v="Nijkerk"/>
    <x v="130"/>
    <x v="37"/>
    <n v="165331"/>
    <n v="467089.3"/>
    <n v="52.191830000000003"/>
    <n v="5.5382899999999999"/>
    <x v="0"/>
    <s v="1 pomps rioolgemaal "/>
  </r>
  <r>
    <x v="13"/>
    <x v="4"/>
    <n v="0"/>
    <s v="P226_6"/>
    <s v="Kamersteeg 10"/>
    <n v="0"/>
    <s v="Nijkerk"/>
    <x v="130"/>
    <x v="37"/>
    <n v="165401.60000000001"/>
    <n v="467327.6"/>
    <n v="52.19397"/>
    <n v="5.5393299999999996"/>
    <x v="0"/>
    <s v="1 pomps rioolgemaal "/>
  </r>
  <r>
    <x v="13"/>
    <x v="4"/>
    <n v="0"/>
    <s v="P811_1"/>
    <s v="Kamersteeg 12"/>
    <n v="0"/>
    <s v="Nijkerk"/>
    <x v="130"/>
    <x v="37"/>
    <n v="165740"/>
    <n v="467332.8"/>
    <n v="52.194009999999999"/>
    <n v="5.5442799999999997"/>
    <x v="0"/>
    <s v="1 pomps rioolgemaal "/>
  </r>
  <r>
    <x v="13"/>
    <x v="4"/>
    <n v="0"/>
    <s v="P227_1"/>
    <s v="Kamersteeg 12A"/>
    <n v="0"/>
    <s v="Nijkerk"/>
    <x v="130"/>
    <x v="37"/>
    <n v="165576.6"/>
    <n v="467039.8"/>
    <n v="52.191380000000002"/>
    <n v="5.5418799999999999"/>
    <x v="0"/>
    <s v="1 pomps rioolgemaal "/>
  </r>
  <r>
    <x v="13"/>
    <x v="4"/>
    <n v="0"/>
    <s v="P247_3"/>
    <s v="Kamersteeg 1B"/>
    <n v="0"/>
    <s v="Nijkerk"/>
    <x v="132"/>
    <x v="37"/>
    <n v="165396"/>
    <n v="467062.8"/>
    <n v="52.191589999999998"/>
    <n v="5.5392400000000004"/>
    <x v="0"/>
    <s v="1 pomps rioolgemaal "/>
  </r>
  <r>
    <x v="13"/>
    <x v="4"/>
    <n v="0"/>
    <s v="P226_2"/>
    <s v="Kamersteeg 2"/>
    <n v="0"/>
    <s v="Nijkerk"/>
    <x v="130"/>
    <x v="37"/>
    <n v="165056"/>
    <n v="467151.1"/>
    <n v="52.192390000000003"/>
    <n v="5.5342700000000002"/>
    <x v="0"/>
    <s v="1 pomps rioolgemaal "/>
  </r>
  <r>
    <x v="13"/>
    <x v="4"/>
    <n v="0"/>
    <s v="P227_3"/>
    <s v="Kamersteeg 3"/>
    <n v="0"/>
    <s v="Nijkerk"/>
    <x v="130"/>
    <x v="37"/>
    <n v="165493.29999999999"/>
    <n v="466939.5"/>
    <n v="52.190480000000001"/>
    <n v="5.5406599999999999"/>
    <x v="0"/>
    <s v="1 pomps rioolgemaal "/>
  </r>
  <r>
    <x v="13"/>
    <x v="4"/>
    <n v="0"/>
    <s v="P227_2"/>
    <s v="Kamersteeg 3A"/>
    <n v="0"/>
    <s v="Nijkerk"/>
    <x v="130"/>
    <x v="37"/>
    <n v="165475.9"/>
    <n v="466773.7"/>
    <n v="52.188989999999997"/>
    <n v="5.5404"/>
    <x v="0"/>
    <s v="1 pomps rioolgemaal "/>
  </r>
  <r>
    <x v="13"/>
    <x v="4"/>
    <n v="0"/>
    <s v="P226_3"/>
    <s v="Kamersteeg 4"/>
    <n v="0"/>
    <s v="Nijkerk"/>
    <x v="130"/>
    <x v="37"/>
    <n v="165189.79999999999"/>
    <n v="467259.3"/>
    <n v="52.193359999999998"/>
    <n v="5.5362299999999998"/>
    <x v="0"/>
    <s v="1 pomps rioolgemaal "/>
  </r>
  <r>
    <x v="13"/>
    <x v="4"/>
    <n v="0"/>
    <s v="P226_4"/>
    <s v="Kamersteeg 6"/>
    <n v="0"/>
    <s v="Nijkerk"/>
    <x v="130"/>
    <x v="37"/>
    <n v="165233.20000000001"/>
    <n v="467399.6"/>
    <n v="52.19462"/>
    <n v="5.5368700000000004"/>
    <x v="0"/>
    <s v="1 pomps rioolgemaal "/>
  </r>
  <r>
    <x v="13"/>
    <x v="4"/>
    <n v="0"/>
    <s v="P206_1"/>
    <s v="Kamersteeg 6a"/>
    <n v="0"/>
    <s v="Nijkerk"/>
    <x v="130"/>
    <x v="37"/>
    <n v="165176.9"/>
    <n v="467511.8"/>
    <n v="52.195630000000001"/>
    <n v="5.5360500000000004"/>
    <x v="0"/>
    <s v="1 pomps rioolgemaal "/>
  </r>
  <r>
    <x v="13"/>
    <x v="4"/>
    <n v="0"/>
    <s v="P226_5"/>
    <s v="Kamersteeg 8"/>
    <n v="0"/>
    <s v="Nijkerk"/>
    <x v="130"/>
    <x v="37"/>
    <n v="165429.1"/>
    <n v="467268.7"/>
    <n v="52.193440000000002"/>
    <n v="5.5397299999999996"/>
    <x v="0"/>
    <s v="1 pomps rioolgemaal "/>
  </r>
  <r>
    <x v="13"/>
    <x v="4"/>
    <n v="0"/>
    <s v="P703_1"/>
    <s v="Klaarwater 1"/>
    <n v="0"/>
    <s v="Nijkerk"/>
    <x v="130"/>
    <x v="37"/>
    <n v="161691.79999999999"/>
    <n v="465096"/>
    <n v="52.173969999999997"/>
    <n v="5.4850300000000001"/>
    <x v="0"/>
    <s v="1 pomps rioolgemaal "/>
  </r>
  <r>
    <x v="13"/>
    <x v="4"/>
    <n v="0"/>
    <s v="P702_2"/>
    <s v="Klaarwater 2"/>
    <n v="0"/>
    <s v="Nijkerk"/>
    <x v="130"/>
    <x v="37"/>
    <n v="161618.20000000001"/>
    <n v="464914.5"/>
    <n v="52.172339999999998"/>
    <n v="5.4839500000000001"/>
    <x v="0"/>
    <s v="1 pomps rioolgemaal "/>
  </r>
  <r>
    <x v="13"/>
    <x v="4"/>
    <n v="0"/>
    <s v="P702_3"/>
    <s v="Klaarwater 4"/>
    <n v="0"/>
    <s v="Nijkerk"/>
    <x v="130"/>
    <x v="37"/>
    <n v="161649.79999999999"/>
    <n v="464833.3"/>
    <n v="52.171610000000001"/>
    <n v="5.4844099999999996"/>
    <x v="0"/>
    <s v="1 pomps rioolgemaal "/>
  </r>
  <r>
    <x v="13"/>
    <x v="4"/>
    <n v="0"/>
    <s v="P702_1"/>
    <s v="Klaarwater 6"/>
    <n v="0"/>
    <s v="Nijkerk"/>
    <x v="131"/>
    <x v="38"/>
    <n v="161485.20000000001"/>
    <n v="464658.4"/>
    <n v="52.17004"/>
    <n v="5.4820000000000002"/>
    <x v="0"/>
    <s v="1 pomps rioolgemaal "/>
  </r>
  <r>
    <x v="13"/>
    <x v="4"/>
    <n v="0"/>
    <s v="P35_3"/>
    <s v="Klaarwaterweg 1"/>
    <n v="0"/>
    <s v="Nijkerk"/>
    <x v="132"/>
    <x v="37"/>
    <n v="161819.29999999999"/>
    <n v="466422.4"/>
    <n v="52.185890000000001"/>
    <n v="5.4869199999999996"/>
    <x v="0"/>
    <s v="1 pomps rioolgemaal "/>
  </r>
  <r>
    <x v="13"/>
    <x v="4"/>
    <n v="0"/>
    <s v="P34_6"/>
    <s v="Klaarwaterweg 11"/>
    <n v="0"/>
    <s v="Nijkerk"/>
    <x v="130"/>
    <x v="37"/>
    <n v="161507.1"/>
    <n v="466209.4"/>
    <n v="52.183979999999998"/>
    <n v="5.4823500000000003"/>
    <x v="0"/>
    <s v="1 pomps rioolgemaal "/>
  </r>
  <r>
    <x v="13"/>
    <x v="4"/>
    <n v="0"/>
    <s v="P36_4"/>
    <s v="Klaarwaterweg 12"/>
    <n v="0"/>
    <s v="Nijkerk"/>
    <x v="130"/>
    <x v="37"/>
    <n v="161736.9"/>
    <n v="466140.8"/>
    <n v="52.18336"/>
    <n v="5.4857100000000001"/>
    <x v="0"/>
    <s v="1 pomps rioolgemaal "/>
  </r>
  <r>
    <x v="13"/>
    <x v="4"/>
    <n v="0"/>
    <s v="P35_5"/>
    <s v="Klaarwaterweg 13"/>
    <n v="0"/>
    <s v="Nijkerk"/>
    <x v="130"/>
    <x v="37"/>
    <n v="161710.20000000001"/>
    <n v="466191.9"/>
    <n v="52.183819999999997"/>
    <n v="5.4853199999999998"/>
    <x v="0"/>
    <s v="1 pomps rioolgemaal "/>
  </r>
  <r>
    <x v="13"/>
    <x v="4"/>
    <n v="0"/>
    <s v="P36_5"/>
    <s v="Klaarwaterweg 14"/>
    <s v="Klaarwaterweg 12A"/>
    <s v="Nijkerkerveen"/>
    <x v="125"/>
    <x v="31"/>
    <n v="161784.1"/>
    <n v="466182"/>
    <n v="52.183729999999997"/>
    <n v="5.4863999999999997"/>
    <x v="0"/>
    <s v="1 pomps rioolgemaal "/>
  </r>
  <r>
    <x v="13"/>
    <x v="4"/>
    <n v="0"/>
    <s v="P34_7"/>
    <s v="Klaarwaterweg 15"/>
    <n v="0"/>
    <s v="Nijkerk"/>
    <x v="130"/>
    <x v="37"/>
    <n v="161538.6"/>
    <n v="466170.5"/>
    <n v="52.183630000000001"/>
    <n v="5.4828099999999997"/>
    <x v="0"/>
    <s v="1 pomps rioolgemaal "/>
  </r>
  <r>
    <x v="13"/>
    <x v="4"/>
    <n v="0"/>
    <s v="P35_4"/>
    <s v="Klaarwaterweg 2"/>
    <n v="0"/>
    <s v="Nijkerk"/>
    <x v="130"/>
    <x v="37"/>
    <n v="161927.29999999999"/>
    <n v="466455.9"/>
    <n v="52.186190000000003"/>
    <n v="5.4885000000000002"/>
    <x v="0"/>
    <s v="1 pomps rioolgemaal "/>
  </r>
  <r>
    <x v="13"/>
    <x v="4"/>
    <n v="0"/>
    <s v="P35_2"/>
    <s v="Klaarwaterweg 5"/>
    <n v="0"/>
    <s v="Nijkerk"/>
    <x v="130"/>
    <x v="37"/>
    <n v="161741.5"/>
    <n v="466318.8"/>
    <n v="52.184959999999997"/>
    <n v="5.4857800000000001"/>
    <x v="0"/>
    <s v="1 pomps rioolgemaal "/>
  </r>
  <r>
    <x v="13"/>
    <x v="4"/>
    <n v="0"/>
    <s v="P35_1"/>
    <s v="Klaarwaterweg 8"/>
    <n v="0"/>
    <s v="Nijkerk"/>
    <x v="130"/>
    <x v="37"/>
    <n v="161982.20000000001"/>
    <n v="466352.5"/>
    <n v="52.18526"/>
    <n v="5.4893000000000001"/>
    <x v="0"/>
    <s v="1 pomps rioolgemaal "/>
  </r>
  <r>
    <x v="13"/>
    <x v="4"/>
    <n v="0"/>
    <s v="P8_5"/>
    <s v="Koolhaaspark 28"/>
    <n v="0"/>
    <s v="Nijkerk"/>
    <x v="130"/>
    <x v="37"/>
    <n v="159699.20000000001"/>
    <n v="467988.7"/>
    <n v="52.19999"/>
    <n v="5.45594"/>
    <x v="0"/>
    <s v="1 pomps rioolgemaal "/>
  </r>
  <r>
    <x v="13"/>
    <x v="4"/>
    <n v="0"/>
    <s v="P242_2"/>
    <s v="Koperweg 10"/>
    <n v="0"/>
    <s v="Appel"/>
    <x v="130"/>
    <x v="37"/>
    <n v="163752.1"/>
    <n v="466700.2"/>
    <n v="52.188360000000003"/>
    <n v="5.5151899999999996"/>
    <x v="0"/>
    <s v="1 pomps rioolgemaal "/>
  </r>
  <r>
    <x v="13"/>
    <x v="4"/>
    <n v="0"/>
    <s v="P813_1"/>
    <s v="Koperweg 11"/>
    <n v="0"/>
    <s v="Appel"/>
    <x v="130"/>
    <x v="37"/>
    <n v="163537.20000000001"/>
    <n v="466800"/>
    <n v="52.189259999999997"/>
    <n v="5.5120500000000003"/>
    <x v="0"/>
    <s v="1 pomps rioolgemaal "/>
  </r>
  <r>
    <x v="13"/>
    <x v="4"/>
    <n v="0"/>
    <s v="P242_5"/>
    <s v="Koperweg 12"/>
    <n v="0"/>
    <s v="Appel"/>
    <x v="130"/>
    <x v="37"/>
    <n v="163991.1"/>
    <n v="466915.4"/>
    <n v="52.190289999999997"/>
    <n v="5.5186900000000003"/>
    <x v="0"/>
    <s v="1 pomps rioolgemaal "/>
  </r>
  <r>
    <x v="13"/>
    <x v="4"/>
    <n v="0"/>
    <s v="P242_3"/>
    <s v="Koperweg 13"/>
    <n v="0"/>
    <s v="Appel"/>
    <x v="132"/>
    <x v="37"/>
    <n v="163781.9"/>
    <n v="466885"/>
    <n v="52.190019999999997"/>
    <n v="5.5156299999999998"/>
    <x v="0"/>
    <s v="1 pomps rioolgemaal "/>
  </r>
  <r>
    <x v="13"/>
    <x v="4"/>
    <n v="0"/>
    <s v="P241_4"/>
    <s v="Koperweg 14"/>
    <n v="0"/>
    <s v="Appel"/>
    <x v="130"/>
    <x v="37"/>
    <n v="164230.9"/>
    <n v="467042.7"/>
    <n v="52.191429999999997"/>
    <n v="5.5221999999999998"/>
    <x v="0"/>
    <s v="1 pomps rioolgemaal "/>
  </r>
  <r>
    <x v="13"/>
    <x v="4"/>
    <n v="0"/>
    <s v="P242_1"/>
    <s v="Koperweg 15"/>
    <n v="0"/>
    <s v="Appel"/>
    <x v="130"/>
    <x v="37"/>
    <n v="163854.29999999999"/>
    <n v="466912.9"/>
    <n v="52.190269999999998"/>
    <n v="5.5166899999999996"/>
    <x v="0"/>
    <s v="1 pomps rioolgemaal "/>
  </r>
  <r>
    <x v="13"/>
    <x v="4"/>
    <n v="0"/>
    <s v="P242_4"/>
    <s v="Koperweg 17"/>
    <n v="0"/>
    <s v="Appel"/>
    <x v="130"/>
    <x v="37"/>
    <n v="163943.1"/>
    <n v="466972"/>
    <n v="52.190800000000003"/>
    <n v="5.5179900000000002"/>
    <x v="0"/>
    <s v="1 pomps rioolgemaal "/>
  </r>
  <r>
    <x v="13"/>
    <x v="4"/>
    <n v="0"/>
    <s v="P241_2"/>
    <s v="Koperweg 18"/>
    <n v="0"/>
    <s v="Appel"/>
    <x v="130"/>
    <x v="37"/>
    <n v="164375.9"/>
    <n v="466981.7"/>
    <n v="52.19088"/>
    <n v="5.5243200000000003"/>
    <x v="0"/>
    <s v="1 pomps rioolgemaal "/>
  </r>
  <r>
    <x v="13"/>
    <x v="4"/>
    <n v="0"/>
    <s v="P242_6"/>
    <s v="Koperweg 19"/>
    <n v="0"/>
    <s v="Appel"/>
    <x v="130"/>
    <x v="37"/>
    <n v="164096.1"/>
    <n v="467062.4"/>
    <n v="52.191609999999997"/>
    <n v="5.5202299999999997"/>
    <x v="0"/>
    <s v="1 pomps rioolgemaal "/>
  </r>
  <r>
    <x v="13"/>
    <x v="4"/>
    <n v="0"/>
    <s v="P243_1"/>
    <s v="Koperweg 2"/>
    <n v="0"/>
    <s v="Appel"/>
    <x v="130"/>
    <x v="37"/>
    <n v="163877.6"/>
    <n v="466894"/>
    <n v="52.190100000000001"/>
    <n v="5.5170300000000001"/>
    <x v="0"/>
    <s v="1 pomps rioolgemaal "/>
  </r>
  <r>
    <x v="13"/>
    <x v="4"/>
    <n v="0"/>
    <s v="P241_1"/>
    <s v="Koperweg 21"/>
    <n v="0"/>
    <s v="Appel"/>
    <x v="130"/>
    <x v="37"/>
    <n v="164544.79999999999"/>
    <n v="467022.1"/>
    <n v="52.191240000000001"/>
    <n v="5.5267900000000001"/>
    <x v="0"/>
    <s v="1 pomps rioolgemaal "/>
  </r>
  <r>
    <x v="13"/>
    <x v="4"/>
    <n v="0"/>
    <s v="P243_3"/>
    <s v="Koperweg 5"/>
    <n v="0"/>
    <s v="Appel"/>
    <x v="130"/>
    <x v="37"/>
    <n v="163442.29999999999"/>
    <n v="466701.9"/>
    <n v="52.188380000000002"/>
    <n v="5.5106599999999997"/>
    <x v="0"/>
    <s v="1 pomps rioolgemaal "/>
  </r>
  <r>
    <x v="13"/>
    <x v="4"/>
    <n v="0"/>
    <s v="P243_2"/>
    <s v="Koperweg 6"/>
    <n v="0"/>
    <s v="Appel"/>
    <x v="130"/>
    <x v="37"/>
    <n v="163534.70000000001"/>
    <n v="466652"/>
    <n v="52.187930000000001"/>
    <n v="5.5120100000000001"/>
    <x v="0"/>
    <s v="1 pomps rioolgemaal "/>
  </r>
  <r>
    <x v="13"/>
    <x v="4"/>
    <n v="0"/>
    <s v="P13_2"/>
    <s v="Laakweg 10"/>
    <n v="0"/>
    <s v="Nijkerk"/>
    <x v="130"/>
    <x v="37"/>
    <n v="159596"/>
    <n v="467243.1"/>
    <n v="52.193289999999998"/>
    <n v="5.4544199999999998"/>
    <x v="0"/>
    <s v="1 pomps rioolgemaal "/>
  </r>
  <r>
    <x v="13"/>
    <x v="4"/>
    <n v="0"/>
    <s v="P23_4"/>
    <s v="Laakweg 102"/>
    <n v="0"/>
    <s v="Nijkerk"/>
    <x v="130"/>
    <x v="37"/>
    <n v="160550.20000000001"/>
    <n v="466859.2"/>
    <n v="52.189830000000001"/>
    <n v="5.4683700000000002"/>
    <x v="0"/>
    <s v="1 pomps rioolgemaal "/>
  </r>
  <r>
    <x v="13"/>
    <x v="4"/>
    <n v="0"/>
    <s v="P19_4"/>
    <s v="Laakweg 108"/>
    <n v="0"/>
    <s v="Nijkerk"/>
    <x v="130"/>
    <x v="37"/>
    <n v="160478.70000000001"/>
    <n v="466598.7"/>
    <n v="52.187489999999997"/>
    <n v="5.46732"/>
    <x v="0"/>
    <s v="1 pomps rioolgemaal "/>
  </r>
  <r>
    <x v="13"/>
    <x v="4"/>
    <n v="0"/>
    <s v="P12_2"/>
    <s v="Laakweg 11"/>
    <n v="0"/>
    <s v="Nijkerk"/>
    <x v="130"/>
    <x v="37"/>
    <n v="159338.9"/>
    <n v="467161.7"/>
    <n v="52.19256"/>
    <n v="5.4506600000000001"/>
    <x v="0"/>
    <s v="1 pomps rioolgemaal "/>
  </r>
  <r>
    <x v="13"/>
    <x v="4"/>
    <n v="0"/>
    <s v="P19_3"/>
    <s v="Laakweg 110"/>
    <n v="0"/>
    <s v="Nijkerk"/>
    <x v="130"/>
    <x v="37"/>
    <n v="160517.70000000001"/>
    <n v="466566.5"/>
    <n v="52.187199999999997"/>
    <n v="5.4678899999999997"/>
    <x v="0"/>
    <s v="1 pomps rioolgemaal "/>
  </r>
  <r>
    <x v="13"/>
    <x v="4"/>
    <n v="0"/>
    <s v="P19_5"/>
    <s v="Laakweg 116"/>
    <n v="0"/>
    <s v="Nijkerk"/>
    <x v="130"/>
    <x v="37"/>
    <n v="160621.70000000001"/>
    <n v="466517.7"/>
    <n v="52.18676"/>
    <n v="5.4694099999999999"/>
    <x v="0"/>
    <s v="1 pomps rioolgemaal "/>
  </r>
  <r>
    <x v="13"/>
    <x v="4"/>
    <n v="0"/>
    <s v="P13_3"/>
    <s v="Laakweg 11a"/>
    <n v="0"/>
    <s v="Nijkerk"/>
    <x v="130"/>
    <x v="37"/>
    <n v="159503.70000000001"/>
    <n v="467217.5"/>
    <n v="52.193060000000003"/>
    <n v="5.4530700000000003"/>
    <x v="0"/>
    <s v="1 pomps rioolgemaal "/>
  </r>
  <r>
    <x v="13"/>
    <x v="4"/>
    <n v="0"/>
    <s v="P19_7"/>
    <s v="Laakweg 122"/>
    <n v="0"/>
    <s v="Nijkerk"/>
    <x v="130"/>
    <x v="37"/>
    <n v="160694.29999999999"/>
    <n v="466464.3"/>
    <n v="52.186279999999996"/>
    <n v="5.4704699999999997"/>
    <x v="0"/>
    <s v="1 pomps rioolgemaal "/>
  </r>
  <r>
    <x v="13"/>
    <x v="4"/>
    <n v="0"/>
    <s v="P14_6"/>
    <s v="Laakweg 14"/>
    <n v="0"/>
    <s v="Nijkerk"/>
    <x v="130"/>
    <x v="37"/>
    <n v="159730.70000000001"/>
    <n v="467213.2"/>
    <n v="52.193019999999997"/>
    <n v="5.4563899999999999"/>
    <x v="0"/>
    <s v="1 pomps rioolgemaal "/>
  </r>
  <r>
    <x v="13"/>
    <x v="4"/>
    <n v="0"/>
    <s v="P13_4"/>
    <s v="Laakweg 17"/>
    <n v="0"/>
    <s v="Nijkerk"/>
    <x v="130"/>
    <x v="37"/>
    <n v="159566"/>
    <n v="467137.4"/>
    <n v="52.192340000000002"/>
    <n v="5.4539799999999996"/>
    <x v="0"/>
    <s v="1 pomps rioolgemaal "/>
  </r>
  <r>
    <x v="13"/>
    <x v="4"/>
    <n v="0"/>
    <s v="P14_1"/>
    <s v="Laakweg 19a"/>
    <n v="0"/>
    <s v="Nijkerk"/>
    <x v="130"/>
    <x v="37"/>
    <n v="159611.79999999999"/>
    <n v="467096.3"/>
    <n v="52.191969999999998"/>
    <n v="5.45465"/>
    <x v="0"/>
    <s v="1 pomps rioolgemaal "/>
  </r>
  <r>
    <x v="13"/>
    <x v="4"/>
    <n v="0"/>
    <s v="P14_2"/>
    <s v="Laakweg 20"/>
    <s v="Laakweg 20"/>
    <s v="Nijkerk"/>
    <x v="132"/>
    <x v="37"/>
    <n v="159657.70000000001"/>
    <n v="467080.8"/>
    <n v="52.191830000000003"/>
    <n v="5.4553200000000004"/>
    <x v="0"/>
    <s v="1 pomps rioolgemaal "/>
  </r>
  <r>
    <x v="13"/>
    <x v="4"/>
    <n v="0"/>
    <s v="P14_4"/>
    <s v="Laakweg 25"/>
    <n v="0"/>
    <s v="Nijkerk"/>
    <x v="130"/>
    <x v="37"/>
    <n v="159633.1"/>
    <n v="467036.2"/>
    <n v="52.191429999999997"/>
    <n v="5.4549599999999998"/>
    <x v="0"/>
    <s v="1 pomps rioolgemaal "/>
  </r>
  <r>
    <x v="13"/>
    <x v="4"/>
    <n v="0"/>
    <s v="P13_1"/>
    <s v="Laakweg 3"/>
    <n v="0"/>
    <s v="Nijkerk"/>
    <x v="130"/>
    <x v="37"/>
    <n v="159394.9"/>
    <n v="467293"/>
    <n v="52.193739999999998"/>
    <n v="5.4514800000000001"/>
    <x v="0"/>
    <s v="1 pomps rioolgemaal "/>
  </r>
  <r>
    <x v="13"/>
    <x v="4"/>
    <n v="0"/>
    <s v="P15_2"/>
    <s v="Laakweg 30"/>
    <n v="0"/>
    <s v="Nijkerk"/>
    <x v="130"/>
    <x v="37"/>
    <n v="159881.79999999999"/>
    <n v="467185.6"/>
    <n v="52.192770000000003"/>
    <n v="5.4585999999999997"/>
    <x v="0"/>
    <s v="1 pomps rioolgemaal "/>
  </r>
  <r>
    <x v="13"/>
    <x v="4"/>
    <n v="0"/>
    <s v="P14_5"/>
    <s v="Laakweg 33"/>
    <n v="0"/>
    <s v="Nijkerk"/>
    <x v="130"/>
    <x v="37"/>
    <n v="159676.9"/>
    <n v="466966.2"/>
    <n v="52.190800000000003"/>
    <n v="5.4555999999999996"/>
    <x v="0"/>
    <s v="1 pomps rioolgemaal "/>
  </r>
  <r>
    <x v="13"/>
    <x v="4"/>
    <n v="0"/>
    <s v="P16_1"/>
    <s v="Laakweg 38"/>
    <n v="0"/>
    <s v="Nijkerk"/>
    <x v="130"/>
    <x v="37"/>
    <n v="159833.60000000001"/>
    <n v="466884"/>
    <n v="52.190060000000003"/>
    <n v="5.4578899999999999"/>
    <x v="0"/>
    <s v="1 pomps rioolgemaal "/>
  </r>
  <r>
    <x v="13"/>
    <x v="4"/>
    <n v="0"/>
    <s v="P12_1"/>
    <s v="Laakweg 4"/>
    <n v="0"/>
    <s v="Nijkerk"/>
    <x v="130"/>
    <x v="37"/>
    <n v="159567.1"/>
    <n v="467401.1"/>
    <n v="52.194710000000001"/>
    <n v="5.4539999999999997"/>
    <x v="0"/>
    <s v="1 pomps rioolgemaal "/>
  </r>
  <r>
    <x v="13"/>
    <x v="4"/>
    <n v="0"/>
    <s v="P16_2"/>
    <s v="Laakweg 40"/>
    <n v="0"/>
    <s v="Nijkerk"/>
    <x v="130"/>
    <x v="37"/>
    <n v="159929.29999999999"/>
    <n v="466936.4"/>
    <n v="52.190530000000003"/>
    <n v="5.4592900000000002"/>
    <x v="0"/>
    <s v="1 pomps rioolgemaal "/>
  </r>
  <r>
    <x v="13"/>
    <x v="4"/>
    <n v="0"/>
    <s v="P15_3"/>
    <s v="Laakweg 42"/>
    <n v="0"/>
    <s v="Nijkerk"/>
    <x v="130"/>
    <x v="37"/>
    <n v="160026.9"/>
    <n v="467035.5"/>
    <n v="52.191420000000001"/>
    <n v="5.4607200000000002"/>
    <x v="0"/>
    <s v="1 pomps rioolgemaal "/>
  </r>
  <r>
    <x v="13"/>
    <x v="4"/>
    <n v="0"/>
    <s v="P723_2"/>
    <s v="Laakweg 45"/>
    <n v="0"/>
    <s v="Nijkerk"/>
    <x v="131"/>
    <x v="38"/>
    <n v="159707.79999999999"/>
    <n v="466850.5"/>
    <n v="52.18976"/>
    <n v="5.4560500000000003"/>
    <x v="0"/>
    <s v="1 pomps rioolgemaal "/>
  </r>
  <r>
    <x v="13"/>
    <x v="4"/>
    <n v="0"/>
    <s v="P16_4"/>
    <s v="Laakweg 48"/>
    <n v="0"/>
    <s v="Nijkerk"/>
    <x v="130"/>
    <x v="37"/>
    <n v="159956.70000000001"/>
    <n v="466809.59999999998"/>
    <n v="52.189390000000003"/>
    <n v="5.4596900000000002"/>
    <x v="0"/>
    <s v="1 pomps rioolgemaal "/>
  </r>
  <r>
    <x v="13"/>
    <x v="4"/>
    <n v="0"/>
    <s v="P723_4"/>
    <s v="Laakweg 49"/>
    <n v="0"/>
    <s v="Nijkerk"/>
    <x v="131"/>
    <x v="38"/>
    <n v="159795.4"/>
    <n v="466781.6"/>
    <n v="52.189140000000002"/>
    <n v="5.4573299999999998"/>
    <x v="0"/>
    <s v="1 pomps rioolgemaal "/>
  </r>
  <r>
    <x v="13"/>
    <x v="4"/>
    <n v="0"/>
    <s v="P716_2"/>
    <s v="Laakweg 53"/>
    <n v="0"/>
    <s v="Nijkerk"/>
    <x v="131"/>
    <x v="38"/>
    <n v="160015"/>
    <n v="466713.9"/>
    <n v="52.18853"/>
    <n v="5.4605399999999999"/>
    <x v="0"/>
    <s v="1 pomps rioolgemaal "/>
  </r>
  <r>
    <x v="13"/>
    <x v="4"/>
    <n v="0"/>
    <s v="P15_1"/>
    <s v="Laakweg 54"/>
    <n v="0"/>
    <s v="Nijkerk"/>
    <x v="130"/>
    <x v="37"/>
    <n v="160104.20000000001"/>
    <n v="467010"/>
    <n v="52.191189999999999"/>
    <n v="5.4618500000000001"/>
    <x v="0"/>
    <s v="1 pomps rioolgemaal "/>
  </r>
  <r>
    <x v="13"/>
    <x v="4"/>
    <n v="0"/>
    <s v="P16_7"/>
    <s v="Laakweg 55"/>
    <n v="0"/>
    <s v="Nijkerk"/>
    <x v="130"/>
    <x v="37"/>
    <n v="160205.79999999999"/>
    <n v="466636.3"/>
    <n v="52.187829999999998"/>
    <n v="5.46333"/>
    <x v="0"/>
    <s v="1 pomps rioolgemaal "/>
  </r>
  <r>
    <x v="13"/>
    <x v="4"/>
    <n v="0"/>
    <s v="P709_3"/>
    <s v="Laakweg 57 "/>
    <n v="0"/>
    <s v="Nijkerk"/>
    <x v="131"/>
    <x v="38"/>
    <n v="160220.29999999999"/>
    <n v="466505"/>
    <n v="52.18665"/>
    <n v="5.4635400000000001"/>
    <x v="0"/>
    <s v="1 pomps rioolgemaal "/>
  </r>
  <r>
    <x v="13"/>
    <x v="4"/>
    <n v="0"/>
    <s v="P16_3"/>
    <s v="Laakweg 60"/>
    <s v="Laakweg 60"/>
    <s v="Nijkerk"/>
    <x v="132"/>
    <x v="37"/>
    <n v="160008.1"/>
    <n v="466776.2"/>
    <n v="52.18909"/>
    <n v="5.4604400000000002"/>
    <x v="0"/>
    <s v="1 pomps rioolgemaal "/>
  </r>
  <r>
    <x v="13"/>
    <x v="4"/>
    <n v="0"/>
    <s v="P19_6"/>
    <s v="Laakweg 61"/>
    <n v="0"/>
    <s v="Nijkerk"/>
    <x v="130"/>
    <x v="37"/>
    <n v="160630.70000000001"/>
    <n v="466456.5"/>
    <n v="52.186210000000003"/>
    <n v="5.4695400000000003"/>
    <x v="0"/>
    <s v="1 pomps rioolgemaal "/>
  </r>
  <r>
    <x v="13"/>
    <x v="4"/>
    <n v="0"/>
    <s v="P16_5"/>
    <s v="Laakweg 62"/>
    <n v="0"/>
    <s v="Nijkerk"/>
    <x v="130"/>
    <x v="37"/>
    <n v="160073"/>
    <n v="466797.5"/>
    <n v="52.189279999999997"/>
    <n v="5.4613899999999997"/>
    <x v="0"/>
    <s v="1 pomps rioolgemaal "/>
  </r>
  <r>
    <x v="13"/>
    <x v="4"/>
    <n v="0"/>
    <s v="P708_3"/>
    <s v="Laakweg 65"/>
    <n v="0"/>
    <s v="Nijkerk"/>
    <x v="130"/>
    <x v="37"/>
    <n v="160738.1"/>
    <n v="466394.3"/>
    <n v="52.185650000000003"/>
    <n v="5.4711100000000004"/>
    <x v="0"/>
    <s v="1 pomps rioolgemaal "/>
  </r>
  <r>
    <x v="13"/>
    <x v="4"/>
    <n v="0"/>
    <s v="P16_6"/>
    <s v="Laakweg 68"/>
    <n v="0"/>
    <s v="Nijkerk"/>
    <x v="130"/>
    <x v="37"/>
    <n v="160207.79999999999"/>
    <n v="466700.79999999999"/>
    <n v="52.188409999999998"/>
    <n v="5.4633599999999998"/>
    <x v="0"/>
    <s v="1 pomps rioolgemaal "/>
  </r>
  <r>
    <x v="13"/>
    <x v="4"/>
    <n v="0"/>
    <s v="P801_1"/>
    <s v="Laakweg 7"/>
    <n v="0"/>
    <s v="Nijkerk"/>
    <x v="130"/>
    <x v="37"/>
    <n v="159436"/>
    <n v="467225.2"/>
    <n v="52.193129999999996"/>
    <n v="5.4520799999999996"/>
    <x v="0"/>
    <s v="1 pomps rioolgemaal "/>
  </r>
  <r>
    <x v="13"/>
    <x v="4"/>
    <n v="0"/>
    <s v="P17_3"/>
    <s v="Laakweg 78"/>
    <n v="0"/>
    <s v="Nijkerk"/>
    <x v="130"/>
    <x v="37"/>
    <n v="160252.9"/>
    <n v="466710.9"/>
    <n v="52.188499999999998"/>
    <n v="5.4640199999999997"/>
    <x v="0"/>
    <s v="1 pomps rioolgemaal "/>
  </r>
  <r>
    <x v="13"/>
    <x v="4"/>
    <n v="0"/>
    <s v="P19_1"/>
    <s v="Laakweg 88"/>
    <n v="0"/>
    <s v="Nijkerk"/>
    <x v="130"/>
    <x v="37"/>
    <n v="160294"/>
    <n v="466656.4"/>
    <n v="52.188009999999998"/>
    <n v="5.46462"/>
    <x v="0"/>
    <s v="1 pomps rioolgemaal "/>
  </r>
  <r>
    <x v="13"/>
    <x v="4"/>
    <n v="0"/>
    <s v="P13_5"/>
    <s v="Laakweg 8a"/>
    <n v="0"/>
    <s v="Nijkerk"/>
    <x v="130"/>
    <x v="37"/>
    <n v="159606.79999999999"/>
    <n v="467333.3"/>
    <n v="52.194099999999999"/>
    <n v="5.45458"/>
    <x v="0"/>
    <s v="1 pomps rioolgemaal "/>
  </r>
  <r>
    <x v="13"/>
    <x v="4"/>
    <n v="0"/>
    <s v="P19_2"/>
    <s v="Laakweg 96"/>
    <n v="0"/>
    <s v="Nijkerk"/>
    <x v="130"/>
    <x v="37"/>
    <n v="160406.9"/>
    <n v="466616.4"/>
    <n v="52.187649999999998"/>
    <n v="5.4662699999999997"/>
    <x v="0"/>
    <s v="1 pomps rioolgemaal "/>
  </r>
  <r>
    <x v="13"/>
    <x v="4"/>
    <n v="0"/>
    <s v="P18_2"/>
    <s v="Laakweg 96a"/>
    <n v="0"/>
    <s v="Nijkerk"/>
    <x v="130"/>
    <x v="37"/>
    <n v="160456.79999999999"/>
    <n v="466654.3"/>
    <n v="52.187989999999999"/>
    <n v="5.4669999999999996"/>
    <x v="0"/>
    <s v="1 pomps rioolgemaal "/>
  </r>
  <r>
    <x v="13"/>
    <x v="4"/>
    <n v="0"/>
    <s v="P18_3"/>
    <s v="Laakweg 98"/>
    <s v="Laakweg 98"/>
    <s v="Nijkerk"/>
    <x v="132"/>
    <x v="37"/>
    <n v="160488.79999999999"/>
    <n v="466757.8"/>
    <n v="52.188920000000003"/>
    <n v="5.4674699999999996"/>
    <x v="0"/>
    <s v="1 pomps rioolgemaal "/>
  </r>
  <r>
    <x v="13"/>
    <x v="4"/>
    <n v="0"/>
    <s v="P15_4"/>
    <s v="Meester Folkertstraat 11"/>
    <n v="0"/>
    <s v="Nijkerkerveen"/>
    <x v="130"/>
    <x v="37"/>
    <n v="160212"/>
    <n v="467312.7"/>
    <n v="52.193910000000002"/>
    <n v="5.4634299999999998"/>
    <x v="0"/>
    <s v="1 pomps rioolgemaal "/>
  </r>
  <r>
    <x v="13"/>
    <x v="6"/>
    <n v="0"/>
    <s v="M003"/>
    <s v="Meetpunt Langestraat"/>
    <s v="Meetpunt Langestraat"/>
    <s v="Nijkerk"/>
    <x v="77"/>
    <x v="58"/>
    <n v="161728.79999999999"/>
    <n v="470589"/>
    <n v="52.22334"/>
    <n v="5.4856800000000003"/>
    <x v="2"/>
    <s v="terratransfer wordt vervangen binnen deel B van de aanbesteding"/>
  </r>
  <r>
    <x v="13"/>
    <x v="6"/>
    <n v="0"/>
    <s v="M004"/>
    <s v="Meetpunt Meervelderf"/>
    <s v="Meetpunt Meervelderf"/>
    <s v="Nijkerk"/>
    <x v="77"/>
    <x v="58"/>
    <n v="159828.20000000001"/>
    <n v="465343"/>
    <n v="52.176209999999998"/>
    <n v="5.4577900000000001"/>
    <x v="2"/>
    <s v="terratransfer wordt vervangen binnen deel B van de aanbesteding"/>
  </r>
  <r>
    <x v="13"/>
    <x v="15"/>
    <n v="0"/>
    <s v="P572_1"/>
    <s v="Meinsstraat"/>
    <s v="Meinsstraat"/>
    <s v="Nijkerk"/>
    <x v="130"/>
    <x v="37"/>
    <n v="162083.29999999999"/>
    <n v="470266.8"/>
    <n v="52.220440000000004"/>
    <n v="5.4908599999999996"/>
    <x v="0"/>
    <s v="1 pomps rioolgemaal "/>
  </r>
  <r>
    <x v="13"/>
    <x v="6"/>
    <n v="0"/>
    <s v="M005"/>
    <s v="Meinstraat I"/>
    <s v="Meinstraat I"/>
    <s v="Nijkerk"/>
    <x v="77"/>
    <x v="58"/>
    <n v="0"/>
    <n v="0"/>
    <n v="0"/>
    <n v="0"/>
    <x v="2"/>
    <s v="terratransfer wordt vervangen binnen deel B van de aanbesteding"/>
  </r>
  <r>
    <x v="13"/>
    <x v="6"/>
    <n v="0"/>
    <s v="M006"/>
    <s v="Meinstraat II"/>
    <s v="Meinstraat II"/>
    <s v="Nijkerk"/>
    <x v="77"/>
    <x v="58"/>
    <n v="0"/>
    <n v="0"/>
    <n v="0"/>
    <n v="0"/>
    <x v="2"/>
    <s v="terratransfer wordt vervangen binnen deel B van de aanbesteding"/>
  </r>
  <r>
    <x v="13"/>
    <x v="4"/>
    <n v="0"/>
    <s v="P701_6"/>
    <s v="Middelaarseweg 1 "/>
    <n v="0"/>
    <s v="Nijkerk"/>
    <x v="131"/>
    <x v="38"/>
    <n v="160758.29999999999"/>
    <n v="464358.3"/>
    <n v="52.167349999999999"/>
    <n v="5.4713700000000003"/>
    <x v="0"/>
    <s v="1 pomps rioolgemaal "/>
  </r>
  <r>
    <x v="13"/>
    <x v="4"/>
    <n v="0"/>
    <s v="P701_5"/>
    <s v="Middelaarseweg 2 "/>
    <n v="0"/>
    <s v="Nijkerk"/>
    <x v="131"/>
    <x v="38"/>
    <n v="160711.9"/>
    <n v="464254.7"/>
    <n v="52.166420000000002"/>
    <n v="5.4706900000000003"/>
    <x v="0"/>
    <s v="1 pomps rioolgemaal "/>
  </r>
  <r>
    <x v="13"/>
    <x v="4"/>
    <n v="0"/>
    <s v="P701_4"/>
    <s v="Middelaarseweg 3 "/>
    <n v="0"/>
    <s v="Nijkerk"/>
    <x v="131"/>
    <x v="38"/>
    <n v="160644"/>
    <n v="464363.7"/>
    <n v="52.167400000000001"/>
    <n v="5.4696999999999996"/>
    <x v="0"/>
    <s v="1 pomps rioolgemaal "/>
  </r>
  <r>
    <x v="13"/>
    <x v="4"/>
    <n v="0"/>
    <s v="P701_1"/>
    <s v="Middelaarseweg 7A"/>
    <n v="0"/>
    <s v="Nijkerk"/>
    <x v="131"/>
    <x v="38"/>
    <n v="161059.4"/>
    <n v="464293"/>
    <n v="52.166759999999996"/>
    <n v="5.4757699999999998"/>
    <x v="0"/>
    <s v="1 pomps rioolgemaal "/>
  </r>
  <r>
    <x v="13"/>
    <x v="4"/>
    <n v="0"/>
    <s v="P701_7"/>
    <s v="Middelaarseweg 7B"/>
    <n v="0"/>
    <s v="Nijkerk"/>
    <x v="130"/>
    <x v="37"/>
    <n v="161190"/>
    <n v="464359.9"/>
    <n v="52.167360000000002"/>
    <n v="5.4776800000000003"/>
    <x v="0"/>
    <s v="1 pomps rioolgemaal "/>
  </r>
  <r>
    <x v="13"/>
    <x v="4"/>
    <n v="0"/>
    <s v="P701_2"/>
    <s v="Middelaarseweg 9 "/>
    <n v="0"/>
    <s v="Nijkerk"/>
    <x v="131"/>
    <x v="38"/>
    <n v="161279.5"/>
    <n v="464477.9"/>
    <n v="52.168419999999998"/>
    <n v="5.4789899999999996"/>
    <x v="0"/>
    <s v="1 pomps rioolgemaal "/>
  </r>
  <r>
    <x v="13"/>
    <x v="4"/>
    <n v="0"/>
    <s v="P25_1"/>
    <s v="Naaldenkoperweg 1"/>
    <n v="0"/>
    <s v="Nijkerk"/>
    <x v="130"/>
    <x v="37"/>
    <n v="160930.1"/>
    <n v="467140"/>
    <n v="52.192349999999998"/>
    <n v="5.4739300000000002"/>
    <x v="0"/>
    <s v="1 pomps rioolgemaal "/>
  </r>
  <r>
    <x v="13"/>
    <x v="4"/>
    <n v="0"/>
    <s v="P47_4"/>
    <s v="Naaldenkoperweg 15"/>
    <n v="0"/>
    <s v="Nijkerk"/>
    <x v="130"/>
    <x v="37"/>
    <n v="161224.29999999999"/>
    <n v="467003.5"/>
    <n v="52.191119999999998"/>
    <n v="5.4782299999999999"/>
    <x v="0"/>
    <s v="1 pomps rioolgemaal "/>
  </r>
  <r>
    <x v="13"/>
    <x v="4"/>
    <n v="0"/>
    <s v="P47_6"/>
    <s v="Naaldenkoperweg 2"/>
    <n v="0"/>
    <s v="Nijkerk"/>
    <x v="130"/>
    <x v="37"/>
    <n v="161057.9"/>
    <n v="467169.1"/>
    <n v="52.192610000000002"/>
    <n v="5.4757999999999996"/>
    <x v="0"/>
    <s v="1 pomps rioolgemaal "/>
  </r>
  <r>
    <x v="13"/>
    <x v="4"/>
    <n v="0"/>
    <s v="P47_3"/>
    <s v="Naaldenkoperweg 6"/>
    <n v="0"/>
    <s v="Nijkerk"/>
    <x v="130"/>
    <x v="37"/>
    <n v="161202.9"/>
    <n v="467158.1"/>
    <n v="52.192509999999999"/>
    <n v="5.4779200000000001"/>
    <x v="0"/>
    <s v="1 pomps rioolgemaal "/>
  </r>
  <r>
    <x v="13"/>
    <x v="4"/>
    <n v="0"/>
    <s v="P47_2"/>
    <s v="Naaldenkoperweg 8"/>
    <n v="0"/>
    <s v="Nijkerk"/>
    <x v="130"/>
    <x v="37"/>
    <n v="161261.1"/>
    <n v="467114.8"/>
    <n v="52.192120000000003"/>
    <n v="5.4787699999999999"/>
    <x v="0"/>
    <s v="1 pomps rioolgemaal "/>
  </r>
  <r>
    <x v="13"/>
    <x v="4"/>
    <n v="0"/>
    <s v="P47_5"/>
    <s v="Naaldenkoperweg 9"/>
    <n v="0"/>
    <s v="Nijkerk"/>
    <x v="130"/>
    <x v="37"/>
    <n v="161043"/>
    <n v="467037.8"/>
    <n v="52.191429999999997"/>
    <n v="5.4755799999999999"/>
    <x v="0"/>
    <s v="1 pomps rioolgemaal "/>
  </r>
  <r>
    <x v="13"/>
    <x v="7"/>
    <n v="0"/>
    <s v="RO14"/>
    <s v="Nachtegaalsteeg thv Dartclub"/>
    <s v="Nachtegaalsteeg thv Dartclub"/>
    <s v="Nijkerk"/>
    <x v="77"/>
    <x v="58"/>
    <n v="162649"/>
    <n v="470741.6"/>
    <n v="52.224699999999999"/>
    <n v="5.4991500000000002"/>
    <x v="0"/>
    <s v="terratransfer wordt vervangen binnen deel B van de aanbesteding"/>
  </r>
  <r>
    <x v="13"/>
    <x v="4"/>
    <n v="0"/>
    <s v="P21_3"/>
    <s v="Nieuwe Kerkstraat 14a"/>
    <n v="0"/>
    <s v="Nijkerk"/>
    <x v="125"/>
    <x v="31"/>
    <n v="159813.1"/>
    <n v="467590.5"/>
    <n v="52.19641"/>
    <n v="5.4576000000000002"/>
    <x v="0"/>
    <s v="1 pomps rioolgemaal "/>
  </r>
  <r>
    <x v="13"/>
    <x v="4"/>
    <n v="0"/>
    <s v="P20_3"/>
    <s v="Nieuwe Kerkstraat 2a"/>
    <n v="0"/>
    <s v="Nijkerk"/>
    <x v="130"/>
    <x v="37"/>
    <n v="159615.29999999999"/>
    <n v="467724.9"/>
    <n v="52.197620000000001"/>
    <n v="5.4547100000000004"/>
    <x v="0"/>
    <s v="1 pomps rioolgemaal "/>
  </r>
  <r>
    <x v="13"/>
    <x v="4"/>
    <n v="0"/>
    <s v="P212_2"/>
    <s v="Nieuwe Voorthuizerweg 1"/>
    <n v="0"/>
    <s v="Nijkerk"/>
    <x v="130"/>
    <x v="37"/>
    <n v="164311.20000000001"/>
    <n v="469050"/>
    <n v="52.209470000000003"/>
    <n v="5.5234300000000003"/>
    <x v="0"/>
    <s v="1 pomps rioolgemaal "/>
  </r>
  <r>
    <x v="13"/>
    <x v="4"/>
    <n v="0"/>
    <s v="P213_2"/>
    <s v="Nieuwe Voorthuizerweg 10"/>
    <n v="0"/>
    <s v="Nijkerk"/>
    <x v="130"/>
    <x v="37"/>
    <n v="165419.29999999999"/>
    <n v="468677.2"/>
    <n v="52.206099999999999"/>
    <n v="5.5396299999999998"/>
    <x v="0"/>
    <s v="1 pomps rioolgemaal "/>
  </r>
  <r>
    <x v="13"/>
    <x v="4"/>
    <n v="0"/>
    <s v="P215_5"/>
    <s v="Nieuwe Voorthuizerweg 11"/>
    <n v="0"/>
    <s v="Nijkerk"/>
    <x v="130"/>
    <x v="37"/>
    <n v="166513.29999999999"/>
    <n v="468226.8"/>
    <n v="52.202030000000001"/>
    <n v="5.5556200000000002"/>
    <x v="0"/>
    <s v="1 pomps rioolgemaal "/>
  </r>
  <r>
    <x v="13"/>
    <x v="4"/>
    <n v="0"/>
    <s v="P215_3"/>
    <s v="Nieuwe Voorthuizerweg 11a"/>
    <n v="0"/>
    <s v="Nijkerk"/>
    <x v="130"/>
    <x v="37"/>
    <n v="166602.9"/>
    <n v="468210.3"/>
    <n v="52.201880000000003"/>
    <n v="5.5569300000000004"/>
    <x v="0"/>
    <s v="1 pomps rioolgemaal "/>
  </r>
  <r>
    <x v="13"/>
    <x v="4"/>
    <n v="0"/>
    <s v="P215_2"/>
    <s v="Nieuwe Voorthuizerweg 13"/>
    <n v="0"/>
    <s v="Nijkerk"/>
    <x v="130"/>
    <x v="37"/>
    <n v="166592.29999999999"/>
    <n v="468071.2"/>
    <n v="52.200629999999997"/>
    <n v="5.5567700000000002"/>
    <x v="0"/>
    <s v="1 pomps rioolgemaal "/>
  </r>
  <r>
    <x v="13"/>
    <x v="4"/>
    <n v="0"/>
    <s v="P215_4"/>
    <s v="Nieuwe Voorthuizerweg 13a"/>
    <n v="0"/>
    <s v="Nijkerk"/>
    <x v="130"/>
    <x v="37"/>
    <n v="166821.20000000001"/>
    <n v="468136.3"/>
    <n v="52.201210000000003"/>
    <n v="5.5601200000000004"/>
    <x v="0"/>
    <s v="1 pomps rioolgemaal "/>
  </r>
  <r>
    <x v="13"/>
    <x v="4"/>
    <n v="0"/>
    <s v="P214_2"/>
    <s v="Nieuwe Voorthuizerweg 14"/>
    <n v="0"/>
    <s v="Nijkerk"/>
    <x v="130"/>
    <x v="37"/>
    <n v="165649.79999999999"/>
    <n v="468576.5"/>
    <n v="52.205190000000002"/>
    <n v="5.5430000000000001"/>
    <x v="0"/>
    <s v="1 pomps rioolgemaal "/>
  </r>
  <r>
    <x v="13"/>
    <x v="4"/>
    <n v="0"/>
    <s v="P216_3"/>
    <s v="Nieuwe Voorthuizerweg 15"/>
    <n v="0"/>
    <s v="Nijkerk"/>
    <x v="130"/>
    <x v="37"/>
    <n v="167095"/>
    <n v="467995.7"/>
    <n v="52.199939999999998"/>
    <n v="5.56412"/>
    <x v="0"/>
    <s v="1 pomps rioolgemaal "/>
  </r>
  <r>
    <x v="13"/>
    <x v="4"/>
    <n v="0"/>
    <s v="P216_6"/>
    <s v="Nieuwe Voorthuizerweg 15"/>
    <n v="0"/>
    <s v="Nijkerk"/>
    <x v="130"/>
    <x v="37"/>
    <n v="167095"/>
    <n v="467995.7"/>
    <n v="52.199939999999998"/>
    <n v="5.56412"/>
    <x v="0"/>
    <s v="1 pomps rioolgemaal "/>
  </r>
  <r>
    <x v="13"/>
    <x v="4"/>
    <n v="0"/>
    <s v="P216_4"/>
    <s v="Nieuwe Voorthuizerweg 15a"/>
    <n v="0"/>
    <s v="Nijkerk"/>
    <x v="130"/>
    <x v="37"/>
    <n v="167148.9"/>
    <n v="468032.5"/>
    <n v="52.200270000000003"/>
    <n v="5.5649100000000002"/>
    <x v="0"/>
    <s v="1 pomps rioolgemaal "/>
  </r>
  <r>
    <x v="13"/>
    <x v="4"/>
    <n v="0"/>
    <s v="P214_3"/>
    <s v="Nieuwe Voorthuizerweg 16"/>
    <n v="0"/>
    <s v="Nijkerk"/>
    <x v="132"/>
    <x v="37"/>
    <n v="165796.29999999999"/>
    <n v="468513.4"/>
    <n v="52.204619999999998"/>
    <n v="5.54514"/>
    <x v="0"/>
    <s v="1 pomps rioolgemaal "/>
  </r>
  <r>
    <x v="13"/>
    <x v="4"/>
    <n v="0"/>
    <s v="P214_4"/>
    <s v="Nieuwe Voorthuizerweg 18"/>
    <n v="0"/>
    <s v="Nijkerk"/>
    <x v="130"/>
    <x v="37"/>
    <n v="165868.70000000001"/>
    <n v="468511.3"/>
    <n v="52.204599999999999"/>
    <n v="5.5461999999999998"/>
    <x v="0"/>
    <s v="1 pomps rioolgemaal "/>
  </r>
  <r>
    <x v="13"/>
    <x v="4"/>
    <n v="0"/>
    <s v="P216_1"/>
    <s v="Nieuwe Voorthuizerweg 19"/>
    <n v="0"/>
    <s v="Nijkerk"/>
    <x v="130"/>
    <x v="37"/>
    <n v="167254.79999999999"/>
    <n v="467770.2"/>
    <n v="52.19791"/>
    <n v="5.5664499999999997"/>
    <x v="0"/>
    <s v="1 pomps rioolgemaal "/>
  </r>
  <r>
    <x v="13"/>
    <x v="4"/>
    <n v="0"/>
    <s v="P214_5"/>
    <s v="Nieuwe Voorthuizerweg 24"/>
    <n v="0"/>
    <s v="Nijkerk"/>
    <x v="130"/>
    <x v="37"/>
    <n v="165995.29999999999"/>
    <n v="468461.5"/>
    <n v="52.204149999999998"/>
    <n v="5.5480499999999999"/>
    <x v="0"/>
    <s v="1 pomps rioolgemaal "/>
  </r>
  <r>
    <x v="13"/>
    <x v="4"/>
    <n v="0"/>
    <s v="P838_1"/>
    <s v="Nieuwe Voorthuizerweg 26a"/>
    <s v="Nieuwe Voorthuizerweg 26a"/>
    <s v="Nijkerk"/>
    <x v="130"/>
    <x v="37"/>
    <n v="166452.29999999999"/>
    <n v="468287.9"/>
    <n v="52.202579999999998"/>
    <n v="5.5547300000000002"/>
    <x v="0"/>
    <s v="1 pomps rioolgemaal "/>
  </r>
  <r>
    <x v="13"/>
    <x v="4"/>
    <n v="0"/>
    <s v="P215_1"/>
    <s v="Nieuwe Voorthuizerweg 26b"/>
    <n v="0"/>
    <s v="Nijkerk"/>
    <x v="130"/>
    <x v="37"/>
    <n v="166701.29999999999"/>
    <n v="468233.9"/>
    <n v="52.202089999999998"/>
    <n v="5.55837"/>
    <x v="0"/>
    <s v="1 pomps rioolgemaal "/>
  </r>
  <r>
    <x v="13"/>
    <x v="4"/>
    <n v="0"/>
    <s v="P216_5"/>
    <s v="Nieuwe Voorthuizerweg 26C - 28"/>
    <n v="0"/>
    <s v="Nijkerk"/>
    <x v="130"/>
    <x v="37"/>
    <n v="166452.29999999999"/>
    <n v="468287.9"/>
    <n v="52.202579999999998"/>
    <n v="5.5547300000000002"/>
    <x v="0"/>
    <s v="1 pomps rioolgemaal "/>
  </r>
  <r>
    <x v="13"/>
    <x v="4"/>
    <n v="0"/>
    <s v="P213_3"/>
    <s v="Nieuwe Voorthuizerweg 3"/>
    <n v="0"/>
    <s v="Nijkerk"/>
    <x v="130"/>
    <x v="37"/>
    <n v="165266.20000000001"/>
    <n v="468639.1"/>
    <n v="52.205759999999998"/>
    <n v="5.5373900000000003"/>
    <x v="0"/>
    <s v="1 pomps rioolgemaal "/>
  </r>
  <r>
    <x v="13"/>
    <x v="4"/>
    <n v="0"/>
    <s v="P214_1"/>
    <s v="Nieuwe Voorthuizerweg 3a"/>
    <n v="0"/>
    <s v="Nijkerk"/>
    <x v="130"/>
    <x v="37"/>
    <n v="165565.79999999999"/>
    <n v="468541.8"/>
    <n v="52.204880000000003"/>
    <n v="5.5417699999999996"/>
    <x v="0"/>
    <s v="1 pomps rioolgemaal "/>
  </r>
  <r>
    <x v="13"/>
    <x v="4"/>
    <n v="0"/>
    <s v="P212_1"/>
    <s v="Nieuwe Voorthuizerweg 4"/>
    <n v="0"/>
    <s v="Nijkerk"/>
    <x v="130"/>
    <x v="37"/>
    <n v="164755.9"/>
    <n v="468846.1"/>
    <n v="52.207630000000002"/>
    <n v="5.5299300000000002"/>
    <x v="0"/>
    <s v="1 pomps rioolgemaal "/>
  </r>
  <r>
    <x v="13"/>
    <x v="4"/>
    <n v="0"/>
    <s v="P212_3"/>
    <s v="Nieuwe Voorthuizerweg 6"/>
    <n v="0"/>
    <s v="Nijkerk"/>
    <x v="132"/>
    <x v="37"/>
    <n v="164902.20000000001"/>
    <n v="468807.5"/>
    <n v="52.207279999999997"/>
    <n v="5.53207"/>
    <x v="0"/>
    <s v="1 pomps rioolgemaal "/>
  </r>
  <r>
    <x v="13"/>
    <x v="4"/>
    <n v="0"/>
    <s v="P213_1"/>
    <s v="Nieuwe Voorthuizerweg 8"/>
    <n v="0"/>
    <s v="Nijkerk"/>
    <x v="130"/>
    <x v="37"/>
    <n v="164126.20000000001"/>
    <n v="469272.2"/>
    <n v="52.211469999999998"/>
    <n v="5.5207300000000004"/>
    <x v="0"/>
    <s v="1 pomps rioolgemaal "/>
  </r>
  <r>
    <x v="13"/>
    <x v="4"/>
    <n v="0"/>
    <s v="P215_6"/>
    <s v="Nieuwe Voorthuizerweg 9"/>
    <n v="0"/>
    <s v="Nijkerk"/>
    <x v="130"/>
    <x v="37"/>
    <n v="166171.9"/>
    <n v="468346.2"/>
    <n v="52.203110000000002"/>
    <n v="5.55063"/>
    <x v="0"/>
    <s v="1 pomps rioolgemaal "/>
  </r>
  <r>
    <x v="13"/>
    <x v="4"/>
    <n v="0"/>
    <s v="P719_6"/>
    <s v="Nijkerkerstraat 22"/>
    <n v="0"/>
    <s v="Nijkerk"/>
    <x v="130"/>
    <x v="37"/>
    <n v="158582.70000000001"/>
    <n v="466158.6"/>
    <n v="52.183549999999997"/>
    <n v="5.4395899999999999"/>
    <x v="0"/>
    <s v="1 pomps rioolgemaal "/>
  </r>
  <r>
    <x v="13"/>
    <x v="4"/>
    <n v="0"/>
    <s v="P719_1"/>
    <s v="Nijkerkerstraat 24"/>
    <n v="0"/>
    <s v="Nijkerk"/>
    <x v="130"/>
    <x v="37"/>
    <n v="158655.79999999999"/>
    <n v="466382.3"/>
    <n v="52.185560000000002"/>
    <n v="5.4406600000000003"/>
    <x v="0"/>
    <s v="1 pomps rioolgemaal "/>
  </r>
  <r>
    <x v="13"/>
    <x v="4"/>
    <n v="0"/>
    <s v="P718_1"/>
    <s v="Nijkerkerstraat 26"/>
    <n v="0"/>
    <s v="Nijkerk"/>
    <x v="130"/>
    <x v="37"/>
    <n v="158821"/>
    <n v="466709.5"/>
    <n v="52.188499999999998"/>
    <n v="5.4430800000000001"/>
    <x v="0"/>
    <s v="1 pomps rioolgemaal "/>
  </r>
  <r>
    <x v="13"/>
    <x v="4"/>
    <n v="0"/>
    <s v="P718_3"/>
    <s v="Nijkerkerstraat 28"/>
    <n v="0"/>
    <s v="Nijkerk"/>
    <x v="131"/>
    <x v="38"/>
    <n v="159059.70000000001"/>
    <n v="466622.9"/>
    <n v="52.187719999999999"/>
    <n v="5.4465700000000004"/>
    <x v="0"/>
    <s v="1 pomps rioolgemaal "/>
  </r>
  <r>
    <x v="13"/>
    <x v="4"/>
    <n v="0"/>
    <s v="P720_1"/>
    <s v="Nijkerkerstraat 32"/>
    <n v="0"/>
    <s v="Nijkerk"/>
    <x v="131"/>
    <x v="38"/>
    <n v="159105.20000000001"/>
    <n v="467014.6"/>
    <n v="52.191240000000001"/>
    <n v="5.4472399999999999"/>
    <x v="0"/>
    <s v="1 pomps rioolgemaal "/>
  </r>
  <r>
    <x v="13"/>
    <x v="4"/>
    <n v="0"/>
    <s v="P720_1"/>
    <s v="Nijkerkerstraat 32"/>
    <n v="0"/>
    <s v="Nijkerk"/>
    <x v="130"/>
    <x v="37"/>
    <n v="159105.20000000001"/>
    <n v="467014.6"/>
    <n v="52.191240000000001"/>
    <n v="5.4472399999999999"/>
    <x v="0"/>
    <s v="1 pomps rioolgemaal "/>
  </r>
  <r>
    <x v="13"/>
    <x v="4"/>
    <n v="0"/>
    <s v="P720_2"/>
    <s v="Nijkerkerstraat 36"/>
    <n v="0"/>
    <s v="Nijkerk"/>
    <x v="131"/>
    <x v="38"/>
    <n v="159129.70000000001"/>
    <n v="467167.1"/>
    <n v="52.192610000000002"/>
    <n v="5.4476000000000004"/>
    <x v="0"/>
    <s v="1 pomps rioolgemaal "/>
  </r>
  <r>
    <x v="13"/>
    <x v="4"/>
    <n v="0"/>
    <s v="P719_5"/>
    <s v="Nijkerkerstraat 41"/>
    <n v="0"/>
    <s v="Nijkerk"/>
    <x v="131"/>
    <x v="38"/>
    <n v="158805.9"/>
    <n v="466714"/>
    <n v="52.188540000000003"/>
    <n v="5.4428599999999996"/>
    <x v="0"/>
    <s v="1 pomps rioolgemaal "/>
  </r>
  <r>
    <x v="13"/>
    <x v="4"/>
    <n v="0"/>
    <s v="P719_5"/>
    <s v="Nijkerkerstraat 41"/>
    <n v="0"/>
    <s v="Nijkerk"/>
    <x v="130"/>
    <x v="37"/>
    <n v="158805.9"/>
    <n v="466714"/>
    <n v="52.188540000000003"/>
    <n v="5.4428599999999996"/>
    <x v="0"/>
    <s v="1 pomps rioolgemaal "/>
  </r>
  <r>
    <x v="13"/>
    <x v="4"/>
    <n v="0"/>
    <s v="P719_4"/>
    <s v="Nijkerkerstraat 43a"/>
    <n v="0"/>
    <s v="Nijkerk"/>
    <x v="131"/>
    <x v="38"/>
    <n v="158583.29999999999"/>
    <n v="466338.9"/>
    <n v="52.185169999999999"/>
    <n v="5.4396000000000004"/>
    <x v="0"/>
    <s v="1 pomps rioolgemaal "/>
  </r>
  <r>
    <x v="13"/>
    <x v="4"/>
    <n v="0"/>
    <s v="P719_4"/>
    <s v="Nijkerkerstraat 43A"/>
    <n v="0"/>
    <s v="Nijkerk"/>
    <x v="130"/>
    <x v="37"/>
    <n v="158583.29999999999"/>
    <n v="466338.9"/>
    <n v="52.185169999999999"/>
    <n v="5.4396000000000004"/>
    <x v="0"/>
    <s v="1 pomps rioolgemaal "/>
  </r>
  <r>
    <x v="13"/>
    <x v="4"/>
    <n v="0"/>
    <s v="P719_3"/>
    <s v="Nijkerkerstraat 45a"/>
    <n v="0"/>
    <s v="Nijkerk"/>
    <x v="131"/>
    <x v="38"/>
    <n v="158613.29999999999"/>
    <n v="466436.8"/>
    <n v="52.186050000000002"/>
    <n v="5.4400399999999998"/>
    <x v="0"/>
    <s v="1 pomps rioolgemaal "/>
  </r>
  <r>
    <x v="13"/>
    <x v="4"/>
    <n v="0"/>
    <s v="P719_2"/>
    <s v="Nijkerkerstraat 45B"/>
    <n v="0"/>
    <s v="Nijkerk"/>
    <x v="130"/>
    <x v="37"/>
    <n v="158624.79999999999"/>
    <n v="466668.2"/>
    <n v="52.188130000000001"/>
    <n v="5.4402100000000004"/>
    <x v="0"/>
    <s v="1 pomps rioolgemaal "/>
  </r>
  <r>
    <x v="13"/>
    <x v="4"/>
    <n v="0"/>
    <s v="P720_3"/>
    <s v="Nijkerkerstraat 47"/>
    <n v="0"/>
    <s v="Nijkerk"/>
    <x v="131"/>
    <x v="38"/>
    <n v="159074.29999999999"/>
    <n v="467179.3"/>
    <n v="52.192720000000001"/>
    <n v="5.44679"/>
    <x v="0"/>
    <s v="1 pomps rioolgemaal "/>
  </r>
  <r>
    <x v="13"/>
    <x v="4"/>
    <n v="0"/>
    <s v="P720_3"/>
    <s v="Nijkerkerstraat 47"/>
    <n v="0"/>
    <s v="Nijkerk"/>
    <x v="130"/>
    <x v="37"/>
    <n v="159074.29999999999"/>
    <n v="467179.3"/>
    <n v="52.192720000000001"/>
    <n v="5.44679"/>
    <x v="0"/>
    <s v="1 pomps rioolgemaal "/>
  </r>
  <r>
    <x v="13"/>
    <x v="4"/>
    <n v="0"/>
    <s v="P720_5"/>
    <s v="Nijkerkerstraat 47a"/>
    <n v="0"/>
    <s v="Nijkerk"/>
    <x v="130"/>
    <x v="37"/>
    <n v="159012.79999999999"/>
    <n v="467121.4"/>
    <n v="52.1922"/>
    <n v="5.4458900000000003"/>
    <x v="0"/>
    <s v="1 pomps rioolgemaal "/>
  </r>
  <r>
    <x v="13"/>
    <x v="4"/>
    <n v="0"/>
    <s v="P720_4"/>
    <s v="Nijkerkerstraat 49"/>
    <n v="0"/>
    <s v="Nijkerk"/>
    <x v="130"/>
    <x v="37"/>
    <n v="158940.1"/>
    <n v="467389.4"/>
    <n v="52.194609999999997"/>
    <n v="5.4448299999999996"/>
    <x v="0"/>
    <s v="1 pomps rioolgemaal "/>
  </r>
  <r>
    <x v="13"/>
    <x v="4"/>
    <n v="0"/>
    <s v="P727_5"/>
    <s v="Nijkerkerveenweg 2"/>
    <n v="0"/>
    <s v="Nijkerk"/>
    <x v="130"/>
    <x v="37"/>
    <n v="160115"/>
    <n v="465899.6"/>
    <n v="52.18121"/>
    <n v="5.4619900000000001"/>
    <x v="0"/>
    <s v="1 pomps rioolgemaal "/>
  </r>
  <r>
    <x v="13"/>
    <x v="4"/>
    <n v="0"/>
    <s v="P716_3"/>
    <s v="Nijkerkerveenweg 3"/>
    <n v="0"/>
    <s v="Nijkerk"/>
    <x v="131"/>
    <x v="38"/>
    <n v="160054.1"/>
    <n v="466580.5"/>
    <n v="52.187330000000003"/>
    <n v="5.4611099999999997"/>
    <x v="0"/>
    <s v="1 pomps rioolgemaal "/>
  </r>
  <r>
    <x v="13"/>
    <x v="4"/>
    <n v="0"/>
    <s v="P716_1"/>
    <s v="Nijkerkerveenweg 4"/>
    <n v="0"/>
    <s v="Nijkerk"/>
    <x v="130"/>
    <x v="37"/>
    <n v="160095.29999999999"/>
    <n v="466364.7"/>
    <n v="52.185389999999998"/>
    <n v="5.4617100000000001"/>
    <x v="0"/>
    <s v="1 pomps rioolgemaal "/>
  </r>
  <r>
    <x v="13"/>
    <x v="4"/>
    <n v="0"/>
    <s v="P711_3"/>
    <s v="old- Weldammerlaan 12"/>
    <n v="0"/>
    <s v="Nijkerk"/>
    <x v="130"/>
    <x v="37"/>
    <n v="159340.9"/>
    <n v="466497.5"/>
    <n v="52.186590000000002"/>
    <n v="5.4506800000000002"/>
    <x v="0"/>
    <s v="1 pomps rioolgemaal "/>
  </r>
  <r>
    <x v="13"/>
    <x v="4"/>
    <n v="0"/>
    <s v="P710_3"/>
    <s v="old-Weldammerlaan 18"/>
    <n v="0"/>
    <s v="Nijkerk"/>
    <x v="130"/>
    <x v="37"/>
    <n v="159330.20000000001"/>
    <n v="466993.7"/>
    <n v="52.191049999999997"/>
    <n v="5.4505299999999997"/>
    <x v="0"/>
    <s v="1 pomps rioolgemaal "/>
  </r>
  <r>
    <x v="13"/>
    <x v="4"/>
    <n v="0"/>
    <s v="P722_7"/>
    <s v="Oosterdorpsstraat 123 "/>
    <n v="0"/>
    <s v="Nijkerk"/>
    <x v="131"/>
    <x v="38"/>
    <n v="161160.79999999999"/>
    <n v="465272.2"/>
    <n v="52.175559999999997"/>
    <n v="5.4772699999999999"/>
    <x v="0"/>
    <s v="1 pomps rioolgemaal "/>
  </r>
  <r>
    <x v="13"/>
    <x v="4"/>
    <n v="0"/>
    <s v="P703_4"/>
    <s v="Oosterdorpsstraat 129"/>
    <n v="0"/>
    <s v="Nijkerk"/>
    <x v="130"/>
    <x v="37"/>
    <n v="161441.29999999999"/>
    <n v="465267"/>
    <n v="52.175510000000003"/>
    <n v="5.4813700000000001"/>
    <x v="0"/>
    <s v="1 pomps rioolgemaal "/>
  </r>
  <r>
    <x v="13"/>
    <x v="4"/>
    <n v="0"/>
    <s v="P703_6"/>
    <s v="Oosterdorpsstraat 131"/>
    <n v="0"/>
    <s v="Nijkerk"/>
    <x v="130"/>
    <x v="37"/>
    <n v="161498.79999999999"/>
    <n v="465233.7"/>
    <n v="52.17521"/>
    <n v="5.4822100000000002"/>
    <x v="0"/>
    <s v="1 pomps rioolgemaal "/>
  </r>
  <r>
    <x v="13"/>
    <x v="4"/>
    <n v="0"/>
    <s v="P703_3"/>
    <s v="Oosterdorpsstraat 135"/>
    <n v="0"/>
    <s v="Nijkerk"/>
    <x v="131"/>
    <x v="38"/>
    <n v="161618.5"/>
    <n v="465199.3"/>
    <n v="52.174900000000001"/>
    <n v="5.4839599999999997"/>
    <x v="0"/>
    <s v="1 pomps rioolgemaal "/>
  </r>
  <r>
    <x v="13"/>
    <x v="4"/>
    <n v="0"/>
    <s v="P703_2"/>
    <s v="Oosterdorpsstraat 141"/>
    <n v="0"/>
    <s v="Nijkerk"/>
    <x v="130"/>
    <x v="37"/>
    <n v="161678.70000000001"/>
    <n v="465196.1"/>
    <n v="52.174869999999999"/>
    <n v="5.4848400000000002"/>
    <x v="0"/>
    <s v="1 pomps rioolgemaal "/>
  </r>
  <r>
    <x v="13"/>
    <x v="4"/>
    <n v="0"/>
    <s v="P722_4"/>
    <s v="Oosterdorpsstraat 152"/>
    <n v="0"/>
    <s v="Nijkerk"/>
    <x v="131"/>
    <x v="38"/>
    <n v="160969.29999999999"/>
    <n v="465237.5"/>
    <n v="52.175249999999998"/>
    <n v="5.4744700000000002"/>
    <x v="0"/>
    <s v="1 pomps rioolgemaal "/>
  </r>
  <r>
    <x v="13"/>
    <x v="4"/>
    <n v="0"/>
    <s v="P722_1"/>
    <s v="Oosterdorpsstraat 160 "/>
    <n v="0"/>
    <s v="Nijkerk"/>
    <x v="131"/>
    <x v="38"/>
    <n v="161069.20000000001"/>
    <n v="465229.8"/>
    <n v="52.175179999999997"/>
    <n v="5.47593"/>
    <x v="0"/>
    <s v="1 pomps rioolgemaal "/>
  </r>
  <r>
    <x v="13"/>
    <x v="4"/>
    <n v="0"/>
    <s v="P722_2"/>
    <s v="-Oosterdorpsstraat 166"/>
    <n v="0"/>
    <s v="Nijkerk"/>
    <x v="131"/>
    <x v="38"/>
    <n v="161138.29999999999"/>
    <n v="465216.5"/>
    <n v="52.175060000000002"/>
    <n v="5.4769399999999999"/>
    <x v="0"/>
    <s v="1 pomps rioolgemaal "/>
  </r>
  <r>
    <x v="13"/>
    <x v="4"/>
    <n v="0"/>
    <s v="P703_5"/>
    <s v="Oosterdorpsstraat 174"/>
    <n v="0"/>
    <s v="Nijkerk"/>
    <x v="131"/>
    <x v="38"/>
    <n v="161333.4"/>
    <n v="465112.2"/>
    <n v="52.174120000000002"/>
    <n v="5.4797900000000004"/>
    <x v="0"/>
    <s v="1 pomps rioolgemaal "/>
  </r>
  <r>
    <x v="13"/>
    <x v="4"/>
    <n v="0"/>
    <s v="P704_8"/>
    <s v="Oosterinslag 10"/>
    <n v="0"/>
    <s v="Nijkerk"/>
    <x v="130"/>
    <x v="37"/>
    <n v="160721.9"/>
    <n v="465635.5"/>
    <n v="52.178829999999998"/>
    <n v="5.4708600000000001"/>
    <x v="0"/>
    <s v="1 pomps rioolgemaal "/>
  </r>
  <r>
    <x v="13"/>
    <x v="4"/>
    <n v="0"/>
    <s v="P806_1"/>
    <s v="Oosterveenstraat 1"/>
    <n v="0"/>
    <s v="Nijkerk"/>
    <x v="130"/>
    <x v="37"/>
    <n v="161236.1"/>
    <n v="466856.6"/>
    <n v="52.189799999999998"/>
    <n v="5.4783999999999997"/>
    <x v="0"/>
    <s v="1 pomps rioolgemaal "/>
  </r>
  <r>
    <x v="13"/>
    <x v="4"/>
    <n v="0"/>
    <s v="P45_4"/>
    <s v="Oosterveenstraat 2"/>
    <n v="0"/>
    <s v="Nijkerk"/>
    <x v="130"/>
    <x v="37"/>
    <n v="161431.79999999999"/>
    <n v="467323.1"/>
    <n v="52.193989999999999"/>
    <n v="5.4812700000000003"/>
    <x v="0"/>
    <s v="1 pomps rioolgemaal "/>
  </r>
  <r>
    <x v="13"/>
    <x v="4"/>
    <n v="0"/>
    <s v="P3_1"/>
    <s v="oud-Amersfoortseweg 172"/>
    <n v="0"/>
    <s v="Nijkerk"/>
    <x v="130"/>
    <x v="37"/>
    <n v="159275.9"/>
    <n v="467336.3"/>
    <n v="52.194130000000001"/>
    <n v="5.4497400000000003"/>
    <x v="0"/>
    <s v="1 pomps rioolgemaal "/>
  </r>
  <r>
    <x v="13"/>
    <x v="4"/>
    <n v="0"/>
    <s v="P74_3"/>
    <s v="Oude Amersfoortseweg 2"/>
    <n v="0"/>
    <s v="Nijkerk"/>
    <x v="130"/>
    <x v="37"/>
    <n v="160835.9"/>
    <n v="468779.9"/>
    <n v="52.207090000000001"/>
    <n v="5.4725799999999998"/>
    <x v="0"/>
    <s v="1 pomps rioolgemaal "/>
  </r>
  <r>
    <x v="13"/>
    <x v="4"/>
    <n v="0"/>
    <s v="P74_1"/>
    <s v="Oude Amersfoortseweg 4"/>
    <n v="0"/>
    <s v="Nijkerk"/>
    <x v="130"/>
    <x v="37"/>
    <n v="160768.20000000001"/>
    <n v="468762"/>
    <n v="52.20693"/>
    <n v="5.47159"/>
    <x v="0"/>
    <s v="1 pomps rioolgemaal "/>
  </r>
  <r>
    <x v="13"/>
    <x v="4"/>
    <n v="0"/>
    <s v="P702_1"/>
    <s v="oud-Klaarwater 6"/>
    <n v="0"/>
    <s v="Nijkerk"/>
    <x v="130"/>
    <x v="37"/>
    <n v="161485.20000000001"/>
    <n v="464658.4"/>
    <n v="52.17004"/>
    <n v="5.4820000000000002"/>
    <x v="0"/>
    <s v="1 pomps rioolgemaal "/>
  </r>
  <r>
    <x v="13"/>
    <x v="4"/>
    <n v="0"/>
    <s v="P722_4"/>
    <s v="Oud-Oosterdorpsstraat 152"/>
    <n v="0"/>
    <s v="Nijkerk"/>
    <x v="130"/>
    <x v="37"/>
    <n v="160969.29999999999"/>
    <n v="465237.5"/>
    <n v="52.175249999999998"/>
    <n v="5.4744700000000002"/>
    <x v="0"/>
    <s v="1 pomps rioolgemaal "/>
  </r>
  <r>
    <x v="13"/>
    <x v="4"/>
    <n v="0"/>
    <s v="P703_5"/>
    <s v="oud-Oosterdorpsstraat 174"/>
    <n v="0"/>
    <s v="Nijkerk"/>
    <x v="130"/>
    <x v="37"/>
    <n v="161333.4"/>
    <n v="465112.2"/>
    <n v="52.174120000000002"/>
    <n v="5.4797900000000004"/>
    <x v="0"/>
    <s v="1 pomps rioolgemaal "/>
  </r>
  <r>
    <x v="13"/>
    <x v="4"/>
    <n v="0"/>
    <s v="P241_6"/>
    <s v="Peerweg 4"/>
    <n v="0"/>
    <s v="Nijkerk"/>
    <x v="130"/>
    <x v="37"/>
    <n v="164818"/>
    <n v="467141.7"/>
    <n v="52.192309999999999"/>
    <n v="5.5307899999999997"/>
    <x v="0"/>
    <s v="1 pomps rioolgemaal "/>
  </r>
  <r>
    <x v="13"/>
    <x v="4"/>
    <n v="0"/>
    <s v="P705_3"/>
    <s v="Penningweg 10"/>
    <n v="0"/>
    <s v="Nijkerk"/>
    <x v="131"/>
    <x v="38"/>
    <n v="161042"/>
    <n v="466253.4"/>
    <n v="52.184379999999997"/>
    <n v="5.4755500000000001"/>
    <x v="0"/>
    <s v="1 pomps rioolgemaal "/>
  </r>
  <r>
    <x v="13"/>
    <x v="4"/>
    <n v="0"/>
    <s v="P722_6"/>
    <s v="Penningweg 2 "/>
    <n v="0"/>
    <s v="Nijkerk"/>
    <x v="131"/>
    <x v="38"/>
    <n v="161006.79999999999"/>
    <n v="465319.8"/>
    <n v="52.175989999999999"/>
    <n v="5.4750199999999998"/>
    <x v="0"/>
    <s v="1 pomps rioolgemaal "/>
  </r>
  <r>
    <x v="13"/>
    <x v="4"/>
    <n v="0"/>
    <s v="P704_6"/>
    <s v="Penningweg 3"/>
    <n v="0"/>
    <s v="Nijkerk"/>
    <x v="131"/>
    <x v="38"/>
    <n v="160960.1"/>
    <n v="465523.4"/>
    <n v="52.177819999999997"/>
    <n v="5.4743399999999998"/>
    <x v="0"/>
    <s v="1 pomps rioolgemaal "/>
  </r>
  <r>
    <x v="13"/>
    <x v="4"/>
    <n v="0"/>
    <s v="P704_9"/>
    <s v="Penningweg 3a"/>
    <n v="0"/>
    <s v="Nijkerk"/>
    <x v="131"/>
    <x v="38"/>
    <n v="160959.4"/>
    <n v="465552.3"/>
    <n v="52.178080000000001"/>
    <n v="5.4743300000000001"/>
    <x v="0"/>
    <s v="1 pomps rioolgemaal "/>
  </r>
  <r>
    <x v="13"/>
    <x v="4"/>
    <n v="0"/>
    <s v="P704_7"/>
    <s v="Penningweg 6"/>
    <n v="0"/>
    <s v="Nijkerk"/>
    <x v="131"/>
    <x v="38"/>
    <n v="160981.1"/>
    <n v="465708.1"/>
    <n v="52.179479999999998"/>
    <n v="5.4746499999999996"/>
    <x v="0"/>
    <s v="1 pomps rioolgemaal "/>
  </r>
  <r>
    <x v="13"/>
    <x v="4"/>
    <n v="0"/>
    <s v="P715_3"/>
    <s v="Penningweg 7"/>
    <n v="0"/>
    <s v="Nijkerk"/>
    <x v="132"/>
    <x v="37"/>
    <n v="160939.9"/>
    <n v="465852.7"/>
    <n v="52.180779999999999"/>
    <n v="5.4740500000000001"/>
    <x v="0"/>
    <s v="1 pomps rioolgemaal "/>
  </r>
  <r>
    <x v="13"/>
    <x v="4"/>
    <n v="0"/>
    <s v="P715_2"/>
    <s v="Penningweg 8"/>
    <n v="0"/>
    <s v="Nijkerk"/>
    <x v="130"/>
    <x v="37"/>
    <n v="161071.20000000001"/>
    <n v="465790.6"/>
    <n v="52.180219999999998"/>
    <n v="5.4759700000000002"/>
    <x v="0"/>
    <s v="1 pomps rioolgemaal "/>
  </r>
  <r>
    <x v="13"/>
    <x v="4"/>
    <n v="0"/>
    <s v="P715_1"/>
    <s v="Penningweg 9"/>
    <n v="0"/>
    <s v="Nijkerk"/>
    <x v="130"/>
    <x v="37"/>
    <n v="160953.29999999999"/>
    <n v="466016.3"/>
    <n v="52.182250000000003"/>
    <n v="5.4742499999999996"/>
    <x v="0"/>
    <s v="1 pomps rioolgemaal "/>
  </r>
  <r>
    <x v="13"/>
    <x v="4"/>
    <n v="0"/>
    <s v="P112_5"/>
    <s v="Prinsenweg 1"/>
    <n v="0"/>
    <s v="Nijkerk"/>
    <x v="130"/>
    <x v="37"/>
    <n v="170202.8"/>
    <n v="467364.5"/>
    <n v="52.194189999999999"/>
    <n v="5.6095499999999996"/>
    <x v="0"/>
    <s v="1 pomps rioolgemaal "/>
  </r>
  <r>
    <x v="13"/>
    <x v="4"/>
    <n v="0"/>
    <s v="P112_1"/>
    <s v="Prinsenweg 10"/>
    <n v="0"/>
    <s v="Nijkerk"/>
    <x v="130"/>
    <x v="37"/>
    <n v="170727.8"/>
    <n v="467407.3"/>
    <n v="52.194560000000003"/>
    <n v="5.6172300000000002"/>
    <x v="0"/>
    <s v="1 pomps rioolgemaal "/>
  </r>
  <r>
    <x v="13"/>
    <x v="4"/>
    <n v="0"/>
    <s v="P112_4"/>
    <s v="Prinsenweg 11"/>
    <n v="0"/>
    <s v="Nijkerk"/>
    <x v="130"/>
    <x v="37"/>
    <n v="170405.2"/>
    <n v="467365.1"/>
    <n v="52.194189999999999"/>
    <n v="5.6125100000000003"/>
    <x v="0"/>
    <s v="1 pomps rioolgemaal "/>
  </r>
  <r>
    <x v="13"/>
    <x v="4"/>
    <n v="0"/>
    <s v="P109_2"/>
    <s v="Prinsenweg 12"/>
    <n v="0"/>
    <s v="Nijkerk"/>
    <x v="130"/>
    <x v="37"/>
    <n v="171029.8"/>
    <n v="467682"/>
    <n v="52.197020000000002"/>
    <n v="5.6216600000000003"/>
    <x v="0"/>
    <s v="1 pomps rioolgemaal "/>
  </r>
  <r>
    <x v="13"/>
    <x v="4"/>
    <n v="0"/>
    <s v="P109_3"/>
    <s v="Prinsenweg 14"/>
    <n v="0"/>
    <s v="Nijkerk"/>
    <x v="130"/>
    <x v="37"/>
    <n v="171108.8"/>
    <n v="467971.5"/>
    <n v="52.199620000000003"/>
    <n v="5.6228300000000004"/>
    <x v="0"/>
    <s v="1 pomps rioolgemaal "/>
  </r>
  <r>
    <x v="13"/>
    <x v="4"/>
    <n v="0"/>
    <s v="P109_1"/>
    <s v="Prinsenweg 16"/>
    <n v="0"/>
    <s v="Nijkerk"/>
    <x v="130"/>
    <x v="37"/>
    <n v="171333.7"/>
    <n v="467975.6"/>
    <n v="52.199649999999998"/>
    <n v="5.6261200000000002"/>
    <x v="0"/>
    <s v="1 pomps rioolgemaal "/>
  </r>
  <r>
    <x v="13"/>
    <x v="4"/>
    <n v="0"/>
    <s v="P112_3"/>
    <s v="Prinsenweg 17"/>
    <n v="0"/>
    <s v="Nijkerk"/>
    <x v="130"/>
    <x v="37"/>
    <n v="170496.1"/>
    <n v="467366.5"/>
    <n v="52.194200000000002"/>
    <n v="5.6138399999999997"/>
    <x v="0"/>
    <s v="1 pomps rioolgemaal "/>
  </r>
  <r>
    <x v="13"/>
    <x v="4"/>
    <n v="0"/>
    <s v="P111_2"/>
    <s v="Prinsenweg 18"/>
    <n v="0"/>
    <s v="Nijkerk"/>
    <x v="130"/>
    <x v="37"/>
    <n v="170874.3"/>
    <n v="467563.5"/>
    <n v="52.195959999999999"/>
    <n v="5.6193799999999996"/>
    <x v="0"/>
    <s v="1 pomps rioolgemaal "/>
  </r>
  <r>
    <x v="13"/>
    <x v="4"/>
    <n v="0"/>
    <s v="P111_3"/>
    <s v="Prinsenweg 20"/>
    <s v="Prinsenweg 20"/>
    <s v="Nijkerk"/>
    <x v="132"/>
    <x v="37"/>
    <n v="171054.2"/>
    <n v="467527.4"/>
    <n v="52.195630000000001"/>
    <n v="5.6220100000000004"/>
    <x v="0"/>
    <s v="1 pomps rioolgemaal "/>
  </r>
  <r>
    <x v="13"/>
    <x v="4"/>
    <n v="0"/>
    <s v="P111_1"/>
    <s v="Prinsenweg 22 _1_"/>
    <n v="0"/>
    <s v="Nijkerk"/>
    <x v="130"/>
    <x v="37"/>
    <n v="170644.4"/>
    <n v="468240.4"/>
    <n v="52.20205"/>
    <n v="5.6160500000000004"/>
    <x v="0"/>
    <s v="1 pomps rioolgemaal "/>
  </r>
  <r>
    <x v="13"/>
    <x v="4"/>
    <n v="0"/>
    <s v="P110_3"/>
    <s v="Prinsenweg 22 _3_"/>
    <n v="0"/>
    <s v="Nijkerk"/>
    <x v="130"/>
    <x v="37"/>
    <n v="170757.9"/>
    <n v="467387.3"/>
    <n v="52.194380000000002"/>
    <n v="5.6176700000000004"/>
    <x v="0"/>
    <s v="1 pomps rioolgemaal "/>
  </r>
  <r>
    <x v="13"/>
    <x v="4"/>
    <n v="0"/>
    <s v="P111_4"/>
    <s v="Prinsenweg 22 _4_"/>
    <n v="0"/>
    <s v="Nijkerk"/>
    <x v="130"/>
    <x v="37"/>
    <n v="170753.2"/>
    <n v="467345.1"/>
    <n v="52.194000000000003"/>
    <n v="5.6176000000000004"/>
    <x v="0"/>
    <s v="1 pomps rioolgemaal "/>
  </r>
  <r>
    <x v="13"/>
    <x v="4"/>
    <n v="0"/>
    <s v="P112_2"/>
    <s v="Prinsenweg 23"/>
    <n v="0"/>
    <s v="Nijkerk"/>
    <x v="130"/>
    <x v="37"/>
    <n v="170647.9"/>
    <n v="467362.5"/>
    <n v="52.194159999999997"/>
    <n v="5.6160600000000001"/>
    <x v="0"/>
    <s v="1 pomps rioolgemaal "/>
  </r>
  <r>
    <x v="13"/>
    <x v="4"/>
    <n v="0"/>
    <s v="P110_1"/>
    <s v="Prinsenweg 25"/>
    <n v="0"/>
    <s v="Nijkerk"/>
    <x v="130"/>
    <x v="37"/>
    <n v="171446.9"/>
    <n v="467656.6"/>
    <n v="52.196779999999997"/>
    <n v="5.6277600000000003"/>
    <x v="0"/>
    <s v="1 pomps rioolgemaal "/>
  </r>
  <r>
    <x v="13"/>
    <x v="4"/>
    <n v="0"/>
    <s v="P110_2"/>
    <s v="Prinsenweg 25a"/>
    <n v="0"/>
    <s v="Nijkerk"/>
    <x v="130"/>
    <x v="37"/>
    <n v="171474.1"/>
    <n v="467715.7"/>
    <n v="52.197310000000002"/>
    <n v="5.6281600000000003"/>
    <x v="0"/>
    <s v="1 pomps rioolgemaal "/>
  </r>
  <r>
    <x v="13"/>
    <x v="4"/>
    <n v="0"/>
    <s v="P105_1"/>
    <s v="Prinsenweg 30"/>
    <n v="0"/>
    <s v="Nijkerk"/>
    <x v="130"/>
    <x v="37"/>
    <n v="170650.7"/>
    <n v="468192.5"/>
    <n v="52.201619999999998"/>
    <n v="5.6161399999999997"/>
    <x v="0"/>
    <s v="1 pomps rioolgemaal "/>
  </r>
  <r>
    <x v="13"/>
    <x v="4"/>
    <n v="0"/>
    <s v="P106_3"/>
    <s v="Prinsenweg 33"/>
    <n v="0"/>
    <s v="Nijkerk"/>
    <x v="130"/>
    <x v="37"/>
    <n v="171399.2"/>
    <n v="468630"/>
    <n v="52.205530000000003"/>
    <n v="5.6271100000000001"/>
    <x v="0"/>
    <s v="1 pomps rioolgemaal "/>
  </r>
  <r>
    <x v="13"/>
    <x v="4"/>
    <n v="0"/>
    <s v="P104_4"/>
    <s v="Prinsenweg 34"/>
    <n v="0"/>
    <s v="Nijkerk"/>
    <x v="130"/>
    <x v="37"/>
    <n v="170336.3"/>
    <n v="468171.5"/>
    <n v="52.201439999999998"/>
    <n v="5.6115399999999998"/>
    <x v="0"/>
    <s v="1 pomps rioolgemaal "/>
  </r>
  <r>
    <x v="13"/>
    <x v="4"/>
    <n v="0"/>
    <s v="P105_8"/>
    <s v="Prinsenweg 39"/>
    <n v="0"/>
    <s v="Nijkerk"/>
    <x v="130"/>
    <x v="37"/>
    <n v="171119.9"/>
    <n v="468344.3"/>
    <n v="52.202970000000001"/>
    <n v="5.6230099999999998"/>
    <x v="0"/>
    <s v="1 pomps rioolgemaal "/>
  </r>
  <r>
    <x v="13"/>
    <x v="4"/>
    <n v="0"/>
    <s v="P105_7"/>
    <s v="Prinsenweg 41"/>
    <n v="0"/>
    <s v="Nijkerk"/>
    <x v="130"/>
    <x v="37"/>
    <n v="170981.9"/>
    <n v="468314.9"/>
    <n v="52.202710000000003"/>
    <n v="5.6209899999999999"/>
    <x v="0"/>
    <s v="1 pomps rioolgemaal "/>
  </r>
  <r>
    <x v="13"/>
    <x v="4"/>
    <n v="0"/>
    <s v="P105_6"/>
    <s v="Prinsenweg 43"/>
    <n v="0"/>
    <s v="Nijkerk"/>
    <x v="130"/>
    <x v="37"/>
    <n v="170912.1"/>
    <n v="468344.7"/>
    <n v="52.202979999999997"/>
    <n v="5.6199700000000004"/>
    <x v="0"/>
    <s v="1 pomps rioolgemaal "/>
  </r>
  <r>
    <x v="13"/>
    <x v="4"/>
    <n v="0"/>
    <s v="P105_5"/>
    <s v="Prinsenweg 45"/>
    <n v="0"/>
    <s v="Nijkerk"/>
    <x v="130"/>
    <x v="37"/>
    <n v="170861.9"/>
    <n v="468420.2"/>
    <n v="52.203659999999999"/>
    <n v="5.6192399999999996"/>
    <x v="0"/>
    <s v="1 pomps rioolgemaal "/>
  </r>
  <r>
    <x v="13"/>
    <x v="4"/>
    <n v="0"/>
    <s v="P105_9"/>
    <s v="Prinsenweg 49"/>
    <n v="0"/>
    <s v="Nijkerk"/>
    <x v="130"/>
    <x v="37"/>
    <n v="170827.3"/>
    <n v="468336.6"/>
    <n v="52.202910000000003"/>
    <n v="5.6187300000000002"/>
    <x v="0"/>
    <s v="1 pomps rioolgemaal "/>
  </r>
  <r>
    <x v="13"/>
    <x v="4"/>
    <n v="0"/>
    <s v="P105_4"/>
    <s v="Prinsenweg 53"/>
    <n v="0"/>
    <s v="Nijkerk"/>
    <x v="130"/>
    <x v="37"/>
    <n v="170797.4"/>
    <n v="468507.9"/>
    <n v="52.204450000000001"/>
    <n v="5.6182999999999996"/>
    <x v="0"/>
    <s v="1 pomps rioolgemaal "/>
  </r>
  <r>
    <x v="13"/>
    <x v="4"/>
    <n v="0"/>
    <s v="P105_2"/>
    <s v="Prinsenweg 55"/>
    <n v="0"/>
    <s v="Nijkerk"/>
    <x v="130"/>
    <x v="37"/>
    <n v="170729.1"/>
    <n v="468275.1"/>
    <n v="52.202359999999999"/>
    <n v="5.6172899999999997"/>
    <x v="0"/>
    <s v="1 pomps rioolgemaal "/>
  </r>
  <r>
    <x v="13"/>
    <x v="4"/>
    <n v="0"/>
    <s v="P722_5"/>
    <s v="Rasterweg 1 "/>
    <n v="0"/>
    <s v="Nijkerk"/>
    <x v="131"/>
    <x v="38"/>
    <n v="161216.79999999999"/>
    <n v="465360.2"/>
    <n v="52.176349999999999"/>
    <n v="5.4780899999999999"/>
    <x v="0"/>
    <s v="1 pomps rioolgemaal "/>
  </r>
  <r>
    <x v="13"/>
    <x v="0"/>
    <n v="0"/>
    <s v="P596_3"/>
    <s v="RG Bloemendaalseweg 7 Statushouders"/>
    <n v="0"/>
    <s v="Nijkerk"/>
    <x v="125"/>
    <x v="31"/>
    <n v="160944.70000000001"/>
    <n v="469762.4"/>
    <n v="52.215919999999997"/>
    <n v="5.4741900000000001"/>
    <x v="0"/>
    <s v="2 pomps rioolgemaal"/>
  </r>
  <r>
    <x v="13"/>
    <x v="0"/>
    <n v="0"/>
    <s v="2025-3376"/>
    <s v="RG Doornsteeg fase 3"/>
    <n v="0"/>
    <s v="Nijkerk"/>
    <x v="125"/>
    <x v="31"/>
    <n v="0"/>
    <n v="0"/>
    <n v="0"/>
    <n v="0"/>
    <x v="0"/>
    <s v="2 pomps rioolgemaal"/>
  </r>
  <r>
    <x v="13"/>
    <x v="0"/>
    <n v="0"/>
    <s v="P595_3"/>
    <s v="RG Spaanse Leger"/>
    <n v="0"/>
    <s v="Nijkerk"/>
    <x v="127"/>
    <x v="36"/>
    <n v="161188.79999999999"/>
    <n v="469690.4"/>
    <n v="52.215269999999997"/>
    <n v="5.47776"/>
    <x v="0"/>
    <s v="2 pomps rioolgemaal"/>
  </r>
  <r>
    <x v="13"/>
    <x v="4"/>
    <n v="0"/>
    <s v="P113_1"/>
    <s v="Rubensstraat 30"/>
    <n v="0"/>
    <s v="Nijkerk"/>
    <x v="130"/>
    <x v="37"/>
    <n v="169952.8"/>
    <n v="467500.6"/>
    <n v="52.195419999999999"/>
    <n v="5.6059000000000001"/>
    <x v="0"/>
    <s v="1 pomps rioolgemaal "/>
  </r>
  <r>
    <x v="13"/>
    <x v="4"/>
    <n v="0"/>
    <s v="P113_2"/>
    <s v="Rubensstraat 67"/>
    <n v="0"/>
    <s v="Nijkerk"/>
    <x v="130"/>
    <x v="37"/>
    <n v="170086.5"/>
    <n v="467375.2"/>
    <n v="52.194290000000002"/>
    <n v="5.60785"/>
    <x v="0"/>
    <s v="1 pomps rioolgemaal "/>
  </r>
  <r>
    <x v="13"/>
    <x v="4"/>
    <n v="0"/>
    <s v="P113_5"/>
    <s v="Rubensstraat 67-2"/>
    <n v="0"/>
    <s v="Nijkerk"/>
    <x v="130"/>
    <x v="37"/>
    <n v="170086.5"/>
    <n v="467375.2"/>
    <n v="52.194290000000002"/>
    <n v="5.60785"/>
    <x v="0"/>
    <s v="1 pomps rioolgemaal "/>
  </r>
  <r>
    <x v="13"/>
    <x v="4"/>
    <n v="0"/>
    <s v="P113_4"/>
    <s v="Rubensstraat 71"/>
    <n v="0"/>
    <s v="Nijkerk"/>
    <x v="130"/>
    <x v="37"/>
    <n v="170050.1"/>
    <n v="467420.8"/>
    <n v="52.194699999999997"/>
    <n v="5.6073199999999996"/>
    <x v="0"/>
    <s v="1 pomps rioolgemaal "/>
  </r>
  <r>
    <x v="13"/>
    <x v="4"/>
    <n v="0"/>
    <s v="P217_3"/>
    <s v="Schoenlapperweg 1"/>
    <n v="0"/>
    <s v="Nijkerk"/>
    <x v="132"/>
    <x v="37"/>
    <n v="166002"/>
    <n v="468225.7"/>
    <n v="52.202030000000001"/>
    <n v="5.5481400000000001"/>
    <x v="0"/>
    <s v="1 pomps rioolgemaal "/>
  </r>
  <r>
    <x v="13"/>
    <x v="4"/>
    <n v="0"/>
    <s v="P218_3"/>
    <s v="Schoenlapperweg 11"/>
    <n v="0"/>
    <s v="Nijkerk"/>
    <x v="130"/>
    <x v="37"/>
    <n v="166612.20000000001"/>
    <n v="467748.6"/>
    <n v="52.19773"/>
    <n v="5.5570500000000003"/>
    <x v="0"/>
    <s v="1 pomps rioolgemaal "/>
  </r>
  <r>
    <x v="13"/>
    <x v="4"/>
    <n v="0"/>
    <s v="P218_1"/>
    <s v="Schoenlapperweg 13"/>
    <n v="0"/>
    <s v="Nijkerk"/>
    <x v="130"/>
    <x v="37"/>
    <n v="166717.20000000001"/>
    <n v="467579.8"/>
    <n v="52.196210000000001"/>
    <n v="5.5585800000000001"/>
    <x v="0"/>
    <s v="1 pomps rioolgemaal "/>
  </r>
  <r>
    <x v="13"/>
    <x v="4"/>
    <n v="0"/>
    <s v="P217_1"/>
    <s v="Schoenlapperweg 2"/>
    <n v="0"/>
    <s v="Nijkerk"/>
    <x v="130"/>
    <x v="37"/>
    <n v="166179.20000000001"/>
    <n v="468164.9"/>
    <n v="52.201479999999997"/>
    <n v="5.5507299999999997"/>
    <x v="0"/>
    <s v="1 pomps rioolgemaal "/>
  </r>
  <r>
    <x v="13"/>
    <x v="4"/>
    <n v="0"/>
    <s v="P218_2"/>
    <s v="Schoenlapperweg 2a"/>
    <n v="0"/>
    <s v="Nijkerk"/>
    <x v="130"/>
    <x v="37"/>
    <n v="166762.1"/>
    <n v="467656.6"/>
    <n v="52.196899999999999"/>
    <n v="5.55924"/>
    <x v="0"/>
    <s v="1 pomps rioolgemaal "/>
  </r>
  <r>
    <x v="13"/>
    <x v="4"/>
    <n v="0"/>
    <s v="P216_2"/>
    <s v="Schoenlapperweg 2b"/>
    <n v="0"/>
    <s v="Nijkerk"/>
    <x v="130"/>
    <x v="37"/>
    <n v="167109.20000000001"/>
    <n v="467749.8"/>
    <n v="52.19773"/>
    <n v="5.5643200000000004"/>
    <x v="0"/>
    <s v="1 pomps rioolgemaal "/>
  </r>
  <r>
    <x v="13"/>
    <x v="4"/>
    <n v="0"/>
    <s v="P219_1"/>
    <s v="Schoenlapperweg 4"/>
    <n v="0"/>
    <s v="Nijkerk"/>
    <x v="130"/>
    <x v="37"/>
    <n v="166928.20000000001"/>
    <n v="467413.4"/>
    <n v="52.194710000000001"/>
    <n v="5.5616599999999998"/>
    <x v="0"/>
    <s v="1 pomps rioolgemaal "/>
  </r>
  <r>
    <x v="13"/>
    <x v="4"/>
    <n v="0"/>
    <s v="P217_4"/>
    <s v="Schoenlapperweg 5"/>
    <n v="0"/>
    <s v="Nijkerk"/>
    <x v="130"/>
    <x v="37"/>
    <n v="165959.79999999999"/>
    <n v="468116.5"/>
    <n v="52.201050000000002"/>
    <n v="5.5475199999999996"/>
    <x v="0"/>
    <s v="1 pomps rioolgemaal "/>
  </r>
  <r>
    <x v="13"/>
    <x v="4"/>
    <n v="0"/>
    <s v="P219_3"/>
    <s v="Schoenlapperweg 6"/>
    <n v="0"/>
    <s v="Nijkerk"/>
    <x v="132"/>
    <x v="37"/>
    <n v="167035.9"/>
    <n v="467272.3"/>
    <n v="52.193440000000002"/>
    <n v="5.5632299999999999"/>
    <x v="0"/>
    <s v="1 pomps rioolgemaal "/>
  </r>
  <r>
    <x v="13"/>
    <x v="4"/>
    <n v="0"/>
    <s v="P224_1"/>
    <s v="Schoenlapperweg 7"/>
    <n v="0"/>
    <s v="Nijkerk"/>
    <x v="130"/>
    <x v="37"/>
    <n v="165864"/>
    <n v="467842.6"/>
    <n v="52.198590000000003"/>
    <n v="5.5461099999999997"/>
    <x v="0"/>
    <s v="1 pomps rioolgemaal "/>
  </r>
  <r>
    <x v="13"/>
    <x v="4"/>
    <n v="0"/>
    <s v="P217_2"/>
    <s v="Schoenlapperweg 7a"/>
    <n v="0"/>
    <s v="Nijkerk"/>
    <x v="130"/>
    <x v="37"/>
    <n v="166060.1"/>
    <n v="468202.4"/>
    <n v="52.201819999999998"/>
    <n v="5.5489899999999999"/>
    <x v="0"/>
    <s v="1 pomps rioolgemaal "/>
  </r>
  <r>
    <x v="13"/>
    <x v="4"/>
    <n v="0"/>
    <s v="P218_4"/>
    <s v="Schoenlapperweg 9"/>
    <n v="0"/>
    <s v="Nijkerk"/>
    <x v="130"/>
    <x v="37"/>
    <n v="166540.20000000001"/>
    <n v="467831.9"/>
    <n v="52.198480000000004"/>
    <n v="5.556"/>
    <x v="0"/>
    <s v="1 pomps rioolgemaal "/>
  </r>
  <r>
    <x v="13"/>
    <x v="4"/>
    <n v="0"/>
    <s v="P34_5"/>
    <s v="Schoolstraat 113"/>
    <n v="0"/>
    <s v="Nijkerk"/>
    <x v="130"/>
    <x v="37"/>
    <n v="161444.70000000001"/>
    <n v="466315.1"/>
    <n v="52.184930000000001"/>
    <n v="5.4814400000000001"/>
    <x v="0"/>
    <s v="1 pomps rioolgemaal "/>
  </r>
  <r>
    <x v="13"/>
    <x v="4"/>
    <n v="0"/>
    <s v="P34_2"/>
    <s v="Schoolstraat 115b"/>
    <n v="0"/>
    <s v="Nijkerk"/>
    <x v="130"/>
    <x v="37"/>
    <n v="161491.79999999999"/>
    <n v="466351.8"/>
    <n v="52.18526"/>
    <n v="5.4821299999999997"/>
    <x v="0"/>
    <s v="1 pomps rioolgemaal "/>
  </r>
  <r>
    <x v="13"/>
    <x v="4"/>
    <n v="0"/>
    <s v="P30_1"/>
    <s v="Schoolstraat 117"/>
    <n v="0"/>
    <s v="Nijkerk"/>
    <x v="130"/>
    <x v="37"/>
    <n v="161575.70000000001"/>
    <n v="466502.2"/>
    <n v="52.186610000000002"/>
    <n v="5.4833600000000002"/>
    <x v="0"/>
    <s v="1 pomps rioolgemaal "/>
  </r>
  <r>
    <x v="13"/>
    <x v="4"/>
    <n v="0"/>
    <s v="P34_3"/>
    <s v="Schoolstraat 121"/>
    <n v="0"/>
    <s v="Nijkerk"/>
    <x v="132"/>
    <x v="37"/>
    <n v="161505.5"/>
    <n v="466335.2"/>
    <n v="52.185110000000002"/>
    <n v="5.4823300000000001"/>
    <x v="0"/>
    <s v="1 pomps rioolgemaal "/>
  </r>
  <r>
    <x v="13"/>
    <x v="4"/>
    <n v="0"/>
    <s v="P34_4"/>
    <s v="Schoolstraat 123"/>
    <n v="0"/>
    <s v="Nijkerk"/>
    <x v="130"/>
    <x v="37"/>
    <n v="161461.9"/>
    <n v="466247.2"/>
    <n v="52.18432"/>
    <n v="5.4816900000000004"/>
    <x v="0"/>
    <s v="1 pomps rioolgemaal "/>
  </r>
  <r>
    <x v="13"/>
    <x v="4"/>
    <n v="0"/>
    <s v="P30_6"/>
    <s v="Schoolstraat 131"/>
    <n v="0"/>
    <s v="Nijkerk"/>
    <x v="130"/>
    <x v="37"/>
    <n v="161677.1"/>
    <n v="466376.6"/>
    <n v="52.185479999999998"/>
    <n v="5.4848400000000002"/>
    <x v="0"/>
    <s v="1 pomps rioolgemaal "/>
  </r>
  <r>
    <x v="13"/>
    <x v="4"/>
    <n v="0"/>
    <s v="P30_4"/>
    <s v="Schoolstraat 135"/>
    <n v="0"/>
    <s v="Nijkerk"/>
    <x v="130"/>
    <x v="37"/>
    <n v="161750.20000000001"/>
    <n v="466476.79999999999"/>
    <n v="52.18638"/>
    <n v="5.4859099999999996"/>
    <x v="0"/>
    <s v="1 pomps rioolgemaal "/>
  </r>
  <r>
    <x v="13"/>
    <x v="4"/>
    <n v="0"/>
    <s v="P32_4"/>
    <s v="Schoolstraat 139a"/>
    <n v="0"/>
    <s v="Nijkerk"/>
    <x v="130"/>
    <x v="37"/>
    <n v="162065.20000000001"/>
    <n v="466657.5"/>
    <n v="52.188000000000002"/>
    <n v="5.4905200000000001"/>
    <x v="0"/>
    <s v="1 pomps rioolgemaal "/>
  </r>
  <r>
    <x v="13"/>
    <x v="4"/>
    <n v="0"/>
    <s v="P32_5"/>
    <s v="Schoolstraat 143"/>
    <n v="0"/>
    <s v="Nijkerk"/>
    <x v="130"/>
    <x v="37"/>
    <n v="162072.1"/>
    <n v="466560.7"/>
    <n v="52.187130000000003"/>
    <n v="5.4906199999999998"/>
    <x v="0"/>
    <s v="1 pomps rioolgemaal "/>
  </r>
  <r>
    <x v="13"/>
    <x v="4"/>
    <n v="0"/>
    <s v="P33_1"/>
    <s v="Schoolstraat 145"/>
    <n v="0"/>
    <s v="Nijkerk"/>
    <x v="130"/>
    <x v="37"/>
    <n v="162205.5"/>
    <n v="466587.6"/>
    <n v="52.187370000000001"/>
    <n v="5.4925699999999997"/>
    <x v="0"/>
    <s v="1 pomps rioolgemaal "/>
  </r>
  <r>
    <x v="13"/>
    <x v="4"/>
    <n v="0"/>
    <s v="P33_3"/>
    <s v="Schoolstraat 147"/>
    <n v="0"/>
    <s v="Nijkerk"/>
    <x v="132"/>
    <x v="37"/>
    <n v="162293.1"/>
    <n v="466533.2"/>
    <n v="52.186880000000002"/>
    <n v="5.4938500000000001"/>
    <x v="0"/>
    <s v="1 pomps rioolgemaal "/>
  </r>
  <r>
    <x v="13"/>
    <x v="4"/>
    <n v="0"/>
    <s v="P24_1"/>
    <s v="Schoolstraat 16"/>
    <n v="0"/>
    <s v="Nijkerk"/>
    <x v="130"/>
    <x v="37"/>
    <n v="160751.29999999999"/>
    <n v="467434.6"/>
    <n v="52.195"/>
    <n v="5.4713200000000004"/>
    <x v="0"/>
    <s v="1 pomps rioolgemaal "/>
  </r>
  <r>
    <x v="13"/>
    <x v="4"/>
    <n v="0"/>
    <s v="P24_4"/>
    <s v="Schoolstraat 18"/>
    <n v="0"/>
    <s v="Nijkerk"/>
    <x v="130"/>
    <x v="37"/>
    <n v="160829.1"/>
    <n v="467567.1"/>
    <n v="52.196190000000001"/>
    <n v="5.4724599999999999"/>
    <x v="0"/>
    <s v="1 pomps rioolgemaal "/>
  </r>
  <r>
    <x v="13"/>
    <x v="4"/>
    <n v="0"/>
    <s v="P23_3"/>
    <s v="Schoolstraat 19"/>
    <n v="0"/>
    <s v="Nijkerk"/>
    <x v="130"/>
    <x v="37"/>
    <n v="160492.70000000001"/>
    <n v="466940.3"/>
    <n v="52.190559999999998"/>
    <n v="5.46753"/>
    <x v="0"/>
    <s v="1 pomps rioolgemaal "/>
  </r>
  <r>
    <x v="13"/>
    <x v="4"/>
    <n v="0"/>
    <s v="P24_3"/>
    <s v="Schoolstraat 20"/>
    <n v="0"/>
    <s v="Nijkerk"/>
    <x v="132"/>
    <x v="37"/>
    <n v="160812.79999999999"/>
    <n v="467491.4"/>
    <n v="52.195509999999999"/>
    <n v="5.4722200000000001"/>
    <x v="0"/>
    <s v="1 pomps rioolgemaal "/>
  </r>
  <r>
    <x v="13"/>
    <x v="4"/>
    <n v="0"/>
    <s v="P25_3"/>
    <s v="Schoolstraat 21"/>
    <n v="0"/>
    <s v="Nijkerk"/>
    <x v="132"/>
    <x v="37"/>
    <n v="160713.20000000001"/>
    <n v="467267.7"/>
    <n v="52.1935"/>
    <n v="5.4707600000000003"/>
    <x v="0"/>
    <s v="1 pomps rioolgemaal "/>
  </r>
  <r>
    <x v="13"/>
    <x v="4"/>
    <n v="0"/>
    <s v="P24_2"/>
    <s v="Schoolstraat 26"/>
    <n v="0"/>
    <s v="Nijkerk"/>
    <x v="130"/>
    <x v="37"/>
    <n v="160924.9"/>
    <n v="467456"/>
    <n v="52.195189999999997"/>
    <n v="5.4738600000000002"/>
    <x v="0"/>
    <s v="1 pomps rioolgemaal "/>
  </r>
  <r>
    <x v="13"/>
    <x v="4"/>
    <n v="0"/>
    <s v="P23_5"/>
    <s v="Schoolstraat 27"/>
    <n v="0"/>
    <s v="Nijkerk"/>
    <x v="130"/>
    <x v="37"/>
    <n v="160609.70000000001"/>
    <n v="466842.5"/>
    <n v="52.189680000000003"/>
    <n v="5.4692400000000001"/>
    <x v="0"/>
    <s v="1 pomps rioolgemaal "/>
  </r>
  <r>
    <x v="13"/>
    <x v="4"/>
    <n v="0"/>
    <s v="P25_4"/>
    <s v="Schoolstraat 28a"/>
    <n v="0"/>
    <s v="Nijkerk"/>
    <x v="130"/>
    <x v="37"/>
    <n v="160868.29999999999"/>
    <n v="467369.1"/>
    <n v="52.194409999999998"/>
    <n v="5.4730299999999996"/>
    <x v="0"/>
    <s v="1 pomps rioolgemaal "/>
  </r>
  <r>
    <x v="13"/>
    <x v="4"/>
    <n v="0"/>
    <s v="P23_6"/>
    <s v="Schoolstraat 29"/>
    <n v="0"/>
    <s v="Nijkerk"/>
    <x v="130"/>
    <x v="37"/>
    <n v="160706"/>
    <n v="466948.3"/>
    <n v="52.190629999999999"/>
    <n v="5.47065"/>
    <x v="0"/>
    <s v="1 pomps rioolgemaal "/>
  </r>
  <r>
    <x v="13"/>
    <x v="4"/>
    <n v="0"/>
    <s v="P25_2"/>
    <s v="Schoolstraat 35"/>
    <n v="0"/>
    <s v="Nijkerk"/>
    <x v="130"/>
    <x v="37"/>
    <n v="160861"/>
    <n v="467156.6"/>
    <n v="52.192500000000003"/>
    <n v="5.4729200000000002"/>
    <x v="0"/>
    <s v="1 pomps rioolgemaal "/>
  </r>
  <r>
    <x v="13"/>
    <x v="4"/>
    <n v="0"/>
    <s v="P26_4"/>
    <s v="Schoolstraat 42"/>
    <n v="0"/>
    <s v="Nijkerk"/>
    <x v="130"/>
    <x v="37"/>
    <n v="160981.6"/>
    <n v="466958.7"/>
    <n v="52.190719999999999"/>
    <n v="5.4746800000000002"/>
    <x v="0"/>
    <s v="1 pomps rioolgemaal "/>
  </r>
  <r>
    <x v="13"/>
    <x v="4"/>
    <n v="0"/>
    <s v="P26_3"/>
    <s v="Schoolstraat 44a"/>
    <n v="0"/>
    <s v="Nijkerk"/>
    <x v="132"/>
    <x v="37"/>
    <n v="161009.1"/>
    <n v="466867.5"/>
    <n v="52.189900000000002"/>
    <n v="5.4750800000000002"/>
    <x v="0"/>
    <s v="1 pomps rioolgemaal "/>
  </r>
  <r>
    <x v="13"/>
    <x v="4"/>
    <n v="0"/>
    <s v="P26_6"/>
    <s v="Schoolstraat 44b"/>
    <n v="0"/>
    <s v="Nijkerk"/>
    <x v="130"/>
    <x v="37"/>
    <n v="160976.20000000001"/>
    <n v="466878.6"/>
    <n v="52.19"/>
    <n v="5.4745999999999997"/>
    <x v="0"/>
    <s v="1 pomps rioolgemaal "/>
  </r>
  <r>
    <x v="13"/>
    <x v="4"/>
    <n v="0"/>
    <s v="P27_1"/>
    <s v="Schoolstraat 47"/>
    <n v="0"/>
    <s v="Nijkerk"/>
    <x v="130"/>
    <x v="37"/>
    <n v="160728.29999999999"/>
    <n v="466653.5"/>
    <n v="52.187980000000003"/>
    <n v="5.4709700000000003"/>
    <x v="0"/>
    <s v="1 pomps rioolgemaal "/>
  </r>
  <r>
    <x v="13"/>
    <x v="4"/>
    <n v="0"/>
    <s v="P27_3"/>
    <s v="Schoolstraat 49"/>
    <n v="0"/>
    <s v="Nijkerk"/>
    <x v="130"/>
    <x v="37"/>
    <n v="160821.70000000001"/>
    <n v="466859.5"/>
    <n v="52.189830000000001"/>
    <n v="5.47234"/>
    <x v="0"/>
    <s v="1 pomps rioolgemaal "/>
  </r>
  <r>
    <x v="13"/>
    <x v="4"/>
    <n v="0"/>
    <s v="P26_7"/>
    <s v="Schoolstraat 50"/>
    <n v="0"/>
    <s v="Nijkerk"/>
    <x v="130"/>
    <x v="37"/>
    <n v="161104.20000000001"/>
    <n v="466825.3"/>
    <n v="52.189520000000002"/>
    <n v="5.4764699999999999"/>
    <x v="0"/>
    <s v="1 pomps rioolgemaal "/>
  </r>
  <r>
    <x v="13"/>
    <x v="4"/>
    <n v="0"/>
    <s v="P26_1"/>
    <s v="Schoolstraat 59"/>
    <n v="0"/>
    <s v="Nijkerk"/>
    <x v="130"/>
    <x v="37"/>
    <n v="160917.9"/>
    <n v="467010.9"/>
    <n v="52.191189999999999"/>
    <n v="5.4737499999999999"/>
    <x v="0"/>
    <s v="1 pomps rioolgemaal "/>
  </r>
  <r>
    <x v="13"/>
    <x v="4"/>
    <n v="0"/>
    <s v="P26_2"/>
    <s v="Schoolstraat 59a"/>
    <n v="0"/>
    <s v="Nijkerk"/>
    <x v="130"/>
    <x v="37"/>
    <n v="160879.9"/>
    <n v="466845.1"/>
    <n v="52.189700000000002"/>
    <n v="5.4731899999999998"/>
    <x v="0"/>
    <s v="1 pomps rioolgemaal "/>
  </r>
  <r>
    <x v="13"/>
    <x v="4"/>
    <n v="0"/>
    <s v="P31_2"/>
    <s v="Schoolstraat 64"/>
    <n v="0"/>
    <s v="Nijkerk"/>
    <x v="130"/>
    <x v="37"/>
    <n v="161456.4"/>
    <n v="466750.1"/>
    <n v="52.188839999999999"/>
    <n v="5.4816200000000004"/>
    <x v="0"/>
    <s v="1 pomps rioolgemaal "/>
  </r>
  <r>
    <x v="13"/>
    <x v="4"/>
    <n v="0"/>
    <s v="P26_5"/>
    <s v="Schoolstraat 67a"/>
    <n v="0"/>
    <s v="Nijkerk"/>
    <x v="130"/>
    <x v="37"/>
    <n v="160920.29999999999"/>
    <n v="466782.8"/>
    <n v="52.189140000000002"/>
    <n v="5.4737799999999996"/>
    <x v="0"/>
    <s v="1 pomps rioolgemaal "/>
  </r>
  <r>
    <x v="13"/>
    <x v="4"/>
    <n v="0"/>
    <s v="P31_7"/>
    <s v="Schoolstraat 70"/>
    <n v="0"/>
    <s v="Nijkerk"/>
    <x v="130"/>
    <x v="37"/>
    <n v="161551.70000000001"/>
    <n v="466588.9"/>
    <n v="52.187390000000001"/>
    <n v="5.4830100000000002"/>
    <x v="0"/>
    <s v="1 pomps rioolgemaal "/>
  </r>
  <r>
    <x v="13"/>
    <x v="4"/>
    <n v="0"/>
    <s v="P30_5"/>
    <s v="Schoolstraat 71"/>
    <n v="0"/>
    <s v="Nijkerk"/>
    <x v="130"/>
    <x v="37"/>
    <n v="161241.20000000001"/>
    <n v="466611.9"/>
    <n v="52.187600000000003"/>
    <n v="5.4784699999999997"/>
    <x v="0"/>
    <s v="1 pomps rioolgemaal "/>
  </r>
  <r>
    <x v="13"/>
    <x v="4"/>
    <n v="0"/>
    <s v="P31_1"/>
    <s v="Schoolstraat 72"/>
    <n v="0"/>
    <s v="Nijkerk"/>
    <x v="132"/>
    <x v="37"/>
    <n v="161535.70000000001"/>
    <n v="466765.8"/>
    <n v="52.188980000000001"/>
    <n v="5.48278"/>
    <x v="0"/>
    <s v="1 pomps rioolgemaal "/>
  </r>
  <r>
    <x v="13"/>
    <x v="4"/>
    <n v="0"/>
    <s v="P29_2"/>
    <s v="Schoolstraat 75"/>
    <n v="0"/>
    <s v="Nijkerk"/>
    <x v="130"/>
    <x v="37"/>
    <n v="161233.29999999999"/>
    <n v="466391.6"/>
    <n v="52.18562"/>
    <n v="5.4783499999999998"/>
    <x v="0"/>
    <s v="1 pomps rioolgemaal "/>
  </r>
  <r>
    <x v="13"/>
    <x v="4"/>
    <n v="0"/>
    <s v="P31_4"/>
    <s v="Schoolstraat 76"/>
    <n v="0"/>
    <s v="Nijkerk"/>
    <x v="130"/>
    <x v="37"/>
    <n v="161758.5"/>
    <n v="466865.1"/>
    <n v="52.189869999999999"/>
    <n v="5.48604"/>
    <x v="0"/>
    <s v="1 pomps rioolgemaal "/>
  </r>
  <r>
    <x v="13"/>
    <x v="4"/>
    <n v="0"/>
    <s v="P31_5"/>
    <s v="Schoolstraat 76a"/>
    <n v="0"/>
    <s v="Nijkerk"/>
    <x v="130"/>
    <x v="37"/>
    <n v="161656.70000000001"/>
    <n v="466801.6"/>
    <n v="52.189300000000003"/>
    <n v="5.4845499999999996"/>
    <x v="0"/>
    <s v="1 pomps rioolgemaal "/>
  </r>
  <r>
    <x v="13"/>
    <x v="4"/>
    <n v="0"/>
    <s v="P31_6"/>
    <s v="Schoolstraat 78"/>
    <n v="0"/>
    <s v="Nijkerk"/>
    <x v="130"/>
    <x v="37"/>
    <n v="161725.20000000001"/>
    <n v="466706"/>
    <n v="52.18844"/>
    <n v="5.4855499999999999"/>
    <x v="0"/>
    <s v="1 pomps rioolgemaal "/>
  </r>
  <r>
    <x v="13"/>
    <x v="4"/>
    <n v="0"/>
    <s v="P30_7"/>
    <s v="Schoolstraat 79"/>
    <n v="0"/>
    <s v="Nijkerk"/>
    <x v="130"/>
    <x v="37"/>
    <n v="161382.1"/>
    <n v="466567.5"/>
    <n v="52.187199999999997"/>
    <n v="5.4805299999999999"/>
    <x v="0"/>
    <s v="1 pomps rioolgemaal "/>
  </r>
  <r>
    <x v="13"/>
    <x v="4"/>
    <n v="0"/>
    <s v="P30_2"/>
    <s v="Schoolstraat 80"/>
    <n v="0"/>
    <s v="Nijkerk"/>
    <x v="130"/>
    <x v="37"/>
    <n v="161639.29999999999"/>
    <n v="466535.6"/>
    <n v="52.186909999999997"/>
    <n v="5.4842899999999997"/>
    <x v="0"/>
    <s v="1 pomps rioolgemaal "/>
  </r>
  <r>
    <x v="13"/>
    <x v="4"/>
    <n v="0"/>
    <s v="P32_1"/>
    <s v="Schoolstraat 82b"/>
    <n v="0"/>
    <s v="Nijkerk"/>
    <x v="130"/>
    <x v="37"/>
    <n v="161828"/>
    <n v="466552.6"/>
    <n v="52.187060000000002"/>
    <n v="5.48705"/>
    <x v="0"/>
    <s v="1 pomps rioolgemaal "/>
  </r>
  <r>
    <x v="13"/>
    <x v="4"/>
    <n v="0"/>
    <s v="P32_2"/>
    <s v="Schoolstraat 84a"/>
    <n v="0"/>
    <s v="Nijkerk"/>
    <x v="130"/>
    <x v="37"/>
    <n v="161857.9"/>
    <n v="466739.5"/>
    <n v="52.188740000000003"/>
    <n v="5.4874900000000002"/>
    <x v="0"/>
    <s v="1 pomps rioolgemaal "/>
  </r>
  <r>
    <x v="13"/>
    <x v="4"/>
    <n v="0"/>
    <s v="P29_4"/>
    <s v="Schoolstraat 89a"/>
    <n v="0"/>
    <s v="Nijkerk"/>
    <x v="130"/>
    <x v="37"/>
    <n v="161324.20000000001"/>
    <n v="466439.5"/>
    <n v="52.186050000000002"/>
    <n v="5.4796800000000001"/>
    <x v="0"/>
    <s v="1 pomps rioolgemaal "/>
  </r>
  <r>
    <x v="13"/>
    <x v="4"/>
    <n v="0"/>
    <s v="P803_1"/>
    <s v="Schoolstraat 90"/>
    <n v="0"/>
    <s v="Nijkerk"/>
    <x v="130"/>
    <x v="37"/>
    <n v="162085.6"/>
    <n v="467159.3"/>
    <n v="52.192509999999999"/>
    <n v="5.4908299999999999"/>
    <x v="0"/>
    <s v="1 pomps rioolgemaal "/>
  </r>
  <r>
    <x v="13"/>
    <x v="4"/>
    <n v="0"/>
    <s v="P29_3"/>
    <s v="Schoolstraat 91"/>
    <n v="0"/>
    <s v="Nijkerk"/>
    <x v="132"/>
    <x v="37"/>
    <n v="161307.79999999999"/>
    <n v="466369.4"/>
    <n v="52.185420000000001"/>
    <n v="5.4794400000000003"/>
    <x v="0"/>
    <s v="1 pomps rioolgemaal "/>
  </r>
  <r>
    <x v="13"/>
    <x v="4"/>
    <n v="0"/>
    <s v="P29_1"/>
    <s v="Schoolstraat 93"/>
    <n v="0"/>
    <s v="Nijkerk"/>
    <x v="130"/>
    <x v="37"/>
    <n v="161288.79999999999"/>
    <n v="466265.9"/>
    <n v="52.184489999999997"/>
    <n v="5.4791600000000003"/>
    <x v="0"/>
    <s v="1 pomps rioolgemaal "/>
  </r>
  <r>
    <x v="13"/>
    <x v="4"/>
    <n v="0"/>
    <s v="P33_2"/>
    <s v="Schoolstraat 94a"/>
    <n v="0"/>
    <s v="Nijkerk"/>
    <x v="130"/>
    <x v="37"/>
    <n v="162407.20000000001"/>
    <n v="466584.5"/>
    <n v="52.187339999999999"/>
    <n v="5.49552"/>
    <x v="0"/>
    <s v="1 pomps rioolgemaal "/>
  </r>
  <r>
    <x v="13"/>
    <x v="4"/>
    <n v="0"/>
    <s v="P30_3"/>
    <s v="Schoolstraat 97"/>
    <n v="0"/>
    <s v="Nijkerk"/>
    <x v="132"/>
    <x v="37"/>
    <n v="161428"/>
    <n v="466548.7"/>
    <n v="52.18703"/>
    <n v="5.4812000000000003"/>
    <x v="0"/>
    <s v="1 pomps rioolgemaal "/>
  </r>
  <r>
    <x v="13"/>
    <x v="4"/>
    <n v="0"/>
    <s v="P33_4"/>
    <s v="Schoolstraat 98"/>
    <n v="0"/>
    <s v="Nijkerk"/>
    <x v="130"/>
    <x v="37"/>
    <n v="162405.29999999999"/>
    <n v="466451"/>
    <n v="52.186140000000002"/>
    <n v="5.4954900000000002"/>
    <x v="0"/>
    <s v="1 pomps rioolgemaal "/>
  </r>
  <r>
    <x v="13"/>
    <x v="4"/>
    <n v="0"/>
    <s v="P44_4"/>
    <s v="Slichtenhorsterweg 53"/>
    <n v="0"/>
    <s v="Nijkerk"/>
    <x v="130"/>
    <x v="37"/>
    <n v="161709.79999999999"/>
    <n v="467994.3"/>
    <n v="52.200020000000002"/>
    <n v="5.4853500000000004"/>
    <x v="0"/>
    <s v="1 pomps rioolgemaal "/>
  </r>
  <r>
    <x v="13"/>
    <x v="4"/>
    <n v="0"/>
    <s v="P721_3"/>
    <s v="Stoutenburgerlaan 31"/>
    <n v="0"/>
    <s v="Nijkerk"/>
    <x v="131"/>
    <x v="38"/>
    <n v="159896.9"/>
    <n v="464388.5"/>
    <n v="52.167630000000003"/>
    <n v="5.45878"/>
    <x v="0"/>
    <s v="1 pomps rioolgemaal "/>
  </r>
  <r>
    <x v="13"/>
    <x v="7"/>
    <n v="0"/>
    <s v="RO22"/>
    <s v="t Hazeveld achter hs.nr 75"/>
    <s v="t Hazeveld achter hs.nr 75"/>
    <s v="Nijkerk"/>
    <x v="77"/>
    <x v="58"/>
    <n v="162399.9"/>
    <n v="471022.8"/>
    <n v="52.227229999999999"/>
    <n v="5.4955100000000003"/>
    <x v="0"/>
    <s v="terratransfer wordt vervangen binnen deel B van de aanbesteding"/>
  </r>
  <r>
    <x v="13"/>
    <x v="4"/>
    <n v="0"/>
    <s v="P220_6"/>
    <s v="t Woud 1"/>
    <n v="0"/>
    <s v="Nijkerk"/>
    <x v="130"/>
    <x v="37"/>
    <n v="166606.29999999999"/>
    <n v="467369.2"/>
    <n v="52.194319999999998"/>
    <n v="5.5569499999999996"/>
    <x v="0"/>
    <s v="1 pomps rioolgemaal "/>
  </r>
  <r>
    <x v="13"/>
    <x v="4"/>
    <n v="0"/>
    <s v="P221_2"/>
    <s v="t Woud 10"/>
    <n v="0"/>
    <s v="Nijkerk"/>
    <x v="130"/>
    <x v="37"/>
    <n v="166389.79999999999"/>
    <n v="467541.2"/>
    <n v="52.195869999999999"/>
    <n v="5.5537900000000002"/>
    <x v="0"/>
    <s v="1 pomps rioolgemaal "/>
  </r>
  <r>
    <x v="13"/>
    <x v="4"/>
    <n v="0"/>
    <s v="P220_4"/>
    <s v="t Woud 11"/>
    <n v="0"/>
    <s v="Nijkerk"/>
    <x v="130"/>
    <x v="37"/>
    <n v="166414.6"/>
    <n v="467444.4"/>
    <n v="52.195"/>
    <n v="5.5541499999999999"/>
    <x v="0"/>
    <s v="1 pomps rioolgemaal "/>
  </r>
  <r>
    <x v="13"/>
    <x v="4"/>
    <n v="0"/>
    <s v="P220_8"/>
    <s v="t Woud 12"/>
    <n v="0"/>
    <s v="Nijkerk"/>
    <x v="130"/>
    <x v="37"/>
    <n v="166438.79999999999"/>
    <n v="467353.2"/>
    <n v="52.194180000000003"/>
    <n v="5.5545"/>
    <x v="0"/>
    <s v="1 pomps rioolgemaal "/>
  </r>
  <r>
    <x v="13"/>
    <x v="4"/>
    <n v="0"/>
    <s v="P220_5"/>
    <s v="t Woud 3"/>
    <n v="0"/>
    <s v="Nijkerk"/>
    <x v="130"/>
    <x v="37"/>
    <n v="166498.1"/>
    <n v="467413.5"/>
    <n v="52.194719999999997"/>
    <n v="5.5553699999999999"/>
    <x v="0"/>
    <s v="1 pomps rioolgemaal "/>
  </r>
  <r>
    <x v="13"/>
    <x v="4"/>
    <n v="0"/>
    <s v="P220_7"/>
    <s v="t Woud 4"/>
    <n v="0"/>
    <s v="Nijkerk"/>
    <x v="130"/>
    <x v="37"/>
    <n v="166530"/>
    <n v="467535.9"/>
    <n v="52.195819999999998"/>
    <n v="5.5558399999999999"/>
    <x v="0"/>
    <s v="1 pomps rioolgemaal "/>
  </r>
  <r>
    <x v="13"/>
    <x v="4"/>
    <n v="0"/>
    <s v="P221_1"/>
    <s v="t Woud 6a"/>
    <n v="0"/>
    <s v="Nijkerk"/>
    <x v="130"/>
    <x v="37"/>
    <n v="166476.9"/>
    <n v="467721.6"/>
    <n v="52.197490000000002"/>
    <n v="5.5550699999999997"/>
    <x v="0"/>
    <s v="1 pomps rioolgemaal "/>
  </r>
  <r>
    <x v="13"/>
    <x v="4"/>
    <n v="0"/>
    <s v="P221_3"/>
    <s v="t Woud 8a/10a"/>
    <n v="0"/>
    <s v="Nijkerk"/>
    <x v="132"/>
    <x v="37"/>
    <n v="166367.6"/>
    <n v="467680.2"/>
    <n v="52.197119999999998"/>
    <n v="5.5534699999999999"/>
    <x v="0"/>
    <s v="1 pomps rioolgemaal "/>
  </r>
  <r>
    <x v="13"/>
    <x v="17"/>
    <n v="0"/>
    <s v="P220_3"/>
    <s v="t Woud regenmeter"/>
    <n v="0"/>
    <s v="Nijkerk"/>
    <x v="240"/>
    <x v="30"/>
    <n v="166540.6"/>
    <n v="467364.6"/>
    <n v="52.194279999999999"/>
    <n v="5.5559900000000004"/>
    <x v="0"/>
    <n v="0"/>
  </r>
  <r>
    <x v="13"/>
    <x v="1"/>
    <n v="0"/>
    <s v="P591_3"/>
    <s v="TG Fietstunnel Ambachtstraat"/>
    <s v="Ambachtsstraat"/>
    <s v="Nijkerk"/>
    <x v="127"/>
    <x v="36"/>
    <n v="160658.5"/>
    <n v="470892.5"/>
    <n v="52.226080000000003"/>
    <n v="5.4700199999999999"/>
    <x v="0"/>
    <s v="2 pomps rioolgemaal"/>
  </r>
  <r>
    <x v="13"/>
    <x v="1"/>
    <n v="0"/>
    <s v="P592_3"/>
    <s v="TG Fietstunnel Rotonde Tabaksplanter"/>
    <s v="Arkemheenweg"/>
    <s v="Nijkerk"/>
    <x v="127"/>
    <x v="36"/>
    <n v="160238.79999999999"/>
    <n v="471054.5"/>
    <n v="52.227539999999998"/>
    <n v="5.4638799999999996"/>
    <x v="0"/>
    <s v="2 pomps rioolgemaal"/>
  </r>
  <r>
    <x v="13"/>
    <x v="0"/>
    <n v="0"/>
    <s v="P580_3"/>
    <s v="TR Arkerpoort"/>
    <s v="TR Arkerpoort"/>
    <s v="Nijkerk"/>
    <x v="123"/>
    <x v="32"/>
    <n v="159227.5"/>
    <n v="469495.9"/>
    <n v="52.213540000000002"/>
    <n v="5.4490600000000002"/>
    <x v="0"/>
    <s v="2 pomps rioolgemaal"/>
  </r>
  <r>
    <x v="13"/>
    <x v="0"/>
    <n v="0"/>
    <s v="P579_3"/>
    <s v="TR Arkervaart-West (watergoorweg 65)"/>
    <s v="Watergoor 65"/>
    <s v="Nijkerk"/>
    <x v="122"/>
    <x v="8"/>
    <n v="160779.6"/>
    <n v="471307.7"/>
    <n v="52.229810000000001"/>
    <n v="5.4718"/>
    <x v="0"/>
    <s v="2 pomps rioolgemaal"/>
  </r>
  <r>
    <x v="13"/>
    <x v="0"/>
    <n v="0"/>
    <s v="P567_3"/>
    <s v="TR Beekhoven"/>
    <s v="Beekhoven 17"/>
    <s v="Nijkerk"/>
    <x v="132"/>
    <x v="37"/>
    <n v="160595.6"/>
    <n v="470297.2"/>
    <n v="52.220730000000003"/>
    <n v="5.4690899999999996"/>
    <x v="0"/>
    <s v="1 pomps rioolgemaal"/>
  </r>
  <r>
    <x v="13"/>
    <x v="0"/>
    <n v="0"/>
    <s v="P566_3"/>
    <s v="TR Colaer College (DS.Kuiperstraat 3)"/>
    <s v="Ds. Kuyperstraat 3"/>
    <s v="Nijkerk"/>
    <x v="132"/>
    <x v="37"/>
    <n v="160419.79999999999"/>
    <n v="469207.7"/>
    <n v="52.210940000000001"/>
    <n v="5.4664999999999999"/>
    <x v="0"/>
    <s v="2 pomps rioolgemaal"/>
  </r>
  <r>
    <x v="13"/>
    <x v="0"/>
    <n v="0"/>
    <s v="P552_3"/>
    <s v="TR Corlear (Lorentzhof72)"/>
    <s v="Lorentzhof 72"/>
    <s v="Nijkerk"/>
    <x v="123"/>
    <x v="36"/>
    <n v="160802.29999999999"/>
    <n v="470018.2"/>
    <n v="52.218220000000002"/>
    <n v="5.4721099999999998"/>
    <x v="0"/>
    <s v="2 pomps rioolgemaal"/>
  </r>
  <r>
    <x v="13"/>
    <x v="0"/>
    <n v="0"/>
    <s v="P563_3"/>
    <s v="TR De Boer (Ohmstraat 18)"/>
    <s v="Ohmstraat 18"/>
    <s v="Nijkerk"/>
    <x v="123"/>
    <x v="36"/>
    <n v="161007"/>
    <n v="471375.8"/>
    <n v="52.230420000000002"/>
    <n v="5.4751300000000001"/>
    <x v="0"/>
    <s v="2 pomps rioolgemaal"/>
  </r>
  <r>
    <x v="13"/>
    <x v="0"/>
    <n v="0"/>
    <s v="P577_3"/>
    <s v="TR De Bunt 1B (Buntgras 20)"/>
    <s v="Buntgras 20"/>
    <s v="Nijkerk"/>
    <x v="123"/>
    <x v="36"/>
    <n v="160646.79999999999"/>
    <n v="467938.5"/>
    <n v="52.199530000000003"/>
    <n v="5.4698000000000002"/>
    <x v="0"/>
    <s v="2 pomps rioolgemaal"/>
  </r>
  <r>
    <x v="13"/>
    <x v="0"/>
    <n v="0"/>
    <s v="P578_3"/>
    <s v="TR De Bunt t.h.v. Buntwal 5b"/>
    <s v="De Bunt t.h.v. 5b"/>
    <s v="Nijkerk"/>
    <x v="125"/>
    <x v="31"/>
    <n v="160878"/>
    <n v="467801.9"/>
    <n v="52.198300000000003"/>
    <n v="5.4731800000000002"/>
    <x v="0"/>
    <s v="2 pomps rioolgemaal"/>
  </r>
  <r>
    <x v="13"/>
    <x v="0"/>
    <n v="0"/>
    <s v="P571_3"/>
    <s v="TR De Flier 1 Blekkerserf 2"/>
    <s v="Blekkerserf 2"/>
    <s v="Nijkerk"/>
    <x v="241"/>
    <x v="36"/>
    <n v="159950.5"/>
    <n v="468935.8"/>
    <n v="52.208500000000001"/>
    <n v="5.4596299999999998"/>
    <x v="0"/>
    <s v="2 pomps rioolgemaal"/>
  </r>
  <r>
    <x v="13"/>
    <x v="0"/>
    <n v="0"/>
    <s v="P584_3"/>
    <s v="TR De Flier II thv Sindelererf 9"/>
    <s v="Fliersteeg 7"/>
    <s v="Nijkerk"/>
    <x v="122"/>
    <x v="8"/>
    <n v="159568.1"/>
    <n v="469232.5"/>
    <n v="52.211170000000003"/>
    <n v="5.45404"/>
    <x v="0"/>
    <s v="2 pomps rioolgemaal"/>
  </r>
  <r>
    <x v="13"/>
    <x v="0"/>
    <n v="0"/>
    <s v="P550_3"/>
    <s v="TR Doornsteeg"/>
    <s v="Doornsteeg 1"/>
    <s v="Nijkerk"/>
    <x v="123"/>
    <x v="36"/>
    <n v="160713.5"/>
    <n v="470546.5"/>
    <n v="52.222969999999997"/>
    <n v="5.4708199999999998"/>
    <x v="0"/>
    <s v="2 pomps rioolgemaal"/>
  </r>
  <r>
    <x v="13"/>
    <x v="0"/>
    <n v="0"/>
    <s v="P585_3"/>
    <s v="TR Dr vd Kolkstraat (De Bunt 2)"/>
    <s v="Dokter van Kolkstraat 49"/>
    <s v="Nijkerk"/>
    <x v="127"/>
    <x v="36"/>
    <n v="160355.6"/>
    <n v="467868.1"/>
    <n v="52.198900000000002"/>
    <n v="5.4655399999999998"/>
    <x v="0"/>
    <s v="2 pomps rioolgemaal"/>
  </r>
  <r>
    <x v="13"/>
    <x v="0"/>
    <n v="0"/>
    <s v="P594_3"/>
    <s v="TR Grashof ( Grashof nabij nr 17)"/>
    <s v="Grashof"/>
    <s v="Nijkerk"/>
    <x v="127"/>
    <x v="36"/>
    <n v="160171.79999999999"/>
    <n v="470403.5"/>
    <n v="52.221690000000002"/>
    <n v="5.4628899999999998"/>
    <x v="0"/>
    <s v="2 pomps rioolgemaal"/>
  </r>
  <r>
    <x v="13"/>
    <x v="0"/>
    <n v="0"/>
    <s v="P589_3"/>
    <s v="TR Groene Allee ( Doornsteeg II )"/>
    <n v="0"/>
    <s v="Nijkerk"/>
    <x v="127"/>
    <x v="36"/>
    <n v="160202.70000000001"/>
    <n v="470951"/>
    <n v="52.226610000000001"/>
    <n v="5.4633500000000002"/>
    <x v="0"/>
    <s v="2 pomps rioolgemaal"/>
  </r>
  <r>
    <x v="13"/>
    <x v="0"/>
    <n v="0"/>
    <s v="P558_3"/>
    <s v="TR Groot Corlaer (Ark 1)"/>
    <s v="Ark 1"/>
    <s v="Nijkerk"/>
    <x v="122"/>
    <x v="8"/>
    <n v="160107.29999999999"/>
    <n v="469966.2"/>
    <n v="52.217759999999998"/>
    <n v="5.4619400000000002"/>
    <x v="0"/>
    <s v="DWA/RWA 2P +1P"/>
  </r>
  <r>
    <x v="13"/>
    <x v="0"/>
    <n v="0"/>
    <s v="P587_3"/>
    <s v="TR Holkerbeek thv 1"/>
    <s v="Holkerbeek thv 1"/>
    <s v="Nijkerk"/>
    <x v="127"/>
    <x v="36"/>
    <n v="160376.9"/>
    <n v="470307"/>
    <n v="52.220820000000003"/>
    <n v="5.4658899999999999"/>
    <x v="0"/>
    <s v="2 pomps rioolgemaal"/>
  </r>
  <r>
    <x v="13"/>
    <x v="0"/>
    <n v="0"/>
    <s v="P565_3"/>
    <s v="TR Holkerveen (B.G. Ruitenbeekerf)"/>
    <s v="B.G. Ruitenbeekerf 123"/>
    <s v="Nijkerk"/>
    <x v="123"/>
    <x v="36"/>
    <n v="159510.6"/>
    <n v="467835"/>
    <n v="52.198610000000002"/>
    <n v="5.4531799999999997"/>
    <x v="0"/>
    <s v="2 pomps rioolgemaal"/>
  </r>
  <r>
    <x v="13"/>
    <x v="0"/>
    <n v="0"/>
    <s v="P556_3"/>
    <s v="TR Horstbeek (de Beek 32)"/>
    <s v="De Beek 32"/>
    <s v="Nijkerk"/>
    <x v="122"/>
    <x v="8"/>
    <n v="160209.5"/>
    <n v="464468.9"/>
    <n v="52.168349999999997"/>
    <n v="5.4633500000000002"/>
    <x v="0"/>
    <s v="DWA/RWA 2P +1P"/>
  </r>
  <r>
    <x v="13"/>
    <x v="0"/>
    <n v="0"/>
    <s v="P551_3"/>
    <s v="TR Hulckensteijn"/>
    <s v="Hulckensteyn 3"/>
    <s v="Nijkerk"/>
    <x v="123"/>
    <x v="36"/>
    <n v="160437.4"/>
    <n v="474300.2"/>
    <n v="52.256709999999998"/>
    <n v="5.4668400000000004"/>
    <x v="0"/>
    <s v="2 pomps rioolgemaal"/>
  </r>
  <r>
    <x v="13"/>
    <x v="0"/>
    <n v="0"/>
    <s v="P320_3"/>
    <s v="TR Keijenweg"/>
    <n v="0"/>
    <s v="Nijkerk"/>
    <x v="132"/>
    <x v="37"/>
    <n v="157522.9"/>
    <n v="471014.5"/>
    <n v="52.227200000000003"/>
    <n v="5.4241299999999999"/>
    <x v="0"/>
    <s v="2 pomps rioolgemaal"/>
  </r>
  <r>
    <x v="13"/>
    <x v="0"/>
    <n v="0"/>
    <s v="P572_3"/>
    <s v="TR Meinstraat (Fossenstraat 1)"/>
    <s v="Fossenstraat 1"/>
    <s v="Nijkerk"/>
    <x v="132"/>
    <x v="37"/>
    <n v="161990.39999999999"/>
    <n v="470225.5"/>
    <n v="52.22007"/>
    <n v="5.4894999999999996"/>
    <x v="0"/>
    <s v="2 pomps rioolgemaal"/>
  </r>
  <r>
    <x v="13"/>
    <x v="0"/>
    <n v="0"/>
    <s v="P557_3"/>
    <s v="TR Middelaar (Klaarenbeeksingel 2)"/>
    <s v="Dr. F.W. Klaarenbeeksingel 2"/>
    <s v="Nijkerk"/>
    <x v="123"/>
    <x v="36"/>
    <n v="160725.6"/>
    <n v="464818.8"/>
    <n v="52.171489999999999"/>
    <n v="5.4709000000000003"/>
    <x v="0"/>
    <s v="2 pomps rioolgemaal"/>
  </r>
  <r>
    <x v="13"/>
    <x v="0"/>
    <n v="0"/>
    <s v="P574_3"/>
    <s v="TR Middelaarseweg 2A (Korfbalvereniging)"/>
    <s v="Middelaarseweg 2A"/>
    <s v="Nijkerk"/>
    <x v="123"/>
    <x v="36"/>
    <n v="160754.6"/>
    <n v="464563"/>
    <n v="52.16919"/>
    <n v="5.4713200000000004"/>
    <x v="0"/>
    <s v="2 pomps rioolgemaal"/>
  </r>
  <r>
    <x v="13"/>
    <x v="0"/>
    <n v="0"/>
    <s v="P553_3"/>
    <s v="TR Nautena Noord (Holkerweg nabij 2)"/>
    <s v="Holkerweg 2"/>
    <s v="Nijkerk"/>
    <x v="123"/>
    <x v="36"/>
    <n v="160954.70000000001"/>
    <n v="470555.7"/>
    <n v="52.223050000000001"/>
    <n v="5.4743500000000003"/>
    <x v="0"/>
    <s v="DWA/RWA 2P +1P"/>
  </r>
  <r>
    <x v="13"/>
    <x v="0"/>
    <n v="0"/>
    <s v="P581_3"/>
    <s v="TR Nijkerkerpoort"/>
    <s v="Smitspol hoek Handelsstraat"/>
    <s v="Nijkerk"/>
    <x v="123"/>
    <x v="36"/>
    <n v="161390.39999999999"/>
    <n v="472329.8"/>
    <n v="52.238990000000001"/>
    <n v="5.4807600000000001"/>
    <x v="0"/>
    <s v="2 pomps rioolgemaal"/>
  </r>
  <r>
    <x v="13"/>
    <x v="15"/>
    <n v="0"/>
    <s v="P593_3"/>
    <s v="TR Parkeergarage Wheemplein"/>
    <s v="Wheemplein 87"/>
    <s v="Nijkerk"/>
    <x v="125"/>
    <x v="31"/>
    <n v="0"/>
    <n v="0"/>
    <n v="0"/>
    <n v="0"/>
    <x v="0"/>
    <s v="1 pomps rioolgemaal "/>
  </r>
  <r>
    <x v="13"/>
    <x v="0"/>
    <n v="0"/>
    <s v="P590_3"/>
    <s v="TR Spoorkamp-zuid (van der Krolstraat 1 zwembad)"/>
    <s v="TR Spoorkamp-zuid"/>
    <s v="Nijkerk"/>
    <x v="127"/>
    <x v="36"/>
    <n v="160319.70000000001"/>
    <n v="468818.2"/>
    <n v="52.207439999999998"/>
    <n v="5.4650299999999996"/>
    <x v="0"/>
    <s v="2 pomps rioolgemaal"/>
  </r>
  <r>
    <x v="13"/>
    <x v="0"/>
    <n v="0"/>
    <s v="P554_3"/>
    <s v="TR Strijland II (Frans Halshof 28)"/>
    <s v="Frans Halshof 28"/>
    <s v="Nijkerk"/>
    <x v="123"/>
    <x v="36"/>
    <n v="162418.79999999999"/>
    <n v="469355"/>
    <n v="52.212240000000001"/>
    <n v="5.4957500000000001"/>
    <x v="0"/>
    <s v="2 pomps rioolgemaal"/>
  </r>
  <r>
    <x v="13"/>
    <x v="0"/>
    <n v="0"/>
    <s v="P583_3"/>
    <s v="TR Terrassen (Heideblauwtje 9)"/>
    <s v="Heideblauwtje 9"/>
    <s v="Nijkerk"/>
    <x v="242"/>
    <x v="36"/>
    <n v="159937.5"/>
    <n v="469603.3"/>
    <n v="52.214500000000001"/>
    <n v="5.4594500000000004"/>
    <x v="0"/>
    <s v="2 pomps rioolgemaal"/>
  </r>
  <r>
    <x v="13"/>
    <x v="0"/>
    <n v="0"/>
    <s v="P586_3"/>
    <s v="TR Veenerf"/>
    <s v="Veenerf thv 2"/>
    <s v="Nijkerkerveen"/>
    <x v="127"/>
    <x v="36"/>
    <n v="160937.79999999999"/>
    <n v="467017.6"/>
    <n v="52.191249999999997"/>
    <n v="5.4740399999999996"/>
    <x v="0"/>
    <s v="2 pomps rioolgemaal"/>
  </r>
  <r>
    <x v="13"/>
    <x v="0"/>
    <n v="0"/>
    <s v="P593_4"/>
    <s v="TR Voorthuizerweg 11 Struik"/>
    <s v="Voorthuizerweg 11 Struik"/>
    <s v="Nijkerk"/>
    <x v="125"/>
    <x v="31"/>
    <n v="170094.4"/>
    <n v="467913.8"/>
    <n v="52.199129999999997"/>
    <n v="5.60799"/>
    <x v="0"/>
    <s v="2 pomps rioolgemaal"/>
  </r>
  <r>
    <x v="13"/>
    <x v="0"/>
    <n v="0"/>
    <s v="P555_3"/>
    <s v="TR Watergoor (Boekdrukker 15)"/>
    <s v="Boekdrukker 15"/>
    <s v="Nijkerk"/>
    <x v="123"/>
    <x v="36"/>
    <n v="160680.6"/>
    <n v="471201.8"/>
    <n v="52.228859999999997"/>
    <n v="5.4703499999999998"/>
    <x v="0"/>
    <s v="2 pomps rioolgemaal"/>
  </r>
  <r>
    <x v="13"/>
    <x v="1"/>
    <n v="0"/>
    <s v="P561_3"/>
    <s v="TU Fietstunnel Samuel Gerssenlaan"/>
    <s v="Samuel Gerssenlaan 43"/>
    <s v="Nijkerk"/>
    <x v="123"/>
    <x v="36"/>
    <n v="160841.1"/>
    <n v="470147.3"/>
    <n v="52.219380000000001"/>
    <n v="5.4726800000000004"/>
    <x v="0"/>
    <s v="2 pomps rioolgemaal"/>
  </r>
  <r>
    <x v="13"/>
    <x v="1"/>
    <n v="0"/>
    <s v="P588_3"/>
    <s v="TU Spoortunnel Amersfoortseweg"/>
    <s v="Amersfoortseweg (spoortunnel)"/>
    <s v="Nijkerk"/>
    <x v="243"/>
    <x v="8"/>
    <n v="160657.1"/>
    <n v="469120.1"/>
    <n v="52.210149999999999"/>
    <n v="5.46997"/>
    <x v="0"/>
    <s v="2 pomps rioolgemaal + put FF pomp"/>
  </r>
  <r>
    <x v="13"/>
    <x v="1"/>
    <n v="0"/>
    <s v="P568_3"/>
    <s v="TU Spoortunnel Arkemheenweg"/>
    <s v="Arkemheenweg (spoortunnel)"/>
    <s v="Nijkerk"/>
    <x v="123"/>
    <x v="36"/>
    <n v="160099.6"/>
    <n v="468830.2"/>
    <n v="52.207549999999998"/>
    <n v="5.4618099999999998"/>
    <x v="0"/>
    <s v="2 pomps rioolgemaal + put FF pomp"/>
  </r>
  <r>
    <x v="13"/>
    <x v="1"/>
    <n v="0"/>
    <s v="P560_3"/>
    <s v="TU Spoortunnel Callenbachstraat"/>
    <s v="Callenbachstraat"/>
    <s v="Nijkerk"/>
    <x v="132"/>
    <x v="37"/>
    <n v="161983"/>
    <n v="470128.7"/>
    <n v="52.219200000000001"/>
    <n v="5.4893900000000002"/>
    <x v="0"/>
    <s v="2 pomps rioolgemaal"/>
  </r>
  <r>
    <x v="13"/>
    <x v="1"/>
    <n v="0"/>
    <s v="P562_3"/>
    <s v="TU Viaduct Bunschoterweg"/>
    <s v="Arkemheenweg (viaduct)"/>
    <s v="Nijkerk"/>
    <x v="123"/>
    <x v="36"/>
    <n v="159565.70000000001"/>
    <n v="470416.3"/>
    <n v="52.221809999999998"/>
    <n v="5.4540199999999999"/>
    <x v="0"/>
    <s v="2 pomps rioolgemaal"/>
  </r>
  <r>
    <x v="13"/>
    <x v="4"/>
    <n v="0"/>
    <s v="P50_4"/>
    <s v="Van Dijkhuizenstraat 1"/>
    <n v="0"/>
    <s v="Nijkerk"/>
    <x v="130"/>
    <x v="37"/>
    <n v="160486.79999999999"/>
    <n v="468591.4"/>
    <n v="52.205399999999997"/>
    <n v="5.4674699999999996"/>
    <x v="0"/>
    <s v="1 pomps rioolgemaal "/>
  </r>
  <r>
    <x v="13"/>
    <x v="4"/>
    <n v="0"/>
    <s v="P51_3"/>
    <s v="Van Dijkhuizenstraat 14"/>
    <n v="0"/>
    <s v="Nijkerk"/>
    <x v="130"/>
    <x v="37"/>
    <n v="160662.9"/>
    <n v="468236.7"/>
    <n v="52.202210000000001"/>
    <n v="5.47004"/>
    <x v="0"/>
    <s v="1 pomps rioolgemaal "/>
  </r>
  <r>
    <x v="13"/>
    <x v="4"/>
    <n v="0"/>
    <s v="P50_3"/>
    <s v="Van Dijkhuizenstraat 2"/>
    <n v="0"/>
    <s v="Nijkerk"/>
    <x v="132"/>
    <x v="37"/>
    <n v="160557.1"/>
    <n v="468681.6"/>
    <n v="52.206209999999999"/>
    <n v="5.4684999999999997"/>
    <x v="0"/>
    <s v="1 pomps rioolgemaal "/>
  </r>
  <r>
    <x v="13"/>
    <x v="4"/>
    <n v="0"/>
    <s v="P52_3"/>
    <s v="Van Dijkhuizenstraat 3"/>
    <n v="0"/>
    <s v="Nijkerk"/>
    <x v="130"/>
    <x v="37"/>
    <n v="160575"/>
    <n v="468552.6"/>
    <n v="52.20505"/>
    <n v="5.4687599999999996"/>
    <x v="0"/>
    <s v="1 pomps rioolgemaal "/>
  </r>
  <r>
    <x v="13"/>
    <x v="4"/>
    <n v="0"/>
    <s v="P50_5"/>
    <s v="Van Dijkhuizenstraat 5"/>
    <n v="0"/>
    <s v="Nijkerk"/>
    <x v="130"/>
    <x v="37"/>
    <n v="160588.1"/>
    <n v="468494.7"/>
    <n v="52.204529999999998"/>
    <n v="5.4689500000000004"/>
    <x v="0"/>
    <s v="1 pomps rioolgemaal "/>
  </r>
  <r>
    <x v="13"/>
    <x v="4"/>
    <n v="0"/>
    <s v="P51_4"/>
    <s v="Van Dijkhuizenstraat 6"/>
    <n v="0"/>
    <s v="Nijkerk"/>
    <x v="130"/>
    <x v="37"/>
    <n v="160707.1"/>
    <n v="468444.8"/>
    <n v="52.204079999999998"/>
    <n v="5.4706900000000003"/>
    <x v="0"/>
    <s v="1 pomps rioolgemaal "/>
  </r>
  <r>
    <x v="13"/>
    <x v="4"/>
    <n v="0"/>
    <s v="P815_1"/>
    <s v="Van Dijkhuizenstraat 8"/>
    <n v="0"/>
    <s v="Nijkerk"/>
    <x v="130"/>
    <x v="37"/>
    <n v="160856.79999999999"/>
    <n v="468446.1"/>
    <n v="52.204090000000001"/>
    <n v="5.47288"/>
    <x v="0"/>
    <s v="1 pomps rioolgemaal "/>
  </r>
  <r>
    <x v="13"/>
    <x v="4"/>
    <n v="0"/>
    <s v="P726_5"/>
    <s v="Veenwal 12"/>
    <n v="0"/>
    <s v="Nijkerk"/>
    <x v="131"/>
    <x v="38"/>
    <n v="159687.4"/>
    <n v="466034.9"/>
    <n v="52.182429999999997"/>
    <n v="5.4557399999999996"/>
    <x v="0"/>
    <s v="1 pomps rioolgemaal "/>
  </r>
  <r>
    <x v="13"/>
    <x v="4"/>
    <n v="0"/>
    <s v="P726_6"/>
    <s v="Veenwal 14 "/>
    <n v="0"/>
    <s v="Nijkerk"/>
    <x v="131"/>
    <x v="38"/>
    <n v="159723.1"/>
    <n v="465904.8"/>
    <n v="52.181260000000002"/>
    <n v="5.4562600000000003"/>
    <x v="0"/>
    <s v="1 pomps rioolgemaal "/>
  </r>
  <r>
    <x v="13"/>
    <x v="4"/>
    <n v="0"/>
    <s v="P704_3"/>
    <s v="Veenwal 17"/>
    <n v="0"/>
    <s v="Nijkerk"/>
    <x v="131"/>
    <x v="38"/>
    <n v="160882.6"/>
    <n v="465661.3"/>
    <n v="52.17906"/>
    <n v="5.4732099999999999"/>
    <x v="0"/>
    <s v="1 pomps rioolgemaal "/>
  </r>
  <r>
    <x v="13"/>
    <x v="4"/>
    <n v="0"/>
    <s v="P714_2"/>
    <s v="Veenwal 21"/>
    <n v="0"/>
    <s v="Nijkerk"/>
    <x v="131"/>
    <x v="38"/>
    <n v="161526.1"/>
    <n v="465794.5"/>
    <n v="52.180250000000001"/>
    <n v="5.4826199999999998"/>
    <x v="0"/>
    <s v="1 pomps rioolgemaal "/>
  </r>
  <r>
    <x v="13"/>
    <x v="4"/>
    <n v="0"/>
    <s v="P727_4"/>
    <s v="Veenwal 24A"/>
    <n v="0"/>
    <s v="Nijkerk"/>
    <x v="131"/>
    <x v="38"/>
    <n v="160239.29999999999"/>
    <n v="466032.1"/>
    <n v="52.182400000000001"/>
    <n v="5.4638099999999996"/>
    <x v="0"/>
    <s v="1 pomps rioolgemaal "/>
  </r>
  <r>
    <x v="13"/>
    <x v="4"/>
    <n v="0"/>
    <s v="P727_3"/>
    <s v="Veenwal 26"/>
    <n v="0"/>
    <s v="Nijkerk"/>
    <x v="132"/>
    <x v="37"/>
    <n v="160223.70000000001"/>
    <n v="465894.2"/>
    <n v="52.181159999999998"/>
    <n v="5.4635800000000003"/>
    <x v="0"/>
    <s v="1 pomps rioolgemaal "/>
  </r>
  <r>
    <x v="13"/>
    <x v="4"/>
    <n v="0"/>
    <s v="P724_3"/>
    <s v="Veenwal 28"/>
    <n v="0"/>
    <s v="Nijkerk"/>
    <x v="131"/>
    <x v="38"/>
    <n v="160230.79999999999"/>
    <n v="465703.9"/>
    <n v="52.179450000000003"/>
    <n v="5.4636800000000001"/>
    <x v="0"/>
    <s v="1 pomps rioolgemaal "/>
  </r>
  <r>
    <x v="13"/>
    <x v="4"/>
    <n v="0"/>
    <s v="P704_5"/>
    <s v="Veenwal 32"/>
    <n v="0"/>
    <s v="Nijkerk"/>
    <x v="131"/>
    <x v="38"/>
    <n v="160528.29999999999"/>
    <n v="465677.5"/>
    <n v="52.179209999999998"/>
    <n v="5.4680299999999997"/>
    <x v="0"/>
    <s v="1 pomps rioolgemaal "/>
  </r>
  <r>
    <x v="13"/>
    <x v="4"/>
    <n v="0"/>
    <s v="P704_1"/>
    <s v="Veenwal 36"/>
    <n v="0"/>
    <s v="Nijkerk"/>
    <x v="131"/>
    <x v="38"/>
    <n v="160716.29999999999"/>
    <n v="465751.2"/>
    <n v="52.179870000000001"/>
    <n v="5.4707800000000004"/>
    <x v="0"/>
    <s v="1 pomps rioolgemaal "/>
  </r>
  <r>
    <x v="13"/>
    <x v="4"/>
    <n v="0"/>
    <s v="P715_4"/>
    <s v="Veenwal 38"/>
    <n v="0"/>
    <s v="Nijkerk"/>
    <x v="130"/>
    <x v="37"/>
    <n v="161160.9"/>
    <n v="465743.9"/>
    <n v="52.1798"/>
    <n v="5.4772800000000004"/>
    <x v="0"/>
    <s v="1 pomps rioolgemaal "/>
  </r>
  <r>
    <x v="13"/>
    <x v="4"/>
    <n v="0"/>
    <s v="P715_5"/>
    <s v="Veenwal 40"/>
    <n v="0"/>
    <s v="Nijkerk"/>
    <x v="130"/>
    <x v="37"/>
    <n v="161183.1"/>
    <n v="466048.8"/>
    <n v="52.182540000000003"/>
    <n v="5.4776100000000003"/>
    <x v="0"/>
    <s v="1 pomps rioolgemaal "/>
  </r>
  <r>
    <x v="13"/>
    <x v="4"/>
    <n v="0"/>
    <s v="P715_6"/>
    <s v="Veenwal 42"/>
    <n v="0"/>
    <s v="Nijkerk"/>
    <x v="130"/>
    <x v="37"/>
    <n v="161200"/>
    <n v="465663.9"/>
    <n v="52.179079999999999"/>
    <n v="5.4778500000000001"/>
    <x v="0"/>
    <s v="1 pomps rioolgemaal "/>
  </r>
  <r>
    <x v="13"/>
    <x v="4"/>
    <n v="0"/>
    <s v="P714_3"/>
    <s v="Veenwal 44A"/>
    <n v="0"/>
    <s v="Nijkerk"/>
    <x v="131"/>
    <x v="38"/>
    <n v="161362.70000000001"/>
    <n v="465747.5"/>
    <n v="52.179830000000003"/>
    <n v="5.4802299999999997"/>
    <x v="0"/>
    <s v="1 pomps rioolgemaal "/>
  </r>
  <r>
    <x v="13"/>
    <x v="4"/>
    <n v="0"/>
    <s v="P714_1"/>
    <s v="Veenwal 46"/>
    <n v="0"/>
    <s v="Nijkerk"/>
    <x v="131"/>
    <x v="38"/>
    <n v="161331.70000000001"/>
    <n v="465919.9"/>
    <n v="52.181379999999997"/>
    <n v="5.4797799999999999"/>
    <x v="0"/>
    <s v="1 pomps rioolgemaal "/>
  </r>
  <r>
    <x v="13"/>
    <x v="4"/>
    <n v="0"/>
    <s v="P714_4"/>
    <s v="Veenwal 48"/>
    <n v="0"/>
    <s v="Nijkerk"/>
    <x v="130"/>
    <x v="37"/>
    <n v="161573.79999999999"/>
    <n v="465912.5"/>
    <n v="52.181310000000003"/>
    <n v="5.48332"/>
    <x v="0"/>
    <s v="1 pomps rioolgemaal "/>
  </r>
  <r>
    <x v="13"/>
    <x v="4"/>
    <n v="0"/>
    <s v="P34_1"/>
    <s v="Veenwal 52"/>
    <n v="0"/>
    <s v="Nijkerk"/>
    <x v="131"/>
    <x v="38"/>
    <n v="161509.29999999999"/>
    <n v="466081.5"/>
    <n v="52.182830000000003"/>
    <n v="5.48238"/>
    <x v="0"/>
    <s v="1 pomps rioolgemaal "/>
  </r>
  <r>
    <x v="13"/>
    <x v="4"/>
    <n v="0"/>
    <s v="P725_9"/>
    <s v="Veenwal 6"/>
    <n v="0"/>
    <s v="Nijkerk"/>
    <x v="131"/>
    <x v="38"/>
    <n v="159114.1"/>
    <n v="466251.4"/>
    <n v="52.184379999999997"/>
    <n v="5.4473599999999998"/>
    <x v="0"/>
    <s v="1 pomps rioolgemaal "/>
  </r>
  <r>
    <x v="13"/>
    <x v="4"/>
    <n v="0"/>
    <s v="P808_1"/>
    <s v="Voorthuizerweg 11"/>
    <n v="0"/>
    <s v="Nijkerk"/>
    <x v="130"/>
    <x v="37"/>
    <n v="170113"/>
    <n v="467882.7"/>
    <n v="52.19885"/>
    <n v="5.6082599999999996"/>
    <x v="0"/>
    <s v="1 pomps rioolgemaal "/>
  </r>
  <r>
    <x v="13"/>
    <x v="4"/>
    <n v="0"/>
    <s v="P103_2"/>
    <s v="Voorthuizerweg 13"/>
    <n v="0"/>
    <s v="Nijkerk"/>
    <x v="130"/>
    <x v="37"/>
    <n v="170154.2"/>
    <n v="468035.2"/>
    <n v="52.200220000000002"/>
    <n v="5.6088699999999996"/>
    <x v="0"/>
    <s v="1 pomps rioolgemaal "/>
  </r>
  <r>
    <x v="13"/>
    <x v="4"/>
    <n v="0"/>
    <s v="P114_4"/>
    <s v="Voorthuizerweg 2"/>
    <n v="0"/>
    <s v="Nijkerk"/>
    <x v="130"/>
    <x v="37"/>
    <n v="170004.7"/>
    <n v="467515.2"/>
    <n v="52.195549999999997"/>
    <n v="5.6066599999999998"/>
    <x v="0"/>
    <s v="1 pomps rioolgemaal "/>
  </r>
  <r>
    <x v="13"/>
    <x v="4"/>
    <n v="0"/>
    <s v="P114_5"/>
    <s v="Voorthuizerweg 4"/>
    <n v="0"/>
    <s v="Nijkerk"/>
    <x v="130"/>
    <x v="37"/>
    <n v="170049.2"/>
    <n v="467732.3"/>
    <n v="52.197499999999998"/>
    <n v="5.6073199999999996"/>
    <x v="0"/>
    <s v="1 pomps rioolgemaal "/>
  </r>
  <r>
    <x v="13"/>
    <x v="4"/>
    <n v="0"/>
    <s v="P114_1"/>
    <s v="Voorthuizerweg 5"/>
    <n v="0"/>
    <s v="Nijkerk"/>
    <x v="130"/>
    <x v="37"/>
    <n v="170165.9"/>
    <n v="467572.4"/>
    <n v="52.196060000000003"/>
    <n v="5.6090200000000001"/>
    <x v="0"/>
    <s v="1 pomps rioolgemaal "/>
  </r>
  <r>
    <x v="13"/>
    <x v="4"/>
    <n v="0"/>
    <s v="P103_3"/>
    <s v="Voorthuizerweg 6 / Woudweg 15"/>
    <s v="Voorthuizerweg 6"/>
    <s v="Nijkerk"/>
    <x v="132"/>
    <x v="37"/>
    <n v="170054"/>
    <n v="468162.9"/>
    <n v="52.201369999999997"/>
    <n v="5.6074099999999998"/>
    <x v="0"/>
    <s v="1 pomps rioolgemaal "/>
  </r>
  <r>
    <x v="13"/>
    <x v="4"/>
    <n v="0"/>
    <s v="P103_4"/>
    <s v="Voorthuizerweg 6k"/>
    <n v="0"/>
    <s v="Nijkerk"/>
    <x v="130"/>
    <x v="37"/>
    <n v="170082.7"/>
    <n v="467739.1"/>
    <n v="52.197560000000003"/>
    <n v="5.6078099999999997"/>
    <x v="0"/>
    <s v="1 pomps rioolgemaal "/>
  </r>
  <r>
    <x v="13"/>
    <x v="4"/>
    <n v="0"/>
    <s v="P114_2"/>
    <s v="Voorthuizerweg 7"/>
    <n v="0"/>
    <s v="Nijkerk"/>
    <x v="130"/>
    <x v="37"/>
    <n v="170115.5"/>
    <n v="467725.8"/>
    <n v="52.19744"/>
    <n v="5.6082900000000002"/>
    <x v="0"/>
    <s v="1 pomps rioolgemaal "/>
  </r>
  <r>
    <x v="13"/>
    <x v="4"/>
    <n v="0"/>
    <s v="P103_1"/>
    <s v="Voorthuizerweg 8"/>
    <n v="0"/>
    <s v="Nijkerk"/>
    <x v="130"/>
    <x v="37"/>
    <n v="170042.9"/>
    <n v="468216.3"/>
    <n v="52.20185"/>
    <n v="5.6072499999999996"/>
    <x v="0"/>
    <s v="1 pomps rioolgemaal "/>
  </r>
  <r>
    <x v="13"/>
    <x v="4"/>
    <n v="0"/>
    <s v="P61_1"/>
    <s v="Vossenweg 1"/>
    <n v="0"/>
    <s v="Nijkerk"/>
    <x v="130"/>
    <x v="37"/>
    <n v="162524.29999999999"/>
    <n v="466928.5"/>
    <n v="52.190429999999999"/>
    <n v="5.4972399999999997"/>
    <x v="0"/>
    <s v="1 pomps rioolgemaal "/>
  </r>
  <r>
    <x v="13"/>
    <x v="4"/>
    <n v="0"/>
    <s v="P810_1"/>
    <s v="Vossenweg 3"/>
    <n v="0"/>
    <s v="Nijkerk"/>
    <x v="130"/>
    <x v="37"/>
    <n v="162674.9"/>
    <n v="466842"/>
    <n v="52.18965"/>
    <n v="5.4994399999999999"/>
    <x v="0"/>
    <s v="1 pomps rioolgemaal "/>
  </r>
  <r>
    <x v="13"/>
    <x v="4"/>
    <n v="0"/>
    <s v="P38_3"/>
    <s v="Vrouwenweg 1"/>
    <n v="0"/>
    <s v="Nijkerk"/>
    <x v="132"/>
    <x v="37"/>
    <n v="160066.1"/>
    <n v="468177.1"/>
    <n v="52.201680000000003"/>
    <n v="5.4613100000000001"/>
    <x v="0"/>
    <s v="1 pomps rioolgemaal "/>
  </r>
  <r>
    <x v="13"/>
    <x v="4"/>
    <n v="0"/>
    <s v="P51_1"/>
    <s v="Vrouwenweg 10"/>
    <n v="0"/>
    <s v="Nijkerk"/>
    <x v="130"/>
    <x v="37"/>
    <n v="160496.29999999999"/>
    <n v="468055.2"/>
    <n v="52.200580000000002"/>
    <n v="5.4676"/>
    <x v="0"/>
    <s v="1 pomps rioolgemaal "/>
  </r>
  <r>
    <x v="13"/>
    <x v="4"/>
    <n v="0"/>
    <s v="P39_3"/>
    <s v="Vrouwenweg 11"/>
    <n v="0"/>
    <s v="Nijkerk"/>
    <x v="130"/>
    <x v="37"/>
    <n v="160228.20000000001"/>
    <n v="468122.7"/>
    <n v="52.201189999999997"/>
    <n v="5.4636800000000001"/>
    <x v="0"/>
    <s v="1 pomps rioolgemaal "/>
  </r>
  <r>
    <x v="13"/>
    <x v="4"/>
    <n v="0"/>
    <s v="P40_3"/>
    <s v="Vrouwenweg 15"/>
    <n v="0"/>
    <s v="Nijkerk"/>
    <x v="130"/>
    <x v="37"/>
    <n v="160110.20000000001"/>
    <n v="467835.6"/>
    <n v="52.198610000000002"/>
    <n v="5.4619499999999999"/>
    <x v="0"/>
    <s v="1 pomps rioolgemaal "/>
  </r>
  <r>
    <x v="13"/>
    <x v="4"/>
    <n v="0"/>
    <s v="P208_5"/>
    <s v="Vrouwenweg 2"/>
    <n v="0"/>
    <s v="Nijkerk"/>
    <x v="130"/>
    <x v="37"/>
    <n v="164975.70000000001"/>
    <n v="466580.2"/>
    <n v="52.187260000000002"/>
    <n v="5.53308"/>
    <x v="0"/>
    <s v="1 pomps rioolgemaal "/>
  </r>
  <r>
    <x v="13"/>
    <x v="4"/>
    <n v="0"/>
    <s v="P41_3"/>
    <s v="Vrouwenweg 21"/>
    <n v="0"/>
    <s v="Nijkerk"/>
    <x v="132"/>
    <x v="37"/>
    <n v="160355.4"/>
    <n v="468052.8"/>
    <n v="52.200560000000003"/>
    <n v="5.4655399999999998"/>
    <x v="0"/>
    <s v="1 pomps rioolgemaal "/>
  </r>
  <r>
    <x v="13"/>
    <x v="4"/>
    <n v="0"/>
    <s v="P40_1"/>
    <s v="Vrouwenweg 25"/>
    <n v="0"/>
    <s v="Nijkerk"/>
    <x v="130"/>
    <x v="37"/>
    <n v="160223.70000000001"/>
    <n v="467834.6"/>
    <n v="52.198599999999999"/>
    <n v="5.4636100000000001"/>
    <x v="0"/>
    <s v="1 pomps rioolgemaal "/>
  </r>
  <r>
    <x v="13"/>
    <x v="4"/>
    <n v="0"/>
    <s v="P51_2"/>
    <s v="Vrouwenweg 29"/>
    <n v="0"/>
    <s v="Nijkerk"/>
    <x v="130"/>
    <x v="37"/>
    <n v="160505.9"/>
    <n v="467998.4"/>
    <n v="52.200069999999997"/>
    <n v="5.46774"/>
    <x v="0"/>
    <s v="1 pomps rioolgemaal "/>
  </r>
  <r>
    <x v="13"/>
    <x v="4"/>
    <n v="0"/>
    <s v="P41_1"/>
    <s v="Vrouwenweg 8"/>
    <n v="0"/>
    <s v="Nijkerk"/>
    <x v="130"/>
    <x v="37"/>
    <n v="160358"/>
    <n v="468171.8"/>
    <n v="52.201630000000002"/>
    <n v="5.4655800000000001"/>
    <x v="0"/>
    <s v="1 pomps rioolgemaal "/>
  </r>
  <r>
    <x v="13"/>
    <x v="4"/>
    <n v="0"/>
    <s v="P40_2"/>
    <s v="Vrouwenweg 9"/>
    <n v="0"/>
    <s v="Nijkerk"/>
    <x v="130"/>
    <x v="37"/>
    <n v="160095.1"/>
    <n v="467943.5"/>
    <n v="52.199579999999997"/>
    <n v="5.4617300000000002"/>
    <x v="0"/>
    <s v="1 pomps rioolgemaal "/>
  </r>
  <r>
    <x v="13"/>
    <x v="4"/>
    <n v="0"/>
    <s v="P724_5"/>
    <s v="Weidelaan 31 ingang va Veenwal thv 18"/>
    <n v="0"/>
    <s v="Nijkerk"/>
    <x v="131"/>
    <x v="38"/>
    <n v="160035.79999999999"/>
    <n v="465722.6"/>
    <n v="52.17962"/>
    <n v="5.4608299999999996"/>
    <x v="0"/>
    <s v="1 pomps rioolgemaal "/>
  </r>
  <r>
    <x v="13"/>
    <x v="4"/>
    <n v="0"/>
    <s v="P713_3"/>
    <s v="Weldammerlaan 1"/>
    <n v="0"/>
    <s v="Nijkerk"/>
    <x v="131"/>
    <x v="38"/>
    <n v="159305.60000000001"/>
    <n v="465448.2"/>
    <n v="52.177160000000001"/>
    <n v="5.4501499999999998"/>
    <x v="0"/>
    <s v="1 pomps rioolgemaal "/>
  </r>
  <r>
    <x v="13"/>
    <x v="4"/>
    <n v="0"/>
    <s v="P725_1"/>
    <s v="Weldammerlaan 10 "/>
    <n v="0"/>
    <s v="Nijkerk"/>
    <x v="131"/>
    <x v="38"/>
    <n v="159343.1"/>
    <n v="466315"/>
    <n v="52.184950000000001"/>
    <n v="5.4507099999999999"/>
    <x v="0"/>
    <s v="1 pomps rioolgemaal "/>
  </r>
  <r>
    <x v="13"/>
    <x v="4"/>
    <n v="0"/>
    <s v="P718_4"/>
    <s v="Weldammerlaan 16"/>
    <n v="0"/>
    <s v="Nijkerk"/>
    <x v="130"/>
    <x v="37"/>
    <n v="159320.20000000001"/>
    <n v="466694.40000000002"/>
    <n v="52.188360000000003"/>
    <n v="5.45038"/>
    <x v="0"/>
    <s v="1 pomps rioolgemaal "/>
  </r>
  <r>
    <x v="13"/>
    <x v="4"/>
    <n v="0"/>
    <s v="P717_1"/>
    <s v="Weldammerlaan 20"/>
    <n v="0"/>
    <s v="Nijkerk"/>
    <x v="130"/>
    <x v="37"/>
    <n v="159475.9"/>
    <n v="466923.7"/>
    <n v="52.190420000000003"/>
    <n v="5.4526599999999998"/>
    <x v="0"/>
    <s v="1 pomps rioolgemaal "/>
  </r>
  <r>
    <x v="13"/>
    <x v="4"/>
    <n v="0"/>
    <s v="P725_10"/>
    <s v="Weldammerlaan 6"/>
    <n v="0"/>
    <s v="Nijkerk"/>
    <x v="131"/>
    <x v="38"/>
    <n v="159315.29999999999"/>
    <n v="466099.1"/>
    <n v="52.183010000000003"/>
    <n v="5.4503000000000004"/>
    <x v="0"/>
    <s v="1 pomps rioolgemaal "/>
  </r>
  <r>
    <x v="13"/>
    <x v="4"/>
    <n v="0"/>
    <s v="P718_2"/>
    <s v="Weldammerlaan 7"/>
    <n v="0"/>
    <s v="Nijkerk"/>
    <x v="130"/>
    <x v="37"/>
    <n v="159223.1"/>
    <n v="466705.4"/>
    <n v="52.188459999999999"/>
    <n v="5.4489599999999996"/>
    <x v="0"/>
    <s v="1 pomps rioolgemaal "/>
  </r>
  <r>
    <x v="13"/>
    <x v="4"/>
    <n v="0"/>
    <s v="P725_2"/>
    <s v="Weldammerlaan 8"/>
    <n v="0"/>
    <s v="Nijkerk"/>
    <x v="131"/>
    <x v="38"/>
    <n v="0"/>
    <n v="0"/>
    <n v="0"/>
    <n v="0"/>
    <x v="0"/>
    <s v="1 pomps rioolgemaal "/>
  </r>
  <r>
    <x v="13"/>
    <x v="4"/>
    <n v="0"/>
    <s v="P37_1"/>
    <s v="Wolfsesteeg 1"/>
    <n v="0"/>
    <s v="Nijkerk"/>
    <x v="130"/>
    <x v="37"/>
    <n v="162122.29999999999"/>
    <n v="466379.4"/>
    <n v="52.185499999999998"/>
    <n v="5.4913499999999997"/>
    <x v="0"/>
    <s v="1 pomps rioolgemaal "/>
  </r>
  <r>
    <x v="13"/>
    <x v="4"/>
    <n v="0"/>
    <s v="P37_3"/>
    <s v="Wolfsesteeg 1a"/>
    <n v="0"/>
    <s v="Nijkerk"/>
    <x v="130"/>
    <x v="37"/>
    <n v="162077.29999999999"/>
    <n v="466300.3"/>
    <n v="52.18479"/>
    <n v="5.4906899999999998"/>
    <x v="0"/>
    <s v="1 pomps rioolgemaal "/>
  </r>
  <r>
    <x v="13"/>
    <x v="4"/>
    <n v="0"/>
    <s v="P36_2"/>
    <s v="Wolfsesteeg 2"/>
    <n v="0"/>
    <s v="Nijkerk"/>
    <x v="130"/>
    <x v="37"/>
    <n v="161903.1"/>
    <n v="466135.4"/>
    <n v="52.183309999999999"/>
    <n v="5.4881399999999996"/>
    <x v="0"/>
    <s v="1 pomps rioolgemaal "/>
  </r>
  <r>
    <x v="13"/>
    <x v="4"/>
    <n v="0"/>
    <s v="P37_2"/>
    <s v="Wolfsesteeg 3"/>
    <n v="0"/>
    <s v="Nijkerk"/>
    <x v="130"/>
    <x v="37"/>
    <n v="162061"/>
    <n v="466230.2"/>
    <n v="52.184159999999999"/>
    <n v="5.4904500000000001"/>
    <x v="0"/>
    <s v="1 pomps rioolgemaal "/>
  </r>
  <r>
    <x v="13"/>
    <x v="4"/>
    <n v="0"/>
    <s v="P36_3"/>
    <s v="Wolfsesteeg 4"/>
    <n v="0"/>
    <s v="Nijkerk"/>
    <x v="130"/>
    <x v="37"/>
    <n v="161752.1"/>
    <n v="466038.4"/>
    <n v="52.18244"/>
    <n v="5.4859299999999998"/>
    <x v="0"/>
    <s v="1 pomps rioolgemaal "/>
  </r>
  <r>
    <x v="13"/>
    <x v="4"/>
    <n v="0"/>
    <s v="P36_1"/>
    <s v="Wolfsesteeg 6"/>
    <n v="0"/>
    <s v="Nijkerk"/>
    <x v="130"/>
    <x v="37"/>
    <n v="161836.20000000001"/>
    <n v="466107.5"/>
    <n v="52.183059999999998"/>
    <n v="5.4871600000000003"/>
    <x v="0"/>
    <s v="1 pomps rioolgemaal "/>
  </r>
  <r>
    <x v="13"/>
    <x v="4"/>
    <n v="0"/>
    <s v="P219_2"/>
    <s v="Woudweg 12"/>
    <n v="0"/>
    <s v="Nijkerk"/>
    <x v="130"/>
    <x v="37"/>
    <n v="166815.79999999999"/>
    <n v="467254"/>
    <n v="52.193280000000001"/>
    <n v="5.5600100000000001"/>
    <x v="0"/>
    <s v="1 pomps rioolgemaal "/>
  </r>
  <r>
    <x v="13"/>
    <x v="4"/>
    <n v="0"/>
    <s v="P220_9"/>
    <s v="Woudweg 2"/>
    <n v="0"/>
    <s v="Nijkerk"/>
    <x v="130"/>
    <x v="37"/>
    <n v="166490.20000000001"/>
    <n v="467286.6"/>
    <n v="52.193579999999997"/>
    <n v="5.55525"/>
    <x v="0"/>
    <s v="1 pomps rioolgemaal "/>
  </r>
  <r>
    <x v="13"/>
    <x v="4"/>
    <n v="0"/>
    <s v="P220_2"/>
    <s v="Woudweg 6"/>
    <n v="0"/>
    <s v="Nijkerk"/>
    <x v="130"/>
    <x v="37"/>
    <n v="166564.1"/>
    <n v="467285.7"/>
    <n v="52.193570000000001"/>
    <n v="5.55633"/>
    <x v="0"/>
    <s v="1 pomps rioolgemaal "/>
  </r>
  <r>
    <x v="13"/>
    <x v="4"/>
    <n v="0"/>
    <s v="P220_1"/>
    <s v="Woudweg 8"/>
    <n v="0"/>
    <s v="Nijkerk"/>
    <x v="130"/>
    <x v="37"/>
    <n v="166678.29999999999"/>
    <n v="467272.6"/>
    <n v="52.193449999999999"/>
    <n v="5.5579999999999998"/>
    <x v="0"/>
    <s v="1 pomps rioolgemaal "/>
  </r>
  <r>
    <x v="13"/>
    <x v="4"/>
    <n v="0"/>
    <s v="P22_5"/>
    <s v="Wouter van de Kampstraat 0"/>
    <n v="0"/>
    <s v="Nijkerk"/>
    <x v="130"/>
    <x v="37"/>
    <n v="160209.5"/>
    <n v="467091.3"/>
    <n v="52.191920000000003"/>
    <n v="5.4633900000000004"/>
    <x v="0"/>
    <s v="1 pomps rioolgemaal "/>
  </r>
  <r>
    <x v="13"/>
    <x v="4"/>
    <n v="0"/>
    <s v="P208_4"/>
    <s v="Zelderseweg 10"/>
    <n v="0"/>
    <s v="Nijkerk"/>
    <x v="130"/>
    <x v="37"/>
    <n v="165023.6"/>
    <n v="466612.5"/>
    <n v="52.187550000000002"/>
    <n v="5.5337800000000001"/>
    <x v="0"/>
    <s v="1 pomps rioolgemaal "/>
  </r>
  <r>
    <x v="13"/>
    <x v="4"/>
    <n v="0"/>
    <s v="P244_3"/>
    <s v="Zelderseweg 12"/>
    <n v="0"/>
    <s v="Nijkerk"/>
    <x v="130"/>
    <x v="37"/>
    <n v="165245.5"/>
    <n v="466742"/>
    <n v="52.18871"/>
    <n v="5.5370299999999997"/>
    <x v="0"/>
    <s v="1 pomps rioolgemaal "/>
  </r>
  <r>
    <x v="13"/>
    <x v="4"/>
    <n v="0"/>
    <s v="P209_3"/>
    <s v="Zelderseweg 15"/>
    <n v="0"/>
    <s v="Nijkerk"/>
    <x v="130"/>
    <x v="37"/>
    <n v="165136.4"/>
    <n v="466271.2"/>
    <n v="52.184480000000001"/>
    <n v="5.5354200000000002"/>
    <x v="0"/>
    <s v="1 pomps rioolgemaal "/>
  </r>
  <r>
    <x v="13"/>
    <x v="4"/>
    <n v="0"/>
    <s v="P210_4"/>
    <s v="Zelderseweg 19"/>
    <s v="Zelderseweg 19"/>
    <s v="Nijkerk"/>
    <x v="130"/>
    <x v="37"/>
    <n v="165188.20000000001"/>
    <n v="466007.6"/>
    <n v="52.182110000000002"/>
    <n v="5.5361700000000003"/>
    <x v="0"/>
    <s v="1 pomps rioolgemaal "/>
  </r>
  <r>
    <x v="13"/>
    <x v="4"/>
    <n v="0"/>
    <s v="P208_3"/>
    <s v="Zelderseweg 2"/>
    <n v="0"/>
    <s v="Nijkerk"/>
    <x v="132"/>
    <x v="37"/>
    <n v="164891"/>
    <n v="466920.4"/>
    <n v="52.19032"/>
    <n v="5.5318500000000004"/>
    <x v="0"/>
    <s v="1 pomps rioolgemaal "/>
  </r>
  <r>
    <x v="13"/>
    <x v="4"/>
    <n v="0"/>
    <s v="P210_2"/>
    <s v="Zelderseweg 23"/>
    <s v="Zelderseweg 23"/>
    <s v="Nijkerk"/>
    <x v="132"/>
    <x v="37"/>
    <n v="165194.6"/>
    <n v="465908.6"/>
    <n v="52.181220000000003"/>
    <n v="5.5362600000000004"/>
    <x v="0"/>
    <s v="1 pomps rioolgemaal "/>
  </r>
  <r>
    <x v="13"/>
    <x v="4"/>
    <n v="0"/>
    <s v="P211_3"/>
    <s v="Zelderseweg 24"/>
    <s v="Zelderseweg 24"/>
    <s v="Nijkerk"/>
    <x v="130"/>
    <x v="37"/>
    <n v="165991.79999999999"/>
    <n v="465409.6"/>
    <n v="52.176720000000003"/>
    <n v="5.5479000000000003"/>
    <x v="0"/>
    <s v="1 pomps rioolgemaal "/>
  </r>
  <r>
    <x v="13"/>
    <x v="4"/>
    <n v="0"/>
    <s v="P210_1"/>
    <s v="Zelderseweg 27"/>
    <s v="Zelderseweg 27"/>
    <s v="Nijkerk"/>
    <x v="130"/>
    <x v="37"/>
    <n v="165352"/>
    <n v="465858.8"/>
    <n v="52.180770000000003"/>
    <n v="5.5385600000000004"/>
    <x v="0"/>
    <s v="1 pomps rioolgemaal "/>
  </r>
  <r>
    <x v="13"/>
    <x v="4"/>
    <n v="0"/>
    <s v="P208_2"/>
    <s v="Zelderseweg 6"/>
    <n v="0"/>
    <s v="Nijkerk"/>
    <x v="130"/>
    <x v="37"/>
    <n v="164958.9"/>
    <n v="466820.4"/>
    <n v="52.189419999999998"/>
    <n v="5.5328400000000002"/>
    <x v="0"/>
    <s v="1 pomps rioolgemaal "/>
  </r>
  <r>
    <x v="14"/>
    <x v="3"/>
    <s v="Hul-Lepelingen"/>
    <n v="706"/>
    <s v="BBB Hullerweg"/>
    <s v="Hullerweg"/>
    <s v="Nunspeet"/>
    <x v="122"/>
    <x v="34"/>
    <n v="181527.2"/>
    <n v="488590.4"/>
    <n v="52.384529999999998"/>
    <n v="5.77684"/>
    <x v="0"/>
    <s v="Betreft BBB van het Waterschap"/>
  </r>
  <r>
    <x v="14"/>
    <x v="3"/>
    <s v="Hul-Lepelingen"/>
    <n v="707"/>
    <s v="BBB Marconiweg"/>
    <s v="Marconiweg"/>
    <s v="Nunspeet"/>
    <x v="122"/>
    <x v="34"/>
    <n v="181126.8"/>
    <n v="487950.7"/>
    <n v="52.378799999999998"/>
    <n v="5.7709099999999998"/>
    <x v="0"/>
    <s v="Betreft BBB van het Waterschap"/>
  </r>
  <r>
    <x v="14"/>
    <x v="32"/>
    <s v="Hul-Lepelingen"/>
    <n v="731"/>
    <s v="Gemaal Marconiweg"/>
    <s v="Marconiweg"/>
    <s v="Nunspeet"/>
    <x v="122"/>
    <x v="34"/>
    <n v="181120.7"/>
    <n v="487950.6"/>
    <n v="52.378799999999998"/>
    <n v="5.7708199999999996"/>
    <x v="0"/>
    <s v="Betreft RG van het Waterschap"/>
  </r>
  <r>
    <x v="14"/>
    <x v="33"/>
    <s v="Buitengebied"/>
    <s v="NU_HW001"/>
    <s v="Berging parkeerplaats Hervormde kerk Elspeet"/>
    <s v="Dominee Kalshovenweg"/>
    <s v="Nunspeet"/>
    <x v="77"/>
    <x v="58"/>
    <n v="182316.9"/>
    <n v="478364.8"/>
    <n v="52.292589999999997"/>
    <n v="5.7876099999999999"/>
    <x v="2"/>
    <s v="terratransfer wordt vervangen binnen deel B van de aanbesteding"/>
  </r>
  <r>
    <x v="14"/>
    <x v="0"/>
    <s v="Buitengebied"/>
    <s v="NU_RG001"/>
    <s v="RG Routiers"/>
    <s v="A28 nabij wegrestaurant Routiers"/>
    <s v="Nunspeet"/>
    <x v="123"/>
    <x v="34"/>
    <n v="180915"/>
    <n v="486139.2"/>
    <n v="52.36253"/>
    <n v="5.7676600000000002"/>
    <x v="0"/>
    <s v="2 pomps rioolgemaal"/>
  </r>
  <r>
    <x v="14"/>
    <x v="0"/>
    <s v="Oenenburg"/>
    <s v="NU_RG002"/>
    <s v="RG de Witte Wieven"/>
    <s v="Wiltsangh 41"/>
    <s v="Nunspeet"/>
    <x v="123"/>
    <x v="34"/>
    <n v="184016.9"/>
    <n v="488139.3"/>
    <n v="52.38035"/>
    <n v="5.8133699999999999"/>
    <x v="0"/>
    <s v="2 pomps rioolgemaal"/>
  </r>
  <r>
    <x v="14"/>
    <x v="0"/>
    <s v="Buitengebied"/>
    <s v="NU_RG003"/>
    <s v="RG Samoza"/>
    <s v="Plaggeweg 90"/>
    <s v="Vierhouten"/>
    <x v="122"/>
    <x v="34"/>
    <n v="184730.1"/>
    <n v="484591.9"/>
    <n v="52.34843"/>
    <n v="5.8235299999999999"/>
    <x v="0"/>
    <s v="2 pomps rioolgemaal met overstort (special)"/>
  </r>
  <r>
    <x v="14"/>
    <x v="0"/>
    <s v="Hul-Lepelingen"/>
    <s v="NU_RG004"/>
    <s v="RG t Hul Emmahof"/>
    <s v="Kon. Wilhelminalaan"/>
    <s v="Nunspeet"/>
    <x v="123"/>
    <x v="54"/>
    <n v="181338.3"/>
    <n v="488256.6"/>
    <n v="52.381540000000001"/>
    <n v="5.7740400000000003"/>
    <x v="0"/>
    <s v="2 pomps rioolgemaal"/>
  </r>
  <r>
    <x v="14"/>
    <x v="0"/>
    <s v="Oenenburg"/>
    <s v="NU_RG005"/>
    <s v="RG Molenweg"/>
    <s v="Molenweg 1-75"/>
    <s v="Nunspeet"/>
    <x v="123"/>
    <x v="36"/>
    <n v="182183.8"/>
    <n v="488540.5"/>
    <n v="52.384050000000002"/>
    <n v="5.7864800000000001"/>
    <x v="0"/>
    <s v="2 pomps rioolgemaal"/>
  </r>
  <r>
    <x v="14"/>
    <x v="30"/>
    <s v="Hul-Lepelingen"/>
    <s v="NU_RG006"/>
    <s v="RG Waterweg"/>
    <s v="Waterweg - Hullerweg"/>
    <s v="Nunspeet"/>
    <x v="122"/>
    <x v="70"/>
    <n v="180832.6"/>
    <n v="487836.7"/>
    <n v="52.377789999999997"/>
    <n v="5.7665800000000003"/>
    <x v="0"/>
    <s v="2 pomps rioolgemaal met overstort (special)"/>
  </r>
  <r>
    <x v="14"/>
    <x v="3"/>
    <s v="Hul-Lepelingen"/>
    <s v="NU_RG008"/>
    <s v="BBB Lepelingen"/>
    <s v="Marconiweg 28a"/>
    <s v="Nunspeet"/>
    <x v="122"/>
    <x v="54"/>
    <n v="181152.6"/>
    <n v="487958.6"/>
    <n v="52.378869999999999"/>
    <n v="5.7712899999999996"/>
    <x v="0"/>
    <s v="BBB (2 LP + 2 SP)"/>
  </r>
  <r>
    <x v="14"/>
    <x v="0"/>
    <s v="Buitengebied"/>
    <s v="NU_RG009"/>
    <s v="RG Hoophuizen"/>
    <s v="Varelseweg 211"/>
    <s v="Nunspeet"/>
    <x v="123"/>
    <x v="54"/>
    <n v="176689.1"/>
    <n v="488293"/>
    <n v="52.382069999999999"/>
    <n v="5.7057599999999997"/>
    <x v="0"/>
    <s v="2 pomps rioolgemaal"/>
  </r>
  <r>
    <x v="14"/>
    <x v="0"/>
    <s v="Buitengebied"/>
    <s v="NU_RG010"/>
    <s v="RG de Oude Pol"/>
    <s v="Randmeerweg 24"/>
    <s v="Nunspeet"/>
    <x v="123"/>
    <x v="54"/>
    <n v="178283.7"/>
    <n v="489299.4"/>
    <n v="52.39105"/>
    <n v="5.7292500000000004"/>
    <x v="0"/>
    <s v="2 pomps rioolgemaal"/>
  </r>
  <r>
    <x v="14"/>
    <x v="0"/>
    <s v="Buitengebied"/>
    <s v="NU_RG011"/>
    <s v="RG Plashuis"/>
    <s v="Randmeerweg 8"/>
    <s v="Nunspeet"/>
    <x v="123"/>
    <x v="34"/>
    <n v="178792.3"/>
    <n v="489418.7"/>
    <n v="52.392099999999999"/>
    <n v="5.7367299999999997"/>
    <x v="0"/>
    <s v="2 pomps rioolgemaal"/>
  </r>
  <r>
    <x v="14"/>
    <x v="0"/>
    <s v="Buitengebied"/>
    <s v="NU_RG012"/>
    <s v="RG de Hofstee (WC2)"/>
    <s v="Oude Zeeweg 30"/>
    <s v="Nunspeet"/>
    <x v="209"/>
    <x v="63"/>
    <n v="180989.7"/>
    <n v="489151.6"/>
    <n v="52.389600000000002"/>
    <n v="5.7689899999999996"/>
    <x v="0"/>
    <s v="2 pomps rioolgemaal"/>
  </r>
  <r>
    <x v="14"/>
    <x v="0"/>
    <s v="Buitengebied"/>
    <s v="NU_RG014"/>
    <s v="RG Elspeet Noord"/>
    <s v="Weth. Van de Zandeweg"/>
    <s v="Nunspeet"/>
    <x v="123"/>
    <x v="54"/>
    <n v="182194.7"/>
    <n v="478635.7"/>
    <n v="52.295029999999997"/>
    <n v="5.7858400000000003"/>
    <x v="0"/>
    <s v="2 pomps rioolgemaal"/>
  </r>
  <r>
    <x v="14"/>
    <x v="34"/>
    <s v="Hul-Lepelingen"/>
    <s v="NU_RG015"/>
    <s v="PI de Bunte"/>
    <s v="De Buntehof t.o. huisnr. 14"/>
    <s v="Nunspeet"/>
    <x v="122"/>
    <x v="34"/>
    <n v="181992.9"/>
    <n v="488699.7"/>
    <n v="52.385489999999997"/>
    <n v="5.78369"/>
    <x v="0"/>
    <s v="2 pomps rioolgemaal + bronpomp (special)"/>
  </r>
  <r>
    <x v="14"/>
    <x v="0"/>
    <s v="Buitengebied"/>
    <s v="NU_RG016"/>
    <s v="RG Schotweg"/>
    <s v="Schotweg 54"/>
    <s v="Nunspeet"/>
    <x v="123"/>
    <x v="36"/>
    <n v="180325.1"/>
    <n v="486685.8"/>
    <n v="52.367469999999997"/>
    <n v="5.7590399999999997"/>
    <x v="0"/>
    <s v="2 pomps rioolgemaal"/>
  </r>
  <r>
    <x v="14"/>
    <x v="0"/>
    <s v="Buitengebied"/>
    <s v="NU_RG017"/>
    <s v="RG Oudeweg"/>
    <s v="Oudeweg t.o. huisnr. 65"/>
    <s v="Nunspeet"/>
    <x v="123"/>
    <x v="54"/>
    <n v="177245.2"/>
    <n v="485156.6"/>
    <n v="52.353859999999997"/>
    <n v="5.7137200000000004"/>
    <x v="0"/>
    <s v="2 pomps rioolgemaal"/>
  </r>
  <r>
    <x v="14"/>
    <x v="30"/>
    <s v="Brake"/>
    <s v="NU_RG018"/>
    <s v="RG de Brake"/>
    <s v="Jos Lussenburglaan 19"/>
    <s v="Nunspeet"/>
    <x v="126"/>
    <x v="34"/>
    <n v="183173.3"/>
    <n v="489211.5"/>
    <n v="52.390030000000003"/>
    <n v="5.8010700000000002"/>
    <x v="0"/>
    <s v="1 pomps rioolgemaal"/>
  </r>
  <r>
    <x v="14"/>
    <x v="0"/>
    <s v="Buitengebied"/>
    <s v="NU_RG021"/>
    <s v="MG Camping Oudeweg"/>
    <s v="Vuurkuilweg 24"/>
    <s v="Nunspeet"/>
    <x v="125"/>
    <x v="31"/>
    <n v="176599"/>
    <n v="484611.9"/>
    <n v="52.348990000000001"/>
    <n v="5.7042000000000002"/>
    <x v="0"/>
    <s v="1 pomps rioolgemaal"/>
  </r>
  <r>
    <x v="14"/>
    <x v="0"/>
    <s v="Buitengebied"/>
    <s v="NU_RG022"/>
    <s v="RG Molenbeek"/>
    <s v="Molenbeek"/>
    <s v="Nunspeet"/>
    <x v="127"/>
    <x v="34"/>
    <n v="182342.6"/>
    <n v="489232.4"/>
    <n v="52.390259999999998"/>
    <n v="5.7888700000000002"/>
    <x v="0"/>
    <s v="2 pomps rioolgemaal"/>
  </r>
  <r>
    <x v="14"/>
    <x v="0"/>
    <s v="Buitengebied"/>
    <s v="NU_RG456"/>
    <s v="RG Harderwijkerweg 445 Hulshorst"/>
    <s v="Harderwijkerweg 445"/>
    <s v="Hulshorst"/>
    <x v="225"/>
    <x v="13"/>
    <n v="177974.3"/>
    <n v="486027.8"/>
    <n v="52.361660000000001"/>
    <n v="5.7244799999999998"/>
    <x v="0"/>
    <s v="2 pomps rioolgemaal"/>
  </r>
  <r>
    <x v="14"/>
    <x v="33"/>
    <s v="Buitengebied"/>
    <s v="NU_RO001"/>
    <s v="HWA overstort Hulsthorst"/>
    <s v="Klarenweg 2"/>
    <s v="Hulshorst"/>
    <x v="77"/>
    <x v="58"/>
    <n v="178157.1"/>
    <n v="486103.3"/>
    <n v="52.36233"/>
    <n v="5.7271700000000001"/>
    <x v="2"/>
    <s v="terratransfer wordt vervangen binnen deel B van de aanbesteding"/>
  </r>
  <r>
    <x v="14"/>
    <x v="35"/>
    <s v="Buitengebied"/>
    <s v="NU_RO003"/>
    <s v="IT riool Elspeet"/>
    <s v="IT riool Elspeet"/>
    <s v="Elspeet"/>
    <x v="77"/>
    <x v="58"/>
    <n v="181678"/>
    <n v="478567.2"/>
    <n v="52.294440000000002"/>
    <n v="5.7782600000000004"/>
    <x v="2"/>
    <s v="terratransfer wordt vervangen binnen deel B van de aanbesteding"/>
  </r>
  <r>
    <x v="14"/>
    <x v="33"/>
    <s v="Dorpskern"/>
    <s v="NU_RO004"/>
    <s v="DWA FA Mollijnlaan"/>
    <s v="nabij Gerard Vethlaan 13"/>
    <s v="Nunspeet"/>
    <x v="77"/>
    <x v="58"/>
    <n v="182669.6"/>
    <n v="487254.7"/>
    <n v="52.37247"/>
    <n v="5.7935100000000004"/>
    <x v="2"/>
    <s v="terratransfer wordt vervangen binnen deel B van de aanbesteding"/>
  </r>
  <r>
    <x v="14"/>
    <x v="33"/>
    <s v="Hul-Lepelingen"/>
    <s v="NU_RO005"/>
    <s v="IO Harderwijkerweg"/>
    <s v="IO Harderwijkerweg"/>
    <s v="Nunspeet"/>
    <x v="77"/>
    <x v="58"/>
    <n v="181087.7"/>
    <n v="487494.3"/>
    <n v="52.374699999999997"/>
    <n v="5.7702999999999998"/>
    <x v="2"/>
    <s v="terratransfer wordt vervangen binnen deel B van de aanbesteding"/>
  </r>
  <r>
    <x v="14"/>
    <x v="33"/>
    <s v="Brake"/>
    <s v="NU_RO006"/>
    <s v="DWA overstort de Brake"/>
    <s v="Jan Mankesstraat 36"/>
    <s v="Nunspeet"/>
    <x v="77"/>
    <x v="58"/>
    <n v="182700.3"/>
    <n v="488944"/>
    <n v="52.387650000000001"/>
    <n v="5.7941000000000003"/>
    <x v="2"/>
    <s v="terratransfer wordt vervangen binnen deel B van de aanbesteding"/>
  </r>
  <r>
    <x v="14"/>
    <x v="33"/>
    <s v="Brake"/>
    <s v="NU_RO007"/>
    <s v="DWA overstort harderwijkerweg"/>
    <s v="Elburgerweg t.o. nr 59"/>
    <s v="Nunspeet"/>
    <x v="77"/>
    <x v="58"/>
    <n v="182762.5"/>
    <n v="489133.5"/>
    <n v="52.38935"/>
    <n v="5.7950299999999997"/>
    <x v="2"/>
    <s v="terratransfer wordt vervangen binnen deel B van de aanbesteding"/>
  </r>
  <r>
    <x v="14"/>
    <x v="33"/>
    <s v="Hul-Lepelingen"/>
    <s v="NU_RO008"/>
    <s v="DWA overstort en Bronwaterpomp Koningin Emmahof"/>
    <s v="Koningin Emmahof"/>
    <s v="Nunspeet"/>
    <x v="122"/>
    <x v="34"/>
    <n v="181342.3"/>
    <n v="488396.9"/>
    <n v="52.382800000000003"/>
    <n v="5.7741100000000003"/>
    <x v="0"/>
    <n v="0"/>
  </r>
  <r>
    <x v="14"/>
    <x v="1"/>
    <s v="Dorpskern"/>
    <s v="NU_TG001"/>
    <s v="Onderdoorgang Snelverkeer Elspeterweg"/>
    <s v="Elspeterweg"/>
    <s v="Nunspeet"/>
    <x v="122"/>
    <x v="29"/>
    <n v="181917.2"/>
    <n v="486990.2"/>
    <n v="52.370130000000003"/>
    <n v="5.7824400000000002"/>
    <x v="0"/>
    <n v="0"/>
  </r>
  <r>
    <x v="14"/>
    <x v="1"/>
    <s v="Dorpskern"/>
    <s v="NU_TG002"/>
    <s v="Onderdoorgang Langzaamverkeer Elspeterweg"/>
    <s v="Elspeterweg"/>
    <s v="Nunspeet"/>
    <x v="122"/>
    <x v="29"/>
    <n v="182028.6"/>
    <n v="487030.9"/>
    <n v="52.370489999999997"/>
    <n v="5.7840800000000003"/>
    <x v="0"/>
    <n v="0"/>
  </r>
  <r>
    <x v="14"/>
    <x v="7"/>
    <n v="0"/>
    <s v="1250.023 Jan Mankesstraat"/>
    <s v="1250.023 Jan Mankesstraat"/>
    <s v="Jan Mankesstraat"/>
    <s v="Nunspeet"/>
    <x v="77"/>
    <x v="27"/>
    <n v="182702.58"/>
    <n v="488944.81"/>
    <n v="52.387658000000002"/>
    <n v="5.7941339999999997"/>
    <x v="4"/>
    <s v="Logger wordt geplaatst binnen deel B van de aanbesteding"/>
  </r>
  <r>
    <x v="14"/>
    <x v="7"/>
    <n v="0"/>
    <s v="450.059 Oenenburgeweg"/>
    <s v="450.059 Oenenburgeweg"/>
    <s v="Oenenburgeweg"/>
    <s v="Nunspeet"/>
    <x v="77"/>
    <x v="27"/>
    <n v="182761.98"/>
    <n v="489132.41"/>
    <n v="52.389341000000002"/>
    <n v="5.7950220000000003"/>
    <x v="4"/>
    <s v="Logger wordt geplaatst binnen deel B van de aanbesteding"/>
  </r>
  <r>
    <x v="14"/>
    <x v="7"/>
    <n v="0"/>
    <s v="Oosteinderweg"/>
    <s v="Oosteinderweg"/>
    <s v="Oosteinderweg"/>
    <s v="Nunspeet"/>
    <x v="77"/>
    <x v="27"/>
    <n v="182604.11"/>
    <n v="488846.66"/>
    <n v="52.386780000000002"/>
    <n v="5.7926789999999997"/>
    <x v="4"/>
    <s v="Logger wordt geplaatst binnen deel B van de aanbesteding"/>
  </r>
  <r>
    <x v="15"/>
    <x v="0"/>
    <s v="Bemalingsgebied OL02"/>
    <s v="OL_07"/>
    <s v="RG Schiksweg"/>
    <s v="Schiksweg t.o. nummer 1"/>
    <s v="Oosterwolde"/>
    <x v="183"/>
    <x v="5"/>
    <n v="189382.9"/>
    <n v="497718.5"/>
    <n v="52.46613"/>
    <n v="5.89316"/>
    <x v="0"/>
    <s v="2 pomps rioolgemaal"/>
  </r>
  <r>
    <x v="15"/>
    <x v="0"/>
    <s v="Bemalingsgebied OL07"/>
    <s v="OL_10"/>
    <s v="RG het Kooiveen"/>
    <s v="Het Kooiveen"/>
    <s v="Oldebroek"/>
    <x v="123"/>
    <x v="36"/>
    <n v="189570.7"/>
    <n v="494981.4"/>
    <n v="52.441519999999997"/>
    <n v="5.8956400000000002"/>
    <x v="0"/>
    <s v="2 pomps rioolgemaal"/>
  </r>
  <r>
    <x v="15"/>
    <x v="0"/>
    <s v="Bemalingsgebied OL07"/>
    <s v="OL_12"/>
    <s v="RG t Wissel"/>
    <s v="Zuiderzeestraat nabij 212"/>
    <s v="Oldebroek"/>
    <x v="122"/>
    <x v="36"/>
    <n v="190499.8"/>
    <n v="496173.1"/>
    <n v="52.452170000000002"/>
    <n v="5.9094300000000004"/>
    <x v="0"/>
    <s v="2 pomps vijzelgemaal"/>
  </r>
  <r>
    <x v="15"/>
    <x v="0"/>
    <s v="Bemalingsgebied OL07"/>
    <s v="OL_13"/>
    <s v="RG Oldebroek Centrum"/>
    <s v="Zuiderzeestraat"/>
    <s v="Oldebroek"/>
    <x v="123"/>
    <x v="32"/>
    <n v="190030.5"/>
    <n v="495821.4"/>
    <n v="52.449039999999997"/>
    <n v="5.9024900000000002"/>
    <x v="0"/>
    <s v="2 pomps rioolgemaal"/>
  </r>
  <r>
    <x v="15"/>
    <x v="0"/>
    <s v="Bemalingsgebied OL04"/>
    <s v="OL_14"/>
    <s v="RG Elzenweg 22"/>
    <s v="Elzenweg 22"/>
    <s v="Oldebroek"/>
    <x v="126"/>
    <x v="36"/>
    <n v="190729.2"/>
    <n v="496131.3"/>
    <n v="52.451779999999999"/>
    <n v="5.9127999999999998"/>
    <x v="0"/>
    <s v="1 pomps rioolgemaal"/>
  </r>
  <r>
    <x v="15"/>
    <x v="10"/>
    <s v="Mobiele meetpunten"/>
    <s v="OL_15 HWA Cela Vita"/>
    <s v="HWA Cela Vita"/>
    <s v="Puttensteinsveldweg 22"/>
    <s v="Wezep"/>
    <x v="77"/>
    <x v="17"/>
    <n v="196236.1"/>
    <n v="496159.9"/>
    <n v="52.451650000000001"/>
    <n v="5.9938099999999999"/>
    <x v="0"/>
    <s v="Realsense wordt vervangen binnen deel B van de aanbesteding, inspectieput"/>
  </r>
  <r>
    <x v="15"/>
    <x v="0"/>
    <s v="Bemalingsgebied OL01"/>
    <s v="OL_4"/>
    <s v="Noorderbrink 1"/>
    <s v="Noorderbrink 1"/>
    <s v="Noordeinde"/>
    <x v="122"/>
    <x v="36"/>
    <n v="188426"/>
    <n v="502820.3"/>
    <n v="52.512039999999999"/>
    <n v="5.8795900000000003"/>
    <x v="0"/>
    <s v="2 pomps rioolgemaal + extra pomp special"/>
  </r>
  <r>
    <x v="15"/>
    <x v="3"/>
    <s v="Bemalingsgebied OL07"/>
    <s v="OL_45"/>
    <s v="BBB Bovenheigraaf"/>
    <s v="Bovenheigraaf"/>
    <s v="'t Loo"/>
    <x v="244"/>
    <x v="1"/>
    <n v="193577.7"/>
    <n v="496029.3"/>
    <n v="52.450670000000002"/>
    <n v="5.9546900000000003"/>
    <x v="0"/>
    <s v="BBB 1LP"/>
  </r>
  <r>
    <x v="15"/>
    <x v="0"/>
    <s v="Bemalingsgebied OL08"/>
    <s v="OL_59"/>
    <s v="RG De Brink"/>
    <s v="van Pallandtlaan 27"/>
    <s v="Wezep"/>
    <x v="126"/>
    <x v="30"/>
    <n v="196069.3"/>
    <n v="497415.9"/>
    <n v="52.462949999999999"/>
    <n v="5.9915099999999999"/>
    <x v="0"/>
    <s v="1 pomps rioolgemaal"/>
  </r>
  <r>
    <x v="15"/>
    <x v="0"/>
    <s v="Bemalingsgebied OL12"/>
    <s v="OL_81"/>
    <s v="RG Rondweg thv 72"/>
    <s v="thv Koops Bedden"/>
    <s v="Wezep"/>
    <x v="132"/>
    <x v="37"/>
    <n v="196239.9"/>
    <n v="498147.3"/>
    <n v="52.46951"/>
    <n v="5.99411"/>
    <x v="0"/>
    <s v="1 pomps rioolgemaal"/>
  </r>
  <r>
    <x v="15"/>
    <x v="0"/>
    <s v="Bemalingsgebied OL10"/>
    <s v="OL_83"/>
    <s v="RG Buurskamp"/>
    <s v="Buurskamp"/>
    <s v="Wezep"/>
    <x v="127"/>
    <x v="36"/>
    <n v="197048.9"/>
    <n v="498422.3"/>
    <n v="52.471919999999997"/>
    <n v="6.0060500000000001"/>
    <x v="0"/>
    <s v="2 pomps rioolgemaal"/>
  </r>
  <r>
    <x v="15"/>
    <x v="3"/>
    <s v="Bemalingsgebied OL10"/>
    <s v="OL_84"/>
    <s v="BBB Buurskamp"/>
    <s v="Buurskamp"/>
    <s v="Wezep"/>
    <x v="122"/>
    <x v="29"/>
    <n v="197019.2"/>
    <n v="498396.5"/>
    <n v="52.471690000000002"/>
    <n v="6.0056099999999999"/>
    <x v="0"/>
    <s v="BBB 1LP + 2SP"/>
  </r>
  <r>
    <x v="15"/>
    <x v="0"/>
    <s v="Bemalingsgebied OL01"/>
    <s v="OL_85"/>
    <s v="RG Rondweg -  Amperestraat"/>
    <s v="Amperestraat 34"/>
    <s v="Wezep"/>
    <x v="126"/>
    <x v="36"/>
    <n v="197168.1"/>
    <n v="498624.7"/>
    <n v="52.473730000000003"/>
    <n v="6.0078300000000002"/>
    <x v="0"/>
    <s v="1 pomps rioolgemaal"/>
  </r>
  <r>
    <x v="15"/>
    <x v="0"/>
    <s v="Bemalingsgebied OL10"/>
    <s v="OL_86"/>
    <s v="RG Troelstrahof"/>
    <s v="Amperestraat 14"/>
    <s v="Wezep"/>
    <x v="123"/>
    <x v="36"/>
    <n v="196919.4"/>
    <n v="498393.4"/>
    <n v="52.471670000000003"/>
    <n v="6.0041399999999996"/>
    <x v="0"/>
    <s v="2 pomps rioolgemaal"/>
  </r>
  <r>
    <x v="15"/>
    <x v="0"/>
    <s v="Bemalingsgebied OL05"/>
    <s v="OL_87"/>
    <s v="RG Bedr.terrein Hattemerbroek"/>
    <s v="Duurzaamheidsstraat"/>
    <s v="Hattemerbroek"/>
    <x v="204"/>
    <x v="4"/>
    <n v="198014.9"/>
    <n v="499535.6"/>
    <n v="52.481850000000001"/>
    <n v="6.02041"/>
    <x v="0"/>
    <s v="RWA/DWA 2P +1P"/>
  </r>
  <r>
    <x v="15"/>
    <x v="3"/>
    <s v="Bemalingsgebied OL05"/>
    <s v="OL_88"/>
    <s v="BBR Voskuilerdijk"/>
    <s v="Voskuilerdijk 16"/>
    <s v="Hattemerbroek"/>
    <x v="122"/>
    <x v="34"/>
    <n v="197302"/>
    <n v="498625.9"/>
    <n v="52.473730000000003"/>
    <n v="6.0098000000000003"/>
    <x v="0"/>
    <s v="BBB 1LP"/>
  </r>
  <r>
    <x v="15"/>
    <x v="3"/>
    <s v="Bemalingsgebied OL10"/>
    <s v="OL_89"/>
    <s v="BBR De Bulten"/>
    <s v="De Bulten 10C"/>
    <s v="Wezep"/>
    <x v="245"/>
    <x v="9"/>
    <n v="196641.7"/>
    <n v="498119.5"/>
    <n v="52.469230000000003"/>
    <n v="6.0000200000000001"/>
    <x v="0"/>
    <s v="BBB 1LP +1VP"/>
  </r>
  <r>
    <x v="15"/>
    <x v="3"/>
    <s v="Bemalingsgebied OL02"/>
    <s v="OL_9"/>
    <s v="BBR Schiksweg"/>
    <s v="Schiksweg"/>
    <s v="Oosterwolde"/>
    <x v="244"/>
    <x v="1"/>
    <n v="189142.39999999999"/>
    <n v="497611.1"/>
    <n v="52.465179999999997"/>
    <n v="5.8896100000000002"/>
    <x v="0"/>
    <s v="BBB 1LP"/>
  </r>
  <r>
    <x v="15"/>
    <x v="0"/>
    <s v="Bemalingsgebied OL08"/>
    <s v="OL_91"/>
    <s v="RG Zeuven Heuvels"/>
    <s v="Zeuven Heuvels 12-"/>
    <s v="Wezep"/>
    <x v="183"/>
    <x v="5"/>
    <n v="196958.9"/>
    <n v="496462"/>
    <n v="52.45431"/>
    <n v="6.00448"/>
    <x v="0"/>
    <s v="2 pomps rioolgemaal"/>
  </r>
  <r>
    <x v="15"/>
    <x v="0"/>
    <s v="Minigemalen"/>
    <s v="OL_D011120"/>
    <s v="Zwarteweg 52A"/>
    <s v="Zwarteweg 52A"/>
    <s v="Oosterwolde"/>
    <x v="125"/>
    <x v="31"/>
    <n v="190116.6"/>
    <n v="497753.7"/>
    <n v="52.4664"/>
    <n v="5.9039599999999997"/>
    <x v="0"/>
    <s v="2 pomps rioolgemaal"/>
  </r>
  <r>
    <x v="15"/>
    <x v="4"/>
    <s v="Bemalingsgebied OL02"/>
    <s v="OL_ES_01 "/>
    <s v="Oostendorperstraatweg to 60 (compressor)"/>
    <s v="Oostendorperstraatweg 60"/>
    <s v="Oosterwolde"/>
    <x v="129"/>
    <x v="35"/>
    <n v="188749.8"/>
    <n v="496981.9"/>
    <n v="52.45955"/>
    <n v="5.8837700000000002"/>
    <x v="3"/>
    <s v="1 pomps rioolgemaal"/>
  </r>
  <r>
    <x v="15"/>
    <x v="4"/>
    <s v="Bemalingsgebied OL02"/>
    <s v="OL_ES_02"/>
    <s v="Oostendorperstraatweg to 58 (compressor)"/>
    <s v="Oostendorperstraatweg 58"/>
    <s v="Oosterwolde"/>
    <x v="129"/>
    <x v="35"/>
    <n v="188665.2"/>
    <n v="496930.2"/>
    <n v="52.459090000000003"/>
    <n v="5.8825200000000004"/>
    <x v="3"/>
    <s v="1 pomps rioolgemaal"/>
  </r>
  <r>
    <x v="15"/>
    <x v="4"/>
    <s v="Bemalingsgebied OL02"/>
    <s v="OL_ES_03"/>
    <s v="Eekterweg to 39 (compressor)"/>
    <s v="Eekterweg 39"/>
    <s v="Oosterwolde"/>
    <x v="129"/>
    <x v="35"/>
    <n v="189142.1"/>
    <n v="496774.3"/>
    <n v="52.457659999999997"/>
    <n v="5.8895200000000001"/>
    <x v="3"/>
    <s v="1 pomps rioolgemaal"/>
  </r>
  <r>
    <x v="15"/>
    <x v="10"/>
    <s v="Bemalingsgebied OL07"/>
    <s v="OL_NM_010020"/>
    <s v="Riool hoek Harm Aartsweg/Putsweg"/>
    <s v="Harm Aartsweg D'olde Dreiput"/>
    <s v="Oldebroek"/>
    <x v="77"/>
    <x v="17"/>
    <n v="193494.9"/>
    <n v="495491.2"/>
    <n v="52.445839999999997"/>
    <n v="5.9534099999999999"/>
    <x v="0"/>
    <s v="Realsense wordt vervangen binnen deel B van de aanbesteding, inspectieput"/>
  </r>
  <r>
    <x v="15"/>
    <x v="7"/>
    <s v="Bemalingsgebied OL07"/>
    <s v="OL_NM_030764"/>
    <s v="Bovenheigraaf/Zoutlanddreef"/>
    <s v="Bovenheigraaf"/>
    <s v="Oldebroek"/>
    <x v="77"/>
    <x v="17"/>
    <n v="195799.5"/>
    <n v="496924.1"/>
    <n v="52.458550000000002"/>
    <n v="5.9874799999999997"/>
    <x v="0"/>
    <s v="RealSense wordt vervangen binnen deel B van de aanbesteding"/>
  </r>
  <r>
    <x v="15"/>
    <x v="7"/>
    <s v="Bemalingsgebied OL01"/>
    <s v="OL_NM_041998"/>
    <s v="Externe overstort Zuiderzeestraatweg"/>
    <s v="Zuiderzeestraatweg 458"/>
    <s v="Wezep"/>
    <x v="77"/>
    <x v="17"/>
    <n v="195968"/>
    <n v="497748.9"/>
    <n v="52.465949999999999"/>
    <n v="5.9900599999999997"/>
    <x v="0"/>
    <s v="RealSense wordt vervangen binnen deel B van de aanbesteding"/>
  </r>
  <r>
    <x v="15"/>
    <x v="7"/>
    <s v="Bemalingsgebied OL07"/>
    <s v="OL_NM_050780"/>
    <s v="Bovenheigraaf/Soppeweg"/>
    <s v="Bovenheigraaf"/>
    <s v="Wezep"/>
    <x v="77"/>
    <x v="17"/>
    <n v="195791.9"/>
    <n v="496937.4"/>
    <n v="52.458669999999998"/>
    <n v="5.9873700000000003"/>
    <x v="0"/>
    <s v="RealSense wordt vervangen binnen deel B van de aanbesteding"/>
  </r>
  <r>
    <x v="15"/>
    <x v="7"/>
    <s v="Bemalingsgebied OL10"/>
    <s v="OL_NM_071980"/>
    <s v="Interne overstort Zuiderzeestrtwg/Vel"/>
    <s v="Gerbrandystraat"/>
    <s v="Wezep"/>
    <x v="77"/>
    <x v="17"/>
    <n v="196809.5"/>
    <n v="497888.4"/>
    <n v="52.467140000000001"/>
    <n v="6.0024600000000001"/>
    <x v="0"/>
    <s v="RealSense wordt vervangen binnen deel B van de aanbesteding"/>
  </r>
  <r>
    <x v="15"/>
    <x v="10"/>
    <s v="Bemalingsgebied OL10"/>
    <s v="OL_NM_072133"/>
    <s v="Riool Schaepmanhof/Noordsingel"/>
    <s v="Schaepmanhof 2"/>
    <s v="Wezep"/>
    <x v="77"/>
    <x v="17"/>
    <n v="196513.4"/>
    <n v="498263.1"/>
    <n v="52.470529999999997"/>
    <n v="5.9981499999999999"/>
    <x v="0"/>
    <s v="Realsense wordt vervangen binnen deel B van de aanbesteding, Inspectieput"/>
  </r>
  <r>
    <x v="15"/>
    <x v="7"/>
    <s v="Bemalingsgebied OL02"/>
    <s v="OL_NM_14003"/>
    <s v="Externe overstort Mheneweg Noord"/>
    <s v="Mheneweg Noord"/>
    <s v="Oldebroek"/>
    <x v="77"/>
    <x v="17"/>
    <n v="189842.2"/>
    <n v="497167.6"/>
    <n v="52.461150000000004"/>
    <n v="5.8998600000000003"/>
    <x v="0"/>
    <s v="RealSense wordt vervangen binnen deel B van de aanbesteding"/>
  </r>
  <r>
    <x v="15"/>
    <x v="10"/>
    <s v="Bemalingsgebied OL07"/>
    <s v="OL_NM_150031"/>
    <s v="Riool Salviastraat/Van Pijkerenlaan"/>
    <s v="Salviastraat 1"/>
    <s v="Oldebroek"/>
    <x v="77"/>
    <x v="17"/>
    <n v="190099.3"/>
    <n v="495330.1"/>
    <n v="52.44462"/>
    <n v="5.9034500000000003"/>
    <x v="0"/>
    <s v="RealSense wordt vervangen binnen deel B van de aanbesteding"/>
  </r>
  <r>
    <x v="15"/>
    <x v="10"/>
    <s v="Bemalingsgebied OL07"/>
    <s v="OL_NM_150146"/>
    <s v="Riool Van Asch van Wijklaan/Tulplaan"/>
    <s v="Tulpstraat 2"/>
    <s v="Oldebroek"/>
    <x v="77"/>
    <x v="17"/>
    <n v="189781.9"/>
    <n v="495395.7"/>
    <n v="52.445230000000002"/>
    <n v="5.89879"/>
    <x v="0"/>
    <s v="RealSense wordt vervangen binnen deel B van de aanbesteding"/>
  </r>
  <r>
    <x v="15"/>
    <x v="7"/>
    <s v="Bemalingsgebied OL07"/>
    <s v="OL_NM_151017"/>
    <s v="Externe overstort Zuiderzeestraatweg"/>
    <s v="Zuiderzeestraatweg 179A"/>
    <s v="Oldebroek"/>
    <x v="77"/>
    <x v="17"/>
    <n v="190039.9"/>
    <n v="495841.5"/>
    <n v="52.449219999999997"/>
    <n v="5.9026300000000003"/>
    <x v="0"/>
    <s v="RealSense wordt vervangen binnen deel B van de aanbesteding"/>
  </r>
  <r>
    <x v="15"/>
    <x v="10"/>
    <s v="Bemalingsgebied OL08"/>
    <s v="OL_NM_G00001"/>
    <s v="Riool Cotoneasterstraat/Keizerweg"/>
    <s v="Keizersweg 3"/>
    <s v="Oldebroek"/>
    <x v="77"/>
    <x v="17"/>
    <n v="196719.1"/>
    <n v="496929.6"/>
    <n v="52.458530000000003"/>
    <n v="6.00101"/>
    <x v="0"/>
    <s v="RealSense wordt vervangen binnen deel B van de aanbesteding"/>
  </r>
  <r>
    <x v="15"/>
    <x v="7"/>
    <n v="0"/>
    <s v="130120/ 130512 Zuiderzeestraatweg"/>
    <s v="130120/ 130512 Zuiderzeestraatweg"/>
    <s v="130120/ 130512 Zuiderzeestraatweg"/>
    <s v="Oldebroek"/>
    <x v="77"/>
    <x v="27"/>
    <n v="192456"/>
    <n v="497043"/>
    <n v="52.459857999999997"/>
    <n v="5.9383039999999996"/>
    <x v="4"/>
    <s v="Logger wordt geplaatst binnen deel B van de aanbesteding"/>
  </r>
  <r>
    <x v="15"/>
    <x v="7"/>
    <n v="0"/>
    <s v="151017 Zuiderzeestraatweg"/>
    <s v="151017 Zuiderzeestraatweg"/>
    <s v="151017 Zuiderzeestraatweg"/>
    <s v="Oldebroek"/>
    <x v="77"/>
    <x v="27"/>
    <n v="190037.63"/>
    <n v="495842.75"/>
    <n v="52.449230999999997"/>
    <n v="5.9025970000000001"/>
    <x v="4"/>
    <s v="Logger wordt geplaatst binnen deel B van de aanbesteding"/>
  </r>
  <r>
    <x v="15"/>
    <x v="7"/>
    <n v="0"/>
    <s v="41998 Zuiderzeestraatweg"/>
    <s v="41998 Zuiderzeestraatweg"/>
    <s v="41998 Zuiderzeestraatweg"/>
    <s v="Wezep"/>
    <x v="77"/>
    <x v="27"/>
    <n v="195966.65"/>
    <n v="497748.19"/>
    <n v="52.465944"/>
    <n v="5.9900399999999996"/>
    <x v="4"/>
    <s v="Logger wordt geplaatst binnen deel B van de aanbesteding"/>
  </r>
  <r>
    <x v="15"/>
    <x v="7"/>
    <n v="0"/>
    <s v="121016 Zuiderzeestraatweg"/>
    <s v="121016 Zuiderzeestraatweg"/>
    <s v="121016 Zuiderzeestraatweg"/>
    <s v="Wezep"/>
    <x v="77"/>
    <x v="27"/>
    <n v="198656"/>
    <n v="499399"/>
    <n v="52.480572000000002"/>
    <n v="6.0298280000000002"/>
    <x v="4"/>
    <s v="Logger wordt geplaatst binnen deel B van de aanbesteding"/>
  </r>
  <r>
    <x v="16"/>
    <x v="3"/>
    <s v="Berg Bezink Riool"/>
    <s v="PU_BB015"/>
    <s v="(286.0) BBR Hoge Eng West"/>
    <s v="Hoge Eng West1"/>
    <s v="Putten"/>
    <x v="122"/>
    <x v="8"/>
    <n v="169580.3"/>
    <n v="473488.7"/>
    <n v="52.249250000000004"/>
    <n v="5.6007100000000003"/>
    <x v="0"/>
    <s v="BBB (1 LP + 1SP) Special"/>
  </r>
  <r>
    <x v="16"/>
    <x v="10"/>
    <s v="Meetlocaties"/>
    <s v="PU_NM-02"/>
    <s v="Niv meting Wervelventiel Nijkerkerstraat"/>
    <s v="Stationsstraat"/>
    <s v="Putten"/>
    <x v="77"/>
    <x v="17"/>
    <n v="169347.9"/>
    <n v="474735.3"/>
    <n v="52.260460000000002"/>
    <n v="5.5973600000000001"/>
    <x v="0"/>
    <s v="Realsense wordt vervangen binnen deel B van de aanbesteding, inspectieput"/>
  </r>
  <r>
    <x v="16"/>
    <x v="7"/>
    <s v="Meetlocaties"/>
    <s v="PU_NM-1a"/>
    <s v="Niveaumeting BBB Van Haersma de Withstr"/>
    <s v="van Haersma de Withstraat 3"/>
    <s v="Putten"/>
    <x v="77"/>
    <x v="17"/>
    <n v="169722.5"/>
    <n v="475040.1"/>
    <n v="52.263190000000002"/>
    <n v="5.6028599999999997"/>
    <x v="0"/>
    <s v="Realsense wordt vervangen binnen deel B van de aanbesteding, inspectieput"/>
  </r>
  <r>
    <x v="16"/>
    <x v="7"/>
    <s v="Meetlocaties"/>
    <s v="PU_NM-1b"/>
    <s v="Niveaumeting overstort Rotonde Stationstr"/>
    <s v="Bijsteren"/>
    <s v="Putten"/>
    <x v="77"/>
    <x v="17"/>
    <n v="168281"/>
    <n v="475171.8"/>
    <n v="52.264409999999998"/>
    <n v="5.5817500000000004"/>
    <x v="0"/>
    <s v="Realsense wordt vervangen binnen deel B van de aanbesteding, inspectieput"/>
  </r>
  <r>
    <x v="16"/>
    <x v="7"/>
    <s v="Meetlocaties"/>
    <s v="PU_NM-1c"/>
    <s v="Niveaumeting BBL Hoge Engweg West int. dr"/>
    <s v="Halvinkhuizerweg 87"/>
    <s v="Putten"/>
    <x v="77"/>
    <x v="17"/>
    <n v="169477.1"/>
    <n v="473737.6"/>
    <n v="52.251489999999997"/>
    <n v="5.5992100000000002"/>
    <x v="0"/>
    <s v="Realsense wordt vervangen binnen deel B van de aanbesteding, inspectieput"/>
  </r>
  <r>
    <x v="16"/>
    <x v="4"/>
    <s v="Drukriool Buitengebied West"/>
    <s v="PU_RG001"/>
    <s v="(50.0) RG Arkemheenseweg 39"/>
    <s v="Arkemheenseweg 39"/>
    <s v="Putten"/>
    <x v="246"/>
    <x v="29"/>
    <n v="165608.6"/>
    <n v="474429.9"/>
    <n v="52.257800000000003"/>
    <n v="5.5425800000000001"/>
    <x v="0"/>
    <s v="2 pomps rioolgemaal (Special)"/>
  </r>
  <r>
    <x v="16"/>
    <x v="26"/>
    <s v="Gescheiden rioolstelsel"/>
    <s v="PU_RG002"/>
    <s v="(277.0) RG Rietgansstraat 7"/>
    <s v="Rietgansstraat"/>
    <s v="Putten"/>
    <x v="122"/>
    <x v="29"/>
    <n v="168599.8"/>
    <n v="474682"/>
    <n v="52.26"/>
    <n v="5.5864000000000003"/>
    <x v="0"/>
    <s v="1 pomps rioolgemaal + overstort (Special)"/>
  </r>
  <r>
    <x v="16"/>
    <x v="26"/>
    <s v="DWA Stelsel"/>
    <s v="PU_RG004"/>
    <s v="(287.0) RG Sprielderhout 2"/>
    <s v="Sprielderhout"/>
    <s v="Putten"/>
    <x v="126"/>
    <x v="54"/>
    <n v="170300.5"/>
    <n v="473581"/>
    <n v="52.250059999999998"/>
    <n v="5.6112599999999997"/>
    <x v="0"/>
    <s v="1 pomps rioolgemaal"/>
  </r>
  <r>
    <x v="16"/>
    <x v="4"/>
    <s v="Drukriool Buitengebied Zuid"/>
    <s v="PU_RG005 "/>
    <s v="(293.0) RG Knapzaksteeg"/>
    <s v="knapzaksteeg"/>
    <s v="Putten"/>
    <x v="247"/>
    <x v="29"/>
    <n v="167988.4"/>
    <n v="471687.4"/>
    <n v="52.2331"/>
    <n v="5.5773299999999999"/>
    <x v="0"/>
    <s v="2 pomps rioolgemaal"/>
  </r>
  <r>
    <x v="16"/>
    <x v="26"/>
    <s v="Gescheiden rioolstelsel"/>
    <s v="PU_RG007"/>
    <s v="(288.0 + 288.1) RG Van Geenstraat Rotonde en Knoppert"/>
    <s v="Van Geenstraat"/>
    <s v="Putten"/>
    <x v="122"/>
    <x v="54"/>
    <n v="169060.7"/>
    <n v="473936.7"/>
    <n v="52.25329"/>
    <n v="5.5931199999999999"/>
    <x v="0"/>
    <s v="2 pomps rioolgemaal 2xput Special"/>
  </r>
  <r>
    <x v="16"/>
    <x v="18"/>
    <s v="Gescheiden rioolstelsel"/>
    <s v="PU_RG008"/>
    <s v="(275.0 + 275.1) RG Ruitenbeek"/>
    <s v="Ruitenbeek"/>
    <s v="Putten"/>
    <x v="122"/>
    <x v="54"/>
    <n v="168406.39999999999"/>
    <n v="475744"/>
    <n v="52.269550000000002"/>
    <n v="5.5836100000000002"/>
    <x v="0"/>
    <s v="RWA/DWA 1 pomp per put"/>
  </r>
  <r>
    <x v="16"/>
    <x v="4"/>
    <s v="Drukriool Buitengebied Zuid"/>
    <s v="PU_RG009"/>
    <s v="(103.0) RG Hellerweg 7"/>
    <s v="Hellerweg 7"/>
    <s v="Putten"/>
    <x v="246"/>
    <x v="34"/>
    <n v="167594"/>
    <n v="473125"/>
    <n v="52.246029999999998"/>
    <n v="5.5716099999999997"/>
    <x v="0"/>
    <s v="2 pomps rioolgemaal"/>
  </r>
  <r>
    <x v="16"/>
    <x v="18"/>
    <s v="Gescheiden rioolstelsel"/>
    <s v="PU_RG010"/>
    <s v="(286.1) RG Hoge Eng West"/>
    <s v="Hoge Eng West"/>
    <s v="Putten"/>
    <x v="122"/>
    <x v="54"/>
    <n v="169388.9"/>
    <n v="473543.8"/>
    <n v="52.249749999999999"/>
    <n v="5.5979099999999997"/>
    <x v="0"/>
    <s v="RWA/DWA 1 pomp per put"/>
  </r>
  <r>
    <x v="16"/>
    <x v="4"/>
    <s v="Drukriool Buitengebied Oost"/>
    <s v="PU_RG011"/>
    <s v="(242.0) RG Oude Garderenseweg"/>
    <s v="Oude Garderenseweg"/>
    <s v="Putten"/>
    <x v="127"/>
    <x v="29"/>
    <n v="170256.6"/>
    <n v="472291.3"/>
    <n v="52.23847"/>
    <n v="5.6105600000000004"/>
    <x v="0"/>
    <s v="2 pomps rioolgemaal"/>
  </r>
  <r>
    <x v="16"/>
    <x v="4"/>
    <s v="Drukriool Buitengebied West"/>
    <s v="PU_RG012"/>
    <s v="(20.0) RG Zuiderzeestraatweg 28"/>
    <s v="Zuiderzeestraatweg 28"/>
    <s v="Putten"/>
    <x v="122"/>
    <x v="29"/>
    <n v="166442.70000000001"/>
    <n v="475710.2"/>
    <n v="52.269289999999998"/>
    <n v="5.5548400000000004"/>
    <x v="0"/>
    <s v="2 pomps rioolgemaal (Special)"/>
  </r>
  <r>
    <x v="16"/>
    <x v="4"/>
    <s v="Drukriool Buitengebied Oost"/>
    <s v="PU_RG013"/>
    <s v="(189.0) RG Boeschoterweg 6"/>
    <s v="Boeschoterweg 6"/>
    <s v="Putten"/>
    <x v="246"/>
    <x v="29"/>
    <n v="171233.1"/>
    <n v="470091.4"/>
    <n v="52.218670000000003"/>
    <n v="5.6247499999999997"/>
    <x v="0"/>
    <s v="2 pomps rioolgemaal (Special)"/>
  </r>
  <r>
    <x v="16"/>
    <x v="0"/>
    <s v="Drukriool Buitengebied Oost"/>
    <s v="PU_RG014"/>
    <s v="(236.0) RG Hessenweg 17"/>
    <s v="Hessenweg 17"/>
    <s v="Putten"/>
    <x v="127"/>
    <x v="29"/>
    <n v="173702"/>
    <n v="471393"/>
    <n v="52.230289999999997"/>
    <n v="5.6609499999999997"/>
    <x v="0"/>
    <s v="2 pomps rioolgemaal"/>
  </r>
  <r>
    <x v="16"/>
    <x v="4"/>
    <s v="Drukriool Buitengebied Zuid"/>
    <s v="PU_RG016"/>
    <s v="(161.0) RG Huinerschoolweg 13"/>
    <s v="Huinerschoolweg 13"/>
    <s v="Putten"/>
    <x v="122"/>
    <x v="29"/>
    <n v="169381.7"/>
    <n v="471108.2"/>
    <n v="52.22786"/>
    <n v="5.5976999999999997"/>
    <x v="0"/>
    <s v="2 pomps rioolgemaal (Special)"/>
  </r>
  <r>
    <x v="16"/>
    <x v="1"/>
    <s v="Tunnelgemaal"/>
    <s v="PU_RG017"/>
    <s v="(279.0) RG Husselerweg 2"/>
    <s v="Husselerweg 2"/>
    <s v="Putten"/>
    <x v="123"/>
    <x v="54"/>
    <n v="169229.3"/>
    <n v="474657.1"/>
    <n v="52.25976"/>
    <n v="5.5956200000000003"/>
    <x v="0"/>
    <s v="2 pomps rioolgemaal"/>
  </r>
  <r>
    <x v="16"/>
    <x v="18"/>
    <s v="Gescheiden rioolstelsel"/>
    <s v="PU_RG019"/>
    <s v="(284.0) RG Midden Engweg 15"/>
    <s v="Midden Engweg"/>
    <s v="Putten"/>
    <x v="122"/>
    <x v="54"/>
    <n v="169685.8"/>
    <n v="473605.8"/>
    <n v="52.250300000000003"/>
    <n v="5.6022600000000002"/>
    <x v="0"/>
    <s v="RWA/DWA 1 pomp per put"/>
  </r>
  <r>
    <x v="16"/>
    <x v="0"/>
    <s v="Gemengde riool stelsel"/>
    <s v="PU_RG020"/>
    <s v="(260.0) RG Nijverheidsweg 12"/>
    <s v="Nijverheidsweg"/>
    <s v="Putten"/>
    <x v="126"/>
    <x v="54"/>
    <n v="167999.2"/>
    <n v="475389.1"/>
    <n v="52.266370000000002"/>
    <n v="5.5776300000000001"/>
    <x v="0"/>
    <s v="1 pomps rioolgemaal"/>
  </r>
  <r>
    <x v="16"/>
    <x v="27"/>
    <s v="Drukriool Buitengebied Zuid"/>
    <s v="PU_RG021"/>
    <s v="(118.4) RG Oude Nijkerkerweg 31"/>
    <s v="Oude Nijkerkerweg 31"/>
    <s v="Putten"/>
    <x v="122"/>
    <x v="34"/>
    <n v="168014.5"/>
    <n v="472420.7"/>
    <n v="52.239690000000003"/>
    <n v="5.5777400000000004"/>
    <x v="0"/>
    <s v="2 pomps rioolgemaal + 1 pomp drukriool (Special)"/>
  </r>
  <r>
    <x v="16"/>
    <x v="4"/>
    <s v="Drukriool Buitengebied Zuid"/>
    <s v="PU_RG022"/>
    <s v="(89.0) RG Donkeresteeg 8"/>
    <s v="Donkeresteeg"/>
    <s v="Putten"/>
    <x v="247"/>
    <x v="29"/>
    <n v="165338.70000000001"/>
    <n v="471579.9"/>
    <n v="52.232190000000003"/>
    <n v="5.5385400000000002"/>
    <x v="0"/>
    <s v="2 pomps rioolgemaal"/>
  </r>
  <r>
    <x v="16"/>
    <x v="4"/>
    <s v="Drukriool Buitengebied West"/>
    <s v="PU_RG023"/>
    <s v="(244.0) RG Zuiderzeestraatweg 1"/>
    <s v="Zuiderzeestraatweg 1"/>
    <s v="Putten"/>
    <x v="126"/>
    <x v="54"/>
    <n v="167799.3"/>
    <n v="475347.4"/>
    <n v="52.265999999999998"/>
    <n v="5.5747"/>
    <x v="0"/>
    <s v="1 pomps rioolgemaal"/>
  </r>
  <r>
    <x v="16"/>
    <x v="26"/>
    <s v="DWA Stelsel"/>
    <s v="PU_RG024"/>
    <s v="(280.0) RG Plan Bijsteren"/>
    <s v="Bollengoed"/>
    <s v="Putten"/>
    <x v="123"/>
    <x v="54"/>
    <n v="167759.29999999999"/>
    <n v="474680.9"/>
    <n v="52.260010000000001"/>
    <n v="5.57409"/>
    <x v="0"/>
    <s v="2 pomps rioolgemaal"/>
  </r>
  <r>
    <x v="16"/>
    <x v="4"/>
    <s v="Drukriool Buitengebied Zuid"/>
    <s v="PU_RG025"/>
    <s v="(113.4) RG Nijkerkerstraat 61"/>
    <s v="Nijkerkerstraat 61"/>
    <s v="Putten"/>
    <x v="123"/>
    <x v="34"/>
    <n v="166666.6"/>
    <n v="473692.4"/>
    <n v="52.251150000000003"/>
    <n v="5.5580499999999997"/>
    <x v="0"/>
    <s v="2 pomps rioolgemaal"/>
  </r>
  <r>
    <x v="16"/>
    <x v="4"/>
    <s v="Drukriool Buitengebied Zuid"/>
    <s v="PU_RG026"/>
    <s v="(151.0) RG Achterridderweg"/>
    <s v="Achterridderweg"/>
    <s v="Putten"/>
    <x v="127"/>
    <x v="29"/>
    <n v="166317.5"/>
    <n v="469543.7"/>
    <n v="52.21387"/>
    <n v="5.5528000000000004"/>
    <x v="0"/>
    <s v="2 pomps rioolgemaal"/>
  </r>
  <r>
    <x v="16"/>
    <x v="26"/>
    <s v="DWA Stelsel"/>
    <s v="PU_RG027"/>
    <s v="(291.0) RG Rimpeler Noord"/>
    <n v="0"/>
    <s v="Putten"/>
    <x v="127"/>
    <x v="34"/>
    <n v="168095.1"/>
    <n v="475243.6"/>
    <n v="52.265059999999998"/>
    <n v="5.5790300000000004"/>
    <x v="0"/>
    <s v="2 pomps rioolgemaal"/>
  </r>
  <r>
    <x v="16"/>
    <x v="26"/>
    <s v="DWA Stelsel"/>
    <s v="PU_RG028"/>
    <s v="(290.0) RG Rimpeler Zuid"/>
    <n v="0"/>
    <s v="Putten"/>
    <x v="127"/>
    <x v="34"/>
    <n v="168042.1"/>
    <n v="474896.3"/>
    <n v="52.261940000000003"/>
    <n v="5.5782400000000001"/>
    <x v="0"/>
    <s v="2 pomps rioolgemaal"/>
  </r>
  <r>
    <x v="16"/>
    <x v="10"/>
    <s v="Meetlocaties"/>
    <n v="0"/>
    <s v="Fontanusplein"/>
    <n v="0"/>
    <s v="Putten"/>
    <x v="77"/>
    <x v="61"/>
    <n v="170001.0545"/>
    <n v="474870.84879999998"/>
    <n v="52.261660999999997"/>
    <n v="5.6069329999999997"/>
    <x v="2"/>
    <s v="Kallipr wordt vervangen binnen deel B van de aanbesteding nadat contract is verlopen (1 april 2028)"/>
  </r>
  <r>
    <x v="16"/>
    <x v="10"/>
    <s v="Meetlocaties"/>
    <n v="0"/>
    <s v="Voorthuizerstraat - Harderwijkerstraat"/>
    <n v="0"/>
    <s v="Putten"/>
    <x v="77"/>
    <x v="61"/>
    <n v="170227.29509999999"/>
    <n v="474785.42249999999"/>
    <n v="52.260886999999997"/>
    <n v="5.6102429999999996"/>
    <x v="2"/>
    <s v="Kallipr wordt vervangen binnen deel B van de aanbesteding nadat contract is verlopen (1 april 2028)"/>
  </r>
  <r>
    <x v="16"/>
    <x v="10"/>
    <s v="Meetlocaties"/>
    <n v="0"/>
    <s v="Dorpstraat 46"/>
    <n v="0"/>
    <s v="Putten"/>
    <x v="77"/>
    <x v="61"/>
    <n v="169810.26869999999"/>
    <s v=" 474727,2247 "/>
    <n v="52.260375000000003"/>
    <n v="5.6041319999999999"/>
    <x v="2"/>
    <s v="Kallipr wordt vervangen binnen deel B van de aanbesteding nadat contract is verlopen (1 april 2028)"/>
  </r>
  <r>
    <x v="17"/>
    <x v="7"/>
    <n v="0"/>
    <n v="0"/>
    <s v="Wlf02, Heelsumsepad (7215U) ( Berging F)"/>
    <s v="Heelsumsepad"/>
    <s v="Wolfheze"/>
    <x v="77"/>
    <x v="17"/>
    <s v="182556.3"/>
    <s v="445447.1"/>
    <n v="51.996721000000001"/>
    <n v="5.788449"/>
    <x v="0"/>
    <s v="Realsense wordt vervangen binnen deel B van de aanbesteding, inspectieput"/>
  </r>
  <r>
    <x v="17"/>
    <x v="6"/>
    <n v="0"/>
    <n v="0"/>
    <s v="RWS Arnhem"/>
    <s v="RWS"/>
    <s v="Arnhem"/>
    <x v="248"/>
    <x v="71"/>
    <s v="191095.1"/>
    <s v="443108.6"/>
    <n v="51.975212999999997"/>
    <n v="5.9125319999999997"/>
    <x v="5"/>
    <n v="0"/>
  </r>
  <r>
    <x v="17"/>
    <x v="6"/>
    <n v="0"/>
    <n v="0"/>
    <s v="RWS Driel Beneden"/>
    <s v="RWS"/>
    <s v="Driel Beneden"/>
    <x v="248"/>
    <x v="71"/>
    <s v="183620.9"/>
    <s v="441735.7"/>
    <n v="51.963309000000002"/>
    <n v="5.8036399999999997"/>
    <x v="5"/>
    <n v="0"/>
  </r>
  <r>
    <x v="17"/>
    <x v="6"/>
    <n v="0"/>
    <n v="0"/>
    <s v="RWS Driel Boven"/>
    <s v="RWS"/>
    <s v="Driel Boven"/>
    <x v="248"/>
    <x v="71"/>
    <s v="184047.2"/>
    <s v="441988.9"/>
    <n v="51.965563000000003"/>
    <n v="5.8098640000000001"/>
    <x v="5"/>
    <n v="0"/>
  </r>
  <r>
    <x v="17"/>
    <x v="7"/>
    <n v="0"/>
    <n v="0"/>
    <s v="Drw01_1 Berging D ovs intern, Kasteelweg (riool)"/>
    <s v="Kasteelweg - Dalweg"/>
    <s v="Doorwerth"/>
    <x v="77"/>
    <x v="17"/>
    <n v="182778"/>
    <s v="444045.7"/>
    <n v="51.984115000000003"/>
    <n v="5.7915640000000002"/>
    <x v="0"/>
    <s v="Realsense wordt vervangen binnen deel B van de aanbesteding, Relatie met Drw01"/>
  </r>
  <r>
    <x v="17"/>
    <x v="7"/>
    <n v="0"/>
    <n v="0"/>
    <s v="Drw01_2 Berging D ovs, Kasteelweg (3498AU)"/>
    <s v="Kasteelweg"/>
    <s v="Doorwerth"/>
    <x v="77"/>
    <x v="17"/>
    <n v="182788"/>
    <s v="444019.6"/>
    <n v="51.983879000000002"/>
    <n v="5.7917069999999997"/>
    <x v="0"/>
    <s v="Realsense wordt vervangen binnen deel B van de aanbesteding. Relatie met Drw01"/>
  </r>
  <r>
    <x v="17"/>
    <x v="7"/>
    <n v="0"/>
    <n v="0"/>
    <s v="Hve01 Veerweg 4 (7885)"/>
    <s v="Veerweg 4"/>
    <s v="Heveadorp"/>
    <x v="77"/>
    <x v="17"/>
    <s v="184566.2"/>
    <s v="442827.7"/>
    <n v="51.973075000000001"/>
    <n v="5.817488"/>
    <x v="0"/>
    <s v="RealSense wordt vervangen binnen deel B van de aanbesteding"/>
  </r>
  <r>
    <x v="17"/>
    <x v="7"/>
    <n v="0"/>
    <n v="0"/>
    <s v="Osb03b Benedendorpsweg 188a"/>
    <s v="Benedendorpsweg 188a"/>
    <s v="Oosterbeek"/>
    <x v="77"/>
    <x v="17"/>
    <n v="185399"/>
    <s v="443251.8"/>
    <n v="51.976841999999998"/>
    <n v="5.8296460000000003"/>
    <x v="0"/>
    <s v="RealSense wordt vervangen binnen deel B van de aanbesteding"/>
  </r>
  <r>
    <x v="17"/>
    <x v="7"/>
    <n v="0"/>
    <n v="0"/>
    <s v="Osb06 Unksepad t.h.v. Benedendorpsweg 61 (7009U)"/>
    <s v="Unksepad t.h.v. Benedendorpsweg 61"/>
    <s v="Oosterbeek"/>
    <x v="77"/>
    <x v="17"/>
    <s v="186738.6"/>
    <s v="443477.8"/>
    <n v="51.978797999999998"/>
    <n v="5.8491629999999999"/>
    <x v="0"/>
    <s v="RealSense wordt vervangen binnen deel B van de aanbesteding"/>
  </r>
  <r>
    <x v="17"/>
    <x v="7"/>
    <n v="0"/>
    <n v="0"/>
    <s v="Osb07 Polderweg t.h.v. Benedendorpsweg 121 (7038U)"/>
    <s v="Polderweg t.h.v. Benedendorpsweg 121"/>
    <s v="Oosterbeek"/>
    <x v="77"/>
    <x v="17"/>
    <s v="186112.7"/>
    <s v="443383.4"/>
    <n v="51.977984999999997"/>
    <n v="5.8400449999999999"/>
    <x v="0"/>
    <s v="RealSense wordt vervangen binnen deel B van de aanbesteding"/>
  </r>
  <r>
    <x v="17"/>
    <x v="7"/>
    <n v="0"/>
    <n v="0"/>
    <s v="Rkm01b Tussen Utrechtseweg en N225 (7837U)"/>
    <s v="Utrechtseweg"/>
    <s v="Renkum"/>
    <x v="79"/>
    <x v="8"/>
    <s v="179315.8"/>
    <n v="442862"/>
    <n v="51.973638000000001"/>
    <n v="5.7410819999999996"/>
    <x v="1"/>
    <s v="Combinatie van 2 niveaumetingen Rkm01_1 en 2"/>
  </r>
  <r>
    <x v="17"/>
    <x v="7"/>
    <n v="0"/>
    <n v="0"/>
    <s v="Rkm01b_1 Tussen Utrechtseweg en N225 (7837U)"/>
    <s v="Tussen Utrechtseweg en N225"/>
    <s v="Renkum"/>
    <x v="77"/>
    <x v="17"/>
    <s v="179320.1"/>
    <s v="442861.5"/>
    <n v="51.973633"/>
    <n v="5.7411440000000002"/>
    <x v="0"/>
    <s v="Realsense wordt vervangen binnen deel B van de aanbesteding, Relatie met Rkm01b"/>
  </r>
  <r>
    <x v="17"/>
    <x v="7"/>
    <n v="0"/>
    <n v="0"/>
    <s v="Rkm01b_2 Van Ingenweg-Utrechtseweg"/>
    <s v="Tussen Utrechtseweg en N225"/>
    <s v="Renkum"/>
    <x v="77"/>
    <x v="17"/>
    <s v="179331.5"/>
    <s v="442841.2"/>
    <n v="51.97345"/>
    <n v="5.7413090000000002"/>
    <x v="0"/>
    <s v="Realsense wordt vervangen binnen deel B van de aanbesteding, Relatie met Rkm01b"/>
  </r>
  <r>
    <x v="17"/>
    <x v="7"/>
    <n v="0"/>
    <n v="0"/>
    <s v="Rkm02 Parenco terrein (7707) "/>
    <s v="Parenco terrein"/>
    <s v="Renkum"/>
    <x v="79"/>
    <x v="8"/>
    <s v="177891.1"/>
    <s v="442139.7"/>
    <n v="51.967205999999997"/>
    <n v="5.7202999999999999"/>
    <x v="1"/>
    <s v="Realsense wordt vervangen binnen deel B van de aanbesteding, Combinatie van 3 niveaumetingen Rkm02_1, 2 en 3"/>
  </r>
  <r>
    <x v="17"/>
    <x v="7"/>
    <n v="0"/>
    <n v="0"/>
    <s v="Rkm02_1 Parenco terrein (7707)"/>
    <s v="Parenco terrein"/>
    <s v="Renkum"/>
    <x v="77"/>
    <x v="17"/>
    <s v="177891.1"/>
    <s v="442139.7"/>
    <n v="51.967205999999997"/>
    <n v="5.7202999999999999"/>
    <x v="0"/>
    <s v="Realsense wordt vervangen binnen deel B van de aanbesteding, Relatie met Rkm02"/>
  </r>
  <r>
    <x v="17"/>
    <x v="7"/>
    <n v="0"/>
    <n v="0"/>
    <s v="Rkm02_2 Parenco terrein"/>
    <s v="Parenco terrein"/>
    <s v="Renkum"/>
    <x v="77"/>
    <x v="17"/>
    <s v="177903.6"/>
    <s v="442115.8"/>
    <n v="51.966991"/>
    <n v="5.7204800000000002"/>
    <x v="0"/>
    <s v="Realsense wordt vervangen binnen deel B van de aanbesteding, Relatie met Rkm03"/>
  </r>
  <r>
    <x v="17"/>
    <x v="7"/>
    <n v="0"/>
    <n v="0"/>
    <s v="Rkm02_3 Parenco terrein"/>
    <s v="Parenco terrein"/>
    <s v="Renkum"/>
    <x v="77"/>
    <x v="17"/>
    <s v="177941.2"/>
    <s v="442098.3"/>
    <n v="51.966831999999997"/>
    <n v="5.7210260000000002"/>
    <x v="0"/>
    <s v="Realsense wordt vervangen binnen deel B van de aanbesteding, Relatie met Rkm04"/>
  </r>
  <r>
    <x v="17"/>
    <x v="7"/>
    <n v="0"/>
    <n v="0"/>
    <s v="Rkm03a Bokkedijk (7714U)"/>
    <s v="Bokkedijk"/>
    <s v="Renkum"/>
    <x v="79"/>
    <x v="8"/>
    <s v="177852.4"/>
    <s v="442321.2"/>
    <n v="51.968839000000003"/>
    <n v="5.7197490000000002"/>
    <x v="1"/>
    <s v="Combinatie van 2 niveaumetingen Rkm03a_1 en 2"/>
  </r>
  <r>
    <x v="17"/>
    <x v="7"/>
    <n v="0"/>
    <n v="0"/>
    <s v="Rkm03a_1 Bokkedijk (7714U)"/>
    <s v="Bokkedijk"/>
    <s v="Renkum"/>
    <x v="77"/>
    <x v="17"/>
    <s v="177857.2"/>
    <s v="442323.6"/>
    <n v="51.968860999999997"/>
    <n v="5.7198190000000002"/>
    <x v="0"/>
    <s v="Realsense wordt vervangen binnen deel B van de aanbesteding, Relatie met Rkm03a"/>
  </r>
  <r>
    <x v="17"/>
    <x v="7"/>
    <n v="0"/>
    <n v="0"/>
    <s v="Rkm03a_2 Bokkedijk"/>
    <s v="Bokkedijk"/>
    <s v="Renkum"/>
    <x v="77"/>
    <x v="17"/>
    <s v="177857.2"/>
    <s v="442323.6"/>
    <n v="51.968860999999997"/>
    <n v="5.7198190000000002"/>
    <x v="0"/>
    <s v="Realsense wordt vervangen binnen deel B van de aanbesteding, Relatie met Rkm03a"/>
  </r>
  <r>
    <x v="17"/>
    <x v="7"/>
    <n v="0"/>
    <n v="0"/>
    <s v="Rkm15 Parenco van Riessenstr Rijn (7676U)"/>
    <s v="Parenco van Riessenstraat Rijn"/>
    <s v="Renkum"/>
    <x v="79"/>
    <x v="8"/>
    <s v="178628.3"/>
    <s v="442654.6"/>
    <n v="51.971803999999999"/>
    <n v="5.7310619999999997"/>
    <x v="1"/>
    <s v="Combinatie van 2 niveaumetingen Rkm15_1 en 2 "/>
  </r>
  <r>
    <x v="17"/>
    <x v="7"/>
    <n v="0"/>
    <n v="0"/>
    <s v="Rkm15_1 Parenco-van Riessenstr HW Rijn (7676U)"/>
    <s v="Parenco-van Riessenstraat HW Rijn"/>
    <s v="Renkum"/>
    <x v="77"/>
    <x v="17"/>
    <n v="178628"/>
    <s v="442655.1"/>
    <n v="51.971808000000003"/>
    <n v="5.731058"/>
    <x v="0"/>
    <s v="Realsense wordt vervangen binnen deel B van de aanbesteding, Relatie met Rkm15"/>
  </r>
  <r>
    <x v="17"/>
    <x v="7"/>
    <n v="0"/>
    <n v="0"/>
    <s v="Rkm15_2 parenco-van Riessenstr HW Rijn (7676BU)"/>
    <s v="Veerweg 1 parencoterrein "/>
    <s v="Renkum"/>
    <x v="77"/>
    <x v="17"/>
    <n v="178616"/>
    <s v="442604.8"/>
    <n v="51.971356"/>
    <n v="5.73088"/>
    <x v="0"/>
    <s v="Realsense wordt vervangen binnen deel B van de aanbesteding, Relatie met Rkm15"/>
  </r>
  <r>
    <x v="17"/>
    <x v="7"/>
    <n v="0"/>
    <n v="0"/>
    <s v="Rkm23 Utrechtseweg / van Ingenweg (7764)"/>
    <s v="Utrechtseweg / van Ingenweg"/>
    <s v="Renkum"/>
    <x v="77"/>
    <x v="17"/>
    <s v="179257.7"/>
    <n v="442957"/>
    <n v="51.974494"/>
    <n v="5.7402430000000004"/>
    <x v="0"/>
    <s v="RealSense wordt vervangen binnen deel B van de aanbesteding"/>
  </r>
  <r>
    <x v="17"/>
    <x v="7"/>
    <n v="0"/>
    <n v="0"/>
    <s v="Osb01b Nico Bovenweg (1020)"/>
    <s v="Nico Bovenweg"/>
    <s v="Oosterbeek"/>
    <x v="77"/>
    <x v="17"/>
    <s v="185745.1"/>
    <s v="445442.9"/>
    <n v="51.996516"/>
    <n v="5.8348789999999999"/>
    <x v="0"/>
    <s v="RealSense wordt vervangen binnen deel B van de aanbesteding"/>
  </r>
  <r>
    <x v="18"/>
    <x v="10"/>
    <n v="0"/>
    <n v="0"/>
    <s v="Rens01 DWA De Meent 30"/>
    <s v="De Meent 30"/>
    <s v="Renswoude"/>
    <x v="77"/>
    <x v="17"/>
    <s v="166081.4"/>
    <s v="454015.5"/>
    <n v="52.074309"/>
    <n v="5.5488379999999999"/>
    <x v="0"/>
    <s v="RealSense wordt vervangen binnen deel B van de aanbesteding"/>
  </r>
  <r>
    <x v="18"/>
    <x v="10"/>
    <n v="0"/>
    <n v="0"/>
    <s v="Rens02 DWA Dorpsstraat - Kerkstraat"/>
    <s v="Dorpsstraat - Kerkstraat"/>
    <s v="Renswoude"/>
    <x v="77"/>
    <x v="17"/>
    <s v="165622.4"/>
    <s v="453861.1"/>
    <n v="52.072929999999999"/>
    <n v="5.5421389999999997"/>
    <x v="0"/>
    <s v="RealSense wordt vervangen binnen deel B van de aanbesteding"/>
  </r>
  <r>
    <x v="18"/>
    <x v="10"/>
    <n v="0"/>
    <n v="0"/>
    <s v="Rens03 DWA De Hokhorst 1"/>
    <s v="De Hokhorst 1"/>
    <s v="Renswoude"/>
    <x v="77"/>
    <x v="17"/>
    <s v="165720.4"/>
    <s v="454246.5"/>
    <n v="52.076391999999998"/>
    <n v="5.5435800000000004"/>
    <x v="0"/>
    <s v="RealSense wordt vervangen binnen deel B van de aanbesteding"/>
  </r>
  <r>
    <x v="18"/>
    <x v="10"/>
    <n v="0"/>
    <n v="0"/>
    <s v="Rens04 DWA Molenstraat 43"/>
    <s v="Molenstraat 43"/>
    <s v="Renswoude"/>
    <x v="77"/>
    <x v="17"/>
    <s v="164948.2"/>
    <n v="454210"/>
    <n v="52.076078000000003"/>
    <n v="5.5323149999999996"/>
    <x v="0"/>
    <s v="RealSense wordt vervangen binnen deel B van de aanbesteding"/>
  </r>
  <r>
    <x v="18"/>
    <x v="10"/>
    <n v="0"/>
    <n v="0"/>
    <s v="Rens05 DWA Van Culemborglaan 15"/>
    <s v="Van Culemborglaan 15"/>
    <s v="Renswoude"/>
    <x v="77"/>
    <x v="17"/>
    <s v="165012.9"/>
    <n v="453635"/>
    <n v="52.070909"/>
    <n v="5.5332420000000004"/>
    <x v="0"/>
    <s v="RealSense wordt vervangen binnen deel B van de aanbesteding"/>
  </r>
  <r>
    <x v="18"/>
    <x v="3"/>
    <n v="0"/>
    <n v="0"/>
    <s v="Rns01 Beekweide"/>
    <s v="Ubbeschoterweg 4"/>
    <s v="Renswoude"/>
    <x v="249"/>
    <x v="54"/>
    <s v="166268.9"/>
    <s v="454161.5"/>
    <n v="52.075617000000001"/>
    <n v="5.5515780000000001"/>
    <x v="0"/>
    <n v="0"/>
  </r>
  <r>
    <x v="18"/>
    <x v="3"/>
    <n v="0"/>
    <n v="0"/>
    <s v="Rns02 Oude Holleweg"/>
    <s v="Oude Holleweg 32"/>
    <s v="Renswoude"/>
    <x v="249"/>
    <x v="54"/>
    <s v="164725.9"/>
    <s v="453846.5"/>
    <n v="52.072814999999999"/>
    <n v="5.5290619999999997"/>
    <x v="0"/>
    <n v="0"/>
  </r>
  <r>
    <x v="18"/>
    <x v="0"/>
    <n v="0"/>
    <n v="0"/>
    <s v="53245 RG Beekweide (F2)"/>
    <s v="-"/>
    <s v="Renswoude"/>
    <x v="83"/>
    <x v="19"/>
    <s v="165570.5"/>
    <s v="454556.5"/>
    <n v="52.079180999999998"/>
    <n v="5.5414029999999999"/>
    <x v="0"/>
    <n v="0"/>
  </r>
  <r>
    <x v="18"/>
    <x v="0"/>
    <n v="0"/>
    <n v="0"/>
    <s v="Rens09 Camping de Lucht"/>
    <s v="Barneveldsestraat 43"/>
    <s v="Renswoude"/>
    <x v="78"/>
    <x v="18"/>
    <s v="165109.7"/>
    <s v="456959.7"/>
    <n v="52.100790000000003"/>
    <n v="5.5347520000000001"/>
    <x v="0"/>
    <n v="0"/>
  </r>
  <r>
    <x v="18"/>
    <x v="0"/>
    <n v="0"/>
    <n v="0"/>
    <s v="Rns04 Kastanjelaan"/>
    <s v="Kastanjelaan"/>
    <s v="Renswoude"/>
    <x v="78"/>
    <x v="18"/>
    <s v="165628.1"/>
    <s v="454107.4"/>
    <n v="52.075144000000002"/>
    <n v="5.5422289999999998"/>
    <x v="0"/>
    <n v="0"/>
  </r>
  <r>
    <x v="18"/>
    <x v="0"/>
    <n v="0"/>
    <n v="0"/>
    <s v="Rns05 Kievitsweide"/>
    <s v="Kievitsweide"/>
    <s v="Renswoude"/>
    <x v="237"/>
    <x v="54"/>
    <s v="166164.7"/>
    <s v="454095.9"/>
    <n v="52.075029999999998"/>
    <n v="5.5500559999999997"/>
    <x v="0"/>
    <n v="0"/>
  </r>
  <r>
    <x v="18"/>
    <x v="0"/>
    <n v="0"/>
    <n v="0"/>
    <s v="Rns06 Beekweide II"/>
    <s v="Dickerijsterlaantje"/>
    <s v="Renswoude"/>
    <x v="237"/>
    <x v="54"/>
    <s v="165928.9"/>
    <s v="454129.5"/>
    <n v="52.075336"/>
    <n v="5.5466179999999996"/>
    <x v="0"/>
    <n v="0"/>
  </r>
  <r>
    <x v="18"/>
    <x v="0"/>
    <n v="0"/>
    <n v="0"/>
    <s v="Rns07 Beekweide"/>
    <s v="Beekweide"/>
    <s v="Renswoude"/>
    <x v="237"/>
    <x v="54"/>
    <s v="165906.7"/>
    <s v="454506.5"/>
    <n v="52.078724999999999"/>
    <n v="5.5463060000000004"/>
    <x v="0"/>
    <n v="0"/>
  </r>
  <r>
    <x v="18"/>
    <x v="0"/>
    <n v="0"/>
    <n v="0"/>
    <s v="Rns08 Hooge hoek"/>
    <s v="De Hooge Hoek"/>
    <s v="Renswoude"/>
    <x v="85"/>
    <x v="16"/>
    <s v="164948.2"/>
    <s v="454409.9"/>
    <n v="52.077874999999999"/>
    <n v="5.5323209999999996"/>
    <x v="0"/>
    <n v="0"/>
  </r>
  <r>
    <x v="19"/>
    <x v="36"/>
    <n v="0"/>
    <n v="0"/>
    <s v="WADI De Larenkamp (UDSO)"/>
    <s v="De Larenkamp"/>
    <s v="Elst"/>
    <x v="250"/>
    <x v="72"/>
    <s v="162176.8"/>
    <n v="444328"/>
    <n v="51.987301000000002"/>
    <n v="5.491682"/>
    <x v="0"/>
    <n v="0"/>
  </r>
  <r>
    <x v="19"/>
    <x v="37"/>
    <n v="0"/>
    <n v="0"/>
    <s v="Rh Bergweg (Samengesteld)"/>
    <s v="Bergweg"/>
    <s v="Rhenen"/>
    <x v="79"/>
    <x v="8"/>
    <n v="168012"/>
    <n v="442012"/>
    <n v="51.966377999999999"/>
    <n v="5.5765409999999997"/>
    <x v="1"/>
    <s v="Combinatie met locaties Bergweg (retentie uistroom) en Rozenlaan (retentie instroom)"/>
  </r>
  <r>
    <x v="19"/>
    <x v="6"/>
    <n v="0"/>
    <n v="0"/>
    <s v="Bergweg (Retentie uitstroom)"/>
    <s v="Bergweg"/>
    <s v="Rhenen"/>
    <x v="77"/>
    <x v="17"/>
    <s v="168032.2"/>
    <s v="442073.2"/>
    <n v="51.966928000000003"/>
    <n v="5.5768380000000004"/>
    <x v="0"/>
    <s v="Realsense wordt vervangen binnen deel B van de aanbesteding, Relatie met Rh Bergweg (samengesteld)"/>
  </r>
  <r>
    <x v="19"/>
    <x v="6"/>
    <n v="0"/>
    <n v="0"/>
    <s v="Rozenlaan (Retentie instroom)"/>
    <s v="Rozenlaan"/>
    <s v="Rhenen"/>
    <x v="77"/>
    <x v="17"/>
    <s v="167905.2"/>
    <s v="442009.5"/>
    <n v="51.966358"/>
    <n v="5.5749870000000001"/>
    <x v="0"/>
    <s v="Realsense wordt vervangen binnen deel B van de aanbesteding, Relatie met Rh Bergweg (samengesteld)"/>
  </r>
  <r>
    <x v="19"/>
    <x v="7"/>
    <n v="0"/>
    <n v="0"/>
    <s v="10091 De Dijk Achterberg"/>
    <s v="De Dijk 24A"/>
    <s v="Rhenen"/>
    <x v="77"/>
    <x v="17"/>
    <s v="169192.8"/>
    <s v="442525.9"/>
    <n v="51.970967999999999"/>
    <n v="5.593744"/>
    <x v="0"/>
    <s v="Realsense wordt vervangen binnen deel B van de aanbesteding, Relatie met Rh gemaal De Dijk 26"/>
  </r>
  <r>
    <x v="19"/>
    <x v="7"/>
    <n v="0"/>
    <n v="0"/>
    <s v="Niveaumeting Bergweg"/>
    <s v="Bergweg"/>
    <s v="Rhenen"/>
    <x v="77"/>
    <x v="17"/>
    <s v="168214.5"/>
    <s v="442106.8"/>
    <n v="51.967224999999999"/>
    <n v="5.5794920000000001"/>
    <x v="0"/>
    <s v="Realsense wordt vervangen binnen deel B van de aanbesteding, Relatie met Rh Bergweg samengesteld"/>
  </r>
  <r>
    <x v="19"/>
    <x v="7"/>
    <n v="0"/>
    <n v="0"/>
    <s v="Rh Friesesteeg ext OS"/>
    <s v="Friesesteeg 10"/>
    <s v="Achterberg"/>
    <x v="77"/>
    <x v="17"/>
    <s v="168848.8"/>
    <s v="442981.7"/>
    <n v="51.975073999999999"/>
    <n v="5.5887570000000002"/>
    <x v="0"/>
    <s v="Realsense wordt vervangen binnen deel B van de aanbesteding, Relatie met Rh Friesesteeg"/>
  </r>
  <r>
    <x v="19"/>
    <x v="7"/>
    <n v="0"/>
    <n v="0"/>
    <s v="Rh Geertesteeg"/>
    <s v="Geertesteeg"/>
    <s v="Rhenen"/>
    <x v="77"/>
    <x v="17"/>
    <s v="167627.1"/>
    <s v="443560.5"/>
    <n v="51.980305000000001"/>
    <n v="5.5709980000000003"/>
    <x v="0"/>
    <s v="RealSense wordt vervangen binnen deel B van de aanbesteding"/>
  </r>
  <r>
    <x v="19"/>
    <x v="7"/>
    <n v="0"/>
    <n v="0"/>
    <s v="Rh Lijnweg (62237)"/>
    <s v="Lijnweg"/>
    <s v="Rhenen"/>
    <x v="77"/>
    <x v="17"/>
    <s v="168075.2"/>
    <s v="440821.6"/>
    <n v="51.955677000000001"/>
    <n v="5.5774160000000004"/>
    <x v="0"/>
    <s v="RealSense wordt vervangen binnen deel B van de aanbesteding"/>
  </r>
  <r>
    <x v="19"/>
    <x v="7"/>
    <n v="0"/>
    <n v="0"/>
    <s v="Rh Rijksstraatweg 247 (20651)"/>
    <s v="Rijksstraatweg 247"/>
    <s v="Rhenen"/>
    <x v="77"/>
    <x v="17"/>
    <s v="163901.4"/>
    <s v="443522.7"/>
    <n v="51.980038"/>
    <n v="5.5167669999999998"/>
    <x v="0"/>
    <s v="RealSense wordt vervangen binnen deel B van de aanbesteding"/>
  </r>
  <r>
    <x v="19"/>
    <x v="7"/>
    <n v="0"/>
    <n v="0"/>
    <s v="Rh Zwarteweg (62236)"/>
    <s v="Zwarteweg"/>
    <s v="Rhenen"/>
    <x v="77"/>
    <x v="17"/>
    <s v="168105.6"/>
    <s v="440808.7"/>
    <n v="51.955559999999998"/>
    <n v="5.5778569999999998"/>
    <x v="0"/>
    <s v="RealSense wordt vervangen binnen deel B van de aanbesteding"/>
  </r>
  <r>
    <x v="19"/>
    <x v="3"/>
    <n v="0"/>
    <n v="0"/>
    <s v="Rh Bergweg"/>
    <s v="Bergweg"/>
    <s v="Rhenen"/>
    <x v="251"/>
    <x v="16"/>
    <s v="168205.4"/>
    <s v="442028.1"/>
    <n v="51.966518000000001"/>
    <n v="5.5793559999999998"/>
    <x v="0"/>
    <s v="Relatie met Rh Bergweg samengesteld"/>
  </r>
  <r>
    <x v="19"/>
    <x v="3"/>
    <n v="0"/>
    <n v="0"/>
    <s v="Rh Bergweg samengesteld"/>
    <s v="Bergweg"/>
    <s v="Rhenen"/>
    <x v="79"/>
    <x v="8"/>
    <s v="168210.9"/>
    <s v="442097.1"/>
    <n v="51.967137999999998"/>
    <n v="5.5794389999999998"/>
    <x v="1"/>
    <s v="Combinatie van Rh Bergweg en Niveaumeting Bergweg"/>
  </r>
  <r>
    <x v="19"/>
    <x v="3"/>
    <n v="0"/>
    <n v="0"/>
    <s v="Rh De Opslag"/>
    <s v="De Opslag"/>
    <s v="Elst"/>
    <x v="252"/>
    <x v="16"/>
    <s v="162098.8"/>
    <s v="444057.7"/>
    <n v="51.984872000000003"/>
    <n v="5.4905410000000003"/>
    <x v="0"/>
    <n v="0"/>
  </r>
  <r>
    <x v="19"/>
    <x v="3"/>
    <n v="0"/>
    <n v="0"/>
    <s v="Rh Friesesteeg"/>
    <s v="Cuneraweg 128"/>
    <s v="Achterberg"/>
    <x v="251"/>
    <x v="16"/>
    <s v="168732.1"/>
    <s v="442906.5"/>
    <n v="51.974401"/>
    <n v="5.5870550000000003"/>
    <x v="0"/>
    <s v="Relatie met Rh Friesesteeg"/>
  </r>
  <r>
    <x v="19"/>
    <x v="3"/>
    <n v="0"/>
    <n v="0"/>
    <s v="Rh Friesesteeg"/>
    <s v="Cuneraweg 128"/>
    <s v="Achterberg"/>
    <x v="79"/>
    <x v="8"/>
    <s v="168732.1"/>
    <s v="442906.5"/>
    <n v="51.974401"/>
    <n v="5.5870550000000003"/>
    <x v="1"/>
    <s v="Combinatie van Rh Friesesteeg en Rh Friesesteeg ext OS"/>
  </r>
  <r>
    <x v="19"/>
    <x v="3"/>
    <n v="0"/>
    <n v="0"/>
    <s v="Rh Veerweg"/>
    <s v="Veerweg 1"/>
    <s v="Rhenen"/>
    <x v="253"/>
    <x v="16"/>
    <s v="167045.2"/>
    <s v="440986.5"/>
    <n v="51.957183000000001"/>
    <n v="5.5624370000000001"/>
    <x v="0"/>
    <n v="0"/>
  </r>
  <r>
    <x v="19"/>
    <x v="0"/>
    <n v="0"/>
    <n v="0"/>
    <s v="Buitenwal"/>
    <s v="Buitenwal"/>
    <s v="Rhenen"/>
    <x v="84"/>
    <x v="18"/>
    <n v="167325"/>
    <n v="440873"/>
    <n v="51.956156"/>
    <n v="5.5665040000000001"/>
    <x v="0"/>
    <n v="0"/>
  </r>
  <r>
    <x v="19"/>
    <x v="0"/>
    <n v="0"/>
    <n v="0"/>
    <s v="Ericalaan aan de Bremlaan"/>
    <s v="Ericalaan aan de Bremlaan"/>
    <s v="Rhenen"/>
    <x v="232"/>
    <x v="18"/>
    <s v="167282.5"/>
    <s v="442387.3"/>
    <n v="51.969768000000002"/>
    <n v="5.5659400000000003"/>
    <x v="0"/>
    <n v="0"/>
  </r>
  <r>
    <x v="19"/>
    <x v="0"/>
    <n v="0"/>
    <n v="0"/>
    <s v="RG Addenshoeve"/>
    <s v="Addenshoeve/ Utrechtsestraatweg"/>
    <s v="Remmerden"/>
    <x v="82"/>
    <x v="16"/>
    <s v="165071.4"/>
    <n v="442461"/>
    <n v="51.970475"/>
    <n v="5.533766"/>
    <x v="0"/>
    <n v="0"/>
  </r>
  <r>
    <x v="19"/>
    <x v="0"/>
    <n v="0"/>
    <n v="0"/>
    <s v="Rh Buitenomme/Rijnstraat"/>
    <s v="Rijnstraat 32"/>
    <s v="Rhenen"/>
    <x v="78"/>
    <x v="18"/>
    <s v="167232.6"/>
    <s v="440821.6"/>
    <n v="51.955696000000003"/>
    <n v="5.5651580000000003"/>
    <x v="0"/>
    <n v="0"/>
  </r>
  <r>
    <x v="19"/>
    <x v="0"/>
    <n v="0"/>
    <n v="0"/>
    <s v="Rh Cuneraweg Hogesteeg (Achterberg)"/>
    <s v="Cuneraweg 207"/>
    <s v="Achterberg"/>
    <x v="254"/>
    <x v="16"/>
    <s v="168760.2"/>
    <s v="442867.1"/>
    <n v="51.974046000000001"/>
    <n v="5.5874629999999996"/>
    <x v="0"/>
    <n v="0"/>
  </r>
  <r>
    <x v="19"/>
    <x v="0"/>
    <n v="0"/>
    <n v="0"/>
    <s v="Rh Cuneraweg/Heimerstein (Zidiris)"/>
    <s v="Cuneraweg 12"/>
    <s v="Rhenen"/>
    <x v="82"/>
    <x v="16"/>
    <s v="170252.9"/>
    <s v="441274.7"/>
    <n v="51.959693999999999"/>
    <n v="5.6091160000000002"/>
    <x v="0"/>
    <n v="0"/>
  </r>
  <r>
    <x v="19"/>
    <x v="0"/>
    <n v="0"/>
    <n v="0"/>
    <s v="Rh Elisabethweide"/>
    <s v="Cuneraweg 378"/>
    <s v="Rhenen"/>
    <x v="82"/>
    <x v="16"/>
    <n v="165608"/>
    <n v="446216"/>
    <n v="52.004215000000002"/>
    <n v="5.5416910000000001"/>
    <x v="0"/>
    <n v="0"/>
  </r>
  <r>
    <x v="19"/>
    <x v="0"/>
    <n v="0"/>
    <n v="0"/>
    <s v="Rh Gemaal Cuneraweg 2e poort"/>
    <s v="Cuneraweg 162 / Achter de Lijn"/>
    <s v="Achterberg"/>
    <x v="78"/>
    <x v="18"/>
    <s v="167959.6"/>
    <s v="443042.1"/>
    <n v="51.975637999999996"/>
    <n v="5.5758179999999999"/>
    <x v="0"/>
    <n v="0"/>
  </r>
  <r>
    <x v="19"/>
    <x v="0"/>
    <n v="0"/>
    <n v="0"/>
    <s v="Rh Gemaal De Dijk 26"/>
    <s v="De Dijk 24"/>
    <s v="Achterberg"/>
    <x v="78"/>
    <x v="18"/>
    <s v="169202.9"/>
    <n v="442576"/>
    <n v="51.971418"/>
    <n v="5.5938939999999997"/>
    <x v="0"/>
    <n v="0"/>
  </r>
  <r>
    <x v="19"/>
    <x v="0"/>
    <n v="0"/>
    <n v="0"/>
    <s v="Rh Jacobaweide"/>
    <s v="Cuneraweg"/>
    <s v="Rhenen"/>
    <x v="83"/>
    <x v="19"/>
    <s v="165890.7"/>
    <s v="446005.7"/>
    <n v="52.002319999999997"/>
    <n v="5.545801"/>
    <x v="0"/>
    <n v="0"/>
  </r>
  <r>
    <x v="19"/>
    <x v="7"/>
    <n v="0"/>
    <n v="0"/>
    <s v="Rh Vijverberg 35"/>
    <s v="Vijverberg 35"/>
    <s v="Rhenen"/>
    <x v="255"/>
    <x v="16"/>
    <s v="166839.5"/>
    <s v="441778.5"/>
    <n v="51.964306000000001"/>
    <n v="5.5594720000000004"/>
    <x v="0"/>
    <n v="0"/>
  </r>
  <r>
    <x v="19"/>
    <x v="0"/>
    <n v="0"/>
    <n v="0"/>
    <s v="Rh Vogelenzang"/>
    <s v="Zanglijster/Tuinfluiter"/>
    <s v="Rhenen"/>
    <x v="82"/>
    <x v="16"/>
    <s v="168313.6"/>
    <n v="440651"/>
    <n v="51.954138"/>
    <n v="5.5808770000000001"/>
    <x v="0"/>
    <n v="0"/>
  </r>
  <r>
    <x v="19"/>
    <x v="0"/>
    <n v="0"/>
    <n v="0"/>
    <s v="Rh Woonwagenkamp"/>
    <s v="Middelbuurtseweg 11"/>
    <s v="Rhenen"/>
    <x v="82"/>
    <x v="16"/>
    <s v="167809.4"/>
    <s v="445607.3"/>
    <n v="51.998697999999997"/>
    <n v="5.573728"/>
    <x v="0"/>
    <n v="0"/>
  </r>
  <r>
    <x v="19"/>
    <x v="0"/>
    <n v="0"/>
    <n v="0"/>
    <s v="Rh Zeis"/>
    <s v="Klein Binnenveld"/>
    <s v="Achterberg"/>
    <x v="256"/>
    <x v="18"/>
    <n v="168982"/>
    <s v="442707.4"/>
    <n v="51.972605000000001"/>
    <n v="5.5906840000000004"/>
    <x v="0"/>
    <n v="0"/>
  </r>
  <r>
    <x v="20"/>
    <x v="3"/>
    <n v="0"/>
    <n v="0"/>
    <s v="SPZ057B001 Marktstraat 68 (Sch15)"/>
    <s v="Marktstraat 68"/>
    <s v="Scherpenzeel"/>
    <x v="257"/>
    <x v="39"/>
    <s v="162096.7"/>
    <s v="454971.1"/>
    <n v="52.082962999999999"/>
    <n v="5.4907370000000002"/>
    <x v="0"/>
    <n v="0"/>
  </r>
  <r>
    <x v="20"/>
    <x v="3"/>
    <n v="0"/>
    <n v="0"/>
    <s v="SPZ063B002 Nieuwstraat 74a (Sch49)"/>
    <s v="Nieuwstraat 74a"/>
    <s v="Scherpenzeel"/>
    <x v="258"/>
    <x v="73"/>
    <s v="161097.9"/>
    <s v="453874.7"/>
    <n v="52.073121"/>
    <n v="5.476146"/>
    <x v="0"/>
    <n v="0"/>
  </r>
  <r>
    <x v="20"/>
    <x v="3"/>
    <n v="0"/>
    <n v="0"/>
    <s v="SPZ010B003 Boslaan 1 (Sch13)"/>
    <s v="Boslaan 1"/>
    <s v="Scherpenzeel"/>
    <x v="259"/>
    <x v="41"/>
    <n v="162202"/>
    <s v="454283.6"/>
    <n v="52.076782000000001"/>
    <n v="5.4922589999999998"/>
    <x v="0"/>
    <n v="0"/>
  </r>
  <r>
    <x v="20"/>
    <x v="38"/>
    <n v="0"/>
    <n v="0"/>
    <s v="SPZ089C003 Stationsweg 427 (Sch48)"/>
    <s v="Stationsweg 427"/>
    <s v="Scherpenzeel"/>
    <x v="260"/>
    <x v="16"/>
    <n v="160145"/>
    <s v="454921.3"/>
    <n v="52.082537000000002"/>
    <n v="5.4622630000000001"/>
    <x v="0"/>
    <s v="Moeder"/>
  </r>
  <r>
    <x v="20"/>
    <x v="38"/>
    <n v="0"/>
    <n v="0"/>
    <s v="SPZ172P065 Utrechtseweg 42"/>
    <s v="Utrechtseweg 44"/>
    <s v="Scherpenzeel"/>
    <x v="260"/>
    <x v="16"/>
    <s v="163304.6"/>
    <s v="454261.6"/>
    <n v="52.076568999999999"/>
    <n v="5.5083419999999998"/>
    <x v="0"/>
    <s v="Relatie met SPZ172C002"/>
  </r>
  <r>
    <x v="20"/>
    <x v="4"/>
    <n v="0"/>
    <n v="0"/>
    <s v="SPZ003M015 Barneveldsestraat 11 (sch42)"/>
    <s v="Barneveldsestraat 11"/>
    <s v="Scherpenzeel"/>
    <x v="136"/>
    <x v="16"/>
    <s v="163625.4"/>
    <s v="456551.7"/>
    <n v="52.097147999999997"/>
    <n v="5.5130790000000003"/>
    <x v="0"/>
    <n v="0"/>
  </r>
  <r>
    <x v="20"/>
    <x v="4"/>
    <n v="0"/>
    <n v="0"/>
    <s v="SPZ003M017 Barneveldsestraat 3 (Sch35)"/>
    <s v="Barneveldsestraat 3"/>
    <s v="Scherpenzeel"/>
    <x v="261"/>
    <x v="16"/>
    <s v="163555.1"/>
    <s v="455989.6"/>
    <n v="52.092097000000003"/>
    <n v="5.5120389999999997"/>
    <x v="0"/>
    <n v="0"/>
  </r>
  <r>
    <x v="20"/>
    <x v="4"/>
    <n v="0"/>
    <n v="0"/>
    <s v="SPZ011M024 Breeschoten 2 (Sch38)"/>
    <s v="Breeschoten 2"/>
    <s v="Scherpenzeel"/>
    <x v="261"/>
    <x v="16"/>
    <s v="164723.1"/>
    <s v="455826.3"/>
    <n v="52.090609999999998"/>
    <n v="5.5290780000000002"/>
    <x v="0"/>
    <n v="0"/>
  </r>
  <r>
    <x v="20"/>
    <x v="4"/>
    <n v="0"/>
    <n v="0"/>
    <s v="SPZ014P075 Broekerweg 23 (Sch40)"/>
    <s v="Broekerweg 23"/>
    <s v="Scherpenzeel"/>
    <x v="134"/>
    <x v="16"/>
    <n v="161966"/>
    <s v="453689.9"/>
    <n v="52.071449000000001"/>
    <n v="5.488804"/>
    <x v="0"/>
    <n v="0"/>
  </r>
  <r>
    <x v="20"/>
    <x v="4"/>
    <n v="0"/>
    <n v="0"/>
    <s v="SPZ029M020 Gooswilligen 4 (Sch36)"/>
    <s v="Gooswilligen 4"/>
    <s v="Scherpenzeel"/>
    <x v="261"/>
    <x v="16"/>
    <s v="165095.4"/>
    <s v="456489.7"/>
    <n v="52.096566000000003"/>
    <n v="5.5345300000000002"/>
    <x v="0"/>
    <n v="0"/>
  </r>
  <r>
    <x v="20"/>
    <x v="4"/>
    <n v="0"/>
    <n v="0"/>
    <s v="SPZ029M021 Gooswilligen 2 (Sch37)"/>
    <s v="Gooswilligen 2"/>
    <s v="Scherpenzeel"/>
    <x v="261"/>
    <x v="16"/>
    <s v="164576.9"/>
    <n v="456467"/>
    <n v="52.096370999999998"/>
    <n v="5.5269620000000002"/>
    <x v="0"/>
    <n v="0"/>
  </r>
  <r>
    <x v="20"/>
    <x v="4"/>
    <n v="0"/>
    <n v="0"/>
    <s v="SPZ035M019 Heintjeskamperweg 3 (Sch39)"/>
    <s v="Heintjeskamperweg 3"/>
    <s v="Scherpenzeel"/>
    <x v="261"/>
    <x v="16"/>
    <s v="163663.4"/>
    <s v="455439.6"/>
    <n v="52.087152000000003"/>
    <n v="5.5136050000000001"/>
    <x v="0"/>
    <s v="Moeder"/>
  </r>
  <r>
    <x v="20"/>
    <x v="4"/>
    <n v="0"/>
    <n v="0"/>
    <s v="SPZ035P041 Heintjeskamperweg 6"/>
    <s v="Heintjeskamperweg 6"/>
    <s v="Scherpenzeel"/>
    <x v="261"/>
    <x v="16"/>
    <s v="163980.5"/>
    <s v="455338.2"/>
    <n v="52.086235000000002"/>
    <n v="5.5182289999999998"/>
    <x v="1"/>
    <s v="Relatie met SPZ035M019"/>
  </r>
  <r>
    <x v="20"/>
    <x v="4"/>
    <n v="0"/>
    <n v="0"/>
    <s v="SPZ040P043 Hopeseweg 16"/>
    <s v="Hopeseweg 16"/>
    <s v="Scherpenzeel"/>
    <x v="260"/>
    <x v="16"/>
    <s v="162650.8"/>
    <n v="453874"/>
    <n v="52.073095000000002"/>
    <n v="5.4987959999999996"/>
    <x v="1"/>
    <s v="Relatie met SPZ040P046"/>
  </r>
  <r>
    <x v="20"/>
    <x v="4"/>
    <n v="0"/>
    <n v="0"/>
    <s v="SPZ040P044 Hopeseweg 18"/>
    <s v="Hopeseweg 18"/>
    <s v="Scherpenzeel"/>
    <x v="260"/>
    <x v="16"/>
    <s v="162666.1"/>
    <n v="453732"/>
    <n v="52.071818"/>
    <n v="5.4990160000000001"/>
    <x v="1"/>
    <s v="Relatie met SPZ040P046"/>
  </r>
  <r>
    <x v="20"/>
    <x v="4"/>
    <n v="0"/>
    <n v="0"/>
    <s v="SPZ040P045 Hopeseweg 11"/>
    <s v="Hopeseweg 11"/>
    <s v="Scherpenzeel"/>
    <x v="260"/>
    <x v="16"/>
    <s v="162807.7"/>
    <s v="453783.2"/>
    <n v="52.072277"/>
    <n v="5.5010820000000002"/>
    <x v="1"/>
    <s v="Relatie met SPZ040P046"/>
  </r>
  <r>
    <x v="20"/>
    <x v="4"/>
    <n v="0"/>
    <n v="0"/>
    <s v="SPZ040P046 Hopeseweg 10 (Sch46)"/>
    <s v="Hopeseweg 10"/>
    <s v="Scherpenzeel"/>
    <x v="260"/>
    <x v="16"/>
    <s v="162834.2"/>
    <s v="453867.3"/>
    <n v="52.073031999999998"/>
    <n v="5.5014710000000004"/>
    <x v="0"/>
    <s v="Moeder"/>
  </r>
  <r>
    <x v="20"/>
    <x v="4"/>
    <n v="0"/>
    <n v="0"/>
    <s v="SPZ040P047 Hopeseweg 8"/>
    <s v="Hopeseweg 8"/>
    <s v="Scherpenzeel"/>
    <x v="260"/>
    <x v="16"/>
    <s v="162868.5"/>
    <s v="453976.3"/>
    <n v="52.074010999999999"/>
    <n v="5.5019739999999997"/>
    <x v="0"/>
    <s v="Moeder"/>
  </r>
  <r>
    <x v="20"/>
    <x v="4"/>
    <n v="0"/>
    <n v="0"/>
    <s v="SPZ040P048 Hopeseweg 3"/>
    <s v="Hopeseweg 3"/>
    <s v="Scherpenzeel"/>
    <x v="260"/>
    <x v="16"/>
    <s v="162850.2"/>
    <s v="454067.2"/>
    <n v="52.074829000000001"/>
    <n v="5.501709"/>
    <x v="1"/>
    <s v="Relatie met SPZ040P046"/>
  </r>
  <r>
    <x v="20"/>
    <x v="4"/>
    <n v="0"/>
    <n v="0"/>
    <s v="SPZ040P049 Hopeseweg 4"/>
    <s v="Hopeseweg 4"/>
    <s v="Scherpenzeel"/>
    <x v="260"/>
    <x v="16"/>
    <s v="162827.8"/>
    <s v="454071.6"/>
    <n v="52.074868000000002"/>
    <n v="5.5013820000000004"/>
    <x v="1"/>
    <s v="Relatie met SPZ040P046"/>
  </r>
  <r>
    <x v="20"/>
    <x v="4"/>
    <n v="0"/>
    <n v="0"/>
    <s v="SPZ040P050 Hopeseweg 1"/>
    <s v="Hopeseweg 1"/>
    <s v="Scherpenzeel"/>
    <x v="260"/>
    <x v="16"/>
    <s v="162817.7"/>
    <s v="454136.3"/>
    <n v="52.075449999999996"/>
    <n v="5.5012359999999996"/>
    <x v="1"/>
    <s v="Relatie met SPZ040P046"/>
  </r>
  <r>
    <x v="20"/>
    <x v="4"/>
    <n v="0"/>
    <n v="0"/>
    <s v="SPZ040P051 Hopeseweg 2"/>
    <s v="Hopeseweg 2"/>
    <s v="Scherpenzeel"/>
    <x v="260"/>
    <x v="16"/>
    <s v="162822.6"/>
    <s v="454084.4"/>
    <n v="52.074984000000001"/>
    <n v="5.5013069999999997"/>
    <x v="1"/>
    <s v="Relatie met SPZ040P046"/>
  </r>
  <r>
    <x v="20"/>
    <x v="4"/>
    <n v="0"/>
    <n v="0"/>
    <s v="SPZ040P052 Hopeseweg 6"/>
    <s v="Hopeseweg 6"/>
    <s v="Scherpenzeel"/>
    <x v="260"/>
    <x v="16"/>
    <s v="162851.1"/>
    <s v="454020.3"/>
    <n v="52.074407000000001"/>
    <n v="5.5017209999999999"/>
    <x v="1"/>
    <s v="Relatie met SPZ040P046"/>
  </r>
  <r>
    <x v="20"/>
    <x v="4"/>
    <n v="0"/>
    <n v="0"/>
    <s v="SPZ040P053 Hopeseweg 14"/>
    <s v="Hopeseweg 14"/>
    <s v="Scherpenzeel"/>
    <x v="260"/>
    <x v="16"/>
    <n v="162548"/>
    <s v="453777.3"/>
    <n v="52.072226999999998"/>
    <n v="5.4972940000000001"/>
    <x v="1"/>
    <s v="Relatie met SPZ040P046"/>
  </r>
  <r>
    <x v="20"/>
    <x v="4"/>
    <n v="0"/>
    <n v="0"/>
    <s v="SPZ040P054 Hopeseweg 12"/>
    <s v="Hopeseweg 12"/>
    <s v="Scherpenzeel"/>
    <x v="260"/>
    <x v="16"/>
    <s v="162852.5"/>
    <s v="453893.5"/>
    <n v="52.073267000000001"/>
    <n v="5.5017379999999996"/>
    <x v="1"/>
    <s v="Relatie met SPZ040P046"/>
  </r>
  <r>
    <x v="20"/>
    <x v="4"/>
    <n v="0"/>
    <n v="0"/>
    <s v="SPZ082M029 Ruwinkelseweg 3 (Sch44)"/>
    <s v="Ruwinkelseweg 3"/>
    <s v="Scherpenzeel"/>
    <x v="133"/>
    <x v="16"/>
    <s v="163436.9"/>
    <s v="454777.6"/>
    <n v="52.081204999999997"/>
    <n v="5.5102840000000004"/>
    <x v="0"/>
    <n v="0"/>
  </r>
  <r>
    <x v="20"/>
    <x v="4"/>
    <n v="0"/>
    <n v="0"/>
    <s v="SPZ082P064 Ruwinkelseweg 1"/>
    <s v="Ruwinkelseweg 1"/>
    <s v="Scherpenzeel"/>
    <x v="260"/>
    <x v="16"/>
    <n v="163353"/>
    <s v="454315.8"/>
    <n v="52.077055999999999"/>
    <n v="5.5090490000000001"/>
    <x v="1"/>
    <s v="Relatie met SPZ172C002"/>
  </r>
  <r>
    <x v="20"/>
    <x v="4"/>
    <n v="0"/>
    <n v="0"/>
    <s v="SPZ089P070 Stationsweg 444"/>
    <s v="Stationsweg 444"/>
    <s v="Scherpenzeel"/>
    <x v="260"/>
    <x v="16"/>
    <s v="160078.9"/>
    <s v="454862.2"/>
    <n v="52.082006"/>
    <n v="5.4612980000000002"/>
    <x v="1"/>
    <s v="Relatie met SPZ089C003"/>
  </r>
  <r>
    <x v="20"/>
    <x v="4"/>
    <n v="0"/>
    <n v="0"/>
    <s v="SPZ089P071 Stationsweg 421"/>
    <s v="Stationsweg 421"/>
    <s v="Scherpenzeel"/>
    <x v="260"/>
    <x v="16"/>
    <s v="160271.7"/>
    <s v="454869.4"/>
    <n v="52.082068999999997"/>
    <n v="5.4641099999999998"/>
    <x v="1"/>
    <s v="Relatie met SPZ089C003"/>
  </r>
  <r>
    <x v="20"/>
    <x v="4"/>
    <n v="0"/>
    <n v="0"/>
    <s v="SPZ096P076 Vlieterweg 128 (Sch41)"/>
    <s v="Vlieterweg 128"/>
    <s v="Scherpenzeel"/>
    <x v="134"/>
    <x v="16"/>
    <s v="161903.1"/>
    <s v="453909.4"/>
    <n v="52.073422999999998"/>
    <n v="5.4878910000000003"/>
    <x v="0"/>
    <n v="0"/>
  </r>
  <r>
    <x v="20"/>
    <x v="4"/>
    <n v="0"/>
    <n v="0"/>
    <s v="SPZ099P069 Voskuilerweg 2"/>
    <s v="Voskuilerweg 2"/>
    <s v="Scherpenzeel"/>
    <x v="260"/>
    <x v="16"/>
    <s v="160152.1"/>
    <s v="454941.5"/>
    <n v="52.082718999999997"/>
    <n v="5.4623670000000004"/>
    <x v="1"/>
    <s v="Relatie met SPZ089C003"/>
  </r>
  <r>
    <x v="20"/>
    <x v="4"/>
    <n v="0"/>
    <n v="0"/>
    <s v="SPZ172C002 Sch47 Utrechtseweg 44"/>
    <s v="Utrechtseweg 42"/>
    <s v="Scherpenzeel"/>
    <x v="260"/>
    <x v="16"/>
    <s v="163311.3"/>
    <n v="454280"/>
    <n v="52.076734999999999"/>
    <n v="5.5084400000000002"/>
    <x v="0"/>
    <n v="0"/>
  </r>
  <r>
    <x v="20"/>
    <x v="4"/>
    <n v="0"/>
    <n v="0"/>
    <s v="SPZ172P066 Utrechtseweg 38"/>
    <s v="Utrechtseweg 38"/>
    <s v="Scherpenzeel"/>
    <x v="260"/>
    <x v="16"/>
    <s v="163419.9"/>
    <s v="454253.4"/>
    <n v="52.076493999999997"/>
    <n v="5.5100230000000003"/>
    <x v="1"/>
    <s v="Relatie met SPZ172C002"/>
  </r>
  <r>
    <x v="20"/>
    <x v="4"/>
    <n v="0"/>
    <n v="0"/>
    <s v="SPZ172P067 Utrechtseweg 36"/>
    <s v="Utrechtseweg 36"/>
    <s v="Scherpenzeel"/>
    <x v="260"/>
    <x v="16"/>
    <s v="163466.1"/>
    <s v="454247.1"/>
    <n v="52.076436000000001"/>
    <n v="5.5106970000000004"/>
    <x v="1"/>
    <s v="Relatie met SPZ172C002"/>
  </r>
  <r>
    <x v="20"/>
    <x v="7"/>
    <n v="0"/>
    <n v="0"/>
    <s v="Sch31 Lindelaan"/>
    <s v="Lindelaan 1A"/>
    <s v="Scherpenzeel"/>
    <x v="77"/>
    <x v="17"/>
    <s v="161826.4"/>
    <s v="454613.4"/>
    <n v="52.079751000000002"/>
    <n v="5.4867860000000004"/>
    <x v="0"/>
    <s v="RealSense wordt vervangen binnen deel B van de aanbesteding"/>
  </r>
  <r>
    <x v="20"/>
    <x v="17"/>
    <n v="0"/>
    <n v="0"/>
    <s v="Sch19 Voorposten 22"/>
    <s v="Voorposten 22"/>
    <s v="Scherpenzeel"/>
    <x v="77"/>
    <x v="17"/>
    <n v="162406"/>
    <n v="454904"/>
    <n v="52.082355999999997"/>
    <n v="5.4952480000000001"/>
    <x v="0"/>
    <s v="RealSense wordt vervangen binnen deel B van de aanbesteding"/>
  </r>
  <r>
    <x v="20"/>
    <x v="6"/>
    <n v="0"/>
    <n v="0"/>
    <s v="Sch13 oppervlaktewater"/>
    <s v="Ringbaan (Achter fluitekruidlaan 90)"/>
    <s v="Scherpenzeel"/>
    <x v="77"/>
    <x v="17"/>
    <s v="162191.4"/>
    <s v="454077.5"/>
    <n v="52.074930000000002"/>
    <n v="5.4920999999999998"/>
    <x v="0"/>
    <s v="RealSense wordt vervangen binnen deel B van de aanbesteding"/>
  </r>
  <r>
    <x v="20"/>
    <x v="7"/>
    <n v="0"/>
    <n v="0"/>
    <s v="AL08 Boslaan/Fluitkruidlaan"/>
    <s v="Kr. Boslaan/Fluitkruidlaan"/>
    <s v="Scherpenzeel"/>
    <x v="77"/>
    <x v="17"/>
    <s v="162216.8"/>
    <s v="454129.8"/>
    <n v="52.075400000000002"/>
    <n v="5.4924710000000001"/>
    <x v="0"/>
    <s v="RealSense wordt vervangen binnen deel B van de aanbesteding"/>
  </r>
  <r>
    <x v="20"/>
    <x v="7"/>
    <n v="0"/>
    <n v="0"/>
    <s v="Sch02 OVS Holleweg voor RWA (1631) (realsense 4)"/>
    <s v="Holleweg"/>
    <s v="Scherpenzeel"/>
    <x v="77"/>
    <x v="17"/>
    <s v="162844.6"/>
    <s v="454596.9"/>
    <n v="52.079590000000003"/>
    <n v="5.5016389999999999"/>
    <x v="0"/>
    <s v="RealSense wordt vervangen binnen deel B van de aanbesteding"/>
  </r>
  <r>
    <x v="20"/>
    <x v="7"/>
    <n v="0"/>
    <n v="0"/>
    <s v="Sch04 OVS Frans Halslaan 14 (124700) (realsense 4)"/>
    <s v="Frans Halslaan"/>
    <s v="Scherpenzeel"/>
    <x v="77"/>
    <x v="17"/>
    <s v="161319.2"/>
    <s v="454904.8"/>
    <n v="52.082377000000001"/>
    <n v="5.479393"/>
    <x v="0"/>
    <s v="RealSense wordt vervangen binnen deel B van de aanbesteding"/>
  </r>
  <r>
    <x v="20"/>
    <x v="7"/>
    <n v="0"/>
    <n v="0"/>
    <s v="Sch05 Burg Heijsingel (1652)"/>
    <s v="Burg Heijsingel"/>
    <s v="Scherpenzeel"/>
    <x v="77"/>
    <x v="17"/>
    <s v="162706.5"/>
    <s v="454862.3"/>
    <n v="52.081977000000002"/>
    <n v="5.4996309999999999"/>
    <x v="0"/>
    <s v="RealSense wordt vervangen binnen deel B van de aanbesteding"/>
  </r>
  <r>
    <x v="20"/>
    <x v="7"/>
    <n v="0"/>
    <n v="0"/>
    <s v="Sch06 Oosteinde (182260)"/>
    <s v="Oosteinde"/>
    <s v="Scherpenzeel"/>
    <x v="77"/>
    <x v="17"/>
    <s v="162739.3"/>
    <s v="454385.6"/>
    <n v="52.077691999999999"/>
    <n v="5.5000980000000004"/>
    <x v="0"/>
    <s v="RealSense wordt vervangen binnen deel B van de aanbesteding"/>
  </r>
  <r>
    <x v="20"/>
    <x v="7"/>
    <n v="0"/>
    <n v="0"/>
    <s v="Sch07 Groeperlaan (191190)"/>
    <s v="Groeperlaan"/>
    <s v="Scherpenzeel"/>
    <x v="77"/>
    <x v="17"/>
    <s v="162712.9"/>
    <s v="454222.2"/>
    <n v="52.076224000000003"/>
    <n v="5.4997100000000003"/>
    <x v="0"/>
    <s v="RealSense wordt vervangen binnen deel B van de aanbesteding"/>
  </r>
  <r>
    <x v="20"/>
    <x v="7"/>
    <n v="0"/>
    <n v="0"/>
    <s v="Sch16 IP BBL Insdustrieweg (Dassenburcht) (RS 4)"/>
    <s v="Industrieweg"/>
    <s v="Scherpenzeel"/>
    <x v="77"/>
    <x v="17"/>
    <s v="161165.3"/>
    <s v="455277.7"/>
    <n v="52.085729999999998"/>
    <n v="5.4771539999999996"/>
    <x v="0"/>
    <s v="RealSense wordt vervangen binnen deel B van de aanbesteding"/>
  </r>
  <r>
    <x v="20"/>
    <x v="0"/>
    <n v="0"/>
    <n v="0"/>
    <s v="SPZ017G001 Doornboomspark 28 (Sch20)"/>
    <s v="Doornboomspark 28"/>
    <s v="Scherpenzeel"/>
    <x v="133"/>
    <x v="16"/>
    <s v="162344.6"/>
    <s v="454386.1"/>
    <n v="52.077702000000002"/>
    <n v="5.4943410000000004"/>
    <x v="0"/>
    <n v="0"/>
  </r>
  <r>
    <x v="20"/>
    <x v="0"/>
    <n v="0"/>
    <n v="0"/>
    <s v="SPZ057V004 de Breelaan (Sch24)"/>
    <s v="de Breelaan"/>
    <s v="Scherpenzeel"/>
    <x v="82"/>
    <x v="16"/>
    <s v="162059.5"/>
    <n v="455197"/>
    <n v="52.084994000000002"/>
    <n v="5.4901989999999996"/>
    <x v="0"/>
    <n v="0"/>
  </r>
  <r>
    <x v="20"/>
    <x v="0"/>
    <n v="0"/>
    <n v="0"/>
    <s v="SPZ064V003 Oosteinde 5 (Sch34)"/>
    <s v="Oosteinde 5"/>
    <s v="Scherpenzeel"/>
    <x v="133"/>
    <x v="16"/>
    <s v="162969.9"/>
    <s v="454335.7"/>
    <n v="52.077240000000003"/>
    <n v="5.5034609999999997"/>
    <x v="0"/>
    <n v="0"/>
  </r>
  <r>
    <x v="20"/>
    <x v="0"/>
    <n v="0"/>
    <n v="0"/>
    <s v="SPZ098G004 Voorposten 22 (Sch19)"/>
    <s v="Voorposten 22"/>
    <s v="Scherpenzeel"/>
    <x v="82"/>
    <x v="16"/>
    <s v="162404.1"/>
    <s v="454956.9"/>
    <n v="52.082830999999999"/>
    <n v="5.4952209999999999"/>
    <x v="0"/>
    <n v="0"/>
  </r>
  <r>
    <x v="20"/>
    <x v="0"/>
    <n v="0"/>
    <n v="0"/>
    <s v="SPZ109V001 / SPZ109R001 Zwarteland (Sch17)"/>
    <s v="t Zwarte Land 10"/>
    <s v="Scherpenzeel"/>
    <x v="262"/>
    <x v="16"/>
    <s v="160703.6"/>
    <n v="455163"/>
    <n v="52.084704000000002"/>
    <n v="5.4704160000000002"/>
    <x v="0"/>
    <n v="0"/>
  </r>
  <r>
    <x v="20"/>
    <x v="0"/>
    <n v="0"/>
    <n v="0"/>
    <s v="SPZ114G002 Heuvelskamp 8 (Sch25)"/>
    <s v="Heuvelskamp 8 (brug het Polletje)"/>
    <s v="Scherpenzeel"/>
    <x v="133"/>
    <x v="16"/>
    <n v="162590"/>
    <s v="454557.1"/>
    <n v="52.079234999999997"/>
    <n v="5.4979240000000003"/>
    <x v="0"/>
    <n v="0"/>
  </r>
  <r>
    <x v="20"/>
    <x v="0"/>
    <n v="0"/>
    <n v="0"/>
    <s v="SPZ128G003 Holleweg 1 (Sch18)"/>
    <s v="Holleweg 1"/>
    <s v="Scherpenzeel"/>
    <x v="133"/>
    <x v="16"/>
    <s v="162777.5"/>
    <s v="454470.9"/>
    <n v="52.078457999999998"/>
    <n v="5.5006579999999996"/>
    <x v="0"/>
    <n v="0"/>
  </r>
  <r>
    <x v="20"/>
    <x v="0"/>
    <n v="0"/>
    <n v="0"/>
    <s v="SPZ157V005 Marternest 35 (Sch22)"/>
    <s v="Marternest 35"/>
    <s v="Scherpenzeel"/>
    <x v="133"/>
    <x v="16"/>
    <s v="161421.2"/>
    <s v="455232.3"/>
    <n v="52.085318999999998"/>
    <n v="5.4808870000000001"/>
    <x v="0"/>
    <n v="0"/>
  </r>
  <r>
    <x v="20"/>
    <x v="0"/>
    <n v="0"/>
    <n v="0"/>
    <s v="SPZ177V006 Korenveld (Sch50)"/>
    <s v="Korenveld"/>
    <s v="Scherpenzeel"/>
    <x v="263"/>
    <x v="51"/>
    <n v="162355"/>
    <n v="453961"/>
    <n v="52.073881"/>
    <n v="5.4944829999999998"/>
    <x v="0"/>
    <n v="0"/>
  </r>
  <r>
    <x v="20"/>
    <x v="26"/>
    <n v="0"/>
    <n v="0"/>
    <s v="SPZ048O001 Koepellaan 28 (Sch28)"/>
    <s v="Koepellaan 28"/>
    <s v="Scherpenzeel"/>
    <x v="133"/>
    <x v="16"/>
    <s v="161678.6"/>
    <s v="454139.1"/>
    <n v="52.075490000000002"/>
    <n v="5.4846209999999997"/>
    <x v="0"/>
    <n v="0"/>
  </r>
  <r>
    <x v="20"/>
    <x v="26"/>
    <n v="0"/>
    <n v="0"/>
    <s v="SPZ067O002 Oude Barneveldseweg 41 (sch27)"/>
    <s v="Oude Barneveldseweg 41"/>
    <s v="Scherpenzeel"/>
    <x v="133"/>
    <x v="16"/>
    <s v="162419.3"/>
    <s v="454644.9"/>
    <n v="52.080027000000001"/>
    <n v="5.4954359999999998"/>
    <x v="0"/>
    <n v="0"/>
  </r>
  <r>
    <x v="20"/>
    <x v="39"/>
    <n v="0"/>
    <n v="0"/>
    <s v="SPZ093V002 Veenschoten (Sch23)"/>
    <s v="Veenschoten"/>
    <s v="Scherpenzeel"/>
    <x v="264"/>
    <x v="73"/>
    <s v="163412.7"/>
    <s v="456916.7"/>
    <n v="52.100431999999998"/>
    <n v="5.5099840000000002"/>
    <x v="0"/>
    <n v="0"/>
  </r>
  <r>
    <x v="20"/>
    <x v="4"/>
    <n v="0"/>
    <n v="0"/>
    <s v="SPZ064P068 Oosteinde 3"/>
    <s v="Oosteinde 3 "/>
    <s v="Scherpenzeel"/>
    <x v="265"/>
    <x v="74"/>
    <n v="163108"/>
    <n v="454302"/>
    <n v="52.076934999999999"/>
    <n v="5.5054749999999997"/>
    <x v="1"/>
    <s v="Relatie met SPZ172C002"/>
  </r>
  <r>
    <x v="20"/>
    <x v="4"/>
    <n v="0"/>
    <n v="0"/>
    <s v="Drukriolering SPZ003P039 Barneveldsestraat 1"/>
    <s v="Barneveldsestraat 1"/>
    <s v="Scherpenzeel"/>
    <x v="261"/>
    <x v="16"/>
    <n v="162927"/>
    <n v="455853"/>
    <n v="52.090877999999996"/>
    <n v="5.5028709999999998"/>
    <x v="1"/>
    <s v="Relatie met SPZ035M019"/>
  </r>
  <r>
    <x v="20"/>
    <x v="4"/>
    <n v="0"/>
    <n v="0"/>
    <s v="Drukriolering SPZ003P042 Barneveldsestraat 4"/>
    <s v="Barneveldsestraat 4"/>
    <s v="Scherpenzeel"/>
    <x v="261"/>
    <x v="16"/>
    <n v="162918"/>
    <n v="455497"/>
    <n v="52.087679000000001"/>
    <n v="5.5027309999999998"/>
    <x v="1"/>
    <s v="Relatie met SPZ035M019"/>
  </r>
  <r>
    <x v="20"/>
    <x v="4"/>
    <n v="0"/>
    <n v="0"/>
    <s v="Drukriolering SPZ082M016 Ruwinkelseweg 9"/>
    <s v="Ruwinkelseweg 9"/>
    <s v="Scherpenzeel"/>
    <x v="261"/>
    <x v="16"/>
    <n v="163724"/>
    <n v="454971"/>
    <n v="52.082939000000003"/>
    <n v="5.5144770000000003"/>
    <x v="1"/>
    <s v="Relatie met SPZ035M019"/>
  </r>
  <r>
    <x v="20"/>
    <x v="4"/>
    <n v="0"/>
    <n v="0"/>
    <s v="Drukriolering SPZ035P040 Heintjeskamperweg 1"/>
    <s v="Heintjeskamperweg 1"/>
    <s v="Scherpenzeel"/>
    <x v="261"/>
    <x v="16"/>
    <n v="163697"/>
    <n v="455595"/>
    <n v="52.088548000000003"/>
    <n v="5.5141"/>
    <x v="1"/>
    <s v="Relatie met SPZ035M019"/>
  </r>
  <r>
    <x v="20"/>
    <x v="7"/>
    <n v="0"/>
    <n v="0"/>
    <s v="'t Zwarteland (136022D)"/>
    <n v="0"/>
    <s v="Scherpenzeel"/>
    <x v="77"/>
    <x v="27"/>
    <n v="160782.88"/>
    <n v="454986.92"/>
    <n v="52.083120999999998"/>
    <n v="5.4715699999999998"/>
    <x v="4"/>
    <s v="Logger wordt geplaatst binnen deel B van de aanbesteding"/>
  </r>
  <r>
    <x v="21"/>
    <x v="0"/>
    <n v="0"/>
    <s v="G001"/>
    <s v="Tammer Amersfoortsestraat 7"/>
    <n v="0"/>
    <s v="Soesterberg"/>
    <x v="127"/>
    <x v="32"/>
    <n v="147695.79999999999"/>
    <n v="459311.3"/>
    <n v="52.121969999999997"/>
    <n v="5.2805499999999999"/>
    <x v="0"/>
    <s v="2 pomps rioolgemaal"/>
  </r>
  <r>
    <x v="21"/>
    <x v="0"/>
    <n v="0"/>
    <s v="G002"/>
    <s v="Sterrenbergweg 29"/>
    <n v="0"/>
    <s v="Soesterberg"/>
    <x v="122"/>
    <x v="32"/>
    <n v="147503.6"/>
    <n v="459421.7"/>
    <n v="52.122959999999999"/>
    <n v="5.2777399999999997"/>
    <x v="0"/>
    <s v="2 pomps rioolgemaal + RWA put"/>
  </r>
  <r>
    <x v="21"/>
    <x v="0"/>
    <n v="0"/>
    <s v="G003CVK06"/>
    <s v="Norvold Amersfoortsestraat 66"/>
    <s v="Amersfoortsestraat 66"/>
    <s v="Soesterberg"/>
    <x v="266"/>
    <x v="29"/>
    <n v="149409.9"/>
    <n v="459800.8"/>
    <n v="52.126390000000001"/>
    <n v="5.3055700000000003"/>
    <x v="0"/>
    <s v="2 pomps rioolgemaal"/>
  </r>
  <r>
    <x v="21"/>
    <x v="0"/>
    <n v="0"/>
    <s v="G004"/>
    <s v="Birkstraat 149"/>
    <s v="Birkstraat"/>
    <s v="Soest"/>
    <x v="127"/>
    <x v="32"/>
    <n v="151826.1"/>
    <n v="463555.9"/>
    <n v="52.160159999999998"/>
    <n v="5.3408199999999999"/>
    <x v="0"/>
    <s v="2 pomps rioolgemaal"/>
  </r>
  <r>
    <x v="21"/>
    <x v="3"/>
    <n v="0"/>
    <s v="G005"/>
    <s v="Biezenveld Peter van den Breemerweg 1"/>
    <s v="Peter van den Breemerweg/hooiweg"/>
    <s v="Soest"/>
    <x v="122"/>
    <x v="34"/>
    <n v="150272.70000000001"/>
    <n v="464872.3"/>
    <n v="52.171979999999998"/>
    <n v="5.3181000000000003"/>
    <x v="0"/>
    <s v="BBB 2 circulatiepomp Special"/>
  </r>
  <r>
    <x v="21"/>
    <x v="26"/>
    <n v="0"/>
    <s v="G005A"/>
    <s v="Verlengde Hooiweg suppletiegemaal"/>
    <s v="Verlengde Hooiweg - Jaagpad-"/>
    <s v="Soest"/>
    <x v="125"/>
    <x v="31"/>
    <n v="150850.29999999999"/>
    <n v="465928.7"/>
    <n v="52.181480000000001"/>
    <n v="5.32653"/>
    <x v="0"/>
    <s v="1 pomps rioolgemaal"/>
  </r>
  <r>
    <x v="21"/>
    <x v="0"/>
    <n v="0"/>
    <s v="G007"/>
    <s v="Droge opstelling Dorresteinweg TO 66"/>
    <n v="0"/>
    <s v="Soest"/>
    <x v="122"/>
    <x v="34"/>
    <n v="147221.20000000001"/>
    <n v="465422.4"/>
    <n v="52.17689"/>
    <n v="5.2734800000000002"/>
    <x v="0"/>
    <s v="5 pomps rioolgemaal Special"/>
  </r>
  <r>
    <x v="21"/>
    <x v="0"/>
    <n v="0"/>
    <s v="G008"/>
    <s v="Vacuumgemaal Dorresteinweg 141"/>
    <s v="Dorresteinweg thv 139"/>
    <s v="Soest"/>
    <x v="122"/>
    <x v="34"/>
    <n v="146215.9"/>
    <n v="464763.2"/>
    <n v="52.170949999999998"/>
    <n v="5.2587999999999999"/>
    <x v="0"/>
    <s v="2 pomps vacuumgemaal"/>
  </r>
  <r>
    <x v="21"/>
    <x v="0"/>
    <n v="0"/>
    <s v="G009"/>
    <s v="Meent 26"/>
    <s v="de Meent"/>
    <s v="Soest"/>
    <x v="127"/>
    <x v="32"/>
    <n v="147447.29999999999"/>
    <n v="466552.5"/>
    <n v="52.187049999999999"/>
    <n v="5.2767600000000003"/>
    <x v="0"/>
    <s v="2 pomps rioolgemaal"/>
  </r>
  <r>
    <x v="21"/>
    <x v="26"/>
    <n v="0"/>
    <s v="G010"/>
    <s v="Clemensstraat 82"/>
    <n v="0"/>
    <s v="Soest"/>
    <x v="122"/>
    <x v="32"/>
    <n v="147236.1"/>
    <n v="464902.8"/>
    <n v="52.172220000000003"/>
    <n v="5.2737100000000003"/>
    <x v="0"/>
    <s v="1 pomps rioolgemaal"/>
  </r>
  <r>
    <x v="21"/>
    <x v="3"/>
    <n v="0"/>
    <s v="G011"/>
    <s v="Maatweg 10"/>
    <s v="Maatweg 10"/>
    <s v="Soest"/>
    <x v="122"/>
    <x v="8"/>
    <n v="148866.29999999999"/>
    <n v="467112.4"/>
    <n v="52.192100000000003"/>
    <n v="5.2975000000000003"/>
    <x v="0"/>
    <s v="BBB 1LP + 9SP Special"/>
  </r>
  <r>
    <x v="21"/>
    <x v="26"/>
    <n v="0"/>
    <s v="G012"/>
    <s v="Hofstedering 295"/>
    <n v="0"/>
    <s v="Soest"/>
    <x v="125"/>
    <x v="31"/>
    <n v="146987.70000000001"/>
    <n v="464858.7"/>
    <n v="52.171819999999997"/>
    <n v="5.2700800000000001"/>
    <x v="0"/>
    <s v="1 pomps rioolgemaal"/>
  </r>
  <r>
    <x v="21"/>
    <x v="3"/>
    <n v="0"/>
    <s v="G013"/>
    <s v="Kampdwarsweg 5"/>
    <s v="Kampdwarsweg"/>
    <s v="Soesterberg"/>
    <x v="122"/>
    <x v="32"/>
    <n v="148292.9"/>
    <n v="457699.4"/>
    <n v="52.107489999999999"/>
    <n v="5.2892999999999999"/>
    <x v="0"/>
    <s v="BBB"/>
  </r>
  <r>
    <x v="21"/>
    <x v="0"/>
    <n v="0"/>
    <s v="G014"/>
    <s v="Jachthuis Amersfoortsestraat 126B"/>
    <n v="0"/>
    <s v="Soesterberg"/>
    <x v="242"/>
    <x v="32"/>
    <n v="151113.4"/>
    <n v="460391.1"/>
    <n v="52.131709999999998"/>
    <n v="5.3304400000000003"/>
    <x v="0"/>
    <s v="2 pomps rioolgemaal"/>
  </r>
  <r>
    <x v="21"/>
    <x v="0"/>
    <n v="0"/>
    <s v="G015"/>
    <s v="Kerklaan 4-6"/>
    <s v="Kerklaan 4-6"/>
    <s v="Soesterberg"/>
    <x v="127"/>
    <x v="32"/>
    <n v="147687"/>
    <n v="458397.8"/>
    <n v="52.113759999999999"/>
    <n v="5.2804399999999996"/>
    <x v="0"/>
    <s v="2 pomps rioolgemaal"/>
  </r>
  <r>
    <x v="21"/>
    <x v="3"/>
    <n v="0"/>
    <s v="G016"/>
    <s v="De Wiek Zuidergracht 62"/>
    <s v="Zuidergracht 62"/>
    <s v="Soest"/>
    <x v="122"/>
    <x v="34"/>
    <n v="146322.9"/>
    <n v="465311.5"/>
    <n v="52.175879999999999"/>
    <n v="5.2603499999999999"/>
    <x v="0"/>
    <s v="BBB Special"/>
  </r>
  <r>
    <x v="21"/>
    <x v="0"/>
    <n v="0"/>
    <s v="G017"/>
    <s v="Richelleweg Centurionbaan 10"/>
    <s v="Centurionbaan 10"/>
    <s v="Soesterberg"/>
    <x v="122"/>
    <x v="34"/>
    <n v="149452.20000000001"/>
    <n v="459085.4"/>
    <n v="52.119959999999999"/>
    <n v="5.3061999999999996"/>
    <x v="0"/>
    <s v="RWA/DWA 2P DWA + 1P RWA"/>
  </r>
  <r>
    <x v="21"/>
    <x v="0"/>
    <n v="0"/>
    <s v="G018"/>
    <s v="Amersfoortsestraat 124"/>
    <s v="Amersfoortsestraat 124"/>
    <s v="Soesterberg"/>
    <x v="122"/>
    <x v="29"/>
    <n v="151032"/>
    <n v="460519.1"/>
    <n v="52.132860000000001"/>
    <n v="5.32925"/>
    <x v="0"/>
    <s v="2 pomps rioolgemaal"/>
  </r>
  <r>
    <x v="21"/>
    <x v="0"/>
    <n v="0"/>
    <s v="G019CVK05"/>
    <s v="Philadelphia Amersfoortsestraat 47"/>
    <s v="Amersfoortsestraat 47"/>
    <s v="Soesterberg"/>
    <x v="266"/>
    <x v="29"/>
    <n v="149314"/>
    <n v="459805.4"/>
    <n v="52.126429999999999"/>
    <n v="5.3041700000000001"/>
    <x v="0"/>
    <s v="2 pomps rioolgemaal"/>
  </r>
  <r>
    <x v="21"/>
    <x v="0"/>
    <n v="0"/>
    <s v="G020CVK63"/>
    <s v="Amersfoortsestraat 76"/>
    <s v="Amersfoortsestraat  76"/>
    <s v="Soest"/>
    <x v="122"/>
    <x v="29"/>
    <n v="149596.79999999999"/>
    <n v="459818.4"/>
    <n v="52.126550000000002"/>
    <n v="5.3083"/>
    <x v="0"/>
    <s v="2 pomps rioolgemaal"/>
  </r>
  <r>
    <x v="21"/>
    <x v="0"/>
    <n v="0"/>
    <s v="G021CVK64"/>
    <s v="Woonboulevard"/>
    <s v="W. Stuutlaan 3"/>
    <s v="Soesterberg"/>
    <x v="266"/>
    <x v="29"/>
    <n v="149256.1"/>
    <n v="459498.4"/>
    <n v="52.123669999999997"/>
    <n v="5.3033299999999999"/>
    <x v="0"/>
    <s v="2 pomps rioolgemaal"/>
  </r>
  <r>
    <x v="21"/>
    <x v="4"/>
    <n v="0"/>
    <s v="P005"/>
    <s v="Pijnenburgerlaan 3"/>
    <s v="Pijnenburgerlaan 3"/>
    <s v="Soest"/>
    <x v="195"/>
    <x v="35"/>
    <n v="145954.1"/>
    <n v="464521.1"/>
    <n v="52.168770000000002"/>
    <n v="5.2549799999999998"/>
    <x v="3"/>
    <s v="1 pomps rioolgemaal"/>
  </r>
  <r>
    <x v="21"/>
    <x v="4"/>
    <n v="0"/>
    <s v="P011X"/>
    <s v="Birkstraat 128-130"/>
    <s v="Birkstraat 128-130"/>
    <s v="Soest"/>
    <x v="195"/>
    <x v="35"/>
    <n v="151400.5"/>
    <n v="463561.8"/>
    <n v="52.160209999999999"/>
    <n v="5.3346"/>
    <x v="3"/>
    <s v="1 pomps rioolgemaal"/>
  </r>
  <r>
    <x v="21"/>
    <x v="4"/>
    <n v="0"/>
    <s v="P020"/>
    <s v="Soester Hoogt 6"/>
    <s v="Soester Hoogt 6"/>
    <s v="Soesterberg"/>
    <x v="195"/>
    <x v="35"/>
    <n v="148074"/>
    <n v="460418.9"/>
    <n v="52.131929999999997"/>
    <n v="5.2860500000000004"/>
    <x v="3"/>
    <s v="1 pomps rioolgemaal"/>
  </r>
  <r>
    <x v="21"/>
    <x v="4"/>
    <n v="0"/>
    <s v="P021"/>
    <s v="Soester Hoogt 4"/>
    <s v="Soester Hoogt 4"/>
    <s v="Soesterberg"/>
    <x v="195"/>
    <x v="35"/>
    <n v="148162.4"/>
    <n v="460442.1"/>
    <n v="52.13214"/>
    <n v="5.2873400000000004"/>
    <x v="3"/>
    <s v="1 pomps rioolgemaal"/>
  </r>
  <r>
    <x v="21"/>
    <x v="4"/>
    <n v="0"/>
    <s v="P022"/>
    <s v="Soester Hoogt 2"/>
    <s v="Soester Hoogt 2"/>
    <s v="Soesterberg"/>
    <x v="195"/>
    <x v="35"/>
    <n v="148103"/>
    <n v="460555.7"/>
    <n v="52.133159999999997"/>
    <n v="5.2864699999999996"/>
    <x v="3"/>
    <s v="1 pomps rioolgemaal"/>
  </r>
  <r>
    <x v="21"/>
    <x v="4"/>
    <n v="0"/>
    <s v="P022X"/>
    <s v="Birkstraat 131"/>
    <s v="Birkstraat 131"/>
    <s v="Soest"/>
    <x v="195"/>
    <x v="35"/>
    <n v="151337.70000000001"/>
    <n v="463733.2"/>
    <n v="52.161749999999998"/>
    <n v="5.3336800000000002"/>
    <x v="3"/>
    <s v="1 pomps rioolgemaal"/>
  </r>
  <r>
    <x v="21"/>
    <x v="4"/>
    <n v="0"/>
    <s v="P023"/>
    <s v="Van Weerden Poelmanweg 220"/>
    <s v="Van Weerden Poelmanweg 220"/>
    <s v="Soesterberg"/>
    <x v="195"/>
    <x v="35"/>
    <n v="148387.79999999999"/>
    <n v="460573.1"/>
    <n v="52.133319999999998"/>
    <n v="5.2906300000000002"/>
    <x v="3"/>
    <s v="1 pomps rioolgemaal"/>
  </r>
  <r>
    <x v="21"/>
    <x v="20"/>
    <n v="0"/>
    <s v="P024CVK18"/>
    <s v="Landgoed de Paltz 2"/>
    <s v="Landgoed de Paltz 2"/>
    <s v="Soesterberg"/>
    <x v="195"/>
    <x v="35"/>
    <n v="148439.20000000001"/>
    <n v="461119.3"/>
    <n v="52.13823"/>
    <n v="5.2913699999999997"/>
    <x v="3"/>
    <s v="1 pomps rioolgemaal"/>
  </r>
  <r>
    <x v="21"/>
    <x v="4"/>
    <n v="0"/>
    <s v="P024X"/>
    <s v="Birkstraat 127"/>
    <s v="Birkstraat 127"/>
    <s v="Soest"/>
    <x v="195"/>
    <x v="35"/>
    <n v="151162.5"/>
    <n v="463675.5"/>
    <n v="52.161230000000003"/>
    <n v="5.3311200000000003"/>
    <x v="3"/>
    <s v="1 pomps rioolgemaal"/>
  </r>
  <r>
    <x v="21"/>
    <x v="4"/>
    <n v="0"/>
    <s v="P025"/>
    <s v="Van Weerden Poelmanweg (Bergjes)"/>
    <s v="Van Weerden Poelmanweg (Bergjes)"/>
    <s v="Soesterberg"/>
    <x v="195"/>
    <x v="35"/>
    <n v="148490.6"/>
    <n v="461103.7"/>
    <n v="52.138089999999998"/>
    <n v="5.2921199999999997"/>
    <x v="3"/>
    <s v="1 pomps rioolgemaal"/>
  </r>
  <r>
    <x v="21"/>
    <x v="4"/>
    <n v="0"/>
    <s v="P025X"/>
    <s v="Birkstraat 125a"/>
    <s v="Birkstraat 125a"/>
    <s v="Soest"/>
    <x v="195"/>
    <x v="35"/>
    <n v="151122.9"/>
    <n v="463750"/>
    <n v="52.161900000000003"/>
    <n v="5.3305400000000001"/>
    <x v="3"/>
    <s v="1 pomps rioolgemaal"/>
  </r>
  <r>
    <x v="21"/>
    <x v="4"/>
    <n v="0"/>
    <s v="P027X"/>
    <s v="Birkstraat 123"/>
    <s v="Birkstraat 123"/>
    <s v="Soest"/>
    <x v="195"/>
    <x v="35"/>
    <n v="150997.6"/>
    <n v="463733.4"/>
    <n v="52.161749999999998"/>
    <n v="5.3287100000000001"/>
    <x v="3"/>
    <s v="1 pomps rioolgemaal"/>
  </r>
  <r>
    <x v="21"/>
    <x v="4"/>
    <n v="0"/>
    <s v="P028X"/>
    <s v="Birkstraat 121a"/>
    <s v="Birkstraat 121a"/>
    <s v="Soest"/>
    <x v="195"/>
    <x v="35"/>
    <n v="150964.70000000001"/>
    <n v="463656.7"/>
    <n v="52.161059999999999"/>
    <n v="5.3282299999999996"/>
    <x v="3"/>
    <s v="1 pomps rioolgemaal"/>
  </r>
  <r>
    <x v="21"/>
    <x v="4"/>
    <n v="0"/>
    <s v="P029X"/>
    <s v="Birkstraat 119"/>
    <s v="Birkstraat 119"/>
    <s v="Soest"/>
    <x v="195"/>
    <x v="35"/>
    <n v="150907.29999999999"/>
    <n v="463722.4"/>
    <n v="52.161650000000002"/>
    <n v="5.3273900000000003"/>
    <x v="3"/>
    <s v="1 pomps rioolgemaal"/>
  </r>
  <r>
    <x v="21"/>
    <x v="4"/>
    <n v="0"/>
    <s v="P030X"/>
    <s v="Birkstraat 117"/>
    <s v="Birkstraat 117"/>
    <s v="Soest"/>
    <x v="195"/>
    <x v="35"/>
    <n v="150781.4"/>
    <n v="463668"/>
    <n v="52.161160000000002"/>
    <n v="5.3255499999999998"/>
    <x v="3"/>
    <s v="1 pomps rioolgemaal"/>
  </r>
  <r>
    <x v="21"/>
    <x v="4"/>
    <n v="0"/>
    <s v="P031X"/>
    <s v="Birkstraat 115a"/>
    <s v="Birkstraat 115a"/>
    <s v="Soest"/>
    <x v="195"/>
    <x v="35"/>
    <n v="150665.1"/>
    <n v="463732.6"/>
    <n v="52.161740000000002"/>
    <n v="5.3238500000000002"/>
    <x v="3"/>
    <s v="1 pomps rioolgemaal"/>
  </r>
  <r>
    <x v="21"/>
    <x v="4"/>
    <n v="0"/>
    <s v="P032"/>
    <s v="Lange Brinkweg 71"/>
    <s v="Lange Brinkweg 71"/>
    <s v="Soest"/>
    <x v="195"/>
    <x v="35"/>
    <n v="149513.29999999999"/>
    <n v="466027.9"/>
    <n v="52.182360000000003"/>
    <n v="5.3069800000000003"/>
    <x v="3"/>
    <s v="1 pomps rioolgemaal"/>
  </r>
  <r>
    <x v="21"/>
    <x v="4"/>
    <n v="0"/>
    <s v="P035X"/>
    <s v="Wieksloterweg OZ 10"/>
    <s v="Wieksloterweg OZ 10"/>
    <s v="Soest"/>
    <x v="195"/>
    <x v="35"/>
    <n v="147958.1"/>
    <n v="463122.7"/>
    <n v="52.156230000000001"/>
    <n v="5.2843"/>
    <x v="3"/>
    <s v="1 pomps rioolgemaal"/>
  </r>
  <r>
    <x v="21"/>
    <x v="4"/>
    <n v="0"/>
    <s v="P037"/>
    <s v="Eemweg 2b"/>
    <s v="Eemweg 2b"/>
    <s v="Soest"/>
    <x v="195"/>
    <x v="35"/>
    <n v="150319.20000000001"/>
    <n v="465517.5"/>
    <n v="52.177779999999998"/>
    <n v="5.3187699999999998"/>
    <x v="3"/>
    <s v="1 pomps rioolgemaal"/>
  </r>
  <r>
    <x v="21"/>
    <x v="20"/>
    <n v="0"/>
    <s v="P038CVK59"/>
    <s v="Bosstraat 55"/>
    <s v="Bosstraat 55"/>
    <s v="Soest"/>
    <x v="195"/>
    <x v="35"/>
    <n v="148826.6"/>
    <n v="463747.9"/>
    <n v="52.161859999999997"/>
    <n v="5.2969799999999996"/>
    <x v="3"/>
    <s v="1 pomps rioolgemaal"/>
  </r>
  <r>
    <x v="21"/>
    <x v="4"/>
    <n v="0"/>
    <s v="P040"/>
    <s v="Dolderseweg 11"/>
    <s v="Dolderseweg 11"/>
    <s v="Soest"/>
    <x v="195"/>
    <x v="35"/>
    <n v="146530.9"/>
    <n v="462099.1"/>
    <n v="52.147010000000002"/>
    <n v="5.2634699999999999"/>
    <x v="3"/>
    <s v="1 pomps rioolgemaal"/>
  </r>
  <r>
    <x v="21"/>
    <x v="4"/>
    <n v="0"/>
    <s v="P041"/>
    <s v="Dolderseweg 9"/>
    <s v="Dolderseweg 9"/>
    <s v="Soest"/>
    <x v="195"/>
    <x v="35"/>
    <n v="146431"/>
    <n v="462162.7"/>
    <n v="52.147579999999998"/>
    <n v="5.2620100000000001"/>
    <x v="3"/>
    <s v="1 pomps rioolgemaal"/>
  </r>
  <r>
    <x v="21"/>
    <x v="4"/>
    <n v="0"/>
    <s v="P042X"/>
    <s v="Eemweg 2a"/>
    <s v="Eemweg 2a"/>
    <s v="Soest"/>
    <x v="195"/>
    <x v="35"/>
    <n v="150229.5"/>
    <n v="465411.9"/>
    <n v="52.176830000000002"/>
    <n v="5.3174599999999996"/>
    <x v="3"/>
    <s v="1 pomps rioolgemaal"/>
  </r>
  <r>
    <x v="21"/>
    <x v="20"/>
    <n v="0"/>
    <s v="P047CVK40"/>
    <s v="A.P. Hilhorstweg 10"/>
    <s v="A.P. Hilhorstweg 10"/>
    <s v="Soest"/>
    <x v="195"/>
    <x v="35"/>
    <n v="151694.29999999999"/>
    <n v="464996.9"/>
    <n v="52.173110000000001"/>
    <n v="5.3388799999999996"/>
    <x v="3"/>
    <s v="1 pomps rioolgemaal"/>
  </r>
  <r>
    <x v="21"/>
    <x v="4"/>
    <n v="0"/>
    <s v="P048"/>
    <s v="A.P. Hilhorstweg 19"/>
    <s v="A.P. Hilhorstweg 19"/>
    <s v="Soest"/>
    <x v="195"/>
    <x v="35"/>
    <n v="151294.29999999999"/>
    <n v="465203"/>
    <n v="52.174959999999999"/>
    <n v="5.3330299999999999"/>
    <x v="3"/>
    <s v="1 pomps rioolgemaal"/>
  </r>
  <r>
    <x v="21"/>
    <x v="4"/>
    <n v="0"/>
    <s v="P052"/>
    <s v="Peter van den Breemerweg 2"/>
    <s v="Peter van den Breemerweg 2"/>
    <s v="Soest"/>
    <x v="195"/>
    <x v="35"/>
    <n v="151903.79999999999"/>
    <n v="464037.7"/>
    <n v="52.164490000000001"/>
    <n v="5.3419499999999998"/>
    <x v="3"/>
    <s v="1 pomps rioolgemaal"/>
  </r>
  <r>
    <x v="21"/>
    <x v="4"/>
    <n v="0"/>
    <s v="P053"/>
    <s v="Peter van den Breemerweg 2a"/>
    <s v="Peter van den Breemerweg 2a"/>
    <s v="Soest"/>
    <x v="195"/>
    <x v="35"/>
    <n v="151748.5"/>
    <n v="464181.3"/>
    <n v="52.165779999999998"/>
    <n v="5.3396800000000004"/>
    <x v="3"/>
    <s v="1 pomps rioolgemaal"/>
  </r>
  <r>
    <x v="21"/>
    <x v="4"/>
    <n v="0"/>
    <s v="P055"/>
    <s v="Peter van den Breemerweg 19a"/>
    <s v="Peter van den Breemerweg 19a"/>
    <s v="Soest"/>
    <x v="195"/>
    <x v="35"/>
    <n v="151481.20000000001"/>
    <n v="464429.6"/>
    <n v="52.168010000000002"/>
    <n v="5.3357700000000001"/>
    <x v="3"/>
    <s v="1 pomps rioolgemaal"/>
  </r>
  <r>
    <x v="21"/>
    <x v="20"/>
    <n v="0"/>
    <s v="P064CVK31"/>
    <s v="Birkstraat 126A"/>
    <s v="Birkstraat 126A"/>
    <s v="Soest"/>
    <x v="195"/>
    <x v="35"/>
    <n v="151044"/>
    <n v="462707.6"/>
    <n v="52.152529999999999"/>
    <n v="5.3293999999999997"/>
    <x v="3"/>
    <s v="1 pomps rioolgemaal"/>
  </r>
  <r>
    <x v="21"/>
    <x v="20"/>
    <n v="0"/>
    <s v="P069CVK01"/>
    <s v="Amersfoortsestraat 13"/>
    <s v="Amersfoortsestraat 13"/>
    <s v="Soesterberg"/>
    <x v="195"/>
    <x v="35"/>
    <n v="148146.1"/>
    <n v="459509.8"/>
    <n v="52.123759999999997"/>
    <n v="5.2871199999999998"/>
    <x v="3"/>
    <s v="1 pomps rioolgemaal"/>
  </r>
  <r>
    <x v="21"/>
    <x v="4"/>
    <n v="0"/>
    <s v="P071"/>
    <s v="1e Heezerlaantje 21"/>
    <s v="1e Heezerlaantje 21"/>
    <s v="Soest"/>
    <x v="195"/>
    <x v="35"/>
    <n v="147938.1"/>
    <n v="463519.9"/>
    <n v="52.159799999999997"/>
    <n v="5.2839999999999998"/>
    <x v="3"/>
    <s v="1 pomps rioolgemaal"/>
  </r>
  <r>
    <x v="21"/>
    <x v="4"/>
    <n v="0"/>
    <s v="P072"/>
    <s v="Bosstraat 141"/>
    <s v="Bosstraat 141"/>
    <s v="Soest"/>
    <x v="195"/>
    <x v="35"/>
    <n v="148131.5"/>
    <n v="463386.1"/>
    <n v="52.1586"/>
    <n v="5.2868300000000001"/>
    <x v="3"/>
    <s v="1 pomps rioolgemaal"/>
  </r>
  <r>
    <x v="21"/>
    <x v="4"/>
    <n v="0"/>
    <s v="P082"/>
    <s v="Soesterbergsestraat 142"/>
    <s v="Soesterbergsestraat 142"/>
    <s v="Soest"/>
    <x v="195"/>
    <x v="35"/>
    <n v="149360"/>
    <n v="462873.9"/>
    <n v="52.15401"/>
    <n v="5.3047899999999997"/>
    <x v="3"/>
    <s v="1 pomps rioolgemaal"/>
  </r>
  <r>
    <x v="21"/>
    <x v="4"/>
    <n v="0"/>
    <s v="P083"/>
    <s v="Soesterbergsestraat 140"/>
    <s v="Soesterbergsestraat 140"/>
    <s v="Soest"/>
    <x v="195"/>
    <x v="35"/>
    <n v="149355.29999999999"/>
    <n v="462976.2"/>
    <n v="52.15493"/>
    <n v="5.3047199999999997"/>
    <x v="3"/>
    <s v="1 pomps rioolgemaal"/>
  </r>
  <r>
    <x v="21"/>
    <x v="4"/>
    <n v="0"/>
    <s v="P200"/>
    <s v="Amersfoortsestraat 15 "/>
    <s v="Amersfoortsestraat 15 "/>
    <s v="Soesterberg"/>
    <x v="195"/>
    <x v="35"/>
    <n v="148738.5"/>
    <n v="459599.1"/>
    <n v="52.124569999999999"/>
    <n v="5.2957700000000001"/>
    <x v="3"/>
    <s v="1 pomps rioolgemaal"/>
  </r>
  <r>
    <x v="21"/>
    <x v="4"/>
    <n v="0"/>
    <s v="P201"/>
    <s v="Amersfoortsestraat 15a"/>
    <s v="Amersfoortsestraat 15a"/>
    <s v="Soesterberg"/>
    <x v="195"/>
    <x v="35"/>
    <n v="148792.6"/>
    <n v="459597.9"/>
    <n v="52.124560000000002"/>
    <n v="5.2965600000000004"/>
    <x v="3"/>
    <s v="1 pomps rioolgemaal"/>
  </r>
  <r>
    <x v="21"/>
    <x v="4"/>
    <n v="0"/>
    <s v="P202"/>
    <s v="Amersfoortsestraat 17-19"/>
    <s v="Amersfoortsestraat 19"/>
    <s v="Soesterberg"/>
    <x v="195"/>
    <x v="35"/>
    <n v="148873.5"/>
    <n v="459613.4"/>
    <n v="52.124699999999997"/>
    <n v="5.2977400000000001"/>
    <x v="3"/>
    <s v="1 pomps rioolgemaal"/>
  </r>
  <r>
    <x v="21"/>
    <x v="4"/>
    <n v="0"/>
    <s v="P203"/>
    <s v="Amersfoortsestraat 21-23"/>
    <s v="Amersfoortsestraat 21"/>
    <s v="Soesterberg"/>
    <x v="195"/>
    <x v="35"/>
    <n v="148905.70000000001"/>
    <n v="459631.2"/>
    <n v="52.124859999999998"/>
    <n v="5.2982100000000001"/>
    <x v="3"/>
    <s v="1 pomps rioolgemaal"/>
  </r>
  <r>
    <x v="21"/>
    <x v="4"/>
    <n v="0"/>
    <s v="P204"/>
    <s v="Amersfoortsestraat 25"/>
    <s v="Amersfoortsestraat 25"/>
    <s v="Soesterberg"/>
    <x v="195"/>
    <x v="35"/>
    <n v="148931"/>
    <n v="459635.6"/>
    <n v="52.124899999999997"/>
    <n v="5.2985800000000003"/>
    <x v="3"/>
    <s v="1 pomps rioolgemaal"/>
  </r>
  <r>
    <x v="21"/>
    <x v="4"/>
    <n v="0"/>
    <s v="P205"/>
    <s v="Amersfoortsestraat 27-29"/>
    <s v="Amersfoortsestraat 27-29"/>
    <s v="Soesterberg"/>
    <x v="195"/>
    <x v="35"/>
    <n v="148963.9"/>
    <n v="459652.2"/>
    <n v="52.125050000000002"/>
    <n v="5.2990599999999999"/>
    <x v="3"/>
    <s v="1 pomps rioolgemaal"/>
  </r>
  <r>
    <x v="21"/>
    <x v="4"/>
    <n v="0"/>
    <s v="P206"/>
    <s v="Amersfoortsestraat 29a-31"/>
    <s v="Amersfoortsestraat 29a-31"/>
    <s v="Soesterberg"/>
    <x v="195"/>
    <x v="35"/>
    <n v="148994.79999999999"/>
    <n v="459674.5"/>
    <n v="52.125250000000001"/>
    <n v="5.2995099999999997"/>
    <x v="3"/>
    <s v="1 pomps rioolgemaal"/>
  </r>
  <r>
    <x v="21"/>
    <x v="4"/>
    <n v="0"/>
    <s v="P207"/>
    <s v="Amersfoortsestraat 33-35"/>
    <s v="Amersfoortsestraat 35"/>
    <s v="Soesterberg"/>
    <x v="195"/>
    <x v="35"/>
    <n v="149017.4"/>
    <n v="459692.2"/>
    <n v="52.125410000000002"/>
    <n v="5.2998399999999997"/>
    <x v="3"/>
    <s v="1 pomps rioolgemaal"/>
  </r>
  <r>
    <x v="21"/>
    <x v="4"/>
    <n v="0"/>
    <s v="P208"/>
    <s v="Amersfoortsestraat 43"/>
    <s v="Amersfoortsestraat 43"/>
    <s v="Soesterberg"/>
    <x v="195"/>
    <x v="35"/>
    <n v="149129.70000000001"/>
    <n v="459732.2"/>
    <n v="52.125770000000003"/>
    <n v="5.3014799999999997"/>
    <x v="3"/>
    <s v="1 pomps rioolgemaal"/>
  </r>
  <r>
    <x v="21"/>
    <x v="4"/>
    <n v="0"/>
    <s v="P209"/>
    <s v="Amersfoortsestraat 45"/>
    <s v="Amersfoortsestraat 45"/>
    <s v="Soesterberg"/>
    <x v="195"/>
    <x v="35"/>
    <n v="149268.1"/>
    <n v="459802.1"/>
    <n v="52.126399999999997"/>
    <n v="5.3034999999999997"/>
    <x v="3"/>
    <s v="1 pomps rioolgemaal"/>
  </r>
  <r>
    <x v="21"/>
    <x v="4"/>
    <n v="0"/>
    <s v="P210"/>
    <s v="Amersfoortsestraat 47-47C"/>
    <s v="Amersfoortsestraat 47-47C"/>
    <s v="Soesterberg"/>
    <x v="195"/>
    <x v="35"/>
    <n v="149318.1"/>
    <n v="459808.7"/>
    <n v="52.126460000000002"/>
    <n v="5.3042299999999996"/>
    <x v="3"/>
    <s v="1 pomps rioolgemaal"/>
  </r>
  <r>
    <x v="21"/>
    <x v="4"/>
    <n v="0"/>
    <s v="P211"/>
    <s v="Amersfoortsestraat 51"/>
    <s v="Amersfoortsestraat 51"/>
    <s v="Soesterberg"/>
    <x v="195"/>
    <x v="35"/>
    <n v="149492.1"/>
    <n v="459881.9"/>
    <n v="52.127119999999998"/>
    <n v="5.3067700000000002"/>
    <x v="3"/>
    <s v="1 pomps rioolgemaal"/>
  </r>
  <r>
    <x v="21"/>
    <x v="4"/>
    <n v="0"/>
    <s v="P213"/>
    <s v="W. Stuutlaan 5"/>
    <s v="W. Stuutlaan 3-5"/>
    <s v="Soesterberg"/>
    <x v="195"/>
    <x v="35"/>
    <n v="149275.4"/>
    <n v="459540.6"/>
    <n v="52.124049999999997"/>
    <n v="5.3036099999999999"/>
    <x v="3"/>
    <s v="1 pomps rioolgemaal"/>
  </r>
  <r>
    <x v="21"/>
    <x v="4"/>
    <n v="0"/>
    <s v="P214"/>
    <s v="W. Stuutlaan 3"/>
    <s v="W. Stuutlaan 3"/>
    <s v="Soesterberg"/>
    <x v="195"/>
    <x v="35"/>
    <n v="149250"/>
    <n v="459512.8"/>
    <n v="52.123800000000003"/>
    <n v="5.3032399999999997"/>
    <x v="3"/>
    <s v="1 pomps rioolgemaal"/>
  </r>
  <r>
    <x v="21"/>
    <x v="4"/>
    <n v="0"/>
    <s v="P215"/>
    <s v="Richelleweg 3"/>
    <s v="Richelleweg 3"/>
    <s v="Soesterberg"/>
    <x v="195"/>
    <x v="35"/>
    <n v="149183.5"/>
    <n v="459492.9"/>
    <n v="52.123620000000003"/>
    <n v="5.30227"/>
    <x v="3"/>
    <s v="1 pomps rioolgemaal"/>
  </r>
  <r>
    <x v="21"/>
    <x v="4"/>
    <n v="0"/>
    <s v="P221"/>
    <s v="W. Stuutlaan 5"/>
    <s v="W. Stuutlaan 5"/>
    <s v="Soesterberg"/>
    <x v="195"/>
    <x v="35"/>
    <n v="149393.20000000001"/>
    <n v="459592.8"/>
    <n v="52.124519999999997"/>
    <n v="5.3053299999999997"/>
    <x v="3"/>
    <s v="1 pomps rioolgemaal"/>
  </r>
  <r>
    <x v="21"/>
    <x v="4"/>
    <n v="0"/>
    <s v="P222"/>
    <s v="W. Stuutlaan 10"/>
    <s v="W. Stuutlaan 10"/>
    <s v="Soesterberg"/>
    <x v="195"/>
    <x v="35"/>
    <n v="149403.6"/>
    <n v="459650.6"/>
    <n v="52.125039999999998"/>
    <n v="5.3054800000000002"/>
    <x v="3"/>
    <s v="1 pomps rioolgemaal"/>
  </r>
  <r>
    <x v="21"/>
    <x v="4"/>
    <n v="0"/>
    <s v="P223"/>
    <s v="Amersfoortsestraat 62"/>
    <s v="Amersfoortsestraat 62"/>
    <s v="Soesterberg"/>
    <x v="195"/>
    <x v="35"/>
    <n v="149372.20000000001"/>
    <n v="459759.7"/>
    <n v="52.126019999999997"/>
    <n v="5.3050199999999998"/>
    <x v="3"/>
    <s v="1 pomps rioolgemaal"/>
  </r>
  <r>
    <x v="21"/>
    <x v="4"/>
    <n v="0"/>
    <s v="P224"/>
    <s v="Amersfoortsestraat 66"/>
    <s v="Amersfoortsestraat 66"/>
    <s v="Soesterberg"/>
    <x v="195"/>
    <x v="35"/>
    <n v="149403"/>
    <n v="459783"/>
    <n v="52.12623"/>
    <n v="5.3054699999999997"/>
    <x v="3"/>
    <s v="1 pomps rioolgemaal"/>
  </r>
  <r>
    <x v="21"/>
    <x v="4"/>
    <n v="0"/>
    <s v="P225"/>
    <s v="Amersfoortsestraat 68"/>
    <s v="Amersfoortsestraat 68"/>
    <s v="Soesterberg"/>
    <x v="195"/>
    <x v="35"/>
    <n v="149463.79999999999"/>
    <n v="459673.9"/>
    <n v="52.125250000000001"/>
    <n v="5.3063599999999997"/>
    <x v="3"/>
    <s v="1 pomps rioolgemaal"/>
  </r>
  <r>
    <x v="21"/>
    <x v="4"/>
    <n v="0"/>
    <s v="P226"/>
    <s v="Amersfoortsestraat 68-68a"/>
    <s v="Amersfoortsestraat 68-68a"/>
    <s v="Soesterberg"/>
    <x v="195"/>
    <x v="35"/>
    <n v="149449.5"/>
    <n v="459706.2"/>
    <n v="52.125540000000001"/>
    <n v="5.3061499999999997"/>
    <x v="3"/>
    <s v="1 pomps rioolgemaal"/>
  </r>
  <r>
    <x v="21"/>
    <x v="4"/>
    <n v="0"/>
    <s v="P227"/>
    <s v="Amersfoortsestraat 123"/>
    <s v="Amersfoortsestraat 123"/>
    <s v="Soesterberg"/>
    <x v="195"/>
    <x v="35"/>
    <n v="151178"/>
    <n v="460645.8"/>
    <n v="52.134"/>
    <n v="5.3313800000000002"/>
    <x v="3"/>
    <s v="1 pomps rioolgemaal"/>
  </r>
  <r>
    <x v="21"/>
    <x v="4"/>
    <n v="0"/>
    <s v="P228"/>
    <s v="Amersfoortsestraat 117"/>
    <s v="Amersfoortsestraat 117"/>
    <s v="Soesterberg"/>
    <x v="195"/>
    <x v="35"/>
    <n v="151003.4"/>
    <n v="460688.2"/>
    <n v="52.13438"/>
    <n v="5.32883"/>
    <x v="3"/>
    <s v="1 pomps rioolgemaal"/>
  </r>
  <r>
    <x v="21"/>
    <x v="4"/>
    <n v="0"/>
    <s v="P229"/>
    <s v="Amersfoortsestraat 113-115-115A"/>
    <s v="Amersfoortsestraat 113-115"/>
    <s v="Soesterberg"/>
    <x v="195"/>
    <x v="35"/>
    <n v="151011.5"/>
    <n v="460572.5"/>
    <n v="52.133339999999997"/>
    <n v="5.3289499999999999"/>
    <x v="3"/>
    <s v="1 pomps rioolgemaal"/>
  </r>
  <r>
    <x v="21"/>
    <x v="4"/>
    <n v="0"/>
    <s v="P230"/>
    <s v="Amersfoortsestraat 111-111a"/>
    <s v="Amersfoortsestraat 111-111a"/>
    <s v="Soesterberg"/>
    <x v="195"/>
    <x v="35"/>
    <n v="150956"/>
    <n v="460543.6"/>
    <n v="52.13308"/>
    <n v="5.3281400000000003"/>
    <x v="3"/>
    <s v="1 pomps rioolgemaal"/>
  </r>
  <r>
    <x v="21"/>
    <x v="4"/>
    <n v="0"/>
    <s v="P231"/>
    <s v="Amersfoortsestraat 109-109a"/>
    <s v="Amersfoortsestraat 109a"/>
    <s v="Soesterberg"/>
    <x v="195"/>
    <x v="35"/>
    <n v="150918.39999999999"/>
    <n v="460534.8"/>
    <n v="52.133000000000003"/>
    <n v="5.3275899999999998"/>
    <x v="3"/>
    <s v="1 pomps rioolgemaal"/>
  </r>
  <r>
    <x v="21"/>
    <x v="4"/>
    <n v="0"/>
    <s v="P232"/>
    <s v="Amersfoortsestraat 107"/>
    <s v="Amersfoortsestraat 107"/>
    <s v="Soesterberg"/>
    <x v="195"/>
    <x v="35"/>
    <n v="150841.70000000001"/>
    <n v="460510.4"/>
    <n v="52.132779999999997"/>
    <n v="5.3264699999999996"/>
    <x v="3"/>
    <s v="1 pomps rioolgemaal"/>
  </r>
  <r>
    <x v="21"/>
    <x v="4"/>
    <n v="0"/>
    <s v="P234"/>
    <s v="Amersfoortsestraat 97"/>
    <s v="Amersfoortsestraat 97"/>
    <s v="Soesterberg"/>
    <x v="195"/>
    <x v="35"/>
    <n v="150747.79999999999"/>
    <n v="460457"/>
    <n v="52.132300000000001"/>
    <n v="5.3250999999999999"/>
    <x v="3"/>
    <s v="1 pomps rioolgemaal"/>
  </r>
  <r>
    <x v="21"/>
    <x v="4"/>
    <n v="0"/>
    <s v="P235"/>
    <s v="Amersfoortsestraat 95-95a"/>
    <s v="Amersfoortsestraat 95-95a"/>
    <s v="Soesterberg"/>
    <x v="195"/>
    <x v="35"/>
    <n v="150707.4"/>
    <n v="460432.6"/>
    <n v="52.132080000000002"/>
    <n v="5.3245100000000001"/>
    <x v="3"/>
    <s v="1 pomps rioolgemaal"/>
  </r>
  <r>
    <x v="21"/>
    <x v="4"/>
    <n v="0"/>
    <s v="P236"/>
    <s v="Amersfoortsestraat 91b-93"/>
    <s v="Amersfoortsestraat 91b-93"/>
    <s v="Soesterberg"/>
    <x v="195"/>
    <x v="35"/>
    <n v="150685.5"/>
    <n v="460423.7"/>
    <n v="52.131999999999998"/>
    <n v="5.3241899999999998"/>
    <x v="3"/>
    <s v="1 pomps rioolgemaal"/>
  </r>
  <r>
    <x v="21"/>
    <x v="4"/>
    <n v="0"/>
    <s v="P237"/>
    <s v="Amersfoortsestraat 91-39"/>
    <s v="Amersfoortsestraat 91-39"/>
    <s v="Soesterberg"/>
    <x v="195"/>
    <x v="35"/>
    <n v="150526"/>
    <n v="460476.1"/>
    <n v="52.132469999999998"/>
    <n v="5.32186"/>
    <x v="3"/>
    <s v="1 pomps rioolgemaal"/>
  </r>
  <r>
    <x v="21"/>
    <x v="4"/>
    <n v="0"/>
    <s v="P238"/>
    <s v="Amersfoortsestraat 91-38"/>
    <s v="Amersfoortsestraat 91-38"/>
    <s v="Soesterberg"/>
    <x v="195"/>
    <x v="35"/>
    <n v="150545.20000000001"/>
    <n v="460490.6"/>
    <n v="52.132599999999996"/>
    <n v="5.3221400000000001"/>
    <x v="3"/>
    <s v="1 pomps rioolgemaal"/>
  </r>
  <r>
    <x v="21"/>
    <x v="4"/>
    <n v="0"/>
    <s v="P239"/>
    <s v="Amersfoortsestraat 91-36"/>
    <s v="Amersfoortsestraat 91-36"/>
    <s v="Soesterberg"/>
    <x v="195"/>
    <x v="35"/>
    <n v="150576"/>
    <n v="460468.3"/>
    <n v="52.132399999999997"/>
    <n v="5.3225899999999999"/>
    <x v="3"/>
    <s v="1 pomps rioolgemaal"/>
  </r>
  <r>
    <x v="21"/>
    <x v="4"/>
    <n v="0"/>
    <s v="P240"/>
    <s v="Amersfoortsestraat 91"/>
    <s v="Amersfoortsestraat 91-91b"/>
    <s v="Soesterberg"/>
    <x v="195"/>
    <x v="35"/>
    <n v="150621.79999999999"/>
    <n v="460428.2"/>
    <n v="52.132040000000003"/>
    <n v="5.3232600000000003"/>
    <x v="3"/>
    <s v="1 pomps rioolgemaal"/>
  </r>
  <r>
    <x v="21"/>
    <x v="4"/>
    <n v="0"/>
    <s v="P241"/>
    <s v="Amersfoortsestraat 89"/>
    <s v="Amersfoortsestraat 89"/>
    <s v="Soesterberg"/>
    <x v="195"/>
    <x v="35"/>
    <n v="150484.20000000001"/>
    <n v="460383.8"/>
    <n v="52.131639999999997"/>
    <n v="5.32125"/>
    <x v="3"/>
    <s v="1 pomps rioolgemaal"/>
  </r>
  <r>
    <x v="21"/>
    <x v="4"/>
    <n v="0"/>
    <s v="P242"/>
    <s v="Amersfoortsestraat 85a-87"/>
    <s v="Amersfoortsestraat 85a-87"/>
    <s v="Soesterberg"/>
    <x v="195"/>
    <x v="35"/>
    <n v="150318.29999999999"/>
    <n v="460263.8"/>
    <n v="52.130560000000003"/>
    <n v="5.3188300000000002"/>
    <x v="3"/>
    <s v="1 pomps rioolgemaal"/>
  </r>
  <r>
    <x v="21"/>
    <x v="4"/>
    <n v="0"/>
    <s v="P243"/>
    <s v="Amersfoortsestraat 83b-85"/>
    <s v="Amersfoortsestraat 83b-85"/>
    <s v="Soesterberg"/>
    <x v="195"/>
    <x v="35"/>
    <n v="150305.29999999999"/>
    <n v="460238.3"/>
    <n v="52.130330000000001"/>
    <n v="5.3186400000000003"/>
    <x v="3"/>
    <s v="1 pomps rioolgemaal"/>
  </r>
  <r>
    <x v="21"/>
    <x v="4"/>
    <n v="0"/>
    <s v="P244"/>
    <s v="Amersfoortsestraat 83a"/>
    <s v="Amersfoortsestraat 83a"/>
    <s v="Soesterberg"/>
    <x v="195"/>
    <x v="35"/>
    <n v="150276.6"/>
    <n v="460249.4"/>
    <n v="52.130429999999997"/>
    <n v="5.3182200000000002"/>
    <x v="3"/>
    <s v="1 pomps rioolgemaal"/>
  </r>
  <r>
    <x v="21"/>
    <x v="4"/>
    <n v="0"/>
    <s v="P245"/>
    <s v="Amersfoortsestraat 83"/>
    <s v="Amersfoortsestraat 83"/>
    <s v="Soesterberg"/>
    <x v="195"/>
    <x v="35"/>
    <n v="150253.29999999999"/>
    <n v="460235"/>
    <n v="52.130299999999998"/>
    <n v="5.3178799999999997"/>
    <x v="3"/>
    <s v="1 pomps rioolgemaal"/>
  </r>
  <r>
    <x v="21"/>
    <x v="4"/>
    <n v="0"/>
    <s v="P246"/>
    <s v="Amersfoortsestraat 79a"/>
    <s v="Amersfoortsestraat 79a"/>
    <s v="Soesterberg"/>
    <x v="195"/>
    <x v="35"/>
    <n v="150198.5"/>
    <n v="460216.1"/>
    <n v="52.130130000000001"/>
    <n v="5.3170799999999998"/>
    <x v="3"/>
    <s v="1 pomps rioolgemaal"/>
  </r>
  <r>
    <x v="21"/>
    <x v="4"/>
    <n v="0"/>
    <s v="P247"/>
    <s v="Amersfoortsestraat 77a-77b"/>
    <s v="Amersfoortsestraat 77a-77b"/>
    <s v="Soesterberg"/>
    <x v="195"/>
    <x v="35"/>
    <n v="150166.29999999999"/>
    <n v="460197.2"/>
    <n v="52.129959999999997"/>
    <n v="5.3166099999999998"/>
    <x v="3"/>
    <s v="1 pomps rioolgemaal"/>
  </r>
  <r>
    <x v="21"/>
    <x v="4"/>
    <n v="0"/>
    <s v="P248"/>
    <s v="Amersfoortsestraat 75a"/>
    <s v="Amersfoortsestraat 75a"/>
    <s v="Soesterberg"/>
    <x v="195"/>
    <x v="35"/>
    <n v="150167.1"/>
    <n v="460374.1"/>
    <n v="52.131549999999997"/>
    <n v="5.3166200000000003"/>
    <x v="3"/>
    <s v="1 pomps rioolgemaal"/>
  </r>
  <r>
    <x v="21"/>
    <x v="4"/>
    <n v="0"/>
    <s v="P249"/>
    <s v="Amersfoortsestraat 77"/>
    <s v="Amersfoortsestraat 77"/>
    <s v="Soesterberg"/>
    <x v="195"/>
    <x v="35"/>
    <n v="150147.1"/>
    <n v="460189.4"/>
    <n v="52.129890000000003"/>
    <n v="5.3163299999999998"/>
    <x v="3"/>
    <s v="1 pomps rioolgemaal"/>
  </r>
  <r>
    <x v="21"/>
    <x v="4"/>
    <n v="0"/>
    <s v="P250"/>
    <s v="Amersfoortsestraat 71b-73"/>
    <s v="Amersfoortsestraat 71b-73"/>
    <s v="Soesterberg"/>
    <x v="195"/>
    <x v="35"/>
    <n v="150091.6"/>
    <n v="460145"/>
    <n v="52.129489999999997"/>
    <n v="5.3155200000000002"/>
    <x v="3"/>
    <s v="1 pomps rioolgemaal"/>
  </r>
  <r>
    <x v="21"/>
    <x v="4"/>
    <n v="0"/>
    <s v="P251"/>
    <s v="Amersfoortsestraat 71a"/>
    <s v="Amersfoortsestraat 71a"/>
    <s v="Soesterberg"/>
    <x v="195"/>
    <x v="35"/>
    <n v="150001.20000000001"/>
    <n v="460165.1"/>
    <n v="52.129669999999997"/>
    <n v="5.3141999999999996"/>
    <x v="3"/>
    <s v="1 pomps rioolgemaal"/>
  </r>
  <r>
    <x v="21"/>
    <x v="4"/>
    <n v="0"/>
    <s v="P252"/>
    <s v="Amersfoortsestraat 69-71"/>
    <s v="Amersfoortsestraat 69-71"/>
    <s v="Soesterberg"/>
    <x v="195"/>
    <x v="35"/>
    <n v="149927.9"/>
    <n v="460109.6"/>
    <n v="52.129170000000002"/>
    <n v="5.3131300000000001"/>
    <x v="3"/>
    <s v="1 pomps rioolgemaal"/>
  </r>
  <r>
    <x v="21"/>
    <x v="4"/>
    <n v="0"/>
    <s v="P253"/>
    <s v="Amersfoortsestraat 65a"/>
    <s v="Amersfoortsestraat 65a"/>
    <s v="Soesterberg"/>
    <x v="195"/>
    <x v="35"/>
    <n v="149808.79999999999"/>
    <n v="460141.9"/>
    <n v="52.129460000000002"/>
    <n v="5.3113900000000003"/>
    <x v="3"/>
    <s v="1 pomps rioolgemaal"/>
  </r>
  <r>
    <x v="21"/>
    <x v="4"/>
    <n v="0"/>
    <s v="P254"/>
    <s v="Amersfoortsestraat 67a"/>
    <s v="Amersfoortsestraat 67a"/>
    <s v="Soesterberg"/>
    <x v="195"/>
    <x v="35"/>
    <n v="149851.20000000001"/>
    <n v="460126.3"/>
    <n v="52.12932"/>
    <n v="5.3120099999999999"/>
    <x v="3"/>
    <s v="1 pomps rioolgemaal"/>
  </r>
  <r>
    <x v="21"/>
    <x v="4"/>
    <n v="0"/>
    <s v="P255"/>
    <s v="Amersfoortsestraat 67"/>
    <s v="Amersfoortsestraat 67"/>
    <s v="Soesterberg"/>
    <x v="195"/>
    <x v="35"/>
    <n v="149823.1"/>
    <n v="460079.6"/>
    <n v="52.128900000000002"/>
    <n v="5.3116000000000003"/>
    <x v="3"/>
    <s v="1 pomps rioolgemaal"/>
  </r>
  <r>
    <x v="21"/>
    <x v="4"/>
    <n v="0"/>
    <s v="P256"/>
    <s v="Amersfoortsestraat 65"/>
    <s v="Amersfoortsestraat 65"/>
    <s v="Soesterberg"/>
    <x v="195"/>
    <x v="35"/>
    <n v="149786.1"/>
    <n v="460051.8"/>
    <n v="52.12865"/>
    <n v="5.3110600000000003"/>
    <x v="3"/>
    <s v="1 pomps rioolgemaal"/>
  </r>
  <r>
    <x v="21"/>
    <x v="4"/>
    <n v="0"/>
    <s v="P257"/>
    <s v="Amersfoortsestraat 140"/>
    <s v="Amersfoortsestraat 140"/>
    <s v="Soesterberg"/>
    <x v="195"/>
    <x v="35"/>
    <n v="151214.20000000001"/>
    <n v="460566.8"/>
    <n v="52.133290000000002"/>
    <n v="5.3319099999999997"/>
    <x v="3"/>
    <s v="1 pomps rioolgemaal"/>
  </r>
  <r>
    <x v="21"/>
    <x v="4"/>
    <n v="0"/>
    <s v="P258"/>
    <s v="Amersfoortsestraat 132-134"/>
    <s v="Amersfoortsestraat 132-134"/>
    <s v="Soesterberg"/>
    <x v="195"/>
    <x v="35"/>
    <n v="151184.70000000001"/>
    <n v="460562.4"/>
    <n v="52.133249999999997"/>
    <n v="5.33148"/>
    <x v="3"/>
    <s v="1 pomps rioolgemaal"/>
  </r>
  <r>
    <x v="21"/>
    <x v="4"/>
    <n v="0"/>
    <s v="P259"/>
    <s v="Amersfoortsestraat 130"/>
    <s v="Amersfoortsestraat 130"/>
    <s v="Soesterberg"/>
    <x v="195"/>
    <x v="35"/>
    <n v="151147.1"/>
    <n v="460554.6"/>
    <n v="52.133180000000003"/>
    <n v="5.3309300000000004"/>
    <x v="3"/>
    <s v="1 pomps rioolgemaal"/>
  </r>
  <r>
    <x v="21"/>
    <x v="4"/>
    <n v="0"/>
    <s v="P260"/>
    <s v="Amersfoortsestraat 128"/>
    <s v="Amersfoortsestraat 128"/>
    <s v="Soesterberg"/>
    <x v="195"/>
    <x v="35"/>
    <n v="151121.70000000001"/>
    <n v="460546.9"/>
    <n v="52.133110000000002"/>
    <n v="5.3305600000000002"/>
    <x v="3"/>
    <s v="1 pomps rioolgemaal"/>
  </r>
  <r>
    <x v="21"/>
    <x v="4"/>
    <n v="0"/>
    <s v="P263"/>
    <s v="Amersfoortsestraat 126a"/>
    <s v="Amersfoortsestraat 126a"/>
    <s v="Soesterberg"/>
    <x v="195"/>
    <x v="35"/>
    <n v="151098.4"/>
    <n v="460447.8"/>
    <n v="52.132219999999997"/>
    <n v="5.3302199999999997"/>
    <x v="3"/>
    <s v="1 pomps rioolgemaal"/>
  </r>
  <r>
    <x v="21"/>
    <x v="4"/>
    <n v="0"/>
    <s v="P264"/>
    <s v="Amersfoortsestraat 126"/>
    <s v="Amersfoortsestraat 126"/>
    <s v="Soesterberg"/>
    <x v="195"/>
    <x v="35"/>
    <n v="151076.5"/>
    <n v="460518"/>
    <n v="52.132849999999998"/>
    <n v="5.3299000000000003"/>
    <x v="3"/>
    <s v="1 pomps rioolgemaal"/>
  </r>
  <r>
    <x v="21"/>
    <x v="4"/>
    <n v="0"/>
    <s v="P266"/>
    <s v="Amersfoortsestraat 122a"/>
    <s v="Amersfoortsestraat 122a"/>
    <s v="Soesterberg"/>
    <x v="195"/>
    <x v="35"/>
    <n v="151013.5"/>
    <n v="460475.7"/>
    <n v="52.132469999999998"/>
    <n v="5.3289799999999996"/>
    <x v="3"/>
    <s v="1 pomps rioolgemaal"/>
  </r>
  <r>
    <x v="21"/>
    <x v="4"/>
    <n v="0"/>
    <s v="P267"/>
    <s v="Amersfoortsestraat 120a-122"/>
    <s v="Amersfoortsestraat 120a"/>
    <s v="Soesterberg"/>
    <x v="195"/>
    <x v="35"/>
    <n v="150978.6"/>
    <n v="460483.5"/>
    <n v="52.132539999999999"/>
    <n v="5.3284700000000003"/>
    <x v="3"/>
    <s v="1 pomps rioolgemaal"/>
  </r>
  <r>
    <x v="21"/>
    <x v="4"/>
    <n v="0"/>
    <s v="P268"/>
    <s v="Amersfoortsestraat 118a-120"/>
    <s v="Amersfoortsestraat 118a-120"/>
    <s v="Soesterberg"/>
    <x v="195"/>
    <x v="35"/>
    <n v="150949.79999999999"/>
    <n v="460464.7"/>
    <n v="52.132370000000002"/>
    <n v="5.3280500000000002"/>
    <x v="3"/>
    <s v="1 pomps rioolgemaal"/>
  </r>
  <r>
    <x v="21"/>
    <x v="4"/>
    <n v="0"/>
    <s v="P269"/>
    <s v="Amersfoortsestraat 116"/>
    <s v="Amersfoortsestraat 116"/>
    <s v="Soesterberg"/>
    <x v="195"/>
    <x v="35"/>
    <n v="150919.70000000001"/>
    <n v="460451.3"/>
    <n v="52.132249999999999"/>
    <n v="5.32761"/>
    <x v="3"/>
    <s v="1 pomps rioolgemaal"/>
  </r>
  <r>
    <x v="21"/>
    <x v="4"/>
    <n v="0"/>
    <s v="P270"/>
    <s v="Amersfoortsestraat 112"/>
    <s v="Amersfoortsestraat 112"/>
    <s v="Soesterberg"/>
    <x v="195"/>
    <x v="35"/>
    <n v="150745.70000000001"/>
    <n v="460372.5"/>
    <n v="52.131540000000001"/>
    <n v="5.3250700000000002"/>
    <x v="3"/>
    <s v="1 pomps rioolgemaal"/>
  </r>
  <r>
    <x v="21"/>
    <x v="4"/>
    <n v="0"/>
    <s v="P271"/>
    <s v="Amersfoortsestraat 108a-108b"/>
    <s v="Amersfoortsestraat 108a"/>
    <s v="Soesterberg"/>
    <x v="195"/>
    <x v="35"/>
    <n v="150741.5"/>
    <n v="460222.3"/>
    <n v="52.130189999999999"/>
    <n v="5.3250099999999998"/>
    <x v="3"/>
    <s v="1 pomps rioolgemaal"/>
  </r>
  <r>
    <x v="21"/>
    <x v="4"/>
    <n v="0"/>
    <s v="P272"/>
    <s v="Amersfoortsestraat 106-108"/>
    <s v="Amersfoortsestraat 108"/>
    <s v="Soesterberg"/>
    <x v="195"/>
    <x v="35"/>
    <n v="150680"/>
    <n v="460355.8"/>
    <n v="52.131390000000003"/>
    <n v="5.3241100000000001"/>
    <x v="3"/>
    <s v="1 pomps rioolgemaal"/>
  </r>
  <r>
    <x v="21"/>
    <x v="4"/>
    <n v="0"/>
    <s v="P273"/>
    <s v="Amersfoortsestraat 102-104"/>
    <s v="Amersfoortsestraat 102-104"/>
    <s v="Soesterberg"/>
    <x v="195"/>
    <x v="35"/>
    <n v="150630.6"/>
    <n v="460330.3"/>
    <n v="52.131160000000001"/>
    <n v="5.3233899999999998"/>
    <x v="3"/>
    <s v="1 pomps rioolgemaal"/>
  </r>
  <r>
    <x v="21"/>
    <x v="4"/>
    <n v="0"/>
    <s v="P274"/>
    <s v="Amersfoortsestraat 98-100"/>
    <s v="Amersfoortsestraat 98-100"/>
    <s v="Soesterberg"/>
    <x v="195"/>
    <x v="35"/>
    <n v="150605.29999999999"/>
    <n v="460317"/>
    <n v="52.131039999999999"/>
    <n v="5.3230199999999996"/>
    <x v="3"/>
    <s v="1 pomps rioolgemaal"/>
  </r>
  <r>
    <x v="21"/>
    <x v="4"/>
    <n v="0"/>
    <s v="P275"/>
    <s v="Amersfoortsestraat 94-96"/>
    <s v="Amersfoortsestraat 94-96"/>
    <s v="Soesterberg"/>
    <x v="195"/>
    <x v="35"/>
    <n v="150570.29999999999"/>
    <n v="460299.2"/>
    <n v="52.130879999999998"/>
    <n v="5.3225100000000003"/>
    <x v="3"/>
    <s v="1 pomps rioolgemaal"/>
  </r>
  <r>
    <x v="21"/>
    <x v="4"/>
    <n v="0"/>
    <s v="P276"/>
    <s v="Amersfoortsestraat 90a"/>
    <s v="Amersfoortsestraat 90a"/>
    <s v="Soesterberg"/>
    <x v="195"/>
    <x v="35"/>
    <n v="150529.79999999999"/>
    <n v="460105.6"/>
    <n v="52.12914"/>
    <n v="5.3219200000000004"/>
    <x v="3"/>
    <s v="1 pomps rioolgemaal"/>
  </r>
  <r>
    <x v="21"/>
    <x v="4"/>
    <n v="0"/>
    <s v="P277"/>
    <s v="Laan Blussé van Oud Alblas 2-2a"/>
    <s v="Laan Blussé van Oud Alblas 2-2a"/>
    <s v="Soesterberg"/>
    <x v="195"/>
    <x v="35"/>
    <n v="150549.70000000001"/>
    <n v="460194.6"/>
    <n v="52.129939999999998"/>
    <n v="5.3222100000000001"/>
    <x v="3"/>
    <s v="1 pomps rioolgemaal"/>
  </r>
  <r>
    <x v="21"/>
    <x v="4"/>
    <n v="0"/>
    <s v="P278"/>
    <s v="Laan Blussé van Oud Alblas 4"/>
    <s v="Laan Blussé van Oud Alblas 4"/>
    <s v="Soesterberg"/>
    <x v="195"/>
    <x v="35"/>
    <n v="150576.29999999999"/>
    <n v="460110.1"/>
    <n v="52.129179999999998"/>
    <n v="5.3226000000000004"/>
    <x v="3"/>
    <s v="1 pomps rioolgemaal"/>
  </r>
  <r>
    <x v="21"/>
    <x v="4"/>
    <n v="0"/>
    <s v="P279"/>
    <s v="Laan Blussé van Oud Alblas 1-1a"/>
    <s v="Laan Blussé van Oud Alblas 1a"/>
    <s v="Soesterberg"/>
    <x v="195"/>
    <x v="35"/>
    <n v="150527.79999999999"/>
    <n v="460242.5"/>
    <n v="52.130369999999999"/>
    <n v="5.3218899999999998"/>
    <x v="3"/>
    <s v="1 pomps rioolgemaal"/>
  </r>
  <r>
    <x v="21"/>
    <x v="4"/>
    <n v="0"/>
    <s v="P280"/>
    <s v="Amersfoortsestraat 90"/>
    <s v="Amersfoortsestraat 90"/>
    <s v="Soesterberg"/>
    <x v="195"/>
    <x v="35"/>
    <n v="150461.4"/>
    <n v="460253.7"/>
    <n v="52.130470000000003"/>
    <n v="5.3209200000000001"/>
    <x v="3"/>
    <s v="1 pomps rioolgemaal"/>
  </r>
  <r>
    <x v="21"/>
    <x v="4"/>
    <n v="0"/>
    <s v="P281"/>
    <s v="Amersfoortsestraat 86-88"/>
    <s v="Amersfoortsestraat 86-88"/>
    <s v="Soesterberg"/>
    <x v="195"/>
    <x v="35"/>
    <n v="150362.1"/>
    <n v="460220.4"/>
    <n v="52.13017"/>
    <n v="5.3194699999999999"/>
    <x v="3"/>
    <s v="1 pomps rioolgemaal"/>
  </r>
  <r>
    <x v="21"/>
    <x v="4"/>
    <n v="0"/>
    <s v="P282"/>
    <s v="Amersfoortsestraat 84a"/>
    <s v="Amersfoortsestraat 84a"/>
    <s v="Soesterberg"/>
    <x v="195"/>
    <x v="35"/>
    <n v="150304.4"/>
    <n v="459991.3"/>
    <n v="52.12811"/>
    <n v="5.3186299999999997"/>
    <x v="3"/>
    <s v="1 pomps rioolgemaal"/>
  </r>
  <r>
    <x v="21"/>
    <x v="4"/>
    <n v="0"/>
    <s v="P283"/>
    <s v="Amersfoortsestraat 78e"/>
    <s v="Amersfoortsestraat 78e"/>
    <s v="Soesterberg"/>
    <x v="195"/>
    <x v="35"/>
    <n v="149927.79999999999"/>
    <n v="460005"/>
    <n v="52.128230000000002"/>
    <n v="5.3131300000000001"/>
    <x v="3"/>
    <s v="1 pomps rioolgemaal"/>
  </r>
  <r>
    <x v="21"/>
    <x v="4"/>
    <n v="0"/>
    <s v="P284"/>
    <s v="Amersfoortsestraat 78b"/>
    <s v="Amersfoortsestraat 78c"/>
    <s v="Soesterberg"/>
    <x v="195"/>
    <x v="35"/>
    <n v="149877.70000000001"/>
    <n v="459898.2"/>
    <n v="52.127270000000003"/>
    <n v="5.3124000000000002"/>
    <x v="3"/>
    <s v="1 pomps rioolgemaal"/>
  </r>
  <r>
    <x v="21"/>
    <x v="4"/>
    <n v="0"/>
    <s v="P285"/>
    <s v="Amersfoortsestraat 78c"/>
    <s v="Amersfoortsestraat 78c"/>
    <s v="Soesterberg"/>
    <x v="195"/>
    <x v="35"/>
    <n v="149870.20000000001"/>
    <n v="459950.5"/>
    <n v="52.127740000000003"/>
    <n v="5.31229"/>
    <x v="3"/>
    <s v="1 pomps rioolgemaal"/>
  </r>
  <r>
    <x v="21"/>
    <x v="4"/>
    <n v="0"/>
    <s v="P286"/>
    <s v="Amersfoortsestraat 78"/>
    <s v="Amersfoortsestraat 78"/>
    <s v="Soesterberg"/>
    <x v="195"/>
    <x v="35"/>
    <n v="149726.39999999999"/>
    <n v="459912.8"/>
    <n v="52.127400000000002"/>
    <n v="5.3101900000000004"/>
    <x v="3"/>
    <s v="1 pomps rioolgemaal"/>
  </r>
  <r>
    <x v="21"/>
    <x v="4"/>
    <n v="0"/>
    <s v="P288"/>
    <s v="Amersfoortsestraat 76b"/>
    <s v="Amersfoortsestraat 76b"/>
    <s v="Soesterberg"/>
    <x v="195"/>
    <x v="35"/>
    <n v="149624.9"/>
    <n v="459806.1"/>
    <n v="52.126440000000002"/>
    <n v="5.3087099999999996"/>
    <x v="3"/>
    <s v="1 pomps rioolgemaal"/>
  </r>
  <r>
    <x v="21"/>
    <x v="4"/>
    <n v="0"/>
    <s v="P289"/>
    <s v="Amersfoortsestraat 74a"/>
    <s v="Amersfoortsestraat 74"/>
    <s v="Soesterberg"/>
    <x v="195"/>
    <x v="35"/>
    <n v="149584.5"/>
    <n v="459779.5"/>
    <n v="52.126199999999997"/>
    <n v="5.3081199999999997"/>
    <x v="3"/>
    <s v="1 pomps rioolgemaal"/>
  </r>
  <r>
    <x v="21"/>
    <x v="4"/>
    <n v="0"/>
    <s v="P290"/>
    <s v="Amersfoortsestraat 76a-76c"/>
    <s v="Amersfoortsestraat 76a"/>
    <s v="Soesterberg"/>
    <x v="195"/>
    <x v="35"/>
    <n v="149605.79999999999"/>
    <n v="459857.3"/>
    <n v="52.126899999999999"/>
    <n v="5.3084300000000004"/>
    <x v="3"/>
    <s v="1 pomps rioolgemaal"/>
  </r>
  <r>
    <x v="21"/>
    <x v="4"/>
    <n v="0"/>
    <s v="P291"/>
    <s v="Amersfoortsestraat 74"/>
    <s v="Amersfoortsestraat 74"/>
    <s v="Soesterberg"/>
    <x v="195"/>
    <x v="35"/>
    <n v="149542.79999999999"/>
    <n v="459860.7"/>
    <n v="52.126930000000002"/>
    <n v="5.3075099999999997"/>
    <x v="3"/>
    <s v="1 pomps rioolgemaal"/>
  </r>
  <r>
    <x v="21"/>
    <x v="4"/>
    <n v="0"/>
    <s v="P292"/>
    <s v="Amersfoortsestraat 72"/>
    <s v="Amersfoortsestraat 72"/>
    <s v="Soesterberg"/>
    <x v="195"/>
    <x v="35"/>
    <n v="149518.1"/>
    <n v="459839.6"/>
    <n v="52.126739999999998"/>
    <n v="5.30715"/>
    <x v="3"/>
    <s v="1 pomps rioolgemaal"/>
  </r>
  <r>
    <x v="21"/>
    <x v="4"/>
    <n v="0"/>
    <s v="P293"/>
    <s v="Amersfoortsestraat 70-70a"/>
    <s v="Amersfoortsestraat 70-70a"/>
    <s v="Soesterberg"/>
    <x v="195"/>
    <x v="35"/>
    <n v="149485.9"/>
    <n v="459819.6"/>
    <n v="52.126559999999998"/>
    <n v="5.3066800000000001"/>
    <x v="3"/>
    <s v="1 pomps rioolgemaal"/>
  </r>
  <r>
    <x v="21"/>
    <x v="4"/>
    <n v="0"/>
    <s v="P295"/>
    <s v="Amersfoortsestraat 68c-70d"/>
    <s v="Amersfoortsestraat 68c-70d"/>
    <s v="Soesterberg"/>
    <x v="195"/>
    <x v="35"/>
    <n v="149551.6"/>
    <n v="459767.3"/>
    <n v="52.126089999999998"/>
    <n v="5.3076400000000001"/>
    <x v="3"/>
    <s v="1 pomps rioolgemaal"/>
  </r>
  <r>
    <x v="21"/>
    <x v="4"/>
    <n v="0"/>
    <s v="P296"/>
    <s v="Amersfoortsestraat 68b"/>
    <s v="Amersfoortsestraat 68b"/>
    <s v="Soesterberg"/>
    <x v="195"/>
    <x v="35"/>
    <n v="149520.1"/>
    <n v="459757.3"/>
    <n v="52.125999999999998"/>
    <n v="5.3071799999999998"/>
    <x v="3"/>
    <s v="1 pomps rioolgemaal"/>
  </r>
  <r>
    <x v="21"/>
    <x v="20"/>
    <n v="0"/>
    <s v="P297CVK49"/>
    <s v="Biltseweg 35a"/>
    <s v="Biltseweg 35a"/>
    <s v="Soest"/>
    <x v="195"/>
    <x v="35"/>
    <n v="145376.20000000001"/>
    <n v="464962.8"/>
    <n v="52.172730000000001"/>
    <n v="5.2465200000000003"/>
    <x v="3"/>
    <s v="1 pomps rioolgemaal"/>
  </r>
  <r>
    <x v="21"/>
    <x v="4"/>
    <n v="0"/>
    <s v="P298"/>
    <s v="Biltseweg 33a"/>
    <s v="Biltseweg 33a"/>
    <s v="Soest"/>
    <x v="195"/>
    <x v="35"/>
    <n v="145496.29999999999"/>
    <n v="465137.2"/>
    <n v="52.174300000000002"/>
    <n v="5.2482699999999998"/>
    <x v="3"/>
    <s v="1 pomps rioolgemaal"/>
  </r>
  <r>
    <x v="21"/>
    <x v="4"/>
    <n v="0"/>
    <s v="P308"/>
    <s v="Langebrinkweg 97A-99A"/>
    <s v="Lange Brinkweg-"/>
    <s v="Soest-"/>
    <x v="195"/>
    <x v="35"/>
    <n v="149810.29999999999"/>
    <n v="465530.3"/>
    <n v="52.177889999999998"/>
    <n v="5.3113299999999999"/>
    <x v="3"/>
    <s v="1 pomps rioolgemaal"/>
  </r>
  <r>
    <x v="21"/>
    <x v="4"/>
    <n v="0"/>
    <s v="P309"/>
    <s v="Eemweg 2D (hondenopvang)"/>
    <s v="Eemweg 2D-"/>
    <s v="Soest-"/>
    <x v="195"/>
    <x v="35"/>
    <n v="150377.5"/>
    <n v="465662.1"/>
    <n v="52.179079999999999"/>
    <n v="5.3196199999999996"/>
    <x v="3"/>
    <s v="1 pomps rioolgemaal"/>
  </r>
  <r>
    <x v="21"/>
    <x v="4"/>
    <n v="0"/>
    <s v="P310"/>
    <s v="Eemweg 2E (vogelopvang)"/>
    <s v="Eemweg 2E-"/>
    <s v="Soest-"/>
    <x v="195"/>
    <x v="35"/>
    <n v="150437"/>
    <n v="465751.1"/>
    <n v="52.179879999999997"/>
    <n v="5.3204900000000004"/>
    <x v="3"/>
    <s v="1 pomps rioolgemaal"/>
  </r>
  <r>
    <x v="21"/>
    <x v="7"/>
    <n v="0"/>
    <s v="Put_3127"/>
    <s v="Koningsweg/Vrijheidsweg"/>
    <s v="Koningsweg/Vrijheidsweg"/>
    <s v="Soest"/>
    <x v="125"/>
    <x v="31"/>
    <n v="147577.79999999999"/>
    <n v="465091.4"/>
    <n v="52.173920000000003"/>
    <n v="5.2786999999999997"/>
    <x v="0"/>
    <s v="Overstort"/>
  </r>
  <r>
    <x v="21"/>
    <x v="7"/>
    <n v="0"/>
    <s v="Put_3255"/>
    <s v="Koningsweg 24"/>
    <s v="Koningsweg thv 24"/>
    <s v="Soest"/>
    <x v="125"/>
    <x v="31"/>
    <n v="146950.1"/>
    <n v="465689.9"/>
    <n v="52.179290000000002"/>
    <n v="5.2695100000000004"/>
    <x v="0"/>
    <s v="Overstort"/>
  </r>
  <r>
    <x v="21"/>
    <x v="7"/>
    <n v="0"/>
    <s v="Put_3828"/>
    <s v="Koningsweg/Dalweg"/>
    <s v="Koningsweg/Dalweg"/>
    <s v="Soest"/>
    <x v="125"/>
    <x v="31"/>
    <n v="147885.79999999999"/>
    <n v="464789.4"/>
    <n v="52.171210000000002"/>
    <n v="5.2832100000000004"/>
    <x v="0"/>
    <s v="Overstort"/>
  </r>
  <r>
    <x v="21"/>
    <x v="7"/>
    <n v="0"/>
    <s v="Put_4315"/>
    <s v="Vedelaarpad 14"/>
    <s v="Vedelaarpad"/>
    <s v="Soest"/>
    <x v="125"/>
    <x v="31"/>
    <n v="147781.20000000001"/>
    <n v="464336.8"/>
    <n v="52.167140000000003"/>
    <n v="5.2816900000000002"/>
    <x v="0"/>
    <s v="Overstort"/>
  </r>
  <r>
    <x v="21"/>
    <x v="7"/>
    <n v="0"/>
    <s v="Put_R7307"/>
    <s v="Disselboom 44"/>
    <s v="Disselboom"/>
    <s v="Soest"/>
    <x v="125"/>
    <x v="31"/>
    <n v="147135.9"/>
    <n v="465095.4"/>
    <n v="52.173949999999998"/>
    <n v="5.27224"/>
    <x v="0"/>
    <s v="Overstort"/>
  </r>
  <r>
    <x v="22"/>
    <x v="15"/>
    <n v="0"/>
    <n v="0"/>
    <s v="Vv070 Compagnie (16_116116)"/>
    <s v="Grote Beer / Plesmanstraat"/>
    <s v="Veenendaal"/>
    <x v="267"/>
    <x v="75"/>
    <s v="166713.1"/>
    <s v="450035.5"/>
    <n v="52.038522999999998"/>
    <n v="5.5579159999999996"/>
    <x v="0"/>
    <n v="0"/>
  </r>
  <r>
    <x v="22"/>
    <x v="15"/>
    <n v="0"/>
    <n v="0"/>
    <s v="Vv080 Compagnie (storkstraat)"/>
    <s v="Compagnie (storkstraat)"/>
    <s v="Veenendaal"/>
    <x v="133"/>
    <x v="16"/>
    <s v="167040.3"/>
    <s v="450345.2"/>
    <n v="52.0413"/>
    <n v="5.5626949999999997"/>
    <x v="0"/>
    <n v="0"/>
  </r>
  <r>
    <x v="22"/>
    <x v="15"/>
    <n v="0"/>
    <n v="0"/>
    <s v="Vv100 Compagnie Oost(Einsteinstraat)"/>
    <s v="Einsteinstraat t.o. 32"/>
    <s v="Veenendaal"/>
    <x v="133"/>
    <x v="16"/>
    <n v="167612"/>
    <s v="450129.5"/>
    <n v="52.039347999999997"/>
    <n v="5.5710199999999999"/>
    <x v="0"/>
    <n v="0"/>
  </r>
  <r>
    <x v="22"/>
    <x v="15"/>
    <n v="0"/>
    <n v="0"/>
    <s v="Vv110 Compagnie Oost(galileistraat)"/>
    <s v="Galileistraat nabij 1"/>
    <s v="Veenendaal"/>
    <x v="268"/>
    <x v="16"/>
    <n v="167846"/>
    <s v="450039.5"/>
    <n v="52.038533999999999"/>
    <n v="5.574427"/>
    <x v="0"/>
    <n v="0"/>
  </r>
  <r>
    <x v="22"/>
    <x v="15"/>
    <n v="0"/>
    <n v="0"/>
    <s v="Vv111 Compagnie Oost(planckstraat)"/>
    <s v="planckstraat nabij 26/28"/>
    <s v="Veenendaal"/>
    <x v="133"/>
    <x v="16"/>
    <n v="168067"/>
    <s v="449705.5"/>
    <n v="52.035527000000002"/>
    <n v="5.5776349999999999"/>
    <x v="0"/>
    <n v="0"/>
  </r>
  <r>
    <x v="22"/>
    <x v="15"/>
    <n v="0"/>
    <n v="0"/>
    <s v="Vv310 Dichterslaan"/>
    <s v="Dichterslaan"/>
    <s v="Veenendaal"/>
    <x v="133"/>
    <x v="16"/>
    <n v="164745"/>
    <n v="448928"/>
    <n v="52.028607000000001"/>
    <n v="5.5292000000000003"/>
    <x v="0"/>
    <n v="0"/>
  </r>
  <r>
    <x v="22"/>
    <x v="15"/>
    <n v="0"/>
    <n v="0"/>
    <s v="Vv320 Westersingel/Rembrandtpark"/>
    <s v="Westersingel t.o. 3"/>
    <s v="Veenendaal"/>
    <x v="133"/>
    <x v="16"/>
    <n v="165425"/>
    <s v="448380.5"/>
    <n v="52.023674"/>
    <n v="5.5390920000000001"/>
    <x v="0"/>
    <n v="0"/>
  </r>
  <r>
    <x v="22"/>
    <x v="15"/>
    <n v="0"/>
    <n v="0"/>
    <s v="Vv321 Westersingel/G de Lairessestraat"/>
    <s v="Westersingel 59"/>
    <s v="Veenendaal"/>
    <x v="133"/>
    <x v="16"/>
    <n v="165333"/>
    <s v="448041.5"/>
    <n v="52.020628000000002"/>
    <n v="5.5377409999999996"/>
    <x v="0"/>
    <n v="0"/>
  </r>
  <r>
    <x v="22"/>
    <x v="15"/>
    <n v="0"/>
    <n v="0"/>
    <s v="Vv340 De Savornin Lohmanstraat"/>
    <s v="Patrimoniumlaan nabij 45"/>
    <s v="Veenendaal"/>
    <x v="133"/>
    <x v="16"/>
    <n v="165861"/>
    <s v="447885.6"/>
    <n v="52.019216999999998"/>
    <n v="5.5454290000000004"/>
    <x v="0"/>
    <n v="0"/>
  </r>
  <r>
    <x v="22"/>
    <x v="15"/>
    <n v="0"/>
    <n v="0"/>
    <s v="Vv350 Kerkewijk"/>
    <s v="kerkewijk t.o. 130"/>
    <s v="Veenendaal"/>
    <x v="133"/>
    <x v="16"/>
    <s v="165909.6"/>
    <s v="447356.1"/>
    <n v="52.014457"/>
    <n v="5.5461200000000002"/>
    <x v="0"/>
    <n v="0"/>
  </r>
  <r>
    <x v="22"/>
    <x v="4"/>
    <n v="0"/>
    <n v="0"/>
    <s v="DG 02"/>
    <s v="-"/>
    <s v="Veenendaal"/>
    <x v="73"/>
    <x v="16"/>
    <n v="0"/>
    <n v="0"/>
    <n v="0"/>
    <n v="0"/>
    <x v="1"/>
    <s v="Realtie met V815"/>
  </r>
  <r>
    <x v="22"/>
    <x v="4"/>
    <n v="0"/>
    <n v="0"/>
    <s v="DG 03"/>
    <s v="-"/>
    <s v="Veenendaal"/>
    <x v="73"/>
    <x v="16"/>
    <n v="0"/>
    <n v="0"/>
    <n v="0"/>
    <n v="0"/>
    <x v="1"/>
    <s v="Realtie met V816"/>
  </r>
  <r>
    <x v="22"/>
    <x v="4"/>
    <n v="0"/>
    <n v="0"/>
    <s v="DG 04"/>
    <s v="-"/>
    <s v="Veenendaal"/>
    <x v="73"/>
    <x v="16"/>
    <n v="0"/>
    <n v="0"/>
    <n v="0"/>
    <n v="0"/>
    <x v="1"/>
    <s v="Realtie met V817"/>
  </r>
  <r>
    <x v="22"/>
    <x v="4"/>
    <n v="0"/>
    <n v="0"/>
    <s v="DG 05"/>
    <s v="-"/>
    <s v="Veenendaal"/>
    <x v="73"/>
    <x v="16"/>
    <n v="0"/>
    <n v="0"/>
    <n v="0"/>
    <n v="0"/>
    <x v="1"/>
    <s v="Realtie met V818"/>
  </r>
  <r>
    <x v="22"/>
    <x v="4"/>
    <n v="0"/>
    <n v="0"/>
    <s v="Grebbeweg (DG02)"/>
    <s v="Grebbeweg 1/1a"/>
    <s v="Veenendaal"/>
    <x v="261"/>
    <x v="16"/>
    <n v="167584"/>
    <s v="447972.5"/>
    <n v="52.019962"/>
    <n v="5.5705330000000002"/>
    <x v="1"/>
    <s v="Relatie met Vv244"/>
  </r>
  <r>
    <x v="22"/>
    <x v="4"/>
    <n v="0"/>
    <n v="0"/>
    <s v="Grebbeweg 10 (DG07)"/>
    <s v="Grebbeweg 10"/>
    <s v="Veenendaal"/>
    <x v="261"/>
    <x v="16"/>
    <n v="167782"/>
    <s v="447763.5"/>
    <n v="52.018079"/>
    <n v="5.5734089999999998"/>
    <x v="1"/>
    <s v="Relatie met Vv245"/>
  </r>
  <r>
    <x v="22"/>
    <x v="4"/>
    <n v="0"/>
    <n v="0"/>
    <s v="Grebbeweg 11 (DG06)"/>
    <s v="Grebbeweg 11"/>
    <s v="Veenendaal"/>
    <x v="261"/>
    <x v="16"/>
    <n v="167936"/>
    <s v="447656.5"/>
    <n v="52.017113000000002"/>
    <n v="5.5756490000000003"/>
    <x v="1"/>
    <s v="Relatie met Vv245"/>
  </r>
  <r>
    <x v="22"/>
    <x v="4"/>
    <n v="0"/>
    <n v="0"/>
    <s v="Grebbeweg 13/13a (DG03)"/>
    <s v="Grebbeweg 13/13a"/>
    <s v="Veenendaal"/>
    <x v="261"/>
    <x v="16"/>
    <n v="167977"/>
    <s v="447666.5"/>
    <n v="52.017201999999997"/>
    <n v="5.5762460000000003"/>
    <x v="1"/>
    <s v="Relatie met Vv245"/>
  </r>
  <r>
    <x v="22"/>
    <x v="4"/>
    <n v="0"/>
    <n v="0"/>
    <s v="Grebbeweg 15 (DG02)"/>
    <s v="Grebbeweg 15"/>
    <s v="Veenendaal"/>
    <x v="261"/>
    <x v="16"/>
    <n v="168023"/>
    <s v="447652.5"/>
    <n v="52.017074999999998"/>
    <n v="5.5769159999999998"/>
    <x v="1"/>
    <s v="Relatie met Vv245"/>
  </r>
  <r>
    <x v="22"/>
    <x v="4"/>
    <n v="0"/>
    <n v="0"/>
    <s v="Grebbeweg 19/21 (DG01)"/>
    <s v="Grebbeweg 19/21"/>
    <s v="Veenendaal"/>
    <x v="261"/>
    <x v="16"/>
    <n v="168149"/>
    <s v="447493.5"/>
    <n v="52.015642999999997"/>
    <n v="5.5787449999999996"/>
    <x v="1"/>
    <s v="Relatie met Vv245"/>
  </r>
  <r>
    <x v="22"/>
    <x v="4"/>
    <n v="0"/>
    <n v="0"/>
    <s v="Grebbeweg 19b (DG09)"/>
    <s v="Grebbeweg 19b"/>
    <s v="Veenendaal"/>
    <x v="139"/>
    <x v="16"/>
    <n v="168141"/>
    <s v="447435.5"/>
    <n v="52.015121999999998"/>
    <n v="5.578627"/>
    <x v="1"/>
    <s v="Realtie met Vv241"/>
  </r>
  <r>
    <x v="22"/>
    <x v="4"/>
    <n v="0"/>
    <n v="0"/>
    <s v="Grebbeweg 20 (DG07)"/>
    <s v="Grebbeweg 20"/>
    <s v="Veenendaal"/>
    <x v="139"/>
    <x v="16"/>
    <n v="168229"/>
    <s v="447320.5"/>
    <n v="52.014085999999999"/>
    <n v="5.579904"/>
    <x v="1"/>
    <s v="Realtie met Vv241"/>
  </r>
  <r>
    <x v="22"/>
    <x v="4"/>
    <n v="0"/>
    <n v="0"/>
    <s v="Grebbeweg 23/25 (DG08)"/>
    <s v="Grebbeweg 23/25"/>
    <s v="Veenendaal"/>
    <x v="139"/>
    <x v="16"/>
    <n v="168209"/>
    <s v="447444.5"/>
    <n v="52.015200999999998"/>
    <n v="5.579618"/>
    <x v="1"/>
    <s v="Realtie met Vv241"/>
  </r>
  <r>
    <x v="22"/>
    <x v="4"/>
    <n v="0"/>
    <n v="0"/>
    <s v="Grebbeweg 27/27a/29 (DG06)"/>
    <s v="Grebbeweg 27/27a/29"/>
    <s v="Veenendaal"/>
    <x v="139"/>
    <x v="16"/>
    <n v="168354"/>
    <s v="447288.5"/>
    <n v="52.013795999999999"/>
    <n v="5.5817240000000004"/>
    <x v="1"/>
    <s v="Realtie met Vv241"/>
  </r>
  <r>
    <x v="22"/>
    <x v="4"/>
    <n v="0"/>
    <n v="0"/>
    <s v="Grebbeweg 33 (DG04)"/>
    <s v="Grebbeweg 33"/>
    <s v="Veenendaal"/>
    <x v="139"/>
    <x v="16"/>
    <n v="168456"/>
    <s v="447180.5"/>
    <n v="52.012822999999997"/>
    <n v="5.5832050000000004"/>
    <x v="1"/>
    <s v="Realtie met Vv241"/>
  </r>
  <r>
    <x v="22"/>
    <x v="4"/>
    <n v="0"/>
    <n v="0"/>
    <s v="Grebbeweg 35/37 (DG03)"/>
    <s v="Grebbeweg 35/37"/>
    <s v="Veenendaal"/>
    <x v="139"/>
    <x v="16"/>
    <n v="168565"/>
    <s v="447075.5"/>
    <n v="52.011876000000001"/>
    <n v="5.5847889999999998"/>
    <x v="1"/>
    <s v="Realtie met Vv241"/>
  </r>
  <r>
    <x v="22"/>
    <x v="4"/>
    <n v="0"/>
    <n v="0"/>
    <s v="Grebbeweg 9/9a (DG05)"/>
    <s v="Grebbeweg 9/9a "/>
    <s v="Veenendaal"/>
    <x v="261"/>
    <x v="16"/>
    <s v="167908.7"/>
    <s v="447650.8"/>
    <n v="52.017063"/>
    <n v="5.5752509999999997"/>
    <x v="1"/>
    <s v="Relatie met Vv245"/>
  </r>
  <r>
    <x v="22"/>
    <x v="4"/>
    <n v="0"/>
    <n v="0"/>
    <s v="Grebbeweg Pannekoekenhuis (DG03)"/>
    <s v="Grebbeweg"/>
    <s v="Veenendaal"/>
    <x v="261"/>
    <x v="16"/>
    <n v="167442"/>
    <s v="448136.5"/>
    <n v="52.021439000000001"/>
    <n v="5.5684699999999996"/>
    <x v="1"/>
    <s v="Relatie met Vv244"/>
  </r>
  <r>
    <x v="22"/>
    <x v="4"/>
    <n v="0"/>
    <n v="0"/>
    <s v="Herauten (DG03)"/>
    <s v="Herauten"/>
    <s v="Veenendaal"/>
    <x v="269"/>
    <x v="16"/>
    <n v="168145"/>
    <s v="448539.3"/>
    <n v="52.025042999999997"/>
    <n v="5.5787269999999998"/>
    <x v="1"/>
    <s v="Relatie met Vv142"/>
  </r>
  <r>
    <x v="22"/>
    <x v="4"/>
    <n v="0"/>
    <n v="0"/>
    <s v="Kozakken (DG01)"/>
    <s v="Kozakken"/>
    <s v="Veenendaal"/>
    <x v="269"/>
    <x v="16"/>
    <n v="168174"/>
    <s v="448661.3"/>
    <n v="52.026139000000001"/>
    <n v="5.5791550000000001"/>
    <x v="1"/>
    <s v="Relatie met Vv142"/>
  </r>
  <r>
    <x v="22"/>
    <x v="4"/>
    <n v="0"/>
    <n v="0"/>
    <s v="Lancier (DG02)"/>
    <s v="Lancier"/>
    <s v="Veenendaal"/>
    <x v="269"/>
    <x v="16"/>
    <n v="168162"/>
    <s v="448597.4"/>
    <n v="52.025565"/>
    <n v="5.5789770000000001"/>
    <x v="1"/>
    <s v="Relatie met Vv142"/>
  </r>
  <r>
    <x v="22"/>
    <x v="4"/>
    <n v="0"/>
    <n v="0"/>
    <s v="Rauweveldseweg 1 (DG02)"/>
    <s v="Rauweveldseweg 1"/>
    <s v="Veenendaal"/>
    <x v="139"/>
    <x v="16"/>
    <n v="168599"/>
    <s v="447023.5"/>
    <n v="52.011408000000003"/>
    <n v="5.5852820000000003"/>
    <x v="1"/>
    <s v="Realtie met Vv241"/>
  </r>
  <r>
    <x v="22"/>
    <x v="4"/>
    <n v="0"/>
    <n v="0"/>
    <s v="Rauweveldseweg 2a (DG01)"/>
    <s v="Rauweveldseweg 2a"/>
    <s v="Veenendaal"/>
    <x v="139"/>
    <x v="16"/>
    <s v="168617.1"/>
    <s v="447056.9"/>
    <n v="52.011707999999999"/>
    <n v="5.585547"/>
    <x v="1"/>
    <s v="Realtie met Vv241"/>
  </r>
  <r>
    <x v="22"/>
    <x v="4"/>
    <n v="0"/>
    <n v="0"/>
    <s v="Vv142 Dragonder Oost CVK (01_588576-603-607)"/>
    <s v="Dragonder Oost"/>
    <s v="Veenendaal"/>
    <x v="269"/>
    <x v="16"/>
    <s v="168135.9"/>
    <s v="448589.9"/>
    <n v="52.025497999999999"/>
    <n v="5.5785970000000002"/>
    <x v="0"/>
    <s v="Moeder"/>
  </r>
  <r>
    <x v="22"/>
    <x v="4"/>
    <n v="0"/>
    <n v="0"/>
    <s v="Vv241 Grebbeweg 31 (DG05)"/>
    <s v="Grebbeweg 31"/>
    <s v="Veenendaal"/>
    <x v="139"/>
    <x v="16"/>
    <n v="168355"/>
    <s v="447208.5"/>
    <n v="52.013077000000003"/>
    <n v="5.5817350000000001"/>
    <x v="0"/>
    <s v="Moeder"/>
  </r>
  <r>
    <x v="22"/>
    <x v="4"/>
    <n v="0"/>
    <n v="0"/>
    <s v="Vv244 Grebbeweg volkstuinencomplex(CVE) (DG01)"/>
    <s v="Grebbeweg nabij 1"/>
    <s v="Veenendaal"/>
    <x v="261"/>
    <x v="16"/>
    <n v="167551"/>
    <s v="448006.5"/>
    <n v="52.020268000000002"/>
    <n v="5.5700529999999997"/>
    <x v="0"/>
    <s v="Moeder"/>
  </r>
  <r>
    <x v="22"/>
    <x v="4"/>
    <n v="0"/>
    <n v="0"/>
    <s v="Vv245 Grebbeweg 5/7 (DG4)"/>
    <s v="Grebbeweg 5/7"/>
    <s v="Veenendaal"/>
    <x v="261"/>
    <x v="16"/>
    <n v="167881"/>
    <s v="447680.5"/>
    <n v="52.017330000000001"/>
    <n v="5.5748480000000002"/>
    <x v="0"/>
    <s v="Moeder"/>
  </r>
  <r>
    <x v="22"/>
    <x v="22"/>
    <n v="0"/>
    <n v="0"/>
    <s v="Vv197 JG Sandbrinkstraat/Raadhuisstraat"/>
    <s v="JG Sandbrinkstraat/Raadhuisstraat"/>
    <s v="Veenendaal"/>
    <x v="270"/>
    <x v="16"/>
    <s v="166606.6"/>
    <s v="448356.8"/>
    <n v="52.023437000000001"/>
    <n v="5.5563070000000003"/>
    <x v="0"/>
    <n v="0"/>
  </r>
  <r>
    <x v="22"/>
    <x v="7"/>
    <n v="0"/>
    <n v="0"/>
    <s v="Vdh02 Grote Beer (VIa) "/>
    <s v="Prins Clauslaan"/>
    <s v="Veenendaal"/>
    <x v="77"/>
    <x v="17"/>
    <s v="167431.8"/>
    <s v="448256.6"/>
    <n v="52.022519000000003"/>
    <n v="5.5683259999999999"/>
    <x v="0"/>
    <s v="RealSense wordt vervangen binnen deel B van de aanbesteding"/>
  </r>
  <r>
    <x v="22"/>
    <x v="7"/>
    <n v="0"/>
    <n v="0"/>
    <s v="Vdh03 Raadhuisstraat (VIIa) "/>
    <s v="Raadhuisstraat"/>
    <s v="Veenendaal"/>
    <x v="77"/>
    <x v="17"/>
    <s v="166823.6"/>
    <s v="448338.5"/>
    <n v="52.023268000000002"/>
    <n v="5.5594679999999999"/>
    <x v="0"/>
    <s v="RealSense wordt vervangen binnen deel B van de aanbesteding"/>
  </r>
  <r>
    <x v="22"/>
    <x v="7"/>
    <n v="0"/>
    <n v="0"/>
    <s v="Vdh04/05 Rondweg"/>
    <s v="Rondweg-West"/>
    <s v="Veenendaal"/>
    <x v="77"/>
    <x v="17"/>
    <s v="165652.7"/>
    <s v="448934.2"/>
    <n v="52.028646000000002"/>
    <n v="5.542427"/>
    <x v="0"/>
    <s v="RealSense wordt vervangen binnen deel B van de aanbesteding"/>
  </r>
  <r>
    <x v="22"/>
    <x v="7"/>
    <n v="0"/>
    <n v="0"/>
    <s v="Vdh06 Rondweg-West - Sportlaan"/>
    <s v="Rondweg West Sportlaan"/>
    <s v="Veenendaal"/>
    <x v="77"/>
    <x v="17"/>
    <s v="165625.5"/>
    <s v="448854.3"/>
    <n v="52.027928000000003"/>
    <n v="5.5420280000000002"/>
    <x v="0"/>
    <s v="RealSense wordt vervangen binnen deel B van de aanbesteding"/>
  </r>
  <r>
    <x v="22"/>
    <x v="7"/>
    <n v="0"/>
    <n v="0"/>
    <s v="Vdh08 De Palmen Grift (XVI) (defect)"/>
    <s v="De Palmen Grift"/>
    <s v="Veenendaal"/>
    <x v="77"/>
    <x v="17"/>
    <s v="166950.4"/>
    <s v="448283.3"/>
    <n v="52.022768999999997"/>
    <n v="5.5613130000000002"/>
    <x v="0"/>
    <s v="RealSense wordt vervangen binnen deel B van de aanbesteding"/>
  </r>
  <r>
    <x v="22"/>
    <x v="7"/>
    <n v="0"/>
    <n v="0"/>
    <s v="Vdh10 Wiekslag (XX)"/>
    <s v="Wiekslag"/>
    <s v="Veenendaal"/>
    <x v="77"/>
    <x v="17"/>
    <s v="165385.5"/>
    <s v="449166.9"/>
    <n v="52.030743000000001"/>
    <n v="5.5385400000000002"/>
    <x v="0"/>
    <s v="RealSense wordt vervangen binnen deel B van de aanbesteding"/>
  </r>
  <r>
    <x v="22"/>
    <x v="7"/>
    <n v="0"/>
    <n v="0"/>
    <s v="Vdh11 Kanaalweg Kastanjelaan - Kanaalweg (XXII)(ni"/>
    <s v="Kanaalweg 23"/>
    <s v="Veenendaal"/>
    <x v="77"/>
    <x v="17"/>
    <s v="166026.9"/>
    <s v="448472.9"/>
    <n v="52.024493"/>
    <n v="5.5478639999999997"/>
    <x v="0"/>
    <s v="RealSense wordt vervangen binnen deel B van de aanbesteding"/>
  </r>
  <r>
    <x v="22"/>
    <x v="7"/>
    <n v="0"/>
    <n v="0"/>
    <s v="Vdh12 BBB Panhuis (XXV)"/>
    <s v="Panhuis"/>
    <s v="Veenendaal"/>
    <x v="77"/>
    <x v="17"/>
    <n v="165423"/>
    <s v="449218.5"/>
    <n v="52.031205999999997"/>
    <n v="5.5390879999999996"/>
    <x v="0"/>
    <s v="RealSense wordt vervangen binnen deel B van de aanbesteding"/>
  </r>
  <r>
    <x v="22"/>
    <x v="7"/>
    <n v="0"/>
    <n v="0"/>
    <s v="Vdh13 Petenbos 29/31"/>
    <s v="-"/>
    <s v="Veenendaal"/>
    <x v="77"/>
    <x v="17"/>
    <s v="165833.8"/>
    <s v="446721.8"/>
    <n v="52.008757000000003"/>
    <n v="5.5449950000000001"/>
    <x v="0"/>
    <s v="RealSense wordt vervangen binnen deel B van de aanbesteding"/>
  </r>
  <r>
    <x v="22"/>
    <x v="7"/>
    <n v="0"/>
    <n v="0"/>
    <s v="Vdo01 Willem Barentszstraat (XXVII)"/>
    <s v="Willem Barentszstraat"/>
    <s v="Veenendaal"/>
    <x v="77"/>
    <x v="17"/>
    <n v="168162"/>
    <s v="449344.5"/>
    <n v="52.03228"/>
    <n v="5.5790059999999997"/>
    <x v="0"/>
    <s v="RealSense wordt vervangen binnen deel B van de aanbesteding"/>
  </r>
  <r>
    <x v="22"/>
    <x v="3"/>
    <n v="0"/>
    <n v="0"/>
    <s v="Vdh12 BBB Panhuis (XXV)"/>
    <s v="Panhuis"/>
    <s v="Veenendaal"/>
    <x v="79"/>
    <x v="8"/>
    <s v="165447.9"/>
    <s v="449225.5"/>
    <n v="52.031267999999997"/>
    <n v="5.5394509999999997"/>
    <x v="0"/>
    <s v="Combinatie locatie van Vdh12 en Vv160"/>
  </r>
  <r>
    <x v="22"/>
    <x v="3"/>
    <n v="0"/>
    <n v="0"/>
    <s v="Vv152 BBB Castor (XVa - 01_587418)"/>
    <s v="Castor"/>
    <s v="Veenendaal"/>
    <x v="271"/>
    <x v="73"/>
    <n v="167242"/>
    <s v="448743.5"/>
    <n v="52.026899"/>
    <n v="5.5655780000000004"/>
    <x v="0"/>
    <n v="0"/>
  </r>
  <r>
    <x v="22"/>
    <x v="3"/>
    <n v="0"/>
    <n v="0"/>
    <s v="Vv153 BBB Noorderkroon (XVIIa - 01_587411)"/>
    <s v="Noorderkroon"/>
    <s v="Veenendaal"/>
    <x v="271"/>
    <x v="73"/>
    <n v="167688"/>
    <s v="448704.5"/>
    <n v="52.026539"/>
    <n v="5.5720749999999999"/>
    <x v="0"/>
    <n v="0"/>
  </r>
  <r>
    <x v="22"/>
    <x v="3"/>
    <n v="0"/>
    <n v="0"/>
    <s v="Vv155 BBL Kleine Beer (Va - 01_587455) NIEUW"/>
    <s v="Kleine Beer"/>
    <s v="Veenendaal"/>
    <x v="272"/>
    <x v="42"/>
    <s v="167182.1"/>
    <s v="448950.1"/>
    <n v="52.028756999999999"/>
    <n v="5.5647120000000001"/>
    <x v="0"/>
    <n v="0"/>
  </r>
  <r>
    <x v="22"/>
    <x v="3"/>
    <n v="0"/>
    <n v="0"/>
    <s v="Vv156 BBL Grote Beer (XXXI - 01_587463) NIEUW"/>
    <s v="Grote Beer"/>
    <s v="Veenendaal"/>
    <x v="272"/>
    <x v="42"/>
    <n v="167854"/>
    <s v="449428.5"/>
    <n v="52.033042000000002"/>
    <n v="5.5745209999999998"/>
    <x v="0"/>
    <n v="0"/>
  </r>
  <r>
    <x v="22"/>
    <x v="3"/>
    <n v="0"/>
    <n v="0"/>
    <s v="Vv160 BBB Panhuis (XXV) (Telemetrie)"/>
    <s v="Panhuis V160"/>
    <s v="Veenendaal"/>
    <x v="273"/>
    <x v="16"/>
    <s v="165440.9"/>
    <s v="449217.1"/>
    <n v="52.031193000000002"/>
    <n v="5.5393489999999996"/>
    <x v="0"/>
    <n v="0"/>
  </r>
  <r>
    <x v="22"/>
    <x v="3"/>
    <n v="0"/>
    <n v="0"/>
    <s v="Vv285 Bergingsrioo Middelbuurtseweg (11_201016)"/>
    <s v="Middelbuurtseweg"/>
    <s v="Veenendaal"/>
    <x v="77"/>
    <x v="17"/>
    <n v="166900"/>
    <s v="446510.5"/>
    <n v="52.006836"/>
    <n v="5.5605169999999999"/>
    <x v="0"/>
    <n v="0"/>
  </r>
  <r>
    <x v="22"/>
    <x v="0"/>
    <n v="0"/>
    <n v="0"/>
    <s v="V150 Castor"/>
    <s v="-"/>
    <s v="Veenendaal"/>
    <x v="274"/>
    <x v="39"/>
    <n v="167272"/>
    <s v="448906.5"/>
    <n v="52.028364000000003"/>
    <n v="5.5660210000000001"/>
    <x v="0"/>
    <n v="0"/>
  </r>
  <r>
    <x v="22"/>
    <x v="0"/>
    <n v="0"/>
    <n v="0"/>
    <s v="Vv031 Voorpoort 2 (04_584013)"/>
    <s v="Voorpoort 2"/>
    <s v="Veenendaal"/>
    <x v="142"/>
    <x v="40"/>
    <n v="167163"/>
    <s v="450580.5"/>
    <n v="52.043411999999996"/>
    <n v="5.5644920000000004"/>
    <x v="0"/>
    <n v="0"/>
  </r>
  <r>
    <x v="22"/>
    <x v="0"/>
    <n v="0"/>
    <n v="0"/>
    <s v="Vv040 Nieuweweg (02_212020)"/>
    <s v="Nieuweweg to. 194"/>
    <s v="Veenendaal"/>
    <x v="82"/>
    <x v="16"/>
    <n v="166371"/>
    <s v="449754.5"/>
    <n v="52.036005000000003"/>
    <n v="5.5529200000000003"/>
    <x v="0"/>
    <n v="0"/>
  </r>
  <r>
    <x v="22"/>
    <x v="0"/>
    <n v="0"/>
    <n v="0"/>
    <s v="Vv050 De Vendel (12_184032)"/>
    <s v="Vendel/ Faktorij (Landjuweel)"/>
    <s v="Veenendaal"/>
    <x v="82"/>
    <x v="16"/>
    <n v="166102"/>
    <s v="450092.5"/>
    <n v="52.039048000000001"/>
    <n v="5.5490110000000001"/>
    <x v="0"/>
    <n v="0"/>
  </r>
  <r>
    <x v="22"/>
    <x v="0"/>
    <n v="0"/>
    <n v="0"/>
    <s v="Vv060 Compagnie (16_116116)"/>
    <s v="Grote Beer / Plesmanstraat"/>
    <s v="Veenendaal"/>
    <x v="275"/>
    <x v="75"/>
    <s v="166712.1"/>
    <s v="450033.4"/>
    <n v="52.038504000000003"/>
    <n v="5.5579010000000002"/>
    <x v="0"/>
    <n v="0"/>
  </r>
  <r>
    <x v="22"/>
    <x v="0"/>
    <n v="0"/>
    <n v="0"/>
    <s v="Vv090 Compagnie Oost (01_587475)"/>
    <s v="Compagnie Oost (Grote Beer/ Galileistraat)"/>
    <s v="Veenendaal"/>
    <x v="276"/>
    <x v="39"/>
    <n v="167743"/>
    <s v="449858.5"/>
    <n v="52.036909999999999"/>
    <n v="5.5729189999999997"/>
    <x v="0"/>
    <n v="0"/>
  </r>
  <r>
    <x v="22"/>
    <x v="0"/>
    <n v="0"/>
    <n v="0"/>
    <s v="Vv120 De Meent (08_453004)"/>
    <s v="Grote Beer (t.o. De Meent)"/>
    <s v="Veenendaal"/>
    <x v="275"/>
    <x v="75"/>
    <n v="167908"/>
    <s v="449329.5"/>
    <n v="52.032150999999999"/>
    <n v="5.575304"/>
    <x v="0"/>
    <n v="0"/>
  </r>
  <r>
    <x v="22"/>
    <x v="0"/>
    <n v="0"/>
    <n v="0"/>
    <s v="Vv130 Sportpark Spitsbergen (01_305001)"/>
    <s v="Sportpark Spitsbergen"/>
    <s v="Veenendaal"/>
    <x v="133"/>
    <x v="16"/>
    <n v="167855"/>
    <s v="449039.5"/>
    <n v="52.029546000000003"/>
    <n v="5.5745209999999998"/>
    <x v="0"/>
    <n v="0"/>
  </r>
  <r>
    <x v="22"/>
    <x v="0"/>
    <n v="0"/>
    <n v="0"/>
    <s v="Vv141 Hoofdgemaal Dragonder Oost (01_587271)"/>
    <s v="Dragonder Oost"/>
    <s v="Veenendaal"/>
    <x v="277"/>
    <x v="47"/>
    <n v="167821"/>
    <s v="448469.5"/>
    <n v="52.024422999999999"/>
    <n v="5.5740040000000004"/>
    <x v="0"/>
    <n v="0"/>
  </r>
  <r>
    <x v="22"/>
    <x v="0"/>
    <n v="0"/>
    <n v="0"/>
    <s v="Vv193 Parkeerkelder Corridor (02_99990)"/>
    <s v="Parkeerkelder Corridor"/>
    <s v="Veenendaal"/>
    <x v="134"/>
    <x v="16"/>
    <n v="166706"/>
    <s v="448584.5"/>
    <n v="52.025481999999997"/>
    <n v="5.5577629999999996"/>
    <x v="0"/>
    <n v="0"/>
  </r>
  <r>
    <x v="22"/>
    <x v="0"/>
    <n v="0"/>
    <n v="0"/>
    <s v="Vv200 Kanaalweg (enkelpomps)(06_154001)"/>
    <s v="Kanaalweg"/>
    <s v="Veenendaal"/>
    <x v="278"/>
    <x v="16"/>
    <n v="166032"/>
    <s v="448470.5"/>
    <n v="52.024470999999998"/>
    <n v="5.5479390000000004"/>
    <x v="0"/>
    <n v="0"/>
  </r>
  <r>
    <x v="22"/>
    <x v="0"/>
    <n v="0"/>
    <n v="0"/>
    <s v="Vv240 Sportpark De Groene Velden (02_115004)"/>
    <s v="Sportpark De Groene Velden"/>
    <s v="Veenendaal"/>
    <x v="133"/>
    <x v="16"/>
    <n v="167421"/>
    <s v="447856.5"/>
    <n v="52.018923000000001"/>
    <n v="5.5681539999999998"/>
    <x v="0"/>
    <n v="0"/>
  </r>
  <r>
    <x v="22"/>
    <x v="0"/>
    <n v="0"/>
    <n v="0"/>
    <s v="Vv270 De Smalle Zijde (19_300074)"/>
    <s v="De Smalle Zijde / Bobinestraat"/>
    <s v="Veenendaal"/>
    <x v="162"/>
    <x v="39"/>
    <n v="167880"/>
    <s v="446137.5"/>
    <n v="52.003461999999999"/>
    <n v="5.574776"/>
    <x v="0"/>
    <n v="0"/>
  </r>
  <r>
    <x v="22"/>
    <x v="0"/>
    <n v="0"/>
    <n v="0"/>
    <s v="Vv360 Clematis (02_51014)"/>
    <s v="Clematis"/>
    <s v="Veenendaal"/>
    <x v="82"/>
    <x v="16"/>
    <n v="166363"/>
    <s v="447389.5"/>
    <n v="52.014747999999997"/>
    <n v="5.5527249999999997"/>
    <x v="0"/>
    <n v="0"/>
  </r>
  <r>
    <x v="22"/>
    <x v="0"/>
    <n v="0"/>
    <n v="0"/>
    <s v="Vv365 Bergweg ( spanning na 3 u meestal terug)"/>
    <s v="Salamander (Bergweg)"/>
    <s v="Veenendaal"/>
    <x v="82"/>
    <x v="16"/>
    <n v="165355"/>
    <n v="447289"/>
    <n v="52.013863999999998"/>
    <n v="5.5380390000000004"/>
    <x v="0"/>
    <n v="0"/>
  </r>
  <r>
    <x v="22"/>
    <x v="0"/>
    <n v="0"/>
    <n v="0"/>
    <s v="Vv370 Lunenburg (06_195016)"/>
    <s v="Lunenburg"/>
    <s v="Veenendaal"/>
    <x v="82"/>
    <x v="16"/>
    <n v="165446"/>
    <s v="447102.5"/>
    <n v="52.012186"/>
    <n v="5.5393590000000001"/>
    <x v="0"/>
    <n v="0"/>
  </r>
  <r>
    <x v="22"/>
    <x v="0"/>
    <n v="0"/>
    <n v="0"/>
    <s v="Vv380 Petenbos 1(enkelpomps) (09_233009)"/>
    <s v="Petenbos 31 (Petenbos)"/>
    <s v="Veenendaal"/>
    <x v="162"/>
    <x v="39"/>
    <n v="165833"/>
    <s v="446727.5"/>
    <n v="52.008808999999999"/>
    <n v="5.5449840000000004"/>
    <x v="0"/>
    <n v="0"/>
  </r>
  <r>
    <x v="22"/>
    <x v="0"/>
    <n v="0"/>
    <n v="0"/>
    <s v="Vv390 Petenbos 2 (02_503002)"/>
    <s v="Petenbos 2 (Marterlaan/ Floralaan)"/>
    <s v="Veenendaal"/>
    <x v="82"/>
    <x v="16"/>
    <s v="166151.1"/>
    <s v="446832.4"/>
    <n v="52.009745000000002"/>
    <n v="5.54962"/>
    <x v="0"/>
    <n v="0"/>
  </r>
  <r>
    <x v="22"/>
    <x v="0"/>
    <n v="0"/>
    <n v="0"/>
    <s v="Vv400 Petenbos 3 (02_545021)"/>
    <s v="Petenbos 3 (Bunzinglaan/ M.Tunorlaan)"/>
    <s v="Veenendaal"/>
    <x v="82"/>
    <x v="16"/>
    <n v="166053"/>
    <s v="446618.5"/>
    <n v="52.007823999999999"/>
    <n v="5.5481850000000001"/>
    <x v="0"/>
    <n v="0"/>
  </r>
  <r>
    <x v="22"/>
    <x v="0"/>
    <n v="0"/>
    <n v="0"/>
    <s v="Vv410 Middellaan (10_202022) "/>
    <s v="Middellaan"/>
    <s v="Veenendaal"/>
    <x v="162"/>
    <x v="39"/>
    <n v="166550"/>
    <s v="446901.5"/>
    <n v="52.010357999999997"/>
    <n v="5.5554329999999998"/>
    <x v="0"/>
    <n v="0"/>
  </r>
  <r>
    <x v="22"/>
    <x v="0"/>
    <n v="0"/>
    <n v="0"/>
    <s v="Vv420 Koesteeg (02_587625)"/>
    <s v="Koesteeg"/>
    <s v="Veenendaal"/>
    <x v="279"/>
    <x v="51"/>
    <n v="166734"/>
    <s v="446147.5"/>
    <n v="52.003577"/>
    <n v="5.5580870000000004"/>
    <x v="0"/>
    <n v="0"/>
  </r>
  <r>
    <x v="22"/>
    <x v="0"/>
    <n v="0"/>
    <n v="0"/>
    <s v="Vv430 Buurtstede"/>
    <s v="-"/>
    <s v="Veenendaal"/>
    <x v="162"/>
    <x v="39"/>
    <n v="168388"/>
    <s v="448376.5"/>
    <n v="52.023574000000004"/>
    <n v="5.5822609999999999"/>
    <x v="0"/>
    <n v="0"/>
  </r>
  <r>
    <x v="22"/>
    <x v="0"/>
    <n v="0"/>
    <n v="0"/>
    <s v="Vv432 Veenendaal Oost Eiland ABC"/>
    <s v="Veenderij Eilanden"/>
    <s v="Veenendaal"/>
    <x v="280"/>
    <x v="40"/>
    <s v="168492.4"/>
    <s v="447464.9"/>
    <n v="52.015377999999998"/>
    <n v="5.5837469999999998"/>
    <x v="0"/>
    <n v="0"/>
  </r>
  <r>
    <x v="22"/>
    <x v="0"/>
    <n v="0"/>
    <n v="0"/>
    <s v="Vv433 De Veenderij Eiland F"/>
    <s v="De Veenderij"/>
    <s v="Veenendaal"/>
    <x v="144"/>
    <x v="40"/>
    <s v="168529.6"/>
    <s v="447732.5"/>
    <n v="52.017781999999997"/>
    <n v="5.5842989999999997"/>
    <x v="0"/>
    <n v="0"/>
  </r>
  <r>
    <x v="22"/>
    <x v="0"/>
    <n v="0"/>
    <n v="0"/>
    <s v="Vv434 De Veenderij Eiland G"/>
    <s v="De Veenderij"/>
    <s v="Veenendaal"/>
    <x v="281"/>
    <x v="40"/>
    <n v="168527"/>
    <n v="447963"/>
    <n v="52.019854000000002"/>
    <n v="5.5842700000000001"/>
    <x v="0"/>
    <n v="0"/>
  </r>
  <r>
    <x v="22"/>
    <x v="0"/>
    <n v="0"/>
    <n v="0"/>
    <s v="Vv435 Balkon Zuid"/>
    <s v="Groene Grens"/>
    <s v="Veenendaal"/>
    <x v="82"/>
    <x v="16"/>
    <s v="168730.4"/>
    <s v="447927.5"/>
    <n v="52.019530000000003"/>
    <n v="5.5872320000000002"/>
    <x v="0"/>
    <n v="0"/>
  </r>
  <r>
    <x v="22"/>
    <x v="0"/>
    <n v="0"/>
    <n v="0"/>
    <s v="Vv436 Veenderij Eiland L"/>
    <s v="groenplaats t.o. 31"/>
    <s v="Veenendaal"/>
    <x v="280"/>
    <x v="40"/>
    <s v="168268.4"/>
    <s v="447934.6"/>
    <n v="52.019604999999999"/>
    <n v="5.5805020000000001"/>
    <x v="0"/>
    <n v="0"/>
  </r>
  <r>
    <x v="22"/>
    <x v="0"/>
    <n v="0"/>
    <n v="0"/>
    <s v="Vv437 Veenderij eiland I"/>
    <s v="Veenderij eiland I"/>
    <s v="Veenendaal"/>
    <x v="280"/>
    <x v="40"/>
    <s v="168105.2"/>
    <s v="447802.4"/>
    <n v="52.018420999999996"/>
    <n v="5.578119"/>
    <x v="0"/>
    <n v="0"/>
  </r>
  <r>
    <x v="22"/>
    <x v="0"/>
    <n v="0"/>
    <n v="0"/>
    <s v="Vv438 Veenderij eiland K"/>
    <s v="Veenderij eiland K"/>
    <s v="Veenendaal"/>
    <x v="280"/>
    <x v="40"/>
    <s v="168019.6"/>
    <s v="447886.9"/>
    <n v="52.019182000000001"/>
    <n v="5.5768750000000002"/>
    <x v="0"/>
    <n v="0"/>
  </r>
  <r>
    <x v="22"/>
    <x v="0"/>
    <n v="0"/>
    <n v="0"/>
    <s v="Vv439 Groenpoort"/>
    <s v="Spitsbergenweg 81"/>
    <s v="Veenendaal"/>
    <x v="148"/>
    <x v="40"/>
    <s v="168496.5"/>
    <s v="449018.1"/>
    <n v="52.029338000000003"/>
    <n v="5.5838679999999998"/>
    <x v="0"/>
    <n v="0"/>
  </r>
  <r>
    <x v="22"/>
    <x v="26"/>
    <n v="0"/>
    <n v="0"/>
    <s v="Vv032 Traverse (04_587236)"/>
    <s v="Traverse"/>
    <s v="Veenendaal"/>
    <x v="82"/>
    <x v="16"/>
    <n v="166747"/>
    <s v="450542.5"/>
    <n v="52.043078999999999"/>
    <n v="5.558427"/>
    <x v="0"/>
    <n v="0"/>
  </r>
  <r>
    <x v="22"/>
    <x v="26"/>
    <n v="0"/>
    <n v="0"/>
    <s v="Vv158 Sterrenwacht (00_99030) (staat uit)"/>
    <s v="Sterrenwacht(staat uit)"/>
    <s v="Veenendaal"/>
    <x v="134"/>
    <x v="16"/>
    <n v="167148"/>
    <s v="449170.5"/>
    <n v="52.030738999999997"/>
    <n v="5.5642230000000001"/>
    <x v="0"/>
    <n v="0"/>
  </r>
  <r>
    <x v="22"/>
    <x v="26"/>
    <n v="0"/>
    <n v="0"/>
    <s v="Vv192 Schrijverspark (02_99251)"/>
    <s v="Schrijverspark (Brouwerspoort)"/>
    <s v="Veenendaal"/>
    <x v="142"/>
    <x v="40"/>
    <n v="166885"/>
    <s v="448524.5"/>
    <n v="52.024939000000003"/>
    <n v="5.5603689999999997"/>
    <x v="0"/>
    <n v="0"/>
  </r>
  <r>
    <x v="22"/>
    <x v="26"/>
    <n v="0"/>
    <n v="0"/>
    <s v="Vv220 Laan der Techniek/Industrielaan (21_182083)"/>
    <s v="Laan der Techniek / Industrielaan"/>
    <s v="Veenendaal"/>
    <x v="82"/>
    <x v="16"/>
    <n v="166722"/>
    <s v="447642.5"/>
    <n v="52.017015000000001"/>
    <n v="5.557963"/>
    <x v="0"/>
    <n v="0"/>
  </r>
  <r>
    <x v="22"/>
    <x v="26"/>
    <n v="0"/>
    <n v="0"/>
    <s v="Vv230 Groeneveldselaan/Industrielaan (02_588535)"/>
    <s v="Groeneveldselaan / Industrielaan"/>
    <s v="Veenendaal"/>
    <x v="82"/>
    <x v="16"/>
    <n v="167038"/>
    <s v="447556.5"/>
    <n v="52.016235000000002"/>
    <n v="5.5625640000000001"/>
    <x v="0"/>
    <n v="0"/>
  </r>
  <r>
    <x v="22"/>
    <x v="26"/>
    <n v="0"/>
    <n v="0"/>
    <s v="Vv250 Wageningselaan SANO RICE"/>
    <s v="Wageningselaan/ Inductorstraat"/>
    <s v="Veenendaal"/>
    <x v="133"/>
    <x v="16"/>
    <n v="167283"/>
    <s v="447335.5"/>
    <n v="52.014243"/>
    <n v="5.5661250000000004"/>
    <x v="0"/>
    <n v="0"/>
  </r>
  <r>
    <x v="22"/>
    <x v="26"/>
    <n v="0"/>
    <n v="0"/>
    <s v="Vv260 Electronenstr/Wageningselaan (25_447009)"/>
    <s v="Electronenstraat / Wageningselaan"/>
    <s v="Veenendaal"/>
    <x v="275"/>
    <x v="75"/>
    <n v="168287"/>
    <s v="446402.5"/>
    <n v="52.005834"/>
    <n v="5.5807130000000003"/>
    <x v="0"/>
    <n v="0"/>
  </r>
  <r>
    <x v="22"/>
    <x v="26"/>
    <n v="0"/>
    <n v="0"/>
    <s v="Vv322 Binnenronde/Collijnstraat (06_52205)"/>
    <s v="Binnenronde/Dr. Colijnstraat"/>
    <s v="Veenendaal"/>
    <x v="134"/>
    <x v="16"/>
    <n v="165547"/>
    <s v="447834.5"/>
    <n v="52.018763999999997"/>
    <n v="5.5408530000000003"/>
    <x v="0"/>
    <n v="0"/>
  </r>
  <r>
    <x v="22"/>
    <x v="25"/>
    <n v="0"/>
    <n v="0"/>
    <s v="Vv112 Tunnel Buurtlaan (01_46022A)"/>
    <s v="Rondweg Oost/ Buurtlaan Oost"/>
    <s v="Veenendaal"/>
    <x v="133"/>
    <x v="16"/>
    <n v="168308"/>
    <s v="449602.5"/>
    <n v="52.034595000000003"/>
    <n v="5.5811440000000001"/>
    <x v="0"/>
    <n v="0"/>
  </r>
  <r>
    <x v="22"/>
    <x v="25"/>
    <n v="0"/>
    <n v="0"/>
    <s v="Vv121 Tunnel De Meent (08_452030)"/>
    <s v="Rondweg Oost/ De Meent"/>
    <s v="Veenendaal"/>
    <x v="133"/>
    <x v="16"/>
    <n v="168212"/>
    <s v="449332.5"/>
    <n v="52.032170999999998"/>
    <n v="5.5797340000000002"/>
    <x v="0"/>
    <n v="0"/>
  </r>
  <r>
    <x v="22"/>
    <x v="25"/>
    <n v="0"/>
    <n v="0"/>
    <s v="Vv135 Rondweg Oost/ Spitsbergenweg"/>
    <s v="Spitsbergenweg t.o. 79"/>
    <s v="Veenendaal"/>
    <x v="133"/>
    <x v="16"/>
    <s v="168196.1"/>
    <s v="448791.5"/>
    <n v="52.027309000000002"/>
    <n v="5.5794819999999996"/>
    <x v="0"/>
    <n v="0"/>
  </r>
  <r>
    <x v="22"/>
    <x v="25"/>
    <n v="0"/>
    <n v="0"/>
    <s v="Vv143 Prins Clauslaan, (01_95045)"/>
    <s v="Prins Clauslaan/ Polderweg"/>
    <s v="Veenendaal"/>
    <x v="275"/>
    <x v="75"/>
    <n v="167539"/>
    <s v="448245.5"/>
    <n v="52.022416"/>
    <n v="5.5698869999999996"/>
    <x v="0"/>
    <n v="0"/>
  </r>
  <r>
    <x v="22"/>
    <x v="25"/>
    <n v="0"/>
    <n v="0"/>
    <s v="Vv144 Dragonder Oost, tunnel (01_588905)"/>
    <s v="Henri Dunantstraat (voorbij) 18"/>
    <s v="Veenendaal"/>
    <x v="133"/>
    <x v="16"/>
    <n v="168088"/>
    <s v="448393.5"/>
    <n v="52.023733999999997"/>
    <n v="5.5778910000000002"/>
    <x v="0"/>
    <n v="0"/>
  </r>
  <r>
    <x v="22"/>
    <x v="25"/>
    <n v="0"/>
    <n v="0"/>
    <s v="Vv145 Rondweg Oost, tunnel (01_588910)"/>
    <s v="Rondweg Oost/ Benedeneind"/>
    <s v="Veenendaal"/>
    <x v="133"/>
    <x v="16"/>
    <n v="167793"/>
    <s v="447954.5"/>
    <n v="52.019795000000002"/>
    <n v="5.5735770000000002"/>
    <x v="0"/>
    <n v="0"/>
  </r>
  <r>
    <x v="22"/>
    <x v="25"/>
    <n v="0"/>
    <n v="0"/>
    <s v="Vv170 De Schans - Essenberg bij nr. 2"/>
    <s v="De Schans - Essenberg bij nr. 2"/>
    <s v="Veenendaal"/>
    <x v="133"/>
    <x v="16"/>
    <n v="165293"/>
    <s v="449694.5"/>
    <n v="52.035485999999999"/>
    <n v="5.5372079999999997"/>
    <x v="0"/>
    <n v="0"/>
  </r>
  <r>
    <x v="22"/>
    <x v="25"/>
    <n v="0"/>
    <n v="0"/>
    <s v="Vv180 Verlengde Sportlaan/Rondweg West bij nr.15"/>
    <s v="Verlengde Sportlaan/Rondweg West bij nr. 15"/>
    <s v="Veenendaal"/>
    <x v="133"/>
    <x v="16"/>
    <n v="165585"/>
    <s v="448871.5"/>
    <n v="52.028084"/>
    <n v="5.5414380000000003"/>
    <x v="0"/>
    <n v="0"/>
  </r>
  <r>
    <x v="22"/>
    <x v="25"/>
    <n v="0"/>
    <n v="0"/>
    <s v="Vv190 Weverij Trommelaar bij nr. 28"/>
    <s v="Weverij Trommelaar bij nr. 28"/>
    <s v="Veenendaal"/>
    <x v="133"/>
    <x v="16"/>
    <n v="166073"/>
    <s v="448550.5"/>
    <n v="52.025188999999997"/>
    <n v="5.5485389999999999"/>
    <x v="0"/>
    <n v="0"/>
  </r>
  <r>
    <x v="22"/>
    <x v="25"/>
    <n v="0"/>
    <n v="0"/>
    <s v="Vv251 Rondweg Oost/Wageningselaan bij nr. 1A"/>
    <s v="Rondweg Oost / Wageningselaan bij nr. 1A"/>
    <s v="Veenendaal"/>
    <x v="281"/>
    <x v="40"/>
    <s v="167422.3"/>
    <s v="447303.7"/>
    <n v="52.013953999999998"/>
    <n v="5.5681529999999997"/>
    <x v="0"/>
    <n v="0"/>
  </r>
  <r>
    <x v="22"/>
    <x v="25"/>
    <n v="0"/>
    <n v="0"/>
    <s v="Vv252 Rondweg Oost/De Smalle Zijde bij nr. 15"/>
    <s v="Rondweg Oost / De Smalle Zijde bij nr. 15"/>
    <s v="Veenendaal"/>
    <x v="142"/>
    <x v="40"/>
    <s v="167063.2"/>
    <s v="446730.4"/>
    <n v="52.008808999999999"/>
    <n v="5.5629020000000002"/>
    <x v="0"/>
    <n v="0"/>
  </r>
  <r>
    <x v="22"/>
    <x v="25"/>
    <n v="0"/>
    <n v="0"/>
    <s v="Vv281 Middelbuurtseweg/Rondweg Oost"/>
    <s v="Middelbuurtseweg/Rondweg Oost"/>
    <s v="Veenendaal"/>
    <x v="133"/>
    <x v="16"/>
    <s v="166909.8"/>
    <n v="446491"/>
    <n v="52.006661000000001"/>
    <n v="5.5606590000000002"/>
    <x v="0"/>
    <n v="0"/>
  </r>
  <r>
    <x v="22"/>
    <x v="25"/>
    <n v="0"/>
    <n v="0"/>
    <s v="Vv290 Slagvink bij nr. 51"/>
    <s v="Slagvink bij nr. 51"/>
    <s v="Veenendaal"/>
    <x v="133"/>
    <x v="16"/>
    <n v="164623"/>
    <s v="449010.5"/>
    <n v="52.029350999999998"/>
    <n v="5.527425"/>
    <x v="0"/>
    <n v="0"/>
  </r>
  <r>
    <x v="22"/>
    <x v="25"/>
    <n v="0"/>
    <n v="0"/>
    <s v="Vv300 Dichterslaan/ Overslag"/>
    <s v="Dichterslaan/ Overslag"/>
    <s v="Veenendaal"/>
    <x v="133"/>
    <x v="16"/>
    <s v="164912.7"/>
    <s v="448877.1"/>
    <n v="52.028146999999997"/>
    <n v="5.5316419999999997"/>
    <x v="0"/>
    <n v="0"/>
  </r>
  <r>
    <x v="22"/>
    <x v="25"/>
    <n v="0"/>
    <n v="0"/>
    <s v="Vv330 't Goeie Spoor, tunnel (06_260058)"/>
    <s v="'t Goeie Spoor, tunnel"/>
    <s v="Veenendaal"/>
    <x v="133"/>
    <x v="16"/>
    <n v="165925"/>
    <s v="448239.5"/>
    <n v="52.022396999999998"/>
    <n v="5.5463719999999999"/>
    <x v="0"/>
    <n v="0"/>
  </r>
  <r>
    <x v="22"/>
    <x v="25"/>
    <n v="0"/>
    <n v="0"/>
    <s v="Vv441 Nieuweweg Noord"/>
    <s v="Nieuweweg Noord"/>
    <s v="Veenendaal"/>
    <x v="162"/>
    <x v="39"/>
    <s v="166721.3"/>
    <s v="451191.8"/>
    <n v="52.048915999999998"/>
    <n v="5.5580749999999997"/>
    <x v="0"/>
    <n v="0"/>
  </r>
  <r>
    <x v="22"/>
    <x v="25"/>
    <n v="0"/>
    <n v="0"/>
    <s v="Vv442 Voorpoort"/>
    <s v="Voorpoort"/>
    <s v="Veenendaal"/>
    <x v="282"/>
    <x v="73"/>
    <n v="167290"/>
    <s v="450992.4"/>
    <n v="52.047111000000001"/>
    <n v="5.5663580000000001"/>
    <x v="0"/>
    <n v="0"/>
  </r>
  <r>
    <x v="22"/>
    <x v="4"/>
    <n v="0"/>
    <n v="0"/>
    <s v="V815 - CVK Gelders Benedeneind 28"/>
    <s v="Gelders Benendeneind "/>
    <s v="Veenendaal"/>
    <x v="73"/>
    <x v="16"/>
    <s v="168008.2"/>
    <s v="447726.7"/>
    <n v="52.017743000000003"/>
    <n v="5.5767030000000002"/>
    <x v="0"/>
    <s v="Moeder"/>
  </r>
  <r>
    <x v="22"/>
    <x v="40"/>
    <n v="0"/>
    <n v="0"/>
    <s v="Vv220 Laan der Techniek/Industrielaan (21_182083)"/>
    <s v="Laan der Techniek / Industrielaan"/>
    <s v="Veenendaal"/>
    <x v="77"/>
    <x v="27"/>
    <n v="166722"/>
    <s v="447642.5"/>
    <n v="52.017015000000001"/>
    <n v="5.557963"/>
    <x v="4"/>
    <s v="Logger wordt geplaatst binnen deel B van de aanbesteding"/>
  </r>
  <r>
    <x v="22"/>
    <x v="26"/>
    <n v="0"/>
    <n v="0"/>
    <s v="Vv220 Laan der Techniek/Industrielaan (21_182083)"/>
    <s v="Laan der Techniek / Industrielaan"/>
    <s v="Veenendaal"/>
    <x v="79"/>
    <x v="8"/>
    <n v="166722"/>
    <s v="447642.5"/>
    <n v="52.017015000000001"/>
    <n v="5.557963"/>
    <x v="1"/>
    <n v="0"/>
  </r>
  <r>
    <x v="23"/>
    <x v="4"/>
    <n v="0"/>
    <n v="0"/>
    <s v="Begraafplaats"/>
    <s v="-"/>
    <s v="Wageningen"/>
    <x v="283"/>
    <x v="76"/>
    <s v="175352.5"/>
    <s v="444252.1"/>
    <n v="51.986291999999999"/>
    <n v="5.6834850000000001"/>
    <x v="0"/>
    <n v="0"/>
  </r>
  <r>
    <x v="23"/>
    <x v="4"/>
    <n v="0"/>
    <n v="0"/>
    <s v="Het Stek"/>
    <s v="Het Stek"/>
    <s v="Wageningen"/>
    <x v="160"/>
    <x v="48"/>
    <s v="173110.3"/>
    <s v="441087.5"/>
    <n v="51.957926"/>
    <n v="5.6506780000000001"/>
    <x v="0"/>
    <n v="0"/>
  </r>
  <r>
    <x v="23"/>
    <x v="4"/>
    <n v="0"/>
    <n v="0"/>
    <s v="Pabstendam 2 (scheepswaterafvalinstallatie)"/>
    <s v="Pabstendam 2"/>
    <s v="Wageningen"/>
    <x v="283"/>
    <x v="76"/>
    <s v="173692.3"/>
    <s v="441471.7"/>
    <n v="51.961359999999999"/>
    <n v="5.6591659999999999"/>
    <x v="0"/>
    <n v="0"/>
  </r>
  <r>
    <x v="23"/>
    <x v="4"/>
    <n v="0"/>
    <n v="0"/>
    <s v="Wag19 HvSuchtelenweg 10 (PP019)"/>
    <s v="H v Suchtelenweg 10"/>
    <s v="Wageningen"/>
    <x v="284"/>
    <x v="77"/>
    <s v="175214.8"/>
    <s v="441934.2"/>
    <n v="51.965463"/>
    <n v="5.6813440000000002"/>
    <x v="0"/>
    <n v="0"/>
  </r>
  <r>
    <x v="23"/>
    <x v="4"/>
    <n v="0"/>
    <n v="0"/>
    <s v="Wag20 Belvedere 16 (PP020)"/>
    <s v="Belvedere 16"/>
    <s v="Wageningen"/>
    <x v="284"/>
    <x v="77"/>
    <n v="176015"/>
    <s v="442587.8"/>
    <n v="51.971308000000001"/>
    <n v="5.693028"/>
    <x v="0"/>
    <n v="0"/>
  </r>
  <r>
    <x v="23"/>
    <x v="4"/>
    <n v="0"/>
    <n v="0"/>
    <s v="Wpp100 Pompput Geertjesweg 55 (PP100)"/>
    <s v="Geertjesweg 55"/>
    <s v="Wageningen"/>
    <x v="283"/>
    <x v="76"/>
    <n v="176310"/>
    <s v="443343.1"/>
    <n v="51.978085999999998"/>
    <n v="5.697368"/>
    <x v="1"/>
    <s v="Relatie met Wpp101"/>
  </r>
  <r>
    <x v="23"/>
    <x v="4"/>
    <n v="0"/>
    <n v="0"/>
    <s v="Wpp101 Pompput Geertjesweg 136 (PP101)"/>
    <s v="Geertjesweg 136"/>
    <s v="Wageningen"/>
    <x v="283"/>
    <x v="76"/>
    <s v="176316.8"/>
    <s v="443240.2"/>
    <n v="51.977161000000002"/>
    <n v="5.6974600000000004"/>
    <x v="0"/>
    <s v="Moeder"/>
  </r>
  <r>
    <x v="23"/>
    <x v="4"/>
    <n v="0"/>
    <n v="0"/>
    <s v="Wpp102 Pompput Dorskampweg 18 (PP102)"/>
    <s v="Dorskampweg 18"/>
    <s v="Wageningen"/>
    <x v="283"/>
    <x v="76"/>
    <s v="176048.4"/>
    <s v="443055.7"/>
    <n v="51.975512000000002"/>
    <n v="5.6935419999999999"/>
    <x v="1"/>
    <s v="Relatie met Wpp103"/>
  </r>
  <r>
    <x v="23"/>
    <x v="4"/>
    <n v="0"/>
    <n v="0"/>
    <s v="Wpp103 Pompput Dorskampweg 14 (PP103)"/>
    <s v="Dorskampweg 14"/>
    <s v="Wageningen"/>
    <x v="283"/>
    <x v="76"/>
    <s v="176056.8"/>
    <s v="442995.6"/>
    <n v="51.974972000000001"/>
    <n v="5.6936609999999996"/>
    <x v="0"/>
    <s v="Moeder"/>
  </r>
  <r>
    <x v="23"/>
    <x v="4"/>
    <n v="0"/>
    <n v="0"/>
    <s v="Wpp104 Pompput Dorskampweg 15 (PP104)"/>
    <s v="Dorskampweg 15"/>
    <s v="Wageningen"/>
    <x v="283"/>
    <x v="76"/>
    <s v="175755.4"/>
    <s v="442785.3"/>
    <n v="51.973092999999999"/>
    <n v="5.6892620000000003"/>
    <x v="1"/>
    <s v="Relatie met Wpp105"/>
  </r>
  <r>
    <x v="23"/>
    <x v="4"/>
    <n v="0"/>
    <n v="0"/>
    <s v="Wpp105 Pompput Dorskampweg 4 (PP105)"/>
    <s v="Dorskampweg 4"/>
    <s v="Wageningen"/>
    <x v="283"/>
    <x v="76"/>
    <s v="175543.8"/>
    <s v="442689.7"/>
    <n v="51.972242000000001"/>
    <n v="5.6861769999999998"/>
    <x v="0"/>
    <s v="Moeder"/>
  </r>
  <r>
    <x v="23"/>
    <x v="4"/>
    <n v="0"/>
    <n v="0"/>
    <s v="Wpp106 Pompput Keijenbergseweg 26 (PP106)"/>
    <s v="Keijenbergseweg 26"/>
    <s v="Wageningen"/>
    <x v="283"/>
    <x v="76"/>
    <s v="176274.3"/>
    <s v="445167.7"/>
    <n v="51.994486999999999"/>
    <n v="5.6969609999999999"/>
    <x v="0"/>
    <n v="0"/>
  </r>
  <r>
    <x v="23"/>
    <x v="4"/>
    <n v="0"/>
    <n v="0"/>
    <s v="Wpp107 Pompput Keijenbergseweg 16A (PP107)"/>
    <s v="Keijenbergseweg 16A"/>
    <s v="Wageningen"/>
    <x v="283"/>
    <x v="76"/>
    <s v="176798.6"/>
    <s v="445398.2"/>
    <n v="51.996538000000001"/>
    <n v="5.7046099999999997"/>
    <x v="0"/>
    <n v="0"/>
  </r>
  <r>
    <x v="23"/>
    <x v="4"/>
    <n v="0"/>
    <n v="0"/>
    <s v="Wpp108 Pompput Keijenbergseweg 16 (PP108)"/>
    <s v="Keijenbergseweg 16"/>
    <s v="Wageningen"/>
    <x v="283"/>
    <x v="76"/>
    <s v="176956.6"/>
    <s v="445426.5"/>
    <n v="51.996786"/>
    <n v="5.706912"/>
    <x v="0"/>
    <n v="0"/>
  </r>
  <r>
    <x v="23"/>
    <x v="4"/>
    <n v="0"/>
    <n v="0"/>
    <s v="Wpp109 Pompput Keijenbergseweg 11 (PP109)"/>
    <s v="Keijenbergseweg 11"/>
    <s v="Wageningen"/>
    <x v="283"/>
    <x v="76"/>
    <s v="176850.8"/>
    <s v="444896.3"/>
    <n v="51.992024999999998"/>
    <n v="5.7053380000000002"/>
    <x v="1"/>
    <s v="Relatie met Wpp110"/>
  </r>
  <r>
    <x v="23"/>
    <x v="4"/>
    <n v="0"/>
    <n v="0"/>
    <s v="Wpp110 Pompput Keijenbergseweg 7 (PP110)"/>
    <s v="Keijenbergseweg 7"/>
    <s v="Wageningen"/>
    <x v="283"/>
    <x v="76"/>
    <s v="177095.7"/>
    <s v="444833.9"/>
    <n v="51.991453999999997"/>
    <n v="5.7088989999999997"/>
    <x v="0"/>
    <s v="Moeder"/>
  </r>
  <r>
    <x v="23"/>
    <x v="4"/>
    <n v="0"/>
    <n v="0"/>
    <s v="Wpp111 Pompput Keijenbergseweg 9  (PP111)"/>
    <s v="Keijenbergseweg 9 "/>
    <s v="Wageningen"/>
    <x v="283"/>
    <x v="76"/>
    <s v="176990.6"/>
    <n v="444737"/>
    <n v="51.990588000000002"/>
    <n v="5.707363"/>
    <x v="1"/>
    <s v="Relatie met Wpp110"/>
  </r>
  <r>
    <x v="23"/>
    <x v="4"/>
    <n v="0"/>
    <n v="0"/>
    <s v="Wpp112 Pompput Hartenseweg 17 (PP112)"/>
    <s v="Hartenseweg 17"/>
    <s v="Wageningen"/>
    <x v="283"/>
    <x v="76"/>
    <s v="176801.4"/>
    <s v="444741.7"/>
    <n v="51.990637"/>
    <n v="5.7046089999999996"/>
    <x v="1"/>
    <s v="Relatie met Wpp113"/>
  </r>
  <r>
    <x v="23"/>
    <x v="4"/>
    <n v="0"/>
    <n v="0"/>
    <s v="Wpp113 Pompput Hartenseweg 46 (PP113)"/>
    <s v="Hartenseweg 46"/>
    <s v="Wageningen"/>
    <x v="283"/>
    <x v="76"/>
    <s v="176746.8"/>
    <s v="444745.9"/>
    <n v="51.990676999999998"/>
    <n v="5.7038140000000004"/>
    <x v="0"/>
    <s v="Moeder"/>
  </r>
  <r>
    <x v="23"/>
    <x v="4"/>
    <n v="0"/>
    <n v="0"/>
    <s v="Wpp114 Pompput Hollandseweg 392 (PP114)"/>
    <s v="Hollandseweg 392"/>
    <s v="Wageningen"/>
    <x v="283"/>
    <x v="76"/>
    <s v="176744.1"/>
    <s v="444824.4"/>
    <n v="51.991382999999999"/>
    <n v="5.7037800000000001"/>
    <x v="1"/>
    <s v="Relatie met Wpp113"/>
  </r>
  <r>
    <x v="23"/>
    <x v="4"/>
    <n v="0"/>
    <n v="0"/>
    <s v="Wpp115 Pompput Keijenbergseweg 5 (PP115)"/>
    <s v="Keijenbergseweg 5"/>
    <s v="Wageningen"/>
    <x v="283"/>
    <x v="76"/>
    <s v="177556.5"/>
    <s v="444826.6"/>
    <n v="51.991370000000003"/>
    <n v="5.7156079999999996"/>
    <x v="0"/>
    <s v="Moeder"/>
  </r>
  <r>
    <x v="23"/>
    <x v="4"/>
    <n v="0"/>
    <n v="0"/>
    <s v="Wpp116 Pompput Keijenbergseweg 2 (PP116)"/>
    <s v="Keijenbergseweg 2"/>
    <s v="Wageningen"/>
    <x v="283"/>
    <x v="76"/>
    <s v="177902.9"/>
    <s v="444878.4"/>
    <n v="51.991821999999999"/>
    <n v="5.7206539999999997"/>
    <x v="1"/>
    <s v="Relatie met Wpp115"/>
  </r>
  <r>
    <x v="23"/>
    <x v="4"/>
    <n v="0"/>
    <n v="0"/>
    <s v="Wpp117 Pompput Aan de Rijn 11 (PP117)"/>
    <s v="Aan de Rijn 11"/>
    <s v="Wageningen"/>
    <x v="283"/>
    <x v="76"/>
    <s v="173963.6"/>
    <s v="440934.3"/>
    <n v="51.956519999999998"/>
    <n v="5.6630830000000003"/>
    <x v="0"/>
    <s v="Moeder"/>
  </r>
  <r>
    <x v="23"/>
    <x v="4"/>
    <n v="0"/>
    <n v="0"/>
    <s v="Wpp118 Pompput Aan de Rijn 6 (PP118)"/>
    <s v="Aan de Rijn 6"/>
    <s v="Wageningen"/>
    <x v="283"/>
    <x v="76"/>
    <s v="174171.7"/>
    <s v="441009.6"/>
    <n v="51.957189999999997"/>
    <n v="5.6661149999999996"/>
    <x v="1"/>
    <s v="Relatie met Wpp118"/>
  </r>
  <r>
    <x v="23"/>
    <x v="4"/>
    <n v="0"/>
    <n v="0"/>
    <s v="Wpp119 Pompput Aan de Rijn 12 (PP119)"/>
    <s v="Aan de Rijn 12"/>
    <s v="Wageningen"/>
    <x v="283"/>
    <x v="76"/>
    <s v="173980.7"/>
    <s v="440749.3"/>
    <n v="51.954856999999997"/>
    <n v="5.663322"/>
    <x v="1"/>
    <s v="Relatie met Wpp118"/>
  </r>
  <r>
    <x v="23"/>
    <x v="4"/>
    <n v="0"/>
    <n v="0"/>
    <s v="Wpp120 Pompput Pabstendam 16  (PP120)"/>
    <s v="Pabstendam 16"/>
    <s v="Wageningen"/>
    <x v="283"/>
    <x v="76"/>
    <s v="173671.1"/>
    <s v="441380.7"/>
    <n v="51.960541999999997"/>
    <n v="5.6588520000000004"/>
    <x v="1"/>
    <s v="Relatie met Wpp118"/>
  </r>
  <r>
    <x v="23"/>
    <x v="4"/>
    <n v="0"/>
    <n v="0"/>
    <s v="Wpp121 Pompput Aan de Rijn 1-2 (PP121)"/>
    <s v="Aan de Rijn 1-2"/>
    <s v="Wageningen"/>
    <x v="283"/>
    <x v="76"/>
    <n v="177677"/>
    <s v="441842.5"/>
    <n v="51.964543999999997"/>
    <n v="5.7171649999999996"/>
    <x v="0"/>
    <n v="0"/>
  </r>
  <r>
    <x v="23"/>
    <x v="4"/>
    <n v="0"/>
    <n v="0"/>
    <s v="Wpp122 Pompput Haarweg 16 (PP122)"/>
    <s v="Haarweg 16"/>
    <s v="Wageningen"/>
    <x v="283"/>
    <x v="76"/>
    <s v="172555.8"/>
    <n v="442000"/>
    <n v="51.966144999999997"/>
    <n v="5.6426569999999998"/>
    <x v="1"/>
    <s v="Relatie met Wpp123"/>
  </r>
  <r>
    <x v="23"/>
    <x v="4"/>
    <n v="0"/>
    <n v="0"/>
    <s v="Wpp123 Pompput Haarweg 18 (PP123)"/>
    <s v="Haarweg 18"/>
    <s v="Wageningen"/>
    <x v="283"/>
    <x v="76"/>
    <s v="172448.6"/>
    <s v="441975.4"/>
    <n v="51.965927000000001"/>
    <n v="5.6410960000000001"/>
    <x v="0"/>
    <s v="Moeder"/>
  </r>
  <r>
    <x v="23"/>
    <x v="4"/>
    <n v="0"/>
    <n v="0"/>
    <s v="Wpp124 Pompput Haarweg 20 (PP124)"/>
    <s v="Haarweg 20"/>
    <s v="Wageningen"/>
    <x v="283"/>
    <x v="76"/>
    <s v="172216.8"/>
    <s v="441913.2"/>
    <n v="51.965375999999999"/>
    <n v="5.6377199999999998"/>
    <x v="1"/>
    <s v="Relatie met Wpp123"/>
  </r>
  <r>
    <x v="23"/>
    <x v="4"/>
    <n v="0"/>
    <n v="0"/>
    <s v="Wpp125 Pompput Haarweg 26 (PP125)"/>
    <s v="Haarweg 26"/>
    <s v="Wageningen"/>
    <x v="283"/>
    <x v="76"/>
    <s v="171974.8"/>
    <s v="441842.8"/>
    <n v="51.964750000000002"/>
    <n v="5.6341960000000002"/>
    <x v="1"/>
    <s v="Relatie met Wpp123"/>
  </r>
  <r>
    <x v="23"/>
    <x v="4"/>
    <n v="0"/>
    <n v="0"/>
    <s v="Wpp126 Pompput Haarwal 2 (PP126)"/>
    <s v="Haarwal 2"/>
    <s v="Wageningen"/>
    <x v="283"/>
    <x v="76"/>
    <n v="171580"/>
    <s v="442607.4"/>
    <n v="51.971634999999999"/>
    <n v="5.6284879999999999"/>
    <x v="0"/>
    <n v="0"/>
  </r>
  <r>
    <x v="23"/>
    <x v="4"/>
    <n v="0"/>
    <n v="0"/>
    <s v="Wpp31 Grebbedijk 57 - (RWS) (PP031)"/>
    <s v="Grebbedijk 57"/>
    <s v="Wageningen"/>
    <x v="283"/>
    <x v="76"/>
    <s v="172947.9"/>
    <s v="441053.7"/>
    <n v="51.957627000000002"/>
    <n v="5.6483129999999999"/>
    <x v="1"/>
    <s v="Relatie met Wpp37"/>
  </r>
  <r>
    <x v="23"/>
    <x v="4"/>
    <n v="0"/>
    <n v="0"/>
    <s v="Wpp32 Jachthaven 1 - Pompput Jachthaven  (PP032)"/>
    <s v="Jachthaven 1"/>
    <s v="Wageningen"/>
    <x v="283"/>
    <x v="76"/>
    <n v="172956"/>
    <s v="440762.4"/>
    <n v="51.955008999999997"/>
    <n v="5.6484160000000001"/>
    <x v="1"/>
    <s v="Relatie met Wpp37"/>
  </r>
  <r>
    <x v="23"/>
    <x v="4"/>
    <n v="0"/>
    <n v="0"/>
    <s v="Wpp33 Grebbedijk 12 -Pompput  (PP033)"/>
    <s v="Grebbedijk 12 -Pompput "/>
    <s v="Wageningen"/>
    <x v="283"/>
    <x v="76"/>
    <s v="172697.1"/>
    <s v="440909.7"/>
    <n v="51.956341000000002"/>
    <n v="5.6446569999999996"/>
    <x v="1"/>
    <s v="Relatie met Wpp37"/>
  </r>
  <r>
    <x v="23"/>
    <x v="4"/>
    <n v="0"/>
    <n v="0"/>
    <s v="Wpp34 Wag . Afweg 9 - Pompput (PP034)"/>
    <s v="Wag . Afweg 9 - Pompput"/>
    <s v="Wageningen"/>
    <x v="283"/>
    <x v="76"/>
    <s v="172335.3"/>
    <s v="440815.7"/>
    <n v="51.955506999999997"/>
    <n v="5.6393890000000004"/>
    <x v="1"/>
    <s v="Relatie met Wpp37"/>
  </r>
  <r>
    <x v="23"/>
    <x v="4"/>
    <n v="0"/>
    <n v="0"/>
    <s v="Wpp35 Grebbedijk 14 - Pompput (PP035)"/>
    <s v="Grebbedijk 14"/>
    <s v="Wageningen"/>
    <x v="283"/>
    <x v="76"/>
    <s v="172104.3"/>
    <s v="440357.5"/>
    <n v="51.951396000000003"/>
    <n v="5.6360060000000001"/>
    <x v="1"/>
    <s v="Relatie met Wpp37"/>
  </r>
  <r>
    <x v="23"/>
    <x v="4"/>
    <n v="0"/>
    <n v="0"/>
    <s v="Wpp36 Grebbedijk 16 - Pompput  (PP036)"/>
    <s v="Grebbedijk 16"/>
    <s v="Wageningen"/>
    <x v="283"/>
    <x v="76"/>
    <s v="171960.6"/>
    <s v="440256.8"/>
    <n v="51.950496000000001"/>
    <n v="5.6339110000000003"/>
    <x v="1"/>
    <s v="Relatie met Wpp37"/>
  </r>
  <r>
    <x v="23"/>
    <x v="4"/>
    <n v="0"/>
    <n v="0"/>
    <s v="Wpp37 Grebbedijk 26 -Pompput (PP037)"/>
    <s v="Grebbedijk 26"/>
    <s v="Wageningen"/>
    <x v="283"/>
    <x v="76"/>
    <n v="171826"/>
    <n v="440108"/>
    <n v="51.949162000000001"/>
    <n v="5.631945"/>
    <x v="0"/>
    <s v="Moeder"/>
  </r>
  <r>
    <x v="23"/>
    <x v="4"/>
    <n v="0"/>
    <n v="0"/>
    <s v="Wpp38 Aan de Rijn 14 - Pompput (PP038)"/>
    <s v="Aan de Rijn 14"/>
    <s v="Wageningen"/>
    <x v="283"/>
    <x v="76"/>
    <n v="171780"/>
    <s v="439888.1"/>
    <n v="51.947187"/>
    <n v="5.6312660000000001"/>
    <x v="1"/>
    <s v="Relatie met Wpp37"/>
  </r>
  <r>
    <x v="23"/>
    <x v="4"/>
    <n v="0"/>
    <n v="0"/>
    <s v="Wpp39 Grebbedijk 36 - pompput (PP039)"/>
    <s v="Grebbedijk 36"/>
    <s v="Wageningen"/>
    <x v="283"/>
    <x v="76"/>
    <s v="171413.5"/>
    <s v="440043.3"/>
    <n v="51.948593000000002"/>
    <n v="5.6259420000000002"/>
    <x v="1"/>
    <s v="Relatie met Wpp37"/>
  </r>
  <r>
    <x v="23"/>
    <x v="4"/>
    <n v="0"/>
    <n v="0"/>
    <s v="Wpp40 Grebbedijk 40 - pompput (PP040)"/>
    <s v="Grebbedijk 40"/>
    <s v="Wageningen"/>
    <x v="283"/>
    <x v="76"/>
    <s v="171246.7"/>
    <s v="440026.2"/>
    <n v="51.948444000000002"/>
    <n v="5.6235150000000003"/>
    <x v="1"/>
    <s v="Relatie met Wpp37"/>
  </r>
  <r>
    <x v="23"/>
    <x v="4"/>
    <n v="0"/>
    <n v="0"/>
    <s v="Wpp41 Blauwekamer 1 - pompput (PP041)"/>
    <s v="Blauwekamer 1"/>
    <s v="Wageningen"/>
    <x v="283"/>
    <x v="76"/>
    <s v="170957.2"/>
    <s v="439440.5"/>
    <n v="51.943187999999999"/>
    <n v="5.6192770000000003"/>
    <x v="1"/>
    <s v="Relatie met Wpp37"/>
  </r>
  <r>
    <x v="23"/>
    <x v="4"/>
    <n v="0"/>
    <n v="0"/>
    <s v="Wpp42 Blauwekamer 12 - pompput (PP042)"/>
    <s v="Blauwekamer 12"/>
    <s v="Wageningen"/>
    <x v="283"/>
    <x v="76"/>
    <s v="170748.4"/>
    <s v="439421.7"/>
    <n v="51.943024999999999"/>
    <n v="5.6162400000000003"/>
    <x v="1"/>
    <s v="Relatie met Wpp37"/>
  </r>
  <r>
    <x v="23"/>
    <x v="4"/>
    <n v="0"/>
    <n v="0"/>
    <s v="Wpp43 Lawickse Allee 69 - pompput (PP043)"/>
    <s v="Lawickse Allee 69"/>
    <s v="Wageningen"/>
    <x v="283"/>
    <x v="76"/>
    <s v="172581.1"/>
    <s v="441303.5"/>
    <n v="51.959884000000002"/>
    <n v="5.6429900000000002"/>
    <x v="1"/>
    <s v="Relatie met Wpp45"/>
  </r>
  <r>
    <x v="23"/>
    <x v="4"/>
    <n v="0"/>
    <n v="0"/>
    <s v="Wpp44 Lawickse Allee 75 - pompput (PP044)"/>
    <s v="Lawickse Allee 75"/>
    <s v="Wageningen"/>
    <x v="283"/>
    <x v="76"/>
    <s v="172485.1"/>
    <s v="441191.1"/>
    <n v="51.958877000000001"/>
    <n v="5.6415870000000004"/>
    <x v="1"/>
    <s v="Relatie met Wpp45"/>
  </r>
  <r>
    <x v="23"/>
    <x v="4"/>
    <n v="0"/>
    <n v="0"/>
    <s v="Wpp45 Lawickse Allee 166 - pompput (PP045)"/>
    <s v="Lawickse Allee 166"/>
    <s v="Wageningen"/>
    <x v="283"/>
    <x v="76"/>
    <n v="172411"/>
    <s v="441280.4"/>
    <n v="51.959682000000001"/>
    <n v="5.6405139999999996"/>
    <x v="0"/>
    <s v="Moeder"/>
  </r>
  <r>
    <x v="23"/>
    <x v="4"/>
    <n v="0"/>
    <n v="0"/>
    <s v="Wpp46 Lawickse Allee 176 -pompput (PP046)"/>
    <s v="Lawickse Allee 176"/>
    <s v="Wageningen"/>
    <x v="283"/>
    <x v="76"/>
    <s v="172301.2"/>
    <s v="441286.1"/>
    <n v="51.959736999999997"/>
    <n v="5.6389170000000002"/>
    <x v="1"/>
    <s v="Relatie met Wpp45"/>
  </r>
  <r>
    <x v="23"/>
    <x v="4"/>
    <n v="0"/>
    <n v="0"/>
    <s v="Wpp47 Lawickse Allee 180 - pompput (PP047)"/>
    <s v="Lawickse Allee 180 - pompput"/>
    <s v="Wageningen"/>
    <x v="283"/>
    <x v="76"/>
    <s v="172286.1"/>
    <s v="441331.2"/>
    <n v="51.960141999999998"/>
    <n v="5.6386989999999999"/>
    <x v="1"/>
    <s v="Relatie met Wpp45"/>
  </r>
  <r>
    <x v="23"/>
    <x v="4"/>
    <n v="0"/>
    <n v="0"/>
    <s v="Wpp48 Lawickse Allee 192 - pompput (PP048)"/>
    <s v="Lawickse Allee 192"/>
    <s v="Wageningen"/>
    <x v="283"/>
    <x v="76"/>
    <s v="172247.7"/>
    <s v="441253.5"/>
    <n v="51.959445000000002"/>
    <n v="5.6381370000000004"/>
    <x v="1"/>
    <s v="Relatie met Wpp45"/>
  </r>
  <r>
    <x v="23"/>
    <x v="4"/>
    <n v="0"/>
    <n v="0"/>
    <s v="Wpp49 Pompput Huppelpad 3 (PP049)"/>
    <s v="Huppelpad 3"/>
    <s v="Wageningen"/>
    <x v="283"/>
    <x v="76"/>
    <s v="172123.8"/>
    <s v="441292.8"/>
    <n v="51.959802000000003"/>
    <n v="5.636336"/>
    <x v="1"/>
    <s v="Relatie met Wpp54"/>
  </r>
  <r>
    <x v="23"/>
    <x v="4"/>
    <n v="0"/>
    <n v="0"/>
    <s v="Wpp50 Pompput Huppelpad 16 (PP050)"/>
    <s v="Huppelpad 16"/>
    <s v="Wageningen"/>
    <x v="283"/>
    <x v="76"/>
    <s v="172066.5"/>
    <s v="441500.9"/>
    <n v="51.961674000000002"/>
    <n v="5.6355130000000004"/>
    <x v="1"/>
    <s v="Relatie met Wpp54"/>
  </r>
  <r>
    <x v="23"/>
    <x v="4"/>
    <n v="0"/>
    <n v="0"/>
    <s v="Wpp51 Pompput Lawickse Allee 196 (PP051)"/>
    <s v="Lawickse Allee 196"/>
    <s v="Wageningen"/>
    <x v="283"/>
    <x v="76"/>
    <s v="172124.7"/>
    <s v="441212.1"/>
    <n v="51.959077000000001"/>
    <n v="5.6363450000000004"/>
    <x v="1"/>
    <s v="Relatie met Wpp54"/>
  </r>
  <r>
    <x v="23"/>
    <x v="4"/>
    <n v="0"/>
    <n v="0"/>
    <s v="Wpp52 Pompput Lawickse Allee 77 (PP052)"/>
    <s v="Lawickse Allee 77"/>
    <s v="Wageningen"/>
    <x v="283"/>
    <x v="76"/>
    <s v="172069.5"/>
    <s v="441172.7"/>
    <n v="51.958723999999997"/>
    <n v="5.6355399999999998"/>
    <x v="1"/>
    <s v="Relatie met Wpp54"/>
  </r>
  <r>
    <x v="23"/>
    <x v="4"/>
    <n v="0"/>
    <n v="0"/>
    <s v="Wpp53 Pompput Lawickse Allee 85 (PP053)"/>
    <s v="Lawickse Allee 85"/>
    <s v="Wageningen"/>
    <x v="283"/>
    <x v="76"/>
    <s v="172046.6"/>
    <s v="441118.6"/>
    <n v="51.958238999999999"/>
    <n v="5.6352039999999999"/>
    <x v="1"/>
    <s v="Relatie met Wpp54"/>
  </r>
  <r>
    <x v="23"/>
    <x v="4"/>
    <n v="0"/>
    <n v="0"/>
    <s v="Wpp54 Pompput Boomgaardweg 4-2 (PP054)"/>
    <s v="Boomgaardweg 4-2"/>
    <s v="Wageningen"/>
    <x v="283"/>
    <x v="76"/>
    <s v="172020.4"/>
    <s v="441253.5"/>
    <n v="51.959451999999999"/>
    <n v="5.63483"/>
    <x v="0"/>
    <s v="Moeder"/>
  </r>
  <r>
    <x v="23"/>
    <x v="4"/>
    <n v="0"/>
    <n v="0"/>
    <s v="Wpp55 Pompput Lawickse Allee 220a (PP055)"/>
    <s v="Lawickse Allee 220a"/>
    <s v="Wageningen"/>
    <x v="283"/>
    <x v="76"/>
    <n v="171914"/>
    <s v="441163.1"/>
    <n v="51.958643000000002"/>
    <n v="5.6332769999999996"/>
    <x v="1"/>
    <s v="Relatie met Wpp58"/>
  </r>
  <r>
    <x v="23"/>
    <x v="4"/>
    <n v="0"/>
    <n v="0"/>
    <s v="Wpp56 Pompput Lawickse Allee 89d (PP056)"/>
    <s v="Lawickse Allee 89d"/>
    <s v="Wageningen"/>
    <x v="283"/>
    <x v="76"/>
    <s v="171787.3"/>
    <n v="441078"/>
    <n v="51.957881999999998"/>
    <n v="5.6314299999999999"/>
    <x v="1"/>
    <s v="Relatie met Wpp58"/>
  </r>
  <r>
    <x v="23"/>
    <x v="4"/>
    <n v="0"/>
    <n v="0"/>
    <s v="Wpp57 Pompput Lawickse Allee 222 (PP057)"/>
    <s v="Lawickse Allee 222"/>
    <s v="Wageningen"/>
    <x v="283"/>
    <x v="76"/>
    <s v="171745.5"/>
    <n v="441120"/>
    <n v="51.958261"/>
    <n v="5.6308239999999996"/>
    <x v="1"/>
    <s v="Relatie met Wpp58"/>
  </r>
  <r>
    <x v="23"/>
    <x v="4"/>
    <n v="0"/>
    <n v="0"/>
    <s v="Wpp58 Pompput Lawickse Allee 91 (PP058)"/>
    <s v="Lawickse Allee 91"/>
    <s v="Wageningen"/>
    <x v="283"/>
    <x v="76"/>
    <s v="171661.8"/>
    <s v="441068.4"/>
    <n v="51.957799000000001"/>
    <n v="5.6296039999999996"/>
    <x v="0"/>
    <s v="Moeder"/>
  </r>
  <r>
    <x v="23"/>
    <x v="4"/>
    <n v="0"/>
    <n v="0"/>
    <s v="Wpp59 Pompput Lawickse Allee 224 (PP059)"/>
    <s v="Lawickse Allee 224"/>
    <s v="Wageningen"/>
    <x v="283"/>
    <x v="76"/>
    <s v="171609.9"/>
    <s v="441086.9"/>
    <n v="51.957966999999996"/>
    <n v="5.6288499999999999"/>
    <x v="1"/>
    <s v="Relatie met Wpp58"/>
  </r>
  <r>
    <x v="23"/>
    <x v="4"/>
    <n v="0"/>
    <n v="0"/>
    <s v="Wpp60 Pompput Lawickse Allee 93 (PP060)"/>
    <s v="Lawickse Allee 93"/>
    <s v="Wageningen"/>
    <x v="283"/>
    <x v="76"/>
    <s v="171590.5"/>
    <s v="441047.3"/>
    <n v="51.957611999999997"/>
    <n v="5.628565"/>
    <x v="1"/>
    <s v="Relatie met Wpp58"/>
  </r>
  <r>
    <x v="23"/>
    <x v="4"/>
    <n v="0"/>
    <n v="0"/>
    <s v="Wpp61 Lawickse Allee 95 (PP061)"/>
    <s v="Lawickse Allee 95"/>
    <s v="Wageningen"/>
    <x v="283"/>
    <x v="76"/>
    <s v="171495.1"/>
    <n v="441024"/>
    <n v="51.957405000000001"/>
    <n v="5.6271760000000004"/>
    <x v="1"/>
    <s v="Relatie met Wpp58"/>
  </r>
  <r>
    <x v="23"/>
    <x v="4"/>
    <n v="0"/>
    <n v="0"/>
    <s v="Wpp64 Pompput Rijnsteeg 41 (PP064)"/>
    <s v="Rijnsteeg 41"/>
    <s v="Wageningen"/>
    <x v="283"/>
    <x v="76"/>
    <s v="171907.3"/>
    <n v="445227"/>
    <n v="51.995170000000002"/>
    <n v="5.6333799999999998"/>
    <x v="1"/>
    <s v="Relatie met Wpp68"/>
  </r>
  <r>
    <x v="23"/>
    <x v="4"/>
    <n v="0"/>
    <n v="0"/>
    <s v="Wpp65 Pompput Rijnsteeg 37 (PP065)"/>
    <s v="Rijnsteeg 37"/>
    <s v="Wageningen"/>
    <x v="283"/>
    <x v="76"/>
    <s v="171967.1"/>
    <s v="445138.1"/>
    <n v="51.994368999999999"/>
    <n v="5.6342470000000002"/>
    <x v="1"/>
    <s v="Relatie met Wpp68"/>
  </r>
  <r>
    <x v="23"/>
    <x v="4"/>
    <n v="0"/>
    <n v="0"/>
    <s v="Wpp66 Pompput Rijnsteeg 33 (PP066)"/>
    <s v="Rijnsteeg 33"/>
    <s v="Wageningen"/>
    <x v="283"/>
    <x v="76"/>
    <s v="172069.2"/>
    <s v="444997.2"/>
    <n v="51.993099999999998"/>
    <n v="5.635726"/>
    <x v="1"/>
    <s v="Relatie met Wpp68"/>
  </r>
  <r>
    <x v="23"/>
    <x v="4"/>
    <n v="0"/>
    <n v="0"/>
    <s v="Wpp67 Pompput Rijnsteeg 31 (PP067)"/>
    <s v="Rijnsteeg 31"/>
    <s v="Wageningen"/>
    <x v="283"/>
    <x v="76"/>
    <s v="172248.1"/>
    <s v="444762.8"/>
    <n v="51.990986999999997"/>
    <n v="5.6383190000000001"/>
    <x v="1"/>
    <s v="Relatie met Wpp68"/>
  </r>
  <r>
    <x v="23"/>
    <x v="4"/>
    <n v="0"/>
    <n v="0"/>
    <s v="Wpp68 Pompput Rijnsteeg 74 (PP068)"/>
    <s v="Rijnsteeg 74"/>
    <s v="Wageningen"/>
    <x v="283"/>
    <x v="76"/>
    <s v="172346.7"/>
    <n v="444578"/>
    <n v="51.989322999999999"/>
    <n v="5.6397449999999996"/>
    <x v="0"/>
    <s v="Moeder"/>
  </r>
  <r>
    <x v="23"/>
    <x v="4"/>
    <n v="0"/>
    <n v="0"/>
    <s v="Wpp69 Pompput Egelsteeg 2 (PP069)"/>
    <s v="Egelsteeg 2"/>
    <s v="Wageningen"/>
    <x v="283"/>
    <x v="76"/>
    <s v="172220.8"/>
    <s v="444385.5"/>
    <n v="51.987597000000001"/>
    <n v="5.6379029999999997"/>
    <x v="1"/>
    <s v="Relatie met Wpp68"/>
  </r>
  <r>
    <x v="23"/>
    <x v="4"/>
    <n v="0"/>
    <n v="0"/>
    <s v="Wpp70 Pompput Rijnsteeg 27 (PP070)"/>
    <s v="Rijnsteeg 27"/>
    <s v="Wageningen"/>
    <x v="283"/>
    <x v="76"/>
    <s v="172512.6"/>
    <s v="444242.2"/>
    <n v="51.9863"/>
    <n v="5.6421429999999999"/>
    <x v="1"/>
    <s v="Relatie met Wpp68"/>
  </r>
  <r>
    <x v="23"/>
    <x v="4"/>
    <n v="0"/>
    <n v="0"/>
    <s v="Wpp71 Pompput Kielekampsteeg 34 (PP071)"/>
    <s v="Kielekampsteeg 34"/>
    <s v="Wageningen"/>
    <x v="283"/>
    <x v="76"/>
    <s v="173824.2"/>
    <s v="444959.3"/>
    <n v="51.992702000000001"/>
    <n v="5.661276"/>
    <x v="1"/>
    <s v="Relatie met Wpp72"/>
  </r>
  <r>
    <x v="23"/>
    <x v="4"/>
    <n v="0"/>
    <n v="0"/>
    <s v="Wpp72 Pompput Bornsesteeg 87 (PP072)"/>
    <s v="Bornsesteeg 87"/>
    <s v="Wageningen"/>
    <x v="283"/>
    <x v="76"/>
    <s v="173473.9"/>
    <s v="444719.6"/>
    <n v="51.990558999999998"/>
    <n v="5.6561630000000003"/>
    <x v="0"/>
    <s v="Moeder"/>
  </r>
  <r>
    <x v="23"/>
    <x v="4"/>
    <n v="0"/>
    <n v="0"/>
    <s v="Wpp73 Pompput Bornsesteeg 79 (PP073)"/>
    <s v="Bornsesteeg 79"/>
    <s v="Wageningen"/>
    <x v="283"/>
    <x v="76"/>
    <s v="173667.8"/>
    <s v="444516.7"/>
    <n v="51.988728999999999"/>
    <n v="5.6589749999999999"/>
    <x v="1"/>
    <s v="Relatie met Wpp72"/>
  </r>
  <r>
    <x v="23"/>
    <x v="4"/>
    <n v="0"/>
    <n v="0"/>
    <s v="Wpp74 Pompput Bornsesteeg 71 (PP074)"/>
    <s v="Bornsesteeg 71"/>
    <s v="Wageningen"/>
    <x v="283"/>
    <x v="76"/>
    <s v="173744.8"/>
    <s v="444366.7"/>
    <n v="51.987378"/>
    <n v="5.660088"/>
    <x v="1"/>
    <s v="Relatie met Wpp72"/>
  </r>
  <r>
    <x v="23"/>
    <x v="4"/>
    <n v="0"/>
    <n v="0"/>
    <s v="Wpp76 Pompput Mansholtlaan 20 (PP076)"/>
    <s v="Mansholtlaan 20"/>
    <s v="Wageningen"/>
    <x v="283"/>
    <x v="76"/>
    <s v="174311.8"/>
    <s v="444567.1"/>
    <n v="51.989159999999998"/>
    <n v="5.6683529999999998"/>
    <x v="0"/>
    <n v="0"/>
  </r>
  <r>
    <x v="23"/>
    <x v="4"/>
    <n v="0"/>
    <n v="0"/>
    <s v="Wpp77 Pompput Wildekamp 3 (PP077)"/>
    <s v="Wildekamp 3"/>
    <s v="Wageningen"/>
    <x v="283"/>
    <x v="76"/>
    <s v="174921.5"/>
    <s v="444467.9"/>
    <n v="51.988247000000001"/>
    <n v="5.6772239999999998"/>
    <x v="1"/>
    <s v="Relatie met Wpp79"/>
  </r>
  <r>
    <x v="23"/>
    <x v="4"/>
    <n v="0"/>
    <n v="0"/>
    <s v="Wpp78 Pompput Wildekamp 2 (PP078)"/>
    <s v="Wildekamp 2"/>
    <s v="Wageningen"/>
    <x v="283"/>
    <x v="76"/>
    <s v="174925.1"/>
    <s v="444588.9"/>
    <n v="51.989333999999999"/>
    <n v="5.6772830000000001"/>
    <x v="1"/>
    <s v="Relatie met Wpp79"/>
  </r>
  <r>
    <x v="23"/>
    <x v="4"/>
    <n v="0"/>
    <n v="0"/>
    <s v="Wpp79 Pompput Wildekamp4 (PP079)"/>
    <s v="Wildekamp4"/>
    <s v="Wageningen"/>
    <x v="283"/>
    <x v="76"/>
    <s v="174893.7"/>
    <s v="444648.9"/>
    <n v="51.989874999999998"/>
    <n v="5.6768299999999998"/>
    <x v="0"/>
    <s v="Moeder"/>
  </r>
  <r>
    <x v="23"/>
    <x v="4"/>
    <n v="0"/>
    <n v="0"/>
    <s v="Wpp80 Pompput Wildekamp 7 (PP080)"/>
    <s v="Wildekamp 7"/>
    <s v="Wageningen"/>
    <x v="283"/>
    <x v="76"/>
    <s v="174843.5"/>
    <s v="444697.8"/>
    <n v="51.990316"/>
    <n v="5.6761020000000002"/>
    <x v="1"/>
    <s v="Relatie met Wpp79"/>
  </r>
  <r>
    <x v="23"/>
    <x v="4"/>
    <n v="0"/>
    <n v="0"/>
    <s v="Wpp81 Pompput Wildekamp 8  (PP081)"/>
    <s v="Wildekamp 8 "/>
    <s v="Wageningen"/>
    <x v="283"/>
    <x v="76"/>
    <s v="174842.6"/>
    <s v="444727.3"/>
    <n v="51.990580999999999"/>
    <n v="5.6760900000000003"/>
    <x v="1"/>
    <s v="Relatie met Wpp79"/>
  </r>
  <r>
    <x v="23"/>
    <x v="4"/>
    <n v="0"/>
    <n v="0"/>
    <s v="Wpp82 Pompput Zoomweg 15 (PP082)"/>
    <s v="Zoomweg 15"/>
    <s v="Wageningen"/>
    <x v="283"/>
    <x v="76"/>
    <s v="175603.6"/>
    <s v="444656.1"/>
    <n v="51.989913999999999"/>
    <n v="5.6871650000000002"/>
    <x v="0"/>
    <n v="0"/>
  </r>
  <r>
    <x v="23"/>
    <x v="4"/>
    <n v="0"/>
    <n v="0"/>
    <s v="Wpp83 Pompput Buissteeg 19 (PP083)"/>
    <s v="Buissteeg 19"/>
    <s v="Wageningen"/>
    <x v="283"/>
    <x v="76"/>
    <s v="175526.6"/>
    <s v="444517.3"/>
    <n v="51.988669000000002"/>
    <n v="5.6860359999999996"/>
    <x v="1"/>
    <s v="Relatie met Wpp85"/>
  </r>
  <r>
    <x v="23"/>
    <x v="4"/>
    <n v="0"/>
    <n v="0"/>
    <s v="Wpp84 Pompput Buissteeg 11 (PP084)"/>
    <s v="Buissteeg 11"/>
    <s v="Wageningen"/>
    <x v="283"/>
    <x v="76"/>
    <s v="175526.4"/>
    <s v="444451.9"/>
    <n v="51.988081000000001"/>
    <n v="5.6860290000000004"/>
    <x v="1"/>
    <s v="Relatie met Wpp85"/>
  </r>
  <r>
    <x v="23"/>
    <x v="4"/>
    <n v="0"/>
    <n v="0"/>
    <s v="Wpp85 Pompput Buissteeg 4 (PP085)"/>
    <s v="Buissteeg 4"/>
    <s v="Wageningen"/>
    <x v="283"/>
    <x v="76"/>
    <s v="175525.9"/>
    <s v="444354.9"/>
    <n v="51.987209"/>
    <n v="5.6860160000000004"/>
    <x v="0"/>
    <s v="Moeder"/>
  </r>
  <r>
    <x v="23"/>
    <x v="4"/>
    <n v="0"/>
    <n v="0"/>
    <s v="Wpp86 Pompput Buissteeg 6 (PP086)"/>
    <s v="Buissteeg 6"/>
    <s v="Wageningen"/>
    <x v="283"/>
    <x v="76"/>
    <s v="175531.9"/>
    <n v="444298"/>
    <n v="51.986697999999997"/>
    <n v="5.6860999999999997"/>
    <x v="1"/>
    <s v="Relatie met Wpp85"/>
  </r>
  <r>
    <x v="23"/>
    <x v="4"/>
    <n v="0"/>
    <n v="0"/>
    <s v="Wpp87 Pompput Buissteeg 3 (PP087)"/>
    <s v="Buissteeg 3"/>
    <s v="Wageningen"/>
    <x v="283"/>
    <x v="76"/>
    <s v="175369.4"/>
    <s v="444281.9"/>
    <n v="51.986559"/>
    <n v="5.6837330000000001"/>
    <x v="1"/>
    <s v="Relatie met Wpp85"/>
  </r>
  <r>
    <x v="23"/>
    <x v="4"/>
    <n v="0"/>
    <n v="0"/>
    <s v="Wpp88 Pompput Buissteeg 2 (PP088)"/>
    <s v="Buissteeg 2"/>
    <s v="Wageningen"/>
    <x v="283"/>
    <x v="76"/>
    <s v="175170.7"/>
    <s v="444127.6"/>
    <n v="51.985179000000002"/>
    <n v="5.6808319999999997"/>
    <x v="1"/>
    <s v="Relatie met Wpp85"/>
  </r>
  <r>
    <x v="23"/>
    <x v="4"/>
    <n v="0"/>
    <n v="0"/>
    <s v="Wpp89 Pompput Bennekomseweg 182 (PP089)"/>
    <s v="Bennekomseweg 182"/>
    <s v="Wageningen"/>
    <x v="283"/>
    <x v="76"/>
    <s v="175048.1"/>
    <s v="444247.6"/>
    <n v="51.986262000000004"/>
    <n v="5.6790539999999998"/>
    <x v="0"/>
    <n v="0"/>
  </r>
  <r>
    <x v="23"/>
    <x v="4"/>
    <n v="0"/>
    <n v="0"/>
    <s v="Wpp90 Pompput Oude Diedenweg 171 (PP090)"/>
    <s v="Oude Diedenweg 171"/>
    <s v="Wageningen"/>
    <x v="283"/>
    <x v="76"/>
    <n v="175287"/>
    <s v="444836.1"/>
    <n v="51.991543"/>
    <n v="5.6825669999999997"/>
    <x v="1"/>
    <s v="Relatie met Wpp93"/>
  </r>
  <r>
    <x v="23"/>
    <x v="4"/>
    <n v="0"/>
    <n v="0"/>
    <s v="Wpp91 Pompput Oude Diedenweg 161 (PP091)"/>
    <s v="Oude Diedenweg 161"/>
    <s v="Wageningen"/>
    <x v="283"/>
    <x v="76"/>
    <s v="175247.1"/>
    <n v="444725"/>
    <n v="51.990546000000002"/>
    <n v="5.6819790000000001"/>
    <x v="1"/>
    <s v="Relatie met Wpp93"/>
  </r>
  <r>
    <x v="23"/>
    <x v="4"/>
    <n v="0"/>
    <n v="0"/>
    <s v="Wpp92 Pompput Oude Diedenweg 151 (PP092)"/>
    <s v="Oude Diedenweg 151"/>
    <s v="Wageningen"/>
    <x v="283"/>
    <x v="76"/>
    <s v="175219.7"/>
    <s v="444639.5"/>
    <n v="51.989778999999999"/>
    <n v="5.6815749999999996"/>
    <x v="1"/>
    <s v="Relatie met Wpp93"/>
  </r>
  <r>
    <x v="23"/>
    <x v="4"/>
    <n v="0"/>
    <n v="0"/>
    <s v="Wpp93 Pompput Oude Diedenweg 141 (PP093)"/>
    <s v="Oude Diedenweg 141"/>
    <s v="Wageningen"/>
    <x v="283"/>
    <x v="76"/>
    <s v="175192.5"/>
    <s v="444570.6"/>
    <n v="51.989159999999998"/>
    <n v="5.6811749999999996"/>
    <x v="0"/>
    <s v="Moeder"/>
  </r>
  <r>
    <x v="23"/>
    <x v="4"/>
    <n v="0"/>
    <n v="0"/>
    <s v="Wpp94 Pompput Oude Diedenweg 135 (PP094)"/>
    <s v="Oude Diedenweg 135"/>
    <s v="Wageningen"/>
    <x v="283"/>
    <x v="76"/>
    <s v="175178.1"/>
    <s v="444490.7"/>
    <n v="51.988442999999997"/>
    <n v="5.6809609999999999"/>
    <x v="1"/>
    <s v="Relatie met Wpp93"/>
  </r>
  <r>
    <x v="23"/>
    <x v="4"/>
    <n v="0"/>
    <n v="0"/>
    <s v="Wpp95 Pompput Oude Diedenweg 108 (PP095)"/>
    <s v="Oude Diedenweg 108"/>
    <s v="Wageningen"/>
    <x v="283"/>
    <x v="76"/>
    <s v="175165.3"/>
    <s v="444415.4"/>
    <n v="51.987766000000001"/>
    <n v="5.6807699999999999"/>
    <x v="1"/>
    <s v="Relatie met Wpp93"/>
  </r>
  <r>
    <x v="23"/>
    <x v="4"/>
    <n v="0"/>
    <n v="0"/>
    <s v="Wpp96 Pompput Bosweg 4 (PP096)"/>
    <s v="Bosweg 4"/>
    <s v="Wageningen"/>
    <x v="283"/>
    <x v="76"/>
    <s v="174991.5"/>
    <s v="443770.9"/>
    <n v="51.98198"/>
    <n v="5.6782019999999997"/>
    <x v="0"/>
    <n v="0"/>
  </r>
  <r>
    <x v="23"/>
    <x v="4"/>
    <n v="0"/>
    <n v="0"/>
    <s v="Wpp97 Pompput Bosweg 20 (PP097)"/>
    <s v="Bosweg 20"/>
    <s v="Wageningen"/>
    <x v="283"/>
    <x v="76"/>
    <s v="175419.3"/>
    <s v="443786.3"/>
    <n v="51.982103000000002"/>
    <n v="5.6844299999999999"/>
    <x v="0"/>
    <n v="0"/>
  </r>
  <r>
    <x v="23"/>
    <x v="4"/>
    <n v="0"/>
    <n v="0"/>
    <s v="Wpp98 Pompput Dolderstraat 51 (PP098)"/>
    <s v="Dolderstraat 51"/>
    <s v="Wageningen"/>
    <x v="283"/>
    <x v="76"/>
    <s v="175360.5"/>
    <s v="443276.7"/>
    <n v="51.977524000000003"/>
    <n v="5.6835440000000004"/>
    <x v="1"/>
    <s v="Relatie met Wpp99"/>
  </r>
  <r>
    <x v="23"/>
    <x v="4"/>
    <n v="0"/>
    <n v="0"/>
    <s v="Wpp99 Pompput Dolderstraat 90 (PP099)"/>
    <s v="Dolderstraat 90"/>
    <s v="Wageningen"/>
    <x v="283"/>
    <x v="76"/>
    <s v="175515.8"/>
    <s v="443249.4"/>
    <n v="51.977272999999997"/>
    <n v="5.6858029999999999"/>
    <x v="0"/>
    <s v="Moeder"/>
  </r>
  <r>
    <x v="23"/>
    <x v="41"/>
    <n v="0"/>
    <n v="0"/>
    <s v="Wag16 Lombardi"/>
    <s v="Boomgaarden"/>
    <s v="Wageningen"/>
    <x v="285"/>
    <x v="78"/>
    <s v="173634.9"/>
    <s v="442844.6"/>
    <n v="51.973700999999998"/>
    <n v="5.6584050000000001"/>
    <x v="0"/>
    <n v="0"/>
  </r>
  <r>
    <x v="23"/>
    <x v="7"/>
    <n v="0"/>
    <n v="0"/>
    <s v="WagB1 Troelstraweg, int ovs BBB(BBB04TS)"/>
    <s v="Kruising Troelstraweg -Schaepmanstraat"/>
    <s v="Wageningen"/>
    <x v="77"/>
    <x v="17"/>
    <s v="173350.9"/>
    <s v="441902.5"/>
    <n v="51.965243000000001"/>
    <n v="5.6542219999999999"/>
    <x v="0"/>
    <s v="RealSense wordt vervangen binnen deel B van de aanbesteding"/>
  </r>
  <r>
    <x v="23"/>
    <x v="7"/>
    <n v="0"/>
    <n v="0"/>
    <s v="WagO1 Laantje van de Spin S. / 14 Uilen (ove9622)"/>
    <s v="Laantje van de Spin Sabastiaan/ 14 Uilen"/>
    <s v="Wageningen"/>
    <x v="77"/>
    <x v="17"/>
    <s v="172618.9"/>
    <s v="444041.7"/>
    <n v="51.984493999999998"/>
    <n v="5.6436809999999999"/>
    <x v="0"/>
    <s v="RealSense wordt vervangen binnen deel B van de aanbesteding"/>
  </r>
  <r>
    <x v="23"/>
    <x v="7"/>
    <n v="0"/>
    <n v="0"/>
    <s v="WagO2 Annie M.G. Smidtstraat (ove9623)"/>
    <s v="Annie M.G. Smidtstraat"/>
    <s v="Wageningen"/>
    <x v="77"/>
    <x v="17"/>
    <s v="172591.6"/>
    <s v="444095.7"/>
    <n v="51.98498"/>
    <n v="5.6432859999999998"/>
    <x v="0"/>
    <s v="RealSense wordt vervangen binnen deel B van de aanbesteding"/>
  </r>
  <r>
    <x v="23"/>
    <x v="7"/>
    <n v="0"/>
    <n v="0"/>
    <s v="WagO3 Rijnsteeg t.h.v. Oordensteeg (ove9859)"/>
    <s v="Rijnsteeg t.h.v. Oordensteeg"/>
    <s v="Wageningen"/>
    <x v="77"/>
    <x v="17"/>
    <s v="172779.8"/>
    <s v="443719.3"/>
    <n v="51.981591000000002"/>
    <n v="5.6460059999999999"/>
    <x v="0"/>
    <s v="RealSense wordt vervangen binnen deel B van de aanbesteding"/>
  </r>
  <r>
    <x v="23"/>
    <x v="7"/>
    <n v="0"/>
    <n v="0"/>
    <s v="WagO4 Nijenoord Allee-Rooseveltweg (ove3689)"/>
    <s v="Nijenoord Allee-Rooseveltweg"/>
    <s v="Wageningen"/>
    <x v="77"/>
    <x v="17"/>
    <s v="173541.9"/>
    <s v="443485.2"/>
    <n v="51.979461999999998"/>
    <n v="5.6570859999999996"/>
    <x v="0"/>
    <s v="RealSense wordt vervangen binnen deel B van de aanbesteding"/>
  </r>
  <r>
    <x v="23"/>
    <x v="7"/>
    <n v="0"/>
    <n v="0"/>
    <s v="WagO5 Ooststeeg (ove3648)"/>
    <s v="Ooststeeg"/>
    <s v="Wageningen"/>
    <x v="77"/>
    <x v="17"/>
    <s v="173125.2"/>
    <s v="443082.6"/>
    <n v="51.975856999999998"/>
    <n v="5.6509999999999998"/>
    <x v="0"/>
    <s v="RealSense wordt vervangen binnen deel B van de aanbesteding"/>
  </r>
  <r>
    <x v="23"/>
    <x v="7"/>
    <n v="0"/>
    <n v="0"/>
    <s v="WagO6 Schaepmanstraat (ove3081)"/>
    <s v="Schaepmanstraat"/>
    <s v="Wageningen"/>
    <x v="77"/>
    <x v="17"/>
    <n v="173180"/>
    <s v="441624.3"/>
    <n v="51.962747999999998"/>
    <n v="5.6517200000000001"/>
    <x v="0"/>
    <s v="RealSense wordt vervangen binnen deel B van de aanbesteding"/>
  </r>
  <r>
    <x v="23"/>
    <x v="7"/>
    <n v="0"/>
    <n v="0"/>
    <s v="WagO7 Schaepmanstr.-Gr. van Prinst.str. (ove3082)"/>
    <s v="Schaepmanstraat-Groen van Prinsterenstraat"/>
    <s v="Wageningen"/>
    <x v="77"/>
    <x v="17"/>
    <s v="173160.1"/>
    <s v="441597.1"/>
    <n v="51.962504000000003"/>
    <n v="5.6514290000000003"/>
    <x v="0"/>
    <s v="RealSense wordt vervangen binnen deel B van de aanbesteding"/>
  </r>
  <r>
    <x v="23"/>
    <x v="7"/>
    <n v="0"/>
    <n v="0"/>
    <s v="WagO8 Hoogstraat (ove1109)"/>
    <s v="Hoogstraat"/>
    <s v="Wageningen"/>
    <x v="77"/>
    <x v="17"/>
    <s v="173814.2"/>
    <s v="441807.5"/>
    <n v="51.964373999999999"/>
    <n v="5.6609579999999999"/>
    <x v="0"/>
    <s v="RealSense wordt vervangen binnen deel B van de aanbesteding"/>
  </r>
  <r>
    <x v="23"/>
    <x v="7"/>
    <n v="0"/>
    <n v="0"/>
    <s v="WagO9 Spijk (ove2052)"/>
    <s v="Spijk"/>
    <s v="Wageningen"/>
    <x v="77"/>
    <x v="17"/>
    <n v="174236"/>
    <s v="441955.9"/>
    <n v="51.965693000000002"/>
    <n v="5.667103"/>
    <x v="0"/>
    <s v="RealSense wordt vervangen binnen deel B van de aanbesteding"/>
  </r>
  <r>
    <x v="23"/>
    <x v="3"/>
    <n v="0"/>
    <n v="0"/>
    <s v="WagB1 BBB Troelstraweg (BBB04TS)"/>
    <s v="Troelstraweg 109 t/m187"/>
    <s v="Wageningen"/>
    <x v="286"/>
    <x v="54"/>
    <s v="173331.1"/>
    <s v="441925.6"/>
    <n v="51.965451000000002"/>
    <n v="5.6539349999999997"/>
    <x v="0"/>
    <n v="0"/>
  </r>
  <r>
    <x v="23"/>
    <x v="3"/>
    <n v="0"/>
    <n v="0"/>
    <s v="WagB2 BBB Binnenhaven (BBB01BH)"/>
    <s v="Binnenhaven"/>
    <s v="Wageningen"/>
    <x v="287"/>
    <x v="54"/>
    <s v="173240.4"/>
    <s v="442676.6"/>
    <n v="51.972203999999998"/>
    <n v="5.6526550000000002"/>
    <x v="0"/>
    <n v="0"/>
  </r>
  <r>
    <x v="23"/>
    <x v="3"/>
    <n v="0"/>
    <n v="0"/>
    <s v="WagB3 BBB Lawickse Allee (BBB02-LA)"/>
    <s v="Lawickse Allee"/>
    <s v="Wageningen"/>
    <x v="287"/>
    <x v="54"/>
    <s v="173995.1"/>
    <s v="442277.6"/>
    <n v="51.968592999999998"/>
    <n v="5.6636160000000002"/>
    <x v="0"/>
    <n v="0"/>
  </r>
  <r>
    <x v="23"/>
    <x v="3"/>
    <n v="0"/>
    <n v="0"/>
    <s v="WagB4 BBB Tarthorst Churchillweg (BBB03TH)"/>
    <s v="Churchillweg"/>
    <s v="Wageningen"/>
    <x v="287"/>
    <x v="54"/>
    <s v="174243.1"/>
    <s v="443356.6"/>
    <n v="51.978282999999998"/>
    <n v="5.6672849999999997"/>
    <x v="0"/>
    <n v="0"/>
  </r>
  <r>
    <x v="23"/>
    <x v="3"/>
    <n v="0"/>
    <n v="0"/>
    <s v="WagB5 BBB Pomona (BBB05PO en LP018)"/>
    <s v="Ooststeeg 1"/>
    <s v="Wageningen"/>
    <x v="287"/>
    <x v="54"/>
    <s v="173765.1"/>
    <s v="443055.6"/>
    <n v="51.975593000000003"/>
    <n v="5.6603120000000002"/>
    <x v="0"/>
    <n v="0"/>
  </r>
  <r>
    <x v="23"/>
    <x v="3"/>
    <n v="0"/>
    <n v="0"/>
    <s v="WagB7 BBB Noordwest J.Fabriciuskade (BBB06-NW)"/>
    <s v="J. Fabriciuskade 38"/>
    <s v="Wageningen"/>
    <x v="286"/>
    <x v="54"/>
    <s v="172559.1"/>
    <s v="443481.6"/>
    <n v="51.979461999999998"/>
    <n v="5.6427810000000003"/>
    <x v="0"/>
    <n v="0"/>
  </r>
  <r>
    <x v="23"/>
    <x v="0"/>
    <n v="0"/>
    <n v="0"/>
    <s v="Niemeyerstraat Nudestraat"/>
    <s v="Niemeyerstraat Nudestraat"/>
    <s v="Wageningen"/>
    <x v="288"/>
    <x v="79"/>
    <s v="173726.6"/>
    <s v="441710.4"/>
    <n v="51.963504"/>
    <n v="5.6596780000000004"/>
    <x v="0"/>
    <n v="0"/>
  </r>
  <r>
    <x v="23"/>
    <x v="0"/>
    <n v="0"/>
    <n v="0"/>
    <s v="Nudepark II Sulzer EC531"/>
    <s v="Nudepark"/>
    <s v="Wageningen"/>
    <x v="289"/>
    <x v="80"/>
    <s v="172355.6"/>
    <s v="441171.5"/>
    <n v="51.958705000000002"/>
    <n v="5.6397019999999998"/>
    <x v="0"/>
    <n v="0"/>
  </r>
  <r>
    <x v="23"/>
    <x v="0"/>
    <n v="0"/>
    <n v="0"/>
    <s v="Wag01 Veerweg (G001)"/>
    <s v="Veerweg 35"/>
    <s v="Wageningen"/>
    <x v="290"/>
    <x v="54"/>
    <s v="174780.8"/>
    <s v="441870.5"/>
    <n v="51.964905999999999"/>
    <n v="5.6750259999999999"/>
    <x v="0"/>
    <n v="0"/>
  </r>
  <r>
    <x v="23"/>
    <x v="0"/>
    <n v="0"/>
    <n v="0"/>
    <s v="Wag02 Ooststeeg 118 (G002)"/>
    <s v="Ooststeeg 118"/>
    <s v="Wageningen"/>
    <x v="290"/>
    <x v="54"/>
    <s v="173583.3"/>
    <s v="443264.6"/>
    <n v="51.977477999999998"/>
    <n v="5.6576769999999996"/>
    <x v="0"/>
    <n v="0"/>
  </r>
  <r>
    <x v="23"/>
    <x v="0"/>
    <n v="0"/>
    <n v="0"/>
    <s v="Wag03 Haagsteeg 16 (G003)"/>
    <s v="Haagsteeg 16"/>
    <s v="Wageningen"/>
    <x v="290"/>
    <x v="54"/>
    <s v="173126.6"/>
    <s v="442997.8"/>
    <n v="51.975095000000003"/>
    <n v="5.6510160000000003"/>
    <x v="0"/>
    <n v="0"/>
  </r>
  <r>
    <x v="23"/>
    <x v="0"/>
    <n v="0"/>
    <n v="0"/>
    <s v="Wag04 Nudepark 173 (G004)"/>
    <s v="Nudepark 177"/>
    <s v="Wageningen"/>
    <x v="284"/>
    <x v="77"/>
    <s v="172770.3"/>
    <s v="441356.4"/>
    <n v="51.960354000000002"/>
    <n v="5.6457449999999998"/>
    <x v="0"/>
    <n v="0"/>
  </r>
  <r>
    <x v="23"/>
    <x v="0"/>
    <n v="0"/>
    <n v="0"/>
    <s v="Wag05 Arboretumlaan 11 (G005)"/>
    <s v="Arboretumlaan 11"/>
    <s v="Wageningen"/>
    <x v="284"/>
    <x v="77"/>
    <s v="174752.4"/>
    <s v="442361.3"/>
    <n v="51.969318999999999"/>
    <n v="5.6746410000000003"/>
    <x v="0"/>
    <n v="0"/>
  </r>
  <r>
    <x v="23"/>
    <x v="0"/>
    <n v="0"/>
    <n v="0"/>
    <s v="Wag06 Oranjelaan 14 (G006)"/>
    <s v="Oranjelaan 14"/>
    <s v="Wageningen"/>
    <x v="284"/>
    <x v="77"/>
    <s v="176724.4"/>
    <s v="442065.3"/>
    <n v="51.966585000000002"/>
    <n v="5.7033180000000003"/>
    <x v="0"/>
    <n v="0"/>
  </r>
  <r>
    <x v="23"/>
    <x v="0"/>
    <n v="0"/>
    <n v="0"/>
    <s v="Wag12 Agrobusinesspark 98-G Ag bprk (G012)"/>
    <s v="Kortenoordallee 65"/>
    <s v="Wageningen"/>
    <x v="284"/>
    <x v="77"/>
    <s v="173025.2"/>
    <n v="443009"/>
    <n v="51.975199000000003"/>
    <n v="5.6495410000000001"/>
    <x v="0"/>
    <n v="0"/>
  </r>
  <r>
    <x v="23"/>
    <x v="0"/>
    <n v="0"/>
    <n v="0"/>
    <s v="Wag13 Houtwal (G013)"/>
    <s v="Houtwal"/>
    <s v="Wageningen"/>
    <x v="284"/>
    <x v="77"/>
    <s v="174830.1"/>
    <s v="444374.6"/>
    <n v="51.987411999999999"/>
    <n v="5.6758879999999996"/>
    <x v="0"/>
    <n v="0"/>
  </r>
  <r>
    <x v="23"/>
    <x v="0"/>
    <n v="0"/>
    <n v="0"/>
    <s v="Wag15 Haagsteeg 2 - Stadsgr_ (DG015)"/>
    <s v="Haagsteeg 2"/>
    <s v="Wageningen"/>
    <x v="284"/>
    <x v="77"/>
    <s v="173344.7"/>
    <s v="442539.6"/>
    <n v="51.970970000000001"/>
    <n v="5.6541649999999999"/>
    <x v="0"/>
    <n v="0"/>
  </r>
  <r>
    <x v="23"/>
    <x v="0"/>
    <n v="0"/>
    <n v="0"/>
    <s v="Wag21 Rijnsteeg 44-Gem_ N_W_ (GNW021)"/>
    <s v="Rijnsteeg 44"/>
    <s v="Wageningen"/>
    <x v="284"/>
    <x v="77"/>
    <s v="172997.9"/>
    <s v="443300.1"/>
    <n v="51.977815999999997"/>
    <n v="5.649159"/>
    <x v="0"/>
    <n v="0"/>
  </r>
  <r>
    <x v="23"/>
    <x v="0"/>
    <n v="0"/>
    <n v="0"/>
    <s v="Wag29 Pad v Abeltje 29 (GM029)"/>
    <s v="Pad van Abeltje 29"/>
    <s v="Wageningen"/>
    <x v="290"/>
    <x v="54"/>
    <s v="172739.4"/>
    <s v="444168.3"/>
    <n v="51.985627999999998"/>
    <n v="5.6454409999999999"/>
    <x v="0"/>
    <n v="0"/>
  </r>
  <r>
    <x v="23"/>
    <x v="0"/>
    <n v="0"/>
    <n v="0"/>
    <s v="Wag30 Rijnhaven 10B (GM030)"/>
    <s v="Rijnhaven 10B"/>
    <s v="Wageningen"/>
    <x v="284"/>
    <x v="77"/>
    <s v="173455.4"/>
    <s v="441419.6"/>
    <n v="51.960898999999998"/>
    <n v="5.655716"/>
    <x v="0"/>
    <n v="0"/>
  </r>
  <r>
    <x v="23"/>
    <x v="0"/>
    <n v="0"/>
    <n v="0"/>
    <s v="Wag31 Kortenoord"/>
    <s v="Kortenoord"/>
    <s v="Wageningen"/>
    <x v="239"/>
    <x v="34"/>
    <s v="172721.3"/>
    <s v="442624.2"/>
    <n v="51.97175"/>
    <n v="5.6450979999999999"/>
    <x v="0"/>
    <n v="0"/>
  </r>
  <r>
    <x v="23"/>
    <x v="0"/>
    <n v="0"/>
    <n v="0"/>
    <s v="Wag32 Wageningse Mixed Hockeyclub Sportpark"/>
    <s v="Bornsesteeg 1"/>
    <s v="Wageningen"/>
    <x v="133"/>
    <x v="16"/>
    <n v="174542"/>
    <n v="443764"/>
    <n v="51.981934000000003"/>
    <n v="5.671659"/>
    <x v="0"/>
    <n v="0"/>
  </r>
  <r>
    <x v="23"/>
    <x v="0"/>
    <n v="0"/>
    <n v="0"/>
    <s v="Wag33 Rijnsteeg 39"/>
    <s v="Rijnsteeg 39"/>
    <s v="Wageningen"/>
    <x v="133"/>
    <x v="16"/>
    <s v="171928.9"/>
    <s v="445180.8"/>
    <n v="51.994754"/>
    <n v="5.6336930000000001"/>
    <x v="0"/>
    <n v="0"/>
  </r>
  <r>
    <x v="23"/>
    <x v="0"/>
    <n v="0"/>
    <n v="0"/>
    <s v="Wag34 Afweg 16"/>
    <s v="Afweg 16"/>
    <s v="Wageningen"/>
    <x v="133"/>
    <x v="16"/>
    <s v="172131.9"/>
    <s v="440778.2"/>
    <n v="51.955176999999999"/>
    <n v="5.6364280000000004"/>
    <x v="0"/>
    <n v="0"/>
  </r>
  <r>
    <x v="23"/>
    <x v="0"/>
    <n v="0"/>
    <n v="0"/>
    <s v="Wag35 Lawickse Allee"/>
    <s v="Lawickse Allee 166"/>
    <s v="Wageningen"/>
    <x v="284"/>
    <x v="77"/>
    <s v="172403.9"/>
    <s v="441319.6"/>
    <n v="51.960034"/>
    <n v="5.6404129999999997"/>
    <x v="0"/>
    <n v="0"/>
  </r>
  <r>
    <x v="23"/>
    <x v="0"/>
    <n v="0"/>
    <n v="0"/>
    <s v="Wag36 Rijnsteeg"/>
    <s v="prof. Bijhouwerstraat 12C"/>
    <s v="Wageningen"/>
    <x v="133"/>
    <x v="16"/>
    <s v="172656.7"/>
    <s v="442114.7"/>
    <n v="51.967173000000003"/>
    <n v="5.6441309999999998"/>
    <x v="0"/>
    <n v="0"/>
  </r>
  <r>
    <x v="24"/>
    <x v="3"/>
    <n v="0"/>
    <n v="0"/>
    <s v="758 Bergbezinkbassin RWZI Epe"/>
    <s v="Hammerstraat 40"/>
    <s v="Epe"/>
    <x v="291"/>
    <x v="81"/>
    <n v="217434.4"/>
    <n v="457737.6"/>
    <n v="52.104349999999997"/>
    <n v="6.2985100000000003"/>
    <x v="2"/>
    <n v="0"/>
  </r>
  <r>
    <x v="24"/>
    <x v="3"/>
    <n v="0"/>
    <n v="0"/>
    <s v="706 BBB Hullerweg"/>
    <s v="Hullerweg"/>
    <s v="Nunspeet"/>
    <x v="291"/>
    <x v="81"/>
    <n v="181527.2"/>
    <n v="488590.4"/>
    <n v="52.384529999999998"/>
    <n v="5.77684"/>
    <x v="2"/>
    <n v="0"/>
  </r>
  <r>
    <x v="24"/>
    <x v="3"/>
    <n v="0"/>
    <n v="0"/>
    <s v="707 BBB Marconiweg"/>
    <s v="Marconiweg"/>
    <s v="Nunspeet"/>
    <x v="291"/>
    <x v="81"/>
    <n v="181126.8"/>
    <n v="487950.7"/>
    <n v="52.378799999999998"/>
    <n v="5.7709099999999998"/>
    <x v="2"/>
    <n v="0"/>
  </r>
  <r>
    <x v="24"/>
    <x v="42"/>
    <n v="0"/>
    <n v="0"/>
    <s v="1557 Mercuriusweg 35a"/>
    <s v="Mercuriusweg 35a"/>
    <s v="Brummen"/>
    <x v="291"/>
    <x v="81"/>
    <s v="207636,934599999"/>
    <s v="457763,7042"/>
    <n v="0"/>
    <n v="0"/>
    <x v="2"/>
    <n v="0"/>
  </r>
  <r>
    <x v="24"/>
    <x v="43"/>
    <n v="0"/>
    <n v="0"/>
    <s v="1415 debietmeterput Berenkuil"/>
    <s v="Harderwijkerweg-Weisteeg"/>
    <s v="Harderwijk"/>
    <x v="291"/>
    <x v="81"/>
    <n v="170766.98"/>
    <n v="482347.1"/>
    <n v="52.328833000000003"/>
    <n v="5.6185010000000002"/>
    <x v="2"/>
    <n v="0"/>
  </r>
  <r>
    <x v="24"/>
    <x v="43"/>
    <n v="0"/>
    <n v="0"/>
    <s v="2024-2339 Debietmeting TL Nunspeet-Elburg"/>
    <s v="Elburgerweg-Bovenweg"/>
    <s v="Nunspeet"/>
    <x v="292"/>
    <x v="82"/>
    <n v="182933.7"/>
    <n v="489632.07"/>
    <n v="52.393822"/>
    <n v="5.7975859999999999"/>
    <x v="0"/>
    <n v="0"/>
  </r>
  <r>
    <x v="24"/>
    <x v="18"/>
    <n v="0"/>
    <n v="0"/>
    <s v="Wve04 Heijgraeff (Woudenberg)"/>
    <s v="Boog 12"/>
    <s v="Woudenberg"/>
    <x v="291"/>
    <x v="81"/>
    <s v="155047.9"/>
    <s v="454856.4"/>
    <n v="52.081977999999999"/>
    <n v="5.3879020000000004"/>
    <x v="2"/>
    <n v="0"/>
  </r>
  <r>
    <x v="24"/>
    <x v="18"/>
    <n v="0"/>
    <n v="0"/>
    <s v="1551 Bronkhorstweg 7"/>
    <s v="Bronkhorstweg 7"/>
    <s v="Brummen"/>
    <x v="291"/>
    <x v="81"/>
    <n v="208240.177"/>
    <n v="456002.96"/>
    <n v="52.089720999999997"/>
    <n v="6.1640509999999997"/>
    <x v="2"/>
    <n v="0"/>
  </r>
  <r>
    <x v="24"/>
    <x v="18"/>
    <n v="0"/>
    <n v="0"/>
    <s v="1554 Doonweg 51"/>
    <s v="Doonweg 51"/>
    <s v="Eerbeek"/>
    <x v="291"/>
    <x v="81"/>
    <s v="202583,410500001"/>
    <s v="457393,068500001"/>
    <n v="0"/>
    <n v="0"/>
    <x v="2"/>
    <n v="0"/>
  </r>
  <r>
    <x v="24"/>
    <x v="18"/>
    <n v="0"/>
    <n v="0"/>
    <s v="1519 Voorsterweg TO 169"/>
    <s v="Voorsterweg TO 169"/>
    <s v="Empe"/>
    <x v="291"/>
    <x v="81"/>
    <s v="206574,904199999"/>
    <s v="463058,045699999"/>
    <n v="0"/>
    <n v="0"/>
    <x v="2"/>
    <n v="0"/>
  </r>
  <r>
    <x v="24"/>
    <x v="18"/>
    <n v="0"/>
    <n v="0"/>
    <s v="1555 Arnhemsestraat BY 62"/>
    <s v="Arnhemsestraat BY 62"/>
    <s v="Leuvenheim"/>
    <x v="291"/>
    <x v="81"/>
    <s v="207084,645100001"/>
    <s v="454721,887699999"/>
    <n v="0"/>
    <n v="0"/>
    <x v="2"/>
    <n v="0"/>
  </r>
  <r>
    <x v="24"/>
    <x v="0"/>
    <n v="0"/>
    <n v="0"/>
    <s v="1301 RG Vaassen"/>
    <s v="Jonasweg 51, 8171 NM "/>
    <s v="Vaassen"/>
    <x v="291"/>
    <x v="81"/>
    <n v="196178.83"/>
    <n v="478013.84"/>
    <n v="52.288572000000002"/>
    <n v="5.9907430000000002"/>
    <x v="2"/>
    <n v="0"/>
  </r>
  <r>
    <x v="24"/>
    <x v="0"/>
    <n v="0"/>
    <n v="0"/>
    <s v="1303 RG Oene"/>
    <s v="Kloosterallee BY 3, 8167 LT "/>
    <s v="Oene "/>
    <x v="291"/>
    <x v="81"/>
    <n v="199688.62"/>
    <n v="483939.4"/>
    <n v="52.341552999999998"/>
    <n v="6.042967"/>
    <x v="2"/>
    <n v="0"/>
  </r>
  <r>
    <x v="24"/>
    <x v="44"/>
    <n v="0"/>
    <n v="0"/>
    <s v="850 Rwzi Rhenen"/>
    <s v="Rhenen"/>
    <s v="Onbekend"/>
    <x v="291"/>
    <x v="81"/>
    <s v="164928.9"/>
    <n v="442800"/>
    <n v="51.973525000000002"/>
    <n v="5.5317020000000001"/>
    <x v="2"/>
    <n v="0"/>
  </r>
  <r>
    <x v="24"/>
    <x v="44"/>
    <n v="0"/>
    <n v="0"/>
    <s v="851 Rgm Rhenen"/>
    <s v="Rhenen"/>
    <s v="Rhenen"/>
    <x v="291"/>
    <x v="81"/>
    <s v="166847.5"/>
    <s v="441253.1"/>
    <n v="51.959583000000002"/>
    <n v="5.559571"/>
    <x v="2"/>
    <n v="0"/>
  </r>
  <r>
    <x v="24"/>
    <x v="44"/>
    <n v="0"/>
    <n v="0"/>
    <s v="852 Rgm Elst"/>
    <s v="Rhenen"/>
    <s v="Elst"/>
    <x v="291"/>
    <x v="81"/>
    <s v="162095.8"/>
    <n v="444068"/>
    <n v="51.984965000000003"/>
    <n v="5.4904970000000004"/>
    <x v="2"/>
    <n v="0"/>
  </r>
  <r>
    <x v="24"/>
    <x v="45"/>
    <n v="0"/>
    <n v="0"/>
    <s v="Wve32 Amersfoort"/>
    <s v="Neonweg 30"/>
    <s v="Amersfoort"/>
    <x v="291"/>
    <x v="81"/>
    <s v="152329.8"/>
    <s v="464987.3"/>
    <n v="52.173028000000002"/>
    <n v="5.3481690000000004"/>
    <x v="2"/>
    <n v="0"/>
  </r>
  <r>
    <x v="24"/>
    <x v="45"/>
    <n v="0"/>
    <n v="0"/>
    <s v="Wve34 Bennekom"/>
    <s v="Langesteeg 3"/>
    <s v="Bennekom"/>
    <x v="291"/>
    <x v="81"/>
    <s v="173635.1"/>
    <s v="445476.6"/>
    <n v="51.997357999999998"/>
    <n v="5.6585510000000001"/>
    <x v="2"/>
    <n v="0"/>
  </r>
  <r>
    <x v="24"/>
    <x v="45"/>
    <n v="0"/>
    <n v="0"/>
    <s v="Wve36 Ede"/>
    <s v="Dwarsweg 5"/>
    <s v="Ede"/>
    <x v="291"/>
    <x v="81"/>
    <n v="171171"/>
    <s v="450146.6"/>
    <n v="52.039409999999997"/>
    <n v="5.6228920000000002"/>
    <x v="2"/>
    <n v="0"/>
  </r>
  <r>
    <x v="24"/>
    <x v="45"/>
    <n v="0"/>
    <n v="0"/>
    <s v="Wve38 Nijkerk"/>
    <s v="Ambachtsstraat 6"/>
    <s v="Nijkerk"/>
    <x v="291"/>
    <x v="81"/>
    <s v="160930.7"/>
    <s v="471455.4"/>
    <n v="52.231135999999999"/>
    <n v="5.4740140000000004"/>
    <x v="2"/>
    <n v="0"/>
  </r>
  <r>
    <x v="24"/>
    <x v="45"/>
    <n v="0"/>
    <n v="0"/>
    <s v="Wve40 Renkum"/>
    <s v="Bokkedijk 2"/>
    <s v="Renkum"/>
    <x v="291"/>
    <x v="81"/>
    <s v="178047.2"/>
    <s v="442088.7"/>
    <n v="51.966742000000004"/>
    <n v="5.7225679999999999"/>
    <x v="2"/>
    <n v="0"/>
  </r>
  <r>
    <x v="24"/>
    <x v="45"/>
    <n v="0"/>
    <n v="0"/>
    <s v="Wve42 Soest"/>
    <s v="Maatweg 10"/>
    <s v="Soest"/>
    <x v="291"/>
    <x v="81"/>
    <s v="148865.8"/>
    <s v="467293.3"/>
    <n v="52.193725999999998"/>
    <n v="5.2974899999999998"/>
    <x v="2"/>
    <n v="0"/>
  </r>
  <r>
    <x v="24"/>
    <x v="45"/>
    <n v="0"/>
    <n v="0"/>
    <s v="Wve44 Veenendaal"/>
    <s v="Slaperdijk 2a"/>
    <s v="Veenendaal"/>
    <x v="291"/>
    <x v="81"/>
    <s v="165474.5"/>
    <s v="449209.8"/>
    <n v="52.031126999999998"/>
    <n v="5.5398389999999997"/>
    <x v="2"/>
    <n v="0"/>
  </r>
  <r>
    <x v="24"/>
    <x v="45"/>
    <n v="0"/>
    <n v="0"/>
    <s v="Wve46 Woudenberg"/>
    <s v="Zegheweg 38"/>
    <s v="Woudenberg"/>
    <x v="291"/>
    <x v="81"/>
    <s v="159165.9"/>
    <s v="455561.4"/>
    <n v="52.088298999999999"/>
    <n v="5.4479870000000004"/>
    <x v="2"/>
    <n v="0"/>
  </r>
  <r>
    <x v="24"/>
    <x v="45"/>
    <n v="0"/>
    <n v="0"/>
    <s v="603 RWZI (Infl. gemaal)"/>
    <s v="Lorentzstraat 5"/>
    <s v="Harderwijk"/>
    <x v="291"/>
    <x v="81"/>
    <n v="171713.8"/>
    <n v="485537.6"/>
    <n v="52.357480000000002"/>
    <n v="5.6325500000000002"/>
    <x v="2"/>
    <n v="0"/>
  </r>
  <r>
    <x v="24"/>
    <x v="6"/>
    <n v="0"/>
    <n v="0"/>
    <s v="WV_NM_06 Riool groenstrook Zwolscheweg/Zuiderzeestraatweg-Oost (bij korfbalclub)"/>
    <s v="Zwolscheweg/Zuiderzeestraatweg-Oost"/>
    <s v="Elburg"/>
    <x v="125"/>
    <x v="31"/>
    <n v="185705.8"/>
    <n v="495407.6"/>
    <n v="52.44558"/>
    <n v="5.8388400000000003"/>
    <x v="0"/>
    <n v="0"/>
  </r>
  <r>
    <x v="24"/>
    <x v="46"/>
    <n v="0"/>
    <n v="0"/>
    <s v="318 Gemaal Diepe Gracht"/>
    <s v="Wellenpad"/>
    <s v="Harderwijk"/>
    <x v="291"/>
    <x v="81"/>
    <n v="170386.9"/>
    <n v="484406.1"/>
    <n v="52.347349999999999"/>
    <n v="5.6130199999999997"/>
    <x v="2"/>
    <n v="0"/>
  </r>
  <r>
    <x v="24"/>
    <x v="46"/>
    <n v="0"/>
    <n v="0"/>
    <s v="319 Gemaal Friese Gracht"/>
    <s v="Friesegracht"/>
    <s v="Harderwijk"/>
    <x v="291"/>
    <x v="81"/>
    <n v="170701.3"/>
    <n v="484317"/>
    <n v="52.346539999999997"/>
    <n v="5.6176300000000001"/>
    <x v="2"/>
    <n v="0"/>
  </r>
  <r>
    <x v="24"/>
    <x v="47"/>
    <n v="0"/>
    <n v="0"/>
    <s v="317 Meetlocatie Couperussingel"/>
    <s v="Couperuslaan"/>
    <s v="Harderwijk"/>
    <x v="291"/>
    <x v="81"/>
    <n v="171127.2"/>
    <n v="483907.8"/>
    <n v="52.342849999999999"/>
    <n v="5.6238599999999996"/>
    <x v="2"/>
    <n v="0"/>
  </r>
  <r>
    <x v="24"/>
    <x v="47"/>
    <n v="0"/>
    <n v="0"/>
    <s v="722 Stuw Weisteegvijver"/>
    <s v="Ragtimedreef"/>
    <s v="Harderwijk"/>
    <x v="291"/>
    <x v="81"/>
    <n v="169610.2"/>
    <n v="482524.5"/>
    <n v="52.330460000000002"/>
    <n v="5.60154"/>
    <x v="2"/>
    <n v="0"/>
  </r>
  <r>
    <x v="24"/>
    <x v="47"/>
    <n v="0"/>
    <n v="0"/>
    <s v="723 Meetlocatie Achterste Weivijver"/>
    <s v="Drielandendreef"/>
    <s v="Harderwijk"/>
    <x v="291"/>
    <x v="81"/>
    <n v="169209.8"/>
    <n v="482622.4"/>
    <n v="52.33135"/>
    <n v="5.5956700000000001"/>
    <x v="2"/>
    <n v="0"/>
  </r>
  <r>
    <x v="24"/>
    <x v="47"/>
    <n v="0"/>
    <n v="0"/>
    <s v="724 Meetlocatie Weibeek"/>
    <s v="Rietmeen"/>
    <s v="Harderwijk"/>
    <x v="291"/>
    <x v="81"/>
    <n v="169704.1"/>
    <n v="482819.6"/>
    <n v="52.333109999999998"/>
    <n v="5.6029299999999997"/>
    <x v="2"/>
    <n v="0"/>
  </r>
  <r>
    <x v="24"/>
    <x v="47"/>
    <n v="0"/>
    <n v="0"/>
    <s v="757 Stuw Luttekepoort"/>
    <s v="Friesegracht to 1"/>
    <s v="Harderwijk"/>
    <x v="291"/>
    <x v="81"/>
    <n v="170985.5"/>
    <n v="484520.4"/>
    <n v="52.34836"/>
    <n v="5.62181"/>
    <x v="2"/>
    <n v="0"/>
  </r>
  <r>
    <x v="24"/>
    <x v="47"/>
    <n v="0"/>
    <n v="0"/>
    <s v="838 Stuw Crescentplas"/>
    <s v="Zeepad"/>
    <s v="Harderwijk"/>
    <x v="291"/>
    <x v="81"/>
    <n v="169101.8"/>
    <n v="482514.1"/>
    <n v="52.330379999999998"/>
    <n v="5.5940799999999999"/>
    <x v="2"/>
    <n v="0"/>
  </r>
  <r>
    <x v="24"/>
    <x v="7"/>
    <n v="0"/>
    <n v="0"/>
    <s v="WV_NM_01 Transportleiding Zuiderzeestraatweg to RWZI  thv Hilsdijk 104"/>
    <s v="Hilsdijk 104"/>
    <s v="Hattem"/>
    <x v="77"/>
    <x v="17"/>
    <n v="199346.54"/>
    <n v="499851.94"/>
    <n v="52.484586999999998"/>
    <n v="6.0400530000000003"/>
    <x v="0"/>
    <s v="278OVS02 (WV_NM_01 Transportleiding Zuiderzeestraatweg)"/>
  </r>
  <r>
    <x v="24"/>
    <x v="7"/>
    <n v="0"/>
    <n v="0"/>
    <s v="WV_NM_02 Transportleiding Zuiderzeestraatweg naast A50"/>
    <s v="Zuiderzeestraatweg "/>
    <s v="Wezep"/>
    <x v="77"/>
    <x v="17"/>
    <n v="198672.31"/>
    <n v="499431.8"/>
    <n v="52.480865000000001"/>
    <n v="6.0300729999999998"/>
    <x v="0"/>
    <s v="Realsense/Kallipr wordt vervangen binnen deel B van de aanbesteding"/>
  </r>
  <r>
    <x v="24"/>
    <x v="7"/>
    <n v="0"/>
    <n v="0"/>
    <s v="2450_01.2 Zuiderzeestraatweg Oost/ Eekterbeek (put II), overstort I (TL)"/>
    <s v="Zuiderzeestraatweg Oost 1A"/>
    <s v="Elburg"/>
    <x v="77"/>
    <x v="61"/>
    <n v="187257.97"/>
    <n v="494936.2"/>
    <n v="52.441254999999998"/>
    <n v="5.8616229999999998"/>
    <x v="2"/>
    <s v="Kallipr wordt vervangen binnen deel B van de aanbesteding nadat contract is verlopen (1 april 2028)"/>
  </r>
  <r>
    <x v="24"/>
    <x v="7"/>
    <n v="0"/>
    <n v="0"/>
    <s v="286OVS03B (Zuiderzeestraatweg-Oost/Eeksterbeek locatie B)"/>
    <s v="Zuiderzeestraatweg Oost 1A"/>
    <s v="Elburg"/>
    <x v="77"/>
    <x v="61"/>
    <n v="187258.34"/>
    <n v="494941.68"/>
    <n v="52.441304000000002"/>
    <n v="5.8616289999999998"/>
    <x v="2"/>
    <s v="Kallipr wordt vervangen binnen deel B van de aanbesteding nadat contract is verlopen (1 april 2028)"/>
  </r>
  <r>
    <x v="24"/>
    <x v="7"/>
    <n v="0"/>
    <n v="0"/>
    <s v="Zuiderzeestraatweg-Oost/Eeksterbeek"/>
    <s v="Zuiderzeestraatweg Oost 1A"/>
    <s v="Elburg"/>
    <x v="79"/>
    <x v="8"/>
    <n v="187258.34"/>
    <n v="494941.68"/>
    <n v="52.441304000000002"/>
    <n v="5.8616289999999998"/>
    <x v="1"/>
    <s v="Realsense/Kallipr wordt vervangen binnen deel B van de aanbesteding"/>
  </r>
  <r>
    <x v="24"/>
    <x v="7"/>
    <n v="0"/>
    <n v="0"/>
    <s v="286OVS01 Eperweg - Rozenbergerweg"/>
    <s v="Eperweg-Rozenbergerweg"/>
    <s v="Elburg"/>
    <x v="77"/>
    <x v="61"/>
    <n v="188007.6"/>
    <n v="493423"/>
    <n v="52.427610999999999"/>
    <n v="5.8724990000000004"/>
    <x v="2"/>
    <s v="Kallipr wordt vervangen binnen deel B van de aanbesteding nadat contract is verlopen (1 april 2028)"/>
  </r>
  <r>
    <x v="24"/>
    <x v="7"/>
    <n v="0"/>
    <n v="0"/>
    <s v="237OVS01 Dernhorstlaan"/>
    <s v="Dernhorstlaan"/>
    <s v="Voorst"/>
    <x v="77"/>
    <x v="61"/>
    <n v="205370.27"/>
    <n v="473166.17"/>
    <n v="52.244241000000002"/>
    <n v="6.1247249999999998"/>
    <x v="2"/>
    <s v="Kallipr wordt vervangen binnen deel B van de aanbesteding nadat contract is verlopen (1 april 2028)"/>
  </r>
  <r>
    <x v="24"/>
    <x v="7"/>
    <n v="0"/>
    <n v="0"/>
    <s v="RG Posterenk/ Molenallee"/>
    <s v="Molenallee 31T"/>
    <s v="Voorst"/>
    <x v="77"/>
    <x v="61"/>
    <n v="205491.72"/>
    <n v="469926.28"/>
    <n v="52.215111999999998"/>
    <n v="6.1260190000000003"/>
    <x v="2"/>
    <s v="Kallipr wordt vervangen binnen deel B van de aanbesteding nadat contract is verlopen (1 april 2028)"/>
  </r>
  <r>
    <x v="24"/>
    <x v="0"/>
    <n v="0"/>
    <n v="0"/>
    <s v="Wve01 Achterveld"/>
    <s v="Hessenweg 289"/>
    <s v="Leusden"/>
    <x v="291"/>
    <x v="81"/>
    <s v="162270.8"/>
    <s v="460874.5"/>
    <n v="52.136020000000002"/>
    <n v="5.4934029999999998"/>
    <x v="2"/>
    <s v="515 Achterveld"/>
  </r>
  <r>
    <x v="24"/>
    <x v="0"/>
    <n v="0"/>
    <n v="0"/>
    <s v="Wve02 Eemdijk"/>
    <s v="Vaartweg 34"/>
    <s v="Bunschoten"/>
    <x v="291"/>
    <x v="81"/>
    <s v="151190.8"/>
    <s v="473823.3"/>
    <n v="52.252437"/>
    <n v="5.3314199999999996"/>
    <x v="2"/>
    <s v="521 Eemdijk"/>
  </r>
  <r>
    <x v="24"/>
    <x v="0"/>
    <n v="0"/>
    <n v="0"/>
    <s v="Wve03 Eemnes"/>
    <s v="Noordersingel 10"/>
    <s v="Eemnes"/>
    <x v="291"/>
    <x v="81"/>
    <s v="146279.8"/>
    <s v="474700.2"/>
    <n v="52.260263000000002"/>
    <n v="5.2594779999999997"/>
    <x v="2"/>
    <s v="525 Eemnes"/>
  </r>
  <r>
    <x v="24"/>
    <x v="0"/>
    <n v="0"/>
    <n v="0"/>
    <s v="Wve05 Hoevelaken"/>
    <s v="Beekmaten"/>
    <s v="Hoevelaken"/>
    <x v="291"/>
    <x v="81"/>
    <s v="159048.8"/>
    <s v="464535.4"/>
    <n v="52.168956999999999"/>
    <n v="5.4463850000000003"/>
    <x v="2"/>
    <s v="532 Hoevelaken"/>
  </r>
  <r>
    <x v="24"/>
    <x v="0"/>
    <n v="0"/>
    <n v="0"/>
    <s v="Wve06 Lage Vuursche"/>
    <s v="Vuurse Steeg 4"/>
    <s v="Lage Vuursche"/>
    <x v="291"/>
    <x v="81"/>
    <s v="143753.9"/>
    <s v="465413.3"/>
    <n v="52.176749000000001"/>
    <n v="5.2227889999999997"/>
    <x v="2"/>
    <s v="540 Lage Vuursche"/>
  </r>
  <r>
    <x v="24"/>
    <x v="0"/>
    <n v="0"/>
    <n v="0"/>
    <s v="Wve07 Leusden"/>
    <s v="Middenweg 1"/>
    <s v="Leusden"/>
    <x v="291"/>
    <x v="81"/>
    <s v="158485.8"/>
    <s v="461508.4"/>
    <n v="52.141755000000003"/>
    <n v="5.4381250000000003"/>
    <x v="2"/>
    <s v="535 Leusden"/>
  </r>
  <r>
    <x v="24"/>
    <x v="0"/>
    <n v="0"/>
    <n v="0"/>
    <s v="Wve08 Maarsbergen"/>
    <s v="Woudenbergseweg 13"/>
    <s v="Utrechtse Heuvelrug"/>
    <x v="291"/>
    <x v="81"/>
    <s v="156190.9"/>
    <s v="452565.4"/>
    <n v="52.061385000000001"/>
    <n v="5.4045690000000004"/>
    <x v="2"/>
    <s v="541 Maarsbergen"/>
  </r>
  <r>
    <x v="24"/>
    <x v="0"/>
    <n v="0"/>
    <n v="0"/>
    <s v="Wve09 Neonweg (Amersfoort)"/>
    <s v="Neonweg bij 5"/>
    <s v="Amersfoort"/>
    <x v="291"/>
    <x v="81"/>
    <s v="152556.8"/>
    <s v="464714.4"/>
    <n v="52.170575999999997"/>
    <n v="5.3514900000000001"/>
    <x v="2"/>
    <s v="594 Neonweg"/>
  </r>
  <r>
    <x v="24"/>
    <x v="0"/>
    <n v="0"/>
    <n v="0"/>
    <s v="Wve10 Nijkerkerveen"/>
    <s v="Nw Kerkstraat 16"/>
    <s v="Nijkerk"/>
    <x v="291"/>
    <x v="81"/>
    <s v="159908.8"/>
    <s v="467613.4"/>
    <n v="52.196615000000001"/>
    <n v="5.4590009999999998"/>
    <x v="2"/>
    <s v="549 Nijkerkerveen"/>
  </r>
  <r>
    <x v="24"/>
    <x v="0"/>
    <n v="0"/>
    <n v="0"/>
    <s v="Wve11 Scherpenzeel"/>
    <s v="Nieuwstraat 74a"/>
    <s v="Scherpenzeel"/>
    <x v="291"/>
    <x v="81"/>
    <s v="161077.9"/>
    <s v="453885.5"/>
    <n v="52.073217999999997"/>
    <n v="5.475854"/>
    <x v="2"/>
    <s v="564 Scherpenzeel"/>
  </r>
  <r>
    <x v="24"/>
    <x v="0"/>
    <n v="0"/>
    <n v="0"/>
    <s v="Wve12 Soesterberg"/>
    <s v="Kampdwarsweg 7"/>
    <s v="Zeist"/>
    <x v="291"/>
    <x v="81"/>
    <s v="148278.9"/>
    <s v="457698.3"/>
    <n v="52.107480000000002"/>
    <n v="5.2890959999999998"/>
    <x v="2"/>
    <s v="566 Soesterberg"/>
  </r>
  <r>
    <x v="24"/>
    <x v="0"/>
    <n v="0"/>
    <n v="0"/>
    <s v="Wve13 Terschuur"/>
    <s v="Eendrachtsweg 27"/>
    <s v="Terschuur"/>
    <x v="291"/>
    <x v="81"/>
    <s v="163997.8"/>
    <s v="464325.5"/>
    <n v="52.167012"/>
    <n v="5.5187200000000001"/>
    <x v="2"/>
    <s v="575 Terschuur"/>
  </r>
  <r>
    <x v="24"/>
    <x v="0"/>
    <n v="0"/>
    <n v="0"/>
    <s v="Wve14 Zegheweg (Woudenberg)"/>
    <s v="Zegheweg 8"/>
    <s v="Woudenberg"/>
    <x v="291"/>
    <x v="81"/>
    <s v="158519.9"/>
    <s v="454893.4"/>
    <n v="52.082298999999999"/>
    <n v="5.4385539999999999"/>
    <x v="2"/>
    <s v="591 Zegheweg"/>
  </r>
  <r>
    <x v="24"/>
    <x v="0"/>
    <n v="0"/>
    <n v="0"/>
    <s v="Wve15 Zuidwenk (Bunschoten)"/>
    <s v="Zuidwenk naast 11"/>
    <s v="Bunschoten"/>
    <x v="291"/>
    <x v="81"/>
    <s v="154527.7"/>
    <s v="473521.3"/>
    <n v="52.249735999999999"/>
    <n v="5.3802880000000002"/>
    <x v="2"/>
    <s v="592 Zuidwenk"/>
  </r>
  <r>
    <x v="24"/>
    <x v="0"/>
    <n v="0"/>
    <n v="0"/>
    <s v="Wve16 Zwartebroek"/>
    <s v="Eendrachtsweg 101"/>
    <s v="Zwartebroek"/>
    <x v="291"/>
    <x v="81"/>
    <s v="163245.8"/>
    <s v="465555.5"/>
    <n v="52.178078999999997"/>
    <n v="5.5077579999999999"/>
    <x v="2"/>
    <s v="588 Zwartebroek"/>
  </r>
  <r>
    <x v="24"/>
    <x v="0"/>
    <n v="0"/>
    <n v="0"/>
    <s v="Wve17 Barneveld"/>
    <s v="Jacob Cattsstraat 6"/>
    <s v="Barneveld"/>
    <x v="291"/>
    <x v="81"/>
    <s v="167258.8"/>
    <s v="461943.5"/>
    <n v="52.145539999999997"/>
    <n v="5.5662979999999997"/>
    <x v="2"/>
    <s v="518 Barneveld"/>
  </r>
  <r>
    <x v="24"/>
    <x v="0"/>
    <n v="0"/>
    <n v="0"/>
    <s v="Wve18 Ederveen"/>
    <s v="Schras 65A"/>
    <s v="Ederveen"/>
    <x v="291"/>
    <x v="81"/>
    <s v="167483.9"/>
    <s v="452661.5"/>
    <n v="52.062109"/>
    <n v="5.5692459999999997"/>
    <x v="2"/>
    <s v="523 Ederveen"/>
  </r>
  <r>
    <x v="24"/>
    <x v="0"/>
    <n v="0"/>
    <n v="0"/>
    <s v="Wve19 Harskamp"/>
    <s v="Laarsweg 29"/>
    <s v="Harskamp"/>
    <x v="291"/>
    <x v="81"/>
    <s v="179679.8"/>
    <s v="459687.7"/>
    <n v="52.124850000000002"/>
    <n v="5.7475949999999996"/>
    <x v="2"/>
    <s v="529 Harskamp"/>
  </r>
  <r>
    <x v="24"/>
    <x v="0"/>
    <n v="0"/>
    <n v="0"/>
    <s v="Wve20 Kootwijkerbroek"/>
    <s v="Drieenhuizerweg 5"/>
    <s v="Kootwijkerbroek"/>
    <x v="291"/>
    <x v="81"/>
    <s v="173945.8"/>
    <s v="462914.6"/>
    <n v="52.154079000000003"/>
    <n v="5.6640439999999996"/>
    <x v="2"/>
    <s v="533 Kootwijkerbroek"/>
  </r>
  <r>
    <x v="24"/>
    <x v="0"/>
    <n v="0"/>
    <n v="0"/>
    <s v="Wve21 Lunteren"/>
    <s v="Hullerpad 12"/>
    <s v="Lunteren"/>
    <x v="291"/>
    <x v="81"/>
    <s v="169793.9"/>
    <s v="454982.6"/>
    <n v="52.082914000000002"/>
    <n v="5.6030309999999997"/>
    <x v="2"/>
    <s v="539 Lunteren"/>
  </r>
  <r>
    <x v="24"/>
    <x v="0"/>
    <n v="0"/>
    <n v="0"/>
    <s v="Wve22 Oosterbeek"/>
    <s v="Benedendorpsweg 188a"/>
    <s v="Oosterbeek"/>
    <x v="291"/>
    <x v="81"/>
    <s v="185434.2"/>
    <s v="443270.8"/>
    <n v="51.977010999999997"/>
    <n v="5.8301600000000002"/>
    <x v="2"/>
    <s v="552 Oosterbeek"/>
  </r>
  <r>
    <x v="24"/>
    <x v="0"/>
    <n v="0"/>
    <n v="0"/>
    <s v="Wve23 Otterlo"/>
    <s v="Mosselpad 81"/>
    <s v="Otterlo"/>
    <x v="291"/>
    <x v="81"/>
    <s v="180838.9"/>
    <s v="456720.8"/>
    <n v="52.098131000000002"/>
    <n v="5.7642959999999999"/>
    <x v="2"/>
    <s v="554 Otterlo"/>
  </r>
  <r>
    <x v="24"/>
    <x v="0"/>
    <n v="0"/>
    <n v="0"/>
    <s v="Wve24 Overberg"/>
    <s v="Eindseweg"/>
    <s v="Utrechtse Heuvelrug"/>
    <x v="291"/>
    <x v="81"/>
    <n v="162751"/>
    <s v="449496.5"/>
    <n v="52.033748000000003"/>
    <n v="5.5001579999999999"/>
    <x v="2"/>
    <s v="556 Overberg"/>
  </r>
  <r>
    <x v="24"/>
    <x v="0"/>
    <n v="0"/>
    <n v="0"/>
    <s v="Wve26 Renswoude"/>
    <s v="Oude Holleweg 32"/>
    <s v="Renswoude"/>
    <x v="291"/>
    <x v="81"/>
    <s v="164735.9"/>
    <s v="453834.5"/>
    <n v="52.072707000000001"/>
    <n v="5.5292079999999997"/>
    <x v="2"/>
    <s v="561 Renswoude"/>
  </r>
  <r>
    <x v="24"/>
    <x v="0"/>
    <n v="0"/>
    <n v="0"/>
    <s v="Wve27 Stroe Harderwijkerkarweg"/>
    <s v="Harderwijkerkarweg 6"/>
    <s v="Stroe"/>
    <x v="291"/>
    <x v="81"/>
    <s v="175181.7"/>
    <s v="466955.6"/>
    <n v="52.190354999999997"/>
    <n v="5.6823439999999996"/>
    <x v="2"/>
    <s v="568 Stroe Harderwijkerkarweg"/>
  </r>
  <r>
    <x v="24"/>
    <x v="0"/>
    <n v="0"/>
    <n v="0"/>
    <s v="Wve28 Stroe Tolnegen"/>
    <s v="Tolnegenweg 16"/>
    <s v="Stroe"/>
    <x v="291"/>
    <x v="81"/>
    <s v="175658.7"/>
    <s v="466832.6"/>
    <n v="52.189231999999997"/>
    <n v="5.6893120000000001"/>
    <x v="2"/>
    <s v="572 Stroe Tolnegen"/>
  </r>
  <r>
    <x v="24"/>
    <x v="0"/>
    <n v="0"/>
    <n v="0"/>
    <s v="Wve29 Voorthuizen"/>
    <s v="Bar v. Nagellstraat 96"/>
    <s v="Voorthuizen"/>
    <x v="291"/>
    <x v="81"/>
    <s v="169226.7"/>
    <s v="465201.5"/>
    <n v="52.174776000000001"/>
    <n v="5.5951839999999997"/>
    <x v="2"/>
    <s v="576 Voorthuizen"/>
  </r>
  <r>
    <x v="24"/>
    <x v="0"/>
    <n v="0"/>
    <n v="0"/>
    <s v="Wve30 Wageningen"/>
    <s v="Dr Niemanstraat"/>
    <s v="Wageningen"/>
    <x v="291"/>
    <x v="81"/>
    <s v="173945.1"/>
    <s v="441666.6"/>
    <n v="51.963102999999997"/>
    <n v="5.6628540000000003"/>
    <x v="2"/>
    <s v="582 Wageningen"/>
  </r>
  <r>
    <x v="24"/>
    <x v="0"/>
    <n v="0"/>
    <n v="0"/>
    <s v="Wve31 Wekerom"/>
    <s v="Riemterdijk 2"/>
    <s v="Wekerom"/>
    <x v="291"/>
    <x v="81"/>
    <s v="176998.8"/>
    <s v="458206.7"/>
    <n v="52.111651999999999"/>
    <n v="5.7083500000000003"/>
    <x v="2"/>
    <s v="584 Wekerom"/>
  </r>
  <r>
    <x v="24"/>
    <x v="0"/>
    <n v="0"/>
    <n v="0"/>
    <s v="1201 rioolgemaal Elspeet"/>
    <s v="Merelweg 33"/>
    <s v="Elspeet"/>
    <x v="291"/>
    <x v="81"/>
    <n v="181348.9"/>
    <n v="478601"/>
    <n v="52.294759999999997"/>
    <n v="5.7734399999999999"/>
    <x v="2"/>
    <n v="0"/>
  </r>
  <r>
    <x v="24"/>
    <x v="0"/>
    <n v="0"/>
    <n v="0"/>
    <s v="1202 rioolgemaal Uddel"/>
    <s v="Uddelerveen"/>
    <s v="Uddel"/>
    <x v="291"/>
    <x v="81"/>
    <n v="181418.8"/>
    <n v="474716"/>
    <n v="52.259839999999997"/>
    <n v="5.7741600000000002"/>
    <x v="2"/>
    <n v="0"/>
  </r>
  <r>
    <x v="24"/>
    <x v="0"/>
    <n v="0"/>
    <n v="0"/>
    <s v="1203 rioolgemaal Vierhouten"/>
    <s v="Nunspeterweg 1"/>
    <s v="Vierhouten"/>
    <x v="291"/>
    <x v="81"/>
    <n v="184013"/>
    <n v="483016.5"/>
    <n v="52.334310000000002"/>
    <n v="5.8128700000000002"/>
    <x v="2"/>
    <n v="0"/>
  </r>
  <r>
    <x v="24"/>
    <x v="0"/>
    <n v="0"/>
    <n v="0"/>
    <s v="1204 rioolgemaal Looweg"/>
    <s v="he"/>
    <s v="Oldebroek"/>
    <x v="291"/>
    <x v="81"/>
    <n v="192276.7"/>
    <n v="496810.4"/>
    <n v="52.45778"/>
    <n v="5.9356400000000002"/>
    <x v="2"/>
    <n v="0"/>
  </r>
  <r>
    <x v="24"/>
    <x v="0"/>
    <n v="0"/>
    <n v="0"/>
    <s v="1205 rioolgemaal Oosterwolde"/>
    <s v="Mheneweg Noord 10 B"/>
    <s v="Oosterwold"/>
    <x v="291"/>
    <x v="81"/>
    <n v="189795.1"/>
    <n v="497192.8"/>
    <n v="52.461379999999998"/>
    <n v="5.8991699999999998"/>
    <x v="2"/>
    <n v="0"/>
  </r>
  <r>
    <x v="24"/>
    <x v="0"/>
    <n v="0"/>
    <n v="0"/>
    <s v="1206 rioolgemaal Hoge Enk"/>
    <s v="Goorweg 2"/>
    <s v="Doornspijk"/>
    <x v="291"/>
    <x v="81"/>
    <n v="185013.3"/>
    <n v="493582.9"/>
    <n v="52.429220000000001"/>
    <n v="5.8284900000000004"/>
    <x v="2"/>
    <n v="0"/>
  </r>
  <r>
    <x v="24"/>
    <x v="0"/>
    <n v="0"/>
    <n v="0"/>
    <s v="1207 rioolgemaal Doornspijk"/>
    <s v="Spaerbroekweg"/>
    <s v="Doornspijk"/>
    <x v="291"/>
    <x v="81"/>
    <n v="184319.4"/>
    <n v="492463.8"/>
    <n v="52.419199999999996"/>
    <n v="5.8181900000000004"/>
    <x v="2"/>
    <n v="0"/>
  </r>
  <r>
    <x v="24"/>
    <x v="0"/>
    <n v="0"/>
    <n v="0"/>
    <s v="1311 rioolgemaal Hattem"/>
    <s v="Hilsdijk"/>
    <s v="Hattem"/>
    <x v="291"/>
    <x v="81"/>
    <n v="199539.8"/>
    <n v="499415.7"/>
    <n v="52.480649999999997"/>
    <n v="6.04284"/>
    <x v="2"/>
    <n v="0"/>
  </r>
  <r>
    <x v="24"/>
    <x v="0"/>
    <n v="0"/>
    <n v="0"/>
    <s v="1322 rioolgemaal Veessen"/>
    <s v="Kerkstraat"/>
    <s v="Veessen"/>
    <x v="291"/>
    <x v="81"/>
    <n v="202614.3"/>
    <n v="488064.6"/>
    <n v="52.37838"/>
    <n v="6.0864799999999999"/>
    <x v="2"/>
    <n v="0"/>
  </r>
  <r>
    <x v="24"/>
    <x v="0"/>
    <n v="0"/>
    <n v="0"/>
    <s v="1323 rioolgemaal Wapenveld"/>
    <s v="Flessenbergerweg 29"/>
    <s v="Wapenveld"/>
    <x v="291"/>
    <x v="81"/>
    <n v="201627"/>
    <n v="493239.3"/>
    <n v="52.424970000000002"/>
    <n v="6.0727000000000002"/>
    <x v="2"/>
    <n v="0"/>
  </r>
  <r>
    <x v="24"/>
    <x v="0"/>
    <n v="0"/>
    <n v="0"/>
    <s v="1401 rioolgemaal Hulshorst"/>
    <s v="Zandhuisweg 6"/>
    <s v="Hulshorst"/>
    <x v="291"/>
    <x v="81"/>
    <n v="178516.1"/>
    <n v="486256.3"/>
    <n v="52.363689999999998"/>
    <n v="5.73245"/>
    <x v="2"/>
    <n v="0"/>
  </r>
  <r>
    <x v="24"/>
    <x v="0"/>
    <n v="0"/>
    <n v="0"/>
    <s v="1402 rioolgemaal Garderen"/>
    <s v="Putterweg 64"/>
    <s v="Garderen"/>
    <x v="291"/>
    <x v="81"/>
    <n v="175956.4"/>
    <n v="472090.8"/>
    <n v="52.23648"/>
    <n v="5.6939900000000003"/>
    <x v="2"/>
    <n v="0"/>
  </r>
  <r>
    <x v="24"/>
    <x v="0"/>
    <n v="0"/>
    <n v="0"/>
    <s v="1403 rioolgemaal Putten"/>
    <s v="Industrieweg 17, 3881 LB "/>
    <s v="Putten"/>
    <x v="291"/>
    <x v="81"/>
    <n v="168370.3"/>
    <n v="475711.7"/>
    <n v="52.269260000000003"/>
    <n v="5.5830799999999998"/>
    <x v="2"/>
    <n v="0"/>
  </r>
  <r>
    <x v="24"/>
    <x v="0"/>
    <n v="0"/>
    <n v="0"/>
    <s v="1404 rioolgemaal Nulde Horst 1"/>
    <s v="Strandboulevard BY 15, 3882 RN"/>
    <s v="Putten"/>
    <x v="291"/>
    <x v="81"/>
    <n v="165173"/>
    <n v="475747.4"/>
    <n v="52.269649999999999"/>
    <n v="5.5362400000000003"/>
    <x v="2"/>
    <n v="0"/>
  </r>
  <r>
    <x v="24"/>
    <x v="0"/>
    <n v="0"/>
    <n v="0"/>
    <s v="1405 rioolgemaal Nulde Horst 2"/>
    <s v="Strandboulevard BY 27-RV56, 3882 RN"/>
    <s v="Putten"/>
    <x v="291"/>
    <x v="81"/>
    <n v="165601"/>
    <n v="476679.6"/>
    <n v="52.278019999999998"/>
    <n v="5.5425399999999998"/>
    <x v="2"/>
    <n v="0"/>
  </r>
  <r>
    <x v="24"/>
    <x v="0"/>
    <n v="0"/>
    <n v="0"/>
    <s v="1406 rioolgemaal Nulde Horst 3"/>
    <s v="Strandboulevard BY 27-RV56, 3882 RN"/>
    <s v="Putten"/>
    <x v="291"/>
    <x v="81"/>
    <n v="166002.20000000001"/>
    <n v="477952.2"/>
    <n v="52.289450000000002"/>
    <n v="5.5484600000000004"/>
    <x v="2"/>
    <n v="0"/>
  </r>
  <r>
    <x v="24"/>
    <x v="0"/>
    <n v="0"/>
    <n v="0"/>
    <s v="1407 rioolgemaal Nulde Horst 4"/>
    <s v="Palmbosweg 4, 3853 LB"/>
    <s v="Ermelo"/>
    <x v="291"/>
    <x v="81"/>
    <n v="166491.29999999999"/>
    <n v="479478.8"/>
    <n v="52.303159999999998"/>
    <n v="5.5556799999999997"/>
    <x v="2"/>
    <n v="0"/>
  </r>
  <r>
    <x v="24"/>
    <x v="0"/>
    <n v="0"/>
    <n v="0"/>
    <s v="1408 rioolgemaal Nulde Horst 5"/>
    <s v="Palmbosweg 32, 3851 PQ"/>
    <s v="Ermelo"/>
    <x v="291"/>
    <x v="81"/>
    <n v="167588.29999999999"/>
    <n v="481527.6"/>
    <n v="52.321550000000002"/>
    <n v="5.5718399999999999"/>
    <x v="2"/>
    <n v="0"/>
  </r>
  <r>
    <x v="24"/>
    <x v="48"/>
    <n v="0"/>
    <n v="0"/>
    <s v="121 rwzi Elburg"/>
    <s v="Industriestraat 31"/>
    <s v="Elburg"/>
    <x v="291"/>
    <x v="81"/>
    <n v="185371.3"/>
    <n v="496838.6"/>
    <n v="52.458460000000002"/>
    <n v="5.8340500000000004"/>
    <x v="2"/>
    <n v="0"/>
  </r>
  <r>
    <x v="24"/>
    <x v="48"/>
    <n v="0"/>
    <n v="0"/>
    <s v="132 rwzi Hattem"/>
    <s v="Hilsdijk 106"/>
    <s v="Hattem"/>
    <x v="291"/>
    <x v="81"/>
    <n v="199345.8"/>
    <n v="499910.2"/>
    <n v="52.485109999999999"/>
    <n v="6.0400499999999999"/>
    <x v="2"/>
    <n v="0"/>
  </r>
  <r>
    <x v="24"/>
    <x v="48"/>
    <n v="0"/>
    <n v="0"/>
    <s v="134 rwzi Heerde"/>
    <s v="Postweg 39"/>
    <s v="Heerde"/>
    <x v="291"/>
    <x v="81"/>
    <n v="200362"/>
    <n v="489512.1"/>
    <n v="52.391579999999998"/>
    <n v="6.0536000000000003"/>
    <x v="2"/>
    <n v="0"/>
  </r>
  <r>
    <x v="24"/>
    <x v="48"/>
    <n v="0"/>
    <n v="0"/>
    <s v="141 RWZI Harderwijk"/>
    <s v="Lorentzstraat 5"/>
    <s v="Harderwijk"/>
    <x v="291"/>
    <x v="81"/>
    <n v="171713.8"/>
    <n v="485537.6"/>
    <n v="52.357480000000002"/>
    <n v="5.6325500000000002"/>
    <x v="2"/>
    <n v="0"/>
  </r>
  <r>
    <x v="24"/>
    <x v="32"/>
    <n v="0"/>
    <n v="0"/>
    <s v="731 Gemaal Marconiweg"/>
    <s v="Marconiweg"/>
    <s v="Nunspeet"/>
    <x v="291"/>
    <x v="81"/>
    <n v="181129"/>
    <n v="487939"/>
    <n v="52.378695"/>
    <n v="5.7709409999999997"/>
    <x v="2"/>
    <n v="0"/>
  </r>
  <r>
    <x v="24"/>
    <x v="11"/>
    <n v="0"/>
    <n v="0"/>
    <s v="1410 stuwput Berenkuil"/>
    <s v="Harderwijkerweg"/>
    <s v="Harderwijk"/>
    <x v="291"/>
    <x v="81"/>
    <n v="170833"/>
    <n v="482142.2"/>
    <n v="52.326990000000002"/>
    <n v="5.6194600000000001"/>
    <x v="2"/>
    <n v="0"/>
  </r>
  <r>
    <x v="24"/>
    <x v="11"/>
    <n v="0"/>
    <n v="0"/>
    <s v="1411 stuwput Lokhorsterweg"/>
    <s v="Dokter van Dalelaan"/>
    <s v="Ermelo"/>
    <x v="291"/>
    <x v="81"/>
    <n v="171110.2"/>
    <n v="481373.1"/>
    <n v="52.320070000000001"/>
    <n v="5.6234900000000003"/>
    <x v="2"/>
    <n v="0"/>
  </r>
  <r>
    <x v="24"/>
    <x v="11"/>
    <n v="0"/>
    <n v="0"/>
    <s v="1412 stuwput Hoenderweg"/>
    <s v="Hoenderweg"/>
    <s v="Ermelo"/>
    <x v="291"/>
    <x v="81"/>
    <n v="170718.8"/>
    <n v="480525.2"/>
    <n v="52.312460000000002"/>
    <n v="5.6177099999999998"/>
    <x v="2"/>
    <n v="0"/>
  </r>
  <r>
    <x v="24"/>
    <x v="11"/>
    <n v="0"/>
    <n v="0"/>
    <s v="1413 stuwput Sophialaan"/>
    <s v="Lokhorstweg"/>
    <s v="Ermelo"/>
    <x v="291"/>
    <x v="81"/>
    <n v="170721.2"/>
    <n v="479773"/>
    <n v="52.305700000000002"/>
    <n v="5.6177099999999998"/>
    <x v="2"/>
    <n v="0"/>
  </r>
  <r>
    <x v="24"/>
    <x v="11"/>
    <n v="0"/>
    <n v="0"/>
    <s v="1414 stuwput Stationsplein"/>
    <s v="Sophialaan"/>
    <s v="Ermelo"/>
    <x v="291"/>
    <x v="81"/>
    <n v="170512.2"/>
    <n v="479211.6"/>
    <n v="52.300660000000001"/>
    <n v="5.6146200000000004"/>
    <x v="2"/>
    <n v="0"/>
  </r>
  <r>
    <x v="24"/>
    <x v="10"/>
    <n v="0"/>
    <n v="24083"/>
    <s v="WV_NM_04 Riool fietspad Zuiderzeestrtwg/Hezenbweg"/>
    <s v="Zuiderzeestraatweg West 144"/>
    <s v="Waterschap - Elburg"/>
    <x v="77"/>
    <x v="17"/>
    <n v="183664.18945728801"/>
    <s v="491398,236285704"/>
    <s v="52,4096578388223"/>
    <s v="5,8084681783536"/>
    <x v="0"/>
    <s v="Realsense/Kallipr wordt vervangen binnen deel B van de aanbesteding"/>
  </r>
  <r>
    <x v="24"/>
    <x v="10"/>
    <n v="0"/>
    <n v="24084"/>
    <s v="WV_NM_05 Riool fietspad Zuiderzeestraatweg/Goorweg"/>
    <s v="Zuiderzeestraatweg West 2"/>
    <s v="Waterschap - Elburg"/>
    <x v="77"/>
    <x v="17"/>
    <s v="184978,189484456"/>
    <s v="493586,236164317"/>
    <s v="52,4292516751018"/>
    <s v="5,82797463453292"/>
    <x v="0"/>
    <s v="Realsense/Kallipr wordt vervangen binnen deel B van de aanbesteding"/>
  </r>
  <r>
    <x v="24"/>
    <x v="10"/>
    <n v="0"/>
    <n v="24085"/>
    <s v="WV_NM_06 Riool groenstrook Zwolschewg/Zuiderzeestr"/>
    <s v="Het Schootsveld"/>
    <s v="Waterschap - Elburg"/>
    <x v="77"/>
    <x v="17"/>
    <s v="185706,189487051"/>
    <s v="495407,236036942"/>
    <s v="52,4455770721352"/>
    <s v="5,83884516505231"/>
    <x v="0"/>
    <s v="Realsense/Kallipr wordt vervangen binnen deel B van de aanbesteding"/>
  </r>
  <r>
    <x v="24"/>
    <x v="10"/>
    <n v="0"/>
    <n v="24086"/>
    <s v="WV_NM_07 Riool fietspad Nunspeterweg"/>
    <s v="Nunspeterweg 88"/>
    <s v="Waterschap - Nunspeet"/>
    <x v="77"/>
    <x v="17"/>
    <s v="182621,189580247"/>
    <s v="483708,236595655"/>
    <s v="52,3405984801705"/>
    <s v="5,79250757180354"/>
    <x v="0"/>
    <s v="Realsense/Kallipr wordt vervangen binnen deel B van de aanbesteding"/>
  </r>
  <r>
    <x v="24"/>
    <x v="10"/>
    <n v="0"/>
    <n v="24087"/>
    <s v="WV_NM_08 Riool Gerard Vethlaan Nunspeet"/>
    <s v="Gerard Vethlaan 9"/>
    <s v="Waterschap - Nunspeet"/>
    <x v="77"/>
    <x v="17"/>
    <s v="182860,189513031"/>
    <s v="487099,23648522"/>
    <s v="52,3710627048099"/>
    <s v="5,79629553190861"/>
    <x v="0"/>
    <s v="Realsense/Kallipr wordt vervangen binnen deel B van de aanbesteding"/>
  </r>
  <r>
    <x v="24"/>
    <x v="37"/>
    <n v="0"/>
    <n v="25775"/>
    <s v="Wve03 Zuiderzeestraatweg A en B (Samengesteld)"/>
    <s v="Zuiderzeestraatweg Oost 1A"/>
    <s v="Elburg"/>
    <x v="79"/>
    <x v="8"/>
    <n v="0"/>
    <n v="0"/>
    <n v="0"/>
    <n v="0"/>
    <x v="1"/>
    <n v="0"/>
  </r>
  <r>
    <x v="24"/>
    <x v="7"/>
    <n v="0"/>
    <n v="25811"/>
    <s v="Wv05 Broekdijk-N309"/>
    <s v="Broekdijk-N309"/>
    <s v="Elburg"/>
    <x v="77"/>
    <x v="61"/>
    <s v="187575,166175727"/>
    <s v="494451,420975762"/>
    <s v="52,436879"/>
    <s v="5,866241"/>
    <x v="6"/>
    <s v="Kallipr wordt vervangen binnen deel B van de aanbesteding nadat contract is verlopen (1 april 2028)"/>
  </r>
  <r>
    <x v="24"/>
    <x v="7"/>
    <n v="0"/>
    <n v="24228"/>
    <s v="Wve09 WV_NM_01 Transportleiding Zuiderzeestraatweg"/>
    <s v="Hilsdijk 104"/>
    <s v="Hattem"/>
    <x v="77"/>
    <x v="17"/>
    <s v="1993491,78884593"/>
    <s v="499851,748379024"/>
    <s v="52,48458462"/>
    <s v="6,040091514"/>
    <x v="0"/>
    <s v="Realsense/Kallipr wordt vervangen binnen deel B van de aanbesteding"/>
  </r>
  <r>
    <x v="24"/>
    <x v="7"/>
    <n v="0"/>
    <n v="24060"/>
    <s v="Wve10 WV_NM_03 IO transportleiding Kerkweg/Veluwelaan"/>
    <s v="Kerkweg (in zebrapad) 85"/>
    <s v="Waterschap - Oldebroek"/>
    <x v="77"/>
    <x v="17"/>
    <s v="196891,190239138"/>
    <s v="497774,235911443"/>
    <s v="52,4661078849882"/>
    <s v="6,00364780776014"/>
    <x v="0"/>
    <s v="Realsense/Kallipr wordt vervangen binnen deel B van de aanbesteding"/>
  </r>
  <r>
    <x v="24"/>
    <x v="7"/>
    <n v="0"/>
    <n v="20387"/>
    <s v="Wve47 Noordberg Overgangput"/>
    <s v="Noordberg"/>
    <s v="Renkum"/>
    <x v="77"/>
    <x v="17"/>
    <s v="181108,190482871"/>
    <s v="442520,237006536"/>
    <s v="51,9704847463722"/>
    <s v="5,76714066469573"/>
    <x v="0"/>
    <s v="Realsense/Kallipr wordt vervangen binnen deel B van de aanbesteding"/>
  </r>
  <r>
    <x v="24"/>
    <x v="0"/>
    <n v="0"/>
    <n v="281"/>
    <s v="RG Emst"/>
    <s v="Stoeteweg/stationweg"/>
    <s v="Emst"/>
    <x v="291"/>
    <x v="81"/>
    <n v="195173.3"/>
    <n v="480818.2"/>
    <n v="52.313850000000002"/>
    <n v="5.9763400000000004"/>
    <x v="2"/>
    <n v="0"/>
  </r>
  <r>
    <x v="24"/>
    <x v="3"/>
    <n v="0"/>
    <n v="758"/>
    <s v="Bergbezinkbassin RWZI Epe"/>
    <s v="Hammerstraat 40"/>
    <s v="Epe"/>
    <x v="291"/>
    <x v="81"/>
    <n v="217434.4"/>
    <n v="457737.6"/>
    <n v="52.104349999999997"/>
    <n v="6.2985100000000003"/>
    <x v="2"/>
    <n v="0"/>
  </r>
  <r>
    <x v="24"/>
    <x v="0"/>
    <n v="0"/>
    <n v="1301"/>
    <s v="RG Vaassen"/>
    <s v="jonaswg"/>
    <s v="Vaassen"/>
    <x v="291"/>
    <x v="81"/>
    <n v="196180"/>
    <n v="478018"/>
    <n v="52.288609999999998"/>
    <n v="5.9907599999999999"/>
    <x v="2"/>
    <n v="0"/>
  </r>
  <r>
    <x v="24"/>
    <x v="0"/>
    <n v="0"/>
    <n v="1303"/>
    <s v="RG Oene"/>
    <s v="Kloosterallee"/>
    <s v="Oene"/>
    <x v="291"/>
    <x v="81"/>
    <n v="199690.2"/>
    <n v="483939.1"/>
    <n v="52.341549999999998"/>
    <n v="6.0429899999999996"/>
    <x v="2"/>
    <n v="0"/>
  </r>
  <r>
    <x v="24"/>
    <x v="0"/>
    <n v="0"/>
    <n v="15998"/>
    <s v="Rioolgemaal Zuidwenk (waterschapsgemaal)"/>
    <s v="Zuidwenk"/>
    <s v="Bunschoten"/>
    <x v="293"/>
    <x v="83"/>
    <s v="154535,355811471"/>
    <s v="473520,23434399"/>
    <n v="0"/>
    <n v="0"/>
    <x v="0"/>
    <n v="0"/>
  </r>
  <r>
    <x v="25"/>
    <x v="20"/>
    <n v="0"/>
    <n v="0"/>
    <s v="Wdn045C Klein Moorst 5 (Wdb19)"/>
    <s v="Klein Moorst 5"/>
    <s v="Woudenberg"/>
    <x v="261"/>
    <x v="16"/>
    <s v="161978.8"/>
    <s v="458409.4"/>
    <n v="52.113867999999997"/>
    <n v="5.4890869999999996"/>
    <x v="0"/>
    <s v="Moeder"/>
  </r>
  <r>
    <x v="25"/>
    <x v="20"/>
    <n v="0"/>
    <n v="0"/>
    <s v="Wdn049C Klein Moorst 14 (Wdb20)"/>
    <s v="Klein Moorst 14"/>
    <s v="Woudenberg"/>
    <x v="261"/>
    <x v="16"/>
    <s v="162227.2"/>
    <s v="458128.4"/>
    <n v="52.111339000000001"/>
    <n v="5.4927080000000004"/>
    <x v="0"/>
    <s v="Moeder"/>
  </r>
  <r>
    <x v="25"/>
    <x v="20"/>
    <n v="0"/>
    <n v="0"/>
    <s v="Wdn056C Kolfschoterdijk 39 (Wdb22)"/>
    <s v="Kolfschoterdijk 39"/>
    <s v="Woudenberg"/>
    <x v="261"/>
    <x v="16"/>
    <s v="161614.7"/>
    <s v="457580.8"/>
    <n v="52.106425000000002"/>
    <n v="5.4837559999999996"/>
    <x v="0"/>
    <s v="Moeder"/>
  </r>
  <r>
    <x v="25"/>
    <x v="20"/>
    <n v="0"/>
    <n v="0"/>
    <s v="Wdn069C Moorsterweg 16, voorbij (Wdb21)"/>
    <s v="Moorsterweg_x0009_ voorbij 16"/>
    <s v="Woudenberg"/>
    <x v="261"/>
    <x v="16"/>
    <s v="161134.9"/>
    <s v="458446.4"/>
    <n v="52.114210999999997"/>
    <n v="5.4767679999999999"/>
    <x v="0"/>
    <s v="Moeder"/>
  </r>
  <r>
    <x v="25"/>
    <x v="20"/>
    <n v="0"/>
    <n v="0"/>
    <s v="Wdn073C Moorsterweg 6 t.o."/>
    <s v="Moorsterweg t.o. 6"/>
    <s v="Woudenberg"/>
    <x v="261"/>
    <x v="16"/>
    <s v="161441.1"/>
    <s v="456999.3"/>
    <n v="52.101201000000003"/>
    <n v="5.4812110000000001"/>
    <x v="0"/>
    <s v="Moeder"/>
  </r>
  <r>
    <x v="25"/>
    <x v="20"/>
    <n v="0"/>
    <n v="0"/>
    <s v="Wdn118C Voskuilerweg 12 t.o."/>
    <s v="Voskuilerweg t.o. 12"/>
    <s v="Woudenberg"/>
    <x v="136"/>
    <x v="16"/>
    <s v="160159.5"/>
    <s v="455242.4"/>
    <n v="52.085422999999999"/>
    <n v="5.4624790000000001"/>
    <x v="0"/>
    <s v="Moeder"/>
  </r>
  <r>
    <x v="25"/>
    <x v="20"/>
    <n v="0"/>
    <n v="0"/>
    <s v="Wdn125C Voskuilerweg 57, bij (Wdb25)"/>
    <s v="Voskuilerweg bij 57(groep 1)."/>
    <s v="Woudenberg"/>
    <x v="294"/>
    <x v="16"/>
    <s v="159539.1"/>
    <s v="457115.4"/>
    <n v="52.102263000000001"/>
    <n v="5.4534529999999997"/>
    <x v="0"/>
    <n v="0"/>
  </r>
  <r>
    <x v="25"/>
    <x v="20"/>
    <n v="0"/>
    <n v="0"/>
    <s v="Wdn155C Vieweg 5 bij NIEUW MASTER"/>
    <s v="Vieweg 5"/>
    <s v="Woudenberg"/>
    <x v="295"/>
    <x v="84"/>
    <n v="156589"/>
    <n v="456962"/>
    <n v="52.100901"/>
    <n v="5.4103950000000003"/>
    <x v="0"/>
    <s v="Moeder "/>
  </r>
  <r>
    <x v="25"/>
    <x v="20"/>
    <n v="0"/>
    <n v="0"/>
    <s v="Wdw001C Zeisterweg 72, bij (WdwC1)"/>
    <s v="Zeisterweg 72"/>
    <s v="Woudenberg"/>
    <x v="296"/>
    <x v="16"/>
    <s v="154848.2"/>
    <s v="455022.9"/>
    <n v="52.083474000000002"/>
    <n v="5.384989"/>
    <x v="0"/>
    <s v="Moeder"/>
  </r>
  <r>
    <x v="25"/>
    <x v="20"/>
    <n v="0"/>
    <n v="0"/>
    <s v="Wdz002C Heulweg 10, nabij (WdzC2)"/>
    <s v="Heulweg"/>
    <s v="Woudenberg"/>
    <x v="297"/>
    <x v="16"/>
    <s v="159485.4"/>
    <s v="451136.4"/>
    <n v="52.048524"/>
    <n v="5.4525899999999998"/>
    <x v="0"/>
    <s v="Moeder"/>
  </r>
  <r>
    <x v="25"/>
    <x v="20"/>
    <n v="0"/>
    <n v="0"/>
    <s v="Wdz004C Laagerfseweg 87 (WdzC4)"/>
    <s v="Laagerfseweg 87"/>
    <s v="Woudenberg"/>
    <x v="298"/>
    <x v="16"/>
    <s v="159759.9"/>
    <s v="452143.6"/>
    <n v="52.057574000000002"/>
    <n v="5.4566059999999998"/>
    <x v="0"/>
    <s v="Moeder"/>
  </r>
  <r>
    <x v="25"/>
    <x v="20"/>
    <n v="0"/>
    <n v="0"/>
    <s v="Wdz101C Rumelaarseweg 31, 46, tussenin (WdzC3)"/>
    <s v="Rumelaarseweg"/>
    <s v="Woudenberg"/>
    <x v="269"/>
    <x v="16"/>
    <s v="158894.9"/>
    <s v="451584.4"/>
    <n v="52.052554999999998"/>
    <n v="5.4439869999999999"/>
    <x v="0"/>
    <s v="Moeder"/>
  </r>
  <r>
    <x v="25"/>
    <x v="20"/>
    <n v="0"/>
    <n v="0"/>
    <s v="Wdz127C Brinkkanterweg 26 NIEUW MASTER"/>
    <s v="Brinkkanterweg 26"/>
    <s v="Woudenberg"/>
    <x v="295"/>
    <x v="84"/>
    <n v="159975"/>
    <n v="454180"/>
    <n v="52.075876000000001"/>
    <n v="5.4597720000000001"/>
    <x v="0"/>
    <s v="Moeder"/>
  </r>
  <r>
    <x v="25"/>
    <x v="4"/>
    <n v="0"/>
    <n v="0"/>
    <s v="Brinkkanterweg 1 (DG01)"/>
    <s v="Brinkkanterweg 1"/>
    <s v="Woudenberg"/>
    <x v="295"/>
    <x v="16"/>
    <s v="159390.9"/>
    <s v="453870.4"/>
    <n v="52.073098000000002"/>
    <n v="5.4512479999999996"/>
    <x v="1"/>
    <s v="relatie met Brinkkanterweg hoek davelaar"/>
  </r>
  <r>
    <x v="25"/>
    <x v="4"/>
    <n v="0"/>
    <n v="0"/>
    <s v="Brinkkanterweg 15 (DG10)"/>
    <s v="Brinkkanterweg 15"/>
    <s v="Woudenberg"/>
    <x v="295"/>
    <x v="84"/>
    <n v="159893"/>
    <n v="454165"/>
    <n v="52.075741999999998"/>
    <n v="5.4585759999999999"/>
    <x v="1"/>
    <s v="Relatie met Wdz127C"/>
  </r>
  <r>
    <x v="25"/>
    <x v="4"/>
    <n v="0"/>
    <n v="0"/>
    <s v="Brinkkanterweg 17/17a (DG11)"/>
    <s v="Brinkkanterweg 17/17a"/>
    <s v="Woudenberg"/>
    <x v="295"/>
    <x v="84"/>
    <n v="159937"/>
    <n v="454178"/>
    <n v="52.075857999999997"/>
    <n v="5.4592179999999999"/>
    <x v="1"/>
    <s v="Relatie met Wdz127C"/>
  </r>
  <r>
    <x v="25"/>
    <x v="4"/>
    <n v="0"/>
    <n v="0"/>
    <s v="Brinkkanterweg 19/19a (DG12)"/>
    <s v="Brinkkanterweg 19/19a"/>
    <s v="Woudenberg"/>
    <x v="295"/>
    <x v="84"/>
    <n v="160049"/>
    <n v="454512"/>
    <n v="52.078859000000001"/>
    <n v="5.4608559999999997"/>
    <x v="1"/>
    <s v="Relatie met Wdz127C"/>
  </r>
  <r>
    <x v="25"/>
    <x v="4"/>
    <n v="0"/>
    <n v="0"/>
    <s v="Brinkkanterweg 23 (DG13)"/>
    <s v="Brinkkanterweg 23"/>
    <s v="Woudenberg"/>
    <x v="295"/>
    <x v="84"/>
    <n v="160099"/>
    <n v="454409"/>
    <n v="52.077933000000002"/>
    <n v="5.4615840000000002"/>
    <x v="1"/>
    <s v="Relatie met Wdz127C"/>
  </r>
  <r>
    <x v="25"/>
    <x v="4"/>
    <n v="0"/>
    <n v="0"/>
    <s v="Brinkkanterweg 24 (DG14)"/>
    <s v="Brinkkanterweg 24"/>
    <s v="Woudenberg"/>
    <x v="295"/>
    <x v="84"/>
    <n v="159988"/>
    <n v="454089"/>
    <n v="52.075057999999999"/>
    <n v="5.4599599999999997"/>
    <x v="1"/>
    <s v="Relatie met Wdz127C"/>
  </r>
  <r>
    <x v="25"/>
    <x v="4"/>
    <n v="0"/>
    <n v="0"/>
    <s v="Brinkkanterweg 26 (DG15)"/>
    <s v="Brinkkanterweg 26"/>
    <s v="Woudenberg"/>
    <x v="295"/>
    <x v="84"/>
    <n v="160019"/>
    <n v="454191"/>
    <n v="52.075974000000002"/>
    <n v="5.4604140000000001"/>
    <x v="1"/>
    <s v="Relatie met Wdz127C"/>
  </r>
  <r>
    <x v="25"/>
    <x v="4"/>
    <n v="0"/>
    <n v="0"/>
    <s v="Brinkkanterweg 4 (DG02)"/>
    <s v="Brinkkanterweg 4"/>
    <s v="Woudenberg"/>
    <x v="295"/>
    <x v="16"/>
    <s v="159537.9"/>
    <s v="453661.4"/>
    <n v="52.071218000000002"/>
    <n v="5.4533889999999996"/>
    <x v="1"/>
    <s v="relatie met Brinkkanterweg hoek davelaar"/>
  </r>
  <r>
    <x v="25"/>
    <x v="4"/>
    <n v="0"/>
    <n v="0"/>
    <s v="Brinkkanterweg 8 (DG03)"/>
    <s v="Brinkkanterweg 8"/>
    <s v="Woudenberg"/>
    <x v="295"/>
    <x v="16"/>
    <s v="159554.4"/>
    <s v="453843.2"/>
    <n v="52.072851999999997"/>
    <n v="5.4536319999999998"/>
    <x v="1"/>
    <s v="relatie met Brinkkanterweg hoek davelaar"/>
  </r>
  <r>
    <x v="25"/>
    <x v="4"/>
    <n v="0"/>
    <n v="0"/>
    <s v="Brinkkanterweg 9 (DG05)"/>
    <s v="Brinkkanterweg 9"/>
    <s v="Woudenberg"/>
    <x v="295"/>
    <x v="16"/>
    <s v="159758.9"/>
    <s v="453928.4"/>
    <n v="52.073616000000001"/>
    <n v="5.4566160000000004"/>
    <x v="1"/>
    <s v="relatie met Brinkkanterweg hoek davelaar"/>
  </r>
  <r>
    <x v="25"/>
    <x v="4"/>
    <n v="0"/>
    <n v="0"/>
    <s v="Davelaar 2 (DG04)"/>
    <s v="Davelaar 2"/>
    <s v="Woudenberg"/>
    <x v="295"/>
    <x v="16"/>
    <s v="159652.6"/>
    <s v="453660.5"/>
    <n v="52.071209000000003"/>
    <n v="5.4550619999999999"/>
    <x v="1"/>
    <s v="relatie met Brinkkanterweg hoek davelaar"/>
  </r>
  <r>
    <x v="25"/>
    <x v="4"/>
    <n v="0"/>
    <n v="0"/>
    <s v="Lambalgseweg 1 (DG06)"/>
    <s v="Lambalgseweg 1"/>
    <s v="Woudenberg"/>
    <x v="295"/>
    <x v="16"/>
    <s v="159796.9"/>
    <s v="453893.4"/>
    <n v="52.073301000000001"/>
    <n v="5.4571699999999996"/>
    <x v="1"/>
    <s v="relatie met Brinkkanterweg hoek davelaar"/>
  </r>
  <r>
    <x v="25"/>
    <x v="4"/>
    <n v="0"/>
    <n v="0"/>
    <s v="Lambalgseweg 16 (DG16)"/>
    <s v="Lambalgseweg 16"/>
    <s v="Woudenberg"/>
    <x v="295"/>
    <x v="84"/>
    <n v="160110"/>
    <n v="453721"/>
    <n v="52.071748999999997"/>
    <n v="5.4617339999999999"/>
    <x v="1"/>
    <s v="relatie met Brinkkanterweg hoek davelaar"/>
  </r>
  <r>
    <x v="25"/>
    <x v="4"/>
    <n v="0"/>
    <n v="0"/>
    <s v="Lambalgseweg 2,4,5 (DG07)"/>
    <s v="Lambalgseweg 2,4,5"/>
    <s v="Woudenberg"/>
    <x v="295"/>
    <x v="16"/>
    <s v="159828.9"/>
    <s v="453840.4"/>
    <n v="52.072825000000002"/>
    <n v="5.4576359999999999"/>
    <x v="1"/>
    <s v="relatie met Brinkkanterweg hoek davelaar"/>
  </r>
  <r>
    <x v="25"/>
    <x v="4"/>
    <n v="0"/>
    <n v="0"/>
    <s v="Lambalgseweg 21/21a (DG17)"/>
    <s v="Lambalgseweg 21/21a"/>
    <s v="Woudenberg"/>
    <x v="295"/>
    <x v="16"/>
    <n v="160266"/>
    <n v="453823"/>
    <n v="52.072664000000003"/>
    <n v="5.4640110000000002"/>
    <x v="1"/>
    <s v="relatie met Brinkkanterweg hoek davelaar"/>
  </r>
  <r>
    <x v="25"/>
    <x v="4"/>
    <n v="0"/>
    <n v="0"/>
    <s v="Lambalgseweg 24 (DG18)"/>
    <s v="Lambalgseweg 24"/>
    <s v="Woudenberg"/>
    <x v="295"/>
    <x v="16"/>
    <n v="160464"/>
    <n v="453780"/>
    <n v="52.072276000000002"/>
    <n v="5.4668979999999996"/>
    <x v="1"/>
    <s v="relatie met Brinkkanterweg hoek davelaar"/>
  </r>
  <r>
    <x v="25"/>
    <x v="4"/>
    <n v="0"/>
    <n v="0"/>
    <s v="Lambalgseweg 6,8,10 (DG08)"/>
    <s v="Lambalgseweg 6,8,10"/>
    <s v="Woudenberg"/>
    <x v="295"/>
    <x v="16"/>
    <s v="159916.6"/>
    <s v="453780.2"/>
    <n v="52.072282999999999"/>
    <n v="5.458914"/>
    <x v="1"/>
    <s v="relatie met Brinkkanterweg hoek davelaar"/>
  </r>
  <r>
    <x v="25"/>
    <x v="4"/>
    <n v="0"/>
    <n v="0"/>
    <s v="Lambalgseweg 9,13 (DG09)"/>
    <s v="Lambalgseweg 9,13"/>
    <s v="Woudenberg"/>
    <x v="295"/>
    <x v="16"/>
    <s v="160023.2"/>
    <s v="453815.9"/>
    <n v="52.072603000000001"/>
    <n v="5.4604699999999999"/>
    <x v="1"/>
    <s v="relatie met Brinkkanterweg hoek davelaar"/>
  </r>
  <r>
    <x v="25"/>
    <x v="4"/>
    <n v="0"/>
    <n v="0"/>
    <s v="Vieweg 1+3 (DG02)"/>
    <s v="Vieweg 1+3"/>
    <s v="Woudenberg"/>
    <x v="295"/>
    <x v="84"/>
    <n v="156708"/>
    <n v="457020"/>
    <n v="52.101421999999999"/>
    <n v="5.4121319999999997"/>
    <x v="1"/>
    <s v="Relatie met Wdn155C"/>
  </r>
  <r>
    <x v="25"/>
    <x v="4"/>
    <n v="0"/>
    <n v="0"/>
    <s v="Vieweg 10+11 (DG06)"/>
    <s v="Vieweg 10+11"/>
    <s v="Woudenberg"/>
    <x v="295"/>
    <x v="84"/>
    <n v="156505"/>
    <n v="457144"/>
    <n v="52.102536999999998"/>
    <n v="5.4091690000000003"/>
    <x v="1"/>
    <s v="Relatie met Wdn155C"/>
  </r>
  <r>
    <x v="25"/>
    <x v="4"/>
    <n v="0"/>
    <n v="0"/>
    <s v="Vieweg 15, 16 (DG07)"/>
    <s v="Vieweg 15, 16"/>
    <s v="Woudenberg"/>
    <x v="295"/>
    <x v="84"/>
    <n v="156417"/>
    <n v="457182"/>
    <n v="52.102877999999997"/>
    <n v="5.4078850000000003"/>
    <x v="1"/>
    <s v="Relatie met Wdn155C"/>
  </r>
  <r>
    <x v="25"/>
    <x v="4"/>
    <n v="0"/>
    <n v="0"/>
    <s v="Vieweg 2/4 (DG03)"/>
    <s v="Vieweg 2/4 Leusden"/>
    <s v="Woudenberg"/>
    <x v="295"/>
    <x v="84"/>
    <n v="156076"/>
    <n v="457362"/>
    <n v="52.104497000000002"/>
    <n v="5.4029090000000002"/>
    <x v="1"/>
    <s v="Relatie met Wdn155C"/>
  </r>
  <r>
    <x v="25"/>
    <x v="4"/>
    <n v="0"/>
    <n v="0"/>
    <s v="Vieweg 5 (DG04)"/>
    <s v="Vieweg 5"/>
    <s v="Woudenberg"/>
    <x v="295"/>
    <x v="84"/>
    <n v="156574"/>
    <n v="456747"/>
    <n v="52.098967999999999"/>
    <n v="5.4101749999999997"/>
    <x v="1"/>
    <s v="Relatie met Wdn155C"/>
  </r>
  <r>
    <x v="25"/>
    <x v="4"/>
    <n v="0"/>
    <n v="0"/>
    <s v="Vieweg 9 (DG05)"/>
    <s v="Vieweg 9"/>
    <s v="Woudenberg"/>
    <x v="295"/>
    <x v="84"/>
    <n v="156494"/>
    <n v="456634"/>
    <n v="52.097952999999997"/>
    <n v="5.4090069999999999"/>
    <x v="1"/>
    <s v="Relatie met Wdn155C"/>
  </r>
  <r>
    <x v="25"/>
    <x v="4"/>
    <n v="0"/>
    <n v="0"/>
    <s v="Brinkkanterweg hoek davelaar APX1100 MASTER NIEUW"/>
    <s v="Brinkkanterweg hoek davelaar"/>
    <s v="Woudenberg"/>
    <x v="295"/>
    <x v="84"/>
    <s v="159642.9"/>
    <s v="453855.2"/>
    <n v="52.072958999999997"/>
    <n v="5.454923"/>
    <x v="0"/>
    <s v="Moeder"/>
  </r>
  <r>
    <x v="25"/>
    <x v="4"/>
    <n v="0"/>
    <n v="0"/>
    <s v="Griftdijk 1 (UH)(DG01)"/>
    <s v="Griftdijk 1"/>
    <s v="Woudenberg"/>
    <x v="299"/>
    <x v="16"/>
    <s v="157106.9"/>
    <s v="452831.4"/>
    <n v="52.063772999999998"/>
    <n v="5.4179279999999999"/>
    <x v="1"/>
    <s v="Relatie met Wdw51"/>
  </r>
  <r>
    <x v="25"/>
    <x v="4"/>
    <n v="0"/>
    <n v="0"/>
    <s v="Griftdijk 16 (UH)(DG04)"/>
    <s v="Griftdijk 16"/>
    <s v="Woudenberg"/>
    <x v="299"/>
    <x v="16"/>
    <s v="157048.9"/>
    <s v="452846.4"/>
    <n v="52.063907999999998"/>
    <n v="5.4170819999999997"/>
    <x v="1"/>
    <s v="Relatie met Wdw51"/>
  </r>
  <r>
    <x v="25"/>
    <x v="4"/>
    <n v="0"/>
    <n v="0"/>
    <s v="Griftdijk 2 (UH)(DG04)"/>
    <s v="Griftdijk 2"/>
    <s v="Woudenberg"/>
    <x v="299"/>
    <x v="16"/>
    <s v="156637.9"/>
    <s v="453193.4"/>
    <n v="52.067028000000001"/>
    <n v="5.4110899999999997"/>
    <x v="1"/>
    <s v="Relatie met Wdz113"/>
  </r>
  <r>
    <x v="25"/>
    <x v="4"/>
    <n v="0"/>
    <n v="0"/>
    <s v="Griftdijk 4 (UH)(DG02)"/>
    <s v="Griftdijk 4"/>
    <s v="Woudenberg"/>
    <x v="299"/>
    <x v="16"/>
    <s v="156788.9"/>
    <s v="453069.4"/>
    <n v="52.065913000000002"/>
    <n v="5.4132910000000001"/>
    <x v="1"/>
    <s v="Relatie met Wdw51"/>
  </r>
  <r>
    <x v="25"/>
    <x v="4"/>
    <n v="0"/>
    <n v="0"/>
    <s v="Griftdijk t.o. 2 (UH)(DG05)"/>
    <s v="Griftdijk t.o. 2"/>
    <s v="Woudenberg"/>
    <x v="299"/>
    <x v="16"/>
    <s v="156661.9"/>
    <s v="453208.4"/>
    <n v="52.067163000000001"/>
    <n v="5.4114399999999998"/>
    <x v="1"/>
    <s v="Relatie met Wdz113"/>
  </r>
  <r>
    <x v="25"/>
    <x v="4"/>
    <n v="0"/>
    <n v="0"/>
    <s v="Meentsteeg 10 (UH)(DG03)"/>
    <s v="Meentsteeg 10"/>
    <s v="Woudenberg"/>
    <x v="300"/>
    <x v="16"/>
    <s v="156087.9"/>
    <s v="453826.4"/>
    <n v="52.072718999999999"/>
    <n v="5.4030709999999997"/>
    <x v="1"/>
    <s v="Relatie met Wdz115"/>
  </r>
  <r>
    <x v="25"/>
    <x v="4"/>
    <n v="0"/>
    <n v="0"/>
    <s v="Ringelpoel 1 (UH)(DG05)"/>
    <s v="Ringelpoel 1 (UH)"/>
    <s v="Woudenberg"/>
    <x v="301"/>
    <x v="16"/>
    <s v="155839.9"/>
    <s v="453228.4"/>
    <n v="52.067345000000003"/>
    <n v="5.3994520000000001"/>
    <x v="1"/>
    <s v="Relatie met Wdz083P"/>
  </r>
  <r>
    <x v="25"/>
    <x v="4"/>
    <n v="0"/>
    <n v="0"/>
    <s v="Wdb020M Spoorlaan 4/5"/>
    <s v="Spoorlaan 4, 5"/>
    <s v="Woudenberg"/>
    <x v="302"/>
    <x v="85"/>
    <n v="159201"/>
    <n v="454804"/>
    <n v="52.081491"/>
    <n v="5.4484899999999996"/>
    <x v="0"/>
    <n v="0"/>
  </r>
  <r>
    <x v="25"/>
    <x v="4"/>
    <n v="0"/>
    <n v="0"/>
    <s v="Wdb021M Stationsweg Oost 285 (Wdo82)"/>
    <s v="Stationsweg Oost 285"/>
    <s v="Woudenberg"/>
    <x v="303"/>
    <x v="16"/>
    <s v="159795.7"/>
    <s v="454831.1"/>
    <n v="52.08173"/>
    <n v="5.457166"/>
    <x v="0"/>
    <s v="Moeder "/>
  </r>
  <r>
    <x v="25"/>
    <x v="4"/>
    <n v="0"/>
    <n v="0"/>
    <s v="Wdb022P Stationsweg Oost 198"/>
    <s v="Stationsweg Oost 198"/>
    <s v="Woudenberg"/>
    <x v="303"/>
    <x v="16"/>
    <s v="159767.9"/>
    <s v="454749.4"/>
    <n v="52.080995000000001"/>
    <n v="5.4567589999999999"/>
    <x v="1"/>
    <s v="Relatie met Wdb021M"/>
  </r>
  <r>
    <x v="25"/>
    <x v="4"/>
    <n v="0"/>
    <n v="0"/>
    <s v="Wdb023P Stationsweg Oost 204"/>
    <s v="Stationsweg Oost 204"/>
    <s v="Woudenberg"/>
    <x v="303"/>
    <x v="16"/>
    <s v="159876.9"/>
    <s v="454645.4"/>
    <n v="52.080060000000003"/>
    <n v="5.458348"/>
    <x v="1"/>
    <s v="Relatie met Wdb021M"/>
  </r>
  <r>
    <x v="25"/>
    <x v="4"/>
    <n v="0"/>
    <n v="0"/>
    <s v="Wdb024P Stationsweg Oost 206"/>
    <s v="Stationsweg Oost 206"/>
    <s v="Woudenberg"/>
    <x v="303"/>
    <x v="16"/>
    <s v="159769.9"/>
    <s v="454763.4"/>
    <n v="52.081121000000003"/>
    <n v="5.4567880000000004"/>
    <x v="1"/>
    <s v="Relatie met Wdb021M"/>
  </r>
  <r>
    <x v="25"/>
    <x v="4"/>
    <n v="0"/>
    <n v="0"/>
    <s v="Wdb026P Stationsweg Oost 287"/>
    <s v="Stationsweg Oost 287"/>
    <s v="Woudenberg"/>
    <x v="303"/>
    <x v="16"/>
    <s v="159882.5"/>
    <n v="454850"/>
    <n v="52.081899"/>
    <n v="5.4584320000000002"/>
    <x v="1"/>
    <s v="Relatie met Wdb021M"/>
  </r>
  <r>
    <x v="25"/>
    <x v="4"/>
    <n v="0"/>
    <n v="0"/>
    <s v="Wdb027P Stationsweg Oost 200b"/>
    <s v="Stationsweg Oost 200b"/>
    <s v="Woudenberg"/>
    <x v="303"/>
    <x v="16"/>
    <s v="159818.9"/>
    <s v="454714.4"/>
    <n v="52.080680000000001"/>
    <n v="5.4575019999999999"/>
    <x v="1"/>
    <s v="Relatie met Wdb021M"/>
  </r>
  <r>
    <x v="25"/>
    <x v="4"/>
    <n v="0"/>
    <n v="0"/>
    <s v="Stationsweg 454 (Sz) (DG07)"/>
    <s v="Stationsweg Oost 212 (Wdb)"/>
    <s v="Woudenberg"/>
    <x v="303"/>
    <x v="16"/>
    <s v="159979.2"/>
    <s v="454844.5"/>
    <n v="52.081848000000001"/>
    <n v="5.4598430000000002"/>
    <x v="1"/>
    <s v="Relatie met Wdb021M"/>
  </r>
  <r>
    <x v="25"/>
    <x v="4"/>
    <n v="0"/>
    <n v="0"/>
    <s v="Wdb030P J.F. Kennedylaan 118a sportpark"/>
    <s v="J.F. Kennedylaan 118a sportpark"/>
    <s v="Woudenberg"/>
    <x v="302"/>
    <x v="85"/>
    <n v="156234"/>
    <n v="455563"/>
    <n v="52.088327"/>
    <n v="5.405208"/>
    <x v="0"/>
    <n v="0"/>
  </r>
  <r>
    <x v="25"/>
    <x v="4"/>
    <n v="0"/>
    <n v="0"/>
    <s v="Wdb031P De Steen 39, nabij (Wdz95)"/>
    <s v="de Steen naast 39"/>
    <s v="Woudenberg"/>
    <x v="133"/>
    <x v="16"/>
    <s v="156668.9"/>
    <s v="454589.4"/>
    <n v="52.079574999999998"/>
    <n v="5.4115489999999999"/>
    <x v="0"/>
    <n v="0"/>
  </r>
  <r>
    <x v="25"/>
    <x v="4"/>
    <n v="0"/>
    <n v="0"/>
    <s v="Wdb032P Landaasweg 17 (Wdo80)"/>
    <s v="Landaasweg 17"/>
    <s v="Woudenberg"/>
    <x v="133"/>
    <x v="16"/>
    <n v="159395"/>
    <s v="454378.9"/>
    <n v="52.077668000000003"/>
    <n v="5.451314"/>
    <x v="0"/>
    <n v="0"/>
  </r>
  <r>
    <x v="25"/>
    <x v="4"/>
    <n v="0"/>
    <n v="0"/>
    <s v="Wdn004P Ekris 42 (Wdn04)"/>
    <s v="Ekris 42"/>
    <s v="Woudenberg"/>
    <x v="304"/>
    <x v="16"/>
    <s v="157618.9"/>
    <s v="455478.4"/>
    <n v="52.087561999999998"/>
    <n v="5.425414"/>
    <x v="1"/>
    <s v="Relatie met Wdn006P"/>
  </r>
  <r>
    <x v="25"/>
    <x v="4"/>
    <n v="0"/>
    <n v="0"/>
    <s v="Wdn005P Ekris 42, 42b, 42c (Wdn05)"/>
    <s v="Ekris 42/42b/42c"/>
    <s v="Woudenberg"/>
    <x v="304"/>
    <x v="16"/>
    <s v="157683.9"/>
    <s v="455452.4"/>
    <n v="52.087327999999999"/>
    <n v="5.4263620000000001"/>
    <x v="1"/>
    <s v="Relatie met Wdn006P"/>
  </r>
  <r>
    <x v="25"/>
    <x v="4"/>
    <n v="0"/>
    <n v="0"/>
    <s v="Wdn006P Ekris 44 (Wdn06)"/>
    <s v="Ekris 44"/>
    <s v="Woudenberg"/>
    <x v="304"/>
    <x v="16"/>
    <s v="157799.6"/>
    <s v="455491.2"/>
    <n v="52.087676000000002"/>
    <n v="5.428051"/>
    <x v="0"/>
    <s v="Moeder "/>
  </r>
  <r>
    <x v="25"/>
    <x v="4"/>
    <n v="0"/>
    <n v="0"/>
    <s v="Wdn008M Ekris 52, 52b (Wdn08)"/>
    <s v="Ekris 52/52b"/>
    <s v="Woudenberg"/>
    <x v="305"/>
    <x v="16"/>
    <s v="158172.9"/>
    <s v="455607.4"/>
    <n v="52.088718999999998"/>
    <n v="5.4334990000000003"/>
    <x v="0"/>
    <n v="0"/>
  </r>
  <r>
    <x v="25"/>
    <x v="4"/>
    <n v="0"/>
    <n v="0"/>
    <s v="Wdn009P Ekris 55 (Wdn09)"/>
    <s v="Ekris 55"/>
    <s v="Woudenberg"/>
    <x v="304"/>
    <x v="16"/>
    <s v="157560.9"/>
    <s v="455461.4"/>
    <n v="52.087409999999998"/>
    <n v="5.4245679999999998"/>
    <x v="1"/>
    <s v="Relatie met Wdn006P"/>
  </r>
  <r>
    <x v="25"/>
    <x v="4"/>
    <n v="0"/>
    <n v="0"/>
    <s v="Wdn010P Ekris 56, 58 (Wdn10)"/>
    <s v="Ekris 56/58"/>
    <s v="Woudenberg"/>
    <x v="304"/>
    <x v="16"/>
    <s v="157790.9"/>
    <s v="455847.4"/>
    <n v="52.090877999999996"/>
    <n v="5.4279270000000004"/>
    <x v="1"/>
    <s v="Relatie met Wdn006P"/>
  </r>
  <r>
    <x v="25"/>
    <x v="4"/>
    <n v="0"/>
    <n v="0"/>
    <s v="Wdn011M Ekris 60, 62, 62a (Wdn11)"/>
    <s v="Ekris 60/62/62a"/>
    <s v="Woudenberg"/>
    <x v="304"/>
    <x v="16"/>
    <s v="157805.9"/>
    <s v="455879.4"/>
    <n v="52.091164999999997"/>
    <n v="5.4281459999999999"/>
    <x v="1"/>
    <s v="Relatie met Wdn006P"/>
  </r>
  <r>
    <x v="25"/>
    <x v="4"/>
    <n v="0"/>
    <n v="0"/>
    <s v="Wdn012P Ekris 63 (Wdn12)"/>
    <s v="Ekris 63"/>
    <s v="Woudenberg"/>
    <x v="304"/>
    <x v="16"/>
    <s v="157674.9"/>
    <s v="455636.4"/>
    <n v="52.088982000000001"/>
    <n v="5.4262329999999999"/>
    <x v="1"/>
    <s v="Relatie met Wdn006P"/>
  </r>
  <r>
    <x v="25"/>
    <x v="4"/>
    <n v="0"/>
    <n v="0"/>
    <s v="Wdn013P Ekris 64 (Wdn13)"/>
    <s v="Ekris 64"/>
    <s v="Woudenberg"/>
    <x v="304"/>
    <x v="16"/>
    <s v="157869.9"/>
    <s v="456008.4"/>
    <n v="52.092323999999998"/>
    <n v="5.429081"/>
    <x v="1"/>
    <s v="Relatie met Wdn006P"/>
  </r>
  <r>
    <x v="25"/>
    <x v="4"/>
    <n v="0"/>
    <n v="0"/>
    <s v="Wdn014P Ekris 67 (Wdn14)"/>
    <s v="Ekris 67"/>
    <s v="Woudenberg"/>
    <x v="304"/>
    <x v="16"/>
    <s v="157723.9"/>
    <s v="455733.4"/>
    <n v="52.089854000000003"/>
    <n v="5.4269480000000003"/>
    <x v="1"/>
    <s v="Relatie met Wdn006P"/>
  </r>
  <r>
    <x v="25"/>
    <x v="4"/>
    <n v="0"/>
    <n v="0"/>
    <s v="Wdn015P Ekris 70 (Wdn15)"/>
    <s v="Ekris 70"/>
    <s v="Woudenberg"/>
    <x v="304"/>
    <x v="16"/>
    <s v="157925.9"/>
    <s v="456107.4"/>
    <n v="52.093214000000003"/>
    <n v="5.4298989999999998"/>
    <x v="1"/>
    <s v="Relatie met Wdn006P"/>
  </r>
  <r>
    <x v="25"/>
    <x v="4"/>
    <n v="0"/>
    <n v="0"/>
    <s v="Wdn016P Ekris 71 (Wdn16)"/>
    <s v="Ekris 71"/>
    <s v="Woudenberg"/>
    <x v="304"/>
    <x v="16"/>
    <s v="157753.9"/>
    <s v="455814.4"/>
    <n v="52.090581"/>
    <n v="5.4273870000000004"/>
    <x v="1"/>
    <s v="Relatie met Wdn006P"/>
  </r>
  <r>
    <x v="25"/>
    <x v="4"/>
    <n v="0"/>
    <n v="0"/>
    <s v="Wdn017P Ekris 72, 72a, 72b (Wdn17)"/>
    <s v="Ekris 72a/72b/72c"/>
    <s v="Woudenberg"/>
    <x v="133"/>
    <x v="16"/>
    <s v="158369.9"/>
    <s v="456147.4"/>
    <n v="52.093570999999997"/>
    <n v="5.4363780000000004"/>
    <x v="0"/>
    <n v="0"/>
  </r>
  <r>
    <x v="25"/>
    <x v="4"/>
    <n v="0"/>
    <n v="0"/>
    <s v="Wdn018P Ekris 74, 78 (Wdn18)"/>
    <s v="Ekris 74/78"/>
    <s v="Woudenberg"/>
    <x v="304"/>
    <x v="16"/>
    <s v="157994.9"/>
    <s v="456377.4"/>
    <n v="52.095640000000003"/>
    <n v="5.4309079999999996"/>
    <x v="1"/>
    <s v="Relatie met Wdn006P"/>
  </r>
  <r>
    <x v="25"/>
    <x v="4"/>
    <n v="0"/>
    <n v="0"/>
    <s v="Wdn019P Ekris 77 (Wdn19)"/>
    <s v="Ekris 77"/>
    <s v="Woudenberg"/>
    <x v="304"/>
    <x v="16"/>
    <s v="157815.9"/>
    <s v="455939.4"/>
    <n v="52.091704999999997"/>
    <n v="5.4282919999999999"/>
    <x v="1"/>
    <s v="Relatie met Wdn006P"/>
  </r>
  <r>
    <x v="25"/>
    <x v="4"/>
    <n v="0"/>
    <n v="0"/>
    <s v="Wdn020P Ekris 83 (Wdn20)"/>
    <s v="Ekris 83"/>
    <s v="Woudenberg"/>
    <x v="304"/>
    <x v="16"/>
    <s v="157887.9"/>
    <s v="456086.4"/>
    <n v="52.093024999999997"/>
    <n v="5.4293440000000004"/>
    <x v="1"/>
    <s v="Relatie met Wdn006P"/>
  </r>
  <r>
    <x v="25"/>
    <x v="4"/>
    <n v="0"/>
    <n v="0"/>
    <s v="Wdn021M Ekris 86, 92, 92a (Wdn21)"/>
    <s v="Ekris 86/92"/>
    <s v="Woudenberg"/>
    <x v="304"/>
    <x v="16"/>
    <s v="157554.9"/>
    <s v="456471.4"/>
    <n v="52.096487000000003"/>
    <n v="5.4244880000000002"/>
    <x v="1"/>
    <s v="Relatie met Wdn006P"/>
  </r>
  <r>
    <x v="25"/>
    <x v="4"/>
    <n v="0"/>
    <n v="0"/>
    <s v="Wdn022M Ekris 87 (Wdn22)"/>
    <s v="Ekris 87"/>
    <s v="Woudenberg"/>
    <x v="304"/>
    <x v="16"/>
    <s v="157928.9"/>
    <s v="456191.4"/>
    <n v="52.093969000000001"/>
    <n v="5.4299429999999997"/>
    <x v="1"/>
    <s v="Relatie met Wdn006P"/>
  </r>
  <r>
    <x v="25"/>
    <x v="4"/>
    <n v="0"/>
    <n v="0"/>
    <s v="Wdn023P Ekris 89 (Wdn23)"/>
    <s v="Ekris 89"/>
    <s v="Woudenberg"/>
    <x v="304"/>
    <x v="16"/>
    <s v="157975.9"/>
    <s v="456274.4"/>
    <n v="52.094715000000001"/>
    <n v="5.4306299999999998"/>
    <x v="1"/>
    <s v="Relatie met Wdn006P"/>
  </r>
  <r>
    <x v="25"/>
    <x v="4"/>
    <n v="0"/>
    <n v="0"/>
    <s v="Wdn024M Ekris 38 (Wdn81)"/>
    <s v="Ekris 38"/>
    <s v="Woudenberg"/>
    <x v="133"/>
    <x v="16"/>
    <s v="157928.7"/>
    <s v="455119.7"/>
    <n v="52.084336999999998"/>
    <n v="5.4299309999999998"/>
    <x v="0"/>
    <n v="0"/>
  </r>
  <r>
    <x v="25"/>
    <x v="4"/>
    <n v="0"/>
    <n v="0"/>
    <s v="Wdn026P Ekris 46 (D011851)"/>
    <s v="Ekris 46"/>
    <s v="Woudenberg"/>
    <x v="302"/>
    <x v="85"/>
    <s v="158310.9"/>
    <s v="455442.4"/>
    <n v="52.087235"/>
    <n v="5.435511"/>
    <x v="0"/>
    <n v="0"/>
  </r>
  <r>
    <x v="25"/>
    <x v="4"/>
    <n v="0"/>
    <n v="0"/>
    <s v="Wdn030M Geeresteinselaan 55"/>
    <s v="Geeresteinselaan 55"/>
    <s v="Woudenberg"/>
    <x v="302"/>
    <x v="85"/>
    <n v="156800"/>
    <n v="455539"/>
    <n v="52.08811"/>
    <n v="5.4134659999999997"/>
    <x v="0"/>
    <n v="0"/>
  </r>
  <r>
    <x v="25"/>
    <x v="4"/>
    <n v="0"/>
    <n v="0"/>
    <s v="Wdn031P Geeresteinselaan 57"/>
    <s v="Geeresteinselaan 57"/>
    <s v="Woudenberg"/>
    <x v="302"/>
    <x v="85"/>
    <n v="156965"/>
    <n v="455563"/>
    <n v="52.088324999999998"/>
    <n v="5.4158739999999996"/>
    <x v="0"/>
    <n v="0"/>
  </r>
  <r>
    <x v="25"/>
    <x v="4"/>
    <n v="0"/>
    <n v="0"/>
    <s v="Wdn032M Geeresteinselaan 58/60"/>
    <s v="Geeresteinselaan 58, 60"/>
    <s v="Woudenberg"/>
    <x v="302"/>
    <x v="85"/>
    <n v="156995"/>
    <n v="455319"/>
    <n v="52.086131999999999"/>
    <n v="5.4163100000000002"/>
    <x v="0"/>
    <n v="0"/>
  </r>
  <r>
    <x v="25"/>
    <x v="4"/>
    <n v="0"/>
    <n v="0"/>
    <s v="Wdn033M Geeresteinselaan 67, 69"/>
    <s v="Geeresteinselaan 67/69"/>
    <s v="Woudenberg"/>
    <x v="302"/>
    <x v="85"/>
    <s v="157056.9"/>
    <s v="455760.4"/>
    <n v="52.090099000000002"/>
    <n v="5.4172159999999998"/>
    <x v="0"/>
    <n v="0"/>
  </r>
  <r>
    <x v="25"/>
    <x v="4"/>
    <n v="0"/>
    <n v="0"/>
    <s v="Wdn035M Geeresteinselaan 85, 87"/>
    <s v="Geerensteinselaan 85/87"/>
    <s v="Woudenberg"/>
    <x v="302"/>
    <x v="85"/>
    <n v="157001"/>
    <n v="456796"/>
    <n v="52.099406999999999"/>
    <n v="5.4164070000000004"/>
    <x v="0"/>
    <n v="0"/>
  </r>
  <r>
    <x v="25"/>
    <x v="4"/>
    <n v="0"/>
    <n v="0"/>
    <s v="Wdn037P Dashorsterweg 35"/>
    <s v="Dashorsterweg 35"/>
    <s v="Woudenberg"/>
    <x v="261"/>
    <x v="16"/>
    <s v="161511.8"/>
    <s v="457842.6"/>
    <n v="52.108778999999998"/>
    <n v="5.482259"/>
    <x v="1"/>
    <s v="Relatie met Wdn056C"/>
  </r>
  <r>
    <x v="25"/>
    <x v="4"/>
    <n v="0"/>
    <n v="0"/>
    <s v="Wdn038P Dashorsterweg 37"/>
    <s v="Dashorsterweg 37"/>
    <s v="Woudenberg"/>
    <x v="261"/>
    <x v="16"/>
    <s v="161663.9"/>
    <s v="457892.6"/>
    <n v="52.109226999999997"/>
    <n v="5.4844799999999996"/>
    <x v="1"/>
    <s v="Relatie met Wdn056C"/>
  </r>
  <r>
    <x v="25"/>
    <x v="4"/>
    <n v="0"/>
    <n v="0"/>
    <s v="Wdn040P Klein Moorst 1"/>
    <s v="Klein Moorst 1"/>
    <s v="Woudenberg"/>
    <x v="261"/>
    <x v="16"/>
    <s v="161450.4"/>
    <s v="458596.7"/>
    <n v="52.115558"/>
    <n v="5.4813770000000002"/>
    <x v="1"/>
    <s v="Relatie met Wdn069C"/>
  </r>
  <r>
    <x v="25"/>
    <x v="4"/>
    <n v="0"/>
    <n v="0"/>
    <s v="Wdn042P Klein Moorst 2"/>
    <s v="Klein Moorst 2"/>
    <s v="Woudenberg"/>
    <x v="261"/>
    <x v="16"/>
    <n v="161571"/>
    <n v="458508"/>
    <n v="52.114758999999999"/>
    <n v="5.483136"/>
    <x v="1"/>
    <s v="Relatie met Wdn069C"/>
  </r>
  <r>
    <x v="25"/>
    <x v="4"/>
    <n v="0"/>
    <n v="0"/>
    <s v="Wdn043P Klein Moorst 3"/>
    <s v="Klein Moorst 3"/>
    <s v="Woudenberg"/>
    <x v="261"/>
    <x v="16"/>
    <s v="161901.6"/>
    <n v="458461"/>
    <n v="52.114333000000002"/>
    <n v="5.4879610000000003"/>
    <x v="1"/>
    <s v="Relatie met Wdn045C"/>
  </r>
  <r>
    <x v="25"/>
    <x v="4"/>
    <n v="0"/>
    <n v="0"/>
    <s v="Wdn044P Klein Moorst 4"/>
    <s v="Klein Moorst_x0009_4"/>
    <s v="Woudenberg"/>
    <x v="261"/>
    <x v="16"/>
    <s v="161964.7"/>
    <s v="458209.5"/>
    <n v="52.112071"/>
    <n v="5.4888769999999996"/>
    <x v="1"/>
    <s v="Relatie met Wdn049C"/>
  </r>
  <r>
    <x v="25"/>
    <x v="4"/>
    <n v="0"/>
    <n v="0"/>
    <s v="Wdn046P Klein Moorst 5"/>
    <s v="Klein Moorst 5"/>
    <s v="Woudenberg"/>
    <x v="261"/>
    <x v="16"/>
    <s v="161941.6"/>
    <n v="458457"/>
    <n v="52.114296000000003"/>
    <n v="5.4885450000000002"/>
    <x v="1"/>
    <s v="Relatie met Wdn045C"/>
  </r>
  <r>
    <x v="25"/>
    <x v="4"/>
    <n v="0"/>
    <n v="0"/>
    <s v="Wdn047P Klein Moorst 10"/>
    <s v="Klein Moorst 10"/>
    <s v="Woudenberg"/>
    <x v="261"/>
    <x v="16"/>
    <s v="162131.8"/>
    <s v="458329.9"/>
    <n v="52.113151999999999"/>
    <n v="5.4913189999999998"/>
    <x v="1"/>
    <s v="Relatie met Wdn045C"/>
  </r>
  <r>
    <x v="25"/>
    <x v="4"/>
    <n v="0"/>
    <n v="0"/>
    <s v="Wdn048P Klein Moorst 12"/>
    <s v="Klein Moorst 12"/>
    <s v="Woudenberg"/>
    <x v="261"/>
    <x v="16"/>
    <n v="162248"/>
    <s v="458252.8"/>
    <n v="52.112456999999999"/>
    <n v="5.4930139999999996"/>
    <x v="1"/>
    <s v="Relatie met Wdn049C"/>
  </r>
  <r>
    <x v="25"/>
    <x v="4"/>
    <n v="0"/>
    <n v="0"/>
    <s v="Wdn050P Klein Moorst 14"/>
    <s v="Klein Moorst 14"/>
    <s v="Woudenberg"/>
    <x v="261"/>
    <x v="16"/>
    <s v="162251.9"/>
    <s v="458086.1"/>
    <n v="52.110959000000001"/>
    <n v="5.4930669999999999"/>
    <x v="1"/>
    <s v="Relatie met Wdn049C"/>
  </r>
  <r>
    <x v="25"/>
    <x v="4"/>
    <n v="0"/>
    <n v="0"/>
    <s v="Wdn051P Klein Moorst 16"/>
    <s v="Klein Moorst 16"/>
    <s v="Woudenberg"/>
    <x v="261"/>
    <x v="16"/>
    <n v="162159"/>
    <s v="458041.2"/>
    <n v="52.110556000000003"/>
    <n v="5.4917100000000003"/>
    <x v="1"/>
    <s v="Relatie met Wdn049C"/>
  </r>
  <r>
    <x v="25"/>
    <x v="4"/>
    <n v="0"/>
    <n v="0"/>
    <s v="Wdn052P Klein Moorst 8"/>
    <s v="Klein Moorst 8"/>
    <s v="Woudenberg"/>
    <x v="261"/>
    <x v="16"/>
    <s v="162075.8"/>
    <s v="458167.2"/>
    <n v="52.111690000000003"/>
    <n v="5.4904979999999997"/>
    <x v="1"/>
    <s v="Relatie met Wdn049C"/>
  </r>
  <r>
    <x v="25"/>
    <x v="4"/>
    <n v="0"/>
    <n v="0"/>
    <s v="Wdn055P Kolfschoterdijk 18"/>
    <s v="Kolfschoterdijk 18"/>
    <s v="Woudenberg"/>
    <x v="261"/>
    <x v="16"/>
    <s v="161198.8"/>
    <s v="457421.3"/>
    <n v="52.104996"/>
    <n v="5.4776819999999997"/>
    <x v="1"/>
    <s v="Relatie met Wdn056C"/>
  </r>
  <r>
    <x v="25"/>
    <x v="4"/>
    <n v="0"/>
    <n v="0"/>
    <s v="Wdn057P Kolfschoterdijk 39"/>
    <s v="Kolfschoterdijk 39"/>
    <s v="Woudenberg"/>
    <x v="261"/>
    <x v="16"/>
    <s v="161594.8"/>
    <s v="457590.5"/>
    <n v="52.106512000000002"/>
    <n v="5.4834649999999998"/>
    <x v="1"/>
    <s v="Relatie met Wdn056C"/>
  </r>
  <r>
    <x v="25"/>
    <x v="4"/>
    <n v="0"/>
    <n v="0"/>
    <s v="Wdn058P Kolfschoterdijk 35, 37"/>
    <s v="Kolfschoterdijk 35/37"/>
    <s v="Woudenberg"/>
    <x v="261"/>
    <x v="16"/>
    <s v="161519.2"/>
    <s v="457517.4"/>
    <n v="52.105856000000003"/>
    <n v="5.482361"/>
    <x v="1"/>
    <s v="Relatie met Wdn056C"/>
  </r>
  <r>
    <x v="25"/>
    <x v="4"/>
    <n v="0"/>
    <n v="0"/>
    <s v="Wdn060P Moorsterweg 3"/>
    <s v="Moorsterweg 3"/>
    <s v="Woudenberg"/>
    <x v="261"/>
    <x v="16"/>
    <s v="161469.1"/>
    <s v="456631.5"/>
    <n v="52.097893999999997"/>
    <n v="5.4816120000000002"/>
    <x v="1"/>
    <s v="Relatie met Wdn073C"/>
  </r>
  <r>
    <x v="25"/>
    <x v="4"/>
    <n v="0"/>
    <n v="0"/>
    <s v="Wdn061P Moorsterweg 4"/>
    <s v="Moorsterweg 4"/>
    <s v="Woudenberg"/>
    <x v="261"/>
    <x v="16"/>
    <s v="161645.7"/>
    <s v="456547.4"/>
    <n v="52.097135999999999"/>
    <n v="5.4841879999999996"/>
    <x v="1"/>
    <s v="Relatie met Wdn073C"/>
  </r>
  <r>
    <x v="25"/>
    <x v="4"/>
    <n v="0"/>
    <n v="0"/>
    <s v="Wdn062P Moorsterweg 5"/>
    <s v="Moorsterweg 5"/>
    <s v="Woudenberg"/>
    <x v="261"/>
    <x v="16"/>
    <s v="161434.6"/>
    <s v="456900.2"/>
    <n v="52.10031"/>
    <n v="5.4811139999999998"/>
    <x v="1"/>
    <s v="Relatie met Wdn073C"/>
  </r>
  <r>
    <x v="25"/>
    <x v="4"/>
    <n v="0"/>
    <n v="0"/>
    <s v="Wdn063P Moorsterweg 6"/>
    <s v="Moorsterweg 6"/>
    <s v="Woudenberg"/>
    <x v="261"/>
    <x v="16"/>
    <s v="161457.2"/>
    <s v="457002.5"/>
    <n v="52.101228999999996"/>
    <n v="5.481446"/>
    <x v="1"/>
    <s v="Relatie met Wdn073C"/>
  </r>
  <r>
    <x v="25"/>
    <x v="4"/>
    <n v="0"/>
    <n v="0"/>
    <s v="Wdn064P Moorsterweg 8"/>
    <s v="Moorsterweg 8"/>
    <s v="Woudenberg"/>
    <x v="261"/>
    <x v="16"/>
    <s v="161467.1"/>
    <s v="457043.9"/>
    <n v="52.101601000000002"/>
    <n v="5.4815909999999999"/>
    <x v="1"/>
    <s v="Relatie met Wdn073C"/>
  </r>
  <r>
    <x v="25"/>
    <x v="4"/>
    <n v="0"/>
    <n v="0"/>
    <s v="Wdn065P Moorsterweg 9"/>
    <s v="Moorsterweg 9"/>
    <s v="Woudenberg"/>
    <x v="261"/>
    <x v="16"/>
    <n v="161129"/>
    <s v="457416.5"/>
    <n v="52.104953999999999"/>
    <n v="5.4766630000000003"/>
    <x v="1"/>
    <s v="Relatie met Wdn056C"/>
  </r>
  <r>
    <x v="25"/>
    <x v="4"/>
    <n v="0"/>
    <n v="0"/>
    <s v="Wdn066P Moorsterweg 14"/>
    <s v="Moorsterweg 14"/>
    <s v="Woudenberg"/>
    <x v="261"/>
    <x v="16"/>
    <s v="161353.3"/>
    <s v="458369.6"/>
    <n v="52.113517999999999"/>
    <n v="5.4799550000000004"/>
    <x v="1"/>
    <s v="Relatie met Wdn069C"/>
  </r>
  <r>
    <x v="25"/>
    <x v="4"/>
    <n v="0"/>
    <n v="0"/>
    <s v="Wdn067P Moorsterweg 16"/>
    <s v="Moorsterweg16"/>
    <s v="Woudenberg"/>
    <x v="261"/>
    <x v="16"/>
    <s v="161293.3"/>
    <s v="458410.2"/>
    <n v="52.113883000000001"/>
    <n v="5.4790799999999997"/>
    <x v="1"/>
    <s v="Relatie met Wdn069C"/>
  </r>
  <r>
    <x v="25"/>
    <x v="4"/>
    <n v="0"/>
    <n v="0"/>
    <s v="Wdn068P Moorsterweg 10, 12"/>
    <s v="Moorsterweg 10/12"/>
    <s v="Woudenberg"/>
    <x v="261"/>
    <x v="16"/>
    <s v="161102.8"/>
    <s v="458313.5"/>
    <n v="52.113016000000002"/>
    <n v="5.4762969999999997"/>
    <x v="1"/>
    <s v="Relatie met Wdn069C"/>
  </r>
  <r>
    <x v="25"/>
    <x v="4"/>
    <n v="0"/>
    <n v="0"/>
    <s v="Wdn070P Moorsterweg 18, 20"/>
    <s v="Moorsterweg18/20"/>
    <s v="Woudenberg"/>
    <x v="261"/>
    <x v="16"/>
    <s v="161216.7"/>
    <s v="458615.3"/>
    <n v="52.115727999999997"/>
    <n v="5.4779650000000002"/>
    <x v="1"/>
    <s v="Relatie met Wdn069C"/>
  </r>
  <r>
    <x v="25"/>
    <x v="4"/>
    <n v="0"/>
    <n v="0"/>
    <s v="Wdn075P Voskuilerdijk 2 (Wdb14)"/>
    <s v="Voskuilerdijk 2"/>
    <s v="Woudenberg"/>
    <x v="133"/>
    <x v="16"/>
    <s v="158796.2"/>
    <s v="457388.6"/>
    <n v="52.104723999999997"/>
    <n v="5.4426129999999997"/>
    <x v="0"/>
    <n v="0"/>
  </r>
  <r>
    <x v="25"/>
    <x v="4"/>
    <n v="0"/>
    <n v="0"/>
    <s v="Wdn077P Voskuilerdijk 12 (Wdb15)"/>
    <s v="Voskuilerdijk 12"/>
    <s v="Woudenberg"/>
    <x v="133"/>
    <x v="16"/>
    <s v="160016.8"/>
    <n v="457065"/>
    <n v="52.101806000000003"/>
    <n v="5.4604239999999997"/>
    <x v="0"/>
    <n v="0"/>
  </r>
  <r>
    <x v="25"/>
    <x v="4"/>
    <n v="0"/>
    <n v="0"/>
    <s v="Wdn087P Voskuilerdijk 33 (Wdb17)"/>
    <s v="Voskuilerdijk_x0009_33"/>
    <s v="Woudenberg"/>
    <x v="133"/>
    <x v="16"/>
    <s v="161338.1"/>
    <s v="455973.6"/>
    <n v="52.091982999999999"/>
    <n v="5.4796880000000003"/>
    <x v="0"/>
    <n v="0"/>
  </r>
  <r>
    <x v="25"/>
    <x v="4"/>
    <n v="0"/>
    <n v="0"/>
    <s v="Wdn100P Voskuilerweg 11"/>
    <s v="Voskuilerweg 11"/>
    <s v="Woudenberg"/>
    <x v="136"/>
    <x v="16"/>
    <s v="160124.1"/>
    <n v="455191"/>
    <n v="52.084961"/>
    <n v="5.4619619999999998"/>
    <x v="1"/>
    <s v="Relatie met Wdn118C"/>
  </r>
  <r>
    <x v="25"/>
    <x v="4"/>
    <n v="0"/>
    <n v="0"/>
    <s v="Wdn101P Voskuilerweg 20"/>
    <s v="Voskuilerweg 20"/>
    <s v="Woudenberg"/>
    <x v="136"/>
    <x v="16"/>
    <n v="160629"/>
    <n v="455793"/>
    <n v="52.090367000000001"/>
    <n v="5.4693379999999996"/>
    <x v="1"/>
    <s v="Relatie met Wdn118C"/>
  </r>
  <r>
    <x v="25"/>
    <x v="4"/>
    <n v="0"/>
    <n v="0"/>
    <s v="Wdn102P Voskuilerweg 27"/>
    <s v="Voskuilerweg 27"/>
    <s v="Woudenberg"/>
    <x v="136"/>
    <x v="16"/>
    <s v="159681.2"/>
    <s v="455742.3"/>
    <n v="52.089919999999999"/>
    <n v="5.455508"/>
    <x v="1"/>
    <s v="Relatie met Wdn118C"/>
  </r>
  <r>
    <x v="25"/>
    <x v="4"/>
    <n v="0"/>
    <n v="0"/>
    <s v="Wdn103M Voskuilerweg 28 (Wdb16)"/>
    <s v="Voskuilerweg 28"/>
    <s v="Woudenberg"/>
    <x v="134"/>
    <x v="16"/>
    <s v="160055.3"/>
    <s v="456210.6"/>
    <n v="52.094126000000003"/>
    <n v="5.4609730000000001"/>
    <x v="0"/>
    <n v="0"/>
  </r>
  <r>
    <x v="25"/>
    <x v="4"/>
    <n v="0"/>
    <n v="0"/>
    <s v="Wdn104P Voskuilerweg 36"/>
    <s v="Voskuilerweg 36"/>
    <s v="Woudenberg"/>
    <x v="136"/>
    <x v="16"/>
    <s v="159524.9"/>
    <s v="455886.8"/>
    <n v="52.09122"/>
    <n v="5.4532290000000003"/>
    <x v="1"/>
    <s v="Relatie met Wdn118C"/>
  </r>
  <r>
    <x v="25"/>
    <x v="4"/>
    <n v="0"/>
    <n v="0"/>
    <s v="Wdn105P Voskuilerweg 40"/>
    <s v="Voskuilerweg bij 40"/>
    <s v="Woudenberg"/>
    <x v="136"/>
    <x v="16"/>
    <s v="159353.4"/>
    <s v="456062.3"/>
    <n v="52.092798999999999"/>
    <n v="5.4507289999999999"/>
    <x v="1"/>
    <s v="Relatie met Wdn118C"/>
  </r>
  <r>
    <x v="25"/>
    <x v="4"/>
    <n v="0"/>
    <n v="0"/>
    <s v="Wdn117P Voskuilerweg 10, 12"/>
    <s v="Voskuilerweg 10/12"/>
    <s v="Woudenberg"/>
    <x v="136"/>
    <x v="16"/>
    <s v="160214.5"/>
    <s v="455244.6"/>
    <n v="52.085442"/>
    <n v="5.4632820000000004"/>
    <x v="1"/>
    <s v="Relatie met Wdn118C"/>
  </r>
  <r>
    <x v="25"/>
    <x v="4"/>
    <n v="0"/>
    <n v="0"/>
    <s v="Wdn130P Zegheweg 15 (Wdn100)"/>
    <s v="Zegheweg 15"/>
    <s v="Woudenberg"/>
    <x v="302"/>
    <x v="85"/>
    <s v="158427.9"/>
    <s v="455318.4"/>
    <n v="52.086120000000001"/>
    <n v="5.4372160000000003"/>
    <x v="0"/>
    <n v="0"/>
  </r>
  <r>
    <x v="25"/>
    <x v="4"/>
    <n v="0"/>
    <n v="0"/>
    <s v="Wdn131M Zegheweg 36 (Wdn112)"/>
    <s v="Zegheweg 36"/>
    <s v="Woudenberg"/>
    <x v="306"/>
    <x v="16"/>
    <s v="158970.4"/>
    <s v="455523.9"/>
    <n v="52.087963000000002"/>
    <n v="5.4451340000000004"/>
    <x v="0"/>
    <s v="Moeder"/>
  </r>
  <r>
    <x v="25"/>
    <x v="4"/>
    <n v="0"/>
    <n v="0"/>
    <s v="Wdn132P Zegheweg 30, 31"/>
    <s v="Zegheweg 30/31"/>
    <s v="Woudenberg"/>
    <x v="306"/>
    <x v="16"/>
    <s v="158836.2"/>
    <s v="455388.3"/>
    <n v="52.086745000000001"/>
    <n v="5.443174"/>
    <x v="1"/>
    <s v="Relatie met Wdn131M"/>
  </r>
  <r>
    <x v="25"/>
    <x v="4"/>
    <n v="0"/>
    <n v="0"/>
    <s v="Wdn133P Zegheweg 47, 49"/>
    <s v="Zegheweg 47/49"/>
    <s v="Woudenberg"/>
    <x v="306"/>
    <x v="16"/>
    <n v="159102"/>
    <s v="455724.1"/>
    <n v="52.089761000000003"/>
    <n v="5.4470559999999999"/>
    <x v="1"/>
    <s v="Relatie met Wdn131M"/>
  </r>
  <r>
    <x v="25"/>
    <x v="4"/>
    <n v="0"/>
    <n v="0"/>
    <s v="Wdn134M Zegheweg 9, 11 (Wdn101)"/>
    <s v="Zegheweg 9/11"/>
    <s v="Woudenberg"/>
    <x v="133"/>
    <x v="16"/>
    <s v="158435.9"/>
    <s v="454915.4"/>
    <n v="52.082496999999996"/>
    <n v="5.4373290000000001"/>
    <x v="0"/>
    <n v="0"/>
  </r>
  <r>
    <x v="25"/>
    <x v="4"/>
    <n v="0"/>
    <n v="0"/>
    <s v="Wdn160M Parallelweg 134 (Wdn56)"/>
    <s v="Parallelweg 134"/>
    <s v="Woudenberg"/>
    <x v="305"/>
    <x v="16"/>
    <s v="158701.9"/>
    <s v="455859.4"/>
    <n v="52.090980000000002"/>
    <n v="5.4412200000000004"/>
    <x v="0"/>
    <n v="0"/>
  </r>
  <r>
    <x v="25"/>
    <x v="4"/>
    <n v="0"/>
    <n v="0"/>
    <s v="Wdn161P Parallelweg 132, zegheweg 35"/>
    <s v="Parallelweg 132"/>
    <s v="Woudenberg"/>
    <x v="306"/>
    <x v="16"/>
    <s v="158872.8"/>
    <s v="455543.6"/>
    <n v="52.088141"/>
    <n v="5.4437100000000003"/>
    <x v="1"/>
    <s v="Relatie met Wdn131M"/>
  </r>
  <r>
    <x v="25"/>
    <x v="4"/>
    <n v="0"/>
    <n v="0"/>
    <s v="Wdw004M Griftdijk 29 (Wdw04)"/>
    <s v="Griftdijk 29"/>
    <s v="Woudenberg"/>
    <x v="134"/>
    <x v="16"/>
    <s v="155979.9"/>
    <s v="455524.4"/>
    <n v="52.087980999999999"/>
    <n v="5.4015009999999997"/>
    <x v="0"/>
    <n v="0"/>
  </r>
  <r>
    <x v="25"/>
    <x v="4"/>
    <n v="0"/>
    <n v="0"/>
    <s v="Wdw006P Griftdijk 31-33"/>
    <s v="Griftdijk 31-33"/>
    <s v="Woudenberg"/>
    <x v="302"/>
    <x v="85"/>
    <n v="155931"/>
    <n v="455607"/>
    <n v="52.088723000000002"/>
    <n v="5.4007870000000002"/>
    <x v="0"/>
    <n v="0"/>
  </r>
  <r>
    <x v="25"/>
    <x v="4"/>
    <n v="0"/>
    <n v="0"/>
    <s v="Wdw010M Zeisterweg 5 (Wdw10)"/>
    <s v="Zeisterweg 5"/>
    <s v="Woudenberg"/>
    <x v="307"/>
    <x v="16"/>
    <s v="156030.9"/>
    <s v="454892.4"/>
    <n v="52.082299999999996"/>
    <n v="5.4022430000000004"/>
    <x v="0"/>
    <s v="Moeder"/>
  </r>
  <r>
    <x v="25"/>
    <x v="4"/>
    <n v="0"/>
    <n v="0"/>
    <s v="Wdw011P Zeisterweg 17, 17a (Wdw11)"/>
    <s v="Zeisterweg 17/17a"/>
    <s v="Woudenberg"/>
    <x v="307"/>
    <x v="16"/>
    <s v="155776.9"/>
    <s v="454933.4"/>
    <n v="52.082669000000003"/>
    <n v="5.3985370000000001"/>
    <x v="1"/>
    <s v="Relatie met Wdw10M"/>
  </r>
  <r>
    <x v="25"/>
    <x v="4"/>
    <n v="0"/>
    <n v="0"/>
    <s v="Wdw012P Zeisterweg 21, 23, 25 (Wdw12)"/>
    <s v="Zeisterweg 21/23/25"/>
    <s v="Woudenberg"/>
    <x v="307"/>
    <x v="16"/>
    <s v="155683.9"/>
    <s v="455005.4"/>
    <n v="52.083317000000001"/>
    <n v="5.3971809999999998"/>
    <x v="1"/>
    <s v="Relatie met Wdw10M"/>
  </r>
  <r>
    <x v="25"/>
    <x v="4"/>
    <n v="0"/>
    <n v="0"/>
    <s v="Wdw013P Zeisterweg 26 (Wdw13)"/>
    <s v="Zeisterweg 26"/>
    <s v="Woudenberg"/>
    <x v="307"/>
    <x v="16"/>
    <s v="155655.9"/>
    <s v="455036.4"/>
    <n v="52.083595000000003"/>
    <n v="5.3967720000000003"/>
    <x v="1"/>
    <s v="Relatie met Wdw10M"/>
  </r>
  <r>
    <x v="25"/>
    <x v="4"/>
    <n v="0"/>
    <n v="0"/>
    <s v="Wdw014P Zeisterweg 27, 29 (Wdw14)"/>
    <s v="Zeisterweg 27/29"/>
    <s v="Woudenberg"/>
    <x v="308"/>
    <x v="16"/>
    <s v="155547.9"/>
    <s v="454973.4"/>
    <n v="52.083029000000003"/>
    <n v="5.3951969999999996"/>
    <x v="1"/>
    <s v="Relatie met Wdw032P"/>
  </r>
  <r>
    <x v="25"/>
    <x v="4"/>
    <n v="0"/>
    <n v="0"/>
    <s v="Wdw015P Zeisterweg 41 (Wdw15)"/>
    <s v="Zeisterweg 41"/>
    <s v="Woudenberg"/>
    <x v="308"/>
    <x v="16"/>
    <s v="155355.9"/>
    <s v="455012.4"/>
    <n v="52.083379999999998"/>
    <n v="5.3923959999999997"/>
    <x v="1"/>
    <s v="Relatie met Wdw032P"/>
  </r>
  <r>
    <x v="25"/>
    <x v="4"/>
    <n v="0"/>
    <n v="0"/>
    <s v="Wdw016P Zeisterweg 38, 42, 44 (Wdw16)"/>
    <s v="Zeisterweg 38/42/44"/>
    <s v="Woudenberg"/>
    <x v="308"/>
    <x v="16"/>
    <s v="155494.9"/>
    <s v="455048.4"/>
    <n v="52.083703"/>
    <n v="5.3944229999999997"/>
    <x v="1"/>
    <s v="Relatie met Wdw032P"/>
  </r>
  <r>
    <x v="25"/>
    <x v="4"/>
    <n v="0"/>
    <n v="0"/>
    <s v="Wdw017P Zeisterweg 66"/>
    <s v="Zeisterweg 66"/>
    <s v="Woudenberg"/>
    <x v="73"/>
    <x v="16"/>
    <s v="154844.9"/>
    <s v="455154.3"/>
    <n v="52.084654999999998"/>
    <n v="5.3849400000000003"/>
    <x v="1"/>
    <s v="Relatie met Wdw001C"/>
  </r>
  <r>
    <x v="25"/>
    <x v="4"/>
    <n v="0"/>
    <n v="0"/>
    <s v="Wdw018P Zeisterweg 53, 55 (Wdw18)"/>
    <s v="Zeisterweg 53/55"/>
    <s v="Woudenberg"/>
    <x v="308"/>
    <x v="16"/>
    <s v="155165.9"/>
    <s v="455036.4"/>
    <n v="52.083596"/>
    <n v="5.3896240000000004"/>
    <x v="1"/>
    <s v="Relatie met Wdw032P"/>
  </r>
  <r>
    <x v="25"/>
    <x v="4"/>
    <n v="0"/>
    <n v="0"/>
    <s v="Wdw019P Zeisterweg 57a, 59 (Wdw19)"/>
    <s v="Zeisterweg 57a/59"/>
    <s v="Woudenberg"/>
    <x v="308"/>
    <x v="16"/>
    <s v="155077.9"/>
    <s v="455027.4"/>
    <n v="52.083514999999998"/>
    <n v="5.3883400000000004"/>
    <x v="1"/>
    <s v="Relatie met Wdw032P"/>
  </r>
  <r>
    <x v="25"/>
    <x v="4"/>
    <n v="0"/>
    <n v="0"/>
    <s v="Wdw020P Zeisterweg 68 (Wdw20)"/>
    <s v="Zeisterweg 68"/>
    <s v="Woudenberg"/>
    <x v="305"/>
    <x v="16"/>
    <s v="154836.9"/>
    <s v="455392.4"/>
    <n v="52.086795000000002"/>
    <n v="5.3848240000000001"/>
    <x v="0"/>
    <n v="0"/>
  </r>
  <r>
    <x v="25"/>
    <x v="4"/>
    <n v="0"/>
    <n v="0"/>
    <s v="Wdw021P Zeisterweg 72 (Wdw21)"/>
    <s v="Zeisterweg 72"/>
    <s v="Woudenberg"/>
    <x v="73"/>
    <x v="16"/>
    <s v="154835.9"/>
    <s v="455057.4"/>
    <n v="52.083784000000001"/>
    <n v="5.3848089999999997"/>
    <x v="1"/>
    <s v="Relatie met Wdw001C"/>
  </r>
  <r>
    <x v="25"/>
    <x v="4"/>
    <n v="0"/>
    <n v="0"/>
    <s v="Wdw022P Zeisterweg 74 (Wdw22)"/>
    <s v="Zeisterweg 72"/>
    <s v="Woudenberg"/>
    <x v="73"/>
    <x v="16"/>
    <s v="154778.9"/>
    <s v="455050.4"/>
    <n v="52.083720999999997"/>
    <n v="5.3839779999999999"/>
    <x v="1"/>
    <s v="Relatie met Wdw001C"/>
  </r>
  <r>
    <x v="25"/>
    <x v="4"/>
    <n v="0"/>
    <n v="0"/>
    <s v="Wdw024I Zeisterweg 98"/>
    <s v="Zeisterweg 98"/>
    <s v="Woudenberg"/>
    <x v="133"/>
    <x v="16"/>
    <n v="151590"/>
    <n v="455455"/>
    <n v="52.087347999999999"/>
    <n v="5.3374499999999996"/>
    <x v="0"/>
    <n v="0"/>
  </r>
  <r>
    <x v="25"/>
    <x v="4"/>
    <n v="0"/>
    <n v="0"/>
    <s v="Wdw026P Zeisterweg 82/84"/>
    <s v="Zeisterweg 82/84"/>
    <s v="Woudenberg"/>
    <x v="133"/>
    <x v="16"/>
    <n v="153083"/>
    <n v="455185"/>
    <n v="52.084927999999998"/>
    <n v="5.359235"/>
    <x v="0"/>
    <n v="0"/>
  </r>
  <r>
    <x v="25"/>
    <x v="4"/>
    <n v="0"/>
    <n v="0"/>
    <s v="Wdw027P Zeisterweg 99 koepel van stoop"/>
    <s v="Zeisterweg 99 koepel van stoop"/>
    <s v="Woudenberg"/>
    <x v="302"/>
    <x v="85"/>
    <n v="152134"/>
    <n v="454991"/>
    <n v="52.083179999999999"/>
    <n v="5.3453910000000002"/>
    <x v="0"/>
    <n v="0"/>
  </r>
  <r>
    <x v="25"/>
    <x v="4"/>
    <n v="0"/>
    <n v="0"/>
    <s v="Wdw029M Meent 3 (Wdw52)"/>
    <s v="De Meent 3"/>
    <s v="Woudenberg"/>
    <x v="133"/>
    <x v="16"/>
    <s v="155863.3"/>
    <s v="455263.5"/>
    <n v="52.085636000000001"/>
    <n v="5.3997989999999998"/>
    <x v="0"/>
    <n v="0"/>
  </r>
  <r>
    <x v="25"/>
    <x v="4"/>
    <n v="0"/>
    <n v="0"/>
    <s v="Wdw031M Meent 7 (Wdw07)"/>
    <s v="Meent 7"/>
    <s v="Woudenberg"/>
    <x v="305"/>
    <x v="16"/>
    <s v="155454.9"/>
    <s v="455167.4"/>
    <n v="52.084772999999998"/>
    <n v="5.39384"/>
    <x v="0"/>
    <n v="0"/>
  </r>
  <r>
    <x v="25"/>
    <x v="4"/>
    <n v="0"/>
    <n v="0"/>
    <s v="Wdw032P Meent 9 (WdwC9)"/>
    <s v="De Meent 9"/>
    <s v="Woudenberg"/>
    <x v="308"/>
    <x v="16"/>
    <s v="155279.9"/>
    <s v="455066.4"/>
    <n v="52.083865000000003"/>
    <n v="5.3912870000000002"/>
    <x v="0"/>
    <s v="Moeder"/>
  </r>
  <r>
    <x v="25"/>
    <x v="4"/>
    <n v="0"/>
    <n v="0"/>
    <s v="Wdw033P Meent 14 (Wdw08)"/>
    <s v="Meent 14"/>
    <s v="Woudenberg"/>
    <x v="305"/>
    <x v="16"/>
    <s v="155151.9"/>
    <s v="455364.4"/>
    <n v="52.086544000000004"/>
    <n v="5.3894190000000002"/>
    <x v="0"/>
    <n v="0"/>
  </r>
  <r>
    <x v="25"/>
    <x v="4"/>
    <n v="0"/>
    <n v="0"/>
    <s v="Wdw034P Meent 2a, 4 (Wdw05)"/>
    <s v="De Meent 2a/4"/>
    <s v="Woudenberg"/>
    <x v="308"/>
    <x v="16"/>
    <s v="155628.9"/>
    <s v="455298.4"/>
    <n v="52.085949999999997"/>
    <n v="5.3963789999999996"/>
    <x v="1"/>
    <s v="Relatie met Wdw032P"/>
  </r>
  <r>
    <x v="25"/>
    <x v="4"/>
    <n v="0"/>
    <n v="0"/>
    <s v="Wdw035P Meent 4a"/>
    <s v="Meent 4a "/>
    <s v="Woudenberg"/>
    <x v="308"/>
    <x v="16"/>
    <s v="155586.4"/>
    <s v="455393.7"/>
    <n v="52.086807"/>
    <n v="5.395759"/>
    <x v="1"/>
    <s v="Relatie met Wdw032P"/>
  </r>
  <r>
    <x v="25"/>
    <x v="4"/>
    <n v="0"/>
    <n v="0"/>
    <s v="Wdw036P Meent 6, 10, 12 (Wdw06)"/>
    <s v="Meent 6/10/12"/>
    <s v="Woudenberg"/>
    <x v="308"/>
    <x v="16"/>
    <s v="155405.9"/>
    <s v="455317.4"/>
    <n v="52.086120999999999"/>
    <n v="5.3931250000000004"/>
    <x v="1"/>
    <s v="Relatie met Wdw032P"/>
  </r>
  <r>
    <x v="25"/>
    <x v="4"/>
    <n v="0"/>
    <n v="0"/>
    <s v="Wdw038P Meent 7b, 9"/>
    <s v="Meent 7b, 9"/>
    <s v="Woudenberg"/>
    <x v="302"/>
    <x v="85"/>
    <n v="155319"/>
    <n v="455194"/>
    <n v="52.085011999999999"/>
    <n v="5.3918569999999999"/>
    <x v="0"/>
    <n v="0"/>
  </r>
  <r>
    <x v="25"/>
    <x v="4"/>
    <n v="0"/>
    <n v="0"/>
    <s v="Wdw041P Doornseweg 15 (Wdw50)"/>
    <s v="Doornseweg 15"/>
    <s v="Woudenberg"/>
    <x v="133"/>
    <x v="16"/>
    <s v="153235.6"/>
    <s v="455608.7"/>
    <n v="52.088737000000002"/>
    <n v="5.361459"/>
    <x v="0"/>
    <n v="0"/>
  </r>
  <r>
    <x v="25"/>
    <x v="4"/>
    <n v="0"/>
    <n v="0"/>
    <s v="Wdw042I Doornseweg 23"/>
    <s v="Doornseweg 23"/>
    <s v="Woudenberg"/>
    <x v="133"/>
    <x v="16"/>
    <n v="153240"/>
    <n v="455947"/>
    <n v="52.091777"/>
    <n v="5.3615219999999999"/>
    <x v="0"/>
    <n v="0"/>
  </r>
  <r>
    <x v="25"/>
    <x v="4"/>
    <n v="0"/>
    <n v="0"/>
    <s v="Wdw51 Griftdijk 10 (UH)(DG03)"/>
    <s v="Griftdijk 10 (UH)"/>
    <s v="Woudenberg"/>
    <x v="309"/>
    <x v="16"/>
    <s v="156912.9"/>
    <s v="452957.4"/>
    <n v="52.064906000000001"/>
    <n v="5.4150989999999997"/>
    <x v="0"/>
    <s v="Moeder"/>
  </r>
  <r>
    <x v="25"/>
    <x v="4"/>
    <n v="0"/>
    <n v="0"/>
    <s v="Wdz017P Davelaar 1, 3 (Wdz17)"/>
    <s v="Davelaar 1/3a"/>
    <s v="Woudenberg"/>
    <x v="310"/>
    <x v="16"/>
    <s v="160043.9"/>
    <s v="452784.4"/>
    <n v="52.063330999999998"/>
    <n v="5.4607559999999999"/>
    <x v="1"/>
    <s v="Relatie met Wdz079M"/>
  </r>
  <r>
    <x v="25"/>
    <x v="4"/>
    <n v="0"/>
    <n v="0"/>
    <s v="Wdz019P Davelaar 4 (Wdz19)"/>
    <s v="Davelaar 4"/>
    <s v="Woudenberg"/>
    <x v="305"/>
    <x v="16"/>
    <s v="159717.9"/>
    <s v="453357.4"/>
    <n v="52.068483999999998"/>
    <n v="5.45601"/>
    <x v="0"/>
    <n v="0"/>
  </r>
  <r>
    <x v="25"/>
    <x v="4"/>
    <n v="0"/>
    <n v="0"/>
    <s v="Wdz020P Davelaar 6 (Wdz20)"/>
    <s v="Davelaar 6"/>
    <s v="Woudenberg"/>
    <x v="310"/>
    <x v="16"/>
    <s v="159929.9"/>
    <s v="452915.4"/>
    <n v="52.064509999999999"/>
    <n v="5.4590959999999997"/>
    <x v="1"/>
    <s v="Relatie met Wdz079M"/>
  </r>
  <r>
    <x v="25"/>
    <x v="4"/>
    <n v="0"/>
    <n v="0"/>
    <s v="Wdz021P Davelaar 8, 8a (Wdz21)"/>
    <s v="Davelaar 8/8a"/>
    <s v="Woudenberg"/>
    <x v="310"/>
    <x v="16"/>
    <s v="159979.9"/>
    <s v="452604.4"/>
    <n v="52.061714000000002"/>
    <n v="5.4598199999999997"/>
    <x v="1"/>
    <s v="Relatie met Wdz079M"/>
  </r>
  <r>
    <x v="25"/>
    <x v="4"/>
    <n v="0"/>
    <n v="0"/>
    <s v="Wdz022P Davelaar 10 (Wdz22)"/>
    <s v="Davelaar 10"/>
    <s v="Woudenberg"/>
    <x v="310"/>
    <x v="16"/>
    <s v="160048.9"/>
    <s v="452608.4"/>
    <n v="52.061750000000004"/>
    <n v="5.4608270000000001"/>
    <x v="1"/>
    <s v="Relatie met Wdz079M"/>
  </r>
  <r>
    <x v="25"/>
    <x v="4"/>
    <n v="0"/>
    <n v="0"/>
    <s v="Wdz023P Davelaar 12 (Wdz23)"/>
    <s v="Davelaar 12"/>
    <s v="Woudenberg"/>
    <x v="310"/>
    <x v="16"/>
    <s v="160194.9"/>
    <s v="452173.4"/>
    <n v="52.057837999999997"/>
    <n v="5.4629490000000001"/>
    <x v="1"/>
    <s v="Relatie met Wdz079M"/>
  </r>
  <r>
    <x v="25"/>
    <x v="4"/>
    <n v="0"/>
    <n v="0"/>
    <s v="Wdz025P De Steeg 2 (Wdz25)"/>
    <s v="De Steeg 2"/>
    <s v="Woudenberg"/>
    <x v="305"/>
    <x v="16"/>
    <s v="160980.9"/>
    <s v="452860.5"/>
    <n v="52.064005999999999"/>
    <n v="5.4744210000000004"/>
    <x v="0"/>
    <n v="0"/>
  </r>
  <r>
    <x v="25"/>
    <x v="4"/>
    <n v="0"/>
    <n v="0"/>
    <s v="Wdz026P De Steeg 4 (Wdz26)"/>
    <s v="De Steeg 4"/>
    <s v="Woudenberg"/>
    <x v="310"/>
    <x v="16"/>
    <s v="161044.9"/>
    <s v="452631.5"/>
    <n v="52.061947000000004"/>
    <n v="5.4753509999999999"/>
    <x v="1"/>
    <s v="Relatie met Wdz079M"/>
  </r>
  <r>
    <x v="25"/>
    <x v="4"/>
    <n v="0"/>
    <n v="0"/>
    <s v="Wdz027P De Steeg 6, 6a (Wdz27)"/>
    <s v="De Steeg 6/6a"/>
    <s v="Woudenberg"/>
    <x v="310"/>
    <x v="16"/>
    <s v="161080.9"/>
    <s v="452578.5"/>
    <n v="52.06147"/>
    <n v="5.4758750000000003"/>
    <x v="1"/>
    <s v="Relatie met Wdz079M"/>
  </r>
  <r>
    <x v="25"/>
    <x v="4"/>
    <n v="0"/>
    <n v="0"/>
    <s v="Wdz028P De Steeg 7 (Wdz28)"/>
    <s v="De Steeg 7"/>
    <s v="Woudenberg"/>
    <x v="310"/>
    <x v="16"/>
    <s v="161391.9"/>
    <s v="452299.5"/>
    <n v="52.058959000000002"/>
    <n v="5.4804040000000001"/>
    <x v="1"/>
    <s v="Relatie met Wdz079M"/>
  </r>
  <r>
    <x v="25"/>
    <x v="4"/>
    <n v="0"/>
    <n v="0"/>
    <s v="Wdz029P Haarweg 2 (Wdz29)"/>
    <s v="Haarweg 2"/>
    <s v="Woudenberg"/>
    <x v="297"/>
    <x v="16"/>
    <s v="159251.9"/>
    <s v="451237.4"/>
    <n v="52.049433999999998"/>
    <n v="5.4491880000000004"/>
    <x v="1"/>
    <s v="Relatie met Wdz002C"/>
  </r>
  <r>
    <x v="25"/>
    <x v="4"/>
    <n v="0"/>
    <n v="0"/>
    <s v="Wdz030P Haarweg 3 (Wdz30)"/>
    <s v="Haarweg 3"/>
    <s v="Woudenberg"/>
    <x v="297"/>
    <x v="16"/>
    <s v="159548.9"/>
    <s v="451304.4"/>
    <n v="52.050032999999999"/>
    <n v="5.4535179999999999"/>
    <x v="1"/>
    <s v="Relatie met Wdz002C"/>
  </r>
  <r>
    <x v="25"/>
    <x v="4"/>
    <n v="0"/>
    <n v="0"/>
    <s v="Wdz031P Haarweg 6 (Wdz31)"/>
    <s v="Haarweg 6"/>
    <s v="Woudenberg"/>
    <x v="297"/>
    <x v="16"/>
    <s v="159316.9"/>
    <s v="451289.4"/>
    <n v="52.049900000000001"/>
    <n v="5.4501359999999996"/>
    <x v="1"/>
    <s v="Relatie met Wdz002C"/>
  </r>
  <r>
    <x v="25"/>
    <x v="4"/>
    <n v="0"/>
    <n v="0"/>
    <s v="Wdz033P Haarweg 8 (Wdz33)"/>
    <s v="Haarweg 8"/>
    <s v="Woudenberg"/>
    <x v="297"/>
    <x v="16"/>
    <s v="159353.9"/>
    <s v="451186.4"/>
    <n v="52.048974000000001"/>
    <n v="5.4506740000000002"/>
    <x v="1"/>
    <s v="Relatie met Wdz002C"/>
  </r>
  <r>
    <x v="25"/>
    <x v="4"/>
    <n v="0"/>
    <n v="0"/>
    <s v="Wdz034P Haarweg 10 (Wdz34)"/>
    <s v="Haarweg 10"/>
    <s v="Woudenberg"/>
    <x v="297"/>
    <x v="16"/>
    <s v="159457.9"/>
    <s v="451256.4"/>
    <n v="52.049602999999998"/>
    <n v="5.452191"/>
    <x v="1"/>
    <s v="Relatie met Wdz002C"/>
  </r>
  <r>
    <x v="25"/>
    <x v="4"/>
    <n v="0"/>
    <n v="0"/>
    <s v="Wdz037P Laagerfseweg 59 (Wdz37)"/>
    <s v="Laagerfseweg 59"/>
    <s v="Woudenberg"/>
    <x v="305"/>
    <x v="16"/>
    <s v="159382.9"/>
    <s v="453304.4"/>
    <n v="52.068010999999998"/>
    <n v="5.4511240000000001"/>
    <x v="0"/>
    <n v="0"/>
  </r>
  <r>
    <x v="25"/>
    <x v="4"/>
    <n v="0"/>
    <n v="0"/>
    <s v="Wdz038P Laagerfseweg 69 (Wdz38)"/>
    <s v="Laagerfseweg 69"/>
    <s v="Woudenberg"/>
    <x v="73"/>
    <x v="16"/>
    <s v="159483.9"/>
    <s v="452551.4"/>
    <n v="52.061242"/>
    <n v="5.4525870000000003"/>
    <x v="1"/>
    <s v="Relatie met Wdz004C"/>
  </r>
  <r>
    <x v="25"/>
    <x v="4"/>
    <n v="0"/>
    <n v="0"/>
    <s v="Wdz039P Laagerfseweg 72"/>
    <s v="Laagerfseweg 72"/>
    <s v="Woudenberg"/>
    <x v="311"/>
    <x v="16"/>
    <s v="159289.9"/>
    <s v="453734.4"/>
    <n v="52.071876000000003"/>
    <n v="5.4497730000000004"/>
    <x v="1"/>
    <s v="Relatie met Wdz116P"/>
  </r>
  <r>
    <x v="25"/>
    <x v="4"/>
    <n v="0"/>
    <n v="0"/>
    <s v="Wdz040P Laagerfseweg 76"/>
    <s v="Laagerfseweg 76"/>
    <s v="Woudenberg"/>
    <x v="311"/>
    <x v="16"/>
    <s v="159173.9"/>
    <s v="453516.4"/>
    <n v="52.069918000000001"/>
    <n v="5.4480779999999998"/>
    <x v="1"/>
    <s v="Relatie met Wdz116P"/>
  </r>
  <r>
    <x v="25"/>
    <x v="4"/>
    <n v="0"/>
    <n v="0"/>
    <s v="Wdz041P Laagerfseweg 77 (Wdz41)"/>
    <s v="Laagerfseweg 77"/>
    <s v="Woudenberg"/>
    <x v="73"/>
    <x v="16"/>
    <s v="159660.9"/>
    <s v="452364.4"/>
    <n v="52.059559999999998"/>
    <n v="5.455165"/>
    <x v="1"/>
    <s v="Relatie met Wdz004C"/>
  </r>
  <r>
    <x v="25"/>
    <x v="4"/>
    <n v="0"/>
    <n v="0"/>
    <s v="Wdz042P Laagerfseweg 81 (Wdz42)"/>
    <s v="Laagerfseweg 81"/>
    <s v="Woudenberg"/>
    <x v="73"/>
    <x v="16"/>
    <s v="159738.9"/>
    <s v="452241.4"/>
    <n v="52.058453999999998"/>
    <n v="5.4563009999999998"/>
    <x v="1"/>
    <s v="Relatie met Wdz004C"/>
  </r>
  <r>
    <x v="25"/>
    <x v="4"/>
    <n v="0"/>
    <n v="0"/>
    <s v="Wdz043P Laagerfseweg 83 (Wdz43)"/>
    <s v="Laagerfseweg 83"/>
    <s v="Woudenberg"/>
    <x v="73"/>
    <x v="16"/>
    <s v="159741.9"/>
    <s v="452212.4"/>
    <n v="52.058193000000003"/>
    <n v="5.4563439999999996"/>
    <x v="1"/>
    <s v="Relatie met Wdz004C"/>
  </r>
  <r>
    <x v="25"/>
    <x v="4"/>
    <n v="0"/>
    <n v="0"/>
    <s v="Wdz044P Laagerfseweg 87 (Wdz44)"/>
    <s v="Laagerfseweg 87"/>
    <s v="Woudenberg"/>
    <x v="73"/>
    <x v="16"/>
    <s v="159935.9"/>
    <s v="451933.4"/>
    <n v="52.055683999999999"/>
    <n v="5.4591690000000002"/>
    <x v="1"/>
    <s v="Relatie met Wdz004C"/>
  </r>
  <r>
    <x v="25"/>
    <x v="4"/>
    <n v="0"/>
    <n v="0"/>
    <s v="Wdz045P Laagerfseweg 92 (Wdz45)"/>
    <s v="Laagerfseweg 92"/>
    <s v="Woudenberg"/>
    <x v="73"/>
    <x v="16"/>
    <s v="159593.9"/>
    <s v="452005.4"/>
    <n v="52.056334"/>
    <n v="5.4541839999999997"/>
    <x v="1"/>
    <s v="Relatie met Wdz004C"/>
  </r>
  <r>
    <x v="25"/>
    <x v="4"/>
    <n v="0"/>
    <n v="0"/>
    <s v="Wdz046P Laagerfseweg 94 (Wdz46)"/>
    <s v="Laagerfseweg 94"/>
    <s v="Woudenberg"/>
    <x v="73"/>
    <x v="16"/>
    <s v="159537.9"/>
    <s v="451979.4"/>
    <n v="52.056100000000001"/>
    <n v="5.4533670000000001"/>
    <x v="1"/>
    <s v="Relatie met Wdz004C"/>
  </r>
  <r>
    <x v="25"/>
    <x v="4"/>
    <n v="0"/>
    <n v="0"/>
    <s v="Wdz047P Laagerfseweg 95 (Wdz47)"/>
    <s v="Laagerfseweg 95"/>
    <s v="Woudenberg"/>
    <x v="269"/>
    <x v="16"/>
    <s v="159519.9"/>
    <s v="451610.4"/>
    <n v="52.052784000000003"/>
    <n v="5.4530989999999999"/>
    <x v="1"/>
    <s v="Relatie met Wdz101C"/>
  </r>
  <r>
    <x v="25"/>
    <x v="4"/>
    <n v="0"/>
    <n v="0"/>
    <s v="Wdz048P Laagerfseweg 96 (Wdz48)"/>
    <s v="Laagerfseweg 96"/>
    <s v="Woudenberg"/>
    <x v="73"/>
    <x v="16"/>
    <s v="159413.9"/>
    <s v="451969.4"/>
    <n v="52.056012000000003"/>
    <n v="5.4515589999999996"/>
    <x v="1"/>
    <s v="Relatie met Wdz004C"/>
  </r>
  <r>
    <x v="25"/>
    <x v="4"/>
    <n v="0"/>
    <n v="0"/>
    <s v="Wdz054M Lambalgseweg 18 (Wdz54)"/>
    <s v="Lambalgseweg 18"/>
    <s v="Woudenberg"/>
    <x v="302"/>
    <x v="85"/>
    <s v="160240.9"/>
    <s v="453375.4"/>
    <n v="52.068641999999997"/>
    <n v="5.4636380000000004"/>
    <x v="0"/>
    <n v="0"/>
  </r>
  <r>
    <x v="25"/>
    <x v="4"/>
    <n v="0"/>
    <n v="0"/>
    <s v="Wdz059P Maarsbergseweg 43, 45, 47, 51 (Wdz59)"/>
    <s v="Maarsbergseweg 43/45/47/51"/>
    <s v="Woudenberg"/>
    <x v="312"/>
    <x v="16"/>
    <s v="156630.9"/>
    <s v="454032.4"/>
    <n v="52.074568999999997"/>
    <n v="5.4109920000000002"/>
    <x v="1"/>
    <s v="Relatie met Wdz065M"/>
  </r>
  <r>
    <x v="25"/>
    <x v="4"/>
    <n v="0"/>
    <n v="0"/>
    <s v="Wdz060M Maarsbergseweg 49 (Wdz60)"/>
    <s v="Maarsbergseweg 49"/>
    <s v="Woudenberg"/>
    <x v="305"/>
    <x v="16"/>
    <s v="157153.9"/>
    <s v="453744.4"/>
    <n v="52.071978999999999"/>
    <n v="5.4186189999999996"/>
    <x v="0"/>
    <n v="0"/>
  </r>
  <r>
    <x v="25"/>
    <x v="4"/>
    <n v="0"/>
    <n v="0"/>
    <s v="Wdz061P Maarsbergseweg 53 (Wdz61)"/>
    <s v="Maarsbergseweg 53"/>
    <s v="Woudenberg"/>
    <x v="312"/>
    <x v="16"/>
    <s v="156608.9"/>
    <s v="453945.4"/>
    <n v="52.073787000000003"/>
    <n v="5.4106709999999998"/>
    <x v="1"/>
    <s v="Relatie met Wdz065M"/>
  </r>
  <r>
    <x v="25"/>
    <x v="4"/>
    <n v="0"/>
    <n v="0"/>
    <s v="Wdz062M Maarsbergseweg (Wdz62)"/>
    <s v="Maarsbergseweg 57/59/59a/59b/61"/>
    <s v="Woudenberg"/>
    <x v="312"/>
    <x v="16"/>
    <s v="156588.9"/>
    <n v="453890"/>
    <n v="52.073289000000003"/>
    <n v="5.4103789999999998"/>
    <x v="1"/>
    <s v="Relatie met Wdz065M"/>
  </r>
  <r>
    <x v="25"/>
    <x v="4"/>
    <n v="0"/>
    <n v="0"/>
    <s v="Wdz063P Maarsbergseweg 67, 67a (Wdz63)"/>
    <s v="Maarsbergseweg 67/67a"/>
    <s v="Woudenberg"/>
    <x v="312"/>
    <x v="16"/>
    <s v="156540.9"/>
    <s v="453698.4"/>
    <n v="52.071567000000002"/>
    <n v="5.4096780000000004"/>
    <x v="1"/>
    <s v="Relatie met Wdz065M"/>
  </r>
  <r>
    <x v="25"/>
    <x v="4"/>
    <n v="0"/>
    <n v="0"/>
    <s v="Wdz064P Maarsbergseweg 69 (Wdz64)"/>
    <s v="Maarsbergseweg 69 "/>
    <s v="Woudenberg"/>
    <x v="299"/>
    <x v="16"/>
    <s v="156544.9"/>
    <s v="453605.4"/>
    <n v="52.070732"/>
    <n v="5.4097359999999997"/>
    <x v="1"/>
    <s v="Relatie met Wdz113"/>
  </r>
  <r>
    <x v="25"/>
    <x v="4"/>
    <n v="0"/>
    <n v="0"/>
    <s v="Wdz065M Maarsbergseweg 90 (WdzC8)"/>
    <s v="Maarsbergseweg 90"/>
    <s v="Woudenberg"/>
    <x v="312"/>
    <x v="16"/>
    <s v="156507.9"/>
    <s v="453668.4"/>
    <n v="52.071297999999999"/>
    <n v="5.4091959999999997"/>
    <x v="0"/>
    <s v="Moeder"/>
  </r>
  <r>
    <x v="25"/>
    <x v="4"/>
    <n v="0"/>
    <n v="0"/>
    <s v="Wdz066P Maarsbergseweg 80, 80a (Wdz66)"/>
    <s v="Maarsbergseweg 80/80a"/>
    <s v="Woudenberg"/>
    <x v="312"/>
    <x v="16"/>
    <s v="156556.9"/>
    <s v="453894.4"/>
    <n v="52.073329000000001"/>
    <n v="5.4099120000000003"/>
    <x v="1"/>
    <s v="Relatie met Wdz065M"/>
  </r>
  <r>
    <x v="25"/>
    <x v="4"/>
    <n v="0"/>
    <n v="0"/>
    <s v="Wdz067P Maarsbergseweg 73, 118, 120"/>
    <s v="Maarsbergseweg 73/118/120"/>
    <s v="Woudenberg"/>
    <x v="299"/>
    <x v="16"/>
    <s v="156546.9"/>
    <s v="453443.4"/>
    <n v="52.069274999999998"/>
    <n v="5.409764"/>
    <x v="1"/>
    <s v="Relatie met Wdz113"/>
  </r>
  <r>
    <x v="25"/>
    <x v="4"/>
    <n v="0"/>
    <n v="0"/>
    <s v="Wdz068P Maarsbergseweg 96, 100 (Wdz68)"/>
    <s v="Maarsbergseweg 96/100 "/>
    <s v="Woudenberg"/>
    <x v="312"/>
    <x v="16"/>
    <s v="156512.9"/>
    <s v="453545.4"/>
    <n v="52.070191999999999"/>
    <n v="5.4092690000000001"/>
    <x v="1"/>
    <s v="Relatie met Wdz065M"/>
  </r>
  <r>
    <x v="25"/>
    <x v="4"/>
    <n v="0"/>
    <n v="0"/>
    <s v="Wdz069P Maarsbergseweg 102 (Wdz69)"/>
    <s v="Maarsbergseweg 102"/>
    <s v="Woudenberg"/>
    <x v="312"/>
    <x v="16"/>
    <s v="156516.9"/>
    <s v="453437.4"/>
    <n v="52.069222000000003"/>
    <n v="5.4093260000000001"/>
    <x v="1"/>
    <s v="Relatie met Wdz065M"/>
  </r>
  <r>
    <x v="25"/>
    <x v="4"/>
    <n v="0"/>
    <n v="0"/>
    <s v="Wdz072P Oudenhorsterlaan 12a (Wdz72)"/>
    <s v="Oudenhorsterlaan 12a"/>
    <s v="Woudenberg"/>
    <x v="310"/>
    <x v="16"/>
    <s v="160637.9"/>
    <s v="452559.4"/>
    <n v="52.061303000000002"/>
    <n v="5.4694149999999997"/>
    <x v="1"/>
    <s v="Relatie met Wdz079M"/>
  </r>
  <r>
    <x v="25"/>
    <x v="4"/>
    <n v="0"/>
    <n v="0"/>
    <s v="Wdz073M Oudenhorsterlaan 12 (Wdz73)"/>
    <s v="Oudenhorsterlaan 12"/>
    <s v="Woudenberg"/>
    <x v="305"/>
    <x v="16"/>
    <s v="160679.9"/>
    <s v="452659.4"/>
    <n v="52.062201999999999"/>
    <n v="5.4700290000000003"/>
    <x v="0"/>
    <n v="0"/>
  </r>
  <r>
    <x v="25"/>
    <x v="4"/>
    <n v="0"/>
    <n v="0"/>
    <s v="Wdz074P Oudenhorsterlaan 14, 14a (Wdz74)"/>
    <s v="Oudenhorsterlaan 14/14a"/>
    <s v="Woudenberg"/>
    <x v="310"/>
    <x v="16"/>
    <s v="160570.9"/>
    <s v="452536.4"/>
    <n v="52.061096999999997"/>
    <n v="5.4684369999999998"/>
    <x v="1"/>
    <s v="Relatie met Wdz079M"/>
  </r>
  <r>
    <x v="25"/>
    <x v="4"/>
    <n v="0"/>
    <n v="0"/>
    <s v="Wdz075P Oudenhorsterlaan 15 (Wdz75)"/>
    <s v="Oudenhorsterlaan 15"/>
    <s v="Woudenberg"/>
    <x v="310"/>
    <x v="16"/>
    <s v="160678.9"/>
    <s v="452317.4"/>
    <n v="52.059128000000001"/>
    <n v="5.470008"/>
    <x v="1"/>
    <s v="Relatie met Wdz079M"/>
  </r>
  <r>
    <x v="25"/>
    <x v="4"/>
    <n v="0"/>
    <n v="0"/>
    <s v="Wdz076P Oudenhorsterlaan 10 (Wdz52)"/>
    <s v="Oudenhorsterlaan 10"/>
    <s v="Woudenberg"/>
    <x v="133"/>
    <x v="16"/>
    <n v="160663"/>
    <n v="452705"/>
    <n v="52.062612000000001"/>
    <n v="5.4697829999999996"/>
    <x v="0"/>
    <n v="0"/>
  </r>
  <r>
    <x v="25"/>
    <x v="4"/>
    <n v="0"/>
    <n v="0"/>
    <s v="Wdz077P Oudenhorsterlaan 20 (Wdz77)"/>
    <s v="Oudenhorsterlaan 20"/>
    <s v="Woudenberg"/>
    <x v="310"/>
    <x v="16"/>
    <s v="160667.9"/>
    <s v="451845.4"/>
    <n v="52.054886000000003"/>
    <n v="5.4698399999999996"/>
    <x v="1"/>
    <s v="Relatie met Wdz079M"/>
  </r>
  <r>
    <x v="25"/>
    <x v="4"/>
    <n v="0"/>
    <n v="0"/>
    <s v="Wdz078P Oudenhorsterlaan 23 (Wdz78)"/>
    <s v="Oudenhorsterlaan 23"/>
    <s v="Woudenberg"/>
    <x v="310"/>
    <x v="16"/>
    <s v="160709.9"/>
    <s v="451728.4"/>
    <n v="52.053834000000002"/>
    <n v="5.4704509999999997"/>
    <x v="1"/>
    <s v="Relatie met Wdz079M"/>
  </r>
  <r>
    <x v="25"/>
    <x v="4"/>
    <n v="0"/>
    <n v="0"/>
    <s v="Wdz079M Oudenhorsterlaan 16 (WdzC7)"/>
    <s v="Oudenhorsterlaan 16"/>
    <s v="Woudenberg"/>
    <x v="310"/>
    <x v="16"/>
    <s v="160592.9"/>
    <s v="452302.4"/>
    <n v="52.058993999999998"/>
    <n v="5.4687539999999997"/>
    <x v="0"/>
    <s v="Moeder"/>
  </r>
  <r>
    <x v="25"/>
    <x v="4"/>
    <n v="0"/>
    <n v="0"/>
    <s v="Wdz080P Ringelpoel 2 (Wdz80)"/>
    <s v="Ringelpoel 2"/>
    <s v="Woudenberg"/>
    <x v="312"/>
    <x v="16"/>
    <s v="156277.9"/>
    <s v="453546.4"/>
    <n v="52.070202000000002"/>
    <n v="5.4058409999999997"/>
    <x v="1"/>
    <s v="Relatie met Wdz065M"/>
  </r>
  <r>
    <x v="25"/>
    <x v="4"/>
    <n v="0"/>
    <n v="0"/>
    <s v="Wdz081P Ringelpoel 6 (Wdz81)"/>
    <s v="Ringelpoel 6"/>
    <s v="Woudenberg"/>
    <x v="301"/>
    <x v="16"/>
    <s v="156029.9"/>
    <s v="453365.4"/>
    <n v="52.068576"/>
    <n v="5.4022240000000004"/>
    <x v="1"/>
    <s v="Relatie met Wdz083P"/>
  </r>
  <r>
    <x v="25"/>
    <x v="4"/>
    <n v="0"/>
    <n v="0"/>
    <s v="Wdz082P Ringelpoel 7, 9, 15 (Wdz82)"/>
    <s v="Ringelpoel 7/9/15"/>
    <s v="Woudenberg"/>
    <x v="312"/>
    <x v="16"/>
    <s v="156259.9"/>
    <s v="453447.4"/>
    <n v="52.069311999999996"/>
    <n v="5.4055780000000002"/>
    <x v="1"/>
    <s v="Relatie met Wdz065M"/>
  </r>
  <r>
    <x v="25"/>
    <x v="4"/>
    <n v="0"/>
    <n v="0"/>
    <s v="Wdz083P Ringelpoel 27 (Wdz83)"/>
    <s v="Ringelpoel 27"/>
    <s v="Woudenberg"/>
    <x v="301"/>
    <x v="16"/>
    <s v="156071.9"/>
    <s v="453276.4"/>
    <n v="52.067776000000002"/>
    <n v="5.4028359999999997"/>
    <x v="0"/>
    <s v="Moeder"/>
  </r>
  <r>
    <x v="25"/>
    <x v="4"/>
    <n v="0"/>
    <n v="0"/>
    <s v="Wdz084P Ringelpoel 29 (Wdz84)"/>
    <s v="Ringelpoel 29"/>
    <s v="Woudenberg"/>
    <x v="301"/>
    <x v="16"/>
    <s v="155986.9"/>
    <s v="453320.4"/>
    <n v="52.068171"/>
    <n v="5.4015959999999996"/>
    <x v="1"/>
    <s v="Relatie met Wdz083P"/>
  </r>
  <r>
    <x v="25"/>
    <x v="4"/>
    <n v="0"/>
    <n v="0"/>
    <s v="Wdz085P Ringelpoel 33 (Wdz85)"/>
    <s v="Ringelpoel 33"/>
    <s v="Woudenberg"/>
    <x v="301"/>
    <x v="16"/>
    <s v="155910.9"/>
    <s v="453264.4"/>
    <n v="52.067667999999998"/>
    <n v="5.4004880000000002"/>
    <x v="1"/>
    <s v="Relatie met Wdz083P"/>
  </r>
  <r>
    <x v="25"/>
    <x v="4"/>
    <n v="0"/>
    <n v="0"/>
    <s v="Wdz086P Ringelpoel 3"/>
    <s v="Ringelpoel 3"/>
    <s v="Woudenberg"/>
    <x v="312"/>
    <x v="16"/>
    <s v="156463.3"/>
    <s v="453641.9"/>
    <n v="52.071060000000003"/>
    <n v="5.4085460000000003"/>
    <x v="1"/>
    <s v="Relatie met Wdz065M"/>
  </r>
  <r>
    <x v="25"/>
    <x v="4"/>
    <n v="0"/>
    <n v="0"/>
    <s v="Wdz088P Rumelaarseweg 17"/>
    <s v="Rumelaarseweg 17"/>
    <s v="Woudenberg"/>
    <x v="313"/>
    <x v="16"/>
    <s v="158209.9"/>
    <s v="454045.4"/>
    <n v="52.074679000000003"/>
    <n v="5.434024"/>
    <x v="1"/>
    <s v="Relatie met Wdz102M"/>
  </r>
  <r>
    <x v="25"/>
    <x v="4"/>
    <n v="0"/>
    <n v="0"/>
    <s v="Wdz089P Rumelaarseweg 7"/>
    <s v="Rumelaarseweg 7"/>
    <s v="Woudenberg"/>
    <x v="313"/>
    <x v="16"/>
    <s v="158376.6"/>
    <s v="454306.5"/>
    <n v="52.077024999999999"/>
    <n v="5.436458"/>
    <x v="1"/>
    <s v="Relatie met Wdz102M"/>
  </r>
  <r>
    <x v="25"/>
    <x v="4"/>
    <n v="0"/>
    <n v="0"/>
    <s v="Wdz090P Rumelaarseweg 6"/>
    <s v="Rumelaarseweg 6"/>
    <s v="Woudenberg"/>
    <x v="313"/>
    <x v="16"/>
    <s v="158315.4"/>
    <n v="454243"/>
    <n v="52.076455000000003"/>
    <n v="5.4355640000000003"/>
    <x v="1"/>
    <s v="Relatie met Wdz102M"/>
  </r>
  <r>
    <x v="25"/>
    <x v="4"/>
    <n v="0"/>
    <n v="0"/>
    <s v="Wdz091M Rumelaarseweg 15, 15a (Wdz91)"/>
    <s v="Rumelaarseweg 15/15a"/>
    <s v="Woudenberg"/>
    <x v="305"/>
    <x v="16"/>
    <s v="158302.9"/>
    <s v="453902.4"/>
    <n v="52.073393000000003"/>
    <n v="5.4353790000000002"/>
    <x v="0"/>
    <n v="0"/>
  </r>
  <r>
    <x v="25"/>
    <x v="4"/>
    <n v="0"/>
    <n v="0"/>
    <s v="Wdz092M Rumelaarseweg 16 (Wdz92)"/>
    <s v="Rumelaarseweg 16"/>
    <s v="Woudenberg"/>
    <x v="305"/>
    <x v="16"/>
    <s v="158035.9"/>
    <s v="453859.4"/>
    <n v="52.073008000000002"/>
    <n v="5.4314840000000002"/>
    <x v="0"/>
    <n v="0"/>
  </r>
  <r>
    <x v="25"/>
    <x v="4"/>
    <n v="0"/>
    <n v="0"/>
    <s v="Wdz093P Rumelaarseweg 21 (Wdz93)"/>
    <s v="Rumelaarseweg 21"/>
    <s v="Woudenberg"/>
    <x v="305"/>
    <x v="16"/>
    <s v="158621.9"/>
    <s v="453174.4"/>
    <n v="52.066848"/>
    <n v="5.4400240000000002"/>
    <x v="0"/>
    <n v="0"/>
  </r>
  <r>
    <x v="25"/>
    <x v="4"/>
    <n v="0"/>
    <n v="0"/>
    <s v="Wdz094P Rumelaarseweg 31 (Wdz94)"/>
    <s v="Rumelaarseweg 31"/>
    <s v="Woudenberg"/>
    <x v="269"/>
    <x v="16"/>
    <s v="159233.9"/>
    <s v="451639.4"/>
    <n v="52.053046999999999"/>
    <n v="5.4489299999999998"/>
    <x v="1"/>
    <s v="Relatie met Wdz101C"/>
  </r>
  <r>
    <x v="25"/>
    <x v="4"/>
    <n v="0"/>
    <n v="0"/>
    <s v="Wdz095P Rumelaarseweg 2, 3"/>
    <s v="Rumelaarseweg 2/3"/>
    <s v="Woudenberg"/>
    <x v="313"/>
    <x v="16"/>
    <s v="158431.9"/>
    <s v="454409.4"/>
    <n v="52.077948999999997"/>
    <n v="5.4372660000000002"/>
    <x v="1"/>
    <s v="Relatie met Wdz102M"/>
  </r>
  <r>
    <x v="25"/>
    <x v="4"/>
    <n v="0"/>
    <n v="0"/>
    <s v="Wdz096P Rumelaarseweg 34 (Wdz96)"/>
    <s v="Rumelaarseweg 34"/>
    <s v="Woudenberg"/>
    <x v="269"/>
    <x v="16"/>
    <s v="158450.9"/>
    <s v="452528.4"/>
    <n v="52.061042999999998"/>
    <n v="5.4375239999999998"/>
    <x v="1"/>
    <s v="Relatie met Wdz101C"/>
  </r>
  <r>
    <x v="25"/>
    <x v="4"/>
    <n v="0"/>
    <n v="0"/>
    <s v="Wdz097P Rumelaarseweg 38 (Wdz97)"/>
    <s v="Rumelaarseweg 38"/>
    <s v="Woudenberg"/>
    <x v="269"/>
    <x v="16"/>
    <s v="158705.9"/>
    <s v="452161.4"/>
    <n v="52.057741999999998"/>
    <n v="5.4412380000000002"/>
    <x v="1"/>
    <s v="Relatie met Wdz101C"/>
  </r>
  <r>
    <x v="25"/>
    <x v="4"/>
    <n v="0"/>
    <n v="0"/>
    <s v="Wdz098P Rumelaarseweg 42, 42a (Wdz98)"/>
    <s v="Rumelaarseweg 42/42a"/>
    <s v="Woudenberg"/>
    <x v="269"/>
    <x v="16"/>
    <s v="158896.9"/>
    <s v="451971.4"/>
    <n v="52.056032999999999"/>
    <n v="5.4440210000000002"/>
    <x v="1"/>
    <s v="Relatie met Wdz101C"/>
  </r>
  <r>
    <x v="25"/>
    <x v="4"/>
    <n v="0"/>
    <n v="0"/>
    <s v="Wdz099P Ringelpoel 15-17"/>
    <s v="Ringelpoel 15-17"/>
    <s v="Woudenberg"/>
    <x v="302"/>
    <x v="85"/>
    <n v="156222"/>
    <n v="453451"/>
    <n v="52.069344999999998"/>
    <n v="5.4050250000000002"/>
    <x v="0"/>
    <n v="0"/>
  </r>
  <r>
    <x v="25"/>
    <x v="4"/>
    <n v="0"/>
    <n v="0"/>
    <s v="Wdz100P Rumelaarseweg 60 (Wdz100)"/>
    <s v="Rumelaarseweg 60"/>
    <s v="Woudenberg"/>
    <x v="314"/>
    <x v="16"/>
    <s v="157950.9"/>
    <s v="451674.4"/>
    <n v="52.053370000000001"/>
    <n v="5.4302250000000001"/>
    <x v="1"/>
    <s v="Relatie met Wdz005I"/>
  </r>
  <r>
    <x v="25"/>
    <x v="4"/>
    <n v="0"/>
    <n v="0"/>
    <s v="Wdz102M Rumelaarseweg 9, 11 (Wdz114)"/>
    <s v="Rumelaarseweg 9/11"/>
    <s v="Woudenberg"/>
    <x v="313"/>
    <x v="16"/>
    <s v="158310.9"/>
    <s v="454205.4"/>
    <n v="52.076117000000004"/>
    <n v="5.4354979999999999"/>
    <x v="0"/>
    <s v="Moeder"/>
  </r>
  <r>
    <x v="25"/>
    <x v="4"/>
    <n v="0"/>
    <n v="0"/>
    <s v="Wdz103P Slappedel 4, 6 (Wdz103)"/>
    <s v="Slappedel 4/6"/>
    <s v="Woudenberg"/>
    <x v="307"/>
    <x v="16"/>
    <s v="156155.9"/>
    <s v="454703.4"/>
    <n v="52.080601000000001"/>
    <n v="5.4040660000000003"/>
    <x v="1"/>
    <s v="Relatie met Wdw10M"/>
  </r>
  <r>
    <x v="25"/>
    <x v="4"/>
    <n v="0"/>
    <n v="0"/>
    <s v="Wdz104P Slappedel 2 (Wdz101)"/>
    <s v="Slappedel 2"/>
    <s v="Woudenberg"/>
    <x v="307"/>
    <x v="16"/>
    <s v="156111.9"/>
    <s v="454835.4"/>
    <n v="52.081788000000003"/>
    <n v="5.4034240000000002"/>
    <x v="1"/>
    <s v="Relatie met Wdw10M"/>
  </r>
  <r>
    <x v="25"/>
    <x v="4"/>
    <n v="0"/>
    <n v="0"/>
    <s v="Wdz105M Slappedel 12, 14 (Wdz105)"/>
    <s v="Slappedel 12/14"/>
    <s v="Woudenberg"/>
    <x v="305"/>
    <x v="16"/>
    <s v="156191.9"/>
    <s v="454521.4"/>
    <n v="52.078964999999997"/>
    <n v="5.4045899999999998"/>
    <x v="0"/>
    <n v="0"/>
  </r>
  <r>
    <x v="25"/>
    <x v="4"/>
    <n v="0"/>
    <n v="0"/>
    <s v="Wdz106P Slappedel 20 (Wdz106)"/>
    <s v="Slappedel 20"/>
    <s v="Woudenberg"/>
    <x v="305"/>
    <x v="16"/>
    <s v="156253.4"/>
    <s v="454125.8"/>
    <n v="52.075409999999998"/>
    <n v="5.4054859999999998"/>
    <x v="0"/>
    <n v="0"/>
  </r>
  <r>
    <x v="25"/>
    <x v="4"/>
    <n v="0"/>
    <n v="0"/>
    <s v="Wdz107P Slappedel 24, 26 (Wdz107)"/>
    <s v="Slappedel 24/26"/>
    <s v="Woudenberg"/>
    <x v="305"/>
    <x v="16"/>
    <s v="156064.9"/>
    <s v="454158.4"/>
    <n v="52.075702999999997"/>
    <n v="5.402736"/>
    <x v="0"/>
    <n v="0"/>
  </r>
  <r>
    <x v="25"/>
    <x v="4"/>
    <n v="0"/>
    <n v="0"/>
    <s v="Wdz108 Slappedel 32 (UH) (D010126)(DG02)"/>
    <s v="Slappedel 34"/>
    <s v="Woudenberg"/>
    <x v="300"/>
    <x v="16"/>
    <s v="156290.9"/>
    <s v="454026.4"/>
    <n v="52.074516000000003"/>
    <n v="5.4060329999999999"/>
    <x v="1"/>
    <s v="Relatie met Wdz115"/>
  </r>
  <r>
    <x v="25"/>
    <x v="4"/>
    <n v="0"/>
    <n v="0"/>
    <s v="Wdz109P Slappedel 46, 48, 50 (Wdz109)"/>
    <s v="Slappedel 46/48/50"/>
    <s v="Woudenberg"/>
    <x v="312"/>
    <x v="16"/>
    <s v="156377.9"/>
    <s v="453660.4"/>
    <n v="52.071226000000003"/>
    <n v="5.4073000000000002"/>
    <x v="1"/>
    <s v="Relatie met Wdz065M"/>
  </r>
  <r>
    <x v="25"/>
    <x v="4"/>
    <n v="0"/>
    <n v="0"/>
    <s v="Wdz110P Slappedel 18 (Wdw53)"/>
    <s v="Slappedel 16/18"/>
    <s v="Woudenberg"/>
    <x v="133"/>
    <x v="16"/>
    <s v="156204.9"/>
    <s v="454444.4"/>
    <n v="52.078273000000003"/>
    <n v="5.4047799999999997"/>
    <x v="0"/>
    <n v="0"/>
  </r>
  <r>
    <x v="25"/>
    <x v="4"/>
    <n v="0"/>
    <n v="0"/>
    <s v="Wdz111M Slappedel 2a (Wdz102)"/>
    <s v="Slappedel 2a"/>
    <s v="Woudenberg"/>
    <x v="302"/>
    <x v="85"/>
    <s v="156058.6"/>
    <n v="454795"/>
    <n v="52.081425000000003"/>
    <n v="5.402647"/>
    <x v="0"/>
    <n v="0"/>
  </r>
  <r>
    <x v="25"/>
    <x v="4"/>
    <n v="0"/>
    <n v="0"/>
    <s v="Wdz113 Woudenbergseweg 116 (UH)(DG01)"/>
    <s v="Woudenbergseweg 116"/>
    <s v="Woudenberg"/>
    <x v="315"/>
    <x v="16"/>
    <s v="156553.9"/>
    <s v="453344.4"/>
    <n v="52.068385999999997"/>
    <n v="5.4098660000000001"/>
    <x v="0"/>
    <s v="Moeder"/>
  </r>
  <r>
    <x v="25"/>
    <x v="4"/>
    <n v="0"/>
    <n v="0"/>
    <s v="Wdz114P Strubbelenburg 13"/>
    <s v="Strubbelenburg 13"/>
    <s v="Woudenberg"/>
    <x v="311"/>
    <x v="16"/>
    <s v="158906.1"/>
    <s v="453603.3"/>
    <n v="52.070701"/>
    <n v="5.4441740000000003"/>
    <x v="1"/>
    <s v="Relatie met Wdz116P"/>
  </r>
  <r>
    <x v="25"/>
    <x v="4"/>
    <n v="0"/>
    <n v="0"/>
    <s v="Wdz115 Slappedel 34 (UH)(DG01)"/>
    <s v="Slappedel 34"/>
    <s v="Woudenberg"/>
    <x v="300"/>
    <x v="16"/>
    <s v="156275.9"/>
    <s v="453933.4"/>
    <n v="52.073680000000003"/>
    <n v="5.4058130000000002"/>
    <x v="0"/>
    <s v="Moeder"/>
  </r>
  <r>
    <x v="25"/>
    <x v="4"/>
    <n v="0"/>
    <n v="0"/>
    <s v="Wdz115P Strubbelenburg 21"/>
    <s v="Strubbelenburg 21"/>
    <s v="Woudenberg"/>
    <x v="311"/>
    <x v="16"/>
    <s v="159151.9"/>
    <s v="453635.4"/>
    <n v="52.070988"/>
    <n v="5.4477589999999996"/>
    <x v="1"/>
    <s v="Relatie met Wdz116P"/>
  </r>
  <r>
    <x v="25"/>
    <x v="4"/>
    <n v="0"/>
    <n v="0"/>
    <s v="Wdz116P Strubbelenburg 10, 12 (Wdz116)"/>
    <s v="Strubbelenburg 10/12"/>
    <s v="Woudenberg"/>
    <x v="311"/>
    <x v="16"/>
    <s v="158801.3"/>
    <s v="453585.6"/>
    <n v="52.070543000000001"/>
    <n v="5.4426449999999997"/>
    <x v="0"/>
    <s v="Moeder"/>
  </r>
  <r>
    <x v="25"/>
    <x v="4"/>
    <n v="0"/>
    <n v="0"/>
    <s v="Wdz117P Strubbelenburg 18, 20"/>
    <s v="Strubbelenburg 18/20"/>
    <s v="Woudenberg"/>
    <x v="311"/>
    <x v="16"/>
    <s v="158962.8"/>
    <s v="453596.5"/>
    <n v="52.070639"/>
    <n v="5.4450000000000003"/>
    <x v="1"/>
    <s v="Relatie met Wdz116P"/>
  </r>
  <r>
    <x v="25"/>
    <x v="4"/>
    <n v="0"/>
    <n v="0"/>
    <s v="Wdz118P Strubbelenburg 3, 5"/>
    <s v="Strubbelenburg 3/5"/>
    <s v="Woudenberg"/>
    <x v="311"/>
    <x v="16"/>
    <s v="158606.9"/>
    <s v="453527.4"/>
    <n v="52.070020999999997"/>
    <n v="5.4398090000000003"/>
    <x v="1"/>
    <s v="Relatie met Wdz116P"/>
  </r>
  <r>
    <x v="25"/>
    <x v="4"/>
    <n v="0"/>
    <n v="0"/>
    <s v="Wdz119M Strubbelenburg 9 (Wdz111)"/>
    <s v="Strubbelenburg 9"/>
    <s v="Woudenberg"/>
    <x v="305"/>
    <x v="16"/>
    <s v="158737.9"/>
    <s v="453868.4"/>
    <n v="52.073084999999999"/>
    <n v="5.4417229999999996"/>
    <x v="0"/>
    <n v="0"/>
  </r>
  <r>
    <x v="25"/>
    <x v="4"/>
    <n v="0"/>
    <n v="0"/>
    <s v="WDZ137C Broekerweg APX1100 MASTER NIEUW"/>
    <s v="Broekerweg op de hoek"/>
    <s v="Woudenberg"/>
    <x v="295"/>
    <x v="84"/>
    <n v="161760"/>
    <n v="453294"/>
    <n v="52.067892999999998"/>
    <n v="5.4857909999999999"/>
    <x v="0"/>
    <n v="0"/>
  </r>
  <r>
    <x v="25"/>
    <x v="4"/>
    <n v="0"/>
    <n v="0"/>
    <s v="Lambalgseweg 34 (DG01)"/>
    <s v="Lambalgseweg 34"/>
    <s v="Woudenberg"/>
    <x v="295"/>
    <x v="84"/>
    <n v="161012"/>
    <n v="453554"/>
    <n v="52.070239000000001"/>
    <n v="5.4748869999999998"/>
    <x v="1"/>
    <s v="Relatie met WDZ137C"/>
  </r>
  <r>
    <x v="25"/>
    <x v="4"/>
    <n v="0"/>
    <n v="0"/>
    <s v="Lambalgseweg 36/36a (DG02)"/>
    <s v="Lambalgseweg 36/36a"/>
    <s v="Woudenberg"/>
    <x v="295"/>
    <x v="84"/>
    <n v="161013"/>
    <n v="453634"/>
    <n v="52.070957999999997"/>
    <n v="5.4749030000000003"/>
    <x v="1"/>
    <s v="Relatie met WDZ137C"/>
  </r>
  <r>
    <x v="25"/>
    <x v="4"/>
    <n v="0"/>
    <n v="0"/>
    <s v="Oudenhorsterlaan 6 (DG03)"/>
    <s v="Oudenhorsterlaan 6"/>
    <s v="Woudenberg"/>
    <x v="295"/>
    <x v="84"/>
    <n v="160855"/>
    <n v="453240"/>
    <n v="52.067418000000004"/>
    <n v="5.4725919999999997"/>
    <x v="1"/>
    <s v="Relatie met WDZ137C"/>
  </r>
  <r>
    <x v="25"/>
    <x v="4"/>
    <n v="0"/>
    <n v="0"/>
    <s v="Broekerweg 11 (DG07)"/>
    <s v="Broekerweg 11"/>
    <s v="Woudenberg"/>
    <x v="295"/>
    <x v="84"/>
    <n v="161548"/>
    <n v="453283"/>
    <n v="52.067796999999999"/>
    <n v="5.4826990000000002"/>
    <x v="1"/>
    <s v="Relatie met WDZ137C"/>
  </r>
  <r>
    <x v="25"/>
    <x v="4"/>
    <n v="0"/>
    <n v="0"/>
    <s v="Broekerweg 12 (DG08)"/>
    <s v="Broekerweg 12"/>
    <s v="Woudenberg"/>
    <x v="295"/>
    <x v="84"/>
    <n v="162130"/>
    <n v="453402"/>
    <n v="52.068860000000001"/>
    <n v="5.4911899999999996"/>
    <x v="1"/>
    <s v="Relatie met WDZ137C"/>
  </r>
  <r>
    <x v="25"/>
    <x v="4"/>
    <n v="0"/>
    <n v="0"/>
    <s v="Broekerweg 13 (DG09)"/>
    <s v="Broekerweg 13"/>
    <s v="Woudenberg"/>
    <x v="295"/>
    <x v="84"/>
    <n v="161649"/>
    <n v="453371"/>
    <n v="52.068587000000001"/>
    <n v="5.4841740000000003"/>
    <x v="1"/>
    <s v="Relatie met WDZ137C"/>
  </r>
  <r>
    <x v="25"/>
    <x v="4"/>
    <n v="0"/>
    <n v="0"/>
    <s v="Broekerweg 4 (DG05)"/>
    <s v="Broekerweg 4"/>
    <s v="Woudenberg"/>
    <x v="295"/>
    <x v="84"/>
    <n v="161005"/>
    <n v="453194"/>
    <n v="52.067003"/>
    <n v="5.4747789999999998"/>
    <x v="1"/>
    <s v="Relatie met WDZ137C"/>
  </r>
  <r>
    <x v="25"/>
    <x v="4"/>
    <n v="0"/>
    <n v="0"/>
    <s v="Broekerweg 6+7 (DG04)"/>
    <s v="Broekerweg 6+7"/>
    <s v="Woudenberg"/>
    <x v="295"/>
    <x v="84"/>
    <n v="161230"/>
    <n v="453191"/>
    <n v="52.066974000000002"/>
    <n v="5.4780600000000002"/>
    <x v="1"/>
    <s v="Relatie met WDZ137C"/>
  </r>
  <r>
    <x v="25"/>
    <x v="4"/>
    <n v="0"/>
    <n v="0"/>
    <s v="Broekerweg 8 (DG06)"/>
    <s v="Broekerweg 8"/>
    <s v="Woudenberg"/>
    <x v="295"/>
    <x v="84"/>
    <n v="161563"/>
    <n v="453232"/>
    <n v="52.067338999999997"/>
    <n v="5.4829169999999996"/>
    <x v="1"/>
    <s v="Relatie met WDZ137C"/>
  </r>
  <r>
    <x v="25"/>
    <x v="4"/>
    <n v="0"/>
    <n v="0"/>
    <s v="Vlieterweg 145-155 (DG10)"/>
    <s v="Vlieterweg 145-155"/>
    <s v="Scherpenzeel"/>
    <x v="295"/>
    <x v="84"/>
    <n v="161717"/>
    <n v="453484"/>
    <n v="52.069602000000003"/>
    <n v="5.4851679999999998"/>
    <x v="1"/>
    <s v="Relatie met WDZ137C"/>
  </r>
  <r>
    <x v="25"/>
    <x v="4"/>
    <n v="0"/>
    <n v="0"/>
    <s v="Zuiderbroek_x0009_Bij travohuis APX1100 Master gebied 3"/>
    <s v="Zuiderbroek_x0009_Bij travohuis"/>
    <s v="Woudenberg"/>
    <x v="295"/>
    <x v="16"/>
    <n v="156491"/>
    <n v="456363"/>
    <n v="52.095517000000001"/>
    <n v="5.4089619999999998"/>
    <x v="0"/>
    <n v="0"/>
  </r>
  <r>
    <x v="25"/>
    <x v="16"/>
    <n v="0"/>
    <n v="0"/>
    <s v="Wdb Dorpstraat 11-17"/>
    <s v="Dorpstraat 11-17"/>
    <s v="Woudenberg"/>
    <x v="77"/>
    <x v="17"/>
    <s v="156923.8"/>
    <s v="454901.1"/>
    <n v="52.082375999999996"/>
    <n v="5.4152690000000003"/>
    <x v="0"/>
    <s v="RealSense wordt vervangen binnen deel B van de aanbesteding"/>
  </r>
  <r>
    <x v="25"/>
    <x v="31"/>
    <n v="0"/>
    <n v="0"/>
    <s v="Wdn071I Moorsterweg 3, bij (Wdb13)"/>
    <s v="Moorsterweg / gemaal bij 3"/>
    <s v="Woudenberg"/>
    <x v="281"/>
    <x v="40"/>
    <s v="161547.5"/>
    <s v="456684.5"/>
    <n v="52.098370000000003"/>
    <n v="5.4827579999999996"/>
    <x v="0"/>
    <n v="0"/>
  </r>
  <r>
    <x v="25"/>
    <x v="31"/>
    <n v="0"/>
    <n v="0"/>
    <s v="Wdw040I Amersfoortseweg thv de Laagt (Wdb11)"/>
    <s v="Doornseweg"/>
    <s v="Woudenberg"/>
    <x v="133"/>
    <x v="16"/>
    <s v="153171.2"/>
    <s v="454711.5"/>
    <n v="52.080672"/>
    <n v="5.3605239999999998"/>
    <x v="0"/>
    <n v="0"/>
  </r>
  <r>
    <x v="25"/>
    <x v="31"/>
    <n v="0"/>
    <n v="0"/>
    <s v="Wdz005I Haarweg (maarsbergen) 23, 25 (WdzC5)"/>
    <s v="Haarweg 23/25"/>
    <s v="Woudenberg"/>
    <x v="314"/>
    <x v="16"/>
    <s v="157747.9"/>
    <s v="451643.4"/>
    <n v="52.053091999999999"/>
    <n v="5.4272650000000002"/>
    <x v="0"/>
    <s v="Moeder"/>
  </r>
  <r>
    <x v="25"/>
    <x v="31"/>
    <n v="0"/>
    <n v="0"/>
    <s v="Wdz070I Oudenhorsterlaan 6, t,o, (Wdz70)"/>
    <s v="Oudenhorsterlaan"/>
    <s v="Woudenberg"/>
    <x v="316"/>
    <x v="16"/>
    <s v="160865.9"/>
    <s v="453207.5"/>
    <n v="52.067126000000002"/>
    <n v="5.4727499999999996"/>
    <x v="0"/>
    <n v="0"/>
  </r>
  <r>
    <x v="25"/>
    <x v="6"/>
    <n v="0"/>
    <n v="0"/>
    <s v="Wdb 775 Tulpensingel 17"/>
    <s v="Tulpensingel 17"/>
    <s v="Woudenberg"/>
    <x v="77"/>
    <x v="17"/>
    <n v="158081"/>
    <n v="454852"/>
    <n v="52.08193"/>
    <n v="5.4321510000000002"/>
    <x v="0"/>
    <s v="RealSense wordt vervangen binnen deel B van de aanbesteding"/>
  </r>
  <r>
    <x v="25"/>
    <x v="6"/>
    <n v="0"/>
    <n v="0"/>
    <s v="Wdb Populierenlaan - Gouden Regen (D000043)"/>
    <s v="Gouden Regen 26"/>
    <s v="Woudenberg"/>
    <x v="77"/>
    <x v="17"/>
    <s v="158205.3"/>
    <s v="454834.3"/>
    <n v="52.081769999999999"/>
    <n v="5.4339639999999996"/>
    <x v="0"/>
    <s v="RealSense wordt vervangen binnen deel B van de aanbesteding"/>
  </r>
  <r>
    <x v="25"/>
    <x v="49"/>
    <n v="0"/>
    <n v="0"/>
    <s v="Wdb014O Henschoterlaan 44, begraafplaats (Wdb28)"/>
    <s v="Henschoterlaan naast 44"/>
    <s v="Woudenberg"/>
    <x v="133"/>
    <x v="16"/>
    <s v="156254.9"/>
    <s v="454743.4"/>
    <n v="52.080961000000002"/>
    <n v="5.4055099999999996"/>
    <x v="0"/>
    <n v="0"/>
  </r>
  <r>
    <x v="25"/>
    <x v="49"/>
    <n v="0"/>
    <n v="0"/>
    <s v="Wdb015O Europaweg t,h,v, J,W, Frisolaan (Wdb26)"/>
    <s v="Johan Frisolaan"/>
    <s v="Woudenberg"/>
    <x v="281"/>
    <x v="40"/>
    <n v="157752"/>
    <s v="454580.3"/>
    <n v="52.079489000000002"/>
    <n v="5.4273490000000004"/>
    <x v="0"/>
    <n v="0"/>
  </r>
  <r>
    <x v="25"/>
    <x v="7"/>
    <n v="0"/>
    <n v="0"/>
    <s v="Wdb De Nort 22"/>
    <s v="Parallelweg 22"/>
    <s v="Woudenberg"/>
    <x v="77"/>
    <x v="17"/>
    <s v="159314.9"/>
    <s v="455334.4"/>
    <n v="52.086257000000003"/>
    <n v="5.4501580000000001"/>
    <x v="0"/>
    <s v="RealSense wordt vervangen binnen deel B van de aanbesteding"/>
  </r>
  <r>
    <x v="25"/>
    <x v="7"/>
    <n v="0"/>
    <n v="0"/>
    <s v="Wdb Ekris"/>
    <s v="Ekris"/>
    <s v="Woudenberg"/>
    <x v="77"/>
    <x v="17"/>
    <s v="157454.9"/>
    <s v="455158.4"/>
    <n v="52.084687000000002"/>
    <n v="5.423019"/>
    <x v="0"/>
    <s v="RealSense wordt vervangen binnen deel B van de aanbesteding"/>
  </r>
  <r>
    <x v="25"/>
    <x v="7"/>
    <n v="0"/>
    <n v="0"/>
    <s v="Wdb Frans Halslaan"/>
    <s v="Frans Halslaan"/>
    <s v="Woudenberg"/>
    <x v="77"/>
    <x v="17"/>
    <s v="157160.9"/>
    <s v="454306.4"/>
    <n v="52.077030000000001"/>
    <n v="5.4187240000000001"/>
    <x v="0"/>
    <s v="RealSense wordt vervangen binnen deel B van de aanbesteding"/>
  </r>
  <r>
    <x v="25"/>
    <x v="7"/>
    <n v="0"/>
    <n v="0"/>
    <s v="Wdb Henschoterlaan"/>
    <s v="Henschoterlaan"/>
    <s v="Woudenberg"/>
    <x v="77"/>
    <x v="17"/>
    <n v="156218"/>
    <s v="454730.1"/>
    <n v="52.080840999999999"/>
    <n v="5.4049719999999999"/>
    <x v="0"/>
    <s v="RealSense wordt vervangen binnen deel B van de aanbesteding"/>
  </r>
  <r>
    <x v="25"/>
    <x v="7"/>
    <n v="0"/>
    <n v="0"/>
    <s v="Wdb J.F. Kennedylaan Griftpark"/>
    <s v="J.F. Kennedylaan Griftpark"/>
    <s v="Woudenberg"/>
    <x v="77"/>
    <x v="17"/>
    <s v="156150.9"/>
    <s v="455219.4"/>
    <n v="52.085239000000001"/>
    <n v="5.4039950000000001"/>
    <x v="0"/>
    <s v="RealSense wordt vervangen binnen deel B van de aanbesteding"/>
  </r>
  <r>
    <x v="25"/>
    <x v="7"/>
    <n v="0"/>
    <n v="0"/>
    <s v="Wdb Jacobshoeve-erf"/>
    <s v="Jacobshoeve-erf"/>
    <s v="Woudenberg"/>
    <x v="77"/>
    <x v="17"/>
    <s v="156797.9"/>
    <s v="454392.4"/>
    <n v="52.077804"/>
    <n v="5.41343"/>
    <x v="0"/>
    <s v="RealSense wordt vervangen binnen deel B van de aanbesteding"/>
  </r>
  <r>
    <x v="25"/>
    <x v="7"/>
    <n v="0"/>
    <n v="0"/>
    <s v="Wdb Karel Doormanlaan 34"/>
    <s v="Karel Doormanlaan 34"/>
    <s v="Woudenberg"/>
    <x v="77"/>
    <x v="17"/>
    <n v="156425"/>
    <s v="455170.5"/>
    <n v="52.084798999999997"/>
    <n v="5.4079930000000003"/>
    <x v="0"/>
    <s v="RealSense wordt vervangen binnen deel B van de aanbesteding"/>
  </r>
  <r>
    <x v="25"/>
    <x v="7"/>
    <n v="0"/>
    <n v="0"/>
    <s v="Wdb Landaasweg"/>
    <s v="Landaasweg"/>
    <s v="Woudenberg"/>
    <x v="77"/>
    <x v="17"/>
    <s v="159287.9"/>
    <s v="454542.4"/>
    <n v="52.079138999999998"/>
    <n v="5.4497540000000004"/>
    <x v="0"/>
    <s v="RealSense wordt vervangen binnen deel B van de aanbesteding"/>
  </r>
  <r>
    <x v="25"/>
    <x v="7"/>
    <n v="0"/>
    <n v="0"/>
    <s v="Wdb Parallelweg 6"/>
    <s v="Parallelweg 6"/>
    <s v="Woudenberg"/>
    <x v="77"/>
    <x v="17"/>
    <s v="159384.9"/>
    <s v="455073.4"/>
    <n v="52.083911000000001"/>
    <n v="5.4511760000000002"/>
    <x v="0"/>
    <s v="RealSense wordt vervangen binnen deel B van de aanbesteding"/>
  </r>
  <r>
    <x v="25"/>
    <x v="7"/>
    <n v="0"/>
    <n v="0"/>
    <s v="Wdb Stationsweg Oost 281"/>
    <s v="Stationsweg Oost 281"/>
    <s v="Woudenberg"/>
    <x v="77"/>
    <x v="17"/>
    <s v="159706.9"/>
    <s v="454814.4"/>
    <n v="52.081580000000002"/>
    <n v="5.45587"/>
    <x v="0"/>
    <s v="RealSense wordt vervangen binnen deel B van de aanbesteding"/>
  </r>
  <r>
    <x v="25"/>
    <x v="7"/>
    <n v="0"/>
    <n v="0"/>
    <s v="Wdb Westerwoud 16"/>
    <s v="Westerwoud thv nummer 14"/>
    <s v="Woudenberg"/>
    <x v="77"/>
    <x v="17"/>
    <s v="156487.8"/>
    <s v="454375.8"/>
    <n v="52.077655999999998"/>
    <n v="5.408906"/>
    <x v="0"/>
    <s v="RealSense wordt vervangen binnen deel B van de aanbesteding"/>
  </r>
  <r>
    <x v="25"/>
    <x v="3"/>
    <n v="0"/>
    <n v="0"/>
    <s v="Wdb002B J,F,Kennedylaan 9 t,o, (Wdb02)"/>
    <s v="J.F. Kennedylaan t.o. 9"/>
    <s v="Woudenberg"/>
    <x v="317"/>
    <x v="39"/>
    <s v="156872.9"/>
    <s v="455256.4"/>
    <n v="52.085569999999997"/>
    <n v="5.4145289999999999"/>
    <x v="0"/>
    <n v="0"/>
  </r>
  <r>
    <x v="25"/>
    <x v="0"/>
    <n v="0"/>
    <n v="0"/>
    <s v="Wdb001G J,F,Kennedylaan 2 (Wdb01)"/>
    <s v="J.F. Kennedylaan t.o.15"/>
    <s v="Woudenberg"/>
    <x v="318"/>
    <x v="16"/>
    <n v="156851"/>
    <s v="455248.4"/>
    <n v="52.085498000000001"/>
    <n v="5.4142089999999996"/>
    <x v="0"/>
    <n v="0"/>
  </r>
  <r>
    <x v="25"/>
    <x v="0"/>
    <n v="0"/>
    <n v="0"/>
    <s v="Wdb003G Laagerfseweg 46, naast (Wdb03)"/>
    <s v="Laagerfseweg 46"/>
    <s v="Woudenberg"/>
    <x v="162"/>
    <x v="39"/>
    <s v="159254.5"/>
    <s v="454273.3"/>
    <n v="52.076720000000002"/>
    <n v="5.4492630000000002"/>
    <x v="0"/>
    <n v="0"/>
  </r>
  <r>
    <x v="25"/>
    <x v="0"/>
    <n v="0"/>
    <n v="0"/>
    <s v="Wdb004G Parallelweg 24, naast (Wdb04)"/>
    <s v="Parallelweg 24"/>
    <s v="Woudenberg"/>
    <x v="142"/>
    <x v="40"/>
    <s v="159190.9"/>
    <s v="455030.4"/>
    <n v="52.083525999999999"/>
    <n v="5.4483449999999998"/>
    <x v="0"/>
    <n v="0"/>
  </r>
  <r>
    <x v="25"/>
    <x v="0"/>
    <n v="0"/>
    <n v="0"/>
    <s v="Wdb005G Landaasweg 8a, nabij (Wdb05)"/>
    <s v="Landaasweg 8a"/>
    <s v="Woudenberg"/>
    <x v="134"/>
    <x v="16"/>
    <s v="159293.9"/>
    <s v="454523.4"/>
    <n v="52.078968000000003"/>
    <n v="5.4498410000000002"/>
    <x v="0"/>
    <n v="0"/>
  </r>
  <r>
    <x v="25"/>
    <x v="0"/>
    <n v="0"/>
    <n v="0"/>
    <s v="Wdb006G J.F.Kennedylaan 136 (Wdb06) NIEUW"/>
    <s v="J.F. Kennedylaan 136"/>
    <s v="Woudenberg"/>
    <x v="83"/>
    <x v="19"/>
    <s v="156109.5"/>
    <n v="455055"/>
    <n v="52.083762"/>
    <n v="5.4033899999999999"/>
    <x v="0"/>
    <n v="0"/>
  </r>
  <r>
    <x v="25"/>
    <x v="0"/>
    <n v="0"/>
    <n v="0"/>
    <s v="Wdb007V Gouden Regen 26 (Wdb07)"/>
    <s v="Gouden Regen 26"/>
    <s v="Woudenberg"/>
    <x v="82"/>
    <x v="16"/>
    <s v="158167.1"/>
    <s v="454843.2"/>
    <n v="52.081850000000003"/>
    <n v="5.4334069999999999"/>
    <x v="0"/>
    <n v="0"/>
  </r>
  <r>
    <x v="25"/>
    <x v="0"/>
    <n v="0"/>
    <n v="0"/>
    <s v="Wdb29 Hoevelaar"/>
    <s v="Laan door Hoevelaar ong."/>
    <s v="Woudenberg"/>
    <x v="162"/>
    <x v="39"/>
    <s v="158625.7"/>
    <s v="454816.9"/>
    <n v="52.081611000000002"/>
    <n v="5.4400969999999997"/>
    <x v="0"/>
    <n v="0"/>
  </r>
  <r>
    <x v="25"/>
    <x v="0"/>
    <n v="0"/>
    <n v="0"/>
    <s v="Wdw023I Zeisterweg 97 (Wdw25)"/>
    <s v="Zeisterweg 97"/>
    <s v="Woudenberg"/>
    <x v="305"/>
    <x v="16"/>
    <s v="153427.9"/>
    <s v="454814.4"/>
    <n v="52.081598"/>
    <n v="5.3642690000000002"/>
    <x v="0"/>
    <n v="0"/>
  </r>
  <r>
    <x v="25"/>
    <x v="16"/>
    <n v="0"/>
    <n v="0"/>
    <s v="Wdb008R Gouden Regen 12 (Wdb08)"/>
    <s v="Gouden Regen 16"/>
    <s v="Woudenberg"/>
    <x v="318"/>
    <x v="16"/>
    <s v="158189.9"/>
    <s v="454790.4"/>
    <n v="52.081375000000001"/>
    <n v="5.4337390000000001"/>
    <x v="0"/>
    <n v="0"/>
  </r>
  <r>
    <x v="25"/>
    <x v="16"/>
    <n v="0"/>
    <n v="0"/>
    <s v="Wdb009R Kastanjelaan 73, nabij (Wdb09)"/>
    <s v="Kastanjelaan"/>
    <s v="Woudenberg"/>
    <x v="82"/>
    <x v="16"/>
    <s v="157707.3"/>
    <s v="455103.9"/>
    <n v="52.084195999999999"/>
    <n v="5.4267010000000004"/>
    <x v="0"/>
    <n v="0"/>
  </r>
  <r>
    <x v="25"/>
    <x v="16"/>
    <n v="0"/>
    <n v="0"/>
    <s v="Wdb012R Van Beeklaan 2 (Wdb27)"/>
    <s v="van Beeklaan nabij 2"/>
    <s v="Woudenberg"/>
    <x v="133"/>
    <x v="16"/>
    <s v="157764.9"/>
    <s v="454480.4"/>
    <n v="52.078591000000003"/>
    <n v="5.4275359999999999"/>
    <x v="0"/>
    <n v="0"/>
  </r>
  <r>
    <x v="25"/>
    <x v="16"/>
    <n v="0"/>
    <n v="0"/>
    <s v="Wdb016R Klein Landaas 4, nabij (Wdb12)"/>
    <s v="Klein Landaas 4"/>
    <s v="Woudenberg"/>
    <x v="133"/>
    <x v="16"/>
    <n v="159206"/>
    <s v="454456.2"/>
    <n v="52.078364999999998"/>
    <n v="5.4485580000000002"/>
    <x v="0"/>
    <n v="0"/>
  </r>
  <r>
    <x v="26"/>
    <x v="50"/>
    <m/>
    <m/>
    <m/>
    <m/>
    <m/>
    <x v="319"/>
    <x v="86"/>
    <m/>
    <m/>
    <m/>
    <m/>
    <x v="7"/>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687F196-A288-4623-AE99-44C843FAC20A}" name="Draaitabel1" cacheId="15" applyNumberFormats="0" applyBorderFormats="0" applyFontFormats="0" applyPatternFormats="0" applyAlignmentFormats="0" applyWidthHeightFormats="1" dataCaption="Waarden" updatedVersion="8" minRefreshableVersion="3" useAutoFormatting="1" itemPrintTitles="1" createdVersion="8" indent="0" compact="0" compactData="0" gridDropZones="1" multipleFieldFilters="0">
  <location ref="A3:D483" firstHeaderRow="2" firstDataRow="2" firstDataCol="3"/>
  <pivotFields count="15">
    <pivotField compact="0" outline="0" showAll="0">
      <items count="28">
        <item x="3"/>
        <item x="0"/>
        <item x="1"/>
        <item x="2"/>
        <item x="4"/>
        <item x="5"/>
        <item x="6"/>
        <item x="7"/>
        <item x="8"/>
        <item x="9"/>
        <item x="10"/>
        <item x="11"/>
        <item x="12"/>
        <item x="13"/>
        <item x="14"/>
        <item x="15"/>
        <item x="16"/>
        <item x="17"/>
        <item x="18"/>
        <item x="19"/>
        <item x="20"/>
        <item x="21"/>
        <item x="22"/>
        <item x="23"/>
        <item x="25"/>
        <item x="24"/>
        <item x="26"/>
        <item t="default"/>
      </items>
    </pivotField>
    <pivotField axis="axisRow" compact="0" outline="0" showAll="0" defaultSubtotal="0">
      <items count="51">
        <item x="42"/>
        <item x="38"/>
        <item x="43"/>
        <item x="9"/>
        <item x="15"/>
        <item x="20"/>
        <item x="4"/>
        <item x="19"/>
        <item x="22"/>
        <item x="23"/>
        <item x="5"/>
        <item x="36"/>
        <item x="44"/>
        <item x="28"/>
        <item x="30"/>
        <item x="35"/>
        <item x="16"/>
        <item x="13"/>
        <item x="45"/>
        <item x="31"/>
        <item x="10"/>
        <item x="37"/>
        <item x="41"/>
        <item x="21"/>
        <item x="14"/>
        <item x="17"/>
        <item x="6"/>
        <item x="12"/>
        <item x="49"/>
        <item x="46"/>
        <item x="47"/>
        <item x="27"/>
        <item x="7"/>
        <item x="40"/>
        <item x="8"/>
        <item x="3"/>
        <item x="33"/>
        <item x="0"/>
        <item x="29"/>
        <item x="26"/>
        <item x="18"/>
        <item x="48"/>
        <item x="32"/>
        <item x="11"/>
        <item x="25"/>
        <item x="1"/>
        <item x="39"/>
        <item x="24"/>
        <item x="2"/>
        <item x="34"/>
        <item x="50"/>
      </items>
    </pivotField>
    <pivotField compact="0" outline="0" showAll="0"/>
    <pivotField compact="0" outline="0" showAll="0"/>
    <pivotField dataField="1" compact="0" outline="0" showAll="0"/>
    <pivotField compact="0" outline="0" showAll="0"/>
    <pivotField compact="0" outline="0" showAll="0"/>
    <pivotField axis="axisRow" compact="0" outline="0" showAll="0" defaultSubtotal="0">
      <items count="320">
        <item x="126"/>
        <item x="228"/>
        <item x="130"/>
        <item x="132"/>
        <item x="116"/>
        <item x="28"/>
        <item x="45"/>
        <item x="47"/>
        <item x="205"/>
        <item x="123"/>
        <item x="246"/>
        <item x="266"/>
        <item x="247"/>
        <item x="241"/>
        <item x="242"/>
        <item x="127"/>
        <item x="202"/>
        <item x="243"/>
        <item x="17"/>
        <item x="182"/>
        <item x="46"/>
        <item x="14"/>
        <item x="40"/>
        <item x="4"/>
        <item x="38"/>
        <item x="19"/>
        <item x="32"/>
        <item x="33"/>
        <item x="41"/>
        <item x="193"/>
        <item x="188"/>
        <item x="160"/>
        <item x="90"/>
        <item x="268"/>
        <item x="272"/>
        <item x="302"/>
        <item x="60"/>
        <item x="191"/>
        <item x="22"/>
        <item x="115"/>
        <item x="146"/>
        <item x="156"/>
        <item x="66"/>
        <item x="65"/>
        <item x="67"/>
        <item x="224"/>
        <item x="281"/>
        <item x="173"/>
        <item x="142"/>
        <item x="165"/>
        <item x="280"/>
        <item x="144"/>
        <item x="148"/>
        <item x="161"/>
        <item x="168"/>
        <item x="194"/>
        <item x="69"/>
        <item x="183"/>
        <item x="30"/>
        <item x="29"/>
        <item x="187"/>
        <item x="11"/>
        <item x="190"/>
        <item x="2"/>
        <item x="109"/>
        <item x="118"/>
        <item x="120"/>
        <item x="9"/>
        <item x="43"/>
        <item x="7"/>
        <item x="278"/>
        <item x="44"/>
        <item x="140"/>
        <item x="82"/>
        <item x="172"/>
        <item x="316"/>
        <item x="318"/>
        <item x="254"/>
        <item x="204"/>
        <item x="50"/>
        <item x="48"/>
        <item x="262"/>
        <item x="5"/>
        <item x="37"/>
        <item x="26"/>
        <item x="270"/>
        <item x="143"/>
        <item x="141"/>
        <item x="162"/>
        <item x="175"/>
        <item x="276"/>
        <item x="264"/>
        <item x="158"/>
        <item x="157"/>
        <item x="166"/>
        <item x="145"/>
        <item x="163"/>
        <item x="274"/>
        <item x="258"/>
        <item x="169"/>
        <item x="153"/>
        <item x="271"/>
        <item x="174"/>
        <item x="282"/>
        <item x="154"/>
        <item x="317"/>
        <item x="257"/>
        <item x="171"/>
        <item x="167"/>
        <item x="259"/>
        <item x="31"/>
        <item x="114"/>
        <item x="25"/>
        <item x="113"/>
        <item x="20"/>
        <item x="179"/>
        <item x="52"/>
        <item x="110"/>
        <item x="0"/>
        <item x="277"/>
        <item x="6"/>
        <item x="12"/>
        <item x="21"/>
        <item x="227"/>
        <item x="186"/>
        <item x="53"/>
        <item x="54"/>
        <item x="181"/>
        <item x="119"/>
        <item x="8"/>
        <item x="10"/>
        <item x="107"/>
        <item x="184"/>
        <item x="178"/>
        <item x="108"/>
        <item x="185"/>
        <item x="295"/>
        <item x="273"/>
        <item x="135"/>
        <item x="203"/>
        <item x="117"/>
        <item x="252"/>
        <item x="251"/>
        <item x="245"/>
        <item x="27"/>
        <item x="253"/>
        <item x="51"/>
        <item x="49"/>
        <item x="18"/>
        <item x="176"/>
        <item x="81"/>
        <item x="36"/>
        <item x="16"/>
        <item x="1"/>
        <item x="13"/>
        <item x="23"/>
        <item x="79"/>
        <item x="55"/>
        <item x="62"/>
        <item x="63"/>
        <item x="64"/>
        <item x="58"/>
        <item x="56"/>
        <item x="57"/>
        <item x="34"/>
        <item x="72"/>
        <item x="128"/>
        <item x="279"/>
        <item x="112"/>
        <item x="61"/>
        <item x="121"/>
        <item x="59"/>
        <item x="111"/>
        <item x="226"/>
        <item x="134"/>
        <item x="305"/>
        <item x="133"/>
        <item x="263"/>
        <item x="170"/>
        <item x="85"/>
        <item x="75"/>
        <item x="314"/>
        <item x="244"/>
        <item x="80"/>
        <item x="255"/>
        <item x="287"/>
        <item x="286"/>
        <item x="99"/>
        <item x="290"/>
        <item x="233"/>
        <item x="239"/>
        <item x="234"/>
        <item x="235"/>
        <item x="76"/>
        <item x="269"/>
        <item x="261"/>
        <item x="137"/>
        <item x="139"/>
        <item x="260"/>
        <item x="265"/>
        <item x="136"/>
        <item x="304"/>
        <item x="294"/>
        <item x="299"/>
        <item x="308"/>
        <item x="309"/>
        <item x="312"/>
        <item x="301"/>
        <item x="300"/>
        <item x="315"/>
        <item x="307"/>
        <item x="313"/>
        <item x="303"/>
        <item x="311"/>
        <item x="306"/>
        <item x="297"/>
        <item x="73"/>
        <item x="296"/>
        <item x="298"/>
        <item x="310"/>
        <item x="74"/>
        <item x="138"/>
        <item x="68"/>
        <item x="70"/>
        <item x="283"/>
        <item x="124"/>
        <item x="131"/>
        <item x="291"/>
        <item x="248"/>
        <item x="284"/>
        <item x="249"/>
        <item x="237"/>
        <item x="267"/>
        <item x="125"/>
        <item x="71"/>
        <item x="221"/>
        <item x="206"/>
        <item x="207"/>
        <item x="212"/>
        <item x="210"/>
        <item x="208"/>
        <item x="223"/>
        <item x="211"/>
        <item x="219"/>
        <item x="222"/>
        <item x="209"/>
        <item x="217"/>
        <item x="218"/>
        <item x="220"/>
        <item x="213"/>
        <item x="214"/>
        <item x="215"/>
        <item x="216"/>
        <item x="96"/>
        <item x="88"/>
        <item x="101"/>
        <item x="95"/>
        <item x="98"/>
        <item x="104"/>
        <item x="103"/>
        <item x="105"/>
        <item x="97"/>
        <item x="102"/>
        <item x="129"/>
        <item x="195"/>
        <item x="285"/>
        <item x="192"/>
        <item x="197"/>
        <item x="275"/>
        <item x="238"/>
        <item x="91"/>
        <item x="147"/>
        <item x="159"/>
        <item x="15"/>
        <item x="42"/>
        <item x="39"/>
        <item x="3"/>
        <item x="288"/>
        <item x="152"/>
        <item x="150"/>
        <item x="149"/>
        <item x="151"/>
        <item x="230"/>
        <item x="256"/>
        <item x="83"/>
        <item x="78"/>
        <item x="232"/>
        <item x="164"/>
        <item x="236"/>
        <item x="84"/>
        <item x="177"/>
        <item x="199"/>
        <item x="240"/>
        <item x="155"/>
        <item x="229"/>
        <item x="122"/>
        <item x="289"/>
        <item x="231"/>
        <item x="292"/>
        <item x="35"/>
        <item x="250"/>
        <item x="86"/>
        <item x="87"/>
        <item x="100"/>
        <item x="93"/>
        <item x="94"/>
        <item x="92"/>
        <item x="106"/>
        <item x="24"/>
        <item x="180"/>
        <item x="225"/>
        <item x="196"/>
        <item x="189"/>
        <item h="1" x="319"/>
        <item x="198"/>
        <item x="200"/>
        <item x="201"/>
        <item x="293"/>
        <item x="77"/>
        <item x="89"/>
      </items>
      <extLst>
        <ext xmlns:x14="http://schemas.microsoft.com/office/spreadsheetml/2009/9/main" uri="{2946ED86-A175-432a-8AC1-64E0C546D7DE}">
          <x14:pivotField fillDownLabels="1"/>
        </ext>
      </extLst>
    </pivotField>
    <pivotField axis="axisRow" compact="0" outline="0" showAll="0" defaultSubtotal="0">
      <items count="87">
        <item x="8"/>
        <item x="77"/>
        <item x="57"/>
        <item x="56"/>
        <item x="48"/>
        <item x="23"/>
        <item x="53"/>
        <item x="55"/>
        <item x="7"/>
        <item x="13"/>
        <item x="64"/>
        <item x="5"/>
        <item x="2"/>
        <item x="4"/>
        <item x="0"/>
        <item x="84"/>
        <item x="12"/>
        <item x="9"/>
        <item x="6"/>
        <item x="15"/>
        <item x="33"/>
        <item x="11"/>
        <item x="65"/>
        <item x="42"/>
        <item x="46"/>
        <item x="85"/>
        <item x="40"/>
        <item x="39"/>
        <item x="41"/>
        <item x="49"/>
        <item x="43"/>
        <item x="73"/>
        <item x="44"/>
        <item x="50"/>
        <item x="47"/>
        <item x="52"/>
        <item x="16"/>
        <item x="74"/>
        <item x="51"/>
        <item x="1"/>
        <item x="10"/>
        <item x="76"/>
        <item x="37"/>
        <item x="38"/>
        <item x="81"/>
        <item x="71"/>
        <item x="78"/>
        <item x="31"/>
        <item x="14"/>
        <item x="62"/>
        <item x="63"/>
        <item x="21"/>
        <item x="25"/>
        <item x="54"/>
        <item x="26"/>
        <item x="32"/>
        <item x="34"/>
        <item x="69"/>
        <item x="3"/>
        <item x="24"/>
        <item x="79"/>
        <item x="18"/>
        <item x="19"/>
        <item x="67"/>
        <item x="70"/>
        <item x="22"/>
        <item x="45"/>
        <item x="68"/>
        <item x="66"/>
        <item x="59"/>
        <item x="80"/>
        <item x="82"/>
        <item x="72"/>
        <item x="20"/>
        <item x="75"/>
        <item x="86"/>
        <item x="36"/>
        <item x="30"/>
        <item x="29"/>
        <item x="60"/>
        <item x="35"/>
        <item x="83"/>
        <item x="17"/>
        <item x="27"/>
        <item x="28"/>
        <item x="58"/>
        <item x="61"/>
      </items>
      <extLst>
        <ext xmlns:x14="http://schemas.microsoft.com/office/spreadsheetml/2009/9/main" uri="{2946ED86-A175-432a-8AC1-64E0C546D7DE}">
          <x14:pivotField fillDownLabels="1"/>
        </ext>
      </extLst>
    </pivotField>
    <pivotField compact="0" outline="0" showAll="0"/>
    <pivotField compact="0" outline="0" showAll="0"/>
    <pivotField compact="0" outline="0" showAll="0"/>
    <pivotField compact="0" outline="0" showAll="0"/>
    <pivotField compact="0" outline="0" showAll="0">
      <items count="9">
        <item x="4"/>
        <item x="0"/>
        <item x="2"/>
        <item x="6"/>
        <item x="5"/>
        <item x="3"/>
        <item x="1"/>
        <item x="7"/>
        <item t="default"/>
      </items>
    </pivotField>
    <pivotField compact="0" outline="0" showAll="0"/>
  </pivotFields>
  <rowFields count="3">
    <field x="7"/>
    <field x="8"/>
    <field x="1"/>
  </rowFields>
  <rowItems count="479">
    <i>
      <x/>
      <x v="53"/>
      <x v="6"/>
    </i>
    <i r="2">
      <x v="37"/>
    </i>
    <i r="2">
      <x v="39"/>
    </i>
    <i r="1">
      <x v="56"/>
      <x v="14"/>
    </i>
    <i r="1">
      <x v="76"/>
      <x v="4"/>
    </i>
    <i r="2">
      <x v="37"/>
    </i>
    <i r="1">
      <x v="77"/>
      <x v="37"/>
    </i>
    <i>
      <x v="1"/>
      <x v="78"/>
      <x v="39"/>
    </i>
    <i>
      <x v="2"/>
      <x v="42"/>
      <x v="4"/>
    </i>
    <i r="2">
      <x v="6"/>
    </i>
    <i>
      <x v="3"/>
      <x v="42"/>
      <x v="4"/>
    </i>
    <i r="2">
      <x v="5"/>
    </i>
    <i r="2">
      <x v="6"/>
    </i>
    <i r="2">
      <x v="37"/>
    </i>
    <i r="2">
      <x v="45"/>
    </i>
    <i>
      <x v="4"/>
      <x v="39"/>
      <x v="37"/>
    </i>
    <i>
      <x v="5"/>
      <x v="39"/>
      <x v="48"/>
    </i>
    <i>
      <x v="6"/>
      <x v="39"/>
      <x v="37"/>
    </i>
    <i>
      <x v="7"/>
      <x v="39"/>
      <x v="37"/>
    </i>
    <i>
      <x v="8"/>
      <x v="47"/>
      <x v="35"/>
    </i>
    <i>
      <x v="9"/>
      <x v="53"/>
      <x v="37"/>
    </i>
    <i r="2">
      <x v="39"/>
    </i>
    <i r="2">
      <x v="45"/>
    </i>
    <i r="1">
      <x v="55"/>
      <x v="37"/>
    </i>
    <i r="1">
      <x v="56"/>
      <x v="6"/>
    </i>
    <i r="2">
      <x v="37"/>
    </i>
    <i r="1">
      <x v="76"/>
      <x v="4"/>
    </i>
    <i r="2">
      <x v="37"/>
    </i>
    <i r="2">
      <x v="45"/>
    </i>
    <i r="1">
      <x v="77"/>
      <x v="37"/>
    </i>
    <i r="1">
      <x v="78"/>
      <x v="37"/>
    </i>
    <i>
      <x v="10"/>
      <x v="56"/>
      <x v="6"/>
    </i>
    <i r="1">
      <x v="78"/>
      <x v="6"/>
    </i>
    <i>
      <x v="11"/>
      <x v="78"/>
      <x v="37"/>
    </i>
    <i>
      <x v="12"/>
      <x v="78"/>
      <x v="6"/>
    </i>
    <i>
      <x v="13"/>
      <x v="76"/>
      <x v="37"/>
    </i>
    <i>
      <x v="14"/>
      <x v="55"/>
      <x v="37"/>
    </i>
    <i r="1">
      <x v="76"/>
      <x v="37"/>
    </i>
    <i>
      <x v="15"/>
      <x v="53"/>
      <x v="37"/>
    </i>
    <i r="1">
      <x v="55"/>
      <x v="37"/>
    </i>
    <i r="1">
      <x v="56"/>
      <x v="37"/>
    </i>
    <i r="2">
      <x v="39"/>
    </i>
    <i r="1">
      <x v="76"/>
      <x v="14"/>
    </i>
    <i r="2">
      <x v="37"/>
    </i>
    <i r="2">
      <x v="39"/>
    </i>
    <i r="2">
      <x v="45"/>
    </i>
    <i r="1">
      <x v="77"/>
      <x v="37"/>
    </i>
    <i r="1">
      <x v="78"/>
      <x v="6"/>
    </i>
    <i r="2">
      <x v="13"/>
    </i>
    <i r="2">
      <x v="37"/>
    </i>
    <i>
      <x v="16"/>
      <x v="56"/>
      <x v="37"/>
    </i>
    <i>
      <x v="17"/>
      <x/>
      <x v="45"/>
    </i>
    <i>
      <x v="18"/>
      <x v="39"/>
      <x v="37"/>
    </i>
    <i r="2">
      <x v="45"/>
    </i>
    <i>
      <x v="19"/>
      <x v="13"/>
      <x v="40"/>
    </i>
    <i>
      <x v="20"/>
      <x v="39"/>
      <x v="45"/>
    </i>
    <i>
      <x v="21"/>
      <x v="39"/>
      <x v="37"/>
    </i>
    <i>
      <x v="22"/>
      <x v="39"/>
      <x v="37"/>
    </i>
    <i>
      <x v="23"/>
      <x v="39"/>
      <x v="37"/>
    </i>
    <i>
      <x v="24"/>
      <x v="39"/>
      <x v="37"/>
    </i>
    <i>
      <x v="25"/>
      <x v="39"/>
      <x v="35"/>
    </i>
    <i>
      <x v="26"/>
      <x v="39"/>
      <x v="35"/>
    </i>
    <i>
      <x v="27"/>
      <x v="39"/>
      <x v="35"/>
    </i>
    <i>
      <x v="28"/>
      <x v="39"/>
      <x v="35"/>
    </i>
    <i>
      <x v="29"/>
      <x v="2"/>
      <x v="32"/>
    </i>
    <i>
      <x v="30"/>
      <x v="3"/>
      <x v="35"/>
    </i>
    <i>
      <x v="31"/>
      <x v="4"/>
      <x v="6"/>
    </i>
    <i>
      <x v="32"/>
      <x v="5"/>
      <x v="6"/>
    </i>
    <i r="2">
      <x v="37"/>
    </i>
    <i>
      <x v="33"/>
      <x v="36"/>
      <x v="4"/>
    </i>
    <i>
      <x v="34"/>
      <x v="23"/>
      <x v="35"/>
    </i>
    <i>
      <x v="35"/>
      <x v="25"/>
      <x v="6"/>
    </i>
    <i>
      <x v="36"/>
      <x v="8"/>
      <x v="6"/>
    </i>
    <i>
      <x v="37"/>
      <x v="8"/>
      <x v="37"/>
    </i>
    <i>
      <x v="38"/>
      <x v="8"/>
      <x v="45"/>
    </i>
    <i>
      <x v="39"/>
      <x v="8"/>
      <x v="16"/>
    </i>
    <i>
      <x v="40"/>
      <x v="9"/>
      <x v="37"/>
    </i>
    <i r="1">
      <x v="23"/>
      <x v="37"/>
    </i>
    <i>
      <x v="41"/>
      <x v="24"/>
      <x v="37"/>
    </i>
    <i>
      <x v="42"/>
      <x v="9"/>
      <x v="6"/>
    </i>
    <i>
      <x v="43"/>
      <x v="9"/>
      <x v="6"/>
    </i>
    <i r="2">
      <x v="24"/>
    </i>
    <i>
      <x v="44"/>
      <x v="9"/>
      <x v="6"/>
    </i>
    <i>
      <x v="45"/>
      <x v="10"/>
      <x v="37"/>
    </i>
    <i>
      <x v="46"/>
      <x v="26"/>
      <x v="19"/>
    </i>
    <i r="2">
      <x v="28"/>
    </i>
    <i r="2">
      <x v="37"/>
    </i>
    <i r="2">
      <x v="44"/>
    </i>
    <i>
      <x v="47"/>
      <x v="26"/>
      <x v="44"/>
    </i>
    <i>
      <x v="48"/>
      <x v="26"/>
      <x v="37"/>
    </i>
    <i r="2">
      <x v="39"/>
    </i>
    <i r="2">
      <x v="44"/>
    </i>
    <i>
      <x v="49"/>
      <x v="26"/>
      <x v="37"/>
    </i>
    <i r="2">
      <x v="44"/>
    </i>
    <i>
      <x v="50"/>
      <x v="26"/>
      <x v="37"/>
    </i>
    <i>
      <x v="51"/>
      <x v="26"/>
      <x v="37"/>
    </i>
    <i>
      <x v="52"/>
      <x v="26"/>
      <x v="37"/>
    </i>
    <i>
      <x v="53"/>
      <x v="26"/>
      <x v="37"/>
    </i>
    <i>
      <x v="54"/>
      <x v="26"/>
      <x v="37"/>
    </i>
    <i>
      <x v="55"/>
      <x v="11"/>
      <x v="32"/>
    </i>
    <i>
      <x v="56"/>
      <x v="11"/>
      <x v="37"/>
    </i>
    <i>
      <x v="57"/>
      <x v="11"/>
      <x v="6"/>
    </i>
    <i r="2">
      <x v="37"/>
    </i>
    <i>
      <x v="58"/>
      <x v="11"/>
      <x v="37"/>
    </i>
    <i>
      <x v="59"/>
      <x v="11"/>
      <x v="37"/>
    </i>
    <i>
      <x v="60"/>
      <x v="11"/>
      <x v="39"/>
    </i>
    <i>
      <x v="61"/>
      <x v="11"/>
      <x v="37"/>
    </i>
    <i>
      <x v="62"/>
      <x v="12"/>
      <x v="37"/>
    </i>
    <i r="2">
      <x v="39"/>
    </i>
    <i>
      <x v="63"/>
      <x v="12"/>
      <x v="37"/>
    </i>
    <i r="2">
      <x v="45"/>
    </i>
    <i>
      <x v="64"/>
      <x v="12"/>
      <x v="37"/>
    </i>
    <i>
      <x v="65"/>
      <x v="12"/>
      <x v="35"/>
    </i>
    <i>
      <x v="66"/>
      <x v="12"/>
      <x v="37"/>
    </i>
    <i>
      <x v="67"/>
      <x v="12"/>
      <x v="45"/>
    </i>
    <i>
      <x v="68"/>
      <x v="12"/>
      <x v="37"/>
    </i>
    <i>
      <x v="69"/>
      <x v="12"/>
      <x v="37"/>
    </i>
    <i>
      <x v="70"/>
      <x v="36"/>
      <x v="37"/>
    </i>
    <i>
      <x v="71"/>
      <x v="12"/>
      <x v="37"/>
    </i>
    <i>
      <x v="72"/>
      <x v="36"/>
      <x v="37"/>
    </i>
    <i>
      <x v="73"/>
      <x v="36"/>
      <x v="16"/>
    </i>
    <i r="2">
      <x v="37"/>
    </i>
    <i r="2">
      <x v="39"/>
    </i>
    <i>
      <x v="74"/>
      <x v="6"/>
      <x v="44"/>
    </i>
    <i>
      <x v="75"/>
      <x v="36"/>
      <x v="19"/>
    </i>
    <i>
      <x v="76"/>
      <x v="36"/>
      <x v="16"/>
    </i>
    <i r="2">
      <x v="37"/>
    </i>
    <i>
      <x v="77"/>
      <x v="36"/>
      <x v="37"/>
    </i>
    <i>
      <x v="78"/>
      <x v="13"/>
      <x v="37"/>
    </i>
    <i r="2">
      <x v="40"/>
    </i>
    <i>
      <x v="79"/>
      <x v="13"/>
      <x v="45"/>
    </i>
    <i>
      <x v="80"/>
      <x v="13"/>
      <x v="45"/>
    </i>
    <i>
      <x v="81"/>
      <x v="36"/>
      <x v="37"/>
    </i>
    <i>
      <x v="82"/>
      <x v="13"/>
      <x v="37"/>
    </i>
    <i>
      <x v="83"/>
      <x v="13"/>
      <x v="37"/>
    </i>
    <i>
      <x v="84"/>
      <x v="13"/>
      <x v="45"/>
    </i>
    <i>
      <x v="85"/>
      <x v="36"/>
      <x v="8"/>
    </i>
    <i>
      <x v="86"/>
      <x v="36"/>
      <x v="37"/>
    </i>
    <i>
      <x v="87"/>
      <x v="27"/>
      <x v="37"/>
    </i>
    <i>
      <x v="88"/>
      <x v="27"/>
      <x v="37"/>
    </i>
    <i r="2">
      <x v="44"/>
    </i>
    <i r="2">
      <x v="47"/>
    </i>
    <i>
      <x v="89"/>
      <x v="27"/>
      <x v="44"/>
    </i>
    <i>
      <x v="90"/>
      <x v="27"/>
      <x v="37"/>
    </i>
    <i>
      <x v="91"/>
      <x v="31"/>
      <x v="46"/>
    </i>
    <i>
      <x v="92"/>
      <x v="34"/>
      <x v="37"/>
    </i>
    <i>
      <x v="93"/>
      <x v="27"/>
      <x v="37"/>
    </i>
    <i>
      <x v="94"/>
      <x v="34"/>
      <x v="37"/>
    </i>
    <i>
      <x v="95"/>
      <x v="28"/>
      <x v="37"/>
    </i>
    <i>
      <x v="96"/>
      <x v="27"/>
      <x v="47"/>
    </i>
    <i>
      <x v="97"/>
      <x v="27"/>
      <x v="37"/>
    </i>
    <i>
      <x v="98"/>
      <x v="31"/>
      <x v="35"/>
    </i>
    <i>
      <x v="99"/>
      <x v="33"/>
      <x v="37"/>
    </i>
    <i>
      <x v="100"/>
      <x v="30"/>
      <x v="35"/>
    </i>
    <i>
      <x v="101"/>
      <x v="31"/>
      <x v="35"/>
    </i>
    <i>
      <x v="102"/>
      <x v="27"/>
      <x v="44"/>
    </i>
    <i>
      <x v="103"/>
      <x v="31"/>
      <x v="44"/>
    </i>
    <i>
      <x v="104"/>
      <x v="32"/>
      <x v="4"/>
    </i>
    <i>
      <x v="105"/>
      <x v="27"/>
      <x v="35"/>
    </i>
    <i>
      <x v="106"/>
      <x v="27"/>
      <x v="35"/>
    </i>
    <i>
      <x v="107"/>
      <x v="35"/>
      <x v="47"/>
    </i>
    <i>
      <x v="108"/>
      <x v="29"/>
      <x v="47"/>
    </i>
    <i>
      <x v="109"/>
      <x v="28"/>
      <x v="35"/>
    </i>
    <i>
      <x v="110"/>
      <x v="14"/>
      <x v="37"/>
    </i>
    <i>
      <x v="111"/>
      <x v="14"/>
      <x v="37"/>
    </i>
    <i>
      <x v="112"/>
      <x v="14"/>
      <x v="45"/>
    </i>
    <i>
      <x v="113"/>
      <x v="14"/>
      <x v="4"/>
    </i>
    <i>
      <x v="114"/>
      <x v="14"/>
      <x v="37"/>
    </i>
    <i>
      <x v="115"/>
      <x v="14"/>
      <x v="37"/>
    </i>
    <i r="2">
      <x v="39"/>
    </i>
    <i r="2">
      <x v="40"/>
    </i>
    <i>
      <x v="116"/>
      <x v="14"/>
      <x v="37"/>
    </i>
    <i>
      <x v="117"/>
      <x v="14"/>
      <x v="37"/>
    </i>
    <i>
      <x v="118"/>
      <x v="14"/>
      <x v="37"/>
    </i>
    <i r="2">
      <x v="45"/>
    </i>
    <i>
      <x v="119"/>
      <x v="34"/>
      <x v="37"/>
    </i>
    <i>
      <x v="120"/>
      <x v="14"/>
      <x v="37"/>
    </i>
    <i>
      <x v="121"/>
      <x v="14"/>
      <x v="37"/>
    </i>
    <i>
      <x v="122"/>
      <x v="14"/>
      <x v="37"/>
    </i>
    <i>
      <x v="123"/>
      <x v="14"/>
      <x v="39"/>
    </i>
    <i>
      <x v="124"/>
      <x v="14"/>
      <x v="37"/>
    </i>
    <i>
      <x v="125"/>
      <x v="14"/>
      <x v="45"/>
    </i>
    <i>
      <x v="126"/>
      <x v="14"/>
      <x v="45"/>
    </i>
    <i>
      <x v="127"/>
      <x v="14"/>
      <x v="35"/>
    </i>
    <i>
      <x v="128"/>
      <x v="14"/>
      <x v="35"/>
    </i>
    <i>
      <x v="129"/>
      <x v="14"/>
      <x v="37"/>
    </i>
    <i>
      <x v="130"/>
      <x v="14"/>
      <x v="37"/>
    </i>
    <i>
      <x v="131"/>
      <x v="14"/>
      <x v="35"/>
    </i>
    <i>
      <x v="132"/>
      <x v="14"/>
      <x v="35"/>
    </i>
    <i>
      <x v="133"/>
      <x v="14"/>
      <x v="35"/>
    </i>
    <i>
      <x v="134"/>
      <x v="14"/>
      <x v="35"/>
    </i>
    <i>
      <x v="135"/>
      <x v="14"/>
      <x v="35"/>
    </i>
    <i>
      <x v="136"/>
      <x v="15"/>
      <x v="5"/>
    </i>
    <i r="2">
      <x v="6"/>
    </i>
    <i r="1">
      <x v="36"/>
      <x v="6"/>
    </i>
    <i>
      <x v="137"/>
      <x v="36"/>
      <x v="35"/>
    </i>
    <i>
      <x v="138"/>
      <x v="36"/>
      <x v="6"/>
    </i>
    <i>
      <x v="139"/>
      <x v="17"/>
      <x v="35"/>
    </i>
    <i>
      <x v="140"/>
      <x v="17"/>
      <x v="35"/>
    </i>
    <i>
      <x v="141"/>
      <x v="36"/>
      <x v="35"/>
    </i>
    <i>
      <x v="142"/>
      <x v="36"/>
      <x v="35"/>
    </i>
    <i>
      <x v="143"/>
      <x v="17"/>
      <x v="35"/>
    </i>
    <i>
      <x v="144"/>
      <x v="17"/>
      <x v="35"/>
    </i>
    <i>
      <x v="145"/>
      <x v="36"/>
      <x v="35"/>
    </i>
    <i>
      <x v="146"/>
      <x v="17"/>
      <x v="35"/>
    </i>
    <i>
      <x v="147"/>
      <x v="18"/>
      <x v="35"/>
    </i>
    <i>
      <x v="148"/>
      <x v="18"/>
      <x v="37"/>
    </i>
    <i>
      <x v="149"/>
      <x v="61"/>
      <x v="35"/>
    </i>
    <i>
      <x v="150"/>
      <x v="61"/>
      <x v="35"/>
    </i>
    <i>
      <x v="151"/>
      <x v="39"/>
      <x v="35"/>
    </i>
    <i>
      <x v="152"/>
      <x v="39"/>
      <x v="48"/>
    </i>
    <i>
      <x v="153"/>
      <x v="39"/>
      <x v="6"/>
    </i>
    <i r="2">
      <x v="35"/>
    </i>
    <i r="2">
      <x v="37"/>
    </i>
    <i r="2">
      <x v="45"/>
    </i>
    <i>
      <x v="154"/>
      <x v="39"/>
      <x v="37"/>
    </i>
    <i r="2">
      <x v="45"/>
    </i>
    <i>
      <x v="155"/>
      <x v="39"/>
      <x v="37"/>
    </i>
    <i>
      <x v="156"/>
      <x/>
      <x v="3"/>
    </i>
    <i r="2">
      <x v="21"/>
    </i>
    <i r="2">
      <x v="32"/>
    </i>
    <i r="2">
      <x v="35"/>
    </i>
    <i r="2">
      <x v="37"/>
    </i>
    <i r="2">
      <x v="39"/>
    </i>
    <i>
      <x v="157"/>
      <x v="39"/>
      <x v="6"/>
    </i>
    <i>
      <x v="158"/>
      <x v="16"/>
      <x v="6"/>
    </i>
    <i>
      <x v="159"/>
      <x v="16"/>
      <x v="6"/>
    </i>
    <i>
      <x v="160"/>
      <x v="16"/>
      <x v="6"/>
    </i>
    <i>
      <x v="161"/>
      <x v="40"/>
      <x v="6"/>
    </i>
    <i>
      <x v="162"/>
      <x v="40"/>
      <x v="6"/>
    </i>
    <i>
      <x v="163"/>
      <x v="40"/>
      <x v="6"/>
    </i>
    <i>
      <x v="164"/>
      <x/>
      <x v="48"/>
    </i>
    <i>
      <x v="165"/>
      <x v="19"/>
      <x v="6"/>
    </i>
    <i>
      <x v="166"/>
      <x v="20"/>
      <x v="7"/>
    </i>
    <i>
      <x v="167"/>
      <x v="38"/>
      <x v="37"/>
    </i>
    <i>
      <x v="168"/>
      <x v="21"/>
      <x v="24"/>
    </i>
    <i>
      <x v="169"/>
      <x v="21"/>
      <x v="6"/>
    </i>
    <i>
      <x v="170"/>
      <x v="21"/>
      <x v="24"/>
    </i>
    <i>
      <x v="171"/>
      <x v="21"/>
      <x v="6"/>
    </i>
    <i>
      <x v="172"/>
      <x v="21"/>
      <x v="17"/>
    </i>
    <i r="2">
      <x v="24"/>
    </i>
    <i r="2">
      <x v="37"/>
    </i>
    <i>
      <x v="173"/>
      <x v="22"/>
      <x v="37"/>
    </i>
    <i>
      <x v="174"/>
      <x v="36"/>
      <x v="6"/>
    </i>
    <i r="2">
      <x v="37"/>
    </i>
    <i r="2">
      <x v="39"/>
    </i>
    <i>
      <x v="175"/>
      <x v="36"/>
      <x v="6"/>
    </i>
    <i r="2">
      <x v="37"/>
    </i>
    <i>
      <x v="176"/>
      <x v="36"/>
      <x v="4"/>
    </i>
    <i r="2">
      <x v="6"/>
    </i>
    <i r="2">
      <x v="16"/>
    </i>
    <i r="2">
      <x v="19"/>
    </i>
    <i r="2">
      <x v="28"/>
    </i>
    <i r="2">
      <x v="37"/>
    </i>
    <i r="2">
      <x v="39"/>
    </i>
    <i r="2">
      <x v="44"/>
    </i>
    <i>
      <x v="177"/>
      <x v="38"/>
      <x v="37"/>
    </i>
    <i>
      <x v="178"/>
      <x v="38"/>
      <x v="37"/>
    </i>
    <i>
      <x v="179"/>
      <x v="36"/>
      <x v="37"/>
    </i>
    <i>
      <x v="180"/>
      <x v="36"/>
      <x v="6"/>
    </i>
    <i>
      <x v="181"/>
      <x v="36"/>
      <x v="6"/>
    </i>
    <i r="2">
      <x v="19"/>
    </i>
    <i>
      <x v="182"/>
      <x v="39"/>
      <x v="35"/>
    </i>
    <i>
      <x v="183"/>
      <x v="36"/>
      <x v="35"/>
    </i>
    <i>
      <x v="184"/>
      <x v="36"/>
      <x v="32"/>
    </i>
    <i>
      <x v="185"/>
      <x v="53"/>
      <x v="35"/>
    </i>
    <i>
      <x v="186"/>
      <x v="53"/>
      <x v="35"/>
    </i>
    <i>
      <x v="187"/>
      <x v="54"/>
      <x v="37"/>
    </i>
    <i>
      <x v="188"/>
      <x v="53"/>
      <x v="37"/>
    </i>
    <i>
      <x v="189"/>
      <x v="56"/>
      <x v="35"/>
    </i>
    <i>
      <x v="190"/>
      <x v="56"/>
      <x v="37"/>
    </i>
    <i>
      <x v="191"/>
      <x v="56"/>
      <x v="37"/>
    </i>
    <i>
      <x v="192"/>
      <x v="56"/>
      <x v="37"/>
    </i>
    <i>
      <x v="193"/>
      <x v="36"/>
      <x v="6"/>
    </i>
    <i>
      <x v="194"/>
      <x v="36"/>
      <x v="5"/>
    </i>
    <i r="2">
      <x v="6"/>
    </i>
    <i>
      <x v="195"/>
      <x v="36"/>
      <x v="5"/>
    </i>
    <i r="2">
      <x v="6"/>
    </i>
    <i>
      <x v="196"/>
      <x v="36"/>
      <x v="6"/>
    </i>
    <i>
      <x v="197"/>
      <x v="36"/>
      <x v="6"/>
    </i>
    <i>
      <x v="198"/>
      <x v="36"/>
      <x v="1"/>
    </i>
    <i r="2">
      <x v="6"/>
    </i>
    <i>
      <x v="199"/>
      <x v="37"/>
      <x v="6"/>
    </i>
    <i>
      <x v="200"/>
      <x v="36"/>
      <x v="5"/>
    </i>
    <i r="2">
      <x v="6"/>
    </i>
    <i>
      <x v="201"/>
      <x v="36"/>
      <x v="6"/>
    </i>
    <i>
      <x v="202"/>
      <x v="36"/>
      <x v="5"/>
    </i>
    <i>
      <x v="203"/>
      <x v="36"/>
      <x v="6"/>
    </i>
    <i>
      <x v="204"/>
      <x v="36"/>
      <x v="6"/>
    </i>
    <i>
      <x v="205"/>
      <x v="36"/>
      <x v="6"/>
    </i>
    <i>
      <x v="206"/>
      <x v="36"/>
      <x v="6"/>
    </i>
    <i>
      <x v="207"/>
      <x v="36"/>
      <x v="6"/>
    </i>
    <i>
      <x v="208"/>
      <x v="36"/>
      <x v="6"/>
    </i>
    <i>
      <x v="209"/>
      <x v="36"/>
      <x v="6"/>
    </i>
    <i>
      <x v="210"/>
      <x v="36"/>
      <x v="6"/>
    </i>
    <i>
      <x v="211"/>
      <x v="36"/>
      <x v="6"/>
    </i>
    <i>
      <x v="212"/>
      <x v="36"/>
      <x v="6"/>
    </i>
    <i>
      <x v="213"/>
      <x v="36"/>
      <x v="6"/>
    </i>
    <i>
      <x v="214"/>
      <x v="36"/>
      <x v="6"/>
    </i>
    <i>
      <x v="215"/>
      <x v="36"/>
      <x v="5"/>
    </i>
    <i r="2">
      <x v="6"/>
    </i>
    <i>
      <x v="216"/>
      <x v="36"/>
      <x v="6"/>
    </i>
    <i>
      <x v="217"/>
      <x v="36"/>
      <x v="5"/>
    </i>
    <i>
      <x v="218"/>
      <x v="36"/>
      <x v="5"/>
    </i>
    <i>
      <x v="219"/>
      <x v="36"/>
      <x v="6"/>
    </i>
    <i>
      <x v="220"/>
      <x v="36"/>
      <x v="6"/>
    </i>
    <i>
      <x v="221"/>
      <x v="36"/>
      <x v="6"/>
    </i>
    <i>
      <x v="222"/>
      <x v="39"/>
      <x v="10"/>
    </i>
    <i>
      <x v="223"/>
      <x/>
      <x v="10"/>
    </i>
    <i>
      <x v="224"/>
      <x v="41"/>
      <x v="6"/>
    </i>
    <i>
      <x v="225"/>
      <x v="78"/>
      <x v="37"/>
    </i>
    <i>
      <x v="226"/>
      <x v="43"/>
      <x v="6"/>
    </i>
    <i r="2">
      <x v="37"/>
    </i>
    <i>
      <x v="227"/>
      <x v="44"/>
      <x/>
    </i>
    <i r="2">
      <x v="2"/>
    </i>
    <i r="2">
      <x v="12"/>
    </i>
    <i r="2">
      <x v="18"/>
    </i>
    <i r="2">
      <x v="29"/>
    </i>
    <i r="2">
      <x v="30"/>
    </i>
    <i r="2">
      <x v="35"/>
    </i>
    <i r="2">
      <x v="37"/>
    </i>
    <i r="2">
      <x v="40"/>
    </i>
    <i r="2">
      <x v="41"/>
    </i>
    <i r="2">
      <x v="42"/>
    </i>
    <i r="2">
      <x v="43"/>
    </i>
    <i>
      <x v="228"/>
      <x v="45"/>
      <x v="26"/>
    </i>
    <i>
      <x v="229"/>
      <x v="1"/>
      <x v="6"/>
    </i>
    <i r="2">
      <x v="37"/>
    </i>
    <i>
      <x v="230"/>
      <x v="53"/>
      <x v="35"/>
    </i>
    <i>
      <x v="231"/>
      <x v="53"/>
      <x v="37"/>
    </i>
    <i>
      <x v="232"/>
      <x v="74"/>
      <x v="4"/>
    </i>
    <i>
      <x v="233"/>
      <x v="47"/>
      <x v="4"/>
    </i>
    <i r="2">
      <x v="6"/>
    </i>
    <i r="2">
      <x v="26"/>
    </i>
    <i r="2">
      <x v="32"/>
    </i>
    <i r="2">
      <x v="37"/>
    </i>
    <i r="2">
      <x v="39"/>
    </i>
    <i>
      <x v="234"/>
      <x v="48"/>
      <x v="26"/>
    </i>
    <i>
      <x v="235"/>
      <x v="49"/>
      <x v="37"/>
    </i>
    <i>
      <x v="236"/>
      <x v="49"/>
      <x v="38"/>
    </i>
    <i>
      <x v="237"/>
      <x v="49"/>
      <x v="37"/>
    </i>
    <i>
      <x v="238"/>
      <x v="49"/>
      <x v="37"/>
    </i>
    <i>
      <x v="239"/>
      <x v="50"/>
      <x v="35"/>
    </i>
    <i>
      <x v="240"/>
      <x v="50"/>
      <x v="35"/>
    </i>
    <i>
      <x v="241"/>
      <x v="50"/>
      <x v="37"/>
    </i>
    <i>
      <x v="242"/>
      <x v="50"/>
      <x v="8"/>
    </i>
    <i>
      <x v="243"/>
      <x v="50"/>
      <x v="8"/>
    </i>
    <i>
      <x v="244"/>
      <x v="50"/>
      <x v="37"/>
    </i>
    <i>
      <x v="245"/>
      <x v="50"/>
      <x v="37"/>
    </i>
    <i>
      <x v="246"/>
      <x v="50"/>
      <x v="37"/>
    </i>
    <i>
      <x v="247"/>
      <x v="50"/>
      <x v="37"/>
    </i>
    <i>
      <x v="248"/>
      <x v="50"/>
      <x v="37"/>
    </i>
    <i>
      <x v="249"/>
      <x v="50"/>
      <x v="37"/>
    </i>
    <i>
      <x v="250"/>
      <x v="50"/>
      <x v="37"/>
    </i>
    <i>
      <x v="251"/>
      <x v="50"/>
      <x v="37"/>
    </i>
    <i>
      <x v="252"/>
      <x v="50"/>
      <x v="37"/>
    </i>
    <i>
      <x v="253"/>
      <x v="51"/>
      <x v="37"/>
    </i>
    <i>
      <x v="254"/>
      <x v="51"/>
      <x v="35"/>
    </i>
    <i>
      <x v="255"/>
      <x v="51"/>
      <x v="37"/>
    </i>
    <i>
      <x v="256"/>
      <x v="51"/>
      <x v="37"/>
    </i>
    <i>
      <x v="257"/>
      <x v="51"/>
      <x v="37"/>
    </i>
    <i>
      <x v="258"/>
      <x v="52"/>
      <x v="37"/>
    </i>
    <i>
      <x v="259"/>
      <x v="52"/>
      <x v="37"/>
    </i>
    <i>
      <x v="260"/>
      <x v="52"/>
      <x v="37"/>
    </i>
    <i>
      <x v="261"/>
      <x v="52"/>
      <x v="37"/>
    </i>
    <i>
      <x v="262"/>
      <x v="52"/>
      <x v="37"/>
    </i>
    <i>
      <x v="263"/>
      <x v="80"/>
      <x v="6"/>
    </i>
    <i r="2">
      <x v="7"/>
    </i>
    <i>
      <x v="264"/>
      <x v="80"/>
      <x v="5"/>
    </i>
    <i r="2">
      <x v="6"/>
    </i>
    <i r="2">
      <x v="37"/>
    </i>
    <i>
      <x v="265"/>
      <x v="46"/>
      <x v="22"/>
    </i>
    <i>
      <x v="266"/>
      <x/>
      <x v="6"/>
    </i>
    <i r="2">
      <x v="37"/>
    </i>
    <i>
      <x v="267"/>
      <x v="69"/>
      <x v="6"/>
    </i>
    <i>
      <x v="268"/>
      <x v="74"/>
      <x v="37"/>
    </i>
    <i r="2">
      <x v="39"/>
    </i>
    <i r="2">
      <x v="44"/>
    </i>
    <i>
      <x v="269"/>
      <x v="57"/>
      <x v="37"/>
    </i>
    <i>
      <x v="270"/>
      <x v="59"/>
      <x v="37"/>
    </i>
    <i>
      <x v="271"/>
      <x v="59"/>
      <x v="37"/>
    </i>
    <i>
      <x v="272"/>
      <x v="59"/>
      <x v="37"/>
    </i>
    <i>
      <x v="273"/>
      <x v="58"/>
      <x v="6"/>
    </i>
    <i r="2">
      <x v="37"/>
    </i>
    <i>
      <x v="274"/>
      <x v="58"/>
      <x v="37"/>
    </i>
    <i>
      <x v="275"/>
      <x v="58"/>
      <x v="37"/>
    </i>
    <i>
      <x v="276"/>
      <x v="58"/>
      <x v="37"/>
    </i>
    <i>
      <x v="277"/>
      <x v="60"/>
      <x v="37"/>
    </i>
    <i>
      <x v="278"/>
      <x v="61"/>
      <x v="23"/>
    </i>
    <i>
      <x v="279"/>
      <x v="61"/>
      <x v="23"/>
    </i>
    <i>
      <x v="280"/>
      <x v="61"/>
      <x v="6"/>
    </i>
    <i>
      <x v="281"/>
      <x v="61"/>
      <x v="6"/>
    </i>
    <i>
      <x v="282"/>
      <x v="63"/>
      <x v="6"/>
    </i>
    <i>
      <x v="283"/>
      <x v="61"/>
      <x v="37"/>
    </i>
    <i>
      <x v="284"/>
      <x v="62"/>
      <x v="37"/>
    </i>
    <i>
      <x v="285"/>
      <x v="61"/>
      <x v="4"/>
    </i>
    <i r="2">
      <x v="34"/>
    </i>
    <i r="2">
      <x v="37"/>
    </i>
    <i r="2">
      <x v="44"/>
    </i>
    <i>
      <x v="286"/>
      <x v="61"/>
      <x v="19"/>
    </i>
    <i r="2">
      <x v="37"/>
    </i>
    <i>
      <x v="287"/>
      <x v="61"/>
      <x v="35"/>
    </i>
    <i r="2">
      <x v="37"/>
    </i>
    <i r="2">
      <x v="47"/>
    </i>
    <i>
      <x v="288"/>
      <x v="61"/>
      <x v="37"/>
    </i>
    <i>
      <x v="289"/>
      <x v="61"/>
      <x v="37"/>
    </i>
    <i>
      <x v="290"/>
      <x v="61"/>
      <x v="35"/>
    </i>
    <i>
      <x v="291"/>
      <x v="79"/>
      <x v="25"/>
    </i>
    <i>
      <x v="292"/>
      <x v="77"/>
      <x v="25"/>
    </i>
    <i>
      <x v="293"/>
      <x v="66"/>
      <x v="8"/>
    </i>
    <i>
      <x v="294"/>
      <x v="68"/>
      <x v="6"/>
    </i>
    <i>
      <x v="295"/>
      <x/>
      <x v="35"/>
    </i>
    <i r="2">
      <x v="37"/>
    </i>
    <i r="1">
      <x v="53"/>
      <x v="35"/>
    </i>
    <i r="2">
      <x v="39"/>
    </i>
    <i r="2">
      <x v="40"/>
    </i>
    <i r="1">
      <x v="55"/>
      <x v="35"/>
    </i>
    <i r="2">
      <x v="37"/>
    </i>
    <i r="2">
      <x v="39"/>
    </i>
    <i r="1">
      <x v="56"/>
      <x v="31"/>
    </i>
    <i r="2">
      <x v="35"/>
    </i>
    <i r="2">
      <x v="36"/>
    </i>
    <i r="2">
      <x v="37"/>
    </i>
    <i r="2">
      <x v="42"/>
    </i>
    <i r="2">
      <x v="49"/>
    </i>
    <i r="1">
      <x v="64"/>
      <x v="14"/>
    </i>
    <i r="1">
      <x v="76"/>
      <x v="37"/>
    </i>
    <i r="1">
      <x v="77"/>
      <x v="40"/>
    </i>
    <i r="1">
      <x v="78"/>
      <x v="6"/>
    </i>
    <i r="2">
      <x v="35"/>
    </i>
    <i r="2">
      <x v="37"/>
    </i>
    <i r="2">
      <x v="39"/>
    </i>
    <i r="2">
      <x v="45"/>
    </i>
    <i>
      <x v="296"/>
      <x v="70"/>
      <x v="37"/>
    </i>
    <i>
      <x v="297"/>
      <x v="67"/>
      <x v="8"/>
    </i>
    <i>
      <x v="298"/>
      <x v="71"/>
      <x v="2"/>
    </i>
    <i>
      <x v="299"/>
      <x/>
      <x v="35"/>
    </i>
    <i>
      <x v="300"/>
      <x v="72"/>
      <x v="11"/>
    </i>
    <i>
      <x v="301"/>
      <x v="73"/>
      <x v="35"/>
    </i>
    <i>
      <x v="302"/>
      <x v="73"/>
      <x v="35"/>
    </i>
    <i>
      <x v="303"/>
      <x v="73"/>
      <x v="37"/>
    </i>
    <i>
      <x v="304"/>
      <x v="73"/>
      <x v="37"/>
    </i>
    <i>
      <x v="305"/>
      <x v="73"/>
      <x v="37"/>
    </i>
    <i>
      <x v="306"/>
      <x v="73"/>
      <x v="37"/>
    </i>
    <i>
      <x v="307"/>
      <x v="73"/>
      <x v="37"/>
    </i>
    <i>
      <x v="308"/>
      <x/>
      <x v="37"/>
    </i>
    <i>
      <x v="309"/>
      <x v="7"/>
      <x v="35"/>
    </i>
    <i>
      <x v="310"/>
      <x v="9"/>
      <x v="37"/>
    </i>
    <i r="2">
      <x v="39"/>
    </i>
    <i>
      <x v="311"/>
      <x v="58"/>
      <x v="37"/>
    </i>
    <i>
      <x v="312"/>
      <x v="58"/>
      <x v="31"/>
    </i>
    <i r="2">
      <x v="37"/>
    </i>
    <i r="2">
      <x v="39"/>
    </i>
    <i>
      <x v="314"/>
      <x v="56"/>
      <x v="35"/>
    </i>
    <i>
      <x v="315"/>
      <x v="56"/>
      <x v="35"/>
    </i>
    <i r="1">
      <x v="77"/>
      <x v="35"/>
    </i>
    <i>
      <x v="316"/>
      <x v="56"/>
      <x v="35"/>
    </i>
    <i>
      <x v="317"/>
      <x v="81"/>
      <x v="37"/>
    </i>
    <i>
      <x v="318"/>
      <x v="82"/>
      <x v="9"/>
    </i>
    <i r="2">
      <x v="16"/>
    </i>
    <i r="2">
      <x v="20"/>
    </i>
    <i r="2">
      <x v="25"/>
    </i>
    <i r="2">
      <x v="26"/>
    </i>
    <i r="2">
      <x v="32"/>
    </i>
    <i r="2">
      <x v="35"/>
    </i>
    <i r="2">
      <x v="43"/>
    </i>
    <i r="1">
      <x v="83"/>
      <x v="27"/>
    </i>
    <i r="2">
      <x v="32"/>
    </i>
    <i r="2">
      <x v="33"/>
    </i>
    <i r="1">
      <x v="84"/>
      <x v="32"/>
    </i>
    <i r="1">
      <x v="85"/>
      <x v="15"/>
    </i>
    <i r="2">
      <x v="26"/>
    </i>
    <i r="2">
      <x v="32"/>
    </i>
    <i r="2">
      <x v="36"/>
    </i>
    <i r="1">
      <x v="86"/>
      <x v="20"/>
    </i>
    <i r="2">
      <x v="32"/>
    </i>
    <i>
      <x v="319"/>
      <x v="65"/>
      <x v="6"/>
    </i>
    <i r="2">
      <x v="37"/>
    </i>
    <i t="grand">
      <x/>
    </i>
  </rowItems>
  <colItems count="1">
    <i/>
  </colItems>
  <dataFields count="1">
    <dataField name="Aantal van Locatie naam" fld="4" subtotal="count" baseField="0" baseItem="0"/>
  </dataFields>
  <formats count="1">
    <format dxfId="9">
      <pivotArea field="8" type="button" dataOnly="0" labelOnly="1" outline="0" axis="axisRow" fieldPosition="1"/>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E3" dT="2026-06-30T12:53:40.63" personId="{1C17313B-ADC7-438F-B401-E46AC745FE3B}" id="{0EA3BE5C-6CE1-49D5-A543-85A933E029B3}">
    <text>Deze twee BBB's zijn van het waterschap.</text>
  </threadedComment>
</ThreadedComment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8.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0.xml.rels><?xml version="1.0" encoding="UTF-8" standalone="yes"?>
<Relationships xmlns="http://schemas.openxmlformats.org/package/2006/relationships"><Relationship Id="rId2" Type="http://schemas.openxmlformats.org/officeDocument/2006/relationships/hyperlink" Target="https://app.kalliprkloud.com/Putten/manage/devices/D0000DA7/overview" TargetMode="External"/><Relationship Id="rId1" Type="http://schemas.openxmlformats.org/officeDocument/2006/relationships/hyperlink" Target="https://app.kalliprkloud.com/Putten/manage/devices/D0000DAL/overview"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ve.h2go.nl/intranet/index.php?page=schema&amp;locatieid=19782" TargetMode="External"/><Relationship Id="rId2" Type="http://schemas.openxmlformats.org/officeDocument/2006/relationships/hyperlink" Target="https://wve.h2go.nl/intranet/index.php?page=schema&amp;locatieid=19781" TargetMode="External"/><Relationship Id="rId1" Type="http://schemas.openxmlformats.org/officeDocument/2006/relationships/hyperlink" Target="https://wve.h2go.nl/intranet/index.php?page=schema&amp;locatieid=19780" TargetMode="External"/><Relationship Id="rId4" Type="http://schemas.openxmlformats.org/officeDocument/2006/relationships/hyperlink" Target="https://wve.h2go.nl/intranet/index.php?page=schema&amp;locatieid=1978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C4D98-B811-484E-9FA5-7FFAF8C7992D}">
  <dimension ref="A1:M19"/>
  <sheetViews>
    <sheetView tabSelected="1" workbookViewId="0">
      <selection activeCell="Q14" sqref="Q14"/>
    </sheetView>
  </sheetViews>
  <sheetFormatPr defaultRowHeight="14.4" x14ac:dyDescent="0.3"/>
  <sheetData>
    <row r="1" spans="1:13" ht="18" x14ac:dyDescent="0.35">
      <c r="A1" s="36" t="s">
        <v>16410</v>
      </c>
    </row>
    <row r="3" spans="1:13" ht="178.8" customHeight="1" x14ac:dyDescent="0.3">
      <c r="A3" s="51" t="s">
        <v>16440</v>
      </c>
      <c r="B3" s="51"/>
      <c r="C3" s="51"/>
      <c r="D3" s="51"/>
      <c r="E3" s="51"/>
      <c r="F3" s="51"/>
      <c r="G3" s="51"/>
      <c r="H3" s="51"/>
      <c r="I3" s="51"/>
      <c r="J3" s="51"/>
      <c r="K3" s="51"/>
      <c r="L3" s="51"/>
      <c r="M3" s="51"/>
    </row>
    <row r="4" spans="1:13" ht="13.8" customHeight="1" x14ac:dyDescent="0.3">
      <c r="A4" s="48"/>
      <c r="B4" s="48"/>
      <c r="C4" s="48"/>
      <c r="D4" s="48"/>
      <c r="E4" s="48"/>
      <c r="F4" s="48"/>
      <c r="G4" s="48"/>
      <c r="H4" s="48"/>
      <c r="I4" s="48"/>
      <c r="J4" s="48"/>
      <c r="K4" s="48"/>
      <c r="L4" s="48"/>
      <c r="M4" s="48"/>
    </row>
    <row r="5" spans="1:13" x14ac:dyDescent="0.3">
      <c r="A5" s="47" t="s">
        <v>16439</v>
      </c>
    </row>
    <row r="6" spans="1:13" x14ac:dyDescent="0.3">
      <c r="A6" s="49" t="s">
        <v>16412</v>
      </c>
      <c r="I6" s="49" t="s">
        <v>16425</v>
      </c>
    </row>
    <row r="7" spans="1:13" x14ac:dyDescent="0.3">
      <c r="A7" s="49" t="s">
        <v>16413</v>
      </c>
      <c r="I7" s="49" t="s">
        <v>16426</v>
      </c>
    </row>
    <row r="8" spans="1:13" x14ac:dyDescent="0.3">
      <c r="A8" s="50" t="s">
        <v>16411</v>
      </c>
      <c r="I8" s="49" t="s">
        <v>16427</v>
      </c>
    </row>
    <row r="9" spans="1:13" x14ac:dyDescent="0.3">
      <c r="A9" s="49" t="s">
        <v>16414</v>
      </c>
      <c r="I9" s="49" t="s">
        <v>16428</v>
      </c>
    </row>
    <row r="10" spans="1:13" x14ac:dyDescent="0.3">
      <c r="A10" s="49" t="s">
        <v>16415</v>
      </c>
      <c r="I10" s="49" t="s">
        <v>16429</v>
      </c>
    </row>
    <row r="11" spans="1:13" x14ac:dyDescent="0.3">
      <c r="A11" s="49" t="s">
        <v>16416</v>
      </c>
      <c r="I11" s="49" t="s">
        <v>16430</v>
      </c>
    </row>
    <row r="12" spans="1:13" x14ac:dyDescent="0.3">
      <c r="A12" s="49" t="s">
        <v>16417</v>
      </c>
      <c r="I12" s="49" t="s">
        <v>16431</v>
      </c>
    </row>
    <row r="13" spans="1:13" x14ac:dyDescent="0.3">
      <c r="A13" s="49" t="s">
        <v>16418</v>
      </c>
      <c r="I13" s="49" t="s">
        <v>16432</v>
      </c>
    </row>
    <row r="14" spans="1:13" x14ac:dyDescent="0.3">
      <c r="A14" s="49" t="s">
        <v>16419</v>
      </c>
      <c r="I14" s="49" t="s">
        <v>16433</v>
      </c>
    </row>
    <row r="15" spans="1:13" x14ac:dyDescent="0.3">
      <c r="A15" s="49" t="s">
        <v>16420</v>
      </c>
      <c r="I15" s="49" t="s">
        <v>16434</v>
      </c>
    </row>
    <row r="16" spans="1:13" x14ac:dyDescent="0.3">
      <c r="A16" s="49" t="s">
        <v>16421</v>
      </c>
      <c r="I16" s="49" t="s">
        <v>16435</v>
      </c>
    </row>
    <row r="17" spans="1:9" x14ac:dyDescent="0.3">
      <c r="A17" s="49" t="s">
        <v>16422</v>
      </c>
      <c r="I17" s="49" t="s">
        <v>16436</v>
      </c>
    </row>
    <row r="18" spans="1:9" x14ac:dyDescent="0.3">
      <c r="A18" s="49" t="s">
        <v>16423</v>
      </c>
      <c r="I18" s="49" t="s">
        <v>16437</v>
      </c>
    </row>
    <row r="19" spans="1:9" x14ac:dyDescent="0.3">
      <c r="A19" s="49" t="s">
        <v>16424</v>
      </c>
      <c r="I19" s="49" t="s">
        <v>16438</v>
      </c>
    </row>
  </sheetData>
  <mergeCells count="1">
    <mergeCell ref="A3:M3"/>
  </mergeCells>
  <hyperlinks>
    <hyperlink ref="A6" location="Templates!A1" display="Overzicht alle templates" xr:uid="{11D4B97A-DDDC-4E22-8908-054D5F0A7047}"/>
    <hyperlink ref="A8" location="Amersfoort!A1" display="Objecten gemeente Amersfoort" xr:uid="{E75EADF9-D65E-4BE0-A392-E9D75D318137}"/>
    <hyperlink ref="A7" location="'Totaal alle tabbladen'!A1" display="Totaaloverzicht van alle objecten" xr:uid="{1C5A20DA-C20A-4767-9467-56FC7E496CB8}"/>
    <hyperlink ref="A9" location="Baarn!A1" display="Objecten gemeente Baarn" xr:uid="{DF209B4D-9979-4973-A71B-555E667BCC06}"/>
    <hyperlink ref="A10" location="Barneveld!A1" display="Objecten gemeente Barneveld" xr:uid="{8AEF604A-47E6-4C0D-ACBB-DEECFACE62A3}"/>
    <hyperlink ref="A11" location="'BEL Combinatie'!A1" display="Objecten gemeente BEL Combinatie (gemeenten Blaricum, Eemnes en Laren)" xr:uid="{4DD943DD-7D05-46D9-B013-D44C72060BC3}"/>
    <hyperlink ref="A12" location="Brummen!A1" display="Objecten gemeente Brummen" xr:uid="{BF2062BE-96CE-421A-BA9F-CE553253E40B}"/>
    <hyperlink ref="A13" location="Bunschoten!A1" display="Objecten gemeente Bunschoten" xr:uid="{621B85CD-C708-4E24-AD33-E49737123FD0}"/>
    <hyperlink ref="A14" location="Ede!A1" display="Objecten gemeente Ede" xr:uid="{A69EDF78-BACB-46EE-938C-460665C90656}"/>
    <hyperlink ref="A15" location="Elburg!A1" display="Objecten gemeente Elburg" xr:uid="{97FB4F4B-7330-47B1-A84A-88AB325C24C1}"/>
    <hyperlink ref="A16" location="Epe!A1" display="Objecten gemeente Epe" xr:uid="{7C734388-60DD-48CB-BD67-7A595FFA19DD}"/>
    <hyperlink ref="A17" location="Ermelo!A1" display="Objecten gemeente Ermelo" xr:uid="{F4CC6785-E13D-4CFF-99A5-63A9A92E964B}"/>
    <hyperlink ref="A18" location="Harderwijk!A1" display="Objecten gemeente Harderwijk" xr:uid="{620A12CD-2C28-41BF-99C0-E1852A04C8D5}"/>
    <hyperlink ref="A19" location="Hattem!A1" display="Objecten gemeente Hattem" xr:uid="{B6DCCA07-C5F4-4046-9D60-007816756FC4}"/>
    <hyperlink ref="I6" location="Leusden!A1" display="Objecten gemeente Leusden" xr:uid="{ABD4D835-0DEF-4E2B-966A-528DDA271276}"/>
    <hyperlink ref="I7" location="Nijkerk!A1" display="Objecten gemeente Nijkerk" xr:uid="{1D8938EC-FC2F-4D55-8C2C-42753DF1483D}"/>
    <hyperlink ref="I8" location="Nunspeet!A1" display="Objecten gemeente Nunspeet" xr:uid="{352919E6-2AB1-43A6-9341-CAC8CE4FE34E}"/>
    <hyperlink ref="I9" location="Oldebroek!A1" display="Objecten gemeente Oldebroek" xr:uid="{CF4D77A5-0B2E-49D3-99C8-977E015104DA}"/>
    <hyperlink ref="I10" location="Putten!A1" display="Objecten gemeente Putten" xr:uid="{FAE9885D-EECC-4796-9D70-199AF4D24CAA}"/>
    <hyperlink ref="I11" location="Renkum!A1" display="Objecten gemeente Renkum" xr:uid="{38BF2E8E-A18F-44ED-93B5-ECF8DF4BA61D}"/>
    <hyperlink ref="I12" location="Renswoude!A1" display="Objecten gemeente Renswoude" xr:uid="{535ECF77-ABB8-4F4B-B08D-6C60BEFF6008}"/>
    <hyperlink ref="I13" location="Rhenen!A1" display="Objecten gemeente Rhenen" xr:uid="{DD36D032-78EF-4AEE-897B-CE2F9CA1FA64}"/>
    <hyperlink ref="I14" location="Scherpenzeel!A1" display="Objecten gemeente Scherpenzeel" xr:uid="{9D879B64-E55A-490F-9058-818966165987}"/>
    <hyperlink ref="I15" location="Soest!A1" display="Objecten gemeente Soest" xr:uid="{35B8773A-BD5F-4311-B68D-7A35F976228D}"/>
    <hyperlink ref="I16" location="Veenendaal!A1" display="Objecten gemeente Veenendaal" xr:uid="{DB484BAF-477C-4AC0-999B-A702E3C7EDCB}"/>
    <hyperlink ref="I17" location="Wageningen!A1" display="Objecten gemeente Wageningen" xr:uid="{C17D4FAA-C929-479E-94CE-1E26A5C2DD53}"/>
    <hyperlink ref="I18" location="Woudenberg!A1" display="Objecten gemeente Woudenberg" xr:uid="{A0EB0564-9099-4CFA-8E95-2644D96ECFAD}"/>
    <hyperlink ref="I19" location="Waterschap!A1" display="Objecten Waterschap Vallei en Veluwe" xr:uid="{BAD616E4-4AAD-4E92-BDB0-CC01C97D572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E365F-87A1-4D55-87B8-1B042824C429}">
  <dimension ref="A1:D985"/>
  <sheetViews>
    <sheetView workbookViewId="0">
      <selection activeCell="F21" sqref="F21"/>
    </sheetView>
  </sheetViews>
  <sheetFormatPr defaultRowHeight="14.4" x14ac:dyDescent="0.3"/>
  <cols>
    <col min="1" max="1" width="37.77734375" bestFit="1" customWidth="1"/>
    <col min="2" max="2" width="43.44140625" style="33" bestFit="1" customWidth="1"/>
    <col min="3" max="3" width="26.88671875" bestFit="1" customWidth="1"/>
    <col min="4" max="5" width="6.21875" bestFit="1" customWidth="1"/>
    <col min="6" max="29" width="25.6640625" bestFit="1" customWidth="1"/>
    <col min="30" max="31" width="9.88671875" bestFit="1" customWidth="1"/>
  </cols>
  <sheetData>
    <row r="1" spans="1:4" ht="18" x14ac:dyDescent="0.35">
      <c r="A1" s="36" t="s">
        <v>16349</v>
      </c>
    </row>
    <row r="3" spans="1:4" x14ac:dyDescent="0.3">
      <c r="A3" s="34" t="s">
        <v>16343</v>
      </c>
      <c r="B3"/>
    </row>
    <row r="4" spans="1:4" x14ac:dyDescent="0.3">
      <c r="A4" s="34" t="s">
        <v>6227</v>
      </c>
      <c r="B4" s="35" t="s">
        <v>6228</v>
      </c>
      <c r="C4" s="34" t="s">
        <v>187</v>
      </c>
      <c r="D4" t="s">
        <v>16450</v>
      </c>
    </row>
    <row r="5" spans="1:4" x14ac:dyDescent="0.3">
      <c r="A5" t="s">
        <v>1900</v>
      </c>
      <c r="B5" t="s">
        <v>2318</v>
      </c>
      <c r="C5" t="s">
        <v>1881</v>
      </c>
      <c r="D5" s="55">
        <v>1</v>
      </c>
    </row>
    <row r="6" spans="1:4" x14ac:dyDescent="0.3">
      <c r="A6" t="s">
        <v>1900</v>
      </c>
      <c r="B6" t="s">
        <v>2318</v>
      </c>
      <c r="C6" t="s">
        <v>237</v>
      </c>
      <c r="D6" s="55">
        <v>1</v>
      </c>
    </row>
    <row r="7" spans="1:4" x14ac:dyDescent="0.3">
      <c r="A7" t="s">
        <v>1900</v>
      </c>
      <c r="B7" t="s">
        <v>2318</v>
      </c>
      <c r="C7" t="s">
        <v>247</v>
      </c>
      <c r="D7" s="55">
        <v>1</v>
      </c>
    </row>
    <row r="8" spans="1:4" x14ac:dyDescent="0.3">
      <c r="A8" t="s">
        <v>1900</v>
      </c>
      <c r="B8" t="s">
        <v>3731</v>
      </c>
      <c r="C8" t="s">
        <v>1888</v>
      </c>
      <c r="D8" s="55">
        <v>1</v>
      </c>
    </row>
    <row r="9" spans="1:4" x14ac:dyDescent="0.3">
      <c r="A9" t="s">
        <v>1900</v>
      </c>
      <c r="B9" t="s">
        <v>16344</v>
      </c>
      <c r="C9" t="s">
        <v>1332</v>
      </c>
      <c r="D9" s="55">
        <v>1</v>
      </c>
    </row>
    <row r="10" spans="1:4" x14ac:dyDescent="0.3">
      <c r="A10" t="s">
        <v>1900</v>
      </c>
      <c r="B10" t="s">
        <v>16344</v>
      </c>
      <c r="C10" t="s">
        <v>237</v>
      </c>
      <c r="D10" s="55">
        <v>2</v>
      </c>
    </row>
    <row r="11" spans="1:4" x14ac:dyDescent="0.3">
      <c r="A11" t="s">
        <v>1900</v>
      </c>
      <c r="B11" t="s">
        <v>16345</v>
      </c>
      <c r="C11" t="s">
        <v>237</v>
      </c>
      <c r="D11" s="55">
        <v>11</v>
      </c>
    </row>
    <row r="12" spans="1:4" x14ac:dyDescent="0.3">
      <c r="A12" t="s">
        <v>5464</v>
      </c>
      <c r="B12" t="s">
        <v>16346</v>
      </c>
      <c r="C12" t="s">
        <v>247</v>
      </c>
      <c r="D12" s="55">
        <v>1</v>
      </c>
    </row>
    <row r="13" spans="1:4" x14ac:dyDescent="0.3">
      <c r="A13" t="s">
        <v>2070</v>
      </c>
      <c r="B13" t="s">
        <v>2071</v>
      </c>
      <c r="C13" t="s">
        <v>1332</v>
      </c>
      <c r="D13" s="55">
        <v>1</v>
      </c>
    </row>
    <row r="14" spans="1:4" x14ac:dyDescent="0.3">
      <c r="A14" t="s">
        <v>2070</v>
      </c>
      <c r="B14" t="s">
        <v>2071</v>
      </c>
      <c r="C14" t="s">
        <v>1881</v>
      </c>
      <c r="D14" s="55">
        <v>532</v>
      </c>
    </row>
    <row r="15" spans="1:4" x14ac:dyDescent="0.3">
      <c r="A15" t="s">
        <v>2112</v>
      </c>
      <c r="B15" t="s">
        <v>2071</v>
      </c>
      <c r="C15" t="s">
        <v>1332</v>
      </c>
      <c r="D15" s="55">
        <v>1</v>
      </c>
    </row>
    <row r="16" spans="1:4" x14ac:dyDescent="0.3">
      <c r="A16" t="s">
        <v>2112</v>
      </c>
      <c r="B16" t="s">
        <v>2071</v>
      </c>
      <c r="C16" t="s">
        <v>16134</v>
      </c>
      <c r="D16" s="55">
        <v>9</v>
      </c>
    </row>
    <row r="17" spans="1:4" x14ac:dyDescent="0.3">
      <c r="A17" t="s">
        <v>2112</v>
      </c>
      <c r="B17" t="s">
        <v>2071</v>
      </c>
      <c r="C17" t="s">
        <v>1881</v>
      </c>
      <c r="D17" s="55">
        <v>45</v>
      </c>
    </row>
    <row r="18" spans="1:4" x14ac:dyDescent="0.3">
      <c r="A18" t="s">
        <v>2112</v>
      </c>
      <c r="B18" t="s">
        <v>2071</v>
      </c>
      <c r="C18" t="s">
        <v>237</v>
      </c>
      <c r="D18" s="55">
        <v>5</v>
      </c>
    </row>
    <row r="19" spans="1:4" x14ac:dyDescent="0.3">
      <c r="A19" t="s">
        <v>2112</v>
      </c>
      <c r="B19" t="s">
        <v>2071</v>
      </c>
      <c r="C19" t="s">
        <v>1939</v>
      </c>
      <c r="D19" s="55">
        <v>1</v>
      </c>
    </row>
    <row r="20" spans="1:4" x14ac:dyDescent="0.3">
      <c r="A20" t="s">
        <v>2639</v>
      </c>
      <c r="B20" t="s">
        <v>6146</v>
      </c>
      <c r="C20" t="s">
        <v>237</v>
      </c>
      <c r="D20" s="55">
        <v>3</v>
      </c>
    </row>
    <row r="21" spans="1:4" x14ac:dyDescent="0.3">
      <c r="A21" t="s">
        <v>7229</v>
      </c>
      <c r="B21" t="s">
        <v>6146</v>
      </c>
      <c r="C21" t="s">
        <v>16141</v>
      </c>
      <c r="D21" s="55">
        <v>1</v>
      </c>
    </row>
    <row r="22" spans="1:4" x14ac:dyDescent="0.3">
      <c r="A22" t="s">
        <v>7246</v>
      </c>
      <c r="B22" t="s">
        <v>6146</v>
      </c>
      <c r="C22" t="s">
        <v>237</v>
      </c>
      <c r="D22" s="55">
        <v>1</v>
      </c>
    </row>
    <row r="23" spans="1:4" x14ac:dyDescent="0.3">
      <c r="A23" t="s">
        <v>7248</v>
      </c>
      <c r="B23" t="s">
        <v>6146</v>
      </c>
      <c r="C23" t="s">
        <v>237</v>
      </c>
      <c r="D23" s="55">
        <v>2</v>
      </c>
    </row>
    <row r="24" spans="1:4" x14ac:dyDescent="0.3">
      <c r="A24" t="s">
        <v>6667</v>
      </c>
      <c r="B24" t="s">
        <v>1994</v>
      </c>
      <c r="C24" t="s">
        <v>1278</v>
      </c>
      <c r="D24" s="55">
        <v>1</v>
      </c>
    </row>
    <row r="25" spans="1:4" x14ac:dyDescent="0.3">
      <c r="A25" t="s">
        <v>1943</v>
      </c>
      <c r="B25" t="s">
        <v>2318</v>
      </c>
      <c r="C25" t="s">
        <v>237</v>
      </c>
      <c r="D25" s="55">
        <v>5</v>
      </c>
    </row>
    <row r="26" spans="1:4" x14ac:dyDescent="0.3">
      <c r="A26" t="s">
        <v>1943</v>
      </c>
      <c r="B26" t="s">
        <v>2318</v>
      </c>
      <c r="C26" t="s">
        <v>247</v>
      </c>
      <c r="D26" s="55">
        <v>1</v>
      </c>
    </row>
    <row r="27" spans="1:4" x14ac:dyDescent="0.3">
      <c r="A27" t="s">
        <v>1943</v>
      </c>
      <c r="B27" t="s">
        <v>2318</v>
      </c>
      <c r="C27" t="s">
        <v>1939</v>
      </c>
      <c r="D27" s="55">
        <v>2</v>
      </c>
    </row>
    <row r="28" spans="1:4" x14ac:dyDescent="0.3">
      <c r="A28" t="s">
        <v>1943</v>
      </c>
      <c r="B28" t="s">
        <v>2007</v>
      </c>
      <c r="C28" t="s">
        <v>237</v>
      </c>
      <c r="D28" s="55">
        <v>6</v>
      </c>
    </row>
    <row r="29" spans="1:4" x14ac:dyDescent="0.3">
      <c r="A29" t="s">
        <v>1943</v>
      </c>
      <c r="B29" t="s">
        <v>3731</v>
      </c>
      <c r="C29" t="s">
        <v>1881</v>
      </c>
      <c r="D29" s="55">
        <v>1</v>
      </c>
    </row>
    <row r="30" spans="1:4" x14ac:dyDescent="0.3">
      <c r="A30" t="s">
        <v>1943</v>
      </c>
      <c r="B30" t="s">
        <v>3731</v>
      </c>
      <c r="C30" t="s">
        <v>237</v>
      </c>
      <c r="D30" s="55">
        <v>3</v>
      </c>
    </row>
    <row r="31" spans="1:4" x14ac:dyDescent="0.3">
      <c r="A31" t="s">
        <v>1943</v>
      </c>
      <c r="B31" t="s">
        <v>16344</v>
      </c>
      <c r="C31" t="s">
        <v>1332</v>
      </c>
      <c r="D31" s="55">
        <v>1</v>
      </c>
    </row>
    <row r="32" spans="1:4" x14ac:dyDescent="0.3">
      <c r="A32" t="s">
        <v>1943</v>
      </c>
      <c r="B32" t="s">
        <v>16344</v>
      </c>
      <c r="C32" t="s">
        <v>237</v>
      </c>
      <c r="D32" s="55">
        <v>18</v>
      </c>
    </row>
    <row r="33" spans="1:4" x14ac:dyDescent="0.3">
      <c r="A33" t="s">
        <v>1943</v>
      </c>
      <c r="B33" t="s">
        <v>16344</v>
      </c>
      <c r="C33" t="s">
        <v>1939</v>
      </c>
      <c r="D33" s="55">
        <v>3</v>
      </c>
    </row>
    <row r="34" spans="1:4" x14ac:dyDescent="0.3">
      <c r="A34" t="s">
        <v>1943</v>
      </c>
      <c r="B34" t="s">
        <v>16345</v>
      </c>
      <c r="C34" t="s">
        <v>237</v>
      </c>
      <c r="D34" s="55">
        <v>18</v>
      </c>
    </row>
    <row r="35" spans="1:4" x14ac:dyDescent="0.3">
      <c r="A35" t="s">
        <v>1943</v>
      </c>
      <c r="B35" t="s">
        <v>16346</v>
      </c>
      <c r="C35" t="s">
        <v>237</v>
      </c>
      <c r="D35" s="55">
        <v>1</v>
      </c>
    </row>
    <row r="36" spans="1:4" x14ac:dyDescent="0.3">
      <c r="A36" t="s">
        <v>1887</v>
      </c>
      <c r="B36" t="s">
        <v>3731</v>
      </c>
      <c r="C36" t="s">
        <v>1881</v>
      </c>
      <c r="D36" s="55">
        <v>1</v>
      </c>
    </row>
    <row r="37" spans="1:4" x14ac:dyDescent="0.3">
      <c r="A37" t="s">
        <v>1887</v>
      </c>
      <c r="B37" t="s">
        <v>16346</v>
      </c>
      <c r="C37" t="s">
        <v>1881</v>
      </c>
      <c r="D37" s="55">
        <v>2</v>
      </c>
    </row>
    <row r="38" spans="1:4" x14ac:dyDescent="0.3">
      <c r="A38" t="s">
        <v>6242</v>
      </c>
      <c r="B38" t="s">
        <v>16346</v>
      </c>
      <c r="C38" t="s">
        <v>237</v>
      </c>
      <c r="D38" s="55">
        <v>3</v>
      </c>
    </row>
    <row r="39" spans="1:4" x14ac:dyDescent="0.3">
      <c r="A39" t="s">
        <v>1906</v>
      </c>
      <c r="B39" t="s">
        <v>16346</v>
      </c>
      <c r="C39" t="s">
        <v>1881</v>
      </c>
      <c r="D39" s="55">
        <v>2</v>
      </c>
    </row>
    <row r="40" spans="1:4" x14ac:dyDescent="0.3">
      <c r="A40" t="s">
        <v>4730</v>
      </c>
      <c r="B40" t="s">
        <v>16344</v>
      </c>
      <c r="C40" t="s">
        <v>237</v>
      </c>
      <c r="D40" s="55">
        <v>1</v>
      </c>
    </row>
    <row r="41" spans="1:4" x14ac:dyDescent="0.3">
      <c r="A41" t="s">
        <v>4790</v>
      </c>
      <c r="B41" t="s">
        <v>2007</v>
      </c>
      <c r="C41" t="s">
        <v>237</v>
      </c>
      <c r="D41" s="55">
        <v>1</v>
      </c>
    </row>
    <row r="42" spans="1:4" x14ac:dyDescent="0.3">
      <c r="A42" t="s">
        <v>4790</v>
      </c>
      <c r="B42" t="s">
        <v>16344</v>
      </c>
      <c r="C42" t="s">
        <v>237</v>
      </c>
      <c r="D42" s="55">
        <v>1</v>
      </c>
    </row>
    <row r="43" spans="1:4" x14ac:dyDescent="0.3">
      <c r="A43" t="s">
        <v>1925</v>
      </c>
      <c r="B43" t="s">
        <v>2318</v>
      </c>
      <c r="C43" t="s">
        <v>237</v>
      </c>
      <c r="D43" s="55">
        <v>1</v>
      </c>
    </row>
    <row r="44" spans="1:4" x14ac:dyDescent="0.3">
      <c r="A44" t="s">
        <v>1925</v>
      </c>
      <c r="B44" t="s">
        <v>2007</v>
      </c>
      <c r="C44" t="s">
        <v>237</v>
      </c>
      <c r="D44" s="55">
        <v>6</v>
      </c>
    </row>
    <row r="45" spans="1:4" x14ac:dyDescent="0.3">
      <c r="A45" t="s">
        <v>1925</v>
      </c>
      <c r="B45" t="s">
        <v>3731</v>
      </c>
      <c r="C45" t="s">
        <v>237</v>
      </c>
      <c r="D45" s="55">
        <v>3</v>
      </c>
    </row>
    <row r="46" spans="1:4" x14ac:dyDescent="0.3">
      <c r="A46" t="s">
        <v>1925</v>
      </c>
      <c r="B46" t="s">
        <v>3731</v>
      </c>
      <c r="C46" t="s">
        <v>247</v>
      </c>
      <c r="D46" s="55">
        <v>2</v>
      </c>
    </row>
    <row r="47" spans="1:4" x14ac:dyDescent="0.3">
      <c r="A47" t="s">
        <v>1925</v>
      </c>
      <c r="B47" t="s">
        <v>16344</v>
      </c>
      <c r="C47" t="s">
        <v>1888</v>
      </c>
      <c r="D47" s="55">
        <v>1</v>
      </c>
    </row>
    <row r="48" spans="1:4" x14ac:dyDescent="0.3">
      <c r="A48" t="s">
        <v>1925</v>
      </c>
      <c r="B48" t="s">
        <v>16344</v>
      </c>
      <c r="C48" t="s">
        <v>237</v>
      </c>
      <c r="D48" s="55">
        <v>11</v>
      </c>
    </row>
    <row r="49" spans="1:4" x14ac:dyDescent="0.3">
      <c r="A49" t="s">
        <v>1925</v>
      </c>
      <c r="B49" t="s">
        <v>16344</v>
      </c>
      <c r="C49" t="s">
        <v>247</v>
      </c>
      <c r="D49" s="55">
        <v>1</v>
      </c>
    </row>
    <row r="50" spans="1:4" x14ac:dyDescent="0.3">
      <c r="A50" t="s">
        <v>1925</v>
      </c>
      <c r="B50" t="s">
        <v>16344</v>
      </c>
      <c r="C50" t="s">
        <v>1939</v>
      </c>
      <c r="D50" s="55">
        <v>2</v>
      </c>
    </row>
    <row r="51" spans="1:4" x14ac:dyDescent="0.3">
      <c r="A51" t="s">
        <v>1925</v>
      </c>
      <c r="B51" t="s">
        <v>16345</v>
      </c>
      <c r="C51" t="s">
        <v>237</v>
      </c>
      <c r="D51" s="55">
        <v>1</v>
      </c>
    </row>
    <row r="52" spans="1:4" x14ac:dyDescent="0.3">
      <c r="A52" t="s">
        <v>1925</v>
      </c>
      <c r="B52" t="s">
        <v>16346</v>
      </c>
      <c r="C52" t="s">
        <v>1881</v>
      </c>
      <c r="D52" s="55">
        <v>2</v>
      </c>
    </row>
    <row r="53" spans="1:4" x14ac:dyDescent="0.3">
      <c r="A53" t="s">
        <v>1925</v>
      </c>
      <c r="B53" t="s">
        <v>16346</v>
      </c>
      <c r="C53" t="s">
        <v>16167</v>
      </c>
      <c r="D53" s="55">
        <v>1</v>
      </c>
    </row>
    <row r="54" spans="1:4" x14ac:dyDescent="0.3">
      <c r="A54" t="s">
        <v>1925</v>
      </c>
      <c r="B54" t="s">
        <v>16346</v>
      </c>
      <c r="C54" t="s">
        <v>237</v>
      </c>
      <c r="D54" s="55">
        <v>9</v>
      </c>
    </row>
    <row r="55" spans="1:4" x14ac:dyDescent="0.3">
      <c r="A55" t="s">
        <v>3074</v>
      </c>
      <c r="B55" t="s">
        <v>3731</v>
      </c>
      <c r="C55" t="s">
        <v>237</v>
      </c>
      <c r="D55" s="55">
        <v>1</v>
      </c>
    </row>
    <row r="56" spans="1:4" x14ac:dyDescent="0.3">
      <c r="A56" t="s">
        <v>4807</v>
      </c>
      <c r="B56">
        <v>0</v>
      </c>
      <c r="C56" t="s">
        <v>1939</v>
      </c>
      <c r="D56" s="55">
        <v>1</v>
      </c>
    </row>
    <row r="57" spans="1:4" x14ac:dyDescent="0.3">
      <c r="A57" t="s">
        <v>7218</v>
      </c>
      <c r="B57" t="s">
        <v>6146</v>
      </c>
      <c r="C57" t="s">
        <v>237</v>
      </c>
      <c r="D57" s="55">
        <v>1</v>
      </c>
    </row>
    <row r="58" spans="1:4" x14ac:dyDescent="0.3">
      <c r="A58" t="s">
        <v>7218</v>
      </c>
      <c r="B58" t="s">
        <v>6146</v>
      </c>
      <c r="C58" t="s">
        <v>1939</v>
      </c>
      <c r="D58" s="55">
        <v>1</v>
      </c>
    </row>
    <row r="59" spans="1:4" x14ac:dyDescent="0.3">
      <c r="A59" t="s">
        <v>2365</v>
      </c>
      <c r="B59" t="s">
        <v>2366</v>
      </c>
      <c r="C59" t="s">
        <v>16137</v>
      </c>
      <c r="D59" s="55">
        <v>1</v>
      </c>
    </row>
    <row r="60" spans="1:4" x14ac:dyDescent="0.3">
      <c r="A60" t="s">
        <v>7247</v>
      </c>
      <c r="B60" t="s">
        <v>6146</v>
      </c>
      <c r="C60" t="s">
        <v>1939</v>
      </c>
      <c r="D60" s="55">
        <v>2</v>
      </c>
    </row>
    <row r="61" spans="1:4" x14ac:dyDescent="0.3">
      <c r="A61" t="s">
        <v>7216</v>
      </c>
      <c r="B61" t="s">
        <v>6146</v>
      </c>
      <c r="C61" t="s">
        <v>237</v>
      </c>
      <c r="D61" s="55">
        <v>1</v>
      </c>
    </row>
    <row r="62" spans="1:4" x14ac:dyDescent="0.3">
      <c r="A62" t="s">
        <v>7241</v>
      </c>
      <c r="B62" t="s">
        <v>6146</v>
      </c>
      <c r="C62" t="s">
        <v>237</v>
      </c>
      <c r="D62" s="55">
        <v>1</v>
      </c>
    </row>
    <row r="63" spans="1:4" x14ac:dyDescent="0.3">
      <c r="A63" t="s">
        <v>7206</v>
      </c>
      <c r="B63" t="s">
        <v>6146</v>
      </c>
      <c r="C63" t="s">
        <v>237</v>
      </c>
      <c r="D63" s="55">
        <v>1</v>
      </c>
    </row>
    <row r="64" spans="1:4" x14ac:dyDescent="0.3">
      <c r="A64" t="s">
        <v>7239</v>
      </c>
      <c r="B64" t="s">
        <v>6146</v>
      </c>
      <c r="C64" t="s">
        <v>237</v>
      </c>
      <c r="D64" s="55">
        <v>1</v>
      </c>
    </row>
    <row r="65" spans="1:4" x14ac:dyDescent="0.3">
      <c r="A65" t="s">
        <v>7220</v>
      </c>
      <c r="B65" t="s">
        <v>6146</v>
      </c>
      <c r="C65" t="s">
        <v>1278</v>
      </c>
      <c r="D65" s="55">
        <v>3</v>
      </c>
    </row>
    <row r="66" spans="1:4" x14ac:dyDescent="0.3">
      <c r="A66" t="s">
        <v>7233</v>
      </c>
      <c r="B66" t="s">
        <v>6146</v>
      </c>
      <c r="C66" t="s">
        <v>1278</v>
      </c>
      <c r="D66" s="55">
        <v>2</v>
      </c>
    </row>
    <row r="67" spans="1:4" x14ac:dyDescent="0.3">
      <c r="A67" t="s">
        <v>7234</v>
      </c>
      <c r="B67" t="s">
        <v>6146</v>
      </c>
      <c r="C67" t="s">
        <v>1278</v>
      </c>
      <c r="D67" s="55">
        <v>1</v>
      </c>
    </row>
    <row r="68" spans="1:4" x14ac:dyDescent="0.3">
      <c r="A68" t="s">
        <v>7242</v>
      </c>
      <c r="B68" t="s">
        <v>6146</v>
      </c>
      <c r="C68" t="s">
        <v>1278</v>
      </c>
      <c r="D68" s="55">
        <v>1</v>
      </c>
    </row>
    <row r="69" spans="1:4" x14ac:dyDescent="0.3">
      <c r="A69" t="s">
        <v>2493</v>
      </c>
      <c r="B69" t="s">
        <v>2494</v>
      </c>
      <c r="C69" t="s">
        <v>186</v>
      </c>
      <c r="D69" s="55">
        <v>2</v>
      </c>
    </row>
    <row r="70" spans="1:4" x14ac:dyDescent="0.3">
      <c r="A70" t="s">
        <v>2420</v>
      </c>
      <c r="B70" t="s">
        <v>2421</v>
      </c>
      <c r="C70" t="s">
        <v>1278</v>
      </c>
      <c r="D70" s="55">
        <v>1</v>
      </c>
    </row>
    <row r="71" spans="1:4" x14ac:dyDescent="0.3">
      <c r="A71" t="s">
        <v>3615</v>
      </c>
      <c r="B71" t="s">
        <v>3615</v>
      </c>
      <c r="C71" t="s">
        <v>1881</v>
      </c>
      <c r="D71" s="55">
        <v>4</v>
      </c>
    </row>
    <row r="72" spans="1:4" x14ac:dyDescent="0.3">
      <c r="A72" t="s">
        <v>5031</v>
      </c>
      <c r="B72" t="s">
        <v>5031</v>
      </c>
      <c r="C72" t="s">
        <v>1881</v>
      </c>
      <c r="D72" s="55">
        <v>1</v>
      </c>
    </row>
    <row r="73" spans="1:4" x14ac:dyDescent="0.3">
      <c r="A73" t="s">
        <v>5031</v>
      </c>
      <c r="B73" t="s">
        <v>5031</v>
      </c>
      <c r="C73" t="s">
        <v>237</v>
      </c>
      <c r="D73" s="55">
        <v>4</v>
      </c>
    </row>
    <row r="74" spans="1:4" x14ac:dyDescent="0.3">
      <c r="A74" t="s">
        <v>3120</v>
      </c>
      <c r="B74" t="s">
        <v>20</v>
      </c>
      <c r="C74" t="s">
        <v>1332</v>
      </c>
      <c r="D74" s="55">
        <v>1</v>
      </c>
    </row>
    <row r="75" spans="1:4" x14ac:dyDescent="0.3">
      <c r="A75" t="s">
        <v>3279</v>
      </c>
      <c r="B75" t="s">
        <v>1841</v>
      </c>
      <c r="C75" t="s">
        <v>1278</v>
      </c>
      <c r="D75" s="55">
        <v>2</v>
      </c>
    </row>
    <row r="76" spans="1:4" x14ac:dyDescent="0.3">
      <c r="A76" t="s">
        <v>420</v>
      </c>
      <c r="B76" t="s">
        <v>421</v>
      </c>
      <c r="C76" t="s">
        <v>1881</v>
      </c>
      <c r="D76" s="55">
        <v>15</v>
      </c>
    </row>
    <row r="77" spans="1:4" x14ac:dyDescent="0.3">
      <c r="A77" t="s">
        <v>7261</v>
      </c>
      <c r="B77" t="s">
        <v>2483</v>
      </c>
      <c r="C77" t="s">
        <v>1881</v>
      </c>
      <c r="D77" s="55">
        <v>60</v>
      </c>
    </row>
    <row r="78" spans="1:4" x14ac:dyDescent="0.3">
      <c r="A78" t="s">
        <v>2482</v>
      </c>
      <c r="B78" t="s">
        <v>2483</v>
      </c>
      <c r="C78" t="s">
        <v>237</v>
      </c>
      <c r="D78" s="55">
        <v>1</v>
      </c>
    </row>
    <row r="79" spans="1:4" x14ac:dyDescent="0.3">
      <c r="A79" t="s">
        <v>7223</v>
      </c>
      <c r="B79" t="s">
        <v>2483</v>
      </c>
      <c r="C79" t="s">
        <v>1939</v>
      </c>
      <c r="D79" s="55">
        <v>1</v>
      </c>
    </row>
    <row r="80" spans="1:4" x14ac:dyDescent="0.3">
      <c r="A80" t="s">
        <v>2632</v>
      </c>
      <c r="B80" t="s">
        <v>2483</v>
      </c>
      <c r="C80" t="s">
        <v>2633</v>
      </c>
      <c r="D80" s="55">
        <v>1</v>
      </c>
    </row>
    <row r="81" spans="1:4" x14ac:dyDescent="0.3">
      <c r="A81" t="s">
        <v>1840</v>
      </c>
      <c r="B81" t="s">
        <v>5421</v>
      </c>
      <c r="C81" t="s">
        <v>237</v>
      </c>
      <c r="D81" s="55">
        <v>1</v>
      </c>
    </row>
    <row r="82" spans="1:4" x14ac:dyDescent="0.3">
      <c r="A82" t="s">
        <v>1840</v>
      </c>
      <c r="B82" t="s">
        <v>1841</v>
      </c>
      <c r="C82" t="s">
        <v>237</v>
      </c>
      <c r="D82" s="55">
        <v>2</v>
      </c>
    </row>
    <row r="83" spans="1:4" x14ac:dyDescent="0.3">
      <c r="A83" t="s">
        <v>16107</v>
      </c>
      <c r="B83" t="s">
        <v>16108</v>
      </c>
      <c r="C83" t="s">
        <v>237</v>
      </c>
      <c r="D83" s="55">
        <v>1</v>
      </c>
    </row>
    <row r="84" spans="1:4" x14ac:dyDescent="0.3">
      <c r="A84" t="s">
        <v>7267</v>
      </c>
      <c r="B84" t="s">
        <v>5421</v>
      </c>
      <c r="C84" t="s">
        <v>1881</v>
      </c>
      <c r="D84" s="55">
        <v>2</v>
      </c>
    </row>
    <row r="85" spans="1:4" x14ac:dyDescent="0.3">
      <c r="A85" t="s">
        <v>7266</v>
      </c>
      <c r="B85" t="s">
        <v>5421</v>
      </c>
      <c r="C85" t="s">
        <v>1881</v>
      </c>
      <c r="D85" s="55">
        <v>73</v>
      </c>
    </row>
    <row r="86" spans="1:4" x14ac:dyDescent="0.3">
      <c r="A86" t="s">
        <v>7266</v>
      </c>
      <c r="B86" t="s">
        <v>5421</v>
      </c>
      <c r="C86" t="s">
        <v>16138</v>
      </c>
      <c r="D86" s="55">
        <v>1</v>
      </c>
    </row>
    <row r="87" spans="1:4" x14ac:dyDescent="0.3">
      <c r="A87" t="s">
        <v>7268</v>
      </c>
      <c r="B87" t="s">
        <v>5421</v>
      </c>
      <c r="C87" t="s">
        <v>1881</v>
      </c>
      <c r="D87" s="55">
        <v>1</v>
      </c>
    </row>
    <row r="88" spans="1:4" x14ac:dyDescent="0.3">
      <c r="A88" t="s">
        <v>5417</v>
      </c>
      <c r="B88" t="s">
        <v>5418</v>
      </c>
      <c r="C88" t="s">
        <v>237</v>
      </c>
      <c r="D88" s="55">
        <v>1</v>
      </c>
    </row>
    <row r="89" spans="1:4" x14ac:dyDescent="0.3">
      <c r="A89" t="s">
        <v>1205</v>
      </c>
      <c r="B89" t="s">
        <v>1206</v>
      </c>
      <c r="C89" t="s">
        <v>1203</v>
      </c>
      <c r="D89" s="55">
        <v>1</v>
      </c>
    </row>
    <row r="90" spans="1:4" x14ac:dyDescent="0.3">
      <c r="A90" t="s">
        <v>1205</v>
      </c>
      <c r="B90" t="s">
        <v>1206</v>
      </c>
      <c r="C90" t="s">
        <v>1229</v>
      </c>
      <c r="D90" s="55">
        <v>1</v>
      </c>
    </row>
    <row r="91" spans="1:4" x14ac:dyDescent="0.3">
      <c r="A91" t="s">
        <v>1205</v>
      </c>
      <c r="B91" t="s">
        <v>1206</v>
      </c>
      <c r="C91" t="s">
        <v>237</v>
      </c>
      <c r="D91" s="55">
        <v>1</v>
      </c>
    </row>
    <row r="92" spans="1:4" x14ac:dyDescent="0.3">
      <c r="A92" t="s">
        <v>1205</v>
      </c>
      <c r="B92" t="s">
        <v>1206</v>
      </c>
      <c r="C92" t="s">
        <v>3418</v>
      </c>
      <c r="D92" s="55">
        <v>1</v>
      </c>
    </row>
    <row r="93" spans="1:4" x14ac:dyDescent="0.3">
      <c r="A93" t="s">
        <v>16131</v>
      </c>
      <c r="B93" t="s">
        <v>1206</v>
      </c>
      <c r="C93" t="s">
        <v>3418</v>
      </c>
      <c r="D93" s="55">
        <v>3</v>
      </c>
    </row>
    <row r="94" spans="1:4" x14ac:dyDescent="0.3">
      <c r="A94" t="s">
        <v>1294</v>
      </c>
      <c r="B94" t="s">
        <v>1206</v>
      </c>
      <c r="C94" t="s">
        <v>237</v>
      </c>
      <c r="D94" s="55">
        <v>4</v>
      </c>
    </row>
    <row r="95" spans="1:4" x14ac:dyDescent="0.3">
      <c r="A95" t="s">
        <v>1294</v>
      </c>
      <c r="B95" t="s">
        <v>1206</v>
      </c>
      <c r="C95" t="s">
        <v>247</v>
      </c>
      <c r="D95" s="55">
        <v>1</v>
      </c>
    </row>
    <row r="96" spans="1:4" x14ac:dyDescent="0.3">
      <c r="A96" t="s">
        <v>1294</v>
      </c>
      <c r="B96" t="s">
        <v>1206</v>
      </c>
      <c r="C96" t="s">
        <v>3418</v>
      </c>
      <c r="D96" s="55">
        <v>1</v>
      </c>
    </row>
    <row r="97" spans="1:4" x14ac:dyDescent="0.3">
      <c r="A97" t="s">
        <v>16121</v>
      </c>
      <c r="B97" t="s">
        <v>1206</v>
      </c>
      <c r="C97" t="s">
        <v>237</v>
      </c>
      <c r="D97" s="55">
        <v>1</v>
      </c>
    </row>
    <row r="98" spans="1:4" x14ac:dyDescent="0.3">
      <c r="A98" t="s">
        <v>16121</v>
      </c>
      <c r="B98" t="s">
        <v>1206</v>
      </c>
      <c r="C98" t="s">
        <v>3418</v>
      </c>
      <c r="D98" s="55">
        <v>1</v>
      </c>
    </row>
    <row r="99" spans="1:4" x14ac:dyDescent="0.3">
      <c r="A99" t="s">
        <v>3365</v>
      </c>
      <c r="B99" t="s">
        <v>1206</v>
      </c>
      <c r="C99" t="s">
        <v>237</v>
      </c>
      <c r="D99" s="55">
        <v>4</v>
      </c>
    </row>
    <row r="100" spans="1:4" x14ac:dyDescent="0.3">
      <c r="A100" t="s">
        <v>1813</v>
      </c>
      <c r="B100" t="s">
        <v>1206</v>
      </c>
      <c r="C100" t="s">
        <v>237</v>
      </c>
      <c r="D100" s="55">
        <v>2</v>
      </c>
    </row>
    <row r="101" spans="1:4" x14ac:dyDescent="0.3">
      <c r="A101" t="s">
        <v>1859</v>
      </c>
      <c r="B101" t="s">
        <v>1206</v>
      </c>
      <c r="C101" t="s">
        <v>237</v>
      </c>
      <c r="D101" s="55">
        <v>3</v>
      </c>
    </row>
    <row r="102" spans="1:4" x14ac:dyDescent="0.3">
      <c r="A102" t="s">
        <v>16118</v>
      </c>
      <c r="B102" t="s">
        <v>1206</v>
      </c>
      <c r="C102" t="s">
        <v>237</v>
      </c>
      <c r="D102" s="55">
        <v>3</v>
      </c>
    </row>
    <row r="103" spans="1:4" x14ac:dyDescent="0.3">
      <c r="A103" t="s">
        <v>16125</v>
      </c>
      <c r="B103" t="s">
        <v>1206</v>
      </c>
      <c r="C103" t="s">
        <v>237</v>
      </c>
      <c r="D103" s="55">
        <v>1</v>
      </c>
    </row>
    <row r="104" spans="1:4" x14ac:dyDescent="0.3">
      <c r="A104" t="s">
        <v>2502</v>
      </c>
      <c r="B104" t="s">
        <v>2371</v>
      </c>
      <c r="C104" t="s">
        <v>186</v>
      </c>
      <c r="D104" s="55">
        <v>2</v>
      </c>
    </row>
    <row r="105" spans="1:4" x14ac:dyDescent="0.3">
      <c r="A105" t="s">
        <v>7270</v>
      </c>
      <c r="B105" t="s">
        <v>2371</v>
      </c>
      <c r="C105" t="s">
        <v>237</v>
      </c>
      <c r="D105" s="55">
        <v>2</v>
      </c>
    </row>
    <row r="106" spans="1:4" x14ac:dyDescent="0.3">
      <c r="A106" t="s">
        <v>2370</v>
      </c>
      <c r="B106" t="s">
        <v>2371</v>
      </c>
      <c r="C106" t="s">
        <v>1881</v>
      </c>
      <c r="D106" s="55">
        <v>1</v>
      </c>
    </row>
    <row r="107" spans="1:4" x14ac:dyDescent="0.3">
      <c r="A107" t="s">
        <v>2370</v>
      </c>
      <c r="B107" t="s">
        <v>2371</v>
      </c>
      <c r="C107" t="s">
        <v>237</v>
      </c>
      <c r="D107" s="55">
        <v>3</v>
      </c>
    </row>
    <row r="108" spans="1:4" x14ac:dyDescent="0.3">
      <c r="A108" t="s">
        <v>7231</v>
      </c>
      <c r="B108" t="s">
        <v>2371</v>
      </c>
      <c r="C108" t="s">
        <v>237</v>
      </c>
      <c r="D108" s="55">
        <v>2</v>
      </c>
    </row>
    <row r="109" spans="1:4" x14ac:dyDescent="0.3">
      <c r="A109" t="s">
        <v>7230</v>
      </c>
      <c r="B109" t="s">
        <v>2371</v>
      </c>
      <c r="C109" t="s">
        <v>237</v>
      </c>
      <c r="D109" s="55">
        <v>4</v>
      </c>
    </row>
    <row r="110" spans="1:4" x14ac:dyDescent="0.3">
      <c r="A110" t="s">
        <v>2399</v>
      </c>
      <c r="B110" t="s">
        <v>2371</v>
      </c>
      <c r="C110" t="s">
        <v>247</v>
      </c>
      <c r="D110" s="55">
        <v>1</v>
      </c>
    </row>
    <row r="111" spans="1:4" x14ac:dyDescent="0.3">
      <c r="A111" t="s">
        <v>7213</v>
      </c>
      <c r="B111" t="s">
        <v>2371</v>
      </c>
      <c r="C111" t="s">
        <v>237</v>
      </c>
      <c r="D111" s="55">
        <v>2</v>
      </c>
    </row>
    <row r="112" spans="1:4" x14ac:dyDescent="0.3">
      <c r="A112" t="s">
        <v>2464</v>
      </c>
      <c r="B112" t="s">
        <v>2465</v>
      </c>
      <c r="C112" t="s">
        <v>237</v>
      </c>
      <c r="D112" s="55">
        <v>1</v>
      </c>
    </row>
    <row r="113" spans="1:4" x14ac:dyDescent="0.3">
      <c r="A113" t="s">
        <v>2464</v>
      </c>
      <c r="B113" t="s">
        <v>2465</v>
      </c>
      <c r="C113" t="s">
        <v>247</v>
      </c>
      <c r="D113" s="55">
        <v>6</v>
      </c>
    </row>
    <row r="114" spans="1:4" x14ac:dyDescent="0.3">
      <c r="A114" t="s">
        <v>7204</v>
      </c>
      <c r="B114" t="s">
        <v>2465</v>
      </c>
      <c r="C114" t="s">
        <v>237</v>
      </c>
      <c r="D114" s="55">
        <v>9</v>
      </c>
    </row>
    <row r="115" spans="1:4" x14ac:dyDescent="0.3">
      <c r="A115" t="s">
        <v>7204</v>
      </c>
      <c r="B115" t="s">
        <v>2465</v>
      </c>
      <c r="C115" t="s">
        <v>1939</v>
      </c>
      <c r="D115" s="55">
        <v>4</v>
      </c>
    </row>
    <row r="116" spans="1:4" x14ac:dyDescent="0.3">
      <c r="A116" t="s">
        <v>2607</v>
      </c>
      <c r="B116" t="s">
        <v>2465</v>
      </c>
      <c r="C116" t="s">
        <v>237</v>
      </c>
      <c r="D116" s="55">
        <v>6</v>
      </c>
    </row>
    <row r="117" spans="1:4" x14ac:dyDescent="0.3">
      <c r="A117" t="s">
        <v>2652</v>
      </c>
      <c r="B117" t="s">
        <v>2465</v>
      </c>
      <c r="C117" t="s">
        <v>1278</v>
      </c>
      <c r="D117" s="55">
        <v>1</v>
      </c>
    </row>
    <row r="118" spans="1:4" x14ac:dyDescent="0.3">
      <c r="A118" t="s">
        <v>2667</v>
      </c>
      <c r="B118" t="s">
        <v>2465</v>
      </c>
      <c r="C118" t="s">
        <v>237</v>
      </c>
      <c r="D118" s="55">
        <v>1</v>
      </c>
    </row>
    <row r="119" spans="1:4" x14ac:dyDescent="0.3">
      <c r="A119" t="s">
        <v>7211</v>
      </c>
      <c r="B119" t="s">
        <v>2465</v>
      </c>
      <c r="C119" t="s">
        <v>1939</v>
      </c>
      <c r="D119" s="55">
        <v>1</v>
      </c>
    </row>
    <row r="120" spans="1:4" x14ac:dyDescent="0.3">
      <c r="A120" t="s">
        <v>7244</v>
      </c>
      <c r="B120" t="s">
        <v>2465</v>
      </c>
      <c r="C120" t="s">
        <v>237</v>
      </c>
      <c r="D120" s="55">
        <v>5</v>
      </c>
    </row>
    <row r="121" spans="1:4" x14ac:dyDescent="0.3">
      <c r="A121" t="s">
        <v>7209</v>
      </c>
      <c r="B121" t="s">
        <v>2465</v>
      </c>
      <c r="C121" t="s">
        <v>237</v>
      </c>
      <c r="D121" s="55">
        <v>1</v>
      </c>
    </row>
    <row r="122" spans="1:4" x14ac:dyDescent="0.3">
      <c r="A122" t="s">
        <v>3328</v>
      </c>
      <c r="B122" t="s">
        <v>20</v>
      </c>
      <c r="C122" t="s">
        <v>237</v>
      </c>
      <c r="D122" s="55">
        <v>1</v>
      </c>
    </row>
    <row r="123" spans="1:4" x14ac:dyDescent="0.3">
      <c r="A123" t="s">
        <v>7245</v>
      </c>
      <c r="B123" t="s">
        <v>2465</v>
      </c>
      <c r="C123" t="s">
        <v>237</v>
      </c>
      <c r="D123" s="55">
        <v>1</v>
      </c>
    </row>
    <row r="124" spans="1:4" x14ac:dyDescent="0.3">
      <c r="A124" t="s">
        <v>1764</v>
      </c>
      <c r="B124" t="s">
        <v>20</v>
      </c>
      <c r="C124" t="s">
        <v>237</v>
      </c>
      <c r="D124" s="55">
        <v>2</v>
      </c>
    </row>
    <row r="125" spans="1:4" x14ac:dyDescent="0.3">
      <c r="A125" t="s">
        <v>147</v>
      </c>
      <c r="B125" t="s">
        <v>20</v>
      </c>
      <c r="C125" t="s">
        <v>2633</v>
      </c>
      <c r="D125" s="55">
        <v>1</v>
      </c>
    </row>
    <row r="126" spans="1:4" x14ac:dyDescent="0.3">
      <c r="A126" t="s">
        <v>147</v>
      </c>
      <c r="B126" t="s">
        <v>20</v>
      </c>
      <c r="C126" t="s">
        <v>237</v>
      </c>
      <c r="D126" s="55">
        <v>25</v>
      </c>
    </row>
    <row r="127" spans="1:4" x14ac:dyDescent="0.3">
      <c r="A127" t="s">
        <v>147</v>
      </c>
      <c r="B127" t="s">
        <v>20</v>
      </c>
      <c r="C127" t="s">
        <v>247</v>
      </c>
      <c r="D127" s="55">
        <v>3</v>
      </c>
    </row>
    <row r="128" spans="1:4" x14ac:dyDescent="0.3">
      <c r="A128" t="s">
        <v>16130</v>
      </c>
      <c r="B128" t="s">
        <v>3687</v>
      </c>
      <c r="C128" t="s">
        <v>3418</v>
      </c>
      <c r="D128" s="55">
        <v>1</v>
      </c>
    </row>
    <row r="129" spans="1:4" x14ac:dyDescent="0.3">
      <c r="A129" t="s">
        <v>1219</v>
      </c>
      <c r="B129" t="s">
        <v>20</v>
      </c>
      <c r="C129" t="s">
        <v>1203</v>
      </c>
      <c r="D129" s="55">
        <v>1</v>
      </c>
    </row>
    <row r="130" spans="1:4" x14ac:dyDescent="0.3">
      <c r="A130" t="s">
        <v>1285</v>
      </c>
      <c r="B130" t="s">
        <v>20</v>
      </c>
      <c r="C130" t="s">
        <v>2633</v>
      </c>
      <c r="D130" s="55">
        <v>1</v>
      </c>
    </row>
    <row r="131" spans="1:4" x14ac:dyDescent="0.3">
      <c r="A131" t="s">
        <v>1285</v>
      </c>
      <c r="B131" t="s">
        <v>20</v>
      </c>
      <c r="C131" t="s">
        <v>237</v>
      </c>
      <c r="D131" s="55">
        <v>1</v>
      </c>
    </row>
    <row r="132" spans="1:4" x14ac:dyDescent="0.3">
      <c r="A132" t="s">
        <v>2765</v>
      </c>
      <c r="B132" t="s">
        <v>20</v>
      </c>
      <c r="C132" t="s">
        <v>237</v>
      </c>
      <c r="D132" s="55">
        <v>1</v>
      </c>
    </row>
    <row r="133" spans="1:4" x14ac:dyDescent="0.3">
      <c r="A133" t="s">
        <v>6172</v>
      </c>
      <c r="B133" t="s">
        <v>2366</v>
      </c>
      <c r="C133" t="s">
        <v>237</v>
      </c>
      <c r="D133" s="55">
        <v>1</v>
      </c>
    </row>
    <row r="134" spans="1:4" x14ac:dyDescent="0.3">
      <c r="A134" t="s">
        <v>6172</v>
      </c>
      <c r="B134" t="s">
        <v>2366</v>
      </c>
      <c r="C134" t="s">
        <v>16137</v>
      </c>
      <c r="D134" s="55">
        <v>1</v>
      </c>
    </row>
    <row r="135" spans="1:4" x14ac:dyDescent="0.3">
      <c r="A135" t="s">
        <v>7251</v>
      </c>
      <c r="B135" t="s">
        <v>2366</v>
      </c>
      <c r="C135" t="s">
        <v>1939</v>
      </c>
      <c r="D135" s="55">
        <v>1</v>
      </c>
    </row>
    <row r="136" spans="1:4" x14ac:dyDescent="0.3">
      <c r="A136" t="s">
        <v>7249</v>
      </c>
      <c r="B136" t="s">
        <v>2366</v>
      </c>
      <c r="C136" t="s">
        <v>1939</v>
      </c>
      <c r="D136" s="55">
        <v>1</v>
      </c>
    </row>
    <row r="137" spans="1:4" x14ac:dyDescent="0.3">
      <c r="A137" t="s">
        <v>155</v>
      </c>
      <c r="B137" t="s">
        <v>20</v>
      </c>
      <c r="C137" t="s">
        <v>237</v>
      </c>
      <c r="D137" s="55">
        <v>1</v>
      </c>
    </row>
    <row r="138" spans="1:4" x14ac:dyDescent="0.3">
      <c r="A138" t="s">
        <v>7207</v>
      </c>
      <c r="B138" t="s">
        <v>2366</v>
      </c>
      <c r="C138" t="s">
        <v>237</v>
      </c>
      <c r="D138" s="55">
        <v>1</v>
      </c>
    </row>
    <row r="139" spans="1:4" x14ac:dyDescent="0.3">
      <c r="A139" t="s">
        <v>7238</v>
      </c>
      <c r="B139" t="s">
        <v>2366</v>
      </c>
      <c r="C139" t="s">
        <v>237</v>
      </c>
      <c r="D139" s="55">
        <v>1</v>
      </c>
    </row>
    <row r="140" spans="1:4" x14ac:dyDescent="0.3">
      <c r="A140" t="s">
        <v>7227</v>
      </c>
      <c r="B140" t="s">
        <v>2366</v>
      </c>
      <c r="C140" t="s">
        <v>1939</v>
      </c>
      <c r="D140" s="55">
        <v>1</v>
      </c>
    </row>
    <row r="141" spans="1:4" x14ac:dyDescent="0.3">
      <c r="A141" t="s">
        <v>3227</v>
      </c>
      <c r="B141" t="s">
        <v>20</v>
      </c>
      <c r="C141" t="s">
        <v>3225</v>
      </c>
      <c r="D141" s="55">
        <v>1</v>
      </c>
    </row>
    <row r="142" spans="1:4" x14ac:dyDescent="0.3">
      <c r="A142" t="s">
        <v>1800</v>
      </c>
      <c r="B142" t="s">
        <v>20</v>
      </c>
      <c r="C142" t="s">
        <v>237</v>
      </c>
      <c r="D142" s="55">
        <v>1</v>
      </c>
    </row>
    <row r="143" spans="1:4" x14ac:dyDescent="0.3">
      <c r="A143" t="s">
        <v>1773</v>
      </c>
      <c r="B143" t="s">
        <v>5</v>
      </c>
      <c r="C143" t="s">
        <v>237</v>
      </c>
      <c r="D143" s="55">
        <v>1</v>
      </c>
    </row>
    <row r="144" spans="1:4" x14ac:dyDescent="0.3">
      <c r="A144" t="s">
        <v>1289</v>
      </c>
      <c r="B144" t="s">
        <v>5</v>
      </c>
      <c r="C144" t="s">
        <v>237</v>
      </c>
      <c r="D144" s="55">
        <v>7</v>
      </c>
    </row>
    <row r="145" spans="1:4" x14ac:dyDescent="0.3">
      <c r="A145" t="s">
        <v>1289</v>
      </c>
      <c r="B145" t="s">
        <v>5</v>
      </c>
      <c r="C145" t="s">
        <v>3418</v>
      </c>
      <c r="D145" s="55">
        <v>1</v>
      </c>
    </row>
    <row r="146" spans="1:4" x14ac:dyDescent="0.3">
      <c r="A146" t="s">
        <v>1289</v>
      </c>
      <c r="B146" t="s">
        <v>5</v>
      </c>
      <c r="C146" t="s">
        <v>3620</v>
      </c>
      <c r="D146" s="55">
        <v>1</v>
      </c>
    </row>
    <row r="147" spans="1:4" x14ac:dyDescent="0.3">
      <c r="A147" t="s">
        <v>16133</v>
      </c>
      <c r="B147" t="s">
        <v>5</v>
      </c>
      <c r="C147" t="s">
        <v>3418</v>
      </c>
      <c r="D147" s="55">
        <v>2</v>
      </c>
    </row>
    <row r="148" spans="1:4" x14ac:dyDescent="0.3">
      <c r="A148" t="s">
        <v>3311</v>
      </c>
      <c r="B148" t="s">
        <v>5</v>
      </c>
      <c r="C148" t="s">
        <v>237</v>
      </c>
      <c r="D148" s="55">
        <v>1</v>
      </c>
    </row>
    <row r="149" spans="1:4" x14ac:dyDescent="0.3">
      <c r="A149" t="s">
        <v>175</v>
      </c>
      <c r="B149" t="s">
        <v>11</v>
      </c>
      <c r="C149" t="s">
        <v>250</v>
      </c>
      <c r="D149" s="55">
        <v>1</v>
      </c>
    </row>
    <row r="150" spans="1:4" x14ac:dyDescent="0.3">
      <c r="A150" t="s">
        <v>8781</v>
      </c>
      <c r="B150" t="s">
        <v>3322</v>
      </c>
      <c r="C150" t="s">
        <v>237</v>
      </c>
      <c r="D150" s="55">
        <v>1</v>
      </c>
    </row>
    <row r="151" spans="1:4" x14ac:dyDescent="0.3">
      <c r="A151" t="s">
        <v>16109</v>
      </c>
      <c r="B151" t="s">
        <v>5</v>
      </c>
      <c r="C151" t="s">
        <v>237</v>
      </c>
      <c r="D151" s="55">
        <v>1</v>
      </c>
    </row>
    <row r="152" spans="1:4" x14ac:dyDescent="0.3">
      <c r="A152" t="s">
        <v>16122</v>
      </c>
      <c r="B152" t="s">
        <v>3322</v>
      </c>
      <c r="C152" t="s">
        <v>237</v>
      </c>
      <c r="D152" s="55">
        <v>1</v>
      </c>
    </row>
    <row r="153" spans="1:4" x14ac:dyDescent="0.3">
      <c r="A153" t="s">
        <v>1818</v>
      </c>
      <c r="B153" t="s">
        <v>16</v>
      </c>
      <c r="C153" t="s">
        <v>237</v>
      </c>
      <c r="D153" s="55">
        <v>1</v>
      </c>
    </row>
    <row r="154" spans="1:4" x14ac:dyDescent="0.3">
      <c r="A154" t="s">
        <v>16119</v>
      </c>
      <c r="B154" t="s">
        <v>5</v>
      </c>
      <c r="C154" t="s">
        <v>3620</v>
      </c>
      <c r="D154" s="55">
        <v>1</v>
      </c>
    </row>
    <row r="155" spans="1:4" x14ac:dyDescent="0.3">
      <c r="A155" t="s">
        <v>3295</v>
      </c>
      <c r="B155" t="s">
        <v>5</v>
      </c>
      <c r="C155" t="s">
        <v>237</v>
      </c>
      <c r="D155" s="55">
        <v>1</v>
      </c>
    </row>
    <row r="156" spans="1:4" x14ac:dyDescent="0.3">
      <c r="A156" t="s">
        <v>10</v>
      </c>
      <c r="B156" t="s">
        <v>11</v>
      </c>
      <c r="C156" t="s">
        <v>1278</v>
      </c>
      <c r="D156" s="55">
        <v>1</v>
      </c>
    </row>
    <row r="157" spans="1:4" x14ac:dyDescent="0.3">
      <c r="A157" t="s">
        <v>16126</v>
      </c>
      <c r="B157" t="s">
        <v>16127</v>
      </c>
      <c r="C157" t="s">
        <v>237</v>
      </c>
      <c r="D157" s="55">
        <v>1</v>
      </c>
    </row>
    <row r="158" spans="1:4" x14ac:dyDescent="0.3">
      <c r="A158" t="s">
        <v>16057</v>
      </c>
      <c r="B158" t="s">
        <v>16056</v>
      </c>
      <c r="C158" t="s">
        <v>1278</v>
      </c>
      <c r="D158" s="55">
        <v>1</v>
      </c>
    </row>
    <row r="159" spans="1:4" x14ac:dyDescent="0.3">
      <c r="A159" t="s">
        <v>3272</v>
      </c>
      <c r="B159" t="s">
        <v>11</v>
      </c>
      <c r="C159" t="s">
        <v>1278</v>
      </c>
      <c r="D159" s="55">
        <v>2</v>
      </c>
    </row>
    <row r="160" spans="1:4" x14ac:dyDescent="0.3">
      <c r="A160" t="s">
        <v>16132</v>
      </c>
      <c r="B160" t="s">
        <v>5</v>
      </c>
      <c r="C160" t="s">
        <v>3418</v>
      </c>
      <c r="D160" s="55">
        <v>1</v>
      </c>
    </row>
    <row r="161" spans="1:4" x14ac:dyDescent="0.3">
      <c r="A161" t="s">
        <v>3473</v>
      </c>
      <c r="B161" t="s">
        <v>11</v>
      </c>
      <c r="C161" t="s">
        <v>3418</v>
      </c>
      <c r="D161" s="55">
        <v>1</v>
      </c>
    </row>
    <row r="162" spans="1:4" x14ac:dyDescent="0.3">
      <c r="A162" t="s">
        <v>16067</v>
      </c>
      <c r="B162" t="s">
        <v>16066</v>
      </c>
      <c r="C162" t="s">
        <v>1332</v>
      </c>
      <c r="D162" s="55">
        <v>1</v>
      </c>
    </row>
    <row r="163" spans="1:4" x14ac:dyDescent="0.3">
      <c r="A163" t="s">
        <v>1280</v>
      </c>
      <c r="B163" t="s">
        <v>5</v>
      </c>
      <c r="C163" t="s">
        <v>1278</v>
      </c>
      <c r="D163" s="55">
        <v>1</v>
      </c>
    </row>
    <row r="164" spans="1:4" x14ac:dyDescent="0.3">
      <c r="A164" t="s">
        <v>4</v>
      </c>
      <c r="B164" t="s">
        <v>5</v>
      </c>
      <c r="C164" t="s">
        <v>1278</v>
      </c>
      <c r="D164" s="55">
        <v>1</v>
      </c>
    </row>
    <row r="165" spans="1:4" x14ac:dyDescent="0.3">
      <c r="A165" t="s">
        <v>16129</v>
      </c>
      <c r="B165" t="s">
        <v>3672</v>
      </c>
      <c r="C165" t="s">
        <v>3620</v>
      </c>
      <c r="D165" s="55">
        <v>1</v>
      </c>
    </row>
    <row r="166" spans="1:4" x14ac:dyDescent="0.3">
      <c r="A166" t="s">
        <v>16123</v>
      </c>
      <c r="B166" t="s">
        <v>16124</v>
      </c>
      <c r="C166" t="s">
        <v>3620</v>
      </c>
      <c r="D166" s="55">
        <v>1</v>
      </c>
    </row>
    <row r="167" spans="1:4" x14ac:dyDescent="0.3">
      <c r="A167" t="s">
        <v>15</v>
      </c>
      <c r="B167" t="s">
        <v>16</v>
      </c>
      <c r="C167" t="s">
        <v>1278</v>
      </c>
      <c r="D167" s="55">
        <v>1</v>
      </c>
    </row>
    <row r="168" spans="1:4" x14ac:dyDescent="0.3">
      <c r="A168" t="s">
        <v>7232</v>
      </c>
      <c r="B168" t="s">
        <v>2335</v>
      </c>
      <c r="C168" t="s">
        <v>237</v>
      </c>
      <c r="D168" s="55">
        <v>1</v>
      </c>
    </row>
    <row r="169" spans="1:4" x14ac:dyDescent="0.3">
      <c r="A169" t="s">
        <v>2628</v>
      </c>
      <c r="B169" t="s">
        <v>2335</v>
      </c>
      <c r="C169" t="s">
        <v>237</v>
      </c>
      <c r="D169" s="55">
        <v>4</v>
      </c>
    </row>
    <row r="170" spans="1:4" x14ac:dyDescent="0.3">
      <c r="A170" t="s">
        <v>7226</v>
      </c>
      <c r="B170" t="s">
        <v>2335</v>
      </c>
      <c r="C170" t="s">
        <v>1939</v>
      </c>
      <c r="D170" s="55">
        <v>2</v>
      </c>
    </row>
    <row r="171" spans="1:4" x14ac:dyDescent="0.3">
      <c r="A171" t="s">
        <v>2623</v>
      </c>
      <c r="B171" t="s">
        <v>2335</v>
      </c>
      <c r="C171" t="s">
        <v>1332</v>
      </c>
      <c r="D171" s="55">
        <v>1</v>
      </c>
    </row>
    <row r="172" spans="1:4" x14ac:dyDescent="0.3">
      <c r="A172" t="s">
        <v>7221</v>
      </c>
      <c r="B172" t="s">
        <v>2335</v>
      </c>
      <c r="C172" t="s">
        <v>237</v>
      </c>
      <c r="D172" s="55">
        <v>1</v>
      </c>
    </row>
    <row r="173" spans="1:4" x14ac:dyDescent="0.3">
      <c r="A173" t="s">
        <v>2344</v>
      </c>
      <c r="B173" t="s">
        <v>2335</v>
      </c>
      <c r="C173" t="s">
        <v>237</v>
      </c>
      <c r="D173" s="55">
        <v>9</v>
      </c>
    </row>
    <row r="174" spans="1:4" x14ac:dyDescent="0.3">
      <c r="A174" t="s">
        <v>2344</v>
      </c>
      <c r="B174" t="s">
        <v>2335</v>
      </c>
      <c r="C174" t="s">
        <v>247</v>
      </c>
      <c r="D174" s="55">
        <v>2</v>
      </c>
    </row>
    <row r="175" spans="1:4" x14ac:dyDescent="0.3">
      <c r="A175" t="s">
        <v>2344</v>
      </c>
      <c r="B175" t="s">
        <v>2335</v>
      </c>
      <c r="C175" t="s">
        <v>16137</v>
      </c>
      <c r="D175" s="55">
        <v>1</v>
      </c>
    </row>
    <row r="176" spans="1:4" x14ac:dyDescent="0.3">
      <c r="A176" t="s">
        <v>7253</v>
      </c>
      <c r="B176" t="s">
        <v>2335</v>
      </c>
      <c r="C176" t="s">
        <v>237</v>
      </c>
      <c r="D176" s="55">
        <v>1</v>
      </c>
    </row>
    <row r="177" spans="1:4" x14ac:dyDescent="0.3">
      <c r="A177" t="s">
        <v>2609</v>
      </c>
      <c r="B177" t="s">
        <v>2335</v>
      </c>
      <c r="C177" t="s">
        <v>237</v>
      </c>
      <c r="D177" s="55">
        <v>1</v>
      </c>
    </row>
    <row r="178" spans="1:4" x14ac:dyDescent="0.3">
      <c r="A178" t="s">
        <v>7202</v>
      </c>
      <c r="B178" t="s">
        <v>2335</v>
      </c>
      <c r="C178" t="s">
        <v>237</v>
      </c>
      <c r="D178" s="55">
        <v>6</v>
      </c>
    </row>
    <row r="179" spans="1:4" x14ac:dyDescent="0.3">
      <c r="A179" t="s">
        <v>7202</v>
      </c>
      <c r="B179" t="s">
        <v>2335</v>
      </c>
      <c r="C179" t="s">
        <v>1939</v>
      </c>
      <c r="D179" s="55">
        <v>4</v>
      </c>
    </row>
    <row r="180" spans="1:4" x14ac:dyDescent="0.3">
      <c r="A180" t="s">
        <v>3321</v>
      </c>
      <c r="B180" t="s">
        <v>3322</v>
      </c>
      <c r="C180" t="s">
        <v>237</v>
      </c>
      <c r="D180" s="55">
        <v>1</v>
      </c>
    </row>
    <row r="181" spans="1:4" x14ac:dyDescent="0.3">
      <c r="A181" t="s">
        <v>7208</v>
      </c>
      <c r="B181" t="s">
        <v>2335</v>
      </c>
      <c r="C181" t="s">
        <v>237</v>
      </c>
      <c r="D181" s="55">
        <v>2</v>
      </c>
    </row>
    <row r="182" spans="1:4" x14ac:dyDescent="0.3">
      <c r="A182" t="s">
        <v>7214</v>
      </c>
      <c r="B182" t="s">
        <v>2335</v>
      </c>
      <c r="C182" t="s">
        <v>237</v>
      </c>
      <c r="D182" s="55">
        <v>1</v>
      </c>
    </row>
    <row r="183" spans="1:4" x14ac:dyDescent="0.3">
      <c r="A183" t="s">
        <v>7222</v>
      </c>
      <c r="B183" t="s">
        <v>2335</v>
      </c>
      <c r="C183" t="s">
        <v>237</v>
      </c>
      <c r="D183" s="55">
        <v>1</v>
      </c>
    </row>
    <row r="184" spans="1:4" x14ac:dyDescent="0.3">
      <c r="A184" t="s">
        <v>5455</v>
      </c>
      <c r="B184" t="s">
        <v>2335</v>
      </c>
      <c r="C184" t="s">
        <v>247</v>
      </c>
      <c r="D184" s="55">
        <v>1</v>
      </c>
    </row>
    <row r="185" spans="1:4" x14ac:dyDescent="0.3">
      <c r="A185" t="s">
        <v>2390</v>
      </c>
      <c r="B185" t="s">
        <v>2335</v>
      </c>
      <c r="C185" t="s">
        <v>237</v>
      </c>
      <c r="D185" s="55">
        <v>1</v>
      </c>
    </row>
    <row r="186" spans="1:4" x14ac:dyDescent="0.3">
      <c r="A186" t="s">
        <v>7254</v>
      </c>
      <c r="B186" t="s">
        <v>2335</v>
      </c>
      <c r="C186" t="s">
        <v>1939</v>
      </c>
      <c r="D186" s="55">
        <v>1</v>
      </c>
    </row>
    <row r="187" spans="1:4" x14ac:dyDescent="0.3">
      <c r="A187" t="s">
        <v>7255</v>
      </c>
      <c r="B187" t="s">
        <v>2335</v>
      </c>
      <c r="C187" t="s">
        <v>1939</v>
      </c>
      <c r="D187" s="55">
        <v>1</v>
      </c>
    </row>
    <row r="188" spans="1:4" x14ac:dyDescent="0.3">
      <c r="A188" t="s">
        <v>2356</v>
      </c>
      <c r="B188" t="s">
        <v>2335</v>
      </c>
      <c r="C188" t="s">
        <v>1278</v>
      </c>
      <c r="D188" s="55">
        <v>2</v>
      </c>
    </row>
    <row r="189" spans="1:4" x14ac:dyDescent="0.3">
      <c r="A189" t="s">
        <v>2654</v>
      </c>
      <c r="B189" t="s">
        <v>2335</v>
      </c>
      <c r="C189" t="s">
        <v>1278</v>
      </c>
      <c r="D189" s="55">
        <v>1</v>
      </c>
    </row>
    <row r="190" spans="1:4" x14ac:dyDescent="0.3">
      <c r="A190" t="s">
        <v>7210</v>
      </c>
      <c r="B190" t="s">
        <v>2335</v>
      </c>
      <c r="C190" t="s">
        <v>237</v>
      </c>
      <c r="D190" s="55">
        <v>1</v>
      </c>
    </row>
    <row r="191" spans="1:4" x14ac:dyDescent="0.3">
      <c r="A191" t="s">
        <v>7212</v>
      </c>
      <c r="B191" t="s">
        <v>2335</v>
      </c>
      <c r="C191" t="s">
        <v>237</v>
      </c>
      <c r="D191" s="55">
        <v>1</v>
      </c>
    </row>
    <row r="192" spans="1:4" x14ac:dyDescent="0.3">
      <c r="A192" t="s">
        <v>2603</v>
      </c>
      <c r="B192" t="s">
        <v>2335</v>
      </c>
      <c r="C192" t="s">
        <v>1278</v>
      </c>
      <c r="D192" s="55">
        <v>1</v>
      </c>
    </row>
    <row r="193" spans="1:4" x14ac:dyDescent="0.3">
      <c r="A193" t="s">
        <v>2379</v>
      </c>
      <c r="B193" t="s">
        <v>2335</v>
      </c>
      <c r="C193" t="s">
        <v>1278</v>
      </c>
      <c r="D193" s="55">
        <v>1</v>
      </c>
    </row>
    <row r="194" spans="1:4" x14ac:dyDescent="0.3">
      <c r="A194" t="s">
        <v>2334</v>
      </c>
      <c r="B194" t="s">
        <v>2335</v>
      </c>
      <c r="C194" t="s">
        <v>1278</v>
      </c>
      <c r="D194" s="55">
        <v>1</v>
      </c>
    </row>
    <row r="195" spans="1:4" x14ac:dyDescent="0.3">
      <c r="A195" t="s">
        <v>2605</v>
      </c>
      <c r="B195" t="s">
        <v>2335</v>
      </c>
      <c r="C195" t="s">
        <v>1278</v>
      </c>
      <c r="D195" s="55">
        <v>1</v>
      </c>
    </row>
    <row r="196" spans="1:4" x14ac:dyDescent="0.3">
      <c r="A196" t="s">
        <v>2385</v>
      </c>
      <c r="B196" t="s">
        <v>2335</v>
      </c>
      <c r="C196" t="s">
        <v>1278</v>
      </c>
      <c r="D196" s="55">
        <v>1</v>
      </c>
    </row>
    <row r="197" spans="1:4" x14ac:dyDescent="0.3">
      <c r="A197" t="s">
        <v>288</v>
      </c>
      <c r="B197" t="s">
        <v>288</v>
      </c>
      <c r="C197" t="s">
        <v>16134</v>
      </c>
      <c r="D197" s="55">
        <v>2</v>
      </c>
    </row>
    <row r="198" spans="1:4" x14ac:dyDescent="0.3">
      <c r="A198" t="s">
        <v>288</v>
      </c>
      <c r="B198" t="s">
        <v>288</v>
      </c>
      <c r="C198" t="s">
        <v>1881</v>
      </c>
      <c r="D198" s="55">
        <v>25</v>
      </c>
    </row>
    <row r="199" spans="1:4" x14ac:dyDescent="0.3">
      <c r="A199" t="s">
        <v>288</v>
      </c>
      <c r="B199" t="s">
        <v>20</v>
      </c>
      <c r="C199" t="s">
        <v>1881</v>
      </c>
      <c r="D199" s="55">
        <v>12</v>
      </c>
    </row>
    <row r="200" spans="1:4" x14ac:dyDescent="0.3">
      <c r="A200" t="s">
        <v>3287</v>
      </c>
      <c r="B200" t="s">
        <v>20</v>
      </c>
      <c r="C200" t="s">
        <v>1278</v>
      </c>
      <c r="D200" s="55">
        <v>1</v>
      </c>
    </row>
    <row r="201" spans="1:4" x14ac:dyDescent="0.3">
      <c r="A201" t="s">
        <v>1355</v>
      </c>
      <c r="B201" t="s">
        <v>20</v>
      </c>
      <c r="C201" t="s">
        <v>1881</v>
      </c>
      <c r="D201" s="55">
        <v>24</v>
      </c>
    </row>
    <row r="202" spans="1:4" x14ac:dyDescent="0.3">
      <c r="A202" t="s">
        <v>16149</v>
      </c>
      <c r="B202" t="s">
        <v>6181</v>
      </c>
      <c r="C202" t="s">
        <v>1278</v>
      </c>
      <c r="D202" s="55">
        <v>1</v>
      </c>
    </row>
    <row r="203" spans="1:4" x14ac:dyDescent="0.3">
      <c r="A203" t="s">
        <v>2650</v>
      </c>
      <c r="B203" t="s">
        <v>6181</v>
      </c>
      <c r="C203" t="s">
        <v>1278</v>
      </c>
      <c r="D203" s="55">
        <v>1</v>
      </c>
    </row>
    <row r="204" spans="1:4" x14ac:dyDescent="0.3">
      <c r="A204" t="s">
        <v>2737</v>
      </c>
      <c r="B204" t="s">
        <v>20</v>
      </c>
      <c r="C204" t="s">
        <v>1278</v>
      </c>
      <c r="D204" s="55">
        <v>1</v>
      </c>
    </row>
    <row r="205" spans="1:4" x14ac:dyDescent="0.3">
      <c r="A205" t="s">
        <v>2729</v>
      </c>
      <c r="B205" t="s">
        <v>20</v>
      </c>
      <c r="C205" t="s">
        <v>1278</v>
      </c>
      <c r="D205" s="55">
        <v>2</v>
      </c>
    </row>
    <row r="206" spans="1:4" x14ac:dyDescent="0.3">
      <c r="A206" t="s">
        <v>6180</v>
      </c>
      <c r="B206" t="s">
        <v>6181</v>
      </c>
      <c r="C206" t="s">
        <v>1278</v>
      </c>
      <c r="D206" s="55">
        <v>1</v>
      </c>
    </row>
    <row r="207" spans="1:4" x14ac:dyDescent="0.3">
      <c r="A207" t="s">
        <v>7228</v>
      </c>
      <c r="B207" t="s">
        <v>6181</v>
      </c>
      <c r="C207" t="s">
        <v>1278</v>
      </c>
      <c r="D207" s="55">
        <v>1</v>
      </c>
    </row>
    <row r="208" spans="1:4" x14ac:dyDescent="0.3">
      <c r="A208" t="s">
        <v>2747</v>
      </c>
      <c r="B208" t="s">
        <v>20</v>
      </c>
      <c r="C208" t="s">
        <v>1278</v>
      </c>
      <c r="D208" s="55">
        <v>1</v>
      </c>
    </row>
    <row r="209" spans="1:4" x14ac:dyDescent="0.3">
      <c r="A209" t="s">
        <v>7252</v>
      </c>
      <c r="B209" t="s">
        <v>6181</v>
      </c>
      <c r="C209" t="s">
        <v>1278</v>
      </c>
      <c r="D209" s="55">
        <v>1</v>
      </c>
    </row>
    <row r="210" spans="1:4" x14ac:dyDescent="0.3">
      <c r="A210" t="s">
        <v>7250</v>
      </c>
      <c r="B210" t="s">
        <v>15798</v>
      </c>
      <c r="C210" t="s">
        <v>1278</v>
      </c>
      <c r="D210" s="55">
        <v>2</v>
      </c>
    </row>
    <row r="211" spans="1:4" x14ac:dyDescent="0.3">
      <c r="A211" t="s">
        <v>7219</v>
      </c>
      <c r="B211" t="s">
        <v>15798</v>
      </c>
      <c r="C211" t="s">
        <v>237</v>
      </c>
      <c r="D211" s="55">
        <v>1</v>
      </c>
    </row>
    <row r="212" spans="1:4" x14ac:dyDescent="0.3">
      <c r="A212" t="s">
        <v>16052</v>
      </c>
      <c r="B212" t="s">
        <v>2600</v>
      </c>
      <c r="C212" t="s">
        <v>1278</v>
      </c>
      <c r="D212" s="55">
        <v>3</v>
      </c>
    </row>
    <row r="213" spans="1:4" x14ac:dyDescent="0.3">
      <c r="A213" t="s">
        <v>15919</v>
      </c>
      <c r="B213" t="s">
        <v>2600</v>
      </c>
      <c r="C213" t="s">
        <v>1278</v>
      </c>
      <c r="D213" s="55">
        <v>2</v>
      </c>
    </row>
    <row r="214" spans="1:4" x14ac:dyDescent="0.3">
      <c r="A214" t="s">
        <v>7237</v>
      </c>
      <c r="B214" t="s">
        <v>6146</v>
      </c>
      <c r="C214" t="s">
        <v>1278</v>
      </c>
      <c r="D214" s="55">
        <v>1</v>
      </c>
    </row>
    <row r="215" spans="1:4" x14ac:dyDescent="0.3">
      <c r="A215" t="s">
        <v>7217</v>
      </c>
      <c r="B215" t="s">
        <v>6146</v>
      </c>
      <c r="C215" t="s">
        <v>16141</v>
      </c>
      <c r="D215" s="55">
        <v>1</v>
      </c>
    </row>
    <row r="216" spans="1:4" x14ac:dyDescent="0.3">
      <c r="A216" t="s">
        <v>7203</v>
      </c>
      <c r="B216" t="s">
        <v>6146</v>
      </c>
      <c r="C216" t="s">
        <v>1881</v>
      </c>
      <c r="D216" s="55">
        <v>1</v>
      </c>
    </row>
    <row r="217" spans="1:4" x14ac:dyDescent="0.3">
      <c r="A217" t="s">
        <v>7203</v>
      </c>
      <c r="B217" t="s">
        <v>6146</v>
      </c>
      <c r="C217" t="s">
        <v>1278</v>
      </c>
      <c r="D217" s="55">
        <v>1</v>
      </c>
    </row>
    <row r="218" spans="1:4" x14ac:dyDescent="0.3">
      <c r="A218" t="s">
        <v>7203</v>
      </c>
      <c r="B218" t="s">
        <v>6146</v>
      </c>
      <c r="C218" t="s">
        <v>237</v>
      </c>
      <c r="D218" s="55">
        <v>22</v>
      </c>
    </row>
    <row r="219" spans="1:4" x14ac:dyDescent="0.3">
      <c r="A219" t="s">
        <v>7203</v>
      </c>
      <c r="B219" t="s">
        <v>6146</v>
      </c>
      <c r="C219" t="s">
        <v>1939</v>
      </c>
      <c r="D219" s="55">
        <v>4</v>
      </c>
    </row>
    <row r="220" spans="1:4" x14ac:dyDescent="0.3">
      <c r="A220" t="s">
        <v>7215</v>
      </c>
      <c r="B220" t="s">
        <v>6146</v>
      </c>
      <c r="C220" t="s">
        <v>237</v>
      </c>
      <c r="D220" s="55">
        <v>4</v>
      </c>
    </row>
    <row r="221" spans="1:4" x14ac:dyDescent="0.3">
      <c r="A221" t="s">
        <v>7215</v>
      </c>
      <c r="B221" t="s">
        <v>6146</v>
      </c>
      <c r="C221" t="s">
        <v>1939</v>
      </c>
      <c r="D221" s="55">
        <v>1</v>
      </c>
    </row>
    <row r="222" spans="1:4" x14ac:dyDescent="0.3">
      <c r="A222" t="s">
        <v>7224</v>
      </c>
      <c r="B222" t="s">
        <v>6146</v>
      </c>
      <c r="C222" t="s">
        <v>237</v>
      </c>
      <c r="D222" s="55">
        <v>1</v>
      </c>
    </row>
    <row r="223" spans="1:4" x14ac:dyDescent="0.3">
      <c r="A223" t="s">
        <v>16091</v>
      </c>
      <c r="B223">
        <v>0</v>
      </c>
      <c r="C223" t="s">
        <v>5004</v>
      </c>
      <c r="D223" s="55">
        <v>1</v>
      </c>
    </row>
    <row r="224" spans="1:4" x14ac:dyDescent="0.3">
      <c r="A224" t="s">
        <v>16091</v>
      </c>
      <c r="B224">
        <v>0</v>
      </c>
      <c r="C224" t="s">
        <v>2685</v>
      </c>
      <c r="D224" s="55">
        <v>2</v>
      </c>
    </row>
    <row r="225" spans="1:4" x14ac:dyDescent="0.3">
      <c r="A225" t="s">
        <v>16091</v>
      </c>
      <c r="B225">
        <v>0</v>
      </c>
      <c r="C225" t="s">
        <v>186</v>
      </c>
      <c r="D225" s="55">
        <v>5</v>
      </c>
    </row>
    <row r="226" spans="1:4" x14ac:dyDescent="0.3">
      <c r="A226" t="s">
        <v>16091</v>
      </c>
      <c r="B226">
        <v>0</v>
      </c>
      <c r="C226" t="s">
        <v>1278</v>
      </c>
      <c r="D226" s="55">
        <v>10</v>
      </c>
    </row>
    <row r="227" spans="1:4" x14ac:dyDescent="0.3">
      <c r="A227" t="s">
        <v>16091</v>
      </c>
      <c r="B227">
        <v>0</v>
      </c>
      <c r="C227" t="s">
        <v>237</v>
      </c>
      <c r="D227" s="55">
        <v>1</v>
      </c>
    </row>
    <row r="228" spans="1:4" x14ac:dyDescent="0.3">
      <c r="A228" t="s">
        <v>16091</v>
      </c>
      <c r="B228">
        <v>0</v>
      </c>
      <c r="C228" t="s">
        <v>247</v>
      </c>
      <c r="D228" s="55">
        <v>1</v>
      </c>
    </row>
    <row r="229" spans="1:4" x14ac:dyDescent="0.3">
      <c r="A229" t="s">
        <v>7256</v>
      </c>
      <c r="B229" t="s">
        <v>6146</v>
      </c>
      <c r="C229" t="s">
        <v>1881</v>
      </c>
      <c r="D229" s="55">
        <v>1</v>
      </c>
    </row>
    <row r="230" spans="1:4" x14ac:dyDescent="0.3">
      <c r="A230" t="s">
        <v>7263</v>
      </c>
      <c r="B230" t="s">
        <v>15802</v>
      </c>
      <c r="C230" t="s">
        <v>1881</v>
      </c>
      <c r="D230" s="55">
        <v>1</v>
      </c>
    </row>
    <row r="231" spans="1:4" x14ac:dyDescent="0.3">
      <c r="A231" t="s">
        <v>7264</v>
      </c>
      <c r="B231" t="s">
        <v>15802</v>
      </c>
      <c r="C231" t="s">
        <v>1881</v>
      </c>
      <c r="D231" s="55">
        <v>1</v>
      </c>
    </row>
    <row r="232" spans="1:4" x14ac:dyDescent="0.3">
      <c r="A232" t="s">
        <v>7265</v>
      </c>
      <c r="B232" t="s">
        <v>15802</v>
      </c>
      <c r="C232" t="s">
        <v>1881</v>
      </c>
      <c r="D232" s="55">
        <v>1</v>
      </c>
    </row>
    <row r="233" spans="1:4" x14ac:dyDescent="0.3">
      <c r="A233" t="s">
        <v>7259</v>
      </c>
      <c r="B233" t="s">
        <v>15801</v>
      </c>
      <c r="C233" t="s">
        <v>1881</v>
      </c>
      <c r="D233" s="55">
        <v>3</v>
      </c>
    </row>
    <row r="234" spans="1:4" x14ac:dyDescent="0.3">
      <c r="A234" t="s">
        <v>7257</v>
      </c>
      <c r="B234" t="s">
        <v>15801</v>
      </c>
      <c r="C234" t="s">
        <v>1881</v>
      </c>
      <c r="D234" s="55">
        <v>11</v>
      </c>
    </row>
    <row r="235" spans="1:4" x14ac:dyDescent="0.3">
      <c r="A235" t="s">
        <v>7258</v>
      </c>
      <c r="B235" t="s">
        <v>15801</v>
      </c>
      <c r="C235" t="s">
        <v>1881</v>
      </c>
      <c r="D235" s="55">
        <v>1</v>
      </c>
    </row>
    <row r="236" spans="1:4" x14ac:dyDescent="0.3">
      <c r="A236" t="s">
        <v>7235</v>
      </c>
      <c r="B236">
        <v>0</v>
      </c>
      <c r="C236" t="s">
        <v>16141</v>
      </c>
      <c r="D236" s="55">
        <v>1</v>
      </c>
    </row>
    <row r="237" spans="1:4" x14ac:dyDescent="0.3">
      <c r="A237" t="s">
        <v>5036</v>
      </c>
      <c r="B237" t="s">
        <v>5036</v>
      </c>
      <c r="C237" t="s">
        <v>1881</v>
      </c>
      <c r="D237" s="55">
        <v>9</v>
      </c>
    </row>
    <row r="238" spans="1:4" x14ac:dyDescent="0.3">
      <c r="A238" t="s">
        <v>2013</v>
      </c>
      <c r="B238" t="s">
        <v>2014</v>
      </c>
      <c r="C238" t="s">
        <v>16136</v>
      </c>
      <c r="D238" s="55">
        <v>6</v>
      </c>
    </row>
    <row r="239" spans="1:4" x14ac:dyDescent="0.3">
      <c r="A239" t="s">
        <v>3359</v>
      </c>
      <c r="B239" t="s">
        <v>167</v>
      </c>
      <c r="C239" t="s">
        <v>237</v>
      </c>
      <c r="D239" s="55">
        <v>1</v>
      </c>
    </row>
    <row r="240" spans="1:4" x14ac:dyDescent="0.3">
      <c r="A240" t="s">
        <v>2619</v>
      </c>
      <c r="B240" t="s">
        <v>15799</v>
      </c>
      <c r="C240" t="s">
        <v>16138</v>
      </c>
      <c r="D240" s="55">
        <v>6</v>
      </c>
    </row>
    <row r="241" spans="1:4" x14ac:dyDescent="0.3">
      <c r="A241" t="s">
        <v>7262</v>
      </c>
      <c r="B241" t="s">
        <v>15799</v>
      </c>
      <c r="C241" t="s">
        <v>1881</v>
      </c>
      <c r="D241" s="55">
        <v>2</v>
      </c>
    </row>
    <row r="242" spans="1:4" x14ac:dyDescent="0.3">
      <c r="A242" t="s">
        <v>2673</v>
      </c>
      <c r="B242" t="s">
        <v>15799</v>
      </c>
      <c r="C242" t="s">
        <v>16138</v>
      </c>
      <c r="D242" s="55">
        <v>1</v>
      </c>
    </row>
    <row r="243" spans="1:4" x14ac:dyDescent="0.3">
      <c r="A243" t="s">
        <v>7260</v>
      </c>
      <c r="B243" t="s">
        <v>15799</v>
      </c>
      <c r="C243" t="s">
        <v>1881</v>
      </c>
      <c r="D243" s="55">
        <v>27</v>
      </c>
    </row>
    <row r="244" spans="1:4" x14ac:dyDescent="0.3">
      <c r="A244" t="s">
        <v>2613</v>
      </c>
      <c r="B244" t="s">
        <v>15799</v>
      </c>
      <c r="C244" t="s">
        <v>2614</v>
      </c>
      <c r="D244" s="55">
        <v>1</v>
      </c>
    </row>
    <row r="245" spans="1:4" x14ac:dyDescent="0.3">
      <c r="A245" t="s">
        <v>2613</v>
      </c>
      <c r="B245" t="s">
        <v>15799</v>
      </c>
      <c r="C245" t="s">
        <v>16138</v>
      </c>
      <c r="D245" s="55">
        <v>13</v>
      </c>
    </row>
    <row r="246" spans="1:4" x14ac:dyDescent="0.3">
      <c r="A246" t="s">
        <v>2613</v>
      </c>
      <c r="B246" t="s">
        <v>15799</v>
      </c>
      <c r="C246" t="s">
        <v>237</v>
      </c>
      <c r="D246" s="55">
        <v>2</v>
      </c>
    </row>
    <row r="247" spans="1:4" x14ac:dyDescent="0.3">
      <c r="A247" t="s">
        <v>5440</v>
      </c>
      <c r="B247" t="s">
        <v>88</v>
      </c>
      <c r="C247" t="s">
        <v>237</v>
      </c>
      <c r="D247" s="55">
        <v>3</v>
      </c>
    </row>
    <row r="248" spans="1:4" x14ac:dyDescent="0.3">
      <c r="A248" t="s">
        <v>39</v>
      </c>
      <c r="B248" t="s">
        <v>20</v>
      </c>
      <c r="C248" t="s">
        <v>1881</v>
      </c>
      <c r="D248" s="55">
        <v>22</v>
      </c>
    </row>
    <row r="249" spans="1:4" x14ac:dyDescent="0.3">
      <c r="A249" t="s">
        <v>39</v>
      </c>
      <c r="B249" t="s">
        <v>20</v>
      </c>
      <c r="C249" t="s">
        <v>237</v>
      </c>
      <c r="D249" s="55">
        <v>5</v>
      </c>
    </row>
    <row r="250" spans="1:4" x14ac:dyDescent="0.3">
      <c r="A250" t="s">
        <v>39</v>
      </c>
      <c r="B250" t="s">
        <v>20</v>
      </c>
      <c r="C250" t="s">
        <v>247</v>
      </c>
      <c r="D250" s="55">
        <v>2</v>
      </c>
    </row>
    <row r="251" spans="1:4" x14ac:dyDescent="0.3">
      <c r="A251" t="s">
        <v>476</v>
      </c>
      <c r="B251" t="s">
        <v>20</v>
      </c>
      <c r="C251" t="s">
        <v>1881</v>
      </c>
      <c r="D251" s="55">
        <v>17</v>
      </c>
    </row>
    <row r="252" spans="1:4" x14ac:dyDescent="0.3">
      <c r="A252" t="s">
        <v>476</v>
      </c>
      <c r="B252" t="s">
        <v>20</v>
      </c>
      <c r="C252" t="s">
        <v>237</v>
      </c>
      <c r="D252" s="55">
        <v>1</v>
      </c>
    </row>
    <row r="253" spans="1:4" x14ac:dyDescent="0.3">
      <c r="A253" t="s">
        <v>88</v>
      </c>
      <c r="B253" t="s">
        <v>20</v>
      </c>
      <c r="C253" t="s">
        <v>1332</v>
      </c>
      <c r="D253" s="55">
        <v>9</v>
      </c>
    </row>
    <row r="254" spans="1:4" x14ac:dyDescent="0.3">
      <c r="A254" t="s">
        <v>88</v>
      </c>
      <c r="B254" t="s">
        <v>20</v>
      </c>
      <c r="C254" t="s">
        <v>1881</v>
      </c>
      <c r="D254" s="55">
        <v>27</v>
      </c>
    </row>
    <row r="255" spans="1:4" x14ac:dyDescent="0.3">
      <c r="A255" t="s">
        <v>88</v>
      </c>
      <c r="B255" t="s">
        <v>20</v>
      </c>
      <c r="C255" t="s">
        <v>2633</v>
      </c>
      <c r="D255" s="55">
        <v>2</v>
      </c>
    </row>
    <row r="256" spans="1:4" x14ac:dyDescent="0.3">
      <c r="A256" t="s">
        <v>88</v>
      </c>
      <c r="B256" t="s">
        <v>20</v>
      </c>
      <c r="C256" t="s">
        <v>1203</v>
      </c>
      <c r="D256" s="55">
        <v>1</v>
      </c>
    </row>
    <row r="257" spans="1:4" x14ac:dyDescent="0.3">
      <c r="A257" t="s">
        <v>88</v>
      </c>
      <c r="B257" t="s">
        <v>20</v>
      </c>
      <c r="C257" t="s">
        <v>1229</v>
      </c>
      <c r="D257" s="55">
        <v>1</v>
      </c>
    </row>
    <row r="258" spans="1:4" x14ac:dyDescent="0.3">
      <c r="A258" t="s">
        <v>88</v>
      </c>
      <c r="B258" t="s">
        <v>20</v>
      </c>
      <c r="C258" t="s">
        <v>237</v>
      </c>
      <c r="D258" s="55">
        <v>19</v>
      </c>
    </row>
    <row r="259" spans="1:4" x14ac:dyDescent="0.3">
      <c r="A259" t="s">
        <v>88</v>
      </c>
      <c r="B259" t="s">
        <v>20</v>
      </c>
      <c r="C259" t="s">
        <v>247</v>
      </c>
      <c r="D259" s="55">
        <v>3</v>
      </c>
    </row>
    <row r="260" spans="1:4" x14ac:dyDescent="0.3">
      <c r="A260" t="s">
        <v>88</v>
      </c>
      <c r="B260" t="s">
        <v>20</v>
      </c>
      <c r="C260" t="s">
        <v>3418</v>
      </c>
      <c r="D260" s="55">
        <v>12</v>
      </c>
    </row>
    <row r="261" spans="1:4" x14ac:dyDescent="0.3">
      <c r="A261" t="s">
        <v>166</v>
      </c>
      <c r="B261" t="s">
        <v>167</v>
      </c>
      <c r="C261" t="s">
        <v>237</v>
      </c>
      <c r="D261" s="55">
        <v>1</v>
      </c>
    </row>
    <row r="262" spans="1:4" x14ac:dyDescent="0.3">
      <c r="A262" t="s">
        <v>16128</v>
      </c>
      <c r="B262" t="s">
        <v>167</v>
      </c>
      <c r="C262" t="s">
        <v>237</v>
      </c>
      <c r="D262" s="55">
        <v>1</v>
      </c>
    </row>
    <row r="263" spans="1:4" x14ac:dyDescent="0.3">
      <c r="A263" t="s">
        <v>5567</v>
      </c>
      <c r="B263" t="s">
        <v>20</v>
      </c>
      <c r="C263" t="s">
        <v>237</v>
      </c>
      <c r="D263" s="55">
        <v>3</v>
      </c>
    </row>
    <row r="264" spans="1:4" x14ac:dyDescent="0.3">
      <c r="A264" t="s">
        <v>15847</v>
      </c>
      <c r="B264" t="s">
        <v>20</v>
      </c>
      <c r="C264" t="s">
        <v>1881</v>
      </c>
      <c r="D264" s="55">
        <v>6</v>
      </c>
    </row>
    <row r="265" spans="1:4" x14ac:dyDescent="0.3">
      <c r="A265" t="s">
        <v>1099</v>
      </c>
      <c r="B265" t="s">
        <v>20</v>
      </c>
      <c r="C265" t="s">
        <v>1881</v>
      </c>
      <c r="D265" s="55">
        <v>1</v>
      </c>
    </row>
    <row r="266" spans="1:4" x14ac:dyDescent="0.3">
      <c r="A266" t="s">
        <v>1099</v>
      </c>
      <c r="B266" t="s">
        <v>20</v>
      </c>
      <c r="C266" t="s">
        <v>1203</v>
      </c>
      <c r="D266" s="55">
        <v>1</v>
      </c>
    </row>
    <row r="267" spans="1:4" x14ac:dyDescent="0.3">
      <c r="A267" t="s">
        <v>6145</v>
      </c>
      <c r="B267" t="s">
        <v>6146</v>
      </c>
      <c r="C267" t="s">
        <v>1278</v>
      </c>
      <c r="D267" s="55">
        <v>2</v>
      </c>
    </row>
    <row r="268" spans="1:4" x14ac:dyDescent="0.3">
      <c r="A268" t="s">
        <v>15912</v>
      </c>
      <c r="B268" t="s">
        <v>20</v>
      </c>
      <c r="C268" t="s">
        <v>1278</v>
      </c>
      <c r="D268" s="55">
        <v>1</v>
      </c>
    </row>
    <row r="269" spans="1:4" x14ac:dyDescent="0.3">
      <c r="A269" t="s">
        <v>2787</v>
      </c>
      <c r="B269" t="s">
        <v>20</v>
      </c>
      <c r="C269" t="s">
        <v>186</v>
      </c>
      <c r="D269" s="55">
        <v>1</v>
      </c>
    </row>
    <row r="270" spans="1:4" x14ac:dyDescent="0.3">
      <c r="A270" t="s">
        <v>6013</v>
      </c>
      <c r="B270" t="s">
        <v>2318</v>
      </c>
      <c r="C270" t="s">
        <v>1278</v>
      </c>
      <c r="D270" s="55">
        <v>4</v>
      </c>
    </row>
    <row r="271" spans="1:4" x14ac:dyDescent="0.3">
      <c r="A271" t="s">
        <v>6008</v>
      </c>
      <c r="B271" t="s">
        <v>2318</v>
      </c>
      <c r="C271" t="s">
        <v>1278</v>
      </c>
      <c r="D271" s="55">
        <v>2</v>
      </c>
    </row>
    <row r="272" spans="1:4" x14ac:dyDescent="0.3">
      <c r="A272" t="s">
        <v>5184</v>
      </c>
      <c r="B272" t="s">
        <v>5185</v>
      </c>
      <c r="C272" t="s">
        <v>237</v>
      </c>
      <c r="D272" s="55">
        <v>1</v>
      </c>
    </row>
    <row r="273" spans="1:4" x14ac:dyDescent="0.3">
      <c r="A273" t="s">
        <v>6045</v>
      </c>
      <c r="B273" t="s">
        <v>2318</v>
      </c>
      <c r="C273" t="s">
        <v>237</v>
      </c>
      <c r="D273" s="55">
        <v>4</v>
      </c>
    </row>
    <row r="274" spans="1:4" x14ac:dyDescent="0.3">
      <c r="A274" t="s">
        <v>7566</v>
      </c>
      <c r="B274" t="s">
        <v>3731</v>
      </c>
      <c r="C274" t="s">
        <v>1278</v>
      </c>
      <c r="D274" s="55">
        <v>1</v>
      </c>
    </row>
    <row r="275" spans="1:4" x14ac:dyDescent="0.3">
      <c r="A275" t="s">
        <v>6093</v>
      </c>
      <c r="B275" t="s">
        <v>3731</v>
      </c>
      <c r="C275" t="s">
        <v>237</v>
      </c>
      <c r="D275" s="55">
        <v>2</v>
      </c>
    </row>
    <row r="276" spans="1:4" x14ac:dyDescent="0.3">
      <c r="A276" t="s">
        <v>7481</v>
      </c>
      <c r="B276" t="s">
        <v>3731</v>
      </c>
      <c r="C276" t="s">
        <v>237</v>
      </c>
      <c r="D276" s="55">
        <v>4</v>
      </c>
    </row>
    <row r="277" spans="1:4" x14ac:dyDescent="0.3">
      <c r="A277" t="s">
        <v>7555</v>
      </c>
      <c r="B277" t="s">
        <v>3731</v>
      </c>
      <c r="C277" t="s">
        <v>237</v>
      </c>
      <c r="D277" s="55">
        <v>1</v>
      </c>
    </row>
    <row r="278" spans="1:4" x14ac:dyDescent="0.3">
      <c r="A278" t="s">
        <v>15857</v>
      </c>
      <c r="B278" t="s">
        <v>20</v>
      </c>
      <c r="C278" t="s">
        <v>1881</v>
      </c>
      <c r="D278" s="55">
        <v>5</v>
      </c>
    </row>
    <row r="279" spans="1:4" x14ac:dyDescent="0.3">
      <c r="A279" t="s">
        <v>307</v>
      </c>
      <c r="B279" t="s">
        <v>20</v>
      </c>
      <c r="C279" t="s">
        <v>16134</v>
      </c>
      <c r="D279" s="55">
        <v>1</v>
      </c>
    </row>
    <row r="280" spans="1:4" x14ac:dyDescent="0.3">
      <c r="A280" t="s">
        <v>307</v>
      </c>
      <c r="B280" t="s">
        <v>20</v>
      </c>
      <c r="C280" t="s">
        <v>1881</v>
      </c>
      <c r="D280" s="55">
        <v>9</v>
      </c>
    </row>
    <row r="281" spans="1:4" x14ac:dyDescent="0.3">
      <c r="A281" t="s">
        <v>32</v>
      </c>
      <c r="B281" t="s">
        <v>20</v>
      </c>
      <c r="C281" t="s">
        <v>16134</v>
      </c>
      <c r="D281" s="55">
        <v>5</v>
      </c>
    </row>
    <row r="282" spans="1:4" x14ac:dyDescent="0.3">
      <c r="A282" t="s">
        <v>32</v>
      </c>
      <c r="B282" t="s">
        <v>20</v>
      </c>
      <c r="C282" t="s">
        <v>1881</v>
      </c>
      <c r="D282" s="55">
        <v>45</v>
      </c>
    </row>
    <row r="283" spans="1:4" x14ac:dyDescent="0.3">
      <c r="A283" t="s">
        <v>1414</v>
      </c>
      <c r="B283" t="s">
        <v>20</v>
      </c>
      <c r="C283" t="s">
        <v>1881</v>
      </c>
      <c r="D283" s="55">
        <v>35</v>
      </c>
    </row>
    <row r="284" spans="1:4" x14ac:dyDescent="0.3">
      <c r="A284" t="s">
        <v>1443</v>
      </c>
      <c r="B284" t="s">
        <v>20</v>
      </c>
      <c r="C284" t="s">
        <v>1881</v>
      </c>
      <c r="D284" s="55">
        <v>14</v>
      </c>
    </row>
    <row r="285" spans="1:4" x14ac:dyDescent="0.3">
      <c r="A285" t="s">
        <v>19</v>
      </c>
      <c r="B285" t="s">
        <v>20</v>
      </c>
      <c r="C285" t="s">
        <v>192</v>
      </c>
      <c r="D285" s="55">
        <v>2</v>
      </c>
    </row>
    <row r="286" spans="1:4" x14ac:dyDescent="0.3">
      <c r="A286" t="s">
        <v>19</v>
      </c>
      <c r="B286" t="s">
        <v>20</v>
      </c>
      <c r="C286" t="s">
        <v>1881</v>
      </c>
      <c r="D286" s="55">
        <v>19</v>
      </c>
    </row>
    <row r="287" spans="1:4" x14ac:dyDescent="0.3">
      <c r="A287" t="s">
        <v>179</v>
      </c>
      <c r="B287" t="s">
        <v>180</v>
      </c>
      <c r="C287" t="s">
        <v>1881</v>
      </c>
      <c r="D287" s="55">
        <v>1</v>
      </c>
    </row>
    <row r="288" spans="1:4" x14ac:dyDescent="0.3">
      <c r="A288" t="s">
        <v>28</v>
      </c>
      <c r="B288" t="s">
        <v>20</v>
      </c>
      <c r="C288" t="s">
        <v>16134</v>
      </c>
      <c r="D288" s="55">
        <v>1</v>
      </c>
    </row>
    <row r="289" spans="1:4" x14ac:dyDescent="0.3">
      <c r="A289" t="s">
        <v>28</v>
      </c>
      <c r="B289" t="s">
        <v>20</v>
      </c>
      <c r="C289" t="s">
        <v>1881</v>
      </c>
      <c r="D289" s="55">
        <v>11</v>
      </c>
    </row>
    <row r="290" spans="1:4" x14ac:dyDescent="0.3">
      <c r="A290" t="s">
        <v>462</v>
      </c>
      <c r="B290" t="s">
        <v>20</v>
      </c>
      <c r="C290" t="s">
        <v>1881</v>
      </c>
      <c r="D290" s="55">
        <v>17</v>
      </c>
    </row>
    <row r="291" spans="1:4" x14ac:dyDescent="0.3">
      <c r="A291" t="s">
        <v>283</v>
      </c>
      <c r="B291" t="s">
        <v>20</v>
      </c>
      <c r="C291" t="s">
        <v>16134</v>
      </c>
      <c r="D291" s="55">
        <v>1</v>
      </c>
    </row>
    <row r="292" spans="1:4" x14ac:dyDescent="0.3">
      <c r="A292" t="s">
        <v>385</v>
      </c>
      <c r="B292" t="s">
        <v>20</v>
      </c>
      <c r="C292" t="s">
        <v>1881</v>
      </c>
      <c r="D292" s="55">
        <v>7</v>
      </c>
    </row>
    <row r="293" spans="1:4" x14ac:dyDescent="0.3">
      <c r="A293" t="s">
        <v>746</v>
      </c>
      <c r="B293" t="s">
        <v>20</v>
      </c>
      <c r="C293" t="s">
        <v>1881</v>
      </c>
      <c r="D293" s="55">
        <v>9</v>
      </c>
    </row>
    <row r="294" spans="1:4" x14ac:dyDescent="0.3">
      <c r="A294" t="s">
        <v>825</v>
      </c>
      <c r="B294" t="s">
        <v>20</v>
      </c>
      <c r="C294" t="s">
        <v>1881</v>
      </c>
      <c r="D294" s="55">
        <v>1</v>
      </c>
    </row>
    <row r="295" spans="1:4" x14ac:dyDescent="0.3">
      <c r="A295" t="s">
        <v>948</v>
      </c>
      <c r="B295" t="s">
        <v>20</v>
      </c>
      <c r="C295" t="s">
        <v>1881</v>
      </c>
      <c r="D295" s="55">
        <v>12</v>
      </c>
    </row>
    <row r="296" spans="1:4" x14ac:dyDescent="0.3">
      <c r="A296" t="s">
        <v>414</v>
      </c>
      <c r="B296" t="s">
        <v>20</v>
      </c>
      <c r="C296" t="s">
        <v>1881</v>
      </c>
      <c r="D296" s="55">
        <v>5</v>
      </c>
    </row>
    <row r="297" spans="1:4" x14ac:dyDescent="0.3">
      <c r="A297" t="s">
        <v>408</v>
      </c>
      <c r="B297" t="s">
        <v>20</v>
      </c>
      <c r="C297" t="s">
        <v>1881</v>
      </c>
      <c r="D297" s="55">
        <v>3</v>
      </c>
    </row>
    <row r="298" spans="1:4" x14ac:dyDescent="0.3">
      <c r="A298" t="s">
        <v>1143</v>
      </c>
      <c r="B298" t="s">
        <v>20</v>
      </c>
      <c r="C298" t="s">
        <v>1881</v>
      </c>
      <c r="D298" s="55">
        <v>1</v>
      </c>
    </row>
    <row r="299" spans="1:4" x14ac:dyDescent="0.3">
      <c r="A299" t="s">
        <v>728</v>
      </c>
      <c r="B299" t="s">
        <v>20</v>
      </c>
      <c r="C299" t="s">
        <v>1881</v>
      </c>
      <c r="D299" s="55">
        <v>6</v>
      </c>
    </row>
    <row r="300" spans="1:4" x14ac:dyDescent="0.3">
      <c r="A300" t="s">
        <v>1052</v>
      </c>
      <c r="B300" t="s">
        <v>20</v>
      </c>
      <c r="C300" t="s">
        <v>1881</v>
      </c>
      <c r="D300" s="55">
        <v>5</v>
      </c>
    </row>
    <row r="301" spans="1:4" x14ac:dyDescent="0.3">
      <c r="A301" t="s">
        <v>424</v>
      </c>
      <c r="B301" t="s">
        <v>20</v>
      </c>
      <c r="C301" t="s">
        <v>1881</v>
      </c>
      <c r="D301" s="55">
        <v>7</v>
      </c>
    </row>
    <row r="302" spans="1:4" x14ac:dyDescent="0.3">
      <c r="A302" t="s">
        <v>903</v>
      </c>
      <c r="B302" t="s">
        <v>20</v>
      </c>
      <c r="C302" t="s">
        <v>1881</v>
      </c>
      <c r="D302" s="55">
        <v>7</v>
      </c>
    </row>
    <row r="303" spans="1:4" x14ac:dyDescent="0.3">
      <c r="A303" t="s">
        <v>697</v>
      </c>
      <c r="B303" t="s">
        <v>20</v>
      </c>
      <c r="C303" t="s">
        <v>1881</v>
      </c>
      <c r="D303" s="55">
        <v>4</v>
      </c>
    </row>
    <row r="304" spans="1:4" x14ac:dyDescent="0.3">
      <c r="A304" t="s">
        <v>297</v>
      </c>
      <c r="B304" t="s">
        <v>20</v>
      </c>
      <c r="C304" t="s">
        <v>16134</v>
      </c>
      <c r="D304" s="55">
        <v>1</v>
      </c>
    </row>
    <row r="305" spans="1:4" x14ac:dyDescent="0.3">
      <c r="A305" t="s">
        <v>297</v>
      </c>
      <c r="B305" t="s">
        <v>20</v>
      </c>
      <c r="C305" t="s">
        <v>1881</v>
      </c>
      <c r="D305" s="55">
        <v>5</v>
      </c>
    </row>
    <row r="306" spans="1:4" x14ac:dyDescent="0.3">
      <c r="A306" t="s">
        <v>760</v>
      </c>
      <c r="B306" t="s">
        <v>20</v>
      </c>
      <c r="C306" t="s">
        <v>1881</v>
      </c>
      <c r="D306" s="55">
        <v>31</v>
      </c>
    </row>
    <row r="307" spans="1:4" x14ac:dyDescent="0.3">
      <c r="A307" t="s">
        <v>292</v>
      </c>
      <c r="B307" t="s">
        <v>20</v>
      </c>
      <c r="C307" t="s">
        <v>16134</v>
      </c>
      <c r="D307" s="55">
        <v>1</v>
      </c>
    </row>
    <row r="308" spans="1:4" x14ac:dyDescent="0.3">
      <c r="A308" t="s">
        <v>302</v>
      </c>
      <c r="B308" t="s">
        <v>20</v>
      </c>
      <c r="C308" t="s">
        <v>16134</v>
      </c>
      <c r="D308" s="55">
        <v>1</v>
      </c>
    </row>
    <row r="309" spans="1:4" x14ac:dyDescent="0.3">
      <c r="A309" t="s">
        <v>831</v>
      </c>
      <c r="B309" t="s">
        <v>20</v>
      </c>
      <c r="C309" t="s">
        <v>1881</v>
      </c>
      <c r="D309" s="55">
        <v>14</v>
      </c>
    </row>
    <row r="310" spans="1:4" x14ac:dyDescent="0.3">
      <c r="A310" t="s">
        <v>15843</v>
      </c>
      <c r="B310" t="s">
        <v>20</v>
      </c>
      <c r="C310" t="s">
        <v>1881</v>
      </c>
      <c r="D310" s="55">
        <v>2</v>
      </c>
    </row>
    <row r="311" spans="1:4" x14ac:dyDescent="0.3">
      <c r="A311" t="s">
        <v>1430</v>
      </c>
      <c r="B311" t="s">
        <v>20</v>
      </c>
      <c r="C311" t="s">
        <v>1881</v>
      </c>
      <c r="D311" s="55">
        <v>11</v>
      </c>
    </row>
    <row r="312" spans="1:4" x14ac:dyDescent="0.3">
      <c r="A312" t="s">
        <v>7269</v>
      </c>
      <c r="B312" t="s">
        <v>6146</v>
      </c>
      <c r="C312" t="s">
        <v>16341</v>
      </c>
      <c r="D312" s="55">
        <v>1</v>
      </c>
    </row>
    <row r="313" spans="1:4" x14ac:dyDescent="0.3">
      <c r="A313" t="s">
        <v>7271</v>
      </c>
      <c r="B313">
        <v>0</v>
      </c>
      <c r="C313" t="s">
        <v>16341</v>
      </c>
      <c r="D313" s="55">
        <v>1</v>
      </c>
    </row>
    <row r="314" spans="1:4" x14ac:dyDescent="0.3">
      <c r="A314" t="s">
        <v>5571</v>
      </c>
      <c r="B314" t="s">
        <v>5572</v>
      </c>
      <c r="C314" t="s">
        <v>1881</v>
      </c>
      <c r="D314" s="55">
        <v>95</v>
      </c>
    </row>
    <row r="315" spans="1:4" x14ac:dyDescent="0.3">
      <c r="A315" t="s">
        <v>1990</v>
      </c>
      <c r="B315" t="s">
        <v>16346</v>
      </c>
      <c r="C315" t="s">
        <v>237</v>
      </c>
      <c r="D315" s="55">
        <v>2</v>
      </c>
    </row>
    <row r="316" spans="1:4" x14ac:dyDescent="0.3">
      <c r="A316" t="s">
        <v>2106</v>
      </c>
      <c r="B316" t="s">
        <v>2106</v>
      </c>
      <c r="C316" t="s">
        <v>1881</v>
      </c>
      <c r="D316" s="55">
        <v>174</v>
      </c>
    </row>
    <row r="317" spans="1:4" x14ac:dyDescent="0.3">
      <c r="A317" t="s">
        <v>2106</v>
      </c>
      <c r="B317" t="s">
        <v>2106</v>
      </c>
      <c r="C317" t="s">
        <v>237</v>
      </c>
      <c r="D317" s="55">
        <v>2</v>
      </c>
    </row>
    <row r="318" spans="1:4" x14ac:dyDescent="0.3">
      <c r="A318" t="s">
        <v>6571</v>
      </c>
      <c r="B318" t="s">
        <v>6571</v>
      </c>
      <c r="C318" t="s">
        <v>6574</v>
      </c>
      <c r="D318" s="55">
        <v>1</v>
      </c>
    </row>
    <row r="319" spans="1:4" x14ac:dyDescent="0.3">
      <c r="A319" t="s">
        <v>6571</v>
      </c>
      <c r="B319" t="s">
        <v>6571</v>
      </c>
      <c r="C319" t="s">
        <v>6578</v>
      </c>
      <c r="D319" s="55">
        <v>1</v>
      </c>
    </row>
    <row r="320" spans="1:4" x14ac:dyDescent="0.3">
      <c r="A320" t="s">
        <v>6571</v>
      </c>
      <c r="B320" t="s">
        <v>6571</v>
      </c>
      <c r="C320" t="s">
        <v>6605</v>
      </c>
      <c r="D320" s="55">
        <v>3</v>
      </c>
    </row>
    <row r="321" spans="1:4" x14ac:dyDescent="0.3">
      <c r="A321" t="s">
        <v>6571</v>
      </c>
      <c r="B321" t="s">
        <v>6571</v>
      </c>
      <c r="C321" t="s">
        <v>3516</v>
      </c>
      <c r="D321" s="55">
        <v>9</v>
      </c>
    </row>
    <row r="322" spans="1:4" x14ac:dyDescent="0.3">
      <c r="A322" t="s">
        <v>6571</v>
      </c>
      <c r="B322" t="s">
        <v>6571</v>
      </c>
      <c r="C322" t="s">
        <v>6647</v>
      </c>
      <c r="D322" s="55">
        <v>2</v>
      </c>
    </row>
    <row r="323" spans="1:4" x14ac:dyDescent="0.3">
      <c r="A323" t="s">
        <v>6571</v>
      </c>
      <c r="B323" t="s">
        <v>6571</v>
      </c>
      <c r="C323" t="s">
        <v>6652</v>
      </c>
      <c r="D323" s="55">
        <v>6</v>
      </c>
    </row>
    <row r="324" spans="1:4" x14ac:dyDescent="0.3">
      <c r="A324" t="s">
        <v>6571</v>
      </c>
      <c r="B324" t="s">
        <v>6571</v>
      </c>
      <c r="C324" t="s">
        <v>1278</v>
      </c>
      <c r="D324" s="55">
        <v>4</v>
      </c>
    </row>
    <row r="325" spans="1:4" x14ac:dyDescent="0.3">
      <c r="A325" t="s">
        <v>6571</v>
      </c>
      <c r="B325" t="s">
        <v>6571</v>
      </c>
      <c r="C325" t="s">
        <v>237</v>
      </c>
      <c r="D325" s="55">
        <v>52</v>
      </c>
    </row>
    <row r="326" spans="1:4" x14ac:dyDescent="0.3">
      <c r="A326" t="s">
        <v>6571</v>
      </c>
      <c r="B326" t="s">
        <v>6571</v>
      </c>
      <c r="C326" t="s">
        <v>16137</v>
      </c>
      <c r="D326" s="55">
        <v>5</v>
      </c>
    </row>
    <row r="327" spans="1:4" x14ac:dyDescent="0.3">
      <c r="A327" t="s">
        <v>6571</v>
      </c>
      <c r="B327" t="s">
        <v>6571</v>
      </c>
      <c r="C327" t="s">
        <v>16259</v>
      </c>
      <c r="D327" s="55">
        <v>4</v>
      </c>
    </row>
    <row r="328" spans="1:4" x14ac:dyDescent="0.3">
      <c r="A328" t="s">
        <v>6571</v>
      </c>
      <c r="B328" t="s">
        <v>6571</v>
      </c>
      <c r="C328" t="s">
        <v>3713</v>
      </c>
      <c r="D328" s="55">
        <v>1</v>
      </c>
    </row>
    <row r="329" spans="1:4" x14ac:dyDescent="0.3">
      <c r="A329" t="s">
        <v>6571</v>
      </c>
      <c r="B329" t="s">
        <v>6571</v>
      </c>
      <c r="C329" t="s">
        <v>5269</v>
      </c>
      <c r="D329" s="55">
        <v>5</v>
      </c>
    </row>
    <row r="330" spans="1:4" x14ac:dyDescent="0.3">
      <c r="A330" t="s">
        <v>2532</v>
      </c>
      <c r="B330" t="s">
        <v>2533</v>
      </c>
      <c r="C330" t="s">
        <v>228</v>
      </c>
      <c r="D330" s="55">
        <v>3</v>
      </c>
    </row>
    <row r="331" spans="1:4" x14ac:dyDescent="0.3">
      <c r="A331" t="s">
        <v>5584</v>
      </c>
      <c r="B331" t="s">
        <v>5585</v>
      </c>
      <c r="C331" t="s">
        <v>1881</v>
      </c>
      <c r="D331" s="55">
        <v>2</v>
      </c>
    </row>
    <row r="332" spans="1:4" x14ac:dyDescent="0.3">
      <c r="A332" t="s">
        <v>5584</v>
      </c>
      <c r="B332" t="s">
        <v>5585</v>
      </c>
      <c r="C332" t="s">
        <v>237</v>
      </c>
      <c r="D332" s="55">
        <v>9</v>
      </c>
    </row>
    <row r="333" spans="1:4" x14ac:dyDescent="0.3">
      <c r="A333" t="s">
        <v>5535</v>
      </c>
      <c r="B333" t="s">
        <v>2318</v>
      </c>
      <c r="C333" t="s">
        <v>1278</v>
      </c>
      <c r="D333" s="55">
        <v>2</v>
      </c>
    </row>
    <row r="334" spans="1:4" x14ac:dyDescent="0.3">
      <c r="A334" t="s">
        <v>5554</v>
      </c>
      <c r="B334" t="s">
        <v>2318</v>
      </c>
      <c r="C334" t="s">
        <v>237</v>
      </c>
      <c r="D334" s="55">
        <v>13</v>
      </c>
    </row>
    <row r="335" spans="1:4" x14ac:dyDescent="0.3">
      <c r="A335" t="s">
        <v>1994</v>
      </c>
      <c r="B335" t="s">
        <v>2598</v>
      </c>
      <c r="C335" t="s">
        <v>1332</v>
      </c>
      <c r="D335" s="55">
        <v>1</v>
      </c>
    </row>
    <row r="336" spans="1:4" x14ac:dyDescent="0.3">
      <c r="A336" t="s">
        <v>1993</v>
      </c>
      <c r="B336" t="s">
        <v>1994</v>
      </c>
      <c r="C336" t="s">
        <v>1332</v>
      </c>
      <c r="D336" s="55">
        <v>5</v>
      </c>
    </row>
    <row r="337" spans="1:4" x14ac:dyDescent="0.3">
      <c r="A337" t="s">
        <v>1993</v>
      </c>
      <c r="B337" t="s">
        <v>1994</v>
      </c>
      <c r="C337" t="s">
        <v>1881</v>
      </c>
      <c r="D337" s="55">
        <v>2</v>
      </c>
    </row>
    <row r="338" spans="1:4" x14ac:dyDescent="0.3">
      <c r="A338" t="s">
        <v>1993</v>
      </c>
      <c r="B338" t="s">
        <v>1994</v>
      </c>
      <c r="C338" t="s">
        <v>228</v>
      </c>
      <c r="D338" s="55">
        <v>1</v>
      </c>
    </row>
    <row r="339" spans="1:4" x14ac:dyDescent="0.3">
      <c r="A339" t="s">
        <v>1993</v>
      </c>
      <c r="B339" t="s">
        <v>1994</v>
      </c>
      <c r="C339" t="s">
        <v>186</v>
      </c>
      <c r="D339" s="55">
        <v>5</v>
      </c>
    </row>
    <row r="340" spans="1:4" x14ac:dyDescent="0.3">
      <c r="A340" t="s">
        <v>1993</v>
      </c>
      <c r="B340" t="s">
        <v>1994</v>
      </c>
      <c r="C340" t="s">
        <v>237</v>
      </c>
      <c r="D340" s="55">
        <v>10</v>
      </c>
    </row>
    <row r="341" spans="1:4" x14ac:dyDescent="0.3">
      <c r="A341" t="s">
        <v>1993</v>
      </c>
      <c r="B341" t="s">
        <v>1994</v>
      </c>
      <c r="C341" t="s">
        <v>247</v>
      </c>
      <c r="D341" s="55">
        <v>2</v>
      </c>
    </row>
    <row r="342" spans="1:4" x14ac:dyDescent="0.3">
      <c r="A342" t="s">
        <v>7272</v>
      </c>
      <c r="B342" t="s">
        <v>15800</v>
      </c>
      <c r="C342" t="s">
        <v>228</v>
      </c>
      <c r="D342" s="55">
        <v>13</v>
      </c>
    </row>
    <row r="343" spans="1:4" x14ac:dyDescent="0.3">
      <c r="A343" t="s">
        <v>5366</v>
      </c>
      <c r="B343" t="s">
        <v>5292</v>
      </c>
      <c r="C343" t="s">
        <v>237</v>
      </c>
      <c r="D343" s="55">
        <v>1</v>
      </c>
    </row>
    <row r="344" spans="1:4" x14ac:dyDescent="0.3">
      <c r="A344" t="s">
        <v>5291</v>
      </c>
      <c r="B344" t="s">
        <v>5292</v>
      </c>
      <c r="C344" t="s">
        <v>16223</v>
      </c>
      <c r="D344" s="55">
        <v>1</v>
      </c>
    </row>
    <row r="345" spans="1:4" x14ac:dyDescent="0.3">
      <c r="A345" t="s">
        <v>5297</v>
      </c>
      <c r="B345" t="s">
        <v>5292</v>
      </c>
      <c r="C345" t="s">
        <v>237</v>
      </c>
      <c r="D345" s="55">
        <v>1</v>
      </c>
    </row>
    <row r="346" spans="1:4" x14ac:dyDescent="0.3">
      <c r="A346" t="s">
        <v>5317</v>
      </c>
      <c r="B346" t="s">
        <v>5292</v>
      </c>
      <c r="C346" t="s">
        <v>237</v>
      </c>
      <c r="D346" s="55">
        <v>2</v>
      </c>
    </row>
    <row r="347" spans="1:4" x14ac:dyDescent="0.3">
      <c r="A347" t="s">
        <v>5309</v>
      </c>
      <c r="B347" t="s">
        <v>5303</v>
      </c>
      <c r="C347" t="s">
        <v>1278</v>
      </c>
      <c r="D347" s="55">
        <v>2</v>
      </c>
    </row>
    <row r="348" spans="1:4" x14ac:dyDescent="0.3">
      <c r="A348" t="s">
        <v>5302</v>
      </c>
      <c r="B348" t="s">
        <v>5303</v>
      </c>
      <c r="C348" t="s">
        <v>1278</v>
      </c>
      <c r="D348" s="55">
        <v>2</v>
      </c>
    </row>
    <row r="349" spans="1:4" x14ac:dyDescent="0.3">
      <c r="A349" t="s">
        <v>5378</v>
      </c>
      <c r="B349" t="s">
        <v>5303</v>
      </c>
      <c r="C349" t="s">
        <v>237</v>
      </c>
      <c r="D349" s="55">
        <v>1</v>
      </c>
    </row>
    <row r="350" spans="1:4" x14ac:dyDescent="0.3">
      <c r="A350" t="s">
        <v>5313</v>
      </c>
      <c r="B350" t="s">
        <v>5303</v>
      </c>
      <c r="C350" t="s">
        <v>3225</v>
      </c>
      <c r="D350" s="55">
        <v>1</v>
      </c>
    </row>
    <row r="351" spans="1:4" x14ac:dyDescent="0.3">
      <c r="A351" t="s">
        <v>5354</v>
      </c>
      <c r="B351" t="s">
        <v>5303</v>
      </c>
      <c r="C351" t="s">
        <v>3225</v>
      </c>
      <c r="D351" s="55">
        <v>1</v>
      </c>
    </row>
    <row r="352" spans="1:4" x14ac:dyDescent="0.3">
      <c r="A352" t="s">
        <v>5369</v>
      </c>
      <c r="B352" t="s">
        <v>5303</v>
      </c>
      <c r="C352" t="s">
        <v>237</v>
      </c>
      <c r="D352" s="55">
        <v>1</v>
      </c>
    </row>
    <row r="353" spans="1:4" x14ac:dyDescent="0.3">
      <c r="A353" t="s">
        <v>3758</v>
      </c>
      <c r="B353" t="s">
        <v>5303</v>
      </c>
      <c r="C353" t="s">
        <v>237</v>
      </c>
      <c r="D353" s="55">
        <v>11</v>
      </c>
    </row>
    <row r="354" spans="1:4" x14ac:dyDescent="0.3">
      <c r="A354" t="s">
        <v>5341</v>
      </c>
      <c r="B354" t="s">
        <v>5303</v>
      </c>
      <c r="C354" t="s">
        <v>237</v>
      </c>
      <c r="D354" s="55">
        <v>1</v>
      </c>
    </row>
    <row r="355" spans="1:4" x14ac:dyDescent="0.3">
      <c r="A355" t="s">
        <v>5349</v>
      </c>
      <c r="B355" t="s">
        <v>5303</v>
      </c>
      <c r="C355" t="s">
        <v>237</v>
      </c>
      <c r="D355" s="55">
        <v>1</v>
      </c>
    </row>
    <row r="356" spans="1:4" x14ac:dyDescent="0.3">
      <c r="A356" t="s">
        <v>5363</v>
      </c>
      <c r="B356" t="s">
        <v>5303</v>
      </c>
      <c r="C356" t="s">
        <v>237</v>
      </c>
      <c r="D356" s="55">
        <v>1</v>
      </c>
    </row>
    <row r="357" spans="1:4" x14ac:dyDescent="0.3">
      <c r="A357" t="s">
        <v>5326</v>
      </c>
      <c r="B357" t="s">
        <v>5303</v>
      </c>
      <c r="C357" t="s">
        <v>237</v>
      </c>
      <c r="D357" s="55">
        <v>1</v>
      </c>
    </row>
    <row r="358" spans="1:4" x14ac:dyDescent="0.3">
      <c r="A358" t="s">
        <v>5329</v>
      </c>
      <c r="B358" t="s">
        <v>5303</v>
      </c>
      <c r="C358" t="s">
        <v>237</v>
      </c>
      <c r="D358" s="55">
        <v>1</v>
      </c>
    </row>
    <row r="359" spans="1:4" x14ac:dyDescent="0.3">
      <c r="A359" t="s">
        <v>5332</v>
      </c>
      <c r="B359" t="s">
        <v>5303</v>
      </c>
      <c r="C359" t="s">
        <v>237</v>
      </c>
      <c r="D359" s="55">
        <v>1</v>
      </c>
    </row>
    <row r="360" spans="1:4" x14ac:dyDescent="0.3">
      <c r="A360" t="s">
        <v>5335</v>
      </c>
      <c r="B360" t="s">
        <v>5303</v>
      </c>
      <c r="C360" t="s">
        <v>237</v>
      </c>
      <c r="D360" s="55">
        <v>1</v>
      </c>
    </row>
    <row r="361" spans="1:4" x14ac:dyDescent="0.3">
      <c r="A361" t="s">
        <v>5160</v>
      </c>
      <c r="B361" t="s">
        <v>4987</v>
      </c>
      <c r="C361" t="s">
        <v>237</v>
      </c>
      <c r="D361" s="55">
        <v>1</v>
      </c>
    </row>
    <row r="362" spans="1:4" x14ac:dyDescent="0.3">
      <c r="A362" t="s">
        <v>4986</v>
      </c>
      <c r="B362" t="s">
        <v>4987</v>
      </c>
      <c r="C362" t="s">
        <v>1278</v>
      </c>
      <c r="D362" s="55">
        <v>2</v>
      </c>
    </row>
    <row r="363" spans="1:4" x14ac:dyDescent="0.3">
      <c r="A363" t="s">
        <v>5198</v>
      </c>
      <c r="B363" t="s">
        <v>4987</v>
      </c>
      <c r="C363" t="s">
        <v>237</v>
      </c>
      <c r="D363" s="55">
        <v>1</v>
      </c>
    </row>
    <row r="364" spans="1:4" x14ac:dyDescent="0.3">
      <c r="A364" t="s">
        <v>5155</v>
      </c>
      <c r="B364" t="s">
        <v>4987</v>
      </c>
      <c r="C364" t="s">
        <v>237</v>
      </c>
      <c r="D364" s="55">
        <v>5</v>
      </c>
    </row>
    <row r="365" spans="1:4" x14ac:dyDescent="0.3">
      <c r="A365" t="s">
        <v>5179</v>
      </c>
      <c r="B365" t="s">
        <v>4987</v>
      </c>
      <c r="C365" t="s">
        <v>237</v>
      </c>
      <c r="D365" s="55">
        <v>1</v>
      </c>
    </row>
    <row r="366" spans="1:4" x14ac:dyDescent="0.3">
      <c r="A366" t="s">
        <v>5218</v>
      </c>
      <c r="B366" t="s">
        <v>5174</v>
      </c>
      <c r="C366" t="s">
        <v>237</v>
      </c>
      <c r="D366" s="55">
        <v>1</v>
      </c>
    </row>
    <row r="367" spans="1:4" x14ac:dyDescent="0.3">
      <c r="A367" t="s">
        <v>5207</v>
      </c>
      <c r="B367" t="s">
        <v>5174</v>
      </c>
      <c r="C367" t="s">
        <v>237</v>
      </c>
      <c r="D367" s="55">
        <v>5</v>
      </c>
    </row>
    <row r="368" spans="1:4" x14ac:dyDescent="0.3">
      <c r="A368" t="s">
        <v>5231</v>
      </c>
      <c r="B368" t="s">
        <v>5174</v>
      </c>
      <c r="C368" t="s">
        <v>237</v>
      </c>
      <c r="D368" s="55">
        <v>1</v>
      </c>
    </row>
    <row r="369" spans="1:4" x14ac:dyDescent="0.3">
      <c r="A369" t="s">
        <v>5173</v>
      </c>
      <c r="B369" t="s">
        <v>5174</v>
      </c>
      <c r="C369" t="s">
        <v>237</v>
      </c>
      <c r="D369" s="55">
        <v>1</v>
      </c>
    </row>
    <row r="370" spans="1:4" x14ac:dyDescent="0.3">
      <c r="A370" t="s">
        <v>5202</v>
      </c>
      <c r="B370" t="s">
        <v>5174</v>
      </c>
      <c r="C370" t="s">
        <v>237</v>
      </c>
      <c r="D370" s="55">
        <v>2</v>
      </c>
    </row>
    <row r="371" spans="1:4" x14ac:dyDescent="0.3">
      <c r="A371" t="s">
        <v>2057</v>
      </c>
      <c r="B371" t="s">
        <v>16352</v>
      </c>
      <c r="C371" t="s">
        <v>1881</v>
      </c>
      <c r="D371" s="55">
        <v>49</v>
      </c>
    </row>
    <row r="372" spans="1:4" x14ac:dyDescent="0.3">
      <c r="A372" t="s">
        <v>2057</v>
      </c>
      <c r="B372" t="s">
        <v>16352</v>
      </c>
      <c r="C372" t="s">
        <v>16136</v>
      </c>
      <c r="D372" s="55">
        <v>1</v>
      </c>
    </row>
    <row r="373" spans="1:4" x14ac:dyDescent="0.3">
      <c r="A373" t="s">
        <v>2516</v>
      </c>
      <c r="B373" t="s">
        <v>16352</v>
      </c>
      <c r="C373" t="s">
        <v>16134</v>
      </c>
      <c r="D373" s="55">
        <v>6</v>
      </c>
    </row>
    <row r="374" spans="1:4" x14ac:dyDescent="0.3">
      <c r="A374" t="s">
        <v>2516</v>
      </c>
      <c r="B374" t="s">
        <v>16352</v>
      </c>
      <c r="C374" t="s">
        <v>1881</v>
      </c>
      <c r="D374" s="55">
        <v>119</v>
      </c>
    </row>
    <row r="375" spans="1:4" x14ac:dyDescent="0.3">
      <c r="A375" t="s">
        <v>2516</v>
      </c>
      <c r="B375" t="s">
        <v>16352</v>
      </c>
      <c r="C375" t="s">
        <v>237</v>
      </c>
      <c r="D375" s="55">
        <v>1</v>
      </c>
    </row>
    <row r="376" spans="1:4" x14ac:dyDescent="0.3">
      <c r="A376" t="s">
        <v>5964</v>
      </c>
      <c r="B376" t="s">
        <v>5965</v>
      </c>
      <c r="C376" t="s">
        <v>5962</v>
      </c>
      <c r="D376" s="55">
        <v>1</v>
      </c>
    </row>
    <row r="377" spans="1:4" x14ac:dyDescent="0.3">
      <c r="A377" t="s">
        <v>2488</v>
      </c>
      <c r="B377">
        <v>0</v>
      </c>
      <c r="C377" t="s">
        <v>1881</v>
      </c>
      <c r="D377" s="55">
        <v>3</v>
      </c>
    </row>
    <row r="378" spans="1:4" x14ac:dyDescent="0.3">
      <c r="A378" t="s">
        <v>2488</v>
      </c>
      <c r="B378">
        <v>0</v>
      </c>
      <c r="C378" t="s">
        <v>237</v>
      </c>
      <c r="D378" s="55">
        <v>1</v>
      </c>
    </row>
    <row r="379" spans="1:4" x14ac:dyDescent="0.3">
      <c r="A379" t="s">
        <v>2829</v>
      </c>
      <c r="B379" t="s">
        <v>2830</v>
      </c>
      <c r="C379" t="s">
        <v>1881</v>
      </c>
      <c r="D379" s="55">
        <v>59</v>
      </c>
    </row>
    <row r="380" spans="1:4" x14ac:dyDescent="0.3">
      <c r="A380" t="s">
        <v>3307</v>
      </c>
      <c r="B380" t="s">
        <v>2598</v>
      </c>
      <c r="C380" t="s">
        <v>237</v>
      </c>
      <c r="D380" s="55">
        <v>2</v>
      </c>
    </row>
    <row r="381" spans="1:4" x14ac:dyDescent="0.3">
      <c r="A381" t="s">
        <v>3307</v>
      </c>
      <c r="B381" t="s">
        <v>2598</v>
      </c>
      <c r="C381" t="s">
        <v>247</v>
      </c>
      <c r="D381" s="55">
        <v>1</v>
      </c>
    </row>
    <row r="382" spans="1:4" x14ac:dyDescent="0.3">
      <c r="A382" t="s">
        <v>3307</v>
      </c>
      <c r="B382" t="s">
        <v>2598</v>
      </c>
      <c r="C382" t="s">
        <v>3418</v>
      </c>
      <c r="D382" s="55">
        <v>1</v>
      </c>
    </row>
    <row r="383" spans="1:4" x14ac:dyDescent="0.3">
      <c r="A383" t="s">
        <v>7495</v>
      </c>
      <c r="B383" t="s">
        <v>7494</v>
      </c>
      <c r="C383" t="s">
        <v>237</v>
      </c>
      <c r="D383" s="55">
        <v>1</v>
      </c>
    </row>
    <row r="384" spans="1:4" x14ac:dyDescent="0.3">
      <c r="A384" t="s">
        <v>1850</v>
      </c>
      <c r="B384" t="s">
        <v>1851</v>
      </c>
      <c r="C384" t="s">
        <v>237</v>
      </c>
      <c r="D384" s="55">
        <v>2</v>
      </c>
    </row>
    <row r="385" spans="1:4" x14ac:dyDescent="0.3">
      <c r="A385" t="s">
        <v>1856</v>
      </c>
      <c r="B385" t="s">
        <v>1851</v>
      </c>
      <c r="C385" t="s">
        <v>237</v>
      </c>
      <c r="D385" s="55">
        <v>1</v>
      </c>
    </row>
    <row r="386" spans="1:4" x14ac:dyDescent="0.3">
      <c r="A386" t="s">
        <v>8783</v>
      </c>
      <c r="B386" t="s">
        <v>1851</v>
      </c>
      <c r="C386" t="s">
        <v>237</v>
      </c>
      <c r="D386" s="55">
        <v>1</v>
      </c>
    </row>
    <row r="387" spans="1:4" x14ac:dyDescent="0.3">
      <c r="A387" t="s">
        <v>2676</v>
      </c>
      <c r="B387" t="s">
        <v>2433</v>
      </c>
      <c r="C387" t="s">
        <v>1881</v>
      </c>
      <c r="D387" s="55">
        <v>1</v>
      </c>
    </row>
    <row r="388" spans="1:4" x14ac:dyDescent="0.3">
      <c r="A388" t="s">
        <v>2676</v>
      </c>
      <c r="B388" t="s">
        <v>2433</v>
      </c>
      <c r="C388" t="s">
        <v>237</v>
      </c>
      <c r="D388" s="55">
        <v>8</v>
      </c>
    </row>
    <row r="389" spans="1:4" x14ac:dyDescent="0.3">
      <c r="A389" t="s">
        <v>7243</v>
      </c>
      <c r="B389" t="s">
        <v>2433</v>
      </c>
      <c r="C389" t="s">
        <v>237</v>
      </c>
      <c r="D389" s="55">
        <v>1</v>
      </c>
    </row>
    <row r="390" spans="1:4" x14ac:dyDescent="0.3">
      <c r="A390" t="s">
        <v>7240</v>
      </c>
      <c r="B390" t="s">
        <v>2433</v>
      </c>
      <c r="C390" t="s">
        <v>237</v>
      </c>
      <c r="D390" s="55">
        <v>2</v>
      </c>
    </row>
    <row r="391" spans="1:4" x14ac:dyDescent="0.3">
      <c r="A391" t="s">
        <v>7205</v>
      </c>
      <c r="B391" t="s">
        <v>2433</v>
      </c>
      <c r="C391" t="s">
        <v>237</v>
      </c>
      <c r="D391" s="55">
        <v>2</v>
      </c>
    </row>
    <row r="392" spans="1:4" x14ac:dyDescent="0.3">
      <c r="A392" t="s">
        <v>6034</v>
      </c>
      <c r="B392" t="s">
        <v>6035</v>
      </c>
      <c r="C392" t="s">
        <v>237</v>
      </c>
      <c r="D392" s="55">
        <v>1</v>
      </c>
    </row>
    <row r="393" spans="1:4" x14ac:dyDescent="0.3">
      <c r="A393" t="s">
        <v>10344</v>
      </c>
      <c r="B393" t="s">
        <v>2600</v>
      </c>
      <c r="C393" t="s">
        <v>8879</v>
      </c>
      <c r="D393" s="55">
        <v>1</v>
      </c>
    </row>
    <row r="394" spans="1:4" x14ac:dyDescent="0.3">
      <c r="A394" t="s">
        <v>8877</v>
      </c>
      <c r="B394" t="s">
        <v>2600</v>
      </c>
      <c r="C394" t="s">
        <v>8879</v>
      </c>
      <c r="D394" s="55">
        <v>58</v>
      </c>
    </row>
    <row r="395" spans="1:4" x14ac:dyDescent="0.3">
      <c r="A395" t="s">
        <v>8836</v>
      </c>
      <c r="B395" t="s">
        <v>2600</v>
      </c>
      <c r="C395" t="s">
        <v>1881</v>
      </c>
      <c r="D395" s="55">
        <v>670</v>
      </c>
    </row>
    <row r="396" spans="1:4" x14ac:dyDescent="0.3">
      <c r="A396" t="s">
        <v>10305</v>
      </c>
      <c r="B396" t="s">
        <v>2600</v>
      </c>
      <c r="C396" t="s">
        <v>1881</v>
      </c>
      <c r="D396" s="55">
        <v>17</v>
      </c>
    </row>
    <row r="397" spans="1:4" x14ac:dyDescent="0.3">
      <c r="A397" t="s">
        <v>8685</v>
      </c>
      <c r="B397" t="s">
        <v>8685</v>
      </c>
      <c r="C397" t="s">
        <v>1881</v>
      </c>
      <c r="D397" s="55">
        <v>1</v>
      </c>
    </row>
    <row r="398" spans="1:4" x14ac:dyDescent="0.3">
      <c r="A398" t="s">
        <v>2799</v>
      </c>
      <c r="B398" t="s">
        <v>2600</v>
      </c>
      <c r="C398" t="s">
        <v>237</v>
      </c>
      <c r="D398" s="55">
        <v>1</v>
      </c>
    </row>
    <row r="399" spans="1:4" x14ac:dyDescent="0.3">
      <c r="A399" t="s">
        <v>1303</v>
      </c>
      <c r="B399" t="s">
        <v>1304</v>
      </c>
      <c r="C399" t="s">
        <v>237</v>
      </c>
      <c r="D399" s="55">
        <v>7</v>
      </c>
    </row>
    <row r="400" spans="1:4" x14ac:dyDescent="0.3">
      <c r="A400" t="s">
        <v>2599</v>
      </c>
      <c r="B400" t="s">
        <v>2600</v>
      </c>
      <c r="C400" t="s">
        <v>1332</v>
      </c>
      <c r="D400" s="55">
        <v>4</v>
      </c>
    </row>
    <row r="401" spans="1:4" x14ac:dyDescent="0.3">
      <c r="A401" t="s">
        <v>2599</v>
      </c>
      <c r="B401" t="s">
        <v>2600</v>
      </c>
      <c r="C401" t="s">
        <v>15896</v>
      </c>
      <c r="D401" s="55">
        <v>1</v>
      </c>
    </row>
    <row r="402" spans="1:4" x14ac:dyDescent="0.3">
      <c r="A402" t="s">
        <v>2599</v>
      </c>
      <c r="B402" t="s">
        <v>2600</v>
      </c>
      <c r="C402" t="s">
        <v>237</v>
      </c>
      <c r="D402" s="55">
        <v>15</v>
      </c>
    </row>
    <row r="403" spans="1:4" x14ac:dyDescent="0.3">
      <c r="A403" t="s">
        <v>2599</v>
      </c>
      <c r="B403" t="s">
        <v>2600</v>
      </c>
      <c r="C403" t="s">
        <v>3418</v>
      </c>
      <c r="D403" s="55">
        <v>2</v>
      </c>
    </row>
    <row r="404" spans="1:4" x14ac:dyDescent="0.3">
      <c r="A404" t="s">
        <v>2754</v>
      </c>
      <c r="B404" t="s">
        <v>2600</v>
      </c>
      <c r="C404" t="s">
        <v>1203</v>
      </c>
      <c r="D404" s="55">
        <v>1</v>
      </c>
    </row>
    <row r="405" spans="1:4" x14ac:dyDescent="0.3">
      <c r="A405" t="s">
        <v>2754</v>
      </c>
      <c r="B405" t="s">
        <v>2600</v>
      </c>
      <c r="C405" t="s">
        <v>237</v>
      </c>
      <c r="D405" s="55">
        <v>2</v>
      </c>
    </row>
    <row r="406" spans="1:4" x14ac:dyDescent="0.3">
      <c r="A406" t="s">
        <v>16120</v>
      </c>
      <c r="B406" t="s">
        <v>2600</v>
      </c>
      <c r="C406" t="s">
        <v>1278</v>
      </c>
      <c r="D406" s="55">
        <v>1</v>
      </c>
    </row>
    <row r="407" spans="1:4" x14ac:dyDescent="0.3">
      <c r="A407" t="s">
        <v>16120</v>
      </c>
      <c r="B407" t="s">
        <v>2600</v>
      </c>
      <c r="C407" t="s">
        <v>237</v>
      </c>
      <c r="D407" s="55">
        <v>7</v>
      </c>
    </row>
    <row r="408" spans="1:4" x14ac:dyDescent="0.3">
      <c r="A408" t="s">
        <v>16120</v>
      </c>
      <c r="B408" t="s">
        <v>2600</v>
      </c>
      <c r="C408" t="s">
        <v>3620</v>
      </c>
      <c r="D408" s="55">
        <v>1</v>
      </c>
    </row>
    <row r="409" spans="1:4" x14ac:dyDescent="0.3">
      <c r="A409" t="s">
        <v>7515</v>
      </c>
      <c r="B409" t="s">
        <v>2600</v>
      </c>
      <c r="C409" t="s">
        <v>237</v>
      </c>
      <c r="D409" s="55">
        <v>5</v>
      </c>
    </row>
    <row r="410" spans="1:4" x14ac:dyDescent="0.3">
      <c r="A410" t="s">
        <v>2752</v>
      </c>
      <c r="B410" t="s">
        <v>2600</v>
      </c>
      <c r="C410" t="s">
        <v>237</v>
      </c>
      <c r="D410" s="55">
        <v>5</v>
      </c>
    </row>
    <row r="411" spans="1:4" x14ac:dyDescent="0.3">
      <c r="A411" t="s">
        <v>16102</v>
      </c>
      <c r="B411" t="s">
        <v>2600</v>
      </c>
      <c r="C411" t="s">
        <v>1278</v>
      </c>
      <c r="D411" s="55">
        <v>1</v>
      </c>
    </row>
    <row r="412" spans="1:4" x14ac:dyDescent="0.3">
      <c r="A412" t="s">
        <v>3009</v>
      </c>
      <c r="B412" t="s">
        <v>3010</v>
      </c>
      <c r="C412" t="s">
        <v>226</v>
      </c>
      <c r="D412" s="55">
        <v>1</v>
      </c>
    </row>
    <row r="413" spans="1:4" x14ac:dyDescent="0.3">
      <c r="A413" t="s">
        <v>4697</v>
      </c>
      <c r="B413" t="s">
        <v>16345</v>
      </c>
      <c r="C413" t="s">
        <v>226</v>
      </c>
      <c r="D413" s="55">
        <v>1</v>
      </c>
    </row>
    <row r="414" spans="1:4" x14ac:dyDescent="0.3">
      <c r="A414" t="s">
        <v>16070</v>
      </c>
      <c r="B414" t="s">
        <v>3505</v>
      </c>
      <c r="C414" t="s">
        <v>3225</v>
      </c>
      <c r="D414" s="55">
        <v>1</v>
      </c>
    </row>
    <row r="415" spans="1:4" x14ac:dyDescent="0.3">
      <c r="A415" t="s">
        <v>7625</v>
      </c>
      <c r="B415" t="s">
        <v>7624</v>
      </c>
      <c r="C415" t="s">
        <v>1881</v>
      </c>
      <c r="D415" s="55">
        <v>301</v>
      </c>
    </row>
    <row r="416" spans="1:4" x14ac:dyDescent="0.3">
      <c r="A416" t="s">
        <v>1894</v>
      </c>
      <c r="B416">
        <v>0</v>
      </c>
      <c r="C416" t="s">
        <v>1278</v>
      </c>
      <c r="D416" s="55">
        <v>14</v>
      </c>
    </row>
    <row r="417" spans="1:4" x14ac:dyDescent="0.3">
      <c r="A417" t="s">
        <v>1894</v>
      </c>
      <c r="B417">
        <v>0</v>
      </c>
      <c r="C417" t="s">
        <v>237</v>
      </c>
      <c r="D417" s="55">
        <v>4</v>
      </c>
    </row>
    <row r="418" spans="1:4" x14ac:dyDescent="0.3">
      <c r="A418" t="s">
        <v>1894</v>
      </c>
      <c r="B418" t="s">
        <v>2318</v>
      </c>
      <c r="C418" t="s">
        <v>1278</v>
      </c>
      <c r="D418" s="55">
        <v>1</v>
      </c>
    </row>
    <row r="419" spans="1:4" x14ac:dyDescent="0.3">
      <c r="A419" t="s">
        <v>1894</v>
      </c>
      <c r="B419" t="s">
        <v>2318</v>
      </c>
      <c r="C419" t="s">
        <v>247</v>
      </c>
      <c r="D419" s="55">
        <v>1</v>
      </c>
    </row>
    <row r="420" spans="1:4" x14ac:dyDescent="0.3">
      <c r="A420" t="s">
        <v>1894</v>
      </c>
      <c r="B420" t="s">
        <v>2318</v>
      </c>
      <c r="C420" t="s">
        <v>16137</v>
      </c>
      <c r="D420" s="55">
        <v>4</v>
      </c>
    </row>
    <row r="421" spans="1:4" x14ac:dyDescent="0.3">
      <c r="A421" t="s">
        <v>1894</v>
      </c>
      <c r="B421" t="s">
        <v>2007</v>
      </c>
      <c r="C421" t="s">
        <v>1278</v>
      </c>
      <c r="D421" s="55">
        <v>1</v>
      </c>
    </row>
    <row r="422" spans="1:4" x14ac:dyDescent="0.3">
      <c r="A422" t="s">
        <v>1894</v>
      </c>
      <c r="B422" t="s">
        <v>2007</v>
      </c>
      <c r="C422" t="s">
        <v>237</v>
      </c>
      <c r="D422" s="55">
        <v>1</v>
      </c>
    </row>
    <row r="423" spans="1:4" x14ac:dyDescent="0.3">
      <c r="A423" t="s">
        <v>1894</v>
      </c>
      <c r="B423" t="s">
        <v>2007</v>
      </c>
      <c r="C423" t="s">
        <v>247</v>
      </c>
      <c r="D423" s="55">
        <v>1</v>
      </c>
    </row>
    <row r="424" spans="1:4" x14ac:dyDescent="0.3">
      <c r="A424" t="s">
        <v>1894</v>
      </c>
      <c r="B424" t="s">
        <v>3731</v>
      </c>
      <c r="C424" t="s">
        <v>1951</v>
      </c>
      <c r="D424" s="55">
        <v>1</v>
      </c>
    </row>
    <row r="425" spans="1:4" x14ac:dyDescent="0.3">
      <c r="A425" t="s">
        <v>1894</v>
      </c>
      <c r="B425" t="s">
        <v>3731</v>
      </c>
      <c r="C425" t="s">
        <v>1278</v>
      </c>
      <c r="D425" s="55">
        <v>10</v>
      </c>
    </row>
    <row r="426" spans="1:4" x14ac:dyDescent="0.3">
      <c r="A426" t="s">
        <v>1894</v>
      </c>
      <c r="B426" t="s">
        <v>3731</v>
      </c>
      <c r="C426" t="s">
        <v>2489</v>
      </c>
      <c r="D426" s="55">
        <v>1</v>
      </c>
    </row>
    <row r="427" spans="1:4" x14ac:dyDescent="0.3">
      <c r="A427" t="s">
        <v>1894</v>
      </c>
      <c r="B427" t="s">
        <v>3731</v>
      </c>
      <c r="C427" t="s">
        <v>237</v>
      </c>
      <c r="D427" s="55">
        <v>5</v>
      </c>
    </row>
    <row r="428" spans="1:4" x14ac:dyDescent="0.3">
      <c r="A428" t="s">
        <v>1894</v>
      </c>
      <c r="B428" t="s">
        <v>3731</v>
      </c>
      <c r="C428" t="s">
        <v>3713</v>
      </c>
      <c r="D428" s="55">
        <v>1</v>
      </c>
    </row>
    <row r="429" spans="1:4" x14ac:dyDescent="0.3">
      <c r="A429" t="s">
        <v>1894</v>
      </c>
      <c r="B429" t="s">
        <v>3731</v>
      </c>
      <c r="C429" t="s">
        <v>3762</v>
      </c>
      <c r="D429" s="55">
        <v>1</v>
      </c>
    </row>
    <row r="430" spans="1:4" x14ac:dyDescent="0.3">
      <c r="A430" t="s">
        <v>1894</v>
      </c>
      <c r="B430" t="s">
        <v>3741</v>
      </c>
      <c r="C430" t="s">
        <v>1888</v>
      </c>
      <c r="D430" s="55">
        <v>1</v>
      </c>
    </row>
    <row r="431" spans="1:4" x14ac:dyDescent="0.3">
      <c r="A431" t="s">
        <v>1894</v>
      </c>
      <c r="B431" t="s">
        <v>16344</v>
      </c>
      <c r="C431" t="s">
        <v>237</v>
      </c>
      <c r="D431" s="55">
        <v>2</v>
      </c>
    </row>
    <row r="432" spans="1:4" x14ac:dyDescent="0.3">
      <c r="A432" t="s">
        <v>1894</v>
      </c>
      <c r="B432" t="s">
        <v>16345</v>
      </c>
      <c r="C432" t="s">
        <v>16137</v>
      </c>
      <c r="D432" s="55">
        <v>1</v>
      </c>
    </row>
    <row r="433" spans="1:4" x14ac:dyDescent="0.3">
      <c r="A433" t="s">
        <v>1894</v>
      </c>
      <c r="B433" t="s">
        <v>16346</v>
      </c>
      <c r="C433" t="s">
        <v>1881</v>
      </c>
      <c r="D433" s="55">
        <v>2</v>
      </c>
    </row>
    <row r="434" spans="1:4" x14ac:dyDescent="0.3">
      <c r="A434" t="s">
        <v>1894</v>
      </c>
      <c r="B434" t="s">
        <v>16346</v>
      </c>
      <c r="C434" t="s">
        <v>1278</v>
      </c>
      <c r="D434" s="55">
        <v>5</v>
      </c>
    </row>
    <row r="435" spans="1:4" x14ac:dyDescent="0.3">
      <c r="A435" t="s">
        <v>1894</v>
      </c>
      <c r="B435" t="s">
        <v>16346</v>
      </c>
      <c r="C435" t="s">
        <v>237</v>
      </c>
      <c r="D435" s="55">
        <v>3</v>
      </c>
    </row>
    <row r="436" spans="1:4" x14ac:dyDescent="0.3">
      <c r="A436" t="s">
        <v>1894</v>
      </c>
      <c r="B436" t="s">
        <v>16346</v>
      </c>
      <c r="C436" t="s">
        <v>247</v>
      </c>
      <c r="D436" s="55">
        <v>1</v>
      </c>
    </row>
    <row r="437" spans="1:4" x14ac:dyDescent="0.3">
      <c r="A437" t="s">
        <v>1894</v>
      </c>
      <c r="B437" t="s">
        <v>16346</v>
      </c>
      <c r="C437" t="s">
        <v>1939</v>
      </c>
      <c r="D437" s="55">
        <v>2</v>
      </c>
    </row>
    <row r="438" spans="1:4" x14ac:dyDescent="0.3">
      <c r="A438" t="s">
        <v>6039</v>
      </c>
      <c r="B438" t="s">
        <v>6040</v>
      </c>
      <c r="C438" t="s">
        <v>237</v>
      </c>
      <c r="D438" s="55">
        <v>1</v>
      </c>
    </row>
    <row r="439" spans="1:4" x14ac:dyDescent="0.3">
      <c r="A439" t="s">
        <v>7619</v>
      </c>
      <c r="B439" t="s">
        <v>7618</v>
      </c>
      <c r="C439" t="s">
        <v>3225</v>
      </c>
      <c r="D439" s="55">
        <v>1</v>
      </c>
    </row>
    <row r="440" spans="1:4" x14ac:dyDescent="0.3">
      <c r="A440" t="s">
        <v>1926</v>
      </c>
      <c r="B440" t="s">
        <v>1926</v>
      </c>
      <c r="C440" t="s">
        <v>6578</v>
      </c>
      <c r="D440" s="55">
        <v>1</v>
      </c>
    </row>
    <row r="441" spans="1:4" x14ac:dyDescent="0.3">
      <c r="A441" t="s">
        <v>7236</v>
      </c>
      <c r="B441">
        <v>0</v>
      </c>
      <c r="C441" t="s">
        <v>1278</v>
      </c>
      <c r="D441" s="55">
        <v>1</v>
      </c>
    </row>
    <row r="442" spans="1:4" x14ac:dyDescent="0.3">
      <c r="A442" t="s">
        <v>2681</v>
      </c>
      <c r="B442" t="s">
        <v>2681</v>
      </c>
      <c r="C442" t="s">
        <v>2679</v>
      </c>
      <c r="D442" s="55">
        <v>1</v>
      </c>
    </row>
    <row r="443" spans="1:4" x14ac:dyDescent="0.3">
      <c r="A443" t="s">
        <v>4965</v>
      </c>
      <c r="B443" t="s">
        <v>4966</v>
      </c>
      <c r="C443" t="s">
        <v>1278</v>
      </c>
      <c r="D443" s="55">
        <v>2</v>
      </c>
    </row>
    <row r="444" spans="1:4" x14ac:dyDescent="0.3">
      <c r="A444" t="s">
        <v>4975</v>
      </c>
      <c r="B444" t="s">
        <v>4966</v>
      </c>
      <c r="C444" t="s">
        <v>1278</v>
      </c>
      <c r="D444" s="55">
        <v>4</v>
      </c>
    </row>
    <row r="445" spans="1:4" x14ac:dyDescent="0.3">
      <c r="A445" t="s">
        <v>5193</v>
      </c>
      <c r="B445" t="s">
        <v>4966</v>
      </c>
      <c r="C445" t="s">
        <v>237</v>
      </c>
      <c r="D445" s="55">
        <v>1</v>
      </c>
    </row>
    <row r="446" spans="1:4" x14ac:dyDescent="0.3">
      <c r="A446" t="s">
        <v>5112</v>
      </c>
      <c r="B446" t="s">
        <v>4966</v>
      </c>
      <c r="C446" t="s">
        <v>237</v>
      </c>
      <c r="D446" s="55">
        <v>15</v>
      </c>
    </row>
    <row r="447" spans="1:4" x14ac:dyDescent="0.3">
      <c r="A447" t="s">
        <v>5121</v>
      </c>
      <c r="B447" t="s">
        <v>4966</v>
      </c>
      <c r="C447" t="s">
        <v>237</v>
      </c>
      <c r="D447" s="55">
        <v>1</v>
      </c>
    </row>
    <row r="448" spans="1:4" x14ac:dyDescent="0.3">
      <c r="A448" t="s">
        <v>5108</v>
      </c>
      <c r="B448" t="s">
        <v>4966</v>
      </c>
      <c r="C448" t="s">
        <v>237</v>
      </c>
      <c r="D448" s="55">
        <v>1</v>
      </c>
    </row>
    <row r="449" spans="1:4" x14ac:dyDescent="0.3">
      <c r="A449" t="s">
        <v>5243</v>
      </c>
      <c r="B449" t="s">
        <v>4966</v>
      </c>
      <c r="C449" t="s">
        <v>237</v>
      </c>
      <c r="D449" s="55">
        <v>1</v>
      </c>
    </row>
    <row r="450" spans="1:4" x14ac:dyDescent="0.3">
      <c r="A450" t="s">
        <v>7225</v>
      </c>
      <c r="B450">
        <v>0</v>
      </c>
      <c r="C450" t="s">
        <v>237</v>
      </c>
      <c r="D450" s="55">
        <v>4</v>
      </c>
    </row>
    <row r="451" spans="1:4" x14ac:dyDescent="0.3">
      <c r="A451" t="s">
        <v>2350</v>
      </c>
      <c r="B451" t="s">
        <v>2351</v>
      </c>
      <c r="C451" t="s">
        <v>1278</v>
      </c>
      <c r="D451" s="55">
        <v>1</v>
      </c>
    </row>
    <row r="452" spans="1:4" x14ac:dyDescent="0.3">
      <c r="A452" t="s">
        <v>3787</v>
      </c>
      <c r="B452" t="s">
        <v>5421</v>
      </c>
      <c r="C452" t="s">
        <v>237</v>
      </c>
      <c r="D452" s="55">
        <v>7</v>
      </c>
    </row>
    <row r="453" spans="1:4" x14ac:dyDescent="0.3">
      <c r="A453" t="s">
        <v>3787</v>
      </c>
      <c r="B453" t="s">
        <v>5421</v>
      </c>
      <c r="C453" t="s">
        <v>247</v>
      </c>
      <c r="D453" s="55">
        <v>1</v>
      </c>
    </row>
    <row r="454" spans="1:4" x14ac:dyDescent="0.3">
      <c r="A454" t="s">
        <v>2520</v>
      </c>
      <c r="B454" t="s">
        <v>2433</v>
      </c>
      <c r="C454" t="s">
        <v>237</v>
      </c>
      <c r="D454" s="55">
        <v>1</v>
      </c>
    </row>
    <row r="455" spans="1:4" x14ac:dyDescent="0.3">
      <c r="A455" t="s">
        <v>2432</v>
      </c>
      <c r="B455" t="s">
        <v>2433</v>
      </c>
      <c r="C455" t="s">
        <v>1951</v>
      </c>
      <c r="D455" s="55">
        <v>1</v>
      </c>
    </row>
    <row r="456" spans="1:4" x14ac:dyDescent="0.3">
      <c r="A456" t="s">
        <v>2432</v>
      </c>
      <c r="B456" t="s">
        <v>2433</v>
      </c>
      <c r="C456" t="s">
        <v>237</v>
      </c>
      <c r="D456" s="55">
        <v>4</v>
      </c>
    </row>
    <row r="457" spans="1:4" x14ac:dyDescent="0.3">
      <c r="A457" t="s">
        <v>2432</v>
      </c>
      <c r="B457" t="s">
        <v>2433</v>
      </c>
      <c r="C457" t="s">
        <v>247</v>
      </c>
      <c r="D457" s="55">
        <v>2</v>
      </c>
    </row>
    <row r="458" spans="1:4" x14ac:dyDescent="0.3">
      <c r="A458" t="s">
        <v>16347</v>
      </c>
      <c r="B458" t="s">
        <v>3731</v>
      </c>
      <c r="C458" t="s">
        <v>1278</v>
      </c>
      <c r="D458" s="55">
        <v>1</v>
      </c>
    </row>
    <row r="459" spans="1:4" x14ac:dyDescent="0.3">
      <c r="A459" t="s">
        <v>16348</v>
      </c>
      <c r="B459" t="s">
        <v>3731</v>
      </c>
      <c r="C459" t="s">
        <v>1278</v>
      </c>
      <c r="D459" s="55">
        <v>1</v>
      </c>
    </row>
    <row r="460" spans="1:4" x14ac:dyDescent="0.3">
      <c r="A460" t="s">
        <v>16348</v>
      </c>
      <c r="B460" t="s">
        <v>16345</v>
      </c>
      <c r="C460" t="s">
        <v>1278</v>
      </c>
      <c r="D460" s="55">
        <v>1</v>
      </c>
    </row>
    <row r="461" spans="1:4" x14ac:dyDescent="0.3">
      <c r="A461" t="s">
        <v>2355</v>
      </c>
      <c r="B461" t="s">
        <v>3731</v>
      </c>
      <c r="C461" t="s">
        <v>1278</v>
      </c>
      <c r="D461" s="55">
        <v>1</v>
      </c>
    </row>
    <row r="462" spans="1:4" x14ac:dyDescent="0.3">
      <c r="A462" t="s">
        <v>16391</v>
      </c>
      <c r="B462" t="s">
        <v>16390</v>
      </c>
      <c r="C462" t="s">
        <v>237</v>
      </c>
      <c r="D462" s="55">
        <v>1</v>
      </c>
    </row>
    <row r="463" spans="1:4" x14ac:dyDescent="0.3">
      <c r="A463" t="s">
        <v>16400</v>
      </c>
      <c r="B463" t="s">
        <v>16401</v>
      </c>
      <c r="C463" t="s">
        <v>3507</v>
      </c>
      <c r="D463" s="55">
        <v>1</v>
      </c>
    </row>
    <row r="464" spans="1:4" x14ac:dyDescent="0.3">
      <c r="A464" t="s">
        <v>16400</v>
      </c>
      <c r="B464" t="s">
        <v>16401</v>
      </c>
      <c r="C464" t="s">
        <v>2633</v>
      </c>
      <c r="D464" s="55">
        <v>1</v>
      </c>
    </row>
    <row r="465" spans="1:4" x14ac:dyDescent="0.3">
      <c r="A465" t="s">
        <v>16400</v>
      </c>
      <c r="B465" t="s">
        <v>16401</v>
      </c>
      <c r="C465" t="s">
        <v>2656</v>
      </c>
      <c r="D465" s="55">
        <v>37</v>
      </c>
    </row>
    <row r="466" spans="1:4" x14ac:dyDescent="0.3">
      <c r="A466" t="s">
        <v>16400</v>
      </c>
      <c r="B466" t="s">
        <v>16401</v>
      </c>
      <c r="C466" t="s">
        <v>226</v>
      </c>
      <c r="D466" s="55">
        <v>3</v>
      </c>
    </row>
    <row r="467" spans="1:4" x14ac:dyDescent="0.3">
      <c r="A467" t="s">
        <v>16400</v>
      </c>
      <c r="B467" t="s">
        <v>16401</v>
      </c>
      <c r="C467" t="s">
        <v>228</v>
      </c>
      <c r="D467" s="55">
        <v>10</v>
      </c>
    </row>
    <row r="468" spans="1:4" x14ac:dyDescent="0.3">
      <c r="A468" t="s">
        <v>16400</v>
      </c>
      <c r="B468" t="s">
        <v>16401</v>
      </c>
      <c r="C468" t="s">
        <v>186</v>
      </c>
      <c r="D468" s="55">
        <v>164</v>
      </c>
    </row>
    <row r="469" spans="1:4" x14ac:dyDescent="0.3">
      <c r="A469" t="s">
        <v>16400</v>
      </c>
      <c r="B469" t="s">
        <v>16401</v>
      </c>
      <c r="C469" t="s">
        <v>1278</v>
      </c>
      <c r="D469" s="55">
        <v>2</v>
      </c>
    </row>
    <row r="470" spans="1:4" x14ac:dyDescent="0.3">
      <c r="A470" t="s">
        <v>16400</v>
      </c>
      <c r="B470" t="s">
        <v>16401</v>
      </c>
      <c r="C470" t="s">
        <v>5269</v>
      </c>
      <c r="D470" s="55">
        <v>5</v>
      </c>
    </row>
    <row r="471" spans="1:4" x14ac:dyDescent="0.3">
      <c r="A471" t="s">
        <v>16400</v>
      </c>
      <c r="B471" t="s">
        <v>16402</v>
      </c>
      <c r="C471" t="s">
        <v>16369</v>
      </c>
      <c r="D471" s="55">
        <v>1</v>
      </c>
    </row>
    <row r="472" spans="1:4" x14ac:dyDescent="0.3">
      <c r="A472" t="s">
        <v>16400</v>
      </c>
      <c r="B472" t="s">
        <v>16402</v>
      </c>
      <c r="C472" t="s">
        <v>186</v>
      </c>
      <c r="D472" s="55">
        <v>18</v>
      </c>
    </row>
    <row r="473" spans="1:4" x14ac:dyDescent="0.3">
      <c r="A473" t="s">
        <v>16400</v>
      </c>
      <c r="B473" t="s">
        <v>16402</v>
      </c>
      <c r="C473" t="s">
        <v>16353</v>
      </c>
      <c r="D473" s="55">
        <v>1</v>
      </c>
    </row>
    <row r="474" spans="1:4" x14ac:dyDescent="0.3">
      <c r="A474" t="s">
        <v>16400</v>
      </c>
      <c r="B474" t="s">
        <v>16403</v>
      </c>
      <c r="C474" t="s">
        <v>186</v>
      </c>
      <c r="D474" s="55">
        <v>9</v>
      </c>
    </row>
    <row r="475" spans="1:4" x14ac:dyDescent="0.3">
      <c r="A475" t="s">
        <v>16400</v>
      </c>
      <c r="B475" t="s">
        <v>16404</v>
      </c>
      <c r="C475" t="s">
        <v>3791</v>
      </c>
      <c r="D475" s="55">
        <v>1</v>
      </c>
    </row>
    <row r="476" spans="1:4" x14ac:dyDescent="0.3">
      <c r="A476" t="s">
        <v>16400</v>
      </c>
      <c r="B476" t="s">
        <v>16404</v>
      </c>
      <c r="C476" t="s">
        <v>228</v>
      </c>
      <c r="D476" s="55">
        <v>4</v>
      </c>
    </row>
    <row r="477" spans="1:4" x14ac:dyDescent="0.3">
      <c r="A477" t="s">
        <v>16400</v>
      </c>
      <c r="B477" t="s">
        <v>16404</v>
      </c>
      <c r="C477" t="s">
        <v>186</v>
      </c>
      <c r="D477" s="55">
        <v>4</v>
      </c>
    </row>
    <row r="478" spans="1:4" x14ac:dyDescent="0.3">
      <c r="A478" t="s">
        <v>16400</v>
      </c>
      <c r="B478" t="s">
        <v>16404</v>
      </c>
      <c r="C478" t="s">
        <v>2489</v>
      </c>
      <c r="D478" s="55">
        <v>6</v>
      </c>
    </row>
    <row r="479" spans="1:4" x14ac:dyDescent="0.3">
      <c r="A479" t="s">
        <v>16400</v>
      </c>
      <c r="B479" t="s">
        <v>16405</v>
      </c>
      <c r="C479" t="s">
        <v>2656</v>
      </c>
      <c r="D479" s="55">
        <v>3</v>
      </c>
    </row>
    <row r="480" spans="1:4" x14ac:dyDescent="0.3">
      <c r="A480" t="s">
        <v>16400</v>
      </c>
      <c r="B480" t="s">
        <v>16405</v>
      </c>
      <c r="C480" t="s">
        <v>186</v>
      </c>
      <c r="D480" s="55">
        <v>22</v>
      </c>
    </row>
    <row r="481" spans="1:4" x14ac:dyDescent="0.3">
      <c r="A481" t="s">
        <v>16409</v>
      </c>
      <c r="B481" t="s">
        <v>3644</v>
      </c>
      <c r="C481" t="s">
        <v>1881</v>
      </c>
      <c r="D481" s="55">
        <v>1152</v>
      </c>
    </row>
    <row r="482" spans="1:4" x14ac:dyDescent="0.3">
      <c r="A482" t="s">
        <v>16409</v>
      </c>
      <c r="B482" t="s">
        <v>3644</v>
      </c>
      <c r="C482" t="s">
        <v>237</v>
      </c>
      <c r="D482" s="55">
        <v>1</v>
      </c>
    </row>
    <row r="483" spans="1:4" x14ac:dyDescent="0.3">
      <c r="A483" t="s">
        <v>16342</v>
      </c>
      <c r="B483"/>
      <c r="D483" s="55">
        <v>5240</v>
      </c>
    </row>
    <row r="484" spans="1:4" x14ac:dyDescent="0.3">
      <c r="B484"/>
    </row>
    <row r="485" spans="1:4" x14ac:dyDescent="0.3">
      <c r="B485"/>
    </row>
    <row r="486" spans="1:4" x14ac:dyDescent="0.3">
      <c r="B486"/>
    </row>
    <row r="487" spans="1:4" x14ac:dyDescent="0.3">
      <c r="B487"/>
    </row>
    <row r="488" spans="1:4" x14ac:dyDescent="0.3">
      <c r="B488"/>
    </row>
    <row r="489" spans="1:4" x14ac:dyDescent="0.3">
      <c r="B489"/>
    </row>
    <row r="490" spans="1:4" x14ac:dyDescent="0.3">
      <c r="B490"/>
    </row>
    <row r="491" spans="1:4" x14ac:dyDescent="0.3">
      <c r="B491"/>
    </row>
    <row r="492" spans="1:4" x14ac:dyDescent="0.3">
      <c r="B492"/>
    </row>
    <row r="493" spans="1:4" x14ac:dyDescent="0.3">
      <c r="B493"/>
    </row>
    <row r="494" spans="1:4" x14ac:dyDescent="0.3">
      <c r="B494"/>
    </row>
    <row r="495" spans="1:4" x14ac:dyDescent="0.3">
      <c r="B495"/>
    </row>
    <row r="496" spans="1:4" x14ac:dyDescent="0.3">
      <c r="B496"/>
    </row>
    <row r="497" spans="2:2" x14ac:dyDescent="0.3">
      <c r="B497"/>
    </row>
    <row r="498" spans="2:2" x14ac:dyDescent="0.3">
      <c r="B498"/>
    </row>
    <row r="499" spans="2:2" x14ac:dyDescent="0.3">
      <c r="B499"/>
    </row>
    <row r="500" spans="2:2" x14ac:dyDescent="0.3">
      <c r="B500"/>
    </row>
    <row r="501" spans="2:2" x14ac:dyDescent="0.3">
      <c r="B501"/>
    </row>
    <row r="502" spans="2:2" x14ac:dyDescent="0.3">
      <c r="B502"/>
    </row>
    <row r="503" spans="2:2" x14ac:dyDescent="0.3">
      <c r="B503"/>
    </row>
    <row r="504" spans="2:2" x14ac:dyDescent="0.3">
      <c r="B504"/>
    </row>
    <row r="505" spans="2:2" x14ac:dyDescent="0.3">
      <c r="B505"/>
    </row>
    <row r="506" spans="2:2" x14ac:dyDescent="0.3">
      <c r="B506"/>
    </row>
    <row r="507" spans="2:2" x14ac:dyDescent="0.3">
      <c r="B507"/>
    </row>
    <row r="508" spans="2:2" x14ac:dyDescent="0.3">
      <c r="B508"/>
    </row>
    <row r="509" spans="2:2" x14ac:dyDescent="0.3">
      <c r="B509"/>
    </row>
    <row r="510" spans="2:2" x14ac:dyDescent="0.3">
      <c r="B510"/>
    </row>
    <row r="511" spans="2:2" x14ac:dyDescent="0.3">
      <c r="B511"/>
    </row>
    <row r="512" spans="2:2" x14ac:dyDescent="0.3">
      <c r="B512"/>
    </row>
    <row r="513" spans="2:2" x14ac:dyDescent="0.3">
      <c r="B513"/>
    </row>
    <row r="514" spans="2:2" x14ac:dyDescent="0.3">
      <c r="B514"/>
    </row>
    <row r="515" spans="2:2" x14ac:dyDescent="0.3">
      <c r="B515"/>
    </row>
    <row r="516" spans="2:2" x14ac:dyDescent="0.3">
      <c r="B516"/>
    </row>
    <row r="517" spans="2:2" x14ac:dyDescent="0.3">
      <c r="B517"/>
    </row>
    <row r="518" spans="2:2" x14ac:dyDescent="0.3">
      <c r="B518"/>
    </row>
    <row r="519" spans="2:2" x14ac:dyDescent="0.3">
      <c r="B519"/>
    </row>
    <row r="520" spans="2:2" x14ac:dyDescent="0.3">
      <c r="B520"/>
    </row>
    <row r="521" spans="2:2" x14ac:dyDescent="0.3">
      <c r="B521"/>
    </row>
    <row r="522" spans="2:2" x14ac:dyDescent="0.3">
      <c r="B522"/>
    </row>
    <row r="523" spans="2:2" x14ac:dyDescent="0.3">
      <c r="B523"/>
    </row>
    <row r="524" spans="2:2" x14ac:dyDescent="0.3">
      <c r="B524"/>
    </row>
    <row r="525" spans="2:2" x14ac:dyDescent="0.3">
      <c r="B525"/>
    </row>
    <row r="526" spans="2:2" x14ac:dyDescent="0.3">
      <c r="B526"/>
    </row>
    <row r="527" spans="2:2" x14ac:dyDescent="0.3">
      <c r="B527"/>
    </row>
    <row r="528" spans="2:2" x14ac:dyDescent="0.3">
      <c r="B528"/>
    </row>
    <row r="529" spans="2:2" x14ac:dyDescent="0.3">
      <c r="B529"/>
    </row>
    <row r="530" spans="2:2" x14ac:dyDescent="0.3">
      <c r="B530"/>
    </row>
    <row r="531" spans="2:2" x14ac:dyDescent="0.3">
      <c r="B531"/>
    </row>
    <row r="532" spans="2:2" x14ac:dyDescent="0.3">
      <c r="B532"/>
    </row>
    <row r="533" spans="2:2" x14ac:dyDescent="0.3">
      <c r="B533"/>
    </row>
    <row r="534" spans="2:2" x14ac:dyDescent="0.3">
      <c r="B534"/>
    </row>
    <row r="535" spans="2:2" x14ac:dyDescent="0.3">
      <c r="B535"/>
    </row>
    <row r="536" spans="2:2" x14ac:dyDescent="0.3">
      <c r="B536"/>
    </row>
    <row r="537" spans="2:2" x14ac:dyDescent="0.3">
      <c r="B537"/>
    </row>
    <row r="538" spans="2:2" x14ac:dyDescent="0.3">
      <c r="B538"/>
    </row>
    <row r="539" spans="2:2" x14ac:dyDescent="0.3">
      <c r="B539"/>
    </row>
    <row r="540" spans="2:2" x14ac:dyDescent="0.3">
      <c r="B540"/>
    </row>
    <row r="541" spans="2:2" x14ac:dyDescent="0.3">
      <c r="B541"/>
    </row>
    <row r="542" spans="2:2" x14ac:dyDescent="0.3">
      <c r="B542"/>
    </row>
    <row r="543" spans="2:2" x14ac:dyDescent="0.3">
      <c r="B543"/>
    </row>
    <row r="544" spans="2:2" x14ac:dyDescent="0.3">
      <c r="B544"/>
    </row>
    <row r="545" spans="2:2" x14ac:dyDescent="0.3">
      <c r="B545"/>
    </row>
    <row r="546" spans="2:2" x14ac:dyDescent="0.3">
      <c r="B546"/>
    </row>
    <row r="547" spans="2:2" x14ac:dyDescent="0.3">
      <c r="B547"/>
    </row>
    <row r="548" spans="2:2" x14ac:dyDescent="0.3">
      <c r="B548"/>
    </row>
    <row r="549" spans="2:2" x14ac:dyDescent="0.3">
      <c r="B549"/>
    </row>
    <row r="550" spans="2:2" x14ac:dyDescent="0.3">
      <c r="B550"/>
    </row>
    <row r="551" spans="2:2" x14ac:dyDescent="0.3">
      <c r="B551"/>
    </row>
    <row r="552" spans="2:2" x14ac:dyDescent="0.3">
      <c r="B552"/>
    </row>
    <row r="553" spans="2:2" x14ac:dyDescent="0.3">
      <c r="B553"/>
    </row>
    <row r="554" spans="2:2" x14ac:dyDescent="0.3">
      <c r="B554"/>
    </row>
    <row r="555" spans="2:2" x14ac:dyDescent="0.3">
      <c r="B555"/>
    </row>
    <row r="556" spans="2:2" x14ac:dyDescent="0.3">
      <c r="B556"/>
    </row>
    <row r="557" spans="2:2" x14ac:dyDescent="0.3">
      <c r="B557"/>
    </row>
    <row r="558" spans="2:2" x14ac:dyDescent="0.3">
      <c r="B558"/>
    </row>
    <row r="559" spans="2:2" x14ac:dyDescent="0.3">
      <c r="B559"/>
    </row>
    <row r="560" spans="2:2" x14ac:dyDescent="0.3">
      <c r="B560"/>
    </row>
    <row r="561" spans="2:2" x14ac:dyDescent="0.3">
      <c r="B561"/>
    </row>
    <row r="562" spans="2:2" x14ac:dyDescent="0.3">
      <c r="B562"/>
    </row>
    <row r="563" spans="2:2" x14ac:dyDescent="0.3">
      <c r="B563"/>
    </row>
    <row r="564" spans="2:2" x14ac:dyDescent="0.3">
      <c r="B564"/>
    </row>
    <row r="565" spans="2:2" x14ac:dyDescent="0.3">
      <c r="B565"/>
    </row>
    <row r="566" spans="2:2" x14ac:dyDescent="0.3">
      <c r="B566"/>
    </row>
    <row r="567" spans="2:2" x14ac:dyDescent="0.3">
      <c r="B567"/>
    </row>
    <row r="568" spans="2:2" x14ac:dyDescent="0.3">
      <c r="B568"/>
    </row>
    <row r="569" spans="2:2" x14ac:dyDescent="0.3">
      <c r="B569"/>
    </row>
    <row r="570" spans="2:2" x14ac:dyDescent="0.3">
      <c r="B570"/>
    </row>
    <row r="571" spans="2:2" x14ac:dyDescent="0.3">
      <c r="B571"/>
    </row>
    <row r="572" spans="2:2" x14ac:dyDescent="0.3">
      <c r="B572"/>
    </row>
    <row r="573" spans="2:2" x14ac:dyDescent="0.3">
      <c r="B573"/>
    </row>
    <row r="574" spans="2:2" x14ac:dyDescent="0.3">
      <c r="B574"/>
    </row>
    <row r="575" spans="2:2" x14ac:dyDescent="0.3">
      <c r="B575"/>
    </row>
    <row r="576" spans="2:2" x14ac:dyDescent="0.3">
      <c r="B576"/>
    </row>
    <row r="577" spans="2:2" x14ac:dyDescent="0.3">
      <c r="B577"/>
    </row>
    <row r="578" spans="2:2" x14ac:dyDescent="0.3">
      <c r="B578"/>
    </row>
    <row r="579" spans="2:2" x14ac:dyDescent="0.3">
      <c r="B579"/>
    </row>
    <row r="580" spans="2:2" x14ac:dyDescent="0.3">
      <c r="B580"/>
    </row>
    <row r="581" spans="2:2" x14ac:dyDescent="0.3">
      <c r="B581"/>
    </row>
    <row r="582" spans="2:2" x14ac:dyDescent="0.3">
      <c r="B582"/>
    </row>
    <row r="583" spans="2:2" x14ac:dyDescent="0.3">
      <c r="B583"/>
    </row>
    <row r="584" spans="2:2" x14ac:dyDescent="0.3">
      <c r="B584"/>
    </row>
    <row r="585" spans="2:2" x14ac:dyDescent="0.3">
      <c r="B585"/>
    </row>
    <row r="586" spans="2:2" x14ac:dyDescent="0.3">
      <c r="B586"/>
    </row>
    <row r="587" spans="2:2" x14ac:dyDescent="0.3">
      <c r="B587"/>
    </row>
    <row r="588" spans="2:2" x14ac:dyDescent="0.3">
      <c r="B588"/>
    </row>
    <row r="589" spans="2:2" x14ac:dyDescent="0.3">
      <c r="B589"/>
    </row>
    <row r="590" spans="2:2" x14ac:dyDescent="0.3">
      <c r="B590"/>
    </row>
    <row r="591" spans="2:2" x14ac:dyDescent="0.3">
      <c r="B591"/>
    </row>
    <row r="592" spans="2:2" x14ac:dyDescent="0.3">
      <c r="B592"/>
    </row>
    <row r="593" spans="2:2" x14ac:dyDescent="0.3">
      <c r="B593"/>
    </row>
    <row r="594" spans="2:2" x14ac:dyDescent="0.3">
      <c r="B594"/>
    </row>
    <row r="595" spans="2:2" x14ac:dyDescent="0.3">
      <c r="B595"/>
    </row>
    <row r="596" spans="2:2" x14ac:dyDescent="0.3">
      <c r="B596"/>
    </row>
    <row r="597" spans="2:2" x14ac:dyDescent="0.3">
      <c r="B597"/>
    </row>
    <row r="598" spans="2:2" x14ac:dyDescent="0.3">
      <c r="B598"/>
    </row>
    <row r="599" spans="2:2" x14ac:dyDescent="0.3">
      <c r="B599"/>
    </row>
    <row r="600" spans="2:2" x14ac:dyDescent="0.3">
      <c r="B600"/>
    </row>
    <row r="601" spans="2:2" x14ac:dyDescent="0.3">
      <c r="B601"/>
    </row>
    <row r="602" spans="2:2" x14ac:dyDescent="0.3">
      <c r="B602"/>
    </row>
    <row r="603" spans="2:2" x14ac:dyDescent="0.3">
      <c r="B603"/>
    </row>
    <row r="604" spans="2:2" x14ac:dyDescent="0.3">
      <c r="B604"/>
    </row>
    <row r="605" spans="2:2" x14ac:dyDescent="0.3">
      <c r="B605"/>
    </row>
    <row r="606" spans="2:2" x14ac:dyDescent="0.3">
      <c r="B606"/>
    </row>
    <row r="607" spans="2:2" x14ac:dyDescent="0.3">
      <c r="B607"/>
    </row>
    <row r="608" spans="2:2" x14ac:dyDescent="0.3">
      <c r="B608"/>
    </row>
    <row r="609" spans="2:2" x14ac:dyDescent="0.3">
      <c r="B609"/>
    </row>
    <row r="610" spans="2:2" x14ac:dyDescent="0.3">
      <c r="B610"/>
    </row>
    <row r="611" spans="2:2" x14ac:dyDescent="0.3">
      <c r="B611"/>
    </row>
    <row r="612" spans="2:2" x14ac:dyDescent="0.3">
      <c r="B612"/>
    </row>
    <row r="613" spans="2:2" x14ac:dyDescent="0.3">
      <c r="B613"/>
    </row>
    <row r="614" spans="2:2" x14ac:dyDescent="0.3">
      <c r="B614"/>
    </row>
    <row r="615" spans="2:2" x14ac:dyDescent="0.3">
      <c r="B615"/>
    </row>
    <row r="616" spans="2:2" x14ac:dyDescent="0.3">
      <c r="B616"/>
    </row>
    <row r="617" spans="2:2" x14ac:dyDescent="0.3">
      <c r="B617"/>
    </row>
    <row r="618" spans="2:2" x14ac:dyDescent="0.3">
      <c r="B618"/>
    </row>
    <row r="619" spans="2:2" x14ac:dyDescent="0.3">
      <c r="B619"/>
    </row>
    <row r="620" spans="2:2" x14ac:dyDescent="0.3">
      <c r="B620"/>
    </row>
    <row r="621" spans="2:2" x14ac:dyDescent="0.3">
      <c r="B621"/>
    </row>
    <row r="622" spans="2:2" x14ac:dyDescent="0.3">
      <c r="B622"/>
    </row>
    <row r="623" spans="2:2" x14ac:dyDescent="0.3">
      <c r="B623"/>
    </row>
    <row r="624" spans="2:2" x14ac:dyDescent="0.3">
      <c r="B624"/>
    </row>
    <row r="625" spans="2:2" x14ac:dyDescent="0.3">
      <c r="B625"/>
    </row>
    <row r="626" spans="2:2" x14ac:dyDescent="0.3">
      <c r="B626"/>
    </row>
    <row r="627" spans="2:2" x14ac:dyDescent="0.3">
      <c r="B627"/>
    </row>
    <row r="628" spans="2:2" x14ac:dyDescent="0.3">
      <c r="B628"/>
    </row>
    <row r="629" spans="2:2" x14ac:dyDescent="0.3">
      <c r="B629"/>
    </row>
    <row r="630" spans="2:2" x14ac:dyDescent="0.3">
      <c r="B630"/>
    </row>
    <row r="631" spans="2:2" x14ac:dyDescent="0.3">
      <c r="B631"/>
    </row>
    <row r="632" spans="2:2" x14ac:dyDescent="0.3">
      <c r="B632"/>
    </row>
    <row r="633" spans="2:2" x14ac:dyDescent="0.3">
      <c r="B633"/>
    </row>
    <row r="634" spans="2:2" x14ac:dyDescent="0.3">
      <c r="B634"/>
    </row>
    <row r="635" spans="2:2" x14ac:dyDescent="0.3">
      <c r="B635"/>
    </row>
    <row r="636" spans="2:2" x14ac:dyDescent="0.3">
      <c r="B636"/>
    </row>
    <row r="637" spans="2:2" x14ac:dyDescent="0.3">
      <c r="B637"/>
    </row>
    <row r="638" spans="2:2" x14ac:dyDescent="0.3">
      <c r="B638"/>
    </row>
    <row r="639" spans="2:2" x14ac:dyDescent="0.3">
      <c r="B639"/>
    </row>
    <row r="640" spans="2:2" x14ac:dyDescent="0.3">
      <c r="B640"/>
    </row>
    <row r="641" spans="2:2" x14ac:dyDescent="0.3">
      <c r="B641"/>
    </row>
    <row r="642" spans="2:2" x14ac:dyDescent="0.3">
      <c r="B642"/>
    </row>
    <row r="643" spans="2:2" x14ac:dyDescent="0.3">
      <c r="B643"/>
    </row>
    <row r="644" spans="2:2" x14ac:dyDescent="0.3">
      <c r="B644"/>
    </row>
    <row r="645" spans="2:2" x14ac:dyDescent="0.3">
      <c r="B645"/>
    </row>
    <row r="646" spans="2:2" x14ac:dyDescent="0.3">
      <c r="B646"/>
    </row>
    <row r="647" spans="2:2" x14ac:dyDescent="0.3">
      <c r="B647"/>
    </row>
    <row r="648" spans="2:2" x14ac:dyDescent="0.3">
      <c r="B648"/>
    </row>
    <row r="649" spans="2:2" x14ac:dyDescent="0.3">
      <c r="B649"/>
    </row>
    <row r="650" spans="2:2" x14ac:dyDescent="0.3">
      <c r="B650"/>
    </row>
    <row r="651" spans="2:2" x14ac:dyDescent="0.3">
      <c r="B651"/>
    </row>
    <row r="652" spans="2:2" x14ac:dyDescent="0.3">
      <c r="B652"/>
    </row>
    <row r="653" spans="2:2" x14ac:dyDescent="0.3">
      <c r="B653"/>
    </row>
    <row r="654" spans="2:2" x14ac:dyDescent="0.3">
      <c r="B654"/>
    </row>
    <row r="655" spans="2:2" x14ac:dyDescent="0.3">
      <c r="B655"/>
    </row>
    <row r="656" spans="2:2" x14ac:dyDescent="0.3">
      <c r="B656"/>
    </row>
    <row r="657" spans="2:2" x14ac:dyDescent="0.3">
      <c r="B657"/>
    </row>
    <row r="658" spans="2:2" x14ac:dyDescent="0.3">
      <c r="B658"/>
    </row>
    <row r="659" spans="2:2" x14ac:dyDescent="0.3">
      <c r="B659"/>
    </row>
    <row r="660" spans="2:2" x14ac:dyDescent="0.3">
      <c r="B660"/>
    </row>
    <row r="661" spans="2:2" x14ac:dyDescent="0.3">
      <c r="B661"/>
    </row>
    <row r="662" spans="2:2" x14ac:dyDescent="0.3">
      <c r="B662"/>
    </row>
    <row r="663" spans="2:2" x14ac:dyDescent="0.3">
      <c r="B663"/>
    </row>
    <row r="664" spans="2:2" x14ac:dyDescent="0.3">
      <c r="B664"/>
    </row>
    <row r="665" spans="2:2" x14ac:dyDescent="0.3">
      <c r="B665"/>
    </row>
    <row r="666" spans="2:2" x14ac:dyDescent="0.3">
      <c r="B666"/>
    </row>
    <row r="667" spans="2:2" x14ac:dyDescent="0.3">
      <c r="B667"/>
    </row>
    <row r="668" spans="2:2" x14ac:dyDescent="0.3">
      <c r="B668"/>
    </row>
    <row r="669" spans="2:2" x14ac:dyDescent="0.3">
      <c r="B669"/>
    </row>
    <row r="670" spans="2:2" x14ac:dyDescent="0.3">
      <c r="B670"/>
    </row>
    <row r="671" spans="2:2" x14ac:dyDescent="0.3">
      <c r="B671"/>
    </row>
    <row r="672" spans="2:2" x14ac:dyDescent="0.3">
      <c r="B672"/>
    </row>
    <row r="673" spans="2:2" x14ac:dyDescent="0.3">
      <c r="B673"/>
    </row>
    <row r="674" spans="2:2" x14ac:dyDescent="0.3">
      <c r="B674"/>
    </row>
    <row r="675" spans="2:2" x14ac:dyDescent="0.3">
      <c r="B675"/>
    </row>
    <row r="676" spans="2:2" x14ac:dyDescent="0.3">
      <c r="B676"/>
    </row>
    <row r="677" spans="2:2" x14ac:dyDescent="0.3">
      <c r="B677"/>
    </row>
    <row r="678" spans="2:2" x14ac:dyDescent="0.3">
      <c r="B678"/>
    </row>
    <row r="679" spans="2:2" x14ac:dyDescent="0.3">
      <c r="B679"/>
    </row>
    <row r="680" spans="2:2" x14ac:dyDescent="0.3">
      <c r="B680"/>
    </row>
    <row r="681" spans="2:2" x14ac:dyDescent="0.3">
      <c r="B681"/>
    </row>
    <row r="682" spans="2:2" x14ac:dyDescent="0.3">
      <c r="B682"/>
    </row>
    <row r="683" spans="2:2" x14ac:dyDescent="0.3">
      <c r="B683"/>
    </row>
    <row r="684" spans="2:2" x14ac:dyDescent="0.3">
      <c r="B684"/>
    </row>
    <row r="685" spans="2:2" x14ac:dyDescent="0.3">
      <c r="B685"/>
    </row>
    <row r="686" spans="2:2" x14ac:dyDescent="0.3">
      <c r="B686"/>
    </row>
    <row r="687" spans="2:2" x14ac:dyDescent="0.3">
      <c r="B687"/>
    </row>
    <row r="688" spans="2:2" x14ac:dyDescent="0.3">
      <c r="B688"/>
    </row>
    <row r="689" spans="2:2" x14ac:dyDescent="0.3">
      <c r="B689"/>
    </row>
    <row r="690" spans="2:2" x14ac:dyDescent="0.3">
      <c r="B690"/>
    </row>
    <row r="691" spans="2:2" x14ac:dyDescent="0.3">
      <c r="B691"/>
    </row>
    <row r="692" spans="2:2" x14ac:dyDescent="0.3">
      <c r="B692"/>
    </row>
    <row r="693" spans="2:2" x14ac:dyDescent="0.3">
      <c r="B693"/>
    </row>
    <row r="694" spans="2:2" x14ac:dyDescent="0.3">
      <c r="B694"/>
    </row>
    <row r="695" spans="2:2" x14ac:dyDescent="0.3">
      <c r="B695"/>
    </row>
    <row r="696" spans="2:2" x14ac:dyDescent="0.3">
      <c r="B696"/>
    </row>
    <row r="697" spans="2:2" x14ac:dyDescent="0.3">
      <c r="B697"/>
    </row>
    <row r="698" spans="2:2" x14ac:dyDescent="0.3">
      <c r="B698"/>
    </row>
    <row r="699" spans="2:2" x14ac:dyDescent="0.3">
      <c r="B699"/>
    </row>
    <row r="700" spans="2:2" x14ac:dyDescent="0.3">
      <c r="B700"/>
    </row>
    <row r="701" spans="2:2" x14ac:dyDescent="0.3">
      <c r="B701"/>
    </row>
    <row r="702" spans="2:2" x14ac:dyDescent="0.3">
      <c r="B702"/>
    </row>
    <row r="703" spans="2:2" x14ac:dyDescent="0.3">
      <c r="B703"/>
    </row>
    <row r="704" spans="2:2" x14ac:dyDescent="0.3">
      <c r="B704"/>
    </row>
    <row r="705" spans="2:2" x14ac:dyDescent="0.3">
      <c r="B705"/>
    </row>
    <row r="706" spans="2:2" x14ac:dyDescent="0.3">
      <c r="B706"/>
    </row>
    <row r="707" spans="2:2" x14ac:dyDescent="0.3">
      <c r="B707"/>
    </row>
    <row r="708" spans="2:2" x14ac:dyDescent="0.3">
      <c r="B708"/>
    </row>
    <row r="709" spans="2:2" x14ac:dyDescent="0.3">
      <c r="B709"/>
    </row>
    <row r="710" spans="2:2" x14ac:dyDescent="0.3">
      <c r="B710"/>
    </row>
    <row r="711" spans="2:2" x14ac:dyDescent="0.3">
      <c r="B711"/>
    </row>
    <row r="712" spans="2:2" x14ac:dyDescent="0.3">
      <c r="B712"/>
    </row>
    <row r="713" spans="2:2" x14ac:dyDescent="0.3">
      <c r="B713"/>
    </row>
    <row r="714" spans="2:2" x14ac:dyDescent="0.3">
      <c r="B714"/>
    </row>
    <row r="715" spans="2:2" x14ac:dyDescent="0.3">
      <c r="B715"/>
    </row>
    <row r="716" spans="2:2" x14ac:dyDescent="0.3">
      <c r="B716"/>
    </row>
    <row r="717" spans="2:2" x14ac:dyDescent="0.3">
      <c r="B717"/>
    </row>
    <row r="718" spans="2:2" x14ac:dyDescent="0.3">
      <c r="B718"/>
    </row>
    <row r="719" spans="2:2" x14ac:dyDescent="0.3">
      <c r="B719"/>
    </row>
    <row r="720" spans="2:2" x14ac:dyDescent="0.3">
      <c r="B720"/>
    </row>
    <row r="721" spans="2:2" x14ac:dyDescent="0.3">
      <c r="B721"/>
    </row>
    <row r="722" spans="2:2" x14ac:dyDescent="0.3">
      <c r="B722"/>
    </row>
    <row r="723" spans="2:2" x14ac:dyDescent="0.3">
      <c r="B723"/>
    </row>
    <row r="724" spans="2:2" x14ac:dyDescent="0.3">
      <c r="B724"/>
    </row>
    <row r="725" spans="2:2" x14ac:dyDescent="0.3">
      <c r="B725"/>
    </row>
    <row r="726" spans="2:2" x14ac:dyDescent="0.3">
      <c r="B726"/>
    </row>
    <row r="727" spans="2:2" x14ac:dyDescent="0.3">
      <c r="B727"/>
    </row>
    <row r="728" spans="2:2" x14ac:dyDescent="0.3">
      <c r="B728"/>
    </row>
    <row r="729" spans="2:2" x14ac:dyDescent="0.3">
      <c r="B729"/>
    </row>
    <row r="730" spans="2:2" x14ac:dyDescent="0.3">
      <c r="B730"/>
    </row>
    <row r="731" spans="2:2" x14ac:dyDescent="0.3">
      <c r="B731"/>
    </row>
    <row r="732" spans="2:2" x14ac:dyDescent="0.3">
      <c r="B732"/>
    </row>
    <row r="733" spans="2:2" x14ac:dyDescent="0.3">
      <c r="B733"/>
    </row>
    <row r="734" spans="2:2" x14ac:dyDescent="0.3">
      <c r="B734"/>
    </row>
    <row r="735" spans="2:2" x14ac:dyDescent="0.3">
      <c r="B735"/>
    </row>
    <row r="736" spans="2:2" x14ac:dyDescent="0.3">
      <c r="B736"/>
    </row>
    <row r="737" spans="2:2" x14ac:dyDescent="0.3">
      <c r="B737"/>
    </row>
    <row r="738" spans="2:2" x14ac:dyDescent="0.3">
      <c r="B738"/>
    </row>
    <row r="739" spans="2:2" x14ac:dyDescent="0.3">
      <c r="B739"/>
    </row>
    <row r="740" spans="2:2" x14ac:dyDescent="0.3">
      <c r="B740"/>
    </row>
    <row r="741" spans="2:2" x14ac:dyDescent="0.3">
      <c r="B741"/>
    </row>
    <row r="742" spans="2:2" x14ac:dyDescent="0.3">
      <c r="B742"/>
    </row>
    <row r="743" spans="2:2" x14ac:dyDescent="0.3">
      <c r="B743"/>
    </row>
    <row r="744" spans="2:2" x14ac:dyDescent="0.3">
      <c r="B744"/>
    </row>
    <row r="745" spans="2:2" x14ac:dyDescent="0.3">
      <c r="B745"/>
    </row>
    <row r="746" spans="2:2" x14ac:dyDescent="0.3">
      <c r="B746"/>
    </row>
    <row r="747" spans="2:2" x14ac:dyDescent="0.3">
      <c r="B747"/>
    </row>
    <row r="748" spans="2:2" x14ac:dyDescent="0.3">
      <c r="B748"/>
    </row>
    <row r="749" spans="2:2" x14ac:dyDescent="0.3">
      <c r="B749"/>
    </row>
    <row r="750" spans="2:2" x14ac:dyDescent="0.3">
      <c r="B750"/>
    </row>
    <row r="751" spans="2:2" x14ac:dyDescent="0.3">
      <c r="B751"/>
    </row>
    <row r="752" spans="2:2" x14ac:dyDescent="0.3">
      <c r="B752"/>
    </row>
    <row r="753" spans="2:2" x14ac:dyDescent="0.3">
      <c r="B753"/>
    </row>
    <row r="754" spans="2:2" x14ac:dyDescent="0.3">
      <c r="B754"/>
    </row>
    <row r="755" spans="2:2" x14ac:dyDescent="0.3">
      <c r="B755"/>
    </row>
    <row r="756" spans="2:2" x14ac:dyDescent="0.3">
      <c r="B756"/>
    </row>
    <row r="757" spans="2:2" x14ac:dyDescent="0.3">
      <c r="B757"/>
    </row>
    <row r="758" spans="2:2" x14ac:dyDescent="0.3">
      <c r="B758"/>
    </row>
    <row r="759" spans="2:2" x14ac:dyDescent="0.3">
      <c r="B759"/>
    </row>
    <row r="760" spans="2:2" x14ac:dyDescent="0.3">
      <c r="B760"/>
    </row>
    <row r="761" spans="2:2" x14ac:dyDescent="0.3">
      <c r="B761"/>
    </row>
    <row r="762" spans="2:2" x14ac:dyDescent="0.3">
      <c r="B762"/>
    </row>
    <row r="763" spans="2:2" x14ac:dyDescent="0.3">
      <c r="B763"/>
    </row>
    <row r="764" spans="2:2" x14ac:dyDescent="0.3">
      <c r="B764"/>
    </row>
    <row r="765" spans="2:2" x14ac:dyDescent="0.3">
      <c r="B765"/>
    </row>
    <row r="766" spans="2:2" x14ac:dyDescent="0.3">
      <c r="B766"/>
    </row>
    <row r="767" spans="2:2" x14ac:dyDescent="0.3">
      <c r="B767"/>
    </row>
    <row r="768" spans="2:2" x14ac:dyDescent="0.3">
      <c r="B768"/>
    </row>
    <row r="769" spans="2:2" x14ac:dyDescent="0.3">
      <c r="B769"/>
    </row>
    <row r="770" spans="2:2" x14ac:dyDescent="0.3">
      <c r="B770"/>
    </row>
    <row r="771" spans="2:2" x14ac:dyDescent="0.3">
      <c r="B771"/>
    </row>
    <row r="772" spans="2:2" x14ac:dyDescent="0.3">
      <c r="B772"/>
    </row>
    <row r="773" spans="2:2" x14ac:dyDescent="0.3">
      <c r="B773"/>
    </row>
    <row r="774" spans="2:2" x14ac:dyDescent="0.3">
      <c r="B774"/>
    </row>
    <row r="775" spans="2:2" x14ac:dyDescent="0.3">
      <c r="B775"/>
    </row>
    <row r="776" spans="2:2" x14ac:dyDescent="0.3">
      <c r="B776"/>
    </row>
    <row r="777" spans="2:2" x14ac:dyDescent="0.3">
      <c r="B777"/>
    </row>
    <row r="778" spans="2:2" x14ac:dyDescent="0.3">
      <c r="B778"/>
    </row>
    <row r="779" spans="2:2" x14ac:dyDescent="0.3">
      <c r="B779"/>
    </row>
    <row r="780" spans="2:2" x14ac:dyDescent="0.3">
      <c r="B780"/>
    </row>
    <row r="781" spans="2:2" x14ac:dyDescent="0.3">
      <c r="B781"/>
    </row>
    <row r="782" spans="2:2" x14ac:dyDescent="0.3">
      <c r="B782"/>
    </row>
    <row r="783" spans="2:2" x14ac:dyDescent="0.3">
      <c r="B783"/>
    </row>
    <row r="784" spans="2:2" x14ac:dyDescent="0.3">
      <c r="B784"/>
    </row>
    <row r="785" spans="2:2" x14ac:dyDescent="0.3">
      <c r="B785"/>
    </row>
    <row r="786" spans="2:2" x14ac:dyDescent="0.3">
      <c r="B786"/>
    </row>
    <row r="787" spans="2:2" x14ac:dyDescent="0.3">
      <c r="B787"/>
    </row>
    <row r="788" spans="2:2" x14ac:dyDescent="0.3">
      <c r="B788"/>
    </row>
    <row r="789" spans="2:2" x14ac:dyDescent="0.3">
      <c r="B789"/>
    </row>
    <row r="790" spans="2:2" x14ac:dyDescent="0.3">
      <c r="B790"/>
    </row>
    <row r="791" spans="2:2" x14ac:dyDescent="0.3">
      <c r="B791"/>
    </row>
    <row r="792" spans="2:2" x14ac:dyDescent="0.3">
      <c r="B792"/>
    </row>
    <row r="793" spans="2:2" x14ac:dyDescent="0.3">
      <c r="B793"/>
    </row>
    <row r="794" spans="2:2" x14ac:dyDescent="0.3">
      <c r="B794"/>
    </row>
    <row r="795" spans="2:2" x14ac:dyDescent="0.3">
      <c r="B795"/>
    </row>
    <row r="796" spans="2:2" x14ac:dyDescent="0.3">
      <c r="B796"/>
    </row>
    <row r="797" spans="2:2" x14ac:dyDescent="0.3">
      <c r="B797"/>
    </row>
    <row r="798" spans="2:2" x14ac:dyDescent="0.3">
      <c r="B798"/>
    </row>
    <row r="799" spans="2:2" x14ac:dyDescent="0.3">
      <c r="B799"/>
    </row>
    <row r="800" spans="2:2" x14ac:dyDescent="0.3">
      <c r="B800"/>
    </row>
    <row r="801" spans="2:2" x14ac:dyDescent="0.3">
      <c r="B801"/>
    </row>
    <row r="802" spans="2:2" x14ac:dyDescent="0.3">
      <c r="B802"/>
    </row>
    <row r="803" spans="2:2" x14ac:dyDescent="0.3">
      <c r="B803"/>
    </row>
    <row r="804" spans="2:2" x14ac:dyDescent="0.3">
      <c r="B804"/>
    </row>
    <row r="805" spans="2:2" x14ac:dyDescent="0.3">
      <c r="B805"/>
    </row>
    <row r="806" spans="2:2" x14ac:dyDescent="0.3">
      <c r="B806"/>
    </row>
    <row r="807" spans="2:2" x14ac:dyDescent="0.3">
      <c r="B807"/>
    </row>
    <row r="808" spans="2:2" x14ac:dyDescent="0.3">
      <c r="B808"/>
    </row>
    <row r="809" spans="2:2" x14ac:dyDescent="0.3">
      <c r="B809"/>
    </row>
    <row r="810" spans="2:2" x14ac:dyDescent="0.3">
      <c r="B810"/>
    </row>
    <row r="811" spans="2:2" x14ac:dyDescent="0.3">
      <c r="B811"/>
    </row>
    <row r="812" spans="2:2" x14ac:dyDescent="0.3">
      <c r="B812"/>
    </row>
    <row r="813" spans="2:2" x14ac:dyDescent="0.3">
      <c r="B813"/>
    </row>
    <row r="814" spans="2:2" x14ac:dyDescent="0.3">
      <c r="B814"/>
    </row>
    <row r="815" spans="2:2" x14ac:dyDescent="0.3">
      <c r="B815"/>
    </row>
    <row r="816" spans="2:2" x14ac:dyDescent="0.3">
      <c r="B816"/>
    </row>
    <row r="817" spans="2:2" x14ac:dyDescent="0.3">
      <c r="B817"/>
    </row>
    <row r="818" spans="2:2" x14ac:dyDescent="0.3">
      <c r="B818"/>
    </row>
    <row r="819" spans="2:2" x14ac:dyDescent="0.3">
      <c r="B819"/>
    </row>
    <row r="820" spans="2:2" x14ac:dyDescent="0.3">
      <c r="B820"/>
    </row>
    <row r="821" spans="2:2" x14ac:dyDescent="0.3">
      <c r="B821"/>
    </row>
    <row r="822" spans="2:2" x14ac:dyDescent="0.3">
      <c r="B822"/>
    </row>
    <row r="823" spans="2:2" x14ac:dyDescent="0.3">
      <c r="B823"/>
    </row>
    <row r="824" spans="2:2" x14ac:dyDescent="0.3">
      <c r="B824"/>
    </row>
    <row r="825" spans="2:2" x14ac:dyDescent="0.3">
      <c r="B825"/>
    </row>
    <row r="826" spans="2:2" x14ac:dyDescent="0.3">
      <c r="B826"/>
    </row>
    <row r="827" spans="2:2" x14ac:dyDescent="0.3">
      <c r="B827"/>
    </row>
    <row r="828" spans="2:2" x14ac:dyDescent="0.3">
      <c r="B828"/>
    </row>
    <row r="829" spans="2:2" x14ac:dyDescent="0.3">
      <c r="B829"/>
    </row>
    <row r="830" spans="2:2" x14ac:dyDescent="0.3">
      <c r="B830"/>
    </row>
    <row r="831" spans="2:2" x14ac:dyDescent="0.3">
      <c r="B831"/>
    </row>
    <row r="832" spans="2:2" x14ac:dyDescent="0.3">
      <c r="B832"/>
    </row>
    <row r="833" spans="2:2" x14ac:dyDescent="0.3">
      <c r="B833"/>
    </row>
    <row r="834" spans="2:2" x14ac:dyDescent="0.3">
      <c r="B834"/>
    </row>
    <row r="835" spans="2:2" x14ac:dyDescent="0.3">
      <c r="B835"/>
    </row>
    <row r="836" spans="2:2" x14ac:dyDescent="0.3">
      <c r="B836"/>
    </row>
    <row r="837" spans="2:2" x14ac:dyDescent="0.3">
      <c r="B837"/>
    </row>
    <row r="838" spans="2:2" x14ac:dyDescent="0.3">
      <c r="B838"/>
    </row>
    <row r="839" spans="2:2" x14ac:dyDescent="0.3">
      <c r="B839"/>
    </row>
    <row r="840" spans="2:2" x14ac:dyDescent="0.3">
      <c r="B840"/>
    </row>
    <row r="841" spans="2:2" x14ac:dyDescent="0.3">
      <c r="B841"/>
    </row>
    <row r="842" spans="2:2" x14ac:dyDescent="0.3">
      <c r="B842"/>
    </row>
    <row r="843" spans="2:2" x14ac:dyDescent="0.3">
      <c r="B843"/>
    </row>
    <row r="844" spans="2:2" x14ac:dyDescent="0.3">
      <c r="B844"/>
    </row>
    <row r="845" spans="2:2" x14ac:dyDescent="0.3">
      <c r="B845"/>
    </row>
    <row r="846" spans="2:2" x14ac:dyDescent="0.3">
      <c r="B846"/>
    </row>
    <row r="847" spans="2:2" x14ac:dyDescent="0.3">
      <c r="B847"/>
    </row>
    <row r="848" spans="2:2" x14ac:dyDescent="0.3">
      <c r="B848"/>
    </row>
    <row r="849" spans="2:2" x14ac:dyDescent="0.3">
      <c r="B849"/>
    </row>
    <row r="850" spans="2:2" x14ac:dyDescent="0.3">
      <c r="B850"/>
    </row>
    <row r="851" spans="2:2" x14ac:dyDescent="0.3">
      <c r="B851"/>
    </row>
    <row r="852" spans="2:2" x14ac:dyDescent="0.3">
      <c r="B852"/>
    </row>
    <row r="853" spans="2:2" x14ac:dyDescent="0.3">
      <c r="B853"/>
    </row>
    <row r="854" spans="2:2" x14ac:dyDescent="0.3">
      <c r="B854"/>
    </row>
    <row r="855" spans="2:2" x14ac:dyDescent="0.3">
      <c r="B855"/>
    </row>
    <row r="856" spans="2:2" x14ac:dyDescent="0.3">
      <c r="B856"/>
    </row>
    <row r="857" spans="2:2" x14ac:dyDescent="0.3">
      <c r="B857"/>
    </row>
    <row r="858" spans="2:2" x14ac:dyDescent="0.3">
      <c r="B858"/>
    </row>
    <row r="859" spans="2:2" x14ac:dyDescent="0.3">
      <c r="B859"/>
    </row>
    <row r="860" spans="2:2" x14ac:dyDescent="0.3">
      <c r="B860"/>
    </row>
    <row r="861" spans="2:2" x14ac:dyDescent="0.3">
      <c r="B861"/>
    </row>
    <row r="862" spans="2:2" x14ac:dyDescent="0.3">
      <c r="B862"/>
    </row>
    <row r="863" spans="2:2" x14ac:dyDescent="0.3">
      <c r="B863"/>
    </row>
    <row r="864" spans="2:2" x14ac:dyDescent="0.3">
      <c r="B864"/>
    </row>
    <row r="865" spans="2:2" x14ac:dyDescent="0.3">
      <c r="B865"/>
    </row>
    <row r="866" spans="2:2" x14ac:dyDescent="0.3">
      <c r="B866"/>
    </row>
    <row r="867" spans="2:2" x14ac:dyDescent="0.3">
      <c r="B867"/>
    </row>
    <row r="868" spans="2:2" x14ac:dyDescent="0.3">
      <c r="B868"/>
    </row>
    <row r="869" spans="2:2" x14ac:dyDescent="0.3">
      <c r="B869"/>
    </row>
    <row r="870" spans="2:2" x14ac:dyDescent="0.3">
      <c r="B870"/>
    </row>
    <row r="871" spans="2:2" x14ac:dyDescent="0.3">
      <c r="B871"/>
    </row>
    <row r="872" spans="2:2" x14ac:dyDescent="0.3">
      <c r="B872"/>
    </row>
    <row r="873" spans="2:2" x14ac:dyDescent="0.3">
      <c r="B873"/>
    </row>
    <row r="874" spans="2:2" x14ac:dyDescent="0.3">
      <c r="B874"/>
    </row>
    <row r="875" spans="2:2" x14ac:dyDescent="0.3">
      <c r="B875"/>
    </row>
    <row r="876" spans="2:2" x14ac:dyDescent="0.3">
      <c r="B876"/>
    </row>
    <row r="877" spans="2:2" x14ac:dyDescent="0.3">
      <c r="B877"/>
    </row>
    <row r="878" spans="2:2" x14ac:dyDescent="0.3">
      <c r="B878"/>
    </row>
    <row r="879" spans="2:2" x14ac:dyDescent="0.3">
      <c r="B879"/>
    </row>
    <row r="880" spans="2:2" x14ac:dyDescent="0.3">
      <c r="B880"/>
    </row>
    <row r="881" spans="2:2" x14ac:dyDescent="0.3">
      <c r="B881"/>
    </row>
    <row r="882" spans="2:2" x14ac:dyDescent="0.3">
      <c r="B882"/>
    </row>
    <row r="883" spans="2:2" x14ac:dyDescent="0.3">
      <c r="B883"/>
    </row>
    <row r="884" spans="2:2" x14ac:dyDescent="0.3">
      <c r="B884"/>
    </row>
    <row r="885" spans="2:2" x14ac:dyDescent="0.3">
      <c r="B885"/>
    </row>
    <row r="886" spans="2:2" x14ac:dyDescent="0.3">
      <c r="B886"/>
    </row>
    <row r="887" spans="2:2" x14ac:dyDescent="0.3">
      <c r="B887"/>
    </row>
    <row r="888" spans="2:2" x14ac:dyDescent="0.3">
      <c r="B888"/>
    </row>
    <row r="889" spans="2:2" x14ac:dyDescent="0.3">
      <c r="B889"/>
    </row>
    <row r="890" spans="2:2" x14ac:dyDescent="0.3">
      <c r="B890"/>
    </row>
    <row r="891" spans="2:2" x14ac:dyDescent="0.3">
      <c r="B891"/>
    </row>
    <row r="892" spans="2:2" x14ac:dyDescent="0.3">
      <c r="B892"/>
    </row>
    <row r="893" spans="2:2" x14ac:dyDescent="0.3">
      <c r="B893"/>
    </row>
    <row r="894" spans="2:2" x14ac:dyDescent="0.3">
      <c r="B894"/>
    </row>
    <row r="895" spans="2:2" x14ac:dyDescent="0.3">
      <c r="B895"/>
    </row>
    <row r="896" spans="2:2" x14ac:dyDescent="0.3">
      <c r="B896"/>
    </row>
    <row r="897" spans="2:2" x14ac:dyDescent="0.3">
      <c r="B897"/>
    </row>
    <row r="898" spans="2:2" x14ac:dyDescent="0.3">
      <c r="B898"/>
    </row>
    <row r="899" spans="2:2" x14ac:dyDescent="0.3">
      <c r="B899"/>
    </row>
    <row r="900" spans="2:2" x14ac:dyDescent="0.3">
      <c r="B900"/>
    </row>
    <row r="901" spans="2:2" x14ac:dyDescent="0.3">
      <c r="B901"/>
    </row>
    <row r="902" spans="2:2" x14ac:dyDescent="0.3">
      <c r="B902"/>
    </row>
    <row r="903" spans="2:2" x14ac:dyDescent="0.3">
      <c r="B903"/>
    </row>
    <row r="904" spans="2:2" x14ac:dyDescent="0.3">
      <c r="B904"/>
    </row>
    <row r="905" spans="2:2" x14ac:dyDescent="0.3">
      <c r="B905"/>
    </row>
    <row r="906" spans="2:2" x14ac:dyDescent="0.3">
      <c r="B906"/>
    </row>
    <row r="907" spans="2:2" x14ac:dyDescent="0.3">
      <c r="B907"/>
    </row>
    <row r="908" spans="2:2" x14ac:dyDescent="0.3">
      <c r="B908"/>
    </row>
    <row r="909" spans="2:2" x14ac:dyDescent="0.3">
      <c r="B909"/>
    </row>
    <row r="910" spans="2:2" x14ac:dyDescent="0.3">
      <c r="B910"/>
    </row>
    <row r="911" spans="2:2" x14ac:dyDescent="0.3">
      <c r="B911"/>
    </row>
    <row r="912" spans="2:2" x14ac:dyDescent="0.3">
      <c r="B912"/>
    </row>
    <row r="913" spans="2:2" x14ac:dyDescent="0.3">
      <c r="B913"/>
    </row>
    <row r="914" spans="2:2" x14ac:dyDescent="0.3">
      <c r="B914"/>
    </row>
    <row r="915" spans="2:2" x14ac:dyDescent="0.3">
      <c r="B915"/>
    </row>
    <row r="916" spans="2:2" x14ac:dyDescent="0.3">
      <c r="B916"/>
    </row>
    <row r="917" spans="2:2" x14ac:dyDescent="0.3">
      <c r="B917"/>
    </row>
    <row r="918" spans="2:2" x14ac:dyDescent="0.3">
      <c r="B918"/>
    </row>
    <row r="919" spans="2:2" x14ac:dyDescent="0.3">
      <c r="B919"/>
    </row>
    <row r="920" spans="2:2" x14ac:dyDescent="0.3">
      <c r="B920"/>
    </row>
    <row r="921" spans="2:2" x14ac:dyDescent="0.3">
      <c r="B921"/>
    </row>
    <row r="922" spans="2:2" x14ac:dyDescent="0.3">
      <c r="B922"/>
    </row>
    <row r="923" spans="2:2" x14ac:dyDescent="0.3">
      <c r="B923"/>
    </row>
    <row r="924" spans="2:2" x14ac:dyDescent="0.3">
      <c r="B924"/>
    </row>
    <row r="925" spans="2:2" x14ac:dyDescent="0.3">
      <c r="B925"/>
    </row>
    <row r="926" spans="2:2" x14ac:dyDescent="0.3">
      <c r="B926"/>
    </row>
    <row r="927" spans="2:2" x14ac:dyDescent="0.3">
      <c r="B927"/>
    </row>
    <row r="928" spans="2:2" x14ac:dyDescent="0.3">
      <c r="B928"/>
    </row>
    <row r="929" spans="2:2" x14ac:dyDescent="0.3">
      <c r="B929"/>
    </row>
    <row r="930" spans="2:2" x14ac:dyDescent="0.3">
      <c r="B930"/>
    </row>
    <row r="931" spans="2:2" x14ac:dyDescent="0.3">
      <c r="B931"/>
    </row>
    <row r="932" spans="2:2" x14ac:dyDescent="0.3">
      <c r="B932"/>
    </row>
    <row r="933" spans="2:2" x14ac:dyDescent="0.3">
      <c r="B933"/>
    </row>
    <row r="934" spans="2:2" x14ac:dyDescent="0.3">
      <c r="B934"/>
    </row>
    <row r="935" spans="2:2" x14ac:dyDescent="0.3">
      <c r="B935"/>
    </row>
    <row r="936" spans="2:2" x14ac:dyDescent="0.3">
      <c r="B936"/>
    </row>
    <row r="937" spans="2:2" x14ac:dyDescent="0.3">
      <c r="B937"/>
    </row>
    <row r="938" spans="2:2" x14ac:dyDescent="0.3">
      <c r="B938"/>
    </row>
    <row r="939" spans="2:2" x14ac:dyDescent="0.3">
      <c r="B939"/>
    </row>
    <row r="940" spans="2:2" x14ac:dyDescent="0.3">
      <c r="B940"/>
    </row>
    <row r="941" spans="2:2" x14ac:dyDescent="0.3">
      <c r="B941"/>
    </row>
    <row r="942" spans="2:2" x14ac:dyDescent="0.3">
      <c r="B942"/>
    </row>
    <row r="943" spans="2:2" x14ac:dyDescent="0.3">
      <c r="B943"/>
    </row>
    <row r="944" spans="2:2" x14ac:dyDescent="0.3">
      <c r="B944"/>
    </row>
    <row r="945" spans="2:2" x14ac:dyDescent="0.3">
      <c r="B945"/>
    </row>
    <row r="946" spans="2:2" x14ac:dyDescent="0.3">
      <c r="B946"/>
    </row>
    <row r="947" spans="2:2" x14ac:dyDescent="0.3">
      <c r="B947"/>
    </row>
    <row r="948" spans="2:2" x14ac:dyDescent="0.3">
      <c r="B948"/>
    </row>
    <row r="949" spans="2:2" x14ac:dyDescent="0.3">
      <c r="B949"/>
    </row>
    <row r="950" spans="2:2" x14ac:dyDescent="0.3">
      <c r="B950"/>
    </row>
    <row r="951" spans="2:2" x14ac:dyDescent="0.3">
      <c r="B951"/>
    </row>
    <row r="952" spans="2:2" x14ac:dyDescent="0.3">
      <c r="B952"/>
    </row>
    <row r="953" spans="2:2" x14ac:dyDescent="0.3">
      <c r="B953"/>
    </row>
    <row r="954" spans="2:2" x14ac:dyDescent="0.3">
      <c r="B954"/>
    </row>
    <row r="955" spans="2:2" x14ac:dyDescent="0.3">
      <c r="B955"/>
    </row>
    <row r="956" spans="2:2" x14ac:dyDescent="0.3">
      <c r="B956"/>
    </row>
    <row r="957" spans="2:2" x14ac:dyDescent="0.3">
      <c r="B957"/>
    </row>
    <row r="958" spans="2:2" x14ac:dyDescent="0.3">
      <c r="B958"/>
    </row>
    <row r="959" spans="2:2" x14ac:dyDescent="0.3">
      <c r="B959"/>
    </row>
    <row r="960" spans="2:2" x14ac:dyDescent="0.3">
      <c r="B960"/>
    </row>
    <row r="961" spans="2:2" x14ac:dyDescent="0.3">
      <c r="B961"/>
    </row>
    <row r="962" spans="2:2" x14ac:dyDescent="0.3">
      <c r="B962"/>
    </row>
    <row r="963" spans="2:2" x14ac:dyDescent="0.3">
      <c r="B963"/>
    </row>
    <row r="964" spans="2:2" x14ac:dyDescent="0.3">
      <c r="B964"/>
    </row>
    <row r="965" spans="2:2" x14ac:dyDescent="0.3">
      <c r="B965"/>
    </row>
    <row r="966" spans="2:2" x14ac:dyDescent="0.3">
      <c r="B966"/>
    </row>
    <row r="967" spans="2:2" x14ac:dyDescent="0.3">
      <c r="B967"/>
    </row>
    <row r="968" spans="2:2" x14ac:dyDescent="0.3">
      <c r="B968"/>
    </row>
    <row r="969" spans="2:2" x14ac:dyDescent="0.3">
      <c r="B969"/>
    </row>
    <row r="970" spans="2:2" x14ac:dyDescent="0.3">
      <c r="B970"/>
    </row>
    <row r="971" spans="2:2" x14ac:dyDescent="0.3">
      <c r="B971"/>
    </row>
    <row r="972" spans="2:2" x14ac:dyDescent="0.3">
      <c r="B972"/>
    </row>
    <row r="973" spans="2:2" x14ac:dyDescent="0.3">
      <c r="B973"/>
    </row>
    <row r="974" spans="2:2" x14ac:dyDescent="0.3">
      <c r="B974"/>
    </row>
    <row r="975" spans="2:2" x14ac:dyDescent="0.3">
      <c r="B975"/>
    </row>
    <row r="976" spans="2:2" x14ac:dyDescent="0.3">
      <c r="B976"/>
    </row>
    <row r="977" spans="2:2" x14ac:dyDescent="0.3">
      <c r="B977"/>
    </row>
    <row r="978" spans="2:2" x14ac:dyDescent="0.3">
      <c r="B978"/>
    </row>
    <row r="979" spans="2:2" x14ac:dyDescent="0.3">
      <c r="B979"/>
    </row>
    <row r="980" spans="2:2" x14ac:dyDescent="0.3">
      <c r="B980"/>
    </row>
    <row r="981" spans="2:2" x14ac:dyDescent="0.3">
      <c r="B981"/>
    </row>
    <row r="982" spans="2:2" x14ac:dyDescent="0.3">
      <c r="B982"/>
    </row>
    <row r="983" spans="2:2" x14ac:dyDescent="0.3">
      <c r="B983"/>
    </row>
    <row r="984" spans="2:2" x14ac:dyDescent="0.3">
      <c r="B984"/>
    </row>
    <row r="985" spans="2:2" x14ac:dyDescent="0.3">
      <c r="B98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28F2D-0DD3-41A9-AA32-9839D2CE05AB}">
  <dimension ref="A1:O5241"/>
  <sheetViews>
    <sheetView zoomScale="90" zoomScaleNormal="90" workbookViewId="0">
      <selection activeCell="G30" sqref="G30"/>
    </sheetView>
  </sheetViews>
  <sheetFormatPr defaultRowHeight="14.4" x14ac:dyDescent="0.3"/>
  <cols>
    <col min="1" max="1" width="25.6640625" style="2" bestFit="1" customWidth="1"/>
    <col min="2" max="2" width="26.88671875" style="46" bestFit="1" customWidth="1"/>
    <col min="3" max="3" width="27.88671875" style="46" customWidth="1"/>
    <col min="4" max="4" width="26.33203125" style="46" customWidth="1"/>
    <col min="5" max="5" width="43.77734375" style="2" customWidth="1"/>
    <col min="6" max="6" width="41.21875" style="2" customWidth="1"/>
    <col min="7" max="7" width="23.33203125" style="2" bestFit="1" customWidth="1"/>
    <col min="8" max="8" width="30" style="2" customWidth="1"/>
    <col min="9" max="9" width="21.5546875" style="46" customWidth="1"/>
    <col min="10" max="13" width="8.88671875" style="2"/>
    <col min="14" max="14" width="8.88671875" style="46"/>
    <col min="15" max="15" width="8.88671875" style="54"/>
    <col min="16" max="16384" width="8.88671875" style="2"/>
  </cols>
  <sheetData>
    <row r="1" spans="1:15" s="1" customFormat="1" x14ac:dyDescent="0.3">
      <c r="A1" s="1" t="str" cm="1">
        <f t="array" ref="A1:O5241">_xlfn.VSTACK(Amersfoort!A1:O339,Baarn!A2:O69,Barneveld!A2:O91,'BEL Combinatie'!A2:O52,Brummen!A2:O290,Bunschoten!A2:O145,Ede!A2:O1996,Elburg!A2:O47,Epe!A2:O207,Ermelo!A2:O29,Harderwijk!A2:O38,Hattem!A2:O31,Leusden!A2:O343,Nijkerk!A2:O545,Nunspeet!A2:O36,Oldebroek!A2:O39,Putten!A2:O33,Renkum!A2:O26,Renswoude!A2:O15,Rhenen!A2:O32,Scherpenzeel!A2:O63,Soest!A2:O151,Veenendaal!A2:O114,Wageningen!A2:O136,Waterschap!A2:O115,Woudenberg!A2:O284)</f>
        <v>Deelnemer</v>
      </c>
      <c r="B1" s="45" t="str">
        <v>Locatie soort</v>
      </c>
      <c r="C1" s="45" t="str">
        <v>Bemalingsgebied</v>
      </c>
      <c r="D1" s="45" t="str">
        <v>Locatie ID</v>
      </c>
      <c r="E1" s="1" t="str">
        <v>Locatie naam</v>
      </c>
      <c r="F1" s="1" t="str">
        <v>Adres</v>
      </c>
      <c r="G1" s="1" t="str">
        <v>Plaats</v>
      </c>
      <c r="H1" s="1" t="str">
        <v xml:space="preserve">Template </v>
      </c>
      <c r="I1" s="45" t="str">
        <v>PLC Type</v>
      </c>
      <c r="J1" s="1" t="str">
        <v>Coordinaat X (RD)</v>
      </c>
      <c r="K1" s="1" t="str">
        <v>Coordinaat Y (RD)</v>
      </c>
      <c r="L1" s="1" t="str">
        <v>Latitude</v>
      </c>
      <c r="M1" s="1" t="str">
        <v>Longitude</v>
      </c>
      <c r="N1" s="45" t="str">
        <v>Communicatie</v>
      </c>
      <c r="O1" s="53" t="str">
        <v>Opmerkingen /  Bijzonderheden</v>
      </c>
    </row>
    <row r="2" spans="1:15" x14ac:dyDescent="0.3">
      <c r="A2" s="2" t="str">
        <v>Gemeente Amersfoort</v>
      </c>
      <c r="B2" s="46" t="str">
        <v>Rioolgemaal</v>
      </c>
      <c r="C2" s="46">
        <v>0</v>
      </c>
      <c r="D2" s="46">
        <v>1</v>
      </c>
      <c r="E2" s="2" t="str">
        <v>Havenweg</v>
      </c>
      <c r="F2" s="2" t="str">
        <v>Nijverheidsweg noord 86 t.o.</v>
      </c>
      <c r="G2" s="2" t="str">
        <v>Amersfoort</v>
      </c>
      <c r="H2" s="2" t="str">
        <v>APP900_21120_WEB</v>
      </c>
      <c r="I2" s="46" t="str">
        <v>APP900</v>
      </c>
      <c r="J2" s="2">
        <v>153533.79999999999</v>
      </c>
      <c r="K2" s="2">
        <v>464376.6</v>
      </c>
      <c r="L2" s="2">
        <v>52.167543000000002</v>
      </c>
      <c r="M2" s="2">
        <v>5.3657719999999998</v>
      </c>
      <c r="N2" s="46" t="str">
        <v>4G</v>
      </c>
      <c r="O2" s="54">
        <v>0</v>
      </c>
    </row>
    <row r="3" spans="1:15" x14ac:dyDescent="0.3">
      <c r="A3" s="2" t="str">
        <v>Gemeente Amersfoort</v>
      </c>
      <c r="B3" s="46" t="str">
        <v>Rioolgemaal</v>
      </c>
      <c r="C3" s="46">
        <v>0</v>
      </c>
      <c r="D3" s="46">
        <v>2</v>
      </c>
      <c r="E3" s="2" t="str">
        <v>Chromiumweg</v>
      </c>
      <c r="F3" s="2" t="str">
        <v>Mijnbouwweg 7/Chromiumweg t.o.</v>
      </c>
      <c r="G3" s="2" t="str">
        <v>Amersfoort</v>
      </c>
      <c r="H3" s="2" t="str">
        <v>C20003L_WEB</v>
      </c>
      <c r="I3" s="46" t="str">
        <v>FMC</v>
      </c>
      <c r="J3" s="2">
        <v>153521</v>
      </c>
      <c r="K3" s="2">
        <v>464087.6</v>
      </c>
      <c r="L3" s="2">
        <v>52.164946</v>
      </c>
      <c r="M3" s="2">
        <v>5.3655869999999997</v>
      </c>
      <c r="N3" s="46" t="str">
        <v>4G</v>
      </c>
      <c r="O3" s="54">
        <v>0</v>
      </c>
    </row>
    <row r="4" spans="1:15" x14ac:dyDescent="0.3">
      <c r="A4" s="2" t="str">
        <v>Gemeente Amersfoort</v>
      </c>
      <c r="B4" s="46" t="str">
        <v>Rioolgemaal</v>
      </c>
      <c r="C4" s="46">
        <v>0</v>
      </c>
      <c r="D4" s="46">
        <v>3</v>
      </c>
      <c r="E4" s="2" t="str">
        <v>Birkhoven</v>
      </c>
      <c r="F4" s="2" t="str">
        <v>Bij Soesterweg 531</v>
      </c>
      <c r="G4" s="2" t="str">
        <v>Amersfoort</v>
      </c>
      <c r="H4" s="2" t="str">
        <v>APP721_20004_NL_WEB</v>
      </c>
      <c r="I4" s="46" t="str">
        <v>APP721</v>
      </c>
      <c r="J4" s="2">
        <v>152211.20000000001</v>
      </c>
      <c r="K4" s="2">
        <v>463651.6</v>
      </c>
      <c r="L4" s="2">
        <v>52.161022000000003</v>
      </c>
      <c r="M4" s="2">
        <v>5.3464470000000004</v>
      </c>
      <c r="N4" s="46" t="str">
        <v>4G</v>
      </c>
      <c r="O4" s="54">
        <v>0</v>
      </c>
    </row>
    <row r="5" spans="1:15" x14ac:dyDescent="0.3">
      <c r="A5" s="2" t="str">
        <v>Gemeente Amersfoort</v>
      </c>
      <c r="B5" s="46" t="str">
        <v>Tunnelgemaal</v>
      </c>
      <c r="C5" s="46">
        <v>0</v>
      </c>
      <c r="D5" s="46">
        <v>4</v>
      </c>
      <c r="E5" s="2" t="str">
        <v>Reiniertunnel</v>
      </c>
      <c r="F5" s="2" t="str">
        <v>Lindeboomseweg/Reiniertunnel</v>
      </c>
      <c r="G5" s="2" t="str">
        <v>Amersfoort</v>
      </c>
      <c r="H5" s="2" t="str">
        <v>C20003L_WEB</v>
      </c>
      <c r="I5" s="46" t="str">
        <v>FMC</v>
      </c>
      <c r="J5" s="2">
        <v>155752.5</v>
      </c>
      <c r="K5" s="2">
        <v>467754.6</v>
      </c>
      <c r="L5" s="2">
        <v>52.197906000000003</v>
      </c>
      <c r="M5" s="2">
        <v>5.3982099999999997</v>
      </c>
      <c r="N5" s="46" t="str">
        <v>4G</v>
      </c>
      <c r="O5" s="54">
        <v>0</v>
      </c>
    </row>
    <row r="6" spans="1:15" x14ac:dyDescent="0.3">
      <c r="A6" s="2" t="str">
        <v>Gemeente Amersfoort</v>
      </c>
      <c r="B6" s="46" t="str">
        <v>Rioolgemaal</v>
      </c>
      <c r="C6" s="46">
        <v>0</v>
      </c>
      <c r="D6" s="46">
        <v>5</v>
      </c>
      <c r="E6" s="2" t="str">
        <v>Bieshaar</v>
      </c>
      <c r="F6" s="2" t="str">
        <v>Bij Bongerd1</v>
      </c>
      <c r="G6" s="2" t="str">
        <v>Hoogland</v>
      </c>
      <c r="H6" s="2" t="str">
        <v>APP721_20004_NL_WEB</v>
      </c>
      <c r="I6" s="46" t="str">
        <v>APP721</v>
      </c>
      <c r="J6" s="2">
        <v>153948.79999999999</v>
      </c>
      <c r="K6" s="2">
        <v>466652.8</v>
      </c>
      <c r="L6" s="2">
        <v>52.188001999999997</v>
      </c>
      <c r="M6" s="2">
        <v>5.3718320000000004</v>
      </c>
      <c r="N6" s="46" t="str">
        <v>4G</v>
      </c>
      <c r="O6" s="54">
        <v>0</v>
      </c>
    </row>
    <row r="7" spans="1:15" x14ac:dyDescent="0.3">
      <c r="A7" s="2" t="str">
        <v>Gemeente Amersfoort</v>
      </c>
      <c r="B7" s="46" t="str">
        <v>Rioolgemaal</v>
      </c>
      <c r="C7" s="46">
        <v>0</v>
      </c>
      <c r="D7" s="46">
        <v>6</v>
      </c>
      <c r="E7" s="2" t="str">
        <v>De Ham</v>
      </c>
      <c r="F7" s="2" t="str">
        <v>Bij Glazenierstraat32</v>
      </c>
      <c r="G7" s="2" t="str">
        <v>Hoogland</v>
      </c>
      <c r="H7" s="2" t="str">
        <v>APP721_20004_NL_WEB</v>
      </c>
      <c r="I7" s="46" t="str">
        <v>APP721</v>
      </c>
      <c r="J7" s="2">
        <v>154290.29999999999</v>
      </c>
      <c r="K7" s="2">
        <v>466164.7</v>
      </c>
      <c r="L7" s="2">
        <v>52.183616000000001</v>
      </c>
      <c r="M7" s="2">
        <v>5.3768260000000003</v>
      </c>
      <c r="N7" s="46" t="str">
        <v>4G</v>
      </c>
      <c r="O7" s="54">
        <v>0</v>
      </c>
    </row>
    <row r="8" spans="1:15" x14ac:dyDescent="0.3">
      <c r="A8" s="2" t="str">
        <v>Gemeente Amersfoort</v>
      </c>
      <c r="B8" s="46" t="str">
        <v>Rioolgemaal</v>
      </c>
      <c r="C8" s="46">
        <v>0</v>
      </c>
      <c r="D8" s="46">
        <v>7</v>
      </c>
      <c r="E8" s="2" t="str">
        <v>De Koop</v>
      </c>
      <c r="F8" s="2" t="str">
        <v>Bij De Koop 55</v>
      </c>
      <c r="G8" s="2" t="str">
        <v>Hoogland</v>
      </c>
      <c r="H8" s="2" t="str">
        <v>NEXICON_2191004.CSV</v>
      </c>
      <c r="I8" s="46" t="str">
        <v>Nexicon</v>
      </c>
      <c r="J8" s="2">
        <v>153957.4</v>
      </c>
      <c r="K8" s="2">
        <v>465470.3</v>
      </c>
      <c r="L8" s="2">
        <v>52.177374</v>
      </c>
      <c r="M8" s="2">
        <v>5.3719609999999998</v>
      </c>
      <c r="N8" s="46" t="str">
        <v>4G</v>
      </c>
      <c r="O8" s="54">
        <v>0</v>
      </c>
    </row>
    <row r="9" spans="1:15" x14ac:dyDescent="0.3">
      <c r="A9" s="2" t="str">
        <v>Gemeente Amersfoort</v>
      </c>
      <c r="B9" s="46" t="str">
        <v>Rioolgemaal</v>
      </c>
      <c r="C9" s="46">
        <v>0</v>
      </c>
      <c r="D9" s="46">
        <v>8</v>
      </c>
      <c r="E9" s="2" t="str">
        <v>Waterviolier</v>
      </c>
      <c r="F9" s="2" t="str">
        <v>Bij Waterviolier 34</v>
      </c>
      <c r="G9" s="2" t="str">
        <v>Amersfoort</v>
      </c>
      <c r="H9" s="2" t="str">
        <v>C20003L_WEB</v>
      </c>
      <c r="I9" s="46" t="str">
        <v>FMC</v>
      </c>
      <c r="J9" s="2">
        <v>154139.20000000001</v>
      </c>
      <c r="K9" s="2">
        <v>468232.2</v>
      </c>
      <c r="L9" s="2">
        <v>52.202198000000003</v>
      </c>
      <c r="M9" s="2">
        <v>5.3746119999999999</v>
      </c>
      <c r="N9" s="46" t="str">
        <v>4G</v>
      </c>
      <c r="O9" s="54">
        <v>0</v>
      </c>
    </row>
    <row r="10" spans="1:15" x14ac:dyDescent="0.3">
      <c r="A10" s="2" t="str">
        <v>Gemeente Amersfoort</v>
      </c>
      <c r="B10" s="46" t="str">
        <v>Rioolgemaal</v>
      </c>
      <c r="C10" s="46">
        <v>0</v>
      </c>
      <c r="D10" s="46">
        <v>9</v>
      </c>
      <c r="E10" s="2" t="str">
        <v>De Eem</v>
      </c>
      <c r="F10" s="2" t="str">
        <v>Eemzijde 1</v>
      </c>
      <c r="G10" s="2" t="str">
        <v>Amersfoort</v>
      </c>
      <c r="H10" s="2" t="str">
        <v>43903-0003_WEB</v>
      </c>
      <c r="I10" s="46" t="str">
        <v>FMC</v>
      </c>
      <c r="J10" s="2">
        <v>154345.9</v>
      </c>
      <c r="K10" s="2">
        <v>463861.1</v>
      </c>
      <c r="L10" s="2">
        <v>52.162911000000001</v>
      </c>
      <c r="M10" s="2">
        <v>5.3776440000000001</v>
      </c>
      <c r="N10" s="46" t="str">
        <v>4G</v>
      </c>
      <c r="O10" s="54">
        <v>0</v>
      </c>
    </row>
    <row r="11" spans="1:15" x14ac:dyDescent="0.3">
      <c r="A11" s="2" t="str">
        <v>Gemeente Amersfoort</v>
      </c>
      <c r="B11" s="46" t="str">
        <v>Rioolgemaal</v>
      </c>
      <c r="C11" s="46">
        <v>0</v>
      </c>
      <c r="D11" s="46">
        <v>10</v>
      </c>
      <c r="E11" s="2" t="str">
        <v>De Brand</v>
      </c>
      <c r="F11" s="2" t="str">
        <v>Bij De Brand 1</v>
      </c>
      <c r="G11" s="2" t="str">
        <v>Amersfoort</v>
      </c>
      <c r="H11" s="2" t="str">
        <v>C20003L_WEB</v>
      </c>
      <c r="I11" s="46" t="str">
        <v>FMC</v>
      </c>
      <c r="J11" s="2">
        <v>156153.9</v>
      </c>
      <c r="K11" s="2">
        <v>466640.1</v>
      </c>
      <c r="L11" s="2">
        <v>52.187888000000001</v>
      </c>
      <c r="M11" s="2">
        <v>5.4040780000000002</v>
      </c>
      <c r="N11" s="46" t="str">
        <v>4G</v>
      </c>
      <c r="O11" s="54">
        <v>0</v>
      </c>
    </row>
    <row r="12" spans="1:15" x14ac:dyDescent="0.3">
      <c r="A12" s="2" t="str">
        <v>Gemeente Amersfoort</v>
      </c>
      <c r="B12" s="46" t="str">
        <v>Rioolgemaal</v>
      </c>
      <c r="C12" s="46">
        <v>0</v>
      </c>
      <c r="D12" s="46">
        <v>11</v>
      </c>
      <c r="E12" s="2" t="str">
        <v>Dopheide</v>
      </c>
      <c r="F12" s="2" t="str">
        <v>Dopheide 38a</v>
      </c>
      <c r="G12" s="2" t="str">
        <v>Amersfoort</v>
      </c>
      <c r="H12" s="2" t="str">
        <v>APP741_43904_0001_WEB</v>
      </c>
      <c r="I12" s="46" t="str">
        <v>APP741</v>
      </c>
      <c r="J12" s="2">
        <v>155411.79999999999</v>
      </c>
      <c r="K12" s="2">
        <v>466933.5</v>
      </c>
      <c r="L12" s="2">
        <v>52.190525999999998</v>
      </c>
      <c r="M12" s="2">
        <v>5.3932260000000003</v>
      </c>
      <c r="N12" s="46" t="str">
        <v>4G</v>
      </c>
      <c r="O12" s="54">
        <v>0</v>
      </c>
    </row>
    <row r="13" spans="1:15" x14ac:dyDescent="0.3">
      <c r="A13" s="2" t="str">
        <v>Gemeente Amersfoort</v>
      </c>
      <c r="B13" s="46" t="str">
        <v>Rioolgemaal</v>
      </c>
      <c r="C13" s="46">
        <v>0</v>
      </c>
      <c r="D13" s="46">
        <v>12</v>
      </c>
      <c r="E13" s="2" t="str">
        <v>Hendrick de Keyser</v>
      </c>
      <c r="F13" s="2" t="str">
        <v>Hendrick de Keyserlaan tussen 39 &amp; 41</v>
      </c>
      <c r="G13" s="2" t="str">
        <v>Amersfoort</v>
      </c>
      <c r="H13" s="2" t="str">
        <v>APP900_21925_WEB</v>
      </c>
      <c r="I13" s="46" t="str">
        <v>APP900</v>
      </c>
      <c r="J13" s="2">
        <v>155891.79999999999</v>
      </c>
      <c r="K13" s="2">
        <v>466006.1</v>
      </c>
      <c r="L13" s="2">
        <v>52.182189999999999</v>
      </c>
      <c r="M13" s="2">
        <v>5.4002429999999997</v>
      </c>
      <c r="N13" s="46" t="str">
        <v>4G</v>
      </c>
      <c r="O13" s="54">
        <v>0</v>
      </c>
    </row>
    <row r="14" spans="1:15" x14ac:dyDescent="0.3">
      <c r="A14" s="2" t="str">
        <v>Gemeente Amersfoort</v>
      </c>
      <c r="B14" s="46" t="str">
        <v>Rioolgemaal</v>
      </c>
      <c r="C14" s="46">
        <v>0</v>
      </c>
      <c r="D14" s="46">
        <v>13</v>
      </c>
      <c r="E14" s="2" t="str">
        <v>Emiclaer</v>
      </c>
      <c r="F14" s="2" t="str">
        <v>Bij Le Corbusierstraat 2/ Emiclearseweg</v>
      </c>
      <c r="G14" s="2" t="str">
        <v>Amersfoort</v>
      </c>
      <c r="H14" s="2" t="str">
        <v>C20003L_WEB</v>
      </c>
      <c r="I14" s="46" t="str">
        <v>FMC</v>
      </c>
      <c r="J14" s="2">
        <v>155723.5</v>
      </c>
      <c r="K14" s="2">
        <v>465575.3</v>
      </c>
      <c r="L14" s="2">
        <v>52.178317999999997</v>
      </c>
      <c r="M14" s="2">
        <v>5.3977810000000002</v>
      </c>
      <c r="N14" s="46" t="str">
        <v>4G</v>
      </c>
      <c r="O14" s="54">
        <v>0</v>
      </c>
    </row>
    <row r="15" spans="1:15" x14ac:dyDescent="0.3">
      <c r="A15" s="2" t="str">
        <v>Gemeente Amersfoort</v>
      </c>
      <c r="B15" s="46" t="str">
        <v>Rioolgemaal</v>
      </c>
      <c r="C15" s="46">
        <v>0</v>
      </c>
      <c r="D15" s="46">
        <v>14</v>
      </c>
      <c r="E15" s="2" t="str">
        <v>Albert Schweitzer</v>
      </c>
      <c r="F15" s="2" t="str">
        <v>t.o. Glenn Millerstr.1 / Albert Sweitzersinge</v>
      </c>
      <c r="G15" s="2" t="str">
        <v>Amersfoort</v>
      </c>
      <c r="H15" s="2" t="str">
        <v>APP721_21904_0004_NL_WEB</v>
      </c>
      <c r="I15" s="46" t="str">
        <v>APP721</v>
      </c>
      <c r="J15" s="2">
        <v>156100.70000000001</v>
      </c>
      <c r="K15" s="2">
        <v>465480.9</v>
      </c>
      <c r="L15" s="2">
        <v>52.177469000000002</v>
      </c>
      <c r="M15" s="2">
        <v>5.4032960000000001</v>
      </c>
      <c r="N15" s="46" t="str">
        <v>4G</v>
      </c>
      <c r="O15" s="54">
        <v>0</v>
      </c>
    </row>
    <row r="16" spans="1:15" x14ac:dyDescent="0.3">
      <c r="A16" s="2" t="str">
        <v>Gemeente Amersfoort</v>
      </c>
      <c r="B16" s="46" t="str">
        <v>Rioolgemaal</v>
      </c>
      <c r="C16" s="46">
        <v>0</v>
      </c>
      <c r="D16" s="46">
        <v>15</v>
      </c>
      <c r="E16" s="2" t="str">
        <v>Kolibrievlinder</v>
      </c>
      <c r="F16" s="2" t="str">
        <v>Bij Kolibrievlinder 17</v>
      </c>
      <c r="G16" s="2" t="str">
        <v>Amersfoort</v>
      </c>
      <c r="H16" s="2" t="str">
        <v>APP900_41908_WEB</v>
      </c>
      <c r="I16" s="46" t="str">
        <v>APP900</v>
      </c>
      <c r="J16" s="2">
        <v>156518.6</v>
      </c>
      <c r="K16" s="2">
        <v>466514.7</v>
      </c>
      <c r="L16" s="2">
        <v>52.18676</v>
      </c>
      <c r="M16" s="2">
        <v>5.4094100000000003</v>
      </c>
      <c r="N16" s="46" t="str">
        <v>4G</v>
      </c>
      <c r="O16" s="54">
        <v>0</v>
      </c>
    </row>
    <row r="17" spans="1:15" x14ac:dyDescent="0.3">
      <c r="A17" s="2" t="str">
        <v>Gemeente Amersfoort</v>
      </c>
      <c r="B17" s="46" t="str">
        <v>Rioolgemaal</v>
      </c>
      <c r="C17" s="46">
        <v>0</v>
      </c>
      <c r="D17" s="46">
        <v>16</v>
      </c>
      <c r="E17" s="2" t="str">
        <v>Brenninkmeijerlaan</v>
      </c>
      <c r="F17" s="2" t="str">
        <v>Bij Brenninkmeijerlaan 15/ van Beeklaan</v>
      </c>
      <c r="G17" s="2" t="str">
        <v>Hooglanderveen</v>
      </c>
      <c r="H17" s="2" t="str">
        <v>C20003L_WEB</v>
      </c>
      <c r="I17" s="46" t="str">
        <v>FMC</v>
      </c>
      <c r="J17" s="2">
        <v>157890.5</v>
      </c>
      <c r="K17" s="2">
        <v>466541.1</v>
      </c>
      <c r="L17" s="2">
        <v>52.186991999999996</v>
      </c>
      <c r="M17" s="2">
        <v>5.4294710000000004</v>
      </c>
      <c r="N17" s="46" t="str">
        <v>4G</v>
      </c>
      <c r="O17" s="54">
        <v>0</v>
      </c>
    </row>
    <row r="18" spans="1:15" x14ac:dyDescent="0.3">
      <c r="A18" s="2" t="str">
        <v>Gemeente Amersfoort</v>
      </c>
      <c r="B18" s="46" t="str">
        <v>Tunnelgemaal</v>
      </c>
      <c r="C18" s="46">
        <v>0</v>
      </c>
      <c r="D18" s="46">
        <v>17</v>
      </c>
      <c r="E18" s="2" t="str">
        <v>Tunnel Rondweg Oost</v>
      </c>
      <c r="F18" s="2" t="str">
        <v>Tunnel Rondweg Oost // Hoefseweg</v>
      </c>
      <c r="G18" s="2" t="str">
        <v>Amersfoort</v>
      </c>
      <c r="H18" s="2" t="str">
        <v>APP721_20904_0135_NL_WEB</v>
      </c>
      <c r="I18" s="46" t="str">
        <v>APP721</v>
      </c>
      <c r="J18" s="2">
        <v>156648.4</v>
      </c>
      <c r="K18" s="2">
        <v>465647.4</v>
      </c>
      <c r="L18" s="2">
        <v>52.178964000000001</v>
      </c>
      <c r="M18" s="2">
        <v>5.4113040000000003</v>
      </c>
      <c r="N18" s="46" t="str">
        <v>4G</v>
      </c>
      <c r="O18" s="54">
        <v>0</v>
      </c>
    </row>
    <row r="19" spans="1:15" x14ac:dyDescent="0.3">
      <c r="A19" s="2" t="str">
        <v>Gemeente Amersfoort</v>
      </c>
      <c r="B19" s="46" t="str">
        <v>Rioolgemaal</v>
      </c>
      <c r="C19" s="46">
        <v>0</v>
      </c>
      <c r="D19" s="46">
        <v>18</v>
      </c>
      <c r="E19" s="2" t="str">
        <v>De Hoef</v>
      </c>
      <c r="F19" s="2" t="str">
        <v>Outputweg / Digitaalpad</v>
      </c>
      <c r="G19" s="2" t="str">
        <v>Amersfoort</v>
      </c>
      <c r="H19" s="2" t="str">
        <v>APP900_41909_WEB</v>
      </c>
      <c r="I19" s="46" t="str">
        <v>APP900</v>
      </c>
      <c r="J19" s="2">
        <v>156781.70000000001</v>
      </c>
      <c r="K19" s="2">
        <v>465204.1</v>
      </c>
      <c r="L19" s="2">
        <v>52.174979999999998</v>
      </c>
      <c r="M19" s="2">
        <v>5.4132499999999997</v>
      </c>
      <c r="N19" s="46" t="str">
        <v>4G</v>
      </c>
      <c r="O19" s="54">
        <v>0</v>
      </c>
    </row>
    <row r="20" spans="1:15" x14ac:dyDescent="0.3">
      <c r="A20" s="2" t="str">
        <v>Gemeente Amersfoort</v>
      </c>
      <c r="B20" s="46" t="str">
        <v>Tunnelgemaal</v>
      </c>
      <c r="C20" s="46">
        <v>0</v>
      </c>
      <c r="D20" s="46">
        <v>19</v>
      </c>
      <c r="E20" s="2" t="str">
        <v>Geintunnel</v>
      </c>
      <c r="F20" s="2" t="str">
        <v>bij Zielhorsterweg 65 // Geintunnel</v>
      </c>
      <c r="G20" s="2" t="str">
        <v>Amersfoort</v>
      </c>
      <c r="H20" s="2" t="str">
        <v>APP721_20004_NL_WEB</v>
      </c>
      <c r="I20" s="46" t="str">
        <v>APP721</v>
      </c>
      <c r="J20" s="2">
        <v>156110.39999999999</v>
      </c>
      <c r="K20" s="2">
        <v>465183.4</v>
      </c>
      <c r="L20" s="2">
        <v>52.174795000000003</v>
      </c>
      <c r="M20" s="2">
        <v>5.4034370000000003</v>
      </c>
      <c r="N20" s="46" t="str">
        <v>4G</v>
      </c>
      <c r="O20" s="54">
        <v>0</v>
      </c>
    </row>
    <row r="21" spans="1:15" x14ac:dyDescent="0.3">
      <c r="A21" s="2" t="str">
        <v>Gemeente Amersfoort</v>
      </c>
      <c r="B21" s="46" t="str">
        <v>Rioolgemaal</v>
      </c>
      <c r="C21" s="46">
        <v>0</v>
      </c>
      <c r="D21" s="46">
        <v>20</v>
      </c>
      <c r="E21" s="2" t="str">
        <v>Holkerweg</v>
      </c>
      <c r="F21" s="2" t="str">
        <v>Holkerweg 57 t.o.</v>
      </c>
      <c r="G21" s="2" t="str">
        <v>Amersfoort</v>
      </c>
      <c r="H21" s="2" t="str">
        <v>APP600_21625_ROVA_NL_WEB</v>
      </c>
      <c r="I21" s="46" t="str">
        <v>APP600</v>
      </c>
      <c r="J21" s="2">
        <v>155250.1</v>
      </c>
      <c r="K21" s="2">
        <v>464977.2</v>
      </c>
      <c r="L21" s="2">
        <v>52.172942999999997</v>
      </c>
      <c r="M21" s="2">
        <v>5.3908589999999998</v>
      </c>
      <c r="N21" s="46" t="str">
        <v>4G</v>
      </c>
      <c r="O21" s="54">
        <v>0</v>
      </c>
    </row>
    <row r="22" spans="1:15" x14ac:dyDescent="0.3">
      <c r="A22" s="2" t="str">
        <v>Gemeente Amersfoort</v>
      </c>
      <c r="B22" s="46" t="str">
        <v>Rioolgemaal</v>
      </c>
      <c r="C22" s="46">
        <v>0</v>
      </c>
      <c r="D22" s="46">
        <v>21</v>
      </c>
      <c r="E22" s="2" t="str">
        <v>Winkelpad</v>
      </c>
      <c r="F22" s="2" t="str">
        <v>Bij Amelisweerd4/Winkelpad</v>
      </c>
      <c r="G22" s="2" t="str">
        <v>Amersfoort</v>
      </c>
      <c r="H22" s="2" t="str">
        <v>C20003L_WEB</v>
      </c>
      <c r="I22" s="46" t="str">
        <v>FMC</v>
      </c>
      <c r="J22" s="2">
        <v>154702.20000000001</v>
      </c>
      <c r="K22" s="2">
        <v>465213.3</v>
      </c>
      <c r="L22" s="2">
        <v>52.175064999999996</v>
      </c>
      <c r="M22" s="2">
        <v>5.3828500000000004</v>
      </c>
      <c r="N22" s="46" t="str">
        <v>4G</v>
      </c>
      <c r="O22" s="54">
        <v>0</v>
      </c>
    </row>
    <row r="23" spans="1:15" x14ac:dyDescent="0.3">
      <c r="A23" s="2" t="str">
        <v>Gemeente Amersfoort</v>
      </c>
      <c r="B23" s="46" t="str">
        <v>Rioolgemaal</v>
      </c>
      <c r="C23" s="46">
        <v>0</v>
      </c>
      <c r="D23" s="46">
        <v>22</v>
      </c>
      <c r="E23" s="2" t="str">
        <v>Kattenbroekerweg</v>
      </c>
      <c r="F23" s="2" t="str">
        <v>Kattenbroekerweg 50</v>
      </c>
      <c r="G23" s="2" t="str">
        <v>Amersfoort</v>
      </c>
      <c r="H23" s="2" t="str">
        <v>APP600_21625_ROVA_NL_WEB</v>
      </c>
      <c r="I23" s="46" t="str">
        <v>APP600</v>
      </c>
      <c r="J23" s="2">
        <v>154619.79999999999</v>
      </c>
      <c r="K23" s="2">
        <v>464781.2</v>
      </c>
      <c r="L23" s="2">
        <v>52.171180999999997</v>
      </c>
      <c r="M23" s="2">
        <v>5.3816459999999999</v>
      </c>
      <c r="N23" s="46" t="str">
        <v>4G</v>
      </c>
      <c r="O23" s="54">
        <v>0</v>
      </c>
    </row>
    <row r="24" spans="1:15" x14ac:dyDescent="0.3">
      <c r="A24" s="2" t="str">
        <v>Gemeente Amersfoort</v>
      </c>
      <c r="B24" s="46" t="str">
        <v>Rioolgemaal</v>
      </c>
      <c r="C24" s="46">
        <v>0</v>
      </c>
      <c r="D24" s="46">
        <v>23</v>
      </c>
      <c r="E24" s="2" t="str">
        <v>Schothorst</v>
      </c>
      <c r="F24" s="2" t="str">
        <v>Balladelaan 206</v>
      </c>
      <c r="G24" s="2" t="str">
        <v>Amersfoort</v>
      </c>
      <c r="H24" s="2" t="str">
        <v>APP900_21943_WEB</v>
      </c>
      <c r="I24" s="46" t="str">
        <v>APP900</v>
      </c>
      <c r="J24" s="2">
        <v>154399.20000000001</v>
      </c>
      <c r="K24" s="2">
        <v>464280.4</v>
      </c>
      <c r="L24" s="2">
        <v>52.166679999999999</v>
      </c>
      <c r="M24" s="2">
        <v>5.3784219999999996</v>
      </c>
      <c r="N24" s="46" t="str">
        <v>4G</v>
      </c>
      <c r="O24" s="54">
        <v>0</v>
      </c>
    </row>
    <row r="25" spans="1:15" x14ac:dyDescent="0.3">
      <c r="A25" s="2" t="str">
        <v>Gemeente Amersfoort</v>
      </c>
      <c r="B25" s="46" t="str">
        <v>Rioolgemaal</v>
      </c>
      <c r="C25" s="46">
        <v>0</v>
      </c>
      <c r="D25" s="46">
        <v>24</v>
      </c>
      <c r="E25" s="2" t="str">
        <v>Liendert</v>
      </c>
      <c r="F25" s="2" t="str">
        <v>Zangvogelweg 154</v>
      </c>
      <c r="G25" s="2" t="str">
        <v>Amersfoort</v>
      </c>
      <c r="H25" s="2" t="str">
        <v>C20003L-LENS_WEB</v>
      </c>
      <c r="I25" s="46" t="str">
        <v>FMC</v>
      </c>
      <c r="J25" s="2">
        <v>156046.39999999999</v>
      </c>
      <c r="K25" s="2">
        <v>464080.4</v>
      </c>
      <c r="L25" s="2">
        <v>52.164881999999999</v>
      </c>
      <c r="M25" s="2">
        <v>5.4024979999999996</v>
      </c>
      <c r="N25" s="46" t="str">
        <v>4G</v>
      </c>
      <c r="O25" s="54">
        <v>0</v>
      </c>
    </row>
    <row r="26" spans="1:15" x14ac:dyDescent="0.3">
      <c r="A26" s="2" t="str">
        <v>Gemeente Amersfoort</v>
      </c>
      <c r="B26" s="46" t="str">
        <v>Rioolgemaal</v>
      </c>
      <c r="C26" s="46">
        <v>0</v>
      </c>
      <c r="D26" s="46">
        <v>25</v>
      </c>
      <c r="E26" s="2" t="str">
        <v>Van Randwijcklaan</v>
      </c>
      <c r="F26" s="2" t="str">
        <v>Bij van Randwijcklaan 98\1</v>
      </c>
      <c r="G26" s="2" t="str">
        <v>Amersfoort</v>
      </c>
      <c r="H26" s="2" t="str">
        <v>41003L_WEB</v>
      </c>
      <c r="I26" s="46" t="str">
        <v>FMC</v>
      </c>
      <c r="J26" s="2">
        <v>156751.79999999999</v>
      </c>
      <c r="K26" s="2">
        <v>464235.4</v>
      </c>
      <c r="L26" s="2">
        <v>52.166272999999997</v>
      </c>
      <c r="M26" s="2">
        <v>5.4128080000000001</v>
      </c>
      <c r="N26" s="46" t="str">
        <v>4G</v>
      </c>
      <c r="O26" s="54">
        <v>0</v>
      </c>
    </row>
    <row r="27" spans="1:15" x14ac:dyDescent="0.3">
      <c r="A27" s="2" t="str">
        <v>Gemeente Amersfoort</v>
      </c>
      <c r="B27" s="46" t="str">
        <v>Rioolgemaal</v>
      </c>
      <c r="C27" s="46">
        <v>0</v>
      </c>
      <c r="D27" s="46">
        <v>26</v>
      </c>
      <c r="E27" s="2" t="str">
        <v>Rustenburg</v>
      </c>
      <c r="F27" s="2" t="str">
        <v>Rustenburgerweg114</v>
      </c>
      <c r="G27" s="2" t="str">
        <v>Amersfoort</v>
      </c>
      <c r="H27" s="2" t="str">
        <v>NEXICON_2161003_SVG.CSV</v>
      </c>
      <c r="I27" s="46" t="str">
        <v>Nexicon</v>
      </c>
      <c r="J27" s="2">
        <v>156983.9</v>
      </c>
      <c r="K27" s="2">
        <v>464547.6</v>
      </c>
      <c r="L27" s="2">
        <v>52.169077999999999</v>
      </c>
      <c r="M27" s="2">
        <v>5.4162020000000002</v>
      </c>
      <c r="N27" s="46" t="str">
        <v>4G</v>
      </c>
      <c r="O27" s="54">
        <v>0</v>
      </c>
    </row>
    <row r="28" spans="1:15" x14ac:dyDescent="0.3">
      <c r="A28" s="2" t="str">
        <v>Gemeente Amersfoort</v>
      </c>
      <c r="B28" s="46" t="str">
        <v>Vijvergemaal</v>
      </c>
      <c r="C28" s="46">
        <v>0</v>
      </c>
      <c r="D28" s="46">
        <v>27</v>
      </c>
      <c r="E28" s="2" t="str">
        <v>Vijver Rustenburg</v>
      </c>
      <c r="F28" s="2" t="str">
        <v>bij Rustenburgerweg 67</v>
      </c>
      <c r="G28" s="2" t="str">
        <v>Amersfoort</v>
      </c>
      <c r="H28" s="2" t="str">
        <v>C1003L_VIJVER_WEB</v>
      </c>
      <c r="I28" s="46" t="str">
        <v>FMC</v>
      </c>
      <c r="J28" s="2">
        <v>157160</v>
      </c>
      <c r="K28" s="2">
        <v>464451.6</v>
      </c>
      <c r="L28" s="2">
        <v>52.168215000000004</v>
      </c>
      <c r="M28" s="2">
        <v>5.4187760000000003</v>
      </c>
      <c r="N28" s="46" t="str">
        <v>4G</v>
      </c>
      <c r="O28" s="54">
        <v>0</v>
      </c>
    </row>
    <row r="29" spans="1:15" x14ac:dyDescent="0.3">
      <c r="A29" s="2" t="str">
        <v>Gemeente Amersfoort</v>
      </c>
      <c r="B29" s="46" t="str">
        <v>Rioolgemaal</v>
      </c>
      <c r="C29" s="46">
        <v>0</v>
      </c>
      <c r="D29" s="46">
        <v>28</v>
      </c>
      <c r="E29" s="2" t="str">
        <v>RG Koedijkerweg</v>
      </c>
      <c r="F29" s="2" t="str">
        <v>Koedijkerweg2 t.o.</v>
      </c>
      <c r="G29" s="2" t="str">
        <v>Amersfoort</v>
      </c>
      <c r="H29" s="2" t="str">
        <v>C20003L_WEB</v>
      </c>
      <c r="I29" s="46" t="str">
        <v>FMC</v>
      </c>
      <c r="J29" s="2">
        <v>158260.6</v>
      </c>
      <c r="K29" s="2">
        <v>464361.2</v>
      </c>
      <c r="L29" s="2">
        <v>52.167397000000001</v>
      </c>
      <c r="M29" s="2">
        <v>5.434863</v>
      </c>
      <c r="N29" s="46" t="str">
        <v>4G</v>
      </c>
      <c r="O29" s="54">
        <v>0</v>
      </c>
    </row>
    <row r="30" spans="1:15" x14ac:dyDescent="0.3">
      <c r="A30" s="2" t="str">
        <v>Gemeente Amersfoort</v>
      </c>
      <c r="B30" s="46" t="str">
        <v>Rioolgemaal</v>
      </c>
      <c r="C30" s="46">
        <v>0</v>
      </c>
      <c r="D30" s="46">
        <v>29</v>
      </c>
      <c r="E30" s="2" t="str">
        <v>RG Hogeweg</v>
      </c>
      <c r="F30" s="2" t="str">
        <v>Hogeweg227 t.o.</v>
      </c>
      <c r="G30" s="2" t="str">
        <v>Amersfoort</v>
      </c>
      <c r="H30" s="2" t="str">
        <v>C20003L_WEB</v>
      </c>
      <c r="I30" s="46" t="str">
        <v>FMC</v>
      </c>
      <c r="J30" s="2">
        <v>157380.6</v>
      </c>
      <c r="K30" s="2">
        <v>463765</v>
      </c>
      <c r="L30" s="2">
        <v>52.162042999999997</v>
      </c>
      <c r="M30" s="2">
        <v>5.421996</v>
      </c>
      <c r="N30" s="46" t="str">
        <v>4G</v>
      </c>
      <c r="O30" s="54">
        <v>0</v>
      </c>
    </row>
    <row r="31" spans="1:15" x14ac:dyDescent="0.3">
      <c r="A31" s="2" t="str">
        <v>Gemeente Amersfoort</v>
      </c>
      <c r="B31" s="46" t="str">
        <v>Rioolgemaal</v>
      </c>
      <c r="C31" s="46">
        <v>0</v>
      </c>
      <c r="D31" s="46">
        <v>30</v>
      </c>
      <c r="E31" s="2" t="str">
        <v>Sint Andries</v>
      </c>
      <c r="F31" s="2" t="str">
        <v>Sint Andriestraat 40</v>
      </c>
      <c r="G31" s="2" t="str">
        <v>Amersfoort</v>
      </c>
      <c r="H31" s="2" t="str">
        <v>APP900_21925_WEB</v>
      </c>
      <c r="I31" s="46" t="str">
        <v>APP900</v>
      </c>
      <c r="J31" s="2">
        <v>155546.5</v>
      </c>
      <c r="K31" s="2">
        <v>463014.2</v>
      </c>
      <c r="L31" s="2">
        <v>52.155299999999997</v>
      </c>
      <c r="M31" s="2">
        <v>5.3951900000000004</v>
      </c>
      <c r="N31" s="46" t="str">
        <v>4G</v>
      </c>
      <c r="O31" s="54">
        <v>0</v>
      </c>
    </row>
    <row r="32" spans="1:15" x14ac:dyDescent="0.3">
      <c r="A32" s="2" t="str">
        <v>Gemeente Amersfoort</v>
      </c>
      <c r="B32" s="46" t="str">
        <v>Rioolgemaal</v>
      </c>
      <c r="C32" s="46">
        <v>0</v>
      </c>
      <c r="D32" s="46">
        <v>31</v>
      </c>
      <c r="E32" s="2" t="str">
        <v>Waltoren</v>
      </c>
      <c r="F32" s="2" t="str">
        <v>Waltoren 45 t.o.</v>
      </c>
      <c r="G32" s="2" t="str">
        <v>Amersfoort</v>
      </c>
      <c r="H32" s="2" t="str">
        <v>C20003L_WEB</v>
      </c>
      <c r="I32" s="46" t="str">
        <v>FMC</v>
      </c>
      <c r="J32" s="2">
        <v>155649.9</v>
      </c>
      <c r="K32" s="2">
        <v>463257.9</v>
      </c>
      <c r="L32" s="2">
        <v>52.157490000000003</v>
      </c>
      <c r="M32" s="2">
        <v>5.3967000000000001</v>
      </c>
      <c r="N32" s="46" t="str">
        <v>4G</v>
      </c>
      <c r="O32" s="54">
        <v>0</v>
      </c>
    </row>
    <row r="33" spans="1:15" x14ac:dyDescent="0.3">
      <c r="A33" s="2" t="str">
        <v>Gemeente Amersfoort</v>
      </c>
      <c r="B33" s="46" t="str">
        <v>Rioolgemaal</v>
      </c>
      <c r="C33" s="46">
        <v>0</v>
      </c>
      <c r="D33" s="46">
        <v>32</v>
      </c>
      <c r="E33" s="2" t="str">
        <v>Willem III</v>
      </c>
      <c r="F33" s="2" t="str">
        <v>bij Catharina van rennespad 66</v>
      </c>
      <c r="G33" s="2" t="str">
        <v>Amersfoort</v>
      </c>
      <c r="H33" s="2" t="str">
        <v>40103_NL_WEB</v>
      </c>
      <c r="I33" s="46" t="str">
        <v>FMC</v>
      </c>
      <c r="J33" s="2">
        <v>155872.5</v>
      </c>
      <c r="K33" s="2">
        <v>462873.1</v>
      </c>
      <c r="L33" s="2">
        <v>52.154031000000003</v>
      </c>
      <c r="M33" s="2">
        <v>5.399953</v>
      </c>
      <c r="N33" s="46" t="str">
        <v>4G</v>
      </c>
      <c r="O33" s="54">
        <v>0</v>
      </c>
    </row>
    <row r="34" spans="1:15" x14ac:dyDescent="0.3">
      <c r="A34" s="2" t="str">
        <v>Gemeente Amersfoort</v>
      </c>
      <c r="B34" s="46" t="str">
        <v>Rioolgemaal</v>
      </c>
      <c r="C34" s="46">
        <v>0</v>
      </c>
      <c r="D34" s="46">
        <v>33</v>
      </c>
      <c r="E34" s="2" t="str">
        <v>Randenbroek</v>
      </c>
      <c r="F34" s="2" t="str">
        <v>Bachweg 41</v>
      </c>
      <c r="G34" s="2" t="str">
        <v>Amersfoort</v>
      </c>
      <c r="H34" s="2" t="str">
        <v>C20003L-LENS_WEB</v>
      </c>
      <c r="I34" s="46" t="str">
        <v>FMC</v>
      </c>
      <c r="J34" s="2">
        <v>156342.6</v>
      </c>
      <c r="K34" s="2">
        <v>462799.1</v>
      </c>
      <c r="L34" s="2">
        <v>52.153365000000001</v>
      </c>
      <c r="M34" s="2">
        <v>5.4068209999999999</v>
      </c>
      <c r="N34" s="46" t="str">
        <v>4G</v>
      </c>
      <c r="O34" s="54">
        <v>0</v>
      </c>
    </row>
    <row r="35" spans="1:15" x14ac:dyDescent="0.3">
      <c r="A35" s="2" t="str">
        <v>Gemeente Amersfoort</v>
      </c>
      <c r="B35" s="46" t="str">
        <v>Rioolgemaal</v>
      </c>
      <c r="C35" s="46">
        <v>0</v>
      </c>
      <c r="D35" s="46">
        <v>34</v>
      </c>
      <c r="E35" s="2" t="str">
        <v>Rubensstraat</v>
      </c>
      <c r="F35" s="2" t="str">
        <v>Cornelis van Zwollaan/ Rubesstraat t.o. 63</v>
      </c>
      <c r="G35" s="2" t="str">
        <v>Amersfoort</v>
      </c>
      <c r="H35" s="2" t="str">
        <v>APX761_63904_0005_WEB</v>
      </c>
      <c r="I35" s="46" t="str">
        <v>APX761</v>
      </c>
      <c r="J35" s="2">
        <v>155677.29999999999</v>
      </c>
      <c r="K35" s="2">
        <v>462276.7</v>
      </c>
      <c r="L35" s="2">
        <v>52.148671</v>
      </c>
      <c r="M35" s="2">
        <v>5.3970989999999999</v>
      </c>
      <c r="N35" s="46" t="str">
        <v>4G</v>
      </c>
      <c r="O35" s="54">
        <v>0</v>
      </c>
    </row>
    <row r="36" spans="1:15" x14ac:dyDescent="0.3">
      <c r="A36" s="2" t="str">
        <v>Gemeente Amersfoort</v>
      </c>
      <c r="B36" s="46" t="str">
        <v>Rioolgemaal</v>
      </c>
      <c r="C36" s="46">
        <v>0</v>
      </c>
      <c r="D36" s="46">
        <v>35</v>
      </c>
      <c r="E36" s="2" t="str">
        <v>Dorrestein</v>
      </c>
      <c r="F36" s="2" t="str">
        <v>Dorresteinseweg 16 bij</v>
      </c>
      <c r="G36" s="2" t="str">
        <v>Amersfoort</v>
      </c>
      <c r="H36" s="2" t="str">
        <v>APP900_21120_WEB</v>
      </c>
      <c r="I36" s="46" t="str">
        <v>APP900</v>
      </c>
      <c r="J36" s="2">
        <v>155832.20000000001</v>
      </c>
      <c r="K36" s="2">
        <v>461610.1</v>
      </c>
      <c r="L36" s="2">
        <v>52.142679000000001</v>
      </c>
      <c r="M36" s="2">
        <v>5.3993609999999999</v>
      </c>
      <c r="N36" s="46" t="str">
        <v>4G</v>
      </c>
      <c r="O36" s="54">
        <v>0</v>
      </c>
    </row>
    <row r="37" spans="1:15" x14ac:dyDescent="0.3">
      <c r="A37" s="2" t="str">
        <v>Gemeente Amersfoort</v>
      </c>
      <c r="B37" s="46" t="str">
        <v>Tunnelgemaal</v>
      </c>
      <c r="C37" s="46">
        <v>0</v>
      </c>
      <c r="D37" s="46">
        <v>36</v>
      </c>
      <c r="E37" s="2" t="str">
        <v>Tunnel Liendertseweg</v>
      </c>
      <c r="F37" s="2" t="str">
        <v>fietspad tunnel Liendertseweg</v>
      </c>
      <c r="G37" s="2" t="str">
        <v>Amersfoort</v>
      </c>
      <c r="H37" s="2" t="str">
        <v>APP900_21120_WEB</v>
      </c>
      <c r="I37" s="46" t="str">
        <v>APP900</v>
      </c>
      <c r="J37" s="2">
        <v>156163.79999999999</v>
      </c>
      <c r="K37" s="2">
        <v>464890.3</v>
      </c>
      <c r="L37" s="2">
        <v>52.172161000000003</v>
      </c>
      <c r="M37" s="2">
        <v>5.4042159999999999</v>
      </c>
      <c r="N37" s="46" t="str">
        <v>4G</v>
      </c>
      <c r="O37" s="54">
        <v>0</v>
      </c>
    </row>
    <row r="38" spans="1:15" x14ac:dyDescent="0.3">
      <c r="A38" s="2" t="str">
        <v>Gemeente Amersfoort</v>
      </c>
      <c r="B38" s="46" t="str">
        <v>Tunnelgemaal</v>
      </c>
      <c r="C38" s="46">
        <v>0</v>
      </c>
      <c r="D38" s="46">
        <v>37</v>
      </c>
      <c r="E38" s="2" t="str">
        <v>Tunnel Stadsring</v>
      </c>
      <c r="F38" s="2" t="str">
        <v>bij Smallepad 6 in de tunnel Stadsring</v>
      </c>
      <c r="G38" s="2" t="str">
        <v>Amersfoort</v>
      </c>
      <c r="H38" s="2" t="str">
        <v>C20003L-LENS_WEB</v>
      </c>
      <c r="I38" s="46" t="str">
        <v>FMC</v>
      </c>
      <c r="J38" s="2">
        <v>154676</v>
      </c>
      <c r="K38" s="2">
        <v>463260.8</v>
      </c>
      <c r="L38" s="2">
        <v>52.157516000000001</v>
      </c>
      <c r="M38" s="2">
        <v>5.3824690000000004</v>
      </c>
      <c r="N38" s="46" t="str">
        <v>4G</v>
      </c>
      <c r="O38" s="54">
        <v>0</v>
      </c>
    </row>
    <row r="39" spans="1:15" x14ac:dyDescent="0.3">
      <c r="A39" s="2" t="str">
        <v>Gemeente Amersfoort</v>
      </c>
      <c r="B39" s="46" t="str">
        <v>Randvoorziening</v>
      </c>
      <c r="C39" s="46">
        <v>0</v>
      </c>
      <c r="D39" s="46">
        <v>38</v>
      </c>
      <c r="E39" s="2" t="str">
        <v>Kleine Spui</v>
      </c>
      <c r="F39" s="2" t="str">
        <v>Kleine spui 24 t.o.</v>
      </c>
      <c r="G39" s="2" t="str">
        <v>Amersfoort</v>
      </c>
      <c r="H39" s="2" t="str">
        <v>50003L_WEB</v>
      </c>
      <c r="I39" s="46" t="str">
        <v>FMC</v>
      </c>
      <c r="J39" s="2">
        <v>154869.4</v>
      </c>
      <c r="K39" s="2">
        <v>463406.6</v>
      </c>
      <c r="L39" s="2">
        <v>52.158827000000002</v>
      </c>
      <c r="M39" s="2">
        <v>5.3852950000000002</v>
      </c>
      <c r="N39" s="46" t="str">
        <v>4G</v>
      </c>
      <c r="O39" s="54">
        <v>0</v>
      </c>
    </row>
    <row r="40" spans="1:15" x14ac:dyDescent="0.3">
      <c r="A40" s="2" t="str">
        <v>Gemeente Amersfoort</v>
      </c>
      <c r="B40" s="46" t="str">
        <v>Rioolgemaal</v>
      </c>
      <c r="C40" s="46">
        <v>0</v>
      </c>
      <c r="D40" s="46">
        <v>39</v>
      </c>
      <c r="E40" s="2" t="str">
        <v>Garietstraat</v>
      </c>
      <c r="F40" s="2" t="str">
        <v>Garietstraat 11 bij</v>
      </c>
      <c r="G40" s="2" t="str">
        <v>Amersfoort</v>
      </c>
      <c r="H40" s="2" t="str">
        <v>APP900_21120_WEB</v>
      </c>
      <c r="I40" s="46" t="str">
        <v>APP900</v>
      </c>
      <c r="J40" s="2">
        <v>154774.1</v>
      </c>
      <c r="K40" s="2">
        <v>464388.3</v>
      </c>
      <c r="L40" s="2">
        <v>52.167650000000002</v>
      </c>
      <c r="M40" s="2">
        <v>5.383902</v>
      </c>
      <c r="N40" s="46" t="str">
        <v>4G</v>
      </c>
      <c r="O40" s="54">
        <v>0</v>
      </c>
    </row>
    <row r="41" spans="1:15" x14ac:dyDescent="0.3">
      <c r="A41" s="2" t="str">
        <v>Gemeente Amersfoort</v>
      </c>
      <c r="B41" s="46" t="str">
        <v>Rioolgemaal</v>
      </c>
      <c r="C41" s="46">
        <v>0</v>
      </c>
      <c r="D41" s="46">
        <v>40</v>
      </c>
      <c r="E41" s="2" t="str">
        <v>De Bik</v>
      </c>
      <c r="F41" s="2" t="str">
        <v>De Bik 1a</v>
      </c>
      <c r="G41" s="2" t="str">
        <v>Hoogland</v>
      </c>
      <c r="H41" s="2" t="str">
        <v>APP900_21103_WEB</v>
      </c>
      <c r="I41" s="46" t="str">
        <v>APP900</v>
      </c>
      <c r="J41" s="2">
        <v>154010.9</v>
      </c>
      <c r="K41" s="2">
        <v>465846.3</v>
      </c>
      <c r="L41" s="2">
        <v>52.180754</v>
      </c>
      <c r="M41" s="2">
        <v>5.3727419999999997</v>
      </c>
      <c r="N41" s="46" t="str">
        <v>4G</v>
      </c>
      <c r="O41" s="54">
        <v>0</v>
      </c>
    </row>
    <row r="42" spans="1:15" x14ac:dyDescent="0.3">
      <c r="A42" s="2" t="str">
        <v>Gemeente Amersfoort</v>
      </c>
      <c r="B42" s="46" t="str">
        <v>Rioolgemaal</v>
      </c>
      <c r="C42" s="46">
        <v>0</v>
      </c>
      <c r="D42" s="46">
        <v>41</v>
      </c>
      <c r="E42" s="2" t="str">
        <v>De Kragge</v>
      </c>
      <c r="F42" s="2" t="str">
        <v>Het Langhuis 14</v>
      </c>
      <c r="G42" s="2" t="str">
        <v>Amersfoort</v>
      </c>
      <c r="H42" s="2" t="str">
        <v>APP900_22915_NL_WEB</v>
      </c>
      <c r="I42" s="46" t="str">
        <v>APP900</v>
      </c>
      <c r="J42" s="2">
        <v>155704</v>
      </c>
      <c r="K42" s="2">
        <v>466723.8</v>
      </c>
      <c r="L42" s="2">
        <v>52.188640999999997</v>
      </c>
      <c r="M42" s="2">
        <v>5.3974979999999997</v>
      </c>
      <c r="N42" s="46" t="str">
        <v>4G</v>
      </c>
      <c r="O42" s="54">
        <v>0</v>
      </c>
    </row>
    <row r="43" spans="1:15" x14ac:dyDescent="0.3">
      <c r="A43" s="2" t="str">
        <v>Gemeente Amersfoort</v>
      </c>
      <c r="B43" s="46" t="str">
        <v>Tunnelgemaal</v>
      </c>
      <c r="C43" s="46">
        <v>0</v>
      </c>
      <c r="D43" s="46">
        <v>42</v>
      </c>
      <c r="E43" s="2" t="str">
        <v>Oude tunnel van Tuyllstraat</v>
      </c>
      <c r="F43" s="2" t="str">
        <v>Oude Tunnel van Tuyllstraat bij 75</v>
      </c>
      <c r="G43" s="2" t="str">
        <v>Hooglanderveen</v>
      </c>
      <c r="H43" s="2" t="str">
        <v>APP300_21311_NL_WEB</v>
      </c>
      <c r="I43" s="46" t="str">
        <v>APP300</v>
      </c>
      <c r="J43" s="2">
        <v>158432.6</v>
      </c>
      <c r="K43" s="2">
        <v>466280</v>
      </c>
      <c r="L43" s="2">
        <v>52.184641999999997</v>
      </c>
      <c r="M43" s="2">
        <v>5.4373959999999997</v>
      </c>
      <c r="N43" s="46" t="str">
        <v>4G</v>
      </c>
      <c r="O43" s="54">
        <v>0</v>
      </c>
    </row>
    <row r="44" spans="1:15" x14ac:dyDescent="0.3">
      <c r="A44" s="2" t="str">
        <v>Gemeente Amersfoort</v>
      </c>
      <c r="B44" s="46" t="str">
        <v>Rioolgemaal</v>
      </c>
      <c r="C44" s="46">
        <v>0</v>
      </c>
      <c r="D44" s="46">
        <v>43</v>
      </c>
      <c r="E44" s="2" t="str">
        <v>Calveen</v>
      </c>
      <c r="F44" s="2" t="str">
        <v>Kosmonaut 31 t.o.</v>
      </c>
      <c r="G44" s="2" t="str">
        <v>Amersfoort</v>
      </c>
      <c r="H44" s="2" t="str">
        <v>NEXICON_2191004.CSV</v>
      </c>
      <c r="I44" s="46" t="str">
        <v>Nexicon</v>
      </c>
      <c r="J44" s="2">
        <v>155348.4</v>
      </c>
      <c r="K44" s="2">
        <v>467849.6</v>
      </c>
      <c r="L44" s="2">
        <v>52.19876</v>
      </c>
      <c r="M44" s="2">
        <v>5.3922999999999996</v>
      </c>
      <c r="N44" s="46" t="str">
        <v>4G</v>
      </c>
      <c r="O44" s="54">
        <v>0</v>
      </c>
    </row>
    <row r="45" spans="1:15" x14ac:dyDescent="0.3">
      <c r="A45" s="2" t="str">
        <v>Gemeente Amersfoort</v>
      </c>
      <c r="B45" s="46" t="str">
        <v>Rioolgemaal</v>
      </c>
      <c r="C45" s="46">
        <v>0</v>
      </c>
      <c r="D45" s="46">
        <v>44</v>
      </c>
      <c r="E45" s="2" t="str">
        <v>De Biezen</v>
      </c>
      <c r="F45" s="2" t="str">
        <v>Bij Wittert van Hooglandlaan 9/14</v>
      </c>
      <c r="G45" s="2" t="str">
        <v>Hoogland</v>
      </c>
      <c r="H45" s="2" t="str">
        <v>C20603-06XDGNH_WEB</v>
      </c>
      <c r="I45" s="46" t="str">
        <v>FMC</v>
      </c>
      <c r="J45" s="2">
        <v>154092.9</v>
      </c>
      <c r="K45" s="2">
        <v>467230.2</v>
      </c>
      <c r="L45" s="2">
        <v>52.193192000000003</v>
      </c>
      <c r="M45" s="2">
        <v>5.3739369999999997</v>
      </c>
      <c r="N45" s="46" t="str">
        <v>4G</v>
      </c>
      <c r="O45" s="54">
        <v>0</v>
      </c>
    </row>
    <row r="46" spans="1:15" x14ac:dyDescent="0.3">
      <c r="A46" s="2" t="str">
        <v>Gemeente Amersfoort</v>
      </c>
      <c r="B46" s="46" t="str">
        <v>Rioolgemaal</v>
      </c>
      <c r="C46" s="46">
        <v>0</v>
      </c>
      <c r="D46" s="46">
        <v>45</v>
      </c>
      <c r="E46" s="2" t="str">
        <v>Gaardendreef</v>
      </c>
      <c r="F46" s="2" t="str">
        <v>Gaardendreef 59 t.o.</v>
      </c>
      <c r="G46" s="2" t="str">
        <v>Amersfoort</v>
      </c>
      <c r="H46" s="2" t="str">
        <v>XPC_2_PUMP_NL-REMSAFE.CSV</v>
      </c>
      <c r="I46" s="46">
        <v>0</v>
      </c>
      <c r="J46" s="2">
        <v>154272</v>
      </c>
      <c r="K46" s="2">
        <v>467473.9</v>
      </c>
      <c r="L46" s="2">
        <v>52.195383</v>
      </c>
      <c r="M46" s="2">
        <v>5.3765559999999999</v>
      </c>
      <c r="N46" s="46" t="str">
        <v>4G</v>
      </c>
      <c r="O46" s="54">
        <v>0</v>
      </c>
    </row>
    <row r="47" spans="1:15" x14ac:dyDescent="0.3">
      <c r="A47" s="2" t="str">
        <v>Gemeente Amersfoort</v>
      </c>
      <c r="B47" s="46" t="str">
        <v>Rioolgemaal</v>
      </c>
      <c r="C47" s="46">
        <v>0</v>
      </c>
      <c r="D47" s="46">
        <v>46</v>
      </c>
      <c r="E47" s="2" t="str">
        <v>Melkkruid</v>
      </c>
      <c r="F47" s="2" t="str">
        <v>Kruidendreef / Melkkruid</v>
      </c>
      <c r="G47" s="2" t="str">
        <v>Amersfoort</v>
      </c>
      <c r="H47" s="2" t="str">
        <v>XPC_2_PUMP_NL-REMSAFE.CSV</v>
      </c>
      <c r="I47" s="46">
        <v>0</v>
      </c>
      <c r="J47" s="2">
        <v>154406.39999999999</v>
      </c>
      <c r="K47" s="2">
        <v>468426.6</v>
      </c>
      <c r="L47" s="2">
        <v>52.203946000000002</v>
      </c>
      <c r="M47" s="2">
        <v>5.37852</v>
      </c>
      <c r="N47" s="46" t="str">
        <v>4G</v>
      </c>
      <c r="O47" s="54">
        <v>0</v>
      </c>
    </row>
    <row r="48" spans="1:15" x14ac:dyDescent="0.3">
      <c r="A48" s="2" t="str">
        <v>Gemeente Amersfoort</v>
      </c>
      <c r="B48" s="46" t="str">
        <v>Tunnelgemaal</v>
      </c>
      <c r="C48" s="46">
        <v>0</v>
      </c>
      <c r="D48" s="46">
        <v>47</v>
      </c>
      <c r="E48" s="2" t="str">
        <v>Brouwerstunnel Noord</v>
      </c>
      <c r="F48" s="2" t="str">
        <v>Puntenburgerlaan//Brouwerstunnel</v>
      </c>
      <c r="G48" s="2" t="str">
        <v>Amersfoort</v>
      </c>
      <c r="H48" s="2" t="str">
        <v>APP900_21102_ALR_WEB</v>
      </c>
      <c r="I48" s="46" t="str">
        <v>APP900</v>
      </c>
      <c r="J48" s="2">
        <v>154417.1</v>
      </c>
      <c r="K48" s="2">
        <v>463055</v>
      </c>
      <c r="L48" s="2">
        <v>52.155665999999997</v>
      </c>
      <c r="M48" s="2">
        <v>5.3786860000000001</v>
      </c>
      <c r="N48" s="46" t="str">
        <v>4G</v>
      </c>
      <c r="O48" s="54">
        <v>0</v>
      </c>
    </row>
    <row r="49" spans="1:15" x14ac:dyDescent="0.3">
      <c r="A49" s="2" t="str">
        <v>Gemeente Amersfoort</v>
      </c>
      <c r="B49" s="46" t="str">
        <v>Tunnelgemaal</v>
      </c>
      <c r="C49" s="46">
        <v>0</v>
      </c>
      <c r="D49" s="46">
        <v>48</v>
      </c>
      <c r="E49" s="2" t="str">
        <v>Brouwerstunnel Zuid</v>
      </c>
      <c r="F49" s="2" t="str">
        <v>Bij Brouwersstraat 3// Brouwerstunnel</v>
      </c>
      <c r="G49" s="2" t="str">
        <v>Amersfoort</v>
      </c>
      <c r="H49" s="2" t="str">
        <v>APP900_21102_ALR_WEB</v>
      </c>
      <c r="I49" s="46" t="str">
        <v>APP900</v>
      </c>
      <c r="J49" s="2">
        <v>154467.1</v>
      </c>
      <c r="K49" s="2">
        <v>463000.8</v>
      </c>
      <c r="L49" s="2">
        <v>52.155178999999997</v>
      </c>
      <c r="M49" s="2">
        <v>5.379416</v>
      </c>
      <c r="N49" s="46" t="str">
        <v>4G</v>
      </c>
      <c r="O49" s="54">
        <v>0</v>
      </c>
    </row>
    <row r="50" spans="1:15" x14ac:dyDescent="0.3">
      <c r="A50" s="2" t="str">
        <v>Gemeente Amersfoort</v>
      </c>
      <c r="B50" s="46" t="str">
        <v>Tunnelgemaal</v>
      </c>
      <c r="C50" s="46">
        <v>0</v>
      </c>
      <c r="D50" s="46">
        <v>49</v>
      </c>
      <c r="E50" s="2" t="str">
        <v>Tunnel RW Koppel</v>
      </c>
      <c r="F50" s="2" t="str">
        <v>t.o. OBdamstraat 51/Ringweg Kruiskamp</v>
      </c>
      <c r="G50" s="2" t="str">
        <v>Amersfoort</v>
      </c>
      <c r="H50" s="2" t="str">
        <v>APP741_49904_0010_WEB</v>
      </c>
      <c r="I50" s="46" t="str">
        <v>APP741</v>
      </c>
      <c r="J50" s="2">
        <v>155500.4</v>
      </c>
      <c r="K50" s="2">
        <v>464333.2</v>
      </c>
      <c r="L50" s="2">
        <v>52.167155000000001</v>
      </c>
      <c r="M50" s="2">
        <v>5.3945179999999997</v>
      </c>
      <c r="N50" s="46" t="str">
        <v>4G</v>
      </c>
      <c r="O50" s="54">
        <v>0</v>
      </c>
    </row>
    <row r="51" spans="1:15" x14ac:dyDescent="0.3">
      <c r="A51" s="2" t="str">
        <v>Gemeente Amersfoort</v>
      </c>
      <c r="B51" s="46" t="str">
        <v>Rioolgemaal</v>
      </c>
      <c r="C51" s="46">
        <v>0</v>
      </c>
      <c r="D51" s="46">
        <v>50</v>
      </c>
      <c r="E51" s="2" t="str">
        <v>Argon</v>
      </c>
      <c r="F51" s="2" t="str">
        <v>Bij Argonweg 11</v>
      </c>
      <c r="G51" s="2" t="str">
        <v>Amersfoort</v>
      </c>
      <c r="H51" s="2" t="str">
        <v>APP721_20004_NL_WEB</v>
      </c>
      <c r="I51" s="46" t="str">
        <v>APP721</v>
      </c>
      <c r="J51" s="2">
        <v>152907.79999999999</v>
      </c>
      <c r="K51" s="2">
        <v>464561.1</v>
      </c>
      <c r="L51" s="2">
        <v>52.169198999999999</v>
      </c>
      <c r="M51" s="2">
        <v>5.3566219999999998</v>
      </c>
      <c r="N51" s="46" t="str">
        <v>4G</v>
      </c>
      <c r="O51" s="54">
        <v>0</v>
      </c>
    </row>
    <row r="52" spans="1:15" x14ac:dyDescent="0.3">
      <c r="A52" s="2" t="str">
        <v>Gemeente Amersfoort</v>
      </c>
      <c r="B52" s="46" t="str">
        <v>Tunnelgemaal</v>
      </c>
      <c r="C52" s="46">
        <v>0</v>
      </c>
      <c r="D52" s="46">
        <v>51</v>
      </c>
      <c r="E52" s="2" t="str">
        <v>Tunnel Meerkoetpad</v>
      </c>
      <c r="F52" s="2" t="str">
        <v>t.o. Obdamstraat 51// Meerkoetpad</v>
      </c>
      <c r="G52" s="2" t="str">
        <v>Amersfoort</v>
      </c>
      <c r="H52" s="2" t="str">
        <v>APP900_21120_WEB</v>
      </c>
      <c r="I52" s="46" t="str">
        <v>APP900</v>
      </c>
      <c r="J52" s="2">
        <v>155471</v>
      </c>
      <c r="K52" s="2">
        <v>464394.3</v>
      </c>
      <c r="L52" s="2">
        <v>52.167704000000001</v>
      </c>
      <c r="M52" s="2">
        <v>5.394088</v>
      </c>
      <c r="N52" s="46" t="str">
        <v>4G</v>
      </c>
      <c r="O52" s="54">
        <v>0</v>
      </c>
    </row>
    <row r="53" spans="1:15" x14ac:dyDescent="0.3">
      <c r="A53" s="2" t="str">
        <v>Gemeente Amersfoort</v>
      </c>
      <c r="B53" s="46" t="str">
        <v>Rioolgemaal</v>
      </c>
      <c r="C53" s="46">
        <v>0</v>
      </c>
      <c r="D53" s="46">
        <v>52</v>
      </c>
      <c r="E53" s="2" t="str">
        <v>Postloperlaan</v>
      </c>
      <c r="F53" s="2" t="str">
        <v>bij Hoog en Wellerlaan1c/Trijntje Priempad</v>
      </c>
      <c r="G53" s="2" t="str">
        <v>Hooglanderveen</v>
      </c>
      <c r="H53" s="2" t="str">
        <v>C20003L_WEB</v>
      </c>
      <c r="I53" s="46" t="str">
        <v>FMC</v>
      </c>
      <c r="J53" s="2">
        <v>157756.1</v>
      </c>
      <c r="K53" s="2">
        <v>466343.7</v>
      </c>
      <c r="L53" s="2">
        <v>52.185217999999999</v>
      </c>
      <c r="M53" s="2">
        <v>5.4275039999999999</v>
      </c>
      <c r="N53" s="46" t="str">
        <v>4G</v>
      </c>
      <c r="O53" s="54">
        <v>0</v>
      </c>
    </row>
    <row r="54" spans="1:15" x14ac:dyDescent="0.3">
      <c r="A54" s="2" t="str">
        <v>Gemeente Amersfoort</v>
      </c>
      <c r="B54" s="46" t="str">
        <v>Tunnelgemaal</v>
      </c>
      <c r="C54" s="46">
        <v>0</v>
      </c>
      <c r="D54" s="46">
        <v>53</v>
      </c>
      <c r="E54" s="2" t="str">
        <v>Tunnel Meridiaan</v>
      </c>
      <c r="F54" s="2" t="str">
        <v>bij Hooglandseweg Noord 55//Meridiaantunnel</v>
      </c>
      <c r="G54" s="2" t="str">
        <v>Amersfoort</v>
      </c>
      <c r="H54" s="2" t="str">
        <v>APP900_21120_WEB</v>
      </c>
      <c r="I54" s="46" t="str">
        <v>APP900</v>
      </c>
      <c r="J54" s="2">
        <v>155028.6</v>
      </c>
      <c r="K54" s="2">
        <v>463791.1</v>
      </c>
      <c r="L54" s="2">
        <v>52.162283000000002</v>
      </c>
      <c r="M54" s="2">
        <v>5.3876220000000004</v>
      </c>
      <c r="N54" s="46" t="str">
        <v>4G</v>
      </c>
      <c r="O54" s="54">
        <v>0</v>
      </c>
    </row>
    <row r="55" spans="1:15" x14ac:dyDescent="0.3">
      <c r="A55" s="2" t="str">
        <v>Gemeente Amersfoort</v>
      </c>
      <c r="B55" s="46" t="str">
        <v>Tunnelgemaal</v>
      </c>
      <c r="C55" s="46">
        <v>0</v>
      </c>
      <c r="D55" s="46">
        <v>54</v>
      </c>
      <c r="E55" s="2" t="str">
        <v>Kleine Koppel</v>
      </c>
      <c r="F55" s="2" t="str">
        <v>bij Kleine Koppel 4</v>
      </c>
      <c r="G55" s="2" t="str">
        <v>Amersfoort</v>
      </c>
      <c r="H55" s="2" t="str">
        <v>C20003L_WEB</v>
      </c>
      <c r="I55" s="46" t="str">
        <v>FMC</v>
      </c>
      <c r="J55" s="2">
        <v>154779.4</v>
      </c>
      <c r="K55" s="2">
        <v>463467</v>
      </c>
      <c r="L55" s="2">
        <v>52.159370000000003</v>
      </c>
      <c r="M55" s="2">
        <v>5.3839800000000002</v>
      </c>
      <c r="N55" s="46" t="str">
        <v>4G</v>
      </c>
      <c r="O55" s="54">
        <v>0</v>
      </c>
    </row>
    <row r="56" spans="1:15" x14ac:dyDescent="0.3">
      <c r="A56" s="2" t="str">
        <v>Gemeente Amersfoort</v>
      </c>
      <c r="B56" s="46" t="str">
        <v>Tunnelgemaal</v>
      </c>
      <c r="C56" s="46">
        <v>0</v>
      </c>
      <c r="D56" s="46">
        <v>55</v>
      </c>
      <c r="E56" s="2" t="str">
        <v>Grote Koppel</v>
      </c>
      <c r="F56" s="2" t="str">
        <v>t.o. Grote Koppel 5</v>
      </c>
      <c r="G56" s="2" t="str">
        <v>Amersfoort</v>
      </c>
      <c r="H56" s="2" t="str">
        <v>APP900_21120_WEB</v>
      </c>
      <c r="I56" s="46" t="str">
        <v>APP900</v>
      </c>
      <c r="J56" s="2">
        <v>154814.6</v>
      </c>
      <c r="K56" s="2">
        <v>463504</v>
      </c>
      <c r="L56" s="2">
        <v>52.159702000000003</v>
      </c>
      <c r="M56" s="2">
        <v>5.3844940000000001</v>
      </c>
      <c r="N56" s="46" t="str">
        <v>4G</v>
      </c>
      <c r="O56" s="54">
        <v>0</v>
      </c>
    </row>
    <row r="57" spans="1:15" x14ac:dyDescent="0.3">
      <c r="A57" s="2" t="str">
        <v>Gemeente Amersfoort</v>
      </c>
      <c r="B57" s="46" t="str">
        <v>Randvoorziening</v>
      </c>
      <c r="C57" s="46">
        <v>0</v>
      </c>
      <c r="D57" s="46">
        <v>56</v>
      </c>
      <c r="E57" s="2" t="str">
        <v>BBB Langegracht</v>
      </c>
      <c r="F57" s="2" t="str">
        <v>bij Langegracht 36</v>
      </c>
      <c r="G57" s="2" t="str">
        <v>Amersfoort</v>
      </c>
      <c r="H57" s="2" t="str">
        <v>APX751_50904_0040A_WEB</v>
      </c>
      <c r="I57" s="46" t="str">
        <v>APX751</v>
      </c>
      <c r="J57" s="2">
        <v>154994</v>
      </c>
      <c r="K57" s="2">
        <v>463256.1</v>
      </c>
      <c r="L57" s="2">
        <v>52.157474000000001</v>
      </c>
      <c r="M57" s="2">
        <v>5.3871159999999998</v>
      </c>
      <c r="N57" s="46" t="str">
        <v>4G</v>
      </c>
      <c r="O57" s="54">
        <v>0</v>
      </c>
    </row>
    <row r="58" spans="1:15" x14ac:dyDescent="0.3">
      <c r="A58" s="2" t="str">
        <v>Gemeente Amersfoort</v>
      </c>
      <c r="B58" s="46" t="str">
        <v>Rioolgemaal</v>
      </c>
      <c r="C58" s="46">
        <v>0</v>
      </c>
      <c r="D58" s="46">
        <v>57</v>
      </c>
      <c r="E58" s="2" t="str">
        <v>Hamseweg</v>
      </c>
      <c r="F58" s="2" t="str">
        <v>bij Hamseweg 2a</v>
      </c>
      <c r="G58" s="2" t="str">
        <v>Amersfoort</v>
      </c>
      <c r="H58" s="2" t="str">
        <v>APP721_20004_NL_WEB</v>
      </c>
      <c r="I58" s="46" t="str">
        <v>APP721</v>
      </c>
      <c r="J58" s="2">
        <v>153977</v>
      </c>
      <c r="K58" s="2">
        <v>465926.1</v>
      </c>
      <c r="L58" s="2">
        <v>52.181471000000002</v>
      </c>
      <c r="M58" s="2">
        <v>5.3722459999999996</v>
      </c>
      <c r="N58" s="46" t="str">
        <v>4G</v>
      </c>
      <c r="O58" s="54">
        <v>0</v>
      </c>
    </row>
    <row r="59" spans="1:15" x14ac:dyDescent="0.3">
      <c r="A59" s="2" t="str">
        <v>Gemeente Amersfoort</v>
      </c>
      <c r="B59" s="46" t="str">
        <v>Rioolgemaal</v>
      </c>
      <c r="C59" s="46">
        <v>0</v>
      </c>
      <c r="D59" s="46">
        <v>58</v>
      </c>
      <c r="E59" s="2" t="str">
        <v>Gildekwartier</v>
      </c>
      <c r="F59" s="2" t="str">
        <v>bij Wolleweversgilde 2</v>
      </c>
      <c r="G59" s="2" t="str">
        <v>Amersfoort</v>
      </c>
      <c r="H59" s="2" t="str">
        <v>NEXICON_2161003_SVG.CSV</v>
      </c>
      <c r="I59" s="46" t="str">
        <v>Nexicon</v>
      </c>
      <c r="J59" s="2">
        <v>154772</v>
      </c>
      <c r="K59" s="2">
        <v>463684.4</v>
      </c>
      <c r="L59" s="2">
        <v>52.161324</v>
      </c>
      <c r="M59" s="2">
        <v>5.3838710000000001</v>
      </c>
      <c r="N59" s="46" t="str">
        <v>4G</v>
      </c>
      <c r="O59" s="54">
        <v>0</v>
      </c>
    </row>
    <row r="60" spans="1:15" x14ac:dyDescent="0.3">
      <c r="A60" s="2" t="str">
        <v>Gemeente Amersfoort</v>
      </c>
      <c r="B60" s="46" t="str">
        <v>Vijvergemaal</v>
      </c>
      <c r="C60" s="46">
        <v>0</v>
      </c>
      <c r="D60" s="46">
        <v>59</v>
      </c>
      <c r="E60" s="2" t="str">
        <v>De Horsten</v>
      </c>
      <c r="F60" s="2" t="str">
        <v>Trekvogelweg 54 t.o.</v>
      </c>
      <c r="G60" s="2" t="str">
        <v>Amersfoort</v>
      </c>
      <c r="H60" s="2" t="str">
        <v>20003-FILL_WEB</v>
      </c>
      <c r="I60" s="46" t="str">
        <v>FMC</v>
      </c>
      <c r="J60" s="2">
        <v>156587.29999999999</v>
      </c>
      <c r="K60" s="2">
        <v>464448.9</v>
      </c>
      <c r="L60" s="2">
        <v>52.168193000000002</v>
      </c>
      <c r="M60" s="2">
        <v>5.4104049999999999</v>
      </c>
      <c r="N60" s="46" t="str">
        <v>4G</v>
      </c>
      <c r="O60" s="54">
        <v>0</v>
      </c>
    </row>
    <row r="61" spans="1:15" x14ac:dyDescent="0.3">
      <c r="A61" s="2" t="str">
        <v>Gemeente Amersfoort</v>
      </c>
      <c r="B61" s="46" t="str">
        <v>Rioolgemaal</v>
      </c>
      <c r="C61" s="46">
        <v>0</v>
      </c>
      <c r="D61" s="46">
        <v>60</v>
      </c>
      <c r="E61" s="2" t="str">
        <v>Nieuwe Hof</v>
      </c>
      <c r="F61" s="2" t="str">
        <v>Lage Boog 136 t.o.</v>
      </c>
      <c r="G61" s="2" t="str">
        <v>Amersfoort</v>
      </c>
      <c r="H61" s="2" t="str">
        <v>APP600_21621_ROVA_NL_WEB</v>
      </c>
      <c r="I61" s="46" t="str">
        <v>APP600</v>
      </c>
      <c r="J61" s="2">
        <v>154321.70000000001</v>
      </c>
      <c r="K61" s="2">
        <v>467996.5</v>
      </c>
      <c r="L61" s="2">
        <v>52.20008</v>
      </c>
      <c r="M61" s="2">
        <v>5.3772820000000001</v>
      </c>
      <c r="N61" s="46" t="str">
        <v>4G</v>
      </c>
      <c r="O61" s="54">
        <v>0</v>
      </c>
    </row>
    <row r="62" spans="1:15" x14ac:dyDescent="0.3">
      <c r="A62" s="2" t="str">
        <v>Gemeente Amersfoort</v>
      </c>
      <c r="B62" s="46" t="str">
        <v>Tunnelgemaal</v>
      </c>
      <c r="C62" s="46">
        <v>0</v>
      </c>
      <c r="D62" s="46">
        <v>61</v>
      </c>
      <c r="E62" s="2" t="str">
        <v>Tunnel Oude Lageweg</v>
      </c>
      <c r="F62" s="2" t="str">
        <v>Stuwdam 67 t.o.</v>
      </c>
      <c r="G62" s="2" t="str">
        <v>Amersfoort</v>
      </c>
      <c r="H62" s="2" t="str">
        <v>C20003L_WEB</v>
      </c>
      <c r="I62" s="46" t="str">
        <v>FMC</v>
      </c>
      <c r="J62" s="2">
        <v>157960</v>
      </c>
      <c r="K62" s="2">
        <v>464557.1</v>
      </c>
      <c r="L62" s="2">
        <v>52.169159000000001</v>
      </c>
      <c r="M62" s="2">
        <v>5.4304699999999997</v>
      </c>
      <c r="N62" s="46" t="str">
        <v>4G</v>
      </c>
      <c r="O62" s="54">
        <v>0</v>
      </c>
    </row>
    <row r="63" spans="1:15" x14ac:dyDescent="0.3">
      <c r="A63" s="2" t="str">
        <v>Gemeente Amersfoort</v>
      </c>
      <c r="B63" s="46" t="str">
        <v>Rioolgemaal</v>
      </c>
      <c r="C63" s="46">
        <v>0</v>
      </c>
      <c r="D63" s="46">
        <v>62</v>
      </c>
      <c r="E63" s="2" t="str">
        <v>Huisjesslak</v>
      </c>
      <c r="F63" s="2" t="str">
        <v>Huisjesslak 1</v>
      </c>
      <c r="G63" s="2" t="str">
        <v>Amersfoort</v>
      </c>
      <c r="H63" s="2" t="str">
        <v>APP600_21605_NL_WEB</v>
      </c>
      <c r="I63" s="46" t="str">
        <v>APP600</v>
      </c>
      <c r="J63" s="2">
        <v>153971.4</v>
      </c>
      <c r="K63" s="2">
        <v>468233.6</v>
      </c>
      <c r="L63" s="2">
        <v>52.202210000000001</v>
      </c>
      <c r="M63" s="2">
        <v>5.3721579999999998</v>
      </c>
      <c r="N63" s="46" t="str">
        <v>4G</v>
      </c>
      <c r="O63" s="54">
        <v>0</v>
      </c>
    </row>
    <row r="64" spans="1:15" x14ac:dyDescent="0.3">
      <c r="A64" s="2" t="str">
        <v>Gemeente Amersfoort</v>
      </c>
      <c r="B64" s="46" t="str">
        <v>Rioolgemaal</v>
      </c>
      <c r="C64" s="46">
        <v>0</v>
      </c>
      <c r="D64" s="46">
        <v>63</v>
      </c>
      <c r="E64" s="2" t="str">
        <v>Nieuwlandsedreef</v>
      </c>
      <c r="F64" s="2" t="str">
        <v>bij Nieuwlandsedreef 157</v>
      </c>
      <c r="G64" s="2" t="str">
        <v>Amersfoort</v>
      </c>
      <c r="H64" s="2" t="str">
        <v>APP900_21120_WEB</v>
      </c>
      <c r="I64" s="46" t="str">
        <v>APP900</v>
      </c>
      <c r="J64" s="2">
        <v>154195.29999999999</v>
      </c>
      <c r="K64" s="2">
        <v>468679</v>
      </c>
      <c r="L64" s="2">
        <v>52.206214000000003</v>
      </c>
      <c r="M64" s="2">
        <v>5.3754309999999998</v>
      </c>
      <c r="N64" s="46" t="str">
        <v>4G</v>
      </c>
      <c r="O64" s="54">
        <v>0</v>
      </c>
    </row>
    <row r="65" spans="1:15" x14ac:dyDescent="0.3">
      <c r="A65" s="2" t="str">
        <v>Gemeente Amersfoort</v>
      </c>
      <c r="B65" s="46" t="str">
        <v>Rioolgemaal</v>
      </c>
      <c r="C65" s="46">
        <v>0</v>
      </c>
      <c r="D65" s="46">
        <v>64</v>
      </c>
      <c r="E65" s="2" t="str">
        <v>Smink</v>
      </c>
      <c r="F65" s="2" t="str">
        <v>bij Lindeboomseweg 17</v>
      </c>
      <c r="G65" s="2" t="str">
        <v>Amersfoort</v>
      </c>
      <c r="H65" s="2" t="str">
        <v>APP900_21101_NL_WEB</v>
      </c>
      <c r="I65" s="46" t="str">
        <v>APP900</v>
      </c>
      <c r="J65" s="2">
        <v>155317.20000000001</v>
      </c>
      <c r="K65" s="2">
        <v>468250.4</v>
      </c>
      <c r="L65" s="2">
        <v>52.202362000000001</v>
      </c>
      <c r="M65" s="2">
        <v>5.3918429999999997</v>
      </c>
      <c r="N65" s="46" t="str">
        <v>4G</v>
      </c>
      <c r="O65" s="54">
        <v>0</v>
      </c>
    </row>
    <row r="66" spans="1:15" x14ac:dyDescent="0.3">
      <c r="A66" s="2" t="str">
        <v>Gemeente Amersfoort</v>
      </c>
      <c r="B66" s="46" t="str">
        <v>Randvoorziening</v>
      </c>
      <c r="C66" s="46">
        <v>0</v>
      </c>
      <c r="D66" s="46">
        <v>65</v>
      </c>
      <c r="E66" s="2" t="str">
        <v>BBL  Zevenhuizerstr</v>
      </c>
      <c r="F66" s="2" t="str">
        <v>bij Oude Kerklaan 1</v>
      </c>
      <c r="G66" s="2" t="str">
        <v>Hoogland</v>
      </c>
      <c r="H66" s="2" t="str">
        <v>50031S1L-I_WEB</v>
      </c>
      <c r="I66" s="46" t="str">
        <v>FMC</v>
      </c>
      <c r="J66" s="2">
        <v>154576.79999999999</v>
      </c>
      <c r="K66" s="2">
        <v>467152.8</v>
      </c>
      <c r="L66" s="2">
        <v>52.192497000000003</v>
      </c>
      <c r="M66" s="2">
        <v>5.3810140000000004</v>
      </c>
      <c r="N66" s="46" t="str">
        <v>4G</v>
      </c>
      <c r="O66" s="54">
        <v>0</v>
      </c>
    </row>
    <row r="67" spans="1:15" x14ac:dyDescent="0.3">
      <c r="A67" s="2" t="str">
        <v>Gemeente Amersfoort</v>
      </c>
      <c r="B67" s="46" t="str">
        <v>Rioolgemaal</v>
      </c>
      <c r="C67" s="46">
        <v>0</v>
      </c>
      <c r="D67" s="46">
        <v>66</v>
      </c>
      <c r="E67" s="2" t="str">
        <v>Stadstuinen</v>
      </c>
      <c r="F67" s="2" t="str">
        <v>Blankvoorn17/Watersteeg t.o.</v>
      </c>
      <c r="G67" s="2" t="str">
        <v>Amersfoort</v>
      </c>
      <c r="H67" s="2" t="str">
        <v>XPC_2_PUMP_NL-REMSAFE.CSV</v>
      </c>
      <c r="I67" s="46">
        <v>0</v>
      </c>
      <c r="J67" s="2">
        <v>153780.79999999999</v>
      </c>
      <c r="K67" s="2">
        <v>468483.3</v>
      </c>
      <c r="L67" s="2">
        <v>52.204453999999998</v>
      </c>
      <c r="M67" s="2">
        <v>5.3693679999999997</v>
      </c>
      <c r="N67" s="46" t="str">
        <v>4G</v>
      </c>
      <c r="O67" s="54">
        <v>0</v>
      </c>
    </row>
    <row r="68" spans="1:15" x14ac:dyDescent="0.3">
      <c r="A68" s="2" t="str">
        <v>Gemeente Amersfoort</v>
      </c>
      <c r="B68" s="46" t="str">
        <v>Rioolgemaal</v>
      </c>
      <c r="C68" s="46">
        <v>0</v>
      </c>
      <c r="D68" s="46">
        <v>67</v>
      </c>
      <c r="E68" s="2" t="str">
        <v>Burg. De Wijserf</v>
      </c>
      <c r="F68" s="2" t="str">
        <v>bij Pastoor Pieckweg 40</v>
      </c>
      <c r="G68" s="2" t="str">
        <v>Hoogland</v>
      </c>
      <c r="H68" s="2" t="str">
        <v>C20003L_WEB</v>
      </c>
      <c r="I68" s="46" t="str">
        <v>FMC</v>
      </c>
      <c r="J68" s="2">
        <v>153776.4</v>
      </c>
      <c r="K68" s="2">
        <v>467174.2</v>
      </c>
      <c r="L68" s="2">
        <v>52.192687999999997</v>
      </c>
      <c r="M68" s="2">
        <v>5.3693090000000003</v>
      </c>
      <c r="N68" s="46" t="str">
        <v>4G</v>
      </c>
      <c r="O68" s="54">
        <v>0</v>
      </c>
    </row>
    <row r="69" spans="1:15" x14ac:dyDescent="0.3">
      <c r="A69" s="2" t="str">
        <v>Gemeente Amersfoort</v>
      </c>
      <c r="B69" s="46" t="str">
        <v>Randvoorziening</v>
      </c>
      <c r="C69" s="46">
        <v>0</v>
      </c>
      <c r="D69" s="46">
        <v>68</v>
      </c>
      <c r="E69" s="2" t="str">
        <v>BBL Kersenbaan</v>
      </c>
      <c r="F69" s="2" t="str">
        <v>Leusderweg 22 t.o.</v>
      </c>
      <c r="G69" s="2" t="str">
        <v>Amersfoort</v>
      </c>
      <c r="H69" s="2" t="str">
        <v>51903-0004_WEB</v>
      </c>
      <c r="I69" s="46" t="str">
        <v>FMC</v>
      </c>
      <c r="J69" s="2">
        <v>154768.20000000001</v>
      </c>
      <c r="K69" s="2">
        <v>462330.1</v>
      </c>
      <c r="L69" s="2">
        <v>52.149151000000003</v>
      </c>
      <c r="M69" s="2">
        <v>5.3838169999999996</v>
      </c>
      <c r="N69" s="46" t="str">
        <v>4G</v>
      </c>
      <c r="O69" s="54">
        <v>0</v>
      </c>
    </row>
    <row r="70" spans="1:15" x14ac:dyDescent="0.3">
      <c r="A70" s="2" t="str">
        <v>Gemeente Amersfoort</v>
      </c>
      <c r="B70" s="46" t="str">
        <v>Rioolgemaal</v>
      </c>
      <c r="C70" s="46">
        <v>0</v>
      </c>
      <c r="D70" s="46">
        <v>69</v>
      </c>
      <c r="E70" s="2" t="str">
        <v>Bongerd</v>
      </c>
      <c r="F70" s="2" t="str">
        <v>bij Bongerd 1</v>
      </c>
      <c r="G70" s="2" t="str">
        <v>Hoogland</v>
      </c>
      <c r="H70" s="2" t="str">
        <v>C20003L_WEB</v>
      </c>
      <c r="I70" s="46" t="str">
        <v>FMC</v>
      </c>
      <c r="J70" s="2">
        <v>153954.20000000001</v>
      </c>
      <c r="K70" s="2">
        <v>466682.1</v>
      </c>
      <c r="L70" s="2">
        <v>52.188265999999999</v>
      </c>
      <c r="M70" s="2">
        <v>5.3719099999999997</v>
      </c>
      <c r="N70" s="46" t="str">
        <v>4G</v>
      </c>
      <c r="O70" s="54">
        <v>0</v>
      </c>
    </row>
    <row r="71" spans="1:15" x14ac:dyDescent="0.3">
      <c r="A71" s="2" t="str">
        <v>Gemeente Amersfoort</v>
      </c>
      <c r="B71" s="46" t="str">
        <v>Rioolgemaal</v>
      </c>
      <c r="C71" s="46">
        <v>0</v>
      </c>
      <c r="D71" s="46">
        <v>70</v>
      </c>
      <c r="E71" s="2" t="str">
        <v>Xenonweg</v>
      </c>
      <c r="F71" s="2" t="str">
        <v>Uraniumweg17/Xenonweg t.o.</v>
      </c>
      <c r="G71" s="2" t="str">
        <v>Amersfoort</v>
      </c>
      <c r="H71" s="2" t="str">
        <v>C20003L_WEB</v>
      </c>
      <c r="I71" s="46" t="str">
        <v>FMC</v>
      </c>
      <c r="J71" s="2">
        <v>152824.29999999999</v>
      </c>
      <c r="K71" s="2">
        <v>464302.7</v>
      </c>
      <c r="L71" s="2">
        <v>52.166876999999999</v>
      </c>
      <c r="M71" s="2">
        <v>5.3554029999999999</v>
      </c>
      <c r="N71" s="46" t="str">
        <v>4G</v>
      </c>
      <c r="O71" s="54">
        <v>0</v>
      </c>
    </row>
    <row r="72" spans="1:15" x14ac:dyDescent="0.3">
      <c r="A72" s="2" t="str">
        <v>Gemeente Amersfoort</v>
      </c>
      <c r="B72" s="46" t="str">
        <v>Vijvergemaal</v>
      </c>
      <c r="C72" s="46">
        <v>0</v>
      </c>
      <c r="D72" s="46">
        <v>71</v>
      </c>
      <c r="E72" s="2" t="str">
        <v>De Dreef</v>
      </c>
      <c r="F72" s="2" t="str">
        <v>Plantaanstraat bij 20/1</v>
      </c>
      <c r="G72" s="2" t="str">
        <v>Amersfoort</v>
      </c>
      <c r="H72" s="2" t="str">
        <v>DREEF_WEB</v>
      </c>
      <c r="I72" s="46">
        <v>0</v>
      </c>
      <c r="J72" s="2">
        <v>152553.60000000001</v>
      </c>
      <c r="K72" s="2">
        <v>463714.3</v>
      </c>
      <c r="L72" s="2">
        <v>52.161586999999997</v>
      </c>
      <c r="M72" s="2">
        <v>5.3514499999999998</v>
      </c>
      <c r="N72" s="46" t="str">
        <v>4G</v>
      </c>
      <c r="O72" s="54">
        <v>0</v>
      </c>
    </row>
    <row r="73" spans="1:15" x14ac:dyDescent="0.3">
      <c r="A73" s="2" t="str">
        <v>Gemeente Amersfoort</v>
      </c>
      <c r="B73" s="46" t="str">
        <v>Randvoorziening</v>
      </c>
      <c r="C73" s="46">
        <v>0</v>
      </c>
      <c r="D73" s="46">
        <v>72</v>
      </c>
      <c r="E73" s="2" t="str">
        <v>BBL Leusderweg</v>
      </c>
      <c r="F73" s="2" t="str">
        <v>Leusderweg 257 t.o.</v>
      </c>
      <c r="G73" s="2" t="str">
        <v>Amersfoort</v>
      </c>
      <c r="H73" s="2" t="str">
        <v>TIMOR_NEW_WEB</v>
      </c>
      <c r="I73" s="46">
        <v>0</v>
      </c>
      <c r="J73" s="2">
        <v>154250.6</v>
      </c>
      <c r="K73" s="2">
        <v>460939.7</v>
      </c>
      <c r="L73" s="2">
        <v>52.136654</v>
      </c>
      <c r="M73" s="2">
        <v>5.3762569999999998</v>
      </c>
      <c r="N73" s="46" t="str">
        <v>4G</v>
      </c>
      <c r="O73" s="54">
        <v>0</v>
      </c>
    </row>
    <row r="74" spans="1:15" x14ac:dyDescent="0.3">
      <c r="A74" s="2" t="str">
        <v>Gemeente Amersfoort</v>
      </c>
      <c r="B74" s="46" t="str">
        <v>Rioolgemaal</v>
      </c>
      <c r="C74" s="46">
        <v>0</v>
      </c>
      <c r="D74" s="46">
        <v>73</v>
      </c>
      <c r="E74" s="2" t="str">
        <v>Amsterdamseweg</v>
      </c>
      <c r="F74" s="2" t="str">
        <v>Amsterdamseweg 19 t.o.</v>
      </c>
      <c r="G74" s="2" t="str">
        <v>Amersfoort</v>
      </c>
      <c r="H74" s="2" t="str">
        <v>C20003L-LENS_WEB</v>
      </c>
      <c r="I74" s="46" t="str">
        <v>FMC</v>
      </c>
      <c r="J74" s="2">
        <v>154012.70000000001</v>
      </c>
      <c r="K74" s="2">
        <v>463722</v>
      </c>
      <c r="L74" s="2">
        <v>52.161661000000002</v>
      </c>
      <c r="M74" s="2">
        <v>5.3727739999999997</v>
      </c>
      <c r="N74" s="46" t="str">
        <v>4G</v>
      </c>
      <c r="O74" s="54">
        <v>0</v>
      </c>
    </row>
    <row r="75" spans="1:15" x14ac:dyDescent="0.3">
      <c r="A75" s="2" t="str">
        <v>Gemeente Amersfoort</v>
      </c>
      <c r="B75" s="46" t="str">
        <v>Rioolgemaal</v>
      </c>
      <c r="C75" s="46">
        <v>0</v>
      </c>
      <c r="D75" s="46">
        <v>74</v>
      </c>
      <c r="E75" s="2" t="str">
        <v>Wellensiekerf</v>
      </c>
      <c r="F75" s="2" t="str">
        <v>bij Wellensiekerf 1</v>
      </c>
      <c r="G75" s="2" t="str">
        <v>Hoogland</v>
      </c>
      <c r="H75" s="2" t="str">
        <v>C20003L_WEB</v>
      </c>
      <c r="I75" s="46" t="str">
        <v>FMC</v>
      </c>
      <c r="J75" s="2">
        <v>154470.9</v>
      </c>
      <c r="K75" s="2">
        <v>467207.8</v>
      </c>
      <c r="L75" s="2">
        <v>52.192990999999999</v>
      </c>
      <c r="M75" s="2">
        <v>5.3794649999999997</v>
      </c>
      <c r="N75" s="46" t="str">
        <v>4G</v>
      </c>
      <c r="O75" s="54">
        <v>0</v>
      </c>
    </row>
    <row r="76" spans="1:15" x14ac:dyDescent="0.3">
      <c r="A76" s="2" t="str">
        <v>Gemeente Amersfoort</v>
      </c>
      <c r="B76" s="46" t="str">
        <v>Randvoorziening</v>
      </c>
      <c r="C76" s="46">
        <v>0</v>
      </c>
      <c r="D76" s="46">
        <v>75</v>
      </c>
      <c r="E76" s="2" t="str">
        <v>BBB Smallepad</v>
      </c>
      <c r="F76" s="2" t="str">
        <v>bij Smallepad 4</v>
      </c>
      <c r="G76" s="2" t="str">
        <v>Amersfoort</v>
      </c>
      <c r="H76" s="2" t="str">
        <v>50003L_WEB</v>
      </c>
      <c r="I76" s="46" t="str">
        <v>FMC</v>
      </c>
      <c r="J76" s="2">
        <v>154786.1</v>
      </c>
      <c r="K76" s="2">
        <v>463320.7</v>
      </c>
      <c r="L76" s="2">
        <v>52.158054999999997</v>
      </c>
      <c r="M76" s="2">
        <v>5.3840779999999997</v>
      </c>
      <c r="N76" s="46" t="str">
        <v>4G</v>
      </c>
      <c r="O76" s="54">
        <v>0</v>
      </c>
    </row>
    <row r="77" spans="1:15" x14ac:dyDescent="0.3">
      <c r="A77" s="2" t="str">
        <v>Gemeente Amersfoort</v>
      </c>
      <c r="B77" s="46" t="str">
        <v>Randvoorziening</v>
      </c>
      <c r="C77" s="46">
        <v>0</v>
      </c>
      <c r="D77" s="46">
        <v>76</v>
      </c>
      <c r="E77" s="2" t="str">
        <v>LG Smallepad BR</v>
      </c>
      <c r="F77" s="2" t="str">
        <v>bij Smallepad 4</v>
      </c>
      <c r="G77" s="2" t="str">
        <v>Amersfoort</v>
      </c>
      <c r="H77" s="2" t="str">
        <v>C20003L_WEB</v>
      </c>
      <c r="I77" s="46" t="str">
        <v>FMC</v>
      </c>
      <c r="J77" s="2">
        <v>154785.20000000001</v>
      </c>
      <c r="K77" s="2">
        <v>463310.9</v>
      </c>
      <c r="L77" s="2">
        <v>52.157966999999999</v>
      </c>
      <c r="M77" s="2">
        <v>5.3840640000000004</v>
      </c>
      <c r="N77" s="46" t="str">
        <v>4G</v>
      </c>
      <c r="O77" s="54">
        <v>0</v>
      </c>
    </row>
    <row r="78" spans="1:15" x14ac:dyDescent="0.3">
      <c r="A78" s="2" t="str">
        <v>Gemeente Amersfoort</v>
      </c>
      <c r="B78" s="46" t="str">
        <v>Randvoorziening</v>
      </c>
      <c r="C78" s="46">
        <v>0</v>
      </c>
      <c r="D78" s="46">
        <v>77</v>
      </c>
      <c r="E78" s="2" t="str">
        <v>Stadsring Schuif BR</v>
      </c>
      <c r="F78" s="2" t="str">
        <v>Stadsring 149 t.o.</v>
      </c>
      <c r="G78" s="2" t="str">
        <v>Amersfoort</v>
      </c>
      <c r="H78" s="2" t="str">
        <v>BRANDRIOOL_WEB</v>
      </c>
      <c r="I78" s="46" t="str">
        <v>FMC</v>
      </c>
      <c r="J78" s="2">
        <v>155347.1</v>
      </c>
      <c r="K78" s="2">
        <v>462788.6</v>
      </c>
      <c r="L78" s="2">
        <v>52.153272000000001</v>
      </c>
      <c r="M78" s="2">
        <v>5.3922749999999997</v>
      </c>
      <c r="N78" s="46" t="str">
        <v>4G</v>
      </c>
      <c r="O78" s="54">
        <v>0</v>
      </c>
    </row>
    <row r="79" spans="1:15" x14ac:dyDescent="0.3">
      <c r="A79" s="2" t="str">
        <v>Gemeente Amersfoort</v>
      </c>
      <c r="B79" s="46" t="str">
        <v>Rioolgemaal</v>
      </c>
      <c r="C79" s="46">
        <v>0</v>
      </c>
      <c r="D79" s="46">
        <v>78</v>
      </c>
      <c r="E79" s="2" t="str">
        <v>Koppelplein</v>
      </c>
      <c r="F79" s="2" t="str">
        <v>bij Kleine Koppel20/ Eemlaan</v>
      </c>
      <c r="G79" s="2" t="str">
        <v>Amersfoort</v>
      </c>
      <c r="H79" s="2" t="str">
        <v>C20003L-LENS_WEB</v>
      </c>
      <c r="I79" s="46" t="str">
        <v>FMC</v>
      </c>
      <c r="J79" s="2">
        <v>154670</v>
      </c>
      <c r="K79" s="2">
        <v>463570.1</v>
      </c>
      <c r="L79" s="2">
        <v>52.160296000000002</v>
      </c>
      <c r="M79" s="2">
        <v>5.3823809999999996</v>
      </c>
      <c r="N79" s="46" t="str">
        <v>4G</v>
      </c>
      <c r="O79" s="54">
        <v>0</v>
      </c>
    </row>
    <row r="80" spans="1:15" x14ac:dyDescent="0.3">
      <c r="A80" s="2" t="str">
        <v>Gemeente Amersfoort</v>
      </c>
      <c r="B80" s="46" t="str">
        <v>Rioolgemaal</v>
      </c>
      <c r="C80" s="46">
        <v>0</v>
      </c>
      <c r="D80" s="46">
        <v>79</v>
      </c>
      <c r="E80" s="2" t="str">
        <v>Vathorst 1</v>
      </c>
      <c r="F80" s="2" t="str">
        <v>Olympus 51</v>
      </c>
      <c r="G80" s="2" t="str">
        <v>Amersfoort</v>
      </c>
      <c r="H80" s="2" t="str">
        <v>APP741_43904_0007_NL_WEB</v>
      </c>
      <c r="I80" s="46" t="str">
        <v>APP741</v>
      </c>
      <c r="J80" s="2">
        <v>155929.4</v>
      </c>
      <c r="K80" s="2">
        <v>467740.8</v>
      </c>
      <c r="L80" s="2">
        <v>52.197780999999999</v>
      </c>
      <c r="M80" s="2">
        <v>5.400798</v>
      </c>
      <c r="N80" s="46" t="str">
        <v>4G</v>
      </c>
      <c r="O80" s="54">
        <v>0</v>
      </c>
    </row>
    <row r="81" spans="1:15" x14ac:dyDescent="0.3">
      <c r="A81" s="2" t="str">
        <v>Gemeente Amersfoort</v>
      </c>
      <c r="B81" s="46" t="str">
        <v>Rioolgemaal</v>
      </c>
      <c r="C81" s="46">
        <v>0</v>
      </c>
      <c r="D81" s="46">
        <v>80</v>
      </c>
      <c r="E81" s="2" t="str">
        <v>Bergenboulevard V2</v>
      </c>
      <c r="F81" s="2" t="str">
        <v>Bergenboulevard t.o. 230</v>
      </c>
      <c r="G81" s="2" t="str">
        <v>Amersfoort</v>
      </c>
      <c r="H81" s="2" t="str">
        <v>NEXICON_2161003_SVG.CSV</v>
      </c>
      <c r="I81" s="46" t="str">
        <v>Nexicon</v>
      </c>
      <c r="J81" s="2">
        <v>156715.20000000001</v>
      </c>
      <c r="K81" s="2">
        <v>468342.3</v>
      </c>
      <c r="L81" s="2">
        <v>52.203186000000002</v>
      </c>
      <c r="M81" s="2">
        <v>5.4122940000000002</v>
      </c>
      <c r="N81" s="46" t="str">
        <v>4G</v>
      </c>
      <c r="O81" s="54">
        <v>0</v>
      </c>
    </row>
    <row r="82" spans="1:15" x14ac:dyDescent="0.3">
      <c r="A82" s="2" t="str">
        <v>Gemeente Amersfoort</v>
      </c>
      <c r="B82" s="46" t="str">
        <v>Tunnelgemaal</v>
      </c>
      <c r="C82" s="46">
        <v>0</v>
      </c>
      <c r="D82" s="46">
        <v>81</v>
      </c>
      <c r="E82" s="2" t="str">
        <v>De Nieuwe Poort</v>
      </c>
      <c r="F82" s="2" t="str">
        <v>De Nieuwe Poort in de rotonde</v>
      </c>
      <c r="G82" s="2" t="str">
        <v>Amersfoort</v>
      </c>
      <c r="H82" s="2" t="str">
        <v>40103_NL_WEB</v>
      </c>
      <c r="I82" s="46" t="str">
        <v>FMC</v>
      </c>
      <c r="J82" s="2">
        <v>154520.5</v>
      </c>
      <c r="K82" s="2">
        <v>463373.9</v>
      </c>
      <c r="L82" s="2">
        <v>52.158532999999998</v>
      </c>
      <c r="M82" s="2">
        <v>5.3801959999999998</v>
      </c>
      <c r="N82" s="46" t="str">
        <v>4G</v>
      </c>
      <c r="O82" s="54">
        <v>0</v>
      </c>
    </row>
    <row r="83" spans="1:15" x14ac:dyDescent="0.3">
      <c r="A83" s="2" t="str">
        <v>Gemeente Amersfoort</v>
      </c>
      <c r="B83" s="46" t="str">
        <v>Rioolgemaal</v>
      </c>
      <c r="C83" s="46">
        <v>0</v>
      </c>
      <c r="D83" s="46">
        <v>82</v>
      </c>
      <c r="E83" s="2" t="str">
        <v>De Lichtenberg</v>
      </c>
      <c r="F83" s="2" t="str">
        <v>Utrechtseweg bij 293</v>
      </c>
      <c r="G83" s="2" t="str">
        <v>Amersfoort</v>
      </c>
      <c r="H83" s="2" t="str">
        <v>XPC_2_PUMP_NL-REMSAFE.CSV</v>
      </c>
      <c r="I83" s="46">
        <v>0</v>
      </c>
      <c r="J83" s="2">
        <v>152465.20000000001</v>
      </c>
      <c r="K83" s="2">
        <v>461372.4</v>
      </c>
      <c r="L83" s="2">
        <v>52.140537999999999</v>
      </c>
      <c r="M83" s="2">
        <v>5.3501750000000001</v>
      </c>
      <c r="N83" s="46" t="str">
        <v>4G</v>
      </c>
      <c r="O83" s="54">
        <v>0</v>
      </c>
    </row>
    <row r="84" spans="1:15" x14ac:dyDescent="0.3">
      <c r="A84" s="2" t="str">
        <v>Gemeente Amersfoort</v>
      </c>
      <c r="B84" s="46" t="str">
        <v>Rioolgemaal</v>
      </c>
      <c r="C84" s="46">
        <v>0</v>
      </c>
      <c r="D84" s="46">
        <v>83</v>
      </c>
      <c r="E84" s="2" t="str">
        <v>Vinkenhoef</v>
      </c>
      <c r="F84" s="2" t="str">
        <v>De Dynamo bij 21</v>
      </c>
      <c r="G84" s="2" t="str">
        <v>Amersfoort</v>
      </c>
      <c r="H84" s="2" t="str">
        <v>APP600_21605_NL_WEB</v>
      </c>
      <c r="I84" s="46" t="str">
        <v>APP600</v>
      </c>
      <c r="J84" s="2">
        <v>158099.29999999999</v>
      </c>
      <c r="K84" s="2">
        <v>464879.9</v>
      </c>
      <c r="L84" s="2">
        <v>52.172060000000002</v>
      </c>
      <c r="M84" s="2">
        <v>5.4325099999999997</v>
      </c>
      <c r="N84" s="46" t="str">
        <v>4G</v>
      </c>
      <c r="O84" s="54">
        <v>0</v>
      </c>
    </row>
    <row r="85" spans="1:15" x14ac:dyDescent="0.3">
      <c r="A85" s="2" t="str">
        <v>Gemeente Amersfoort</v>
      </c>
      <c r="B85" s="46" t="str">
        <v>Rioolgemaal</v>
      </c>
      <c r="C85" s="46">
        <v>0</v>
      </c>
      <c r="D85" s="46">
        <v>84</v>
      </c>
      <c r="E85" s="2" t="str">
        <v>Grubbenvorstkade</v>
      </c>
      <c r="F85" s="2" t="str">
        <v>Grubbenvorstkade 113 t.o.</v>
      </c>
      <c r="G85" s="2" t="str">
        <v>Amersfoort</v>
      </c>
      <c r="H85" s="2" t="str">
        <v>NEXICON_2161003_SVG.CSV</v>
      </c>
      <c r="I85" s="46" t="str">
        <v>Nexicon</v>
      </c>
      <c r="J85" s="2">
        <v>156512.20000000001</v>
      </c>
      <c r="K85" s="2">
        <v>469132.9</v>
      </c>
      <c r="L85" s="2">
        <v>52.210292000000003</v>
      </c>
      <c r="M85" s="2">
        <v>5.4093280000000004</v>
      </c>
      <c r="N85" s="46" t="str">
        <v>4G</v>
      </c>
      <c r="O85" s="54">
        <v>0</v>
      </c>
    </row>
    <row r="86" spans="1:15" x14ac:dyDescent="0.3">
      <c r="A86" s="2" t="str">
        <v>Gemeente Amersfoort</v>
      </c>
      <c r="B86" s="46" t="str">
        <v>Rioolgemaal</v>
      </c>
      <c r="C86" s="46">
        <v>0</v>
      </c>
      <c r="D86" s="46">
        <v>85</v>
      </c>
      <c r="E86" s="2" t="str">
        <v>Heideweg 55 bij</v>
      </c>
      <c r="F86" s="2" t="str">
        <v>Heideweg 55 bij</v>
      </c>
      <c r="G86" s="2" t="str">
        <v>Hooglanderveen</v>
      </c>
      <c r="H86" s="2" t="str">
        <v>APP600_21621_ROVA_NL_WEB</v>
      </c>
      <c r="I86" s="46" t="str">
        <v>APP600</v>
      </c>
      <c r="J86" s="2">
        <v>157475.4</v>
      </c>
      <c r="K86" s="2">
        <v>466728</v>
      </c>
      <c r="L86" s="2">
        <v>52.188673999999999</v>
      </c>
      <c r="M86" s="2">
        <v>5.4234030000000004</v>
      </c>
      <c r="N86" s="46" t="str">
        <v>4G</v>
      </c>
      <c r="O86" s="54">
        <v>0</v>
      </c>
    </row>
    <row r="87" spans="1:15" x14ac:dyDescent="0.3">
      <c r="A87" s="2" t="str">
        <v>Gemeente Amersfoort</v>
      </c>
      <c r="B87" s="46" t="str">
        <v>Rioolgemaal</v>
      </c>
      <c r="C87" s="46">
        <v>0</v>
      </c>
      <c r="D87" s="46">
        <v>86</v>
      </c>
      <c r="E87" s="2" t="str">
        <v>Kabof</v>
      </c>
      <c r="F87" s="2" t="str">
        <v>Bunschoterstraat 12</v>
      </c>
      <c r="G87" s="2" t="str">
        <v>Hoogland</v>
      </c>
      <c r="H87" s="2" t="str">
        <v>43903-0005B-NL_WEB</v>
      </c>
      <c r="I87" s="46" t="str">
        <v>FMC</v>
      </c>
      <c r="J87" s="2">
        <v>153751.9</v>
      </c>
      <c r="K87" s="2">
        <v>466681.5</v>
      </c>
      <c r="L87" s="2">
        <v>52.18826</v>
      </c>
      <c r="M87" s="2">
        <v>5.3689520000000002</v>
      </c>
      <c r="N87" s="46" t="str">
        <v>4G</v>
      </c>
      <c r="O87" s="54">
        <v>0</v>
      </c>
    </row>
    <row r="88" spans="1:15" x14ac:dyDescent="0.3">
      <c r="A88" s="2" t="str">
        <v>Gemeente Amersfoort</v>
      </c>
      <c r="B88" s="46" t="str">
        <v>Rioolgemaal</v>
      </c>
      <c r="C88" s="46">
        <v>0</v>
      </c>
      <c r="D88" s="46">
        <v>87</v>
      </c>
      <c r="E88" s="2" t="str">
        <v>Laakboulevard V6</v>
      </c>
      <c r="F88" s="2" t="str">
        <v>Laakboulevard rotonde 8</v>
      </c>
      <c r="G88" s="2" t="str">
        <v>Amersfoort</v>
      </c>
      <c r="H88" s="2" t="str">
        <v>NEXICON_2161004.CSV</v>
      </c>
      <c r="I88" s="46" t="str">
        <v>Nexicon</v>
      </c>
      <c r="J88" s="2">
        <v>158066.5</v>
      </c>
      <c r="K88" s="2">
        <v>467479.2</v>
      </c>
      <c r="L88" s="2">
        <v>52.195422000000001</v>
      </c>
      <c r="M88" s="2">
        <v>5.4320539999999999</v>
      </c>
      <c r="N88" s="46" t="str">
        <v>4G</v>
      </c>
      <c r="O88" s="54">
        <v>0</v>
      </c>
    </row>
    <row r="89" spans="1:15" x14ac:dyDescent="0.3">
      <c r="A89" s="2" t="str">
        <v>Gemeente Amersfoort</v>
      </c>
      <c r="B89" s="46" t="str">
        <v>Rioolgemaal</v>
      </c>
      <c r="C89" s="46">
        <v>0</v>
      </c>
      <c r="D89" s="46">
        <v>88</v>
      </c>
      <c r="E89" s="2" t="str">
        <v>Heliumweg</v>
      </c>
      <c r="F89" s="2" t="str">
        <v>Nijverheidsweg-Noord  thv. 85</v>
      </c>
      <c r="G89" s="2" t="str">
        <v>Amersfoort</v>
      </c>
      <c r="H89" s="2" t="str">
        <v>42903-0012_WEB</v>
      </c>
      <c r="I89" s="46" t="str">
        <v>FMC</v>
      </c>
      <c r="J89" s="2">
        <v>152688</v>
      </c>
      <c r="K89" s="2">
        <v>464674.5</v>
      </c>
      <c r="L89" s="2">
        <v>52.170217999999998</v>
      </c>
      <c r="M89" s="2">
        <v>5.3534079999999999</v>
      </c>
      <c r="N89" s="46" t="str">
        <v>4G</v>
      </c>
      <c r="O89" s="54">
        <v>0</v>
      </c>
    </row>
    <row r="90" spans="1:15" x14ac:dyDescent="0.3">
      <c r="A90" s="2" t="str">
        <v>Gemeente Amersfoort</v>
      </c>
      <c r="B90" s="46" t="str">
        <v>Randvoorziening</v>
      </c>
      <c r="C90" s="46">
        <v>0</v>
      </c>
      <c r="D90" s="46">
        <v>89</v>
      </c>
      <c r="E90" s="2" t="str">
        <v>BBB Havenweg</v>
      </c>
      <c r="F90" s="2" t="str">
        <v>Nijverheidsweg noord 651 naast</v>
      </c>
      <c r="G90" s="2" t="str">
        <v>Amersfoort</v>
      </c>
      <c r="H90" s="2" t="str">
        <v>51903-0018L_WEB</v>
      </c>
      <c r="I90" s="46" t="str">
        <v>FMC</v>
      </c>
      <c r="J90" s="2">
        <v>153562.4</v>
      </c>
      <c r="K90" s="2">
        <v>464392.5</v>
      </c>
      <c r="L90" s="2">
        <v>52.167686000000003</v>
      </c>
      <c r="M90" s="2">
        <v>5.3661909999999997</v>
      </c>
      <c r="N90" s="46" t="str">
        <v>4G</v>
      </c>
      <c r="O90" s="54">
        <v>0</v>
      </c>
    </row>
    <row r="91" spans="1:15" x14ac:dyDescent="0.3">
      <c r="A91" s="2" t="str">
        <v>Gemeente Amersfoort</v>
      </c>
      <c r="B91" s="46" t="str">
        <v>Rioolgemaal</v>
      </c>
      <c r="C91" s="46">
        <v>0</v>
      </c>
      <c r="D91" s="46">
        <v>90</v>
      </c>
      <c r="E91" s="2" t="str">
        <v>Laakboulevard V4</v>
      </c>
      <c r="F91" s="2" t="str">
        <v>Laakboulevard</v>
      </c>
      <c r="G91" s="2" t="str">
        <v>Amersfoort</v>
      </c>
      <c r="H91" s="2" t="str">
        <v>NEXICON_2161003_SVG.CSV</v>
      </c>
      <c r="I91" s="46" t="str">
        <v>Nexicon</v>
      </c>
      <c r="J91" s="2">
        <v>157570.9</v>
      </c>
      <c r="K91" s="2">
        <v>467978.6</v>
      </c>
      <c r="L91" s="2">
        <v>52.199913000000002</v>
      </c>
      <c r="M91" s="2">
        <v>5.4248089999999998</v>
      </c>
      <c r="N91" s="46" t="str">
        <v>4G</v>
      </c>
      <c r="O91" s="54">
        <v>0</v>
      </c>
    </row>
    <row r="92" spans="1:15" x14ac:dyDescent="0.3">
      <c r="A92" s="2" t="str">
        <v>Gemeente Amersfoort</v>
      </c>
      <c r="B92" s="46" t="str">
        <v>Rioolgemaal</v>
      </c>
      <c r="C92" s="46">
        <v>0</v>
      </c>
      <c r="D92" s="46">
        <v>91</v>
      </c>
      <c r="E92" s="2" t="str">
        <v>Vathorst 13</v>
      </c>
      <c r="F92" s="2" t="str">
        <v>Valutaboulevard bij 21a</v>
      </c>
      <c r="G92" s="2" t="str">
        <v>Amersfoort</v>
      </c>
      <c r="H92" s="2" t="str">
        <v>NEXICON_2161003_SVG.CSV</v>
      </c>
      <c r="I92" s="46" t="str">
        <v>Nexicon</v>
      </c>
      <c r="J92" s="2">
        <v>156494.6</v>
      </c>
      <c r="K92" s="2">
        <v>467446.8</v>
      </c>
      <c r="L92" s="2">
        <v>52.195138</v>
      </c>
      <c r="M92" s="2">
        <v>5.4090629999999997</v>
      </c>
      <c r="N92" s="46" t="str">
        <v>4G</v>
      </c>
      <c r="O92" s="54">
        <v>0</v>
      </c>
    </row>
    <row r="93" spans="1:15" x14ac:dyDescent="0.3">
      <c r="A93" s="2" t="str">
        <v>Gemeente Amersfoort</v>
      </c>
      <c r="B93" s="46" t="str">
        <v>Rioolgemaal</v>
      </c>
      <c r="C93" s="46">
        <v>0</v>
      </c>
      <c r="D93" s="46">
        <v>92</v>
      </c>
      <c r="E93" s="2" t="str">
        <v>Laakboulevard V5</v>
      </c>
      <c r="F93" s="2" t="str">
        <v>Laakboulevard Rotonde 7</v>
      </c>
      <c r="G93" s="2" t="str">
        <v>Amersfoort</v>
      </c>
      <c r="H93" s="2" t="str">
        <v>NEXICON_2161004</v>
      </c>
      <c r="I93" s="46" t="str">
        <v>Nexicon</v>
      </c>
      <c r="J93" s="2">
        <v>157835.1</v>
      </c>
      <c r="K93" s="2">
        <v>467764.5</v>
      </c>
      <c r="L93" s="2">
        <v>52.197988000000002</v>
      </c>
      <c r="M93" s="2">
        <v>5.4286719999999997</v>
      </c>
      <c r="N93" s="46" t="str">
        <v>4G</v>
      </c>
      <c r="O93" s="54">
        <v>0</v>
      </c>
    </row>
    <row r="94" spans="1:15" x14ac:dyDescent="0.3">
      <c r="A94" s="2" t="str">
        <v>Gemeente Amersfoort</v>
      </c>
      <c r="B94" s="46" t="str">
        <v>Rioolgemaal</v>
      </c>
      <c r="C94" s="46">
        <v>0</v>
      </c>
      <c r="D94" s="46">
        <v>93</v>
      </c>
      <c r="E94" s="2" t="str">
        <v>Laakboulevard V3</v>
      </c>
      <c r="F94" s="2" t="str">
        <v>Laakboulevard 136</v>
      </c>
      <c r="G94" s="2" t="str">
        <v>Amersfoort</v>
      </c>
      <c r="H94" s="2" t="str">
        <v>NEXICON_2161003_SVG.CSV</v>
      </c>
      <c r="I94" s="46" t="str">
        <v>Nexicon</v>
      </c>
      <c r="J94" s="2">
        <v>157230</v>
      </c>
      <c r="K94" s="2">
        <v>468233.3</v>
      </c>
      <c r="L94" s="2">
        <v>52.202204000000002</v>
      </c>
      <c r="M94" s="2">
        <v>5.4198240000000002</v>
      </c>
      <c r="N94" s="46" t="str">
        <v>4G</v>
      </c>
      <c r="O94" s="54">
        <v>0</v>
      </c>
    </row>
    <row r="95" spans="1:15" x14ac:dyDescent="0.3">
      <c r="A95" s="2" t="str">
        <v>Gemeente Amersfoort</v>
      </c>
      <c r="B95" s="46" t="str">
        <v>Rioolgemaal</v>
      </c>
      <c r="C95" s="46">
        <v>0</v>
      </c>
      <c r="D95" s="46">
        <v>94</v>
      </c>
      <c r="E95" s="2" t="str">
        <v>Bergenboulevard V14</v>
      </c>
      <c r="F95" s="2" t="str">
        <v>Bergenboulevard bij rotonde 1</v>
      </c>
      <c r="G95" s="2" t="str">
        <v>Amersfoort</v>
      </c>
      <c r="H95" s="2" t="str">
        <v>APP721_20904_0251_NL_WEB</v>
      </c>
      <c r="I95" s="46" t="str">
        <v>APP721</v>
      </c>
      <c r="J95" s="2">
        <v>156251.70000000001</v>
      </c>
      <c r="K95" s="2">
        <v>467678.4</v>
      </c>
      <c r="L95" s="2">
        <v>52.197220000000002</v>
      </c>
      <c r="M95" s="2">
        <v>5.4055109999999997</v>
      </c>
      <c r="N95" s="46" t="str">
        <v>4G</v>
      </c>
      <c r="O95" s="54">
        <v>0</v>
      </c>
    </row>
    <row r="96" spans="1:15" x14ac:dyDescent="0.3">
      <c r="A96" s="2" t="str">
        <v>Gemeente Amersfoort</v>
      </c>
      <c r="B96" s="46" t="str">
        <v>Randvoorziening</v>
      </c>
      <c r="C96" s="46">
        <v>0</v>
      </c>
      <c r="D96" s="46">
        <v>95</v>
      </c>
      <c r="E96" s="2" t="str">
        <v>BBB Brenninkmeijerln</v>
      </c>
      <c r="F96" s="2" t="str">
        <v>Trijntje Priempad/ Het Veld bij 53</v>
      </c>
      <c r="G96" s="2" t="str">
        <v>Hooglanderveen</v>
      </c>
      <c r="H96" s="2" t="str">
        <v>50003L_WEB</v>
      </c>
      <c r="I96" s="46" t="str">
        <v>FMC</v>
      </c>
      <c r="J96" s="2">
        <v>157533.6</v>
      </c>
      <c r="K96" s="2">
        <v>466429.9</v>
      </c>
      <c r="L96" s="2">
        <v>52.185994000000001</v>
      </c>
      <c r="M96" s="2">
        <v>5.4242520000000001</v>
      </c>
      <c r="N96" s="46" t="str">
        <v>4G</v>
      </c>
      <c r="O96" s="54">
        <v>0</v>
      </c>
    </row>
    <row r="97" spans="1:15" x14ac:dyDescent="0.3">
      <c r="A97" s="2" t="str">
        <v>Gemeente Amersfoort</v>
      </c>
      <c r="B97" s="46" t="str">
        <v>Randvoorziening</v>
      </c>
      <c r="C97" s="46">
        <v>0</v>
      </c>
      <c r="D97" s="46">
        <v>96</v>
      </c>
      <c r="E97" s="2" t="str">
        <v>BBL Heideweg</v>
      </c>
      <c r="F97" s="2" t="str">
        <v>Heideweg bij 82</v>
      </c>
      <c r="G97" s="2" t="str">
        <v>Hooglanderveen</v>
      </c>
      <c r="H97" s="2" t="str">
        <v>50031S1L-I_WEB</v>
      </c>
      <c r="I97" s="46" t="str">
        <v>FMC</v>
      </c>
      <c r="J97" s="2">
        <v>157470.6</v>
      </c>
      <c r="K97" s="2">
        <v>466759.2</v>
      </c>
      <c r="L97" s="2">
        <v>52.188954000000003</v>
      </c>
      <c r="M97" s="2">
        <v>5.4233330000000004</v>
      </c>
      <c r="N97" s="46" t="str">
        <v>4G</v>
      </c>
      <c r="O97" s="54">
        <v>0</v>
      </c>
    </row>
    <row r="98" spans="1:15" x14ac:dyDescent="0.3">
      <c r="A98" s="2" t="str">
        <v>Gemeente Amersfoort</v>
      </c>
      <c r="B98" s="46" t="str">
        <v>Rioolgemaal</v>
      </c>
      <c r="C98" s="46">
        <v>0</v>
      </c>
      <c r="D98" s="46">
        <v>97</v>
      </c>
      <c r="E98" s="2" t="str">
        <v>De Wieken</v>
      </c>
      <c r="F98" s="2" t="str">
        <v>Stuwdam 16 bij</v>
      </c>
      <c r="G98" s="2" t="str">
        <v>Amersfoort</v>
      </c>
      <c r="H98" s="2" t="str">
        <v>APP721_29904_0056_NL_WEB</v>
      </c>
      <c r="I98" s="46" t="str">
        <v>APP721</v>
      </c>
      <c r="J98" s="2">
        <v>157912.4</v>
      </c>
      <c r="K98" s="2">
        <v>464552.7</v>
      </c>
      <c r="L98" s="2">
        <v>52.169119999999999</v>
      </c>
      <c r="M98" s="2">
        <v>5.4297740000000001</v>
      </c>
      <c r="N98" s="46" t="str">
        <v>4G</v>
      </c>
      <c r="O98" s="54">
        <v>0</v>
      </c>
    </row>
    <row r="99" spans="1:15" x14ac:dyDescent="0.3">
      <c r="A99" s="2" t="str">
        <v>Gemeente Amersfoort</v>
      </c>
      <c r="B99" s="46" t="str">
        <v>Rioolgemaal</v>
      </c>
      <c r="C99" s="46">
        <v>0</v>
      </c>
      <c r="D99" s="46">
        <v>98</v>
      </c>
      <c r="E99" s="2" t="str">
        <v>Lamellenf. Hogeweg</v>
      </c>
      <c r="F99" s="2" t="str">
        <v>Hogeweg naast 251</v>
      </c>
      <c r="G99" s="2" t="str">
        <v>Amersfoort</v>
      </c>
      <c r="H99" s="2" t="str">
        <v>20903-0075_WEB</v>
      </c>
      <c r="I99" s="46" t="str">
        <v>FMC</v>
      </c>
      <c r="J99" s="2">
        <v>158039.70000000001</v>
      </c>
      <c r="K99" s="2">
        <v>464163.6</v>
      </c>
      <c r="L99" s="2">
        <v>52.165621999999999</v>
      </c>
      <c r="M99" s="2">
        <v>5.4316319999999996</v>
      </c>
      <c r="N99" s="46" t="str">
        <v>4G</v>
      </c>
      <c r="O99" s="54">
        <v>0</v>
      </c>
    </row>
    <row r="100" spans="1:15" x14ac:dyDescent="0.3">
      <c r="A100" s="2" t="str">
        <v>Gemeente Amersfoort</v>
      </c>
      <c r="B100" s="46" t="str">
        <v>Rioolgemaal</v>
      </c>
      <c r="C100" s="46">
        <v>0</v>
      </c>
      <c r="D100" s="46">
        <v>99</v>
      </c>
      <c r="E100" s="2" t="str">
        <v>Hoornplantsoen</v>
      </c>
      <c r="F100" s="2" t="str">
        <v>Hoornplantsoen  35 t.o.</v>
      </c>
      <c r="G100" s="2" t="str">
        <v>Amersfoort</v>
      </c>
      <c r="H100" s="2" t="str">
        <v>C20003L_WEB</v>
      </c>
      <c r="I100" s="46" t="str">
        <v>FMC</v>
      </c>
      <c r="J100" s="2">
        <v>158112.29999999999</v>
      </c>
      <c r="K100" s="2">
        <v>467733.5</v>
      </c>
      <c r="L100" s="2">
        <v>52.197707999999999</v>
      </c>
      <c r="M100" s="2">
        <v>5.4327259999999997</v>
      </c>
      <c r="N100" s="46" t="str">
        <v>4G</v>
      </c>
      <c r="O100" s="54">
        <v>0</v>
      </c>
    </row>
    <row r="101" spans="1:15" x14ac:dyDescent="0.3">
      <c r="A101" s="2" t="str">
        <v>Gemeente Amersfoort</v>
      </c>
      <c r="B101" s="46" t="str">
        <v>Rioolgemaal</v>
      </c>
      <c r="C101" s="46">
        <v>0</v>
      </c>
      <c r="D101" s="46">
        <v>100</v>
      </c>
      <c r="E101" s="2" t="str">
        <v>Laaxumstraat</v>
      </c>
      <c r="F101" s="2" t="str">
        <v>Laaxumstraat 64 t.o.</v>
      </c>
      <c r="G101" s="2" t="str">
        <v>Amersfoort</v>
      </c>
      <c r="H101" s="2" t="str">
        <v>C20003L_WEB</v>
      </c>
      <c r="I101" s="46" t="str">
        <v>FMC</v>
      </c>
      <c r="J101" s="2">
        <v>158215.4</v>
      </c>
      <c r="K101" s="2">
        <v>467859.4</v>
      </c>
      <c r="L101" s="2">
        <v>52.198839</v>
      </c>
      <c r="M101" s="2">
        <v>5.4342350000000001</v>
      </c>
      <c r="N101" s="46" t="str">
        <v>4G</v>
      </c>
      <c r="O101" s="54">
        <v>0</v>
      </c>
    </row>
    <row r="102" spans="1:15" x14ac:dyDescent="0.3">
      <c r="A102" s="2" t="str">
        <v>Gemeente Amersfoort</v>
      </c>
      <c r="B102" s="46" t="str">
        <v>Tunnelgemaal</v>
      </c>
      <c r="C102" s="46">
        <v>0</v>
      </c>
      <c r="D102" s="46">
        <v>101</v>
      </c>
      <c r="E102" s="2" t="str">
        <v>Tunnel Vathorst Zuid</v>
      </c>
      <c r="F102" s="2" t="str">
        <v>De Hoevens 80 bij</v>
      </c>
      <c r="G102" s="2" t="str">
        <v>Hooglanderveen</v>
      </c>
      <c r="H102" s="2" t="str">
        <v>40903-0007_WEB</v>
      </c>
      <c r="I102" s="46" t="str">
        <v>FMC</v>
      </c>
      <c r="J102" s="2">
        <v>157304.4</v>
      </c>
      <c r="K102" s="2">
        <v>466281.9</v>
      </c>
      <c r="L102" s="2">
        <v>52.184665000000003</v>
      </c>
      <c r="M102" s="2">
        <v>5.4208990000000004</v>
      </c>
      <c r="N102" s="46" t="str">
        <v>4G</v>
      </c>
      <c r="O102" s="54">
        <v>0</v>
      </c>
    </row>
    <row r="103" spans="1:15" x14ac:dyDescent="0.3">
      <c r="A103" s="2" t="str">
        <v>Gemeente Amersfoort</v>
      </c>
      <c r="B103" s="46" t="str">
        <v>Rioolgemaal</v>
      </c>
      <c r="C103" s="46">
        <v>0</v>
      </c>
      <c r="D103" s="46">
        <v>102</v>
      </c>
      <c r="E103" s="2" t="str">
        <v>Maetsuykerstraat</v>
      </c>
      <c r="F103" s="2" t="str">
        <v>Maetsuykerstraat 13 bij</v>
      </c>
      <c r="G103" s="2" t="str">
        <v>Amersfoort</v>
      </c>
      <c r="H103" s="2" t="str">
        <v>C20003L_WEB</v>
      </c>
      <c r="I103" s="46" t="str">
        <v>FMC</v>
      </c>
      <c r="J103" s="2">
        <v>155205.20000000001</v>
      </c>
      <c r="K103" s="2">
        <v>463825.9</v>
      </c>
      <c r="L103" s="2">
        <v>52.162595000000003</v>
      </c>
      <c r="M103" s="2">
        <v>5.3902029999999996</v>
      </c>
      <c r="N103" s="46" t="str">
        <v>4G</v>
      </c>
      <c r="O103" s="54">
        <v>0</v>
      </c>
    </row>
    <row r="104" spans="1:15" x14ac:dyDescent="0.3">
      <c r="A104" s="2" t="str">
        <v>Gemeente Amersfoort</v>
      </c>
      <c r="B104" s="46" t="str">
        <v>Tunnelgemaal</v>
      </c>
      <c r="C104" s="46">
        <v>0</v>
      </c>
      <c r="D104" s="46">
        <v>103</v>
      </c>
      <c r="E104" s="2" t="str">
        <v>Tunnel Vathorst noord</v>
      </c>
      <c r="F104" s="2" t="str">
        <v>Bethel 18 t.o. / Coulissen</v>
      </c>
      <c r="G104" s="2" t="str">
        <v>Amersfoort</v>
      </c>
      <c r="H104" s="2" t="str">
        <v>40903-0007_WEB</v>
      </c>
      <c r="I104" s="46" t="str">
        <v>FMC</v>
      </c>
      <c r="J104" s="2">
        <v>158214.79999999999</v>
      </c>
      <c r="K104" s="2">
        <v>467167.5</v>
      </c>
      <c r="L104" s="2">
        <v>52.192619999999998</v>
      </c>
      <c r="M104" s="2">
        <v>5.4342199999999998</v>
      </c>
      <c r="N104" s="46" t="str">
        <v>4G</v>
      </c>
      <c r="O104" s="54">
        <v>0</v>
      </c>
    </row>
    <row r="105" spans="1:15" x14ac:dyDescent="0.3">
      <c r="A105" s="2" t="str">
        <v>Gemeente Amersfoort</v>
      </c>
      <c r="B105" s="46" t="str">
        <v>Rioolgemaal</v>
      </c>
      <c r="C105" s="46">
        <v>0</v>
      </c>
      <c r="D105" s="46">
        <v>104</v>
      </c>
      <c r="E105" s="2" t="str">
        <v>Boerderijboulevar V7</v>
      </c>
      <c r="F105" s="2" t="str">
        <v>Boerderijenboelevard 18 t.o.</v>
      </c>
      <c r="G105" s="2" t="str">
        <v>Amersfoort</v>
      </c>
      <c r="H105" s="2" t="str">
        <v>APP721_20904_0251_NL_WEB</v>
      </c>
      <c r="I105" s="46" t="str">
        <v>APP721</v>
      </c>
      <c r="J105" s="2">
        <v>158272.6</v>
      </c>
      <c r="K105" s="2">
        <v>466922.5</v>
      </c>
      <c r="L105" s="2">
        <v>52.190418000000001</v>
      </c>
      <c r="M105" s="2">
        <v>5.4350630000000004</v>
      </c>
      <c r="N105" s="46" t="str">
        <v>4G</v>
      </c>
      <c r="O105" s="54">
        <v>0</v>
      </c>
    </row>
    <row r="106" spans="1:15" x14ac:dyDescent="0.3">
      <c r="A106" s="2" t="str">
        <v>Gemeente Amersfoort</v>
      </c>
      <c r="B106" s="46" t="str">
        <v>Rioolgemaal</v>
      </c>
      <c r="C106" s="46">
        <v>0</v>
      </c>
      <c r="D106" s="46">
        <v>105</v>
      </c>
      <c r="E106" s="2" t="str">
        <v>Terschellingkade-Elburgstraat</v>
      </c>
      <c r="F106" s="2" t="str">
        <v>Terschellingkade t.o. 92</v>
      </c>
      <c r="G106" s="2" t="str">
        <v>Amersfoort</v>
      </c>
      <c r="H106" s="2" t="str">
        <v>C20003L_WEB</v>
      </c>
      <c r="I106" s="46" t="str">
        <v>FMC</v>
      </c>
      <c r="J106" s="2">
        <v>158338.1</v>
      </c>
      <c r="K106" s="2">
        <v>467550</v>
      </c>
      <c r="L106" s="2">
        <v>52.196057000000003</v>
      </c>
      <c r="M106" s="2">
        <v>5.436026</v>
      </c>
      <c r="N106" s="46" t="str">
        <v>4G</v>
      </c>
      <c r="O106" s="54">
        <v>0</v>
      </c>
    </row>
    <row r="107" spans="1:15" x14ac:dyDescent="0.3">
      <c r="A107" s="2" t="str">
        <v>Gemeente Amersfoort</v>
      </c>
      <c r="B107" s="46" t="str">
        <v>Rioolgemaal</v>
      </c>
      <c r="C107" s="46">
        <v>0</v>
      </c>
      <c r="D107" s="46">
        <v>106</v>
      </c>
      <c r="E107" s="2" t="str">
        <v>Valutaboulevard V11</v>
      </c>
      <c r="F107" s="2" t="str">
        <v>Valutaboulevard bij rotonde 15</v>
      </c>
      <c r="G107" s="2" t="str">
        <v>Amersfoort</v>
      </c>
      <c r="H107" s="2" t="str">
        <v>20903-0170-NL_WEB</v>
      </c>
      <c r="I107" s="46" t="str">
        <v>FMC</v>
      </c>
      <c r="J107" s="2">
        <v>156597</v>
      </c>
      <c r="K107" s="2">
        <v>467099.4</v>
      </c>
      <c r="L107" s="2">
        <v>52.192014999999998</v>
      </c>
      <c r="M107" s="2">
        <v>5.4105590000000001</v>
      </c>
      <c r="N107" s="46" t="str">
        <v>4G</v>
      </c>
      <c r="O107" s="54">
        <v>0</v>
      </c>
    </row>
    <row r="108" spans="1:15" x14ac:dyDescent="0.3">
      <c r="A108" s="2" t="str">
        <v>Gemeente Amersfoort</v>
      </c>
      <c r="B108" s="46" t="str">
        <v>Rioolgemaal</v>
      </c>
      <c r="C108" s="46">
        <v>0</v>
      </c>
      <c r="D108" s="46">
        <v>107</v>
      </c>
      <c r="E108" s="2" t="str">
        <v>Ikea V9</v>
      </c>
      <c r="F108" s="2" t="str">
        <v>Valutaboulevard bij rotonde 13</v>
      </c>
      <c r="G108" s="2" t="str">
        <v>Amersfoort</v>
      </c>
      <c r="H108" s="2" t="str">
        <v>20903-0170-NL_WEB</v>
      </c>
      <c r="I108" s="46" t="str">
        <v>FMC</v>
      </c>
      <c r="J108" s="2">
        <v>157134</v>
      </c>
      <c r="K108" s="2">
        <v>466466.1</v>
      </c>
      <c r="L108" s="2">
        <v>52.186321</v>
      </c>
      <c r="M108" s="2">
        <v>5.4184080000000003</v>
      </c>
      <c r="N108" s="46" t="str">
        <v>4G</v>
      </c>
      <c r="O108" s="54">
        <v>0</v>
      </c>
    </row>
    <row r="109" spans="1:15" x14ac:dyDescent="0.3">
      <c r="A109" s="2" t="str">
        <v>Gemeente Amersfoort</v>
      </c>
      <c r="B109" s="46" t="str">
        <v>Tunnelgemaal</v>
      </c>
      <c r="C109" s="46">
        <v>0</v>
      </c>
      <c r="D109" s="46">
        <v>108</v>
      </c>
      <c r="E109" s="2" t="str">
        <v>Eurotunnel</v>
      </c>
      <c r="F109" s="2" t="str">
        <v>Euroweg 22 naast</v>
      </c>
      <c r="G109" s="2" t="str">
        <v>Amersfoort</v>
      </c>
      <c r="H109" s="2" t="str">
        <v>C20003L_WEB</v>
      </c>
      <c r="I109" s="46" t="str">
        <v>FMC</v>
      </c>
      <c r="J109" s="2">
        <v>156708.1</v>
      </c>
      <c r="K109" s="2">
        <v>466737.8</v>
      </c>
      <c r="L109" s="2">
        <v>52.188764999999997</v>
      </c>
      <c r="M109" s="2">
        <v>5.4121819999999996</v>
      </c>
      <c r="N109" s="46" t="str">
        <v>4G</v>
      </c>
      <c r="O109" s="54">
        <v>0</v>
      </c>
    </row>
    <row r="110" spans="1:15" x14ac:dyDescent="0.3">
      <c r="A110" s="2" t="str">
        <v>Gemeente Amersfoort</v>
      </c>
      <c r="B110" s="46" t="str">
        <v>Rioolgemaal</v>
      </c>
      <c r="C110" s="46">
        <v>0</v>
      </c>
      <c r="D110" s="46">
        <v>109</v>
      </c>
      <c r="E110" s="2" t="str">
        <v>Vathorst V8</v>
      </c>
      <c r="F110" s="2" t="str">
        <v>Hanzenboulevard bij rotonde 11</v>
      </c>
      <c r="G110" s="2" t="str">
        <v>Hooglanderveen</v>
      </c>
      <c r="H110" s="2" t="str">
        <v>APP721_20904_0251_NL_WEB</v>
      </c>
      <c r="I110" s="46" t="str">
        <v>APP721</v>
      </c>
      <c r="J110" s="2">
        <v>157733.4</v>
      </c>
      <c r="K110" s="2">
        <v>466011</v>
      </c>
      <c r="L110" s="2">
        <v>52.182228000000002</v>
      </c>
      <c r="M110" s="2">
        <v>5.4271700000000003</v>
      </c>
      <c r="N110" s="46" t="str">
        <v>4G</v>
      </c>
      <c r="O110" s="54">
        <v>0</v>
      </c>
    </row>
    <row r="111" spans="1:15" x14ac:dyDescent="0.3">
      <c r="A111" s="2" t="str">
        <v>Gemeente Amersfoort</v>
      </c>
      <c r="B111" s="46" t="str">
        <v>Tunnelgemaal</v>
      </c>
      <c r="C111" s="46">
        <v>0</v>
      </c>
      <c r="D111" s="46">
        <v>110</v>
      </c>
      <c r="E111" s="2" t="str">
        <v>van Tuyllstraat</v>
      </c>
      <c r="F111" s="2" t="str">
        <v>Van Tuyllstraat bij 75</v>
      </c>
      <c r="G111" s="2" t="str">
        <v>Amersfoort</v>
      </c>
      <c r="H111" s="2" t="str">
        <v>APP741_40904_0019_NL_WEB</v>
      </c>
      <c r="I111" s="46" t="str">
        <v>APP741</v>
      </c>
      <c r="J111" s="2">
        <v>158379.29999999999</v>
      </c>
      <c r="K111" s="2">
        <v>466312.2</v>
      </c>
      <c r="L111" s="2">
        <v>52.184932000000003</v>
      </c>
      <c r="M111" s="2">
        <v>5.436617</v>
      </c>
      <c r="N111" s="46" t="str">
        <v>4G</v>
      </c>
      <c r="O111" s="54">
        <v>0</v>
      </c>
    </row>
    <row r="112" spans="1:15" x14ac:dyDescent="0.3">
      <c r="A112" s="2" t="str">
        <v>Gemeente Amersfoort</v>
      </c>
      <c r="B112" s="46" t="str">
        <v>Rioolgemaal</v>
      </c>
      <c r="C112" s="46">
        <v>0</v>
      </c>
      <c r="D112" s="46">
        <v>111</v>
      </c>
      <c r="E112" s="2" t="str">
        <v>Markenhaven</v>
      </c>
      <c r="F112" s="2" t="str">
        <v>Markenhaven 7</v>
      </c>
      <c r="G112" s="2" t="str">
        <v>Amersfoort</v>
      </c>
      <c r="H112" s="2" t="str">
        <v>C20003L_WEB</v>
      </c>
      <c r="I112" s="46" t="str">
        <v>FMC</v>
      </c>
      <c r="J112" s="2">
        <v>157940.6</v>
      </c>
      <c r="K112" s="2">
        <v>467978.5</v>
      </c>
      <c r="L112" s="2">
        <v>52.199911</v>
      </c>
      <c r="M112" s="2">
        <v>5.4302159999999997</v>
      </c>
      <c r="N112" s="46" t="str">
        <v>4G</v>
      </c>
      <c r="O112" s="54">
        <v>0</v>
      </c>
    </row>
    <row r="113" spans="1:15" x14ac:dyDescent="0.3">
      <c r="A113" s="2" t="str">
        <v>Gemeente Amersfoort</v>
      </c>
      <c r="B113" s="46" t="str">
        <v>Rioolgemaal</v>
      </c>
      <c r="C113" s="46">
        <v>0</v>
      </c>
      <c r="D113" s="46">
        <v>112</v>
      </c>
      <c r="E113" s="2" t="str">
        <v>Vollenhovekade</v>
      </c>
      <c r="F113" s="2" t="str">
        <v>Vollenhovekade/Wevershoofstraat 2 bij</v>
      </c>
      <c r="G113" s="2" t="str">
        <v>Amersfoort</v>
      </c>
      <c r="H113" s="2" t="str">
        <v>C20003L_WEB</v>
      </c>
      <c r="I113" s="46" t="str">
        <v>FMC</v>
      </c>
      <c r="J113" s="2">
        <v>157445.70000000001</v>
      </c>
      <c r="K113" s="2">
        <v>468275.20000000001</v>
      </c>
      <c r="L113" s="2">
        <v>52.202579999999998</v>
      </c>
      <c r="M113" s="2">
        <v>5.4229789999999998</v>
      </c>
      <c r="N113" s="46" t="str">
        <v>4G</v>
      </c>
      <c r="O113" s="54">
        <v>0</v>
      </c>
    </row>
    <row r="114" spans="1:15" x14ac:dyDescent="0.3">
      <c r="A114" s="2" t="str">
        <v>Gemeente Amersfoort</v>
      </c>
      <c r="B114" s="46" t="str">
        <v>Rioolgemaal</v>
      </c>
      <c r="C114" s="46">
        <v>0</v>
      </c>
      <c r="D114" s="46">
        <v>113</v>
      </c>
      <c r="E114" s="2" t="str">
        <v>Spakenburgkade</v>
      </c>
      <c r="F114" s="2" t="str">
        <v>Spakenburgkade 2 t.o.</v>
      </c>
      <c r="G114" s="2" t="str">
        <v>Amersfoort</v>
      </c>
      <c r="H114" s="2" t="str">
        <v>C20003L_WEB</v>
      </c>
      <c r="I114" s="46" t="str">
        <v>FMC</v>
      </c>
      <c r="J114" s="2">
        <v>157707.1</v>
      </c>
      <c r="K114" s="2">
        <v>468350.4</v>
      </c>
      <c r="L114" s="2">
        <v>52.203254000000001</v>
      </c>
      <c r="M114" s="2">
        <v>5.4268039999999997</v>
      </c>
      <c r="N114" s="46" t="str">
        <v>4G</v>
      </c>
      <c r="O114" s="54">
        <v>0</v>
      </c>
    </row>
    <row r="115" spans="1:15" x14ac:dyDescent="0.3">
      <c r="A115" s="2" t="str">
        <v>Gemeente Amersfoort</v>
      </c>
      <c r="B115" s="46" t="str">
        <v>Rioolgemaal</v>
      </c>
      <c r="C115" s="46">
        <v>0</v>
      </c>
      <c r="D115" s="46">
        <v>114</v>
      </c>
      <c r="E115" s="2" t="str">
        <v>Volendamkade</v>
      </c>
      <c r="F115" s="2" t="str">
        <v>Volendamkade bij 27</v>
      </c>
      <c r="G115" s="2" t="str">
        <v>Amersfoort</v>
      </c>
      <c r="H115" s="2" t="str">
        <v>APP721_20004_NL_WEB</v>
      </c>
      <c r="I115" s="46" t="str">
        <v>APP721</v>
      </c>
      <c r="J115" s="2">
        <v>157619.6</v>
      </c>
      <c r="K115" s="2">
        <v>468180.3</v>
      </c>
      <c r="L115" s="2">
        <v>52.201726000000001</v>
      </c>
      <c r="M115" s="2">
        <v>5.4255230000000001</v>
      </c>
      <c r="N115" s="46" t="str">
        <v>4G</v>
      </c>
      <c r="O115" s="54">
        <v>0</v>
      </c>
    </row>
    <row r="116" spans="1:15" x14ac:dyDescent="0.3">
      <c r="A116" s="2" t="str">
        <v>Gemeente Amersfoort</v>
      </c>
      <c r="B116" s="46" t="str">
        <v>Rioolgemaal</v>
      </c>
      <c r="C116" s="46">
        <v>0</v>
      </c>
      <c r="D116" s="46">
        <v>115</v>
      </c>
      <c r="E116" s="2" t="str">
        <v>Uitdamstraat</v>
      </c>
      <c r="F116" s="2" t="str">
        <v>Spakenburgkade 49 t.o.</v>
      </c>
      <c r="G116" s="2" t="str">
        <v>Amersfoort</v>
      </c>
      <c r="H116" s="2" t="str">
        <v>C20003L_WEB</v>
      </c>
      <c r="I116" s="46" t="str">
        <v>FMC</v>
      </c>
      <c r="J116" s="2">
        <v>157829.4</v>
      </c>
      <c r="K116" s="2">
        <v>468270.1</v>
      </c>
      <c r="L116" s="2">
        <v>52.202531999999998</v>
      </c>
      <c r="M116" s="2">
        <v>5.4285930000000002</v>
      </c>
      <c r="N116" s="46" t="str">
        <v>4G</v>
      </c>
      <c r="O116" s="54">
        <v>0</v>
      </c>
    </row>
    <row r="117" spans="1:15" x14ac:dyDescent="0.3">
      <c r="A117" s="2" t="str">
        <v>Gemeente Amersfoort</v>
      </c>
      <c r="B117" s="46" t="str">
        <v>Rioolgemaal</v>
      </c>
      <c r="C117" s="46">
        <v>0</v>
      </c>
      <c r="D117" s="46">
        <v>116</v>
      </c>
      <c r="E117" s="2" t="str">
        <v>Griendweg</v>
      </c>
      <c r="F117" s="2" t="str">
        <v>Griendweg 1a</v>
      </c>
      <c r="G117" s="2" t="str">
        <v>Amersfoort</v>
      </c>
      <c r="H117" s="2" t="str">
        <v>APP721_20004_NL_WEB</v>
      </c>
      <c r="I117" s="46" t="str">
        <v>APP721</v>
      </c>
      <c r="J117" s="2">
        <v>158255.6</v>
      </c>
      <c r="K117" s="2">
        <v>467690.9</v>
      </c>
      <c r="L117" s="2">
        <v>52.197324000000002</v>
      </c>
      <c r="M117" s="2">
        <v>5.4348219999999996</v>
      </c>
      <c r="N117" s="46" t="str">
        <v>4G</v>
      </c>
      <c r="O117" s="54">
        <v>0</v>
      </c>
    </row>
    <row r="118" spans="1:15" x14ac:dyDescent="0.3">
      <c r="A118" s="2" t="str">
        <v>Gemeente Amersfoort</v>
      </c>
      <c r="B118" s="46" t="str">
        <v>Tunnelgemaal</v>
      </c>
      <c r="C118" s="46">
        <v>0</v>
      </c>
      <c r="D118" s="46">
        <v>117</v>
      </c>
      <c r="E118" s="2" t="str">
        <v>Tunnel Verdiweg</v>
      </c>
      <c r="F118" s="2" t="str">
        <v>Verdiweg 61 t/m 179 achter</v>
      </c>
      <c r="G118" s="2" t="str">
        <v>Amersfoort</v>
      </c>
      <c r="H118" s="2" t="str">
        <v>APP721_20004_NL_WEB</v>
      </c>
      <c r="I118" s="46" t="str">
        <v>APP721</v>
      </c>
      <c r="J118" s="2">
        <v>156786.1</v>
      </c>
      <c r="K118" s="2">
        <v>462298.1</v>
      </c>
      <c r="L118" s="2">
        <v>52.148860999999997</v>
      </c>
      <c r="M118" s="2">
        <v>5.4132990000000003</v>
      </c>
      <c r="N118" s="46" t="str">
        <v>4G</v>
      </c>
      <c r="O118" s="54">
        <v>0</v>
      </c>
    </row>
    <row r="119" spans="1:15" x14ac:dyDescent="0.3">
      <c r="A119" s="2" t="str">
        <v>Gemeente Amersfoort</v>
      </c>
      <c r="B119" s="46" t="str">
        <v>Randvoorziening</v>
      </c>
      <c r="C119" s="46">
        <v>0</v>
      </c>
      <c r="D119" s="46">
        <v>118</v>
      </c>
      <c r="E119" s="2" t="str">
        <v>Graaf Janlaan</v>
      </c>
      <c r="F119" s="2" t="str">
        <v>Graaf Janlaan 45 bij</v>
      </c>
      <c r="G119" s="2" t="str">
        <v>Amersfoort</v>
      </c>
      <c r="H119" s="2" t="str">
        <v>APX761_60904_0008_WEB</v>
      </c>
      <c r="I119" s="46" t="str">
        <v>APX761</v>
      </c>
      <c r="J119" s="2">
        <v>154358.39999999999</v>
      </c>
      <c r="K119" s="2">
        <v>461971.7</v>
      </c>
      <c r="L119" s="2">
        <v>52.14593</v>
      </c>
      <c r="M119" s="2">
        <v>5.3778300000000003</v>
      </c>
      <c r="N119" s="46" t="str">
        <v>4G</v>
      </c>
      <c r="O119" s="54">
        <v>0</v>
      </c>
    </row>
    <row r="120" spans="1:15" x14ac:dyDescent="0.3">
      <c r="A120" s="2" t="str">
        <v>Gemeente Amersfoort</v>
      </c>
      <c r="B120" s="46" t="str">
        <v>Randvoorziening</v>
      </c>
      <c r="C120" s="46">
        <v>0</v>
      </c>
      <c r="D120" s="46">
        <v>119</v>
      </c>
      <c r="E120" s="2" t="str">
        <v>Graaf Willemlaan</v>
      </c>
      <c r="F120" s="2" t="str">
        <v>Graaf Willemlaan 16 t.o.</v>
      </c>
      <c r="G120" s="2" t="str">
        <v>Amersfoort</v>
      </c>
      <c r="H120" s="2" t="str">
        <v>APX761_60904_0008_WEB</v>
      </c>
      <c r="I120" s="46" t="str">
        <v>APX761</v>
      </c>
      <c r="J120" s="2">
        <v>154461.5</v>
      </c>
      <c r="K120" s="2">
        <v>461913.4</v>
      </c>
      <c r="L120" s="2">
        <v>52.145406000000001</v>
      </c>
      <c r="M120" s="2">
        <v>5.3793360000000003</v>
      </c>
      <c r="N120" s="46" t="str">
        <v>4G</v>
      </c>
      <c r="O120" s="54">
        <v>0</v>
      </c>
    </row>
    <row r="121" spans="1:15" x14ac:dyDescent="0.3">
      <c r="A121" s="2" t="str">
        <v>Gemeente Amersfoort</v>
      </c>
      <c r="B121" s="46" t="str">
        <v>Rioolgemaal</v>
      </c>
      <c r="C121" s="46">
        <v>0</v>
      </c>
      <c r="D121" s="46">
        <v>120</v>
      </c>
      <c r="E121" s="2" t="str">
        <v>De Bron V10</v>
      </c>
      <c r="F121" s="2" t="str">
        <v>Victoriameer/Oostzee (38 t.o.)</v>
      </c>
      <c r="G121" s="2" t="str">
        <v>Amersfoort</v>
      </c>
      <c r="H121" s="2" t="str">
        <v>APP721_20904_0251_NL_WEB</v>
      </c>
      <c r="I121" s="46" t="str">
        <v>APP721</v>
      </c>
      <c r="J121" s="2">
        <v>157435.4</v>
      </c>
      <c r="K121" s="2">
        <v>467324.2</v>
      </c>
      <c r="L121" s="2">
        <v>52.194032</v>
      </c>
      <c r="M121" s="2">
        <v>5.422822</v>
      </c>
      <c r="N121" s="46" t="str">
        <v>4G</v>
      </c>
      <c r="O121" s="54">
        <v>0</v>
      </c>
    </row>
    <row r="122" spans="1:15" x14ac:dyDescent="0.3">
      <c r="A122" s="2" t="str">
        <v>Gemeente Amersfoort</v>
      </c>
      <c r="B122" s="46" t="str">
        <v>Rioolgemaal</v>
      </c>
      <c r="C122" s="46">
        <v>0</v>
      </c>
      <c r="D122" s="46">
        <v>121</v>
      </c>
      <c r="E122" s="2" t="str">
        <v>Baak van Herkingen</v>
      </c>
      <c r="F122" s="2" t="str">
        <v>Baak van Herkingen t.o. 156</v>
      </c>
      <c r="G122" s="2" t="str">
        <v>Amersfoort</v>
      </c>
      <c r="H122" s="2" t="str">
        <v>APP721_20004_NL_WEB</v>
      </c>
      <c r="I122" s="46" t="str">
        <v>APP721</v>
      </c>
      <c r="J122" s="2">
        <v>157201</v>
      </c>
      <c r="K122" s="2">
        <v>468473.5</v>
      </c>
      <c r="L122" s="2">
        <v>52.204363000000001</v>
      </c>
      <c r="M122" s="2">
        <v>5.4194009999999997</v>
      </c>
      <c r="N122" s="46" t="str">
        <v>4G</v>
      </c>
      <c r="O122" s="54">
        <v>0</v>
      </c>
    </row>
    <row r="123" spans="1:15" x14ac:dyDescent="0.3">
      <c r="A123" s="2" t="str">
        <v>Gemeente Amersfoort</v>
      </c>
      <c r="B123" s="46" t="str">
        <v>Rioolgemaal</v>
      </c>
      <c r="C123" s="46">
        <v>0</v>
      </c>
      <c r="D123" s="46">
        <v>122</v>
      </c>
      <c r="E123" s="2" t="str">
        <v>Baak van Kortgene</v>
      </c>
      <c r="F123" s="2" t="str">
        <v>Baak van Kortgene bij 40</v>
      </c>
      <c r="G123" s="2" t="str">
        <v>Amersfoort</v>
      </c>
      <c r="H123" s="2" t="str">
        <v>APP721_20004_NL_WEB</v>
      </c>
      <c r="I123" s="46" t="str">
        <v>APP721</v>
      </c>
      <c r="J123" s="2">
        <v>157273.4</v>
      </c>
      <c r="K123" s="2">
        <v>468566.9</v>
      </c>
      <c r="L123" s="2">
        <v>52.205202</v>
      </c>
      <c r="M123" s="2">
        <v>5.4204610000000004</v>
      </c>
      <c r="N123" s="46" t="str">
        <v>4G</v>
      </c>
      <c r="O123" s="54">
        <v>0</v>
      </c>
    </row>
    <row r="124" spans="1:15" x14ac:dyDescent="0.3">
      <c r="A124" s="2" t="str">
        <v>Gemeente Amersfoort</v>
      </c>
      <c r="B124" s="46" t="str">
        <v>Tunnelgemaal</v>
      </c>
      <c r="C124" s="46">
        <v>0</v>
      </c>
      <c r="D124" s="46">
        <v>123</v>
      </c>
      <c r="E124" s="2" t="str">
        <v>Hanzetunnel</v>
      </c>
      <c r="F124" s="2" t="str">
        <v>Hanzeboulevard 40 bij / Hanzetunnel</v>
      </c>
      <c r="G124" s="2" t="str">
        <v>Amersfoort</v>
      </c>
      <c r="H124" s="2" t="str">
        <v>APP741_40904_0015_NL_WEB</v>
      </c>
      <c r="I124" s="46" t="str">
        <v>APP741</v>
      </c>
      <c r="J124" s="2">
        <v>158109.70000000001</v>
      </c>
      <c r="K124" s="2">
        <v>465785.59999999998</v>
      </c>
      <c r="L124" s="2">
        <v>52.180199999999999</v>
      </c>
      <c r="M124" s="2">
        <v>5.4326699999999999</v>
      </c>
      <c r="N124" s="46" t="str">
        <v>4G</v>
      </c>
      <c r="O124" s="54">
        <v>0</v>
      </c>
    </row>
    <row r="125" spans="1:15" x14ac:dyDescent="0.3">
      <c r="A125" s="2" t="str">
        <v>Gemeente Amersfoort</v>
      </c>
      <c r="B125" s="46" t="str">
        <v>Rioolgemaal</v>
      </c>
      <c r="C125" s="46">
        <v>0</v>
      </c>
      <c r="D125" s="46">
        <v>124</v>
      </c>
      <c r="E125" s="2" t="str">
        <v>Hoevelaken</v>
      </c>
      <c r="F125" s="2" t="str">
        <v>Amersfoortstr./Nijkerkerstr. t.o. 1-4</v>
      </c>
      <c r="G125" s="2" t="str">
        <v>Amersfoort</v>
      </c>
      <c r="H125" s="2" t="str">
        <v>APP721_20904_0251_NL_WEB</v>
      </c>
      <c r="I125" s="46" t="str">
        <v>APP721</v>
      </c>
      <c r="J125" s="2">
        <v>158509.79999999999</v>
      </c>
      <c r="K125" s="2">
        <v>465024.4</v>
      </c>
      <c r="L125" s="2">
        <v>52.173355999999998</v>
      </c>
      <c r="M125" s="2">
        <v>5.4385110000000001</v>
      </c>
      <c r="N125" s="46" t="str">
        <v>4G</v>
      </c>
      <c r="O125" s="54">
        <v>0</v>
      </c>
    </row>
    <row r="126" spans="1:15" x14ac:dyDescent="0.3">
      <c r="A126" s="2" t="str">
        <v>Gemeente Amersfoort</v>
      </c>
      <c r="B126" s="46" t="str">
        <v>Rioolgemaal</v>
      </c>
      <c r="C126" s="46">
        <v>0</v>
      </c>
      <c r="D126" s="46">
        <v>125</v>
      </c>
      <c r="E126" s="2" t="str">
        <v>Ammerzodenlaan V15</v>
      </c>
      <c r="F126" s="2" t="str">
        <v>Ammerzodenlaan 115 bij</v>
      </c>
      <c r="G126" s="2" t="str">
        <v>Amersfoort</v>
      </c>
      <c r="H126" s="2" t="str">
        <v>APP600_21621_ROVA_NL_WEB</v>
      </c>
      <c r="I126" s="46" t="str">
        <v>APP600</v>
      </c>
      <c r="J126" s="2">
        <v>156644.6</v>
      </c>
      <c r="K126" s="2">
        <v>469223</v>
      </c>
      <c r="L126" s="2">
        <v>52.211100999999999</v>
      </c>
      <c r="M126" s="2">
        <v>5.4112650000000002</v>
      </c>
      <c r="N126" s="46" t="str">
        <v>4G</v>
      </c>
      <c r="O126" s="54">
        <v>0</v>
      </c>
    </row>
    <row r="127" spans="1:15" x14ac:dyDescent="0.3">
      <c r="A127" s="2" t="str">
        <v>Gemeente Amersfoort</v>
      </c>
      <c r="B127" s="46" t="str">
        <v>Tunnelgemaal</v>
      </c>
      <c r="C127" s="46">
        <v>0</v>
      </c>
      <c r="D127" s="46">
        <v>126</v>
      </c>
      <c r="E127" s="2" t="str">
        <v>Tunnel Hogeweg</v>
      </c>
      <c r="F127" s="2" t="str">
        <v>Hogeweg bij 203</v>
      </c>
      <c r="G127" s="2" t="str">
        <v>Amersfoort</v>
      </c>
      <c r="H127" s="2" t="str">
        <v>APP721_20004_NL_WEB</v>
      </c>
      <c r="I127" s="46" t="str">
        <v>APP721</v>
      </c>
      <c r="J127" s="2">
        <v>156719.9</v>
      </c>
      <c r="K127" s="2">
        <v>463430.6</v>
      </c>
      <c r="L127" s="2">
        <v>52.159039999999997</v>
      </c>
      <c r="M127" s="2">
        <v>5.4123380000000001</v>
      </c>
      <c r="N127" s="46" t="str">
        <v>4G</v>
      </c>
      <c r="O127" s="54">
        <v>0</v>
      </c>
    </row>
    <row r="128" spans="1:15" x14ac:dyDescent="0.3">
      <c r="A128" s="2" t="str">
        <v>Gemeente Amersfoort</v>
      </c>
      <c r="B128" s="46" t="str">
        <v>Randvoorziening</v>
      </c>
      <c r="C128" s="46">
        <v>0</v>
      </c>
      <c r="D128" s="46">
        <v>127</v>
      </c>
      <c r="E128" s="2" t="str">
        <v>BBB Kersenbaan 2</v>
      </c>
      <c r="F128" s="2" t="str">
        <v>Kersenbaan bij 24a</v>
      </c>
      <c r="G128" s="2" t="str">
        <v>Amersfoort</v>
      </c>
      <c r="H128" s="2" t="str">
        <v>APX751_52904_0038_NL_WEB</v>
      </c>
      <c r="I128" s="46" t="str">
        <v>APX751</v>
      </c>
      <c r="J128" s="2">
        <v>154846.1</v>
      </c>
      <c r="K128" s="2">
        <v>462261.8</v>
      </c>
      <c r="L128" s="2">
        <v>52.148536999999997</v>
      </c>
      <c r="M128" s="2">
        <v>5.3849549999999997</v>
      </c>
      <c r="N128" s="46" t="str">
        <v>4G</v>
      </c>
      <c r="O128" s="54">
        <v>0</v>
      </c>
    </row>
    <row r="129" spans="1:15" x14ac:dyDescent="0.3">
      <c r="A129" s="2" t="str">
        <v>Gemeente Amersfoort</v>
      </c>
      <c r="B129" s="46" t="str">
        <v>Tunnelgemaal</v>
      </c>
      <c r="C129" s="46">
        <v>0</v>
      </c>
      <c r="D129" s="46">
        <v>128</v>
      </c>
      <c r="E129" s="2" t="str">
        <v>Tunnel Kersenbaan</v>
      </c>
      <c r="F129" s="2" t="str">
        <v>Johan Karmanhof 2 bij</v>
      </c>
      <c r="G129" s="2" t="str">
        <v>Amersfoort</v>
      </c>
      <c r="H129" s="2" t="str">
        <v>APP721_20004_NL_WEB</v>
      </c>
      <c r="I129" s="46" t="str">
        <v>APP721</v>
      </c>
      <c r="J129" s="2">
        <v>155265.70000000001</v>
      </c>
      <c r="K129" s="2">
        <v>461873.6</v>
      </c>
      <c r="L129" s="2">
        <v>52.145048000000003</v>
      </c>
      <c r="M129" s="2">
        <v>5.3910850000000003</v>
      </c>
      <c r="N129" s="46" t="str">
        <v>4G</v>
      </c>
      <c r="O129" s="54">
        <v>0</v>
      </c>
    </row>
    <row r="130" spans="1:15" x14ac:dyDescent="0.3">
      <c r="A130" s="2" t="str">
        <v>Gemeente Amersfoort</v>
      </c>
      <c r="B130" s="46" t="str">
        <v>Rioolgemaal</v>
      </c>
      <c r="C130" s="46">
        <v>0</v>
      </c>
      <c r="D130" s="46">
        <v>129</v>
      </c>
      <c r="E130" s="2" t="str">
        <v>Mookhof</v>
      </c>
      <c r="F130" s="2" t="str">
        <v>Mookhof 1 t.o.</v>
      </c>
      <c r="G130" s="2" t="str">
        <v>Amersfoort</v>
      </c>
      <c r="H130" s="2" t="str">
        <v>APP900_21104_NL_WEB</v>
      </c>
      <c r="I130" s="46" t="str">
        <v>APP900</v>
      </c>
      <c r="J130" s="2">
        <v>156748.4</v>
      </c>
      <c r="K130" s="2">
        <v>469039.1</v>
      </c>
      <c r="L130" s="2">
        <v>52.209448000000002</v>
      </c>
      <c r="M130" s="2">
        <v>5.4127840000000003</v>
      </c>
      <c r="N130" s="46" t="str">
        <v>4G</v>
      </c>
      <c r="O130" s="54">
        <v>0</v>
      </c>
    </row>
    <row r="131" spans="1:15" x14ac:dyDescent="0.3">
      <c r="A131" s="2" t="str">
        <v>Gemeente Amersfoort</v>
      </c>
      <c r="B131" s="46" t="str">
        <v>Rioolgemaal</v>
      </c>
      <c r="C131" s="46">
        <v>0</v>
      </c>
      <c r="D131" s="46">
        <v>130</v>
      </c>
      <c r="E131" s="2" t="str">
        <v>Hogesteeg</v>
      </c>
      <c r="F131" s="2" t="str">
        <v>Hogesteeg</v>
      </c>
      <c r="G131" s="2" t="str">
        <v>Amersfoort</v>
      </c>
      <c r="H131" s="2" t="str">
        <v>APP900_21120_WEB</v>
      </c>
      <c r="I131" s="46" t="str">
        <v>APP900</v>
      </c>
      <c r="J131" s="2">
        <v>156930.20000000001</v>
      </c>
      <c r="K131" s="2">
        <v>468525.3</v>
      </c>
      <c r="L131" s="2">
        <v>52.204830000000001</v>
      </c>
      <c r="M131" s="2">
        <v>5.4154400000000003</v>
      </c>
      <c r="N131" s="46" t="str">
        <v>4G</v>
      </c>
      <c r="O131" s="54">
        <v>0</v>
      </c>
    </row>
    <row r="132" spans="1:15" x14ac:dyDescent="0.3">
      <c r="A132" s="2" t="str">
        <v>Gemeente Amersfoort</v>
      </c>
      <c r="B132" s="46" t="str">
        <v>Rioolgemaal</v>
      </c>
      <c r="C132" s="46">
        <v>0</v>
      </c>
      <c r="D132" s="46">
        <v>131</v>
      </c>
      <c r="E132" s="2" t="str">
        <v>Baak v St Philipsland</v>
      </c>
      <c r="F132" s="2" t="str">
        <v>Baak van Scheveningen bij 28</v>
      </c>
      <c r="G132" s="2" t="str">
        <v>Amersfoort</v>
      </c>
      <c r="H132" s="2" t="str">
        <v>APP900_21120_WEB</v>
      </c>
      <c r="I132" s="46" t="str">
        <v>APP900</v>
      </c>
      <c r="J132" s="2">
        <v>157074.29999999999</v>
      </c>
      <c r="K132" s="2">
        <v>468726.8</v>
      </c>
      <c r="L132" s="2">
        <v>52.20664</v>
      </c>
      <c r="M132" s="2">
        <v>5.4175500000000003</v>
      </c>
      <c r="N132" s="46" t="str">
        <v>4G</v>
      </c>
      <c r="O132" s="54">
        <v>0</v>
      </c>
    </row>
    <row r="133" spans="1:15" x14ac:dyDescent="0.3">
      <c r="A133" s="2" t="str">
        <v>Gemeente Amersfoort</v>
      </c>
      <c r="B133" s="46" t="str">
        <v>Rioolgemaal</v>
      </c>
      <c r="C133" s="46">
        <v>0</v>
      </c>
      <c r="D133" s="46">
        <v>132</v>
      </c>
      <c r="E133" s="2" t="str">
        <v>Laan van Bovenduist V12</v>
      </c>
      <c r="F133" s="2" t="str">
        <v>Laan van Bovenduist bij 127</v>
      </c>
      <c r="G133" s="2" t="str">
        <v>Amersfoort</v>
      </c>
      <c r="H133" s="2" t="str">
        <v>APP600_21621_ROVA_NL_WEB</v>
      </c>
      <c r="I133" s="46" t="str">
        <v>APP600</v>
      </c>
      <c r="J133" s="2">
        <v>156513.79999999999</v>
      </c>
      <c r="K133" s="2">
        <v>468702.1</v>
      </c>
      <c r="L133" s="2">
        <v>52.206420000000001</v>
      </c>
      <c r="M133" s="2">
        <v>5.4093499999999999</v>
      </c>
      <c r="N133" s="46" t="str">
        <v>4G</v>
      </c>
      <c r="O133" s="54">
        <v>0</v>
      </c>
    </row>
    <row r="134" spans="1:15" x14ac:dyDescent="0.3">
      <c r="A134" s="2" t="str">
        <v>Gemeente Amersfoort</v>
      </c>
      <c r="B134" s="46" t="str">
        <v>Tunnelgemaal</v>
      </c>
      <c r="C134" s="46">
        <v>0</v>
      </c>
      <c r="D134" s="46">
        <v>133</v>
      </c>
      <c r="E134" s="2" t="str">
        <v>Fietstunnel Rotonde 2</v>
      </c>
      <c r="F134" s="2" t="str">
        <v>Fietstunnel rotonde 2</v>
      </c>
      <c r="G134" s="2" t="str">
        <v>Amersfoort</v>
      </c>
      <c r="H134" s="2" t="str">
        <v>APP900_31912_NL_WEB</v>
      </c>
      <c r="I134" s="46" t="str">
        <v>APP900</v>
      </c>
      <c r="J134" s="2">
        <v>156244.70000000001</v>
      </c>
      <c r="K134" s="2">
        <v>467886.5</v>
      </c>
      <c r="L134" s="2">
        <v>52.199089999999998</v>
      </c>
      <c r="M134" s="2">
        <v>5.4054099999999998</v>
      </c>
      <c r="N134" s="46" t="str">
        <v>4G</v>
      </c>
      <c r="O134" s="54">
        <v>0</v>
      </c>
    </row>
    <row r="135" spans="1:15" x14ac:dyDescent="0.3">
      <c r="A135" s="2" t="str">
        <v>Gemeente Amersfoort</v>
      </c>
      <c r="B135" s="46" t="str">
        <v>Tunnelgemaal</v>
      </c>
      <c r="C135" s="46">
        <v>0</v>
      </c>
      <c r="D135" s="46">
        <v>134</v>
      </c>
      <c r="E135" s="2" t="str">
        <v>Willem Tomassentunnel</v>
      </c>
      <c r="F135" s="2" t="str">
        <v>Brenninkmeijerlaan nabij 58</v>
      </c>
      <c r="G135" s="2" t="str">
        <v>Hooglanderveen</v>
      </c>
      <c r="H135" s="2" t="str">
        <v>APP900_32911_NL_WEB</v>
      </c>
      <c r="I135" s="46" t="str">
        <v>APP900</v>
      </c>
      <c r="J135" s="2">
        <v>157559.4</v>
      </c>
      <c r="K135" s="2">
        <v>466527.4</v>
      </c>
      <c r="L135" s="2">
        <v>52.186869999999999</v>
      </c>
      <c r="M135" s="2">
        <v>5.4246299999999996</v>
      </c>
      <c r="N135" s="46" t="str">
        <v>4G</v>
      </c>
      <c r="O135" s="54">
        <v>0</v>
      </c>
    </row>
    <row r="136" spans="1:15" x14ac:dyDescent="0.3">
      <c r="A136" s="2" t="str">
        <v>Gemeente Amersfoort</v>
      </c>
      <c r="B136" s="46" t="str">
        <v>Rioolgemaal</v>
      </c>
      <c r="C136" s="46">
        <v>0</v>
      </c>
      <c r="D136" s="46">
        <v>135</v>
      </c>
      <c r="E136" s="2" t="str">
        <v>Amazone</v>
      </c>
      <c r="F136" s="2" t="str">
        <v>Amazone / Corantijn</v>
      </c>
      <c r="G136" s="2" t="str">
        <v>Amersfoort</v>
      </c>
      <c r="H136" s="2" t="str">
        <v>NEXICON_2161004.CSV</v>
      </c>
      <c r="I136" s="46" t="str">
        <v>Nexicon</v>
      </c>
      <c r="J136" s="2">
        <v>156185.70000000001</v>
      </c>
      <c r="K136" s="2">
        <v>468935.7</v>
      </c>
      <c r="L136" s="2">
        <v>52.20852</v>
      </c>
      <c r="M136" s="2">
        <v>5.4045500000000004</v>
      </c>
      <c r="N136" s="46" t="str">
        <v>4G</v>
      </c>
      <c r="O136" s="54">
        <v>0</v>
      </c>
    </row>
    <row r="137" spans="1:15" x14ac:dyDescent="0.3">
      <c r="A137" s="2" t="str">
        <v>Gemeente Amersfoort</v>
      </c>
      <c r="B137" s="46" t="str">
        <v>Drukrioolgemaal</v>
      </c>
      <c r="C137" s="46">
        <v>0</v>
      </c>
      <c r="D137" s="46">
        <v>201</v>
      </c>
      <c r="E137" s="2" t="str">
        <v>Mgr vd Wetering 68</v>
      </c>
      <c r="F137" s="2" t="str">
        <v>Mgr vd Weteringstr. 68</v>
      </c>
      <c r="G137" s="2" t="str">
        <v>Hoogland</v>
      </c>
      <c r="H137" s="2" t="str">
        <v>DD_70603-16XDG1P_GP_WEB</v>
      </c>
      <c r="I137" s="46" t="str">
        <v>FMC</v>
      </c>
      <c r="J137" s="2">
        <v>152323.9</v>
      </c>
      <c r="K137" s="2">
        <v>466761.5</v>
      </c>
      <c r="L137" s="2">
        <v>52.188974000000002</v>
      </c>
      <c r="M137" s="2">
        <v>5.3480689999999997</v>
      </c>
      <c r="N137" s="46" t="str">
        <v>4G</v>
      </c>
      <c r="O137" s="54">
        <v>0</v>
      </c>
    </row>
    <row r="138" spans="1:15" x14ac:dyDescent="0.3">
      <c r="A138" s="2" t="str">
        <v>Gemeente Amersfoort</v>
      </c>
      <c r="B138" s="46" t="str">
        <v>Drukrioolgemaal</v>
      </c>
      <c r="C138" s="46">
        <v>0</v>
      </c>
      <c r="D138" s="46">
        <v>206</v>
      </c>
      <c r="E138" s="2" t="str">
        <v>Steur</v>
      </c>
      <c r="F138" s="2" t="str">
        <v>Steur 1</v>
      </c>
      <c r="G138" s="2" t="str">
        <v>Amersfoort</v>
      </c>
      <c r="H138" s="2" t="str">
        <v>C20003L_WEB</v>
      </c>
      <c r="I138" s="46" t="str">
        <v>FMC</v>
      </c>
      <c r="J138" s="2">
        <v>153670.6</v>
      </c>
      <c r="K138" s="2">
        <v>468139.3</v>
      </c>
      <c r="L138" s="2">
        <v>52.201362000000003</v>
      </c>
      <c r="M138" s="2">
        <v>5.3677570000000001</v>
      </c>
      <c r="N138" s="46" t="str">
        <v>4G</v>
      </c>
      <c r="O138" s="54">
        <v>0</v>
      </c>
    </row>
    <row r="139" spans="1:15" x14ac:dyDescent="0.3">
      <c r="A139" s="2" t="str">
        <v>Gemeente Amersfoort</v>
      </c>
      <c r="B139" s="46" t="str">
        <v>Drukrioolgemaal</v>
      </c>
      <c r="C139" s="46">
        <v>0</v>
      </c>
      <c r="D139" s="46">
        <v>207</v>
      </c>
      <c r="E139" s="2" t="str">
        <v>Bunschoterstbij 29</v>
      </c>
      <c r="F139" s="2" t="str">
        <v>Bunschoterstraat 29 bij</v>
      </c>
      <c r="G139" s="2" t="str">
        <v>Hoogland</v>
      </c>
      <c r="H139" s="2" t="str">
        <v>DD_FMC150_GNC2-FGC16_200_NL_WEB</v>
      </c>
      <c r="I139" s="46" t="str">
        <v>FMC150</v>
      </c>
      <c r="J139" s="2">
        <v>153522</v>
      </c>
      <c r="K139" s="2">
        <v>466840.8</v>
      </c>
      <c r="L139" s="2">
        <v>52.189691000000003</v>
      </c>
      <c r="M139" s="2">
        <v>5.3655889999999999</v>
      </c>
      <c r="N139" s="46" t="str">
        <v>4G</v>
      </c>
      <c r="O139" s="54">
        <v>0</v>
      </c>
    </row>
    <row r="140" spans="1:15" x14ac:dyDescent="0.3">
      <c r="A140" s="2" t="str">
        <v>Gemeente Amersfoort</v>
      </c>
      <c r="B140" s="46" t="str">
        <v>Drukrioolgemaal</v>
      </c>
      <c r="C140" s="46">
        <v>0</v>
      </c>
      <c r="D140" s="46">
        <v>208</v>
      </c>
      <c r="E140" s="2" t="str">
        <v>Nijkerkerstrbij 12</v>
      </c>
      <c r="F140" s="2" t="str">
        <v>Nijkerkerstraat 12 bij</v>
      </c>
      <c r="G140" s="2" t="str">
        <v>Amersfoort</v>
      </c>
      <c r="H140" s="2" t="str">
        <v>DD_FMC150_GNC2-FGC24_200_NL_WEB</v>
      </c>
      <c r="I140" s="46" t="str">
        <v>FMC150</v>
      </c>
      <c r="J140" s="2">
        <v>158354.1</v>
      </c>
      <c r="K140" s="2">
        <v>465540.2</v>
      </c>
      <c r="L140" s="2">
        <v>52.177993000000001</v>
      </c>
      <c r="M140" s="2">
        <v>5.4362399999999997</v>
      </c>
      <c r="N140" s="46" t="str">
        <v>4G</v>
      </c>
      <c r="O140" s="54">
        <v>0</v>
      </c>
    </row>
    <row r="141" spans="1:15" x14ac:dyDescent="0.3">
      <c r="A141" s="2" t="str">
        <v>Gemeente Amersfoort</v>
      </c>
      <c r="B141" s="46" t="str">
        <v>Drukrioolgemaal</v>
      </c>
      <c r="C141" s="46">
        <v>0</v>
      </c>
      <c r="D141" s="46">
        <v>209</v>
      </c>
      <c r="E141" s="2" t="str">
        <v>Boelenhoefseweg</v>
      </c>
      <c r="F141" s="2" t="str">
        <v>Boelenhoefseweg 3 bij</v>
      </c>
      <c r="G141" s="2" t="str">
        <v>Hoogland</v>
      </c>
      <c r="H141" s="2" t="str">
        <v>DD_FMC150_GNC2-FGC16_200_NL_WEB</v>
      </c>
      <c r="I141" s="46" t="str">
        <v>FMC150</v>
      </c>
      <c r="J141" s="2">
        <v>153593</v>
      </c>
      <c r="K141" s="2">
        <v>465458.4</v>
      </c>
      <c r="L141" s="2">
        <v>52.177266000000003</v>
      </c>
      <c r="M141" s="2">
        <v>5.3666330000000002</v>
      </c>
      <c r="N141" s="46" t="str">
        <v>4G</v>
      </c>
      <c r="O141" s="54">
        <v>0</v>
      </c>
    </row>
    <row r="142" spans="1:15" x14ac:dyDescent="0.3">
      <c r="A142" s="2" t="str">
        <v>Gemeente Amersfoort</v>
      </c>
      <c r="B142" s="46" t="str">
        <v>Drukrioolgemaal</v>
      </c>
      <c r="C142" s="46">
        <v>0</v>
      </c>
      <c r="D142" s="46">
        <v>210</v>
      </c>
      <c r="E142" s="2" t="str">
        <v>Coelhorsterweg 4</v>
      </c>
      <c r="F142" s="2" t="str">
        <v>Coelhorsterweg 4</v>
      </c>
      <c r="G142" s="2" t="str">
        <v>Hoogland</v>
      </c>
      <c r="H142" s="2" t="str">
        <v>DD_FMC150_GNC2-FGC16_200_NL_WEB</v>
      </c>
      <c r="I142" s="46" t="str">
        <v>FMC150</v>
      </c>
      <c r="J142" s="2">
        <v>153633.1</v>
      </c>
      <c r="K142" s="2">
        <v>465968.3</v>
      </c>
      <c r="L142" s="2">
        <v>52.181849</v>
      </c>
      <c r="M142" s="2">
        <v>5.3672180000000003</v>
      </c>
      <c r="N142" s="46" t="str">
        <v>4G</v>
      </c>
      <c r="O142" s="54">
        <v>0</v>
      </c>
    </row>
    <row r="143" spans="1:15" x14ac:dyDescent="0.3">
      <c r="A143" s="2" t="str">
        <v>Gemeente Amersfoort</v>
      </c>
      <c r="B143" s="46" t="str">
        <v>Drukrioolgemaal</v>
      </c>
      <c r="C143" s="46">
        <v>0</v>
      </c>
      <c r="D143" s="46">
        <v>211</v>
      </c>
      <c r="E143" s="2" t="str">
        <v>Coelhorsteweg_Droevendalsesteeg</v>
      </c>
      <c r="F143" s="2" t="str">
        <v>Coelhorsterweg 30 bij /Droevendalssteeg</v>
      </c>
      <c r="G143" s="2" t="str">
        <v>Hoogland</v>
      </c>
      <c r="H143" s="2" t="str">
        <v>DD_FMC150_GNC2-FGC08_200_NL_WEB</v>
      </c>
      <c r="I143" s="46" t="str">
        <v>FMC150</v>
      </c>
      <c r="J143" s="2">
        <v>152963.9</v>
      </c>
      <c r="K143" s="2">
        <v>465994.2</v>
      </c>
      <c r="L143" s="2">
        <v>52.182079999999999</v>
      </c>
      <c r="M143" s="2">
        <v>5.3574330000000003</v>
      </c>
      <c r="N143" s="46" t="str">
        <v>4G</v>
      </c>
      <c r="O143" s="54">
        <v>0</v>
      </c>
    </row>
    <row r="144" spans="1:15" x14ac:dyDescent="0.3">
      <c r="A144" s="2" t="str">
        <v>Gemeente Amersfoort</v>
      </c>
      <c r="B144" s="46" t="str">
        <v>Drukrioolgemaal</v>
      </c>
      <c r="C144" s="46">
        <v>0</v>
      </c>
      <c r="D144" s="46">
        <v>212</v>
      </c>
      <c r="E144" s="2" t="str">
        <v>Oudeweg bij 3</v>
      </c>
      <c r="F144" s="2" t="str">
        <v>Oudeweg 3 bij</v>
      </c>
      <c r="G144" s="2" t="str">
        <v>Hoogland</v>
      </c>
      <c r="H144" s="2" t="str">
        <v>DD_FMC150_GNC2-FGC16_200_NL_WEB</v>
      </c>
      <c r="I144" s="46" t="str">
        <v>FMC150</v>
      </c>
      <c r="J144" s="2">
        <v>153082.20000000001</v>
      </c>
      <c r="K144" s="2">
        <v>466387.4</v>
      </c>
      <c r="L144" s="2">
        <v>52.185614999999999</v>
      </c>
      <c r="M144" s="2">
        <v>5.3591600000000001</v>
      </c>
      <c r="N144" s="46" t="str">
        <v>4G</v>
      </c>
      <c r="O144" s="54">
        <v>0</v>
      </c>
    </row>
    <row r="145" spans="1:15" x14ac:dyDescent="0.3">
      <c r="A145" s="2" t="str">
        <v>Gemeente Amersfoort</v>
      </c>
      <c r="B145" s="46" t="str">
        <v>Drukrioolgemaal</v>
      </c>
      <c r="C145" s="46">
        <v>0</v>
      </c>
      <c r="D145" s="46">
        <v>214</v>
      </c>
      <c r="E145" s="2" t="str">
        <v>Schothorsterlaan</v>
      </c>
      <c r="F145" s="2" t="str">
        <v>Schothorsterlaan op rotonde</v>
      </c>
      <c r="G145" s="2" t="str">
        <v>Amersfoort</v>
      </c>
      <c r="H145" s="2" t="str">
        <v>DD_FMC150_GNC2-FGC16_200_NL_WEB</v>
      </c>
      <c r="I145" s="46" t="str">
        <v>FMC150</v>
      </c>
      <c r="J145" s="2">
        <v>154886.39999999999</v>
      </c>
      <c r="K145" s="2">
        <v>465519.4</v>
      </c>
      <c r="L145" s="2">
        <v>52.177816</v>
      </c>
      <c r="M145" s="2">
        <v>5.3855430000000002</v>
      </c>
      <c r="N145" s="46" t="str">
        <v>4G</v>
      </c>
      <c r="O145" s="54">
        <v>0</v>
      </c>
    </row>
    <row r="146" spans="1:15" x14ac:dyDescent="0.3">
      <c r="A146" s="2" t="str">
        <v>Gemeente Amersfoort</v>
      </c>
      <c r="B146" s="46" t="str">
        <v>Drukrioolgemaal</v>
      </c>
      <c r="C146" s="46">
        <v>0</v>
      </c>
      <c r="D146" s="46">
        <v>215</v>
      </c>
      <c r="E146" s="2" t="str">
        <v>Loes v Overeemlaan</v>
      </c>
      <c r="F146" s="2" t="str">
        <v>Loes v Overeemlaan 16 bij</v>
      </c>
      <c r="G146" s="2" t="str">
        <v>Leusden</v>
      </c>
      <c r="H146" s="2" t="str">
        <v>DD_FMC150_GNC2-FGC08_200_NL_WEB</v>
      </c>
      <c r="I146" s="46" t="str">
        <v>FMC150</v>
      </c>
      <c r="J146" s="2">
        <v>153430.70000000001</v>
      </c>
      <c r="K146" s="2">
        <v>460414</v>
      </c>
      <c r="L146" s="2">
        <v>52.131926999999997</v>
      </c>
      <c r="M146" s="2">
        <v>5.3642839999999996</v>
      </c>
      <c r="N146" s="46" t="str">
        <v>4G</v>
      </c>
      <c r="O146" s="54">
        <v>0</v>
      </c>
    </row>
    <row r="147" spans="1:15" x14ac:dyDescent="0.3">
      <c r="A147" s="2" t="str">
        <v>Gemeente Amersfoort</v>
      </c>
      <c r="B147" s="46" t="str">
        <v>Drukrioolgemaal</v>
      </c>
      <c r="C147" s="46">
        <v>0</v>
      </c>
      <c r="D147" s="46">
        <v>216</v>
      </c>
      <c r="E147" s="2" t="str">
        <v>Utrechtseweg 325 CMK</v>
      </c>
      <c r="F147" s="2" t="str">
        <v>Utrechtseweg 325</v>
      </c>
      <c r="G147" s="2" t="str">
        <v>Amersfoort</v>
      </c>
      <c r="H147" s="2" t="str">
        <v>DD_FMC150_GNC2-FGC16_200_NL_WEB</v>
      </c>
      <c r="I147" s="46" t="str">
        <v>FMC150</v>
      </c>
      <c r="J147" s="2">
        <v>151971.5</v>
      </c>
      <c r="K147" s="2">
        <v>460973.8</v>
      </c>
      <c r="L147" s="2">
        <v>52.136952999999998</v>
      </c>
      <c r="M147" s="2">
        <v>5.3429679999999999</v>
      </c>
      <c r="N147" s="46" t="str">
        <v>4G</v>
      </c>
      <c r="O147" s="54">
        <v>0</v>
      </c>
    </row>
    <row r="148" spans="1:15" x14ac:dyDescent="0.3">
      <c r="A148" s="2" t="str">
        <v>Gemeente Amersfoort</v>
      </c>
      <c r="B148" s="46" t="str">
        <v>Drukrioolgemaal</v>
      </c>
      <c r="C148" s="46">
        <v>0</v>
      </c>
      <c r="D148" s="46">
        <v>216</v>
      </c>
      <c r="E148" s="2" t="str">
        <v>Utrechtseweg 325 CMK</v>
      </c>
      <c r="F148" s="2" t="str">
        <v>Utrechtseweg 325 CMK</v>
      </c>
      <c r="G148" s="2" t="str">
        <v>Amersfoort</v>
      </c>
      <c r="H148" s="2" t="str">
        <v>DD_FMC150_GNC2-FGC16_200_NL_WEB</v>
      </c>
      <c r="I148" s="46" t="str">
        <v>FMC150</v>
      </c>
      <c r="J148" s="2">
        <v>151971.5</v>
      </c>
      <c r="K148" s="2">
        <v>460973.8</v>
      </c>
      <c r="L148" s="2">
        <v>52.136952999999998</v>
      </c>
      <c r="M148" s="2">
        <v>5.3429679999999999</v>
      </c>
      <c r="N148" s="46" t="str">
        <v>4G</v>
      </c>
      <c r="O148" s="54">
        <v>0</v>
      </c>
    </row>
    <row r="149" spans="1:15" x14ac:dyDescent="0.3">
      <c r="A149" s="2" t="str">
        <v>Gemeente Amersfoort</v>
      </c>
      <c r="B149" s="46" t="str">
        <v>Drukrioolgemaal</v>
      </c>
      <c r="C149" s="46">
        <v>0</v>
      </c>
      <c r="D149" s="46">
        <v>217</v>
      </c>
      <c r="E149" s="2" t="str">
        <v>Utrechtseweg 367</v>
      </c>
      <c r="F149" s="2" t="str">
        <v>Utrechtseweg 367</v>
      </c>
      <c r="G149" s="2" t="str">
        <v>Amersfoort</v>
      </c>
      <c r="H149" s="2" t="str">
        <v>DD_FMC150_GNC2-FGC08_200_NL_WEB</v>
      </c>
      <c r="I149" s="46" t="str">
        <v>FMC150</v>
      </c>
      <c r="J149" s="2">
        <v>151430.1</v>
      </c>
      <c r="K149" s="2">
        <v>460732.2</v>
      </c>
      <c r="L149" s="2">
        <v>52.134777999999997</v>
      </c>
      <c r="M149" s="2">
        <v>5.3350619999999997</v>
      </c>
      <c r="N149" s="46" t="str">
        <v>4G</v>
      </c>
      <c r="O149" s="54">
        <v>0</v>
      </c>
    </row>
    <row r="150" spans="1:15" x14ac:dyDescent="0.3">
      <c r="A150" s="2" t="str">
        <v>Gemeente Amersfoort</v>
      </c>
      <c r="B150" s="46" t="str">
        <v>Drukrioolgemaal</v>
      </c>
      <c r="C150" s="46">
        <v>0</v>
      </c>
      <c r="D150" s="46">
        <v>218</v>
      </c>
      <c r="E150" s="2" t="str">
        <v>Mgr vd Wetering 51</v>
      </c>
      <c r="F150" s="2" t="str">
        <v>Mgr vd Wetering 51</v>
      </c>
      <c r="G150" s="2" t="str">
        <v>Hoogland</v>
      </c>
      <c r="H150" s="2" t="str">
        <v>DD_FMC150_GNC2-FGC16_200_NL_WEB</v>
      </c>
      <c r="I150" s="46" t="str">
        <v>FMC150</v>
      </c>
      <c r="J150" s="2">
        <v>152699.9</v>
      </c>
      <c r="K150" s="2">
        <v>466844.4</v>
      </c>
      <c r="L150" s="2">
        <v>52.189720999999999</v>
      </c>
      <c r="M150" s="2">
        <v>5.353567</v>
      </c>
      <c r="N150" s="46" t="str">
        <v>4G</v>
      </c>
      <c r="O150" s="54">
        <v>0</v>
      </c>
    </row>
    <row r="151" spans="1:15" x14ac:dyDescent="0.3">
      <c r="A151" s="2" t="str">
        <v>Gemeente Amersfoort</v>
      </c>
      <c r="B151" s="46" t="str">
        <v>Drukrioolgemaal</v>
      </c>
      <c r="C151" s="46">
        <v>0</v>
      </c>
      <c r="D151" s="46">
        <v>219</v>
      </c>
      <c r="E151" s="2" t="str">
        <v>van boetzelaerlaan 3</v>
      </c>
      <c r="F151" s="2" t="str">
        <v>van boetzelaerlaan 3</v>
      </c>
      <c r="G151" s="2" t="str">
        <v>Hoogland</v>
      </c>
      <c r="H151" s="2" t="str">
        <v>DD_FMC150_GNC2-FGC16_200_NL_WEB</v>
      </c>
      <c r="I151" s="46" t="str">
        <v>FMC150</v>
      </c>
      <c r="J151" s="2">
        <v>154045</v>
      </c>
      <c r="K151" s="2">
        <v>465300.8</v>
      </c>
      <c r="L151" s="2">
        <v>52.175851000000002</v>
      </c>
      <c r="M151" s="2">
        <v>5.3732420000000003</v>
      </c>
      <c r="N151" s="46" t="str">
        <v>4G</v>
      </c>
      <c r="O151" s="54">
        <v>0</v>
      </c>
    </row>
    <row r="152" spans="1:15" x14ac:dyDescent="0.3">
      <c r="A152" s="2" t="str">
        <v>Gemeente Amersfoort</v>
      </c>
      <c r="B152" s="46" t="str">
        <v>Drukrioolgemaal</v>
      </c>
      <c r="C152" s="46">
        <v>0</v>
      </c>
      <c r="D152" s="46">
        <v>220</v>
      </c>
      <c r="E152" s="2" t="str">
        <v>De Schans bij 48</v>
      </c>
      <c r="F152" s="2" t="str">
        <v>De Schans bij 48</v>
      </c>
      <c r="G152" s="2" t="str">
        <v>Hoogland</v>
      </c>
      <c r="H152" s="2" t="str">
        <v>DD_FMC150_GNC2-FGC16_200_NL_WEB</v>
      </c>
      <c r="I152" s="46" t="str">
        <v>FMC150</v>
      </c>
      <c r="J152" s="2">
        <v>153981.5</v>
      </c>
      <c r="K152" s="2">
        <v>464661</v>
      </c>
      <c r="L152" s="2">
        <v>52.170099999999998</v>
      </c>
      <c r="M152" s="2">
        <v>5.3723159999999996</v>
      </c>
      <c r="N152" s="46" t="str">
        <v>4G</v>
      </c>
      <c r="O152" s="54">
        <v>0</v>
      </c>
    </row>
    <row r="153" spans="1:15" x14ac:dyDescent="0.3">
      <c r="A153" s="2" t="str">
        <v>Gemeente Amersfoort</v>
      </c>
      <c r="B153" s="46" t="str">
        <v>Drukrioolgemaal</v>
      </c>
      <c r="C153" s="46">
        <v>0</v>
      </c>
      <c r="D153" s="46">
        <v>221</v>
      </c>
      <c r="E153" s="2" t="str">
        <v>Duisterweg bij 7a</v>
      </c>
      <c r="F153" s="2" t="str">
        <v>Duisterweg bij 7a</v>
      </c>
      <c r="G153" s="2" t="str">
        <v>Amersfoort</v>
      </c>
      <c r="H153" s="2" t="str">
        <v>DD_FMC150_GNC2-FGC16_200_NL_WEB</v>
      </c>
      <c r="I153" s="46" t="str">
        <v>FMC150</v>
      </c>
      <c r="J153" s="2">
        <v>156743.6</v>
      </c>
      <c r="K153" s="2">
        <v>467391.1</v>
      </c>
      <c r="L153" s="2">
        <v>52.194636000000003</v>
      </c>
      <c r="M153" s="2">
        <v>5.4127039999999997</v>
      </c>
      <c r="N153" s="46" t="str">
        <v>4G</v>
      </c>
      <c r="O153" s="54">
        <v>0</v>
      </c>
    </row>
    <row r="154" spans="1:15" x14ac:dyDescent="0.3">
      <c r="A154" s="2" t="str">
        <v>Gemeente Amersfoort</v>
      </c>
      <c r="B154" s="46" t="str">
        <v>Drukrioolgemaal</v>
      </c>
      <c r="C154" s="46">
        <v>0</v>
      </c>
      <c r="D154" s="46">
        <v>231</v>
      </c>
      <c r="E154" s="2" t="str">
        <v>De Schans 22</v>
      </c>
      <c r="F154" s="2" t="str">
        <v>De Schans 22</v>
      </c>
      <c r="G154" s="2" t="str">
        <v>Hoogland</v>
      </c>
      <c r="H154" s="2" t="str">
        <v>FGC_STD2P_300_NL_WEB</v>
      </c>
      <c r="I154" s="46" t="str">
        <v>FGC</v>
      </c>
      <c r="J154" s="2">
        <v>153899.4</v>
      </c>
      <c r="K154" s="2">
        <v>464413</v>
      </c>
      <c r="L154" s="2">
        <v>52.167870999999998</v>
      </c>
      <c r="M154" s="2">
        <v>5.3711159999999998</v>
      </c>
      <c r="N154" s="46" t="str">
        <v>4G</v>
      </c>
      <c r="O154" s="54">
        <v>0</v>
      </c>
    </row>
    <row r="155" spans="1:15" x14ac:dyDescent="0.3">
      <c r="A155" s="2" t="str">
        <v>Gemeente Amersfoort</v>
      </c>
      <c r="B155" s="46" t="str">
        <v>Drukrioolgemaal</v>
      </c>
      <c r="C155" s="46">
        <v>0</v>
      </c>
      <c r="D155" s="46">
        <v>232</v>
      </c>
      <c r="E155" s="2" t="str">
        <v>Bernard de Roijstr. 1</v>
      </c>
      <c r="F155" s="2" t="str">
        <v>Bernard de Roijstraat 1</v>
      </c>
      <c r="G155" s="2" t="str">
        <v>Hoogland</v>
      </c>
      <c r="H155" s="2" t="str">
        <v>FGC_STD2P_300_NL_WEB</v>
      </c>
      <c r="I155" s="46" t="str">
        <v>FGC</v>
      </c>
      <c r="J155" s="2">
        <v>153750.29999999999</v>
      </c>
      <c r="K155" s="2">
        <v>464535.7</v>
      </c>
      <c r="L155" s="2">
        <v>52.168973999999999</v>
      </c>
      <c r="M155" s="2">
        <v>5.3689369999999998</v>
      </c>
      <c r="N155" s="46" t="str">
        <v>4G</v>
      </c>
      <c r="O155" s="54">
        <v>0</v>
      </c>
    </row>
    <row r="156" spans="1:15" x14ac:dyDescent="0.3">
      <c r="A156" s="2" t="str">
        <v>Gemeente Amersfoort</v>
      </c>
      <c r="B156" s="46" t="str">
        <v>Drukrioolgemaal</v>
      </c>
      <c r="C156" s="46">
        <v>0</v>
      </c>
      <c r="D156" s="46">
        <v>233</v>
      </c>
      <c r="E156" s="2" t="str">
        <v>Bernard de Roijstr. 5</v>
      </c>
      <c r="F156" s="2" t="str">
        <v>Bernard de Roijstraat 5</v>
      </c>
      <c r="G156" s="2" t="str">
        <v>Hoogland</v>
      </c>
      <c r="H156" s="2" t="str">
        <v>FGC_STD2P_300_NL_WEB</v>
      </c>
      <c r="I156" s="46" t="str">
        <v>FGC</v>
      </c>
      <c r="J156" s="2">
        <v>153697.79999999999</v>
      </c>
      <c r="K156" s="2">
        <v>464571.5</v>
      </c>
      <c r="L156" s="2">
        <v>52.169294999999998</v>
      </c>
      <c r="M156" s="2">
        <v>5.368169</v>
      </c>
      <c r="N156" s="46" t="str">
        <v>4G</v>
      </c>
      <c r="O156" s="54">
        <v>0</v>
      </c>
    </row>
    <row r="157" spans="1:15" x14ac:dyDescent="0.3">
      <c r="A157" s="2" t="str">
        <v>Gemeente Amersfoort</v>
      </c>
      <c r="B157" s="46" t="str">
        <v>Drukrioolgemaal</v>
      </c>
      <c r="C157" s="46">
        <v>0</v>
      </c>
      <c r="D157" s="46">
        <v>302</v>
      </c>
      <c r="E157" s="2" t="str">
        <v>A1 De Slaag</v>
      </c>
      <c r="F157" s="2" t="str">
        <v>Rijksweg A1 E231 ZZ</v>
      </c>
      <c r="G157" s="2" t="str">
        <v>Hoogland</v>
      </c>
      <c r="H157" s="2" t="str">
        <v>APP300_11311_NL_WEB</v>
      </c>
      <c r="I157" s="46" t="str">
        <v>APP300</v>
      </c>
      <c r="J157" s="2">
        <v>151812.4</v>
      </c>
      <c r="K157" s="2">
        <v>469304.5</v>
      </c>
      <c r="L157" s="2">
        <v>52.211827</v>
      </c>
      <c r="M157" s="2">
        <v>5.3405659999999999</v>
      </c>
      <c r="N157" s="46" t="str">
        <v>4G</v>
      </c>
      <c r="O157" s="54">
        <v>0</v>
      </c>
    </row>
    <row r="158" spans="1:15" x14ac:dyDescent="0.3">
      <c r="A158" s="2" t="str">
        <v>Gemeente Amersfoort</v>
      </c>
      <c r="B158" s="46" t="str">
        <v>Drukrioolgemaal</v>
      </c>
      <c r="C158" s="46">
        <v>0</v>
      </c>
      <c r="D158" s="46">
        <v>315</v>
      </c>
      <c r="E158" s="2" t="str">
        <v>A1 Neerduist</v>
      </c>
      <c r="F158" s="2" t="str">
        <v>Rijksweg A1 nr.3</v>
      </c>
      <c r="G158" s="2" t="str">
        <v>Amersfoort</v>
      </c>
      <c r="H158" s="2" t="str">
        <v>APP300_11311_NL_WEB</v>
      </c>
      <c r="I158" s="46" t="str">
        <v>APP300</v>
      </c>
      <c r="J158" s="2">
        <v>154812.70000000001</v>
      </c>
      <c r="K158" s="2">
        <v>468635.3</v>
      </c>
      <c r="L158" s="2">
        <v>52.205821999999998</v>
      </c>
      <c r="M158" s="2">
        <v>5.3844630000000002</v>
      </c>
      <c r="N158" s="46" t="str">
        <v>4G</v>
      </c>
      <c r="O158" s="54">
        <v>0</v>
      </c>
    </row>
    <row r="159" spans="1:15" x14ac:dyDescent="0.3">
      <c r="A159" s="2" t="str">
        <v>Gemeente Amersfoort</v>
      </c>
      <c r="B159" s="46" t="str">
        <v>Drukrioolgemaal</v>
      </c>
      <c r="C159" s="46">
        <v>0</v>
      </c>
      <c r="D159" s="46">
        <v>316</v>
      </c>
      <c r="E159" s="2" t="str">
        <v>Utrechtseweg 198</v>
      </c>
      <c r="F159" s="2" t="str">
        <v>Utrechtseweg 198</v>
      </c>
      <c r="G159" s="2" t="str">
        <v>Amersfoort</v>
      </c>
      <c r="H159" s="2" t="str">
        <v>FGC_STD2P_200_NL_WEB</v>
      </c>
      <c r="I159" s="46" t="str">
        <v>FGC</v>
      </c>
      <c r="J159" s="2">
        <v>153264.9</v>
      </c>
      <c r="K159" s="2">
        <v>461519.7</v>
      </c>
      <c r="L159" s="2">
        <v>52.141865000000003</v>
      </c>
      <c r="M159" s="2">
        <v>5.3618569999999997</v>
      </c>
      <c r="N159" s="46" t="str">
        <v>4G</v>
      </c>
      <c r="O159" s="54">
        <v>0</v>
      </c>
    </row>
    <row r="160" spans="1:15" x14ac:dyDescent="0.3">
      <c r="A160" s="2" t="str">
        <v>Gemeente Amersfoort</v>
      </c>
      <c r="B160" s="46" t="str">
        <v>Drukrioolgemaal</v>
      </c>
      <c r="C160" s="46">
        <v>0</v>
      </c>
      <c r="D160" s="46">
        <v>318</v>
      </c>
      <c r="E160" s="2" t="str">
        <v>Schothorsterlaan 65</v>
      </c>
      <c r="F160" s="2" t="str">
        <v>Schothorsterlaan 65</v>
      </c>
      <c r="G160" s="2" t="str">
        <v>Amersfoort</v>
      </c>
      <c r="H160" s="2" t="str">
        <v>FGC_STD2P_200_NL_WEB</v>
      </c>
      <c r="I160" s="46" t="str">
        <v>FGC</v>
      </c>
      <c r="J160" s="2">
        <v>155384.20000000001</v>
      </c>
      <c r="K160" s="2">
        <v>465389.1</v>
      </c>
      <c r="L160" s="2">
        <v>52.176645000000001</v>
      </c>
      <c r="M160" s="2">
        <v>5.3928200000000004</v>
      </c>
      <c r="N160" s="46" t="str">
        <v>4G</v>
      </c>
      <c r="O160" s="54">
        <v>0</v>
      </c>
    </row>
    <row r="161" spans="1:15" x14ac:dyDescent="0.3">
      <c r="A161" s="2" t="str">
        <v>Gemeente Amersfoort</v>
      </c>
      <c r="B161" s="46" t="str">
        <v>Drukrioolgemaal</v>
      </c>
      <c r="C161" s="46">
        <v>0</v>
      </c>
      <c r="D161" s="46">
        <v>324</v>
      </c>
      <c r="E161" s="2" t="str">
        <v>Hogeweg 211</v>
      </c>
      <c r="F161" s="2" t="str">
        <v>Hogeweg 211</v>
      </c>
      <c r="G161" s="2" t="str">
        <v>Amersfoort</v>
      </c>
      <c r="H161" s="2" t="str">
        <v>FGC_STD2P_300_NL_WEB</v>
      </c>
      <c r="I161" s="46" t="str">
        <v>FGC</v>
      </c>
      <c r="J161" s="2">
        <v>157047.1</v>
      </c>
      <c r="K161" s="2">
        <v>463494.7</v>
      </c>
      <c r="L161" s="2">
        <v>52.159615000000002</v>
      </c>
      <c r="M161" s="2">
        <v>5.4171199999999997</v>
      </c>
      <c r="N161" s="46" t="str">
        <v>4G</v>
      </c>
      <c r="O161" s="54">
        <v>0</v>
      </c>
    </row>
    <row r="162" spans="1:15" x14ac:dyDescent="0.3">
      <c r="A162" s="2" t="str">
        <v>Gemeente Amersfoort</v>
      </c>
      <c r="B162" s="46" t="str">
        <v>Drukrioolgemaal</v>
      </c>
      <c r="C162" s="46">
        <v>0</v>
      </c>
      <c r="D162" s="46">
        <v>325</v>
      </c>
      <c r="E162" s="2" t="str">
        <v>Hogeweg 215</v>
      </c>
      <c r="F162" s="2" t="str">
        <v>Hogeweg 215</v>
      </c>
      <c r="G162" s="2" t="str">
        <v>Amersfoort</v>
      </c>
      <c r="H162" s="2" t="str">
        <v>FGC_STD2P_300_NL_WEB</v>
      </c>
      <c r="I162" s="46" t="str">
        <v>FGC</v>
      </c>
      <c r="J162" s="2">
        <v>157117</v>
      </c>
      <c r="K162" s="2">
        <v>463557.6</v>
      </c>
      <c r="L162" s="2">
        <v>52.160179999999997</v>
      </c>
      <c r="M162" s="2">
        <v>5.4181419999999996</v>
      </c>
      <c r="N162" s="46" t="str">
        <v>4G</v>
      </c>
      <c r="O162" s="54">
        <v>0</v>
      </c>
    </row>
    <row r="163" spans="1:15" x14ac:dyDescent="0.3">
      <c r="A163" s="2" t="str">
        <v>Gemeente Amersfoort</v>
      </c>
      <c r="B163" s="46" t="str">
        <v>Drukrioolgemaal</v>
      </c>
      <c r="C163" s="46">
        <v>0</v>
      </c>
      <c r="D163" s="46">
        <v>330</v>
      </c>
      <c r="E163" s="2" t="str">
        <v>De Stuw 5</v>
      </c>
      <c r="F163" s="2" t="str">
        <v>De Stuw 5</v>
      </c>
      <c r="G163" s="2" t="str">
        <v>Amersfoort</v>
      </c>
      <c r="H163" s="2" t="str">
        <v>FGC_STD2P_300_NL_WEB</v>
      </c>
      <c r="I163" s="46" t="str">
        <v>FGC</v>
      </c>
      <c r="J163" s="2">
        <v>154406.20000000001</v>
      </c>
      <c r="K163" s="2">
        <v>464131.6</v>
      </c>
      <c r="L163" s="2">
        <v>52.165343</v>
      </c>
      <c r="M163" s="2">
        <v>5.3785239999999996</v>
      </c>
      <c r="N163" s="46" t="str">
        <v>4G</v>
      </c>
      <c r="O163" s="54">
        <v>0</v>
      </c>
    </row>
    <row r="164" spans="1:15" x14ac:dyDescent="0.3">
      <c r="A164" s="2" t="str">
        <v>Gemeente Amersfoort</v>
      </c>
      <c r="B164" s="46" t="str">
        <v>Drukrioolgemaal</v>
      </c>
      <c r="C164" s="46">
        <v>0</v>
      </c>
      <c r="D164" s="46">
        <v>331</v>
      </c>
      <c r="E164" s="2" t="str">
        <v>De Stuw 1</v>
      </c>
      <c r="F164" s="2" t="str">
        <v>De Stuw 1</v>
      </c>
      <c r="G164" s="2" t="str">
        <v>Amersfoort</v>
      </c>
      <c r="H164" s="2" t="str">
        <v>FGC_STD2P_300_NL_WEB</v>
      </c>
      <c r="I164" s="46" t="str">
        <v>FGC</v>
      </c>
      <c r="J164" s="2">
        <v>154283.1</v>
      </c>
      <c r="K164" s="2">
        <v>464175</v>
      </c>
      <c r="L164" s="2">
        <v>52.165733000000003</v>
      </c>
      <c r="M164" s="2">
        <v>5.3767259999999997</v>
      </c>
      <c r="N164" s="46" t="str">
        <v>4G</v>
      </c>
      <c r="O164" s="54">
        <v>0</v>
      </c>
    </row>
    <row r="165" spans="1:15" x14ac:dyDescent="0.3">
      <c r="A165" s="2" t="str">
        <v>Gemeente Amersfoort</v>
      </c>
      <c r="B165" s="46" t="str">
        <v>Drukrioolgemaal</v>
      </c>
      <c r="C165" s="46">
        <v>0</v>
      </c>
      <c r="D165" s="46">
        <v>332</v>
      </c>
      <c r="E165" s="2" t="str">
        <v>Ringweg Koppel 2a</v>
      </c>
      <c r="F165" s="2" t="str">
        <v>Ringweg Koppel 2a fietskelder</v>
      </c>
      <c r="G165" s="2" t="str">
        <v>Amersfoort</v>
      </c>
      <c r="H165" s="2" t="str">
        <v>FGC_STD2P_300_NL_WEB</v>
      </c>
      <c r="I165" s="46" t="str">
        <v>FGC</v>
      </c>
      <c r="J165" s="2">
        <v>154635.20000000001</v>
      </c>
      <c r="K165" s="2">
        <v>464133.3</v>
      </c>
      <c r="L165" s="2">
        <v>52.165357999999998</v>
      </c>
      <c r="M165" s="2">
        <v>5.3818720000000004</v>
      </c>
      <c r="N165" s="46" t="str">
        <v>4G</v>
      </c>
      <c r="O165" s="54">
        <v>0</v>
      </c>
    </row>
    <row r="166" spans="1:15" x14ac:dyDescent="0.3">
      <c r="A166" s="2" t="str">
        <v>Gemeente Amersfoort</v>
      </c>
      <c r="B166" s="46" t="str">
        <v>Drukrioolgemaal</v>
      </c>
      <c r="C166" s="46">
        <v>0</v>
      </c>
      <c r="D166" s="46">
        <v>337</v>
      </c>
      <c r="E166" s="2" t="str">
        <v>Park Randenbroek</v>
      </c>
      <c r="F166" s="2" t="str">
        <v>Heilgenbergerweg bij 121</v>
      </c>
      <c r="G166" s="2" t="str">
        <v>Amersfoort</v>
      </c>
      <c r="H166" s="2" t="str">
        <v>DD_APX711_GNC08_301_NL_WEB</v>
      </c>
      <c r="I166" s="46" t="str">
        <v>APX711</v>
      </c>
      <c r="J166" s="2">
        <v>155822</v>
      </c>
      <c r="K166" s="2">
        <v>462254.4</v>
      </c>
      <c r="L166" s="2">
        <v>52.148470000000003</v>
      </c>
      <c r="M166" s="2">
        <v>5.3992129999999996</v>
      </c>
      <c r="N166" s="46" t="str">
        <v>4G</v>
      </c>
      <c r="O166" s="54">
        <v>0</v>
      </c>
    </row>
    <row r="167" spans="1:15" x14ac:dyDescent="0.3">
      <c r="A167" s="2" t="str">
        <v>Gemeente Amersfoort</v>
      </c>
      <c r="B167" s="46" t="str">
        <v>Drukrioolgemaal</v>
      </c>
      <c r="C167" s="46">
        <v>0</v>
      </c>
      <c r="D167" s="46">
        <v>341</v>
      </c>
      <c r="E167" s="2" t="str">
        <v>Vreeland</v>
      </c>
      <c r="F167" s="2" t="str">
        <v>Vreeland 25 achter</v>
      </c>
      <c r="G167" s="2" t="str">
        <v>Amersfoort</v>
      </c>
      <c r="H167" s="2" t="str">
        <v>FGC_STD2P_300_NL_WEB</v>
      </c>
      <c r="I167" s="46" t="str">
        <v>FGC</v>
      </c>
      <c r="J167" s="2">
        <v>152725.6</v>
      </c>
      <c r="K167" s="2">
        <v>463941.5</v>
      </c>
      <c r="L167" s="2">
        <v>52.163629999999998</v>
      </c>
      <c r="M167" s="2">
        <v>5.3539630000000002</v>
      </c>
      <c r="N167" s="46" t="str">
        <v>4G</v>
      </c>
      <c r="O167" s="54">
        <v>0</v>
      </c>
    </row>
    <row r="168" spans="1:15" x14ac:dyDescent="0.3">
      <c r="A168" s="2" t="str">
        <v>Gemeente Amersfoort</v>
      </c>
      <c r="B168" s="46" t="str">
        <v>Drukrioolgemaal</v>
      </c>
      <c r="C168" s="46">
        <v>0</v>
      </c>
      <c r="D168" s="46">
        <v>344</v>
      </c>
      <c r="E168" s="2" t="str">
        <v>Bombiezen 1</v>
      </c>
      <c r="F168" s="2" t="str">
        <v>Bombiezen 1</v>
      </c>
      <c r="G168" s="2" t="str">
        <v>Hooglanderveen</v>
      </c>
      <c r="H168" s="2" t="str">
        <v>FGC_STD2P_300_NL_WEB</v>
      </c>
      <c r="I168" s="46" t="str">
        <v>FGC</v>
      </c>
      <c r="J168" s="2">
        <v>158048.9</v>
      </c>
      <c r="K168" s="2">
        <v>466830.2</v>
      </c>
      <c r="L168" s="2">
        <v>52.189588999999998</v>
      </c>
      <c r="M168" s="2">
        <v>5.4317900000000003</v>
      </c>
      <c r="N168" s="46" t="str">
        <v>4G</v>
      </c>
      <c r="O168" s="54">
        <v>0</v>
      </c>
    </row>
    <row r="169" spans="1:15" x14ac:dyDescent="0.3">
      <c r="A169" s="2" t="str">
        <v>Gemeente Amersfoort</v>
      </c>
      <c r="B169" s="46" t="str">
        <v>Drukrioolgemaal</v>
      </c>
      <c r="C169" s="46">
        <v>0</v>
      </c>
      <c r="D169" s="46">
        <v>345</v>
      </c>
      <c r="E169" s="2" t="str">
        <v>Calveenseweg 9</v>
      </c>
      <c r="F169" s="2" t="str">
        <v>Calveensewg 9</v>
      </c>
      <c r="G169" s="2" t="str">
        <v>Amersfoort</v>
      </c>
      <c r="H169" s="2" t="str">
        <v>FGC_STD2P_300_NL_WEB</v>
      </c>
      <c r="I169" s="46" t="str">
        <v>FGC</v>
      </c>
      <c r="J169" s="2">
        <v>156089.20000000001</v>
      </c>
      <c r="K169" s="2">
        <v>467939.1</v>
      </c>
      <c r="L169" s="2">
        <v>52.199562999999998</v>
      </c>
      <c r="M169" s="2">
        <v>5.4031359999999999</v>
      </c>
      <c r="N169" s="46" t="str">
        <v>4G</v>
      </c>
      <c r="O169" s="54">
        <v>0</v>
      </c>
    </row>
    <row r="170" spans="1:15" x14ac:dyDescent="0.3">
      <c r="A170" s="2" t="str">
        <v>Gemeente Amersfoort</v>
      </c>
      <c r="B170" s="46" t="str">
        <v>Drukrioolgemaal</v>
      </c>
      <c r="C170" s="46">
        <v>0</v>
      </c>
      <c r="D170" s="46">
        <v>347</v>
      </c>
      <c r="E170" s="2" t="str">
        <v>Veldbeemd 7</v>
      </c>
      <c r="F170" s="2" t="str">
        <v>Veldbeemd 7</v>
      </c>
      <c r="G170" s="2" t="str">
        <v>Hooglanderveen</v>
      </c>
      <c r="H170" s="2" t="str">
        <v>FGC_STD2P_300_NL_WEB</v>
      </c>
      <c r="I170" s="46" t="str">
        <v>FGC</v>
      </c>
      <c r="J170" s="2">
        <v>158168.79999999999</v>
      </c>
      <c r="K170" s="2">
        <v>466815.1</v>
      </c>
      <c r="L170" s="2">
        <v>52.189453</v>
      </c>
      <c r="M170" s="2">
        <v>5.4335440000000004</v>
      </c>
      <c r="N170" s="46" t="str">
        <v>4G</v>
      </c>
      <c r="O170" s="54">
        <v>0</v>
      </c>
    </row>
    <row r="171" spans="1:15" x14ac:dyDescent="0.3">
      <c r="A171" s="2" t="str">
        <v>Gemeente Amersfoort</v>
      </c>
      <c r="B171" s="46" t="str">
        <v>Drukrioolgemaal</v>
      </c>
      <c r="C171" s="46">
        <v>0</v>
      </c>
      <c r="D171" s="46">
        <v>356</v>
      </c>
      <c r="E171" s="2" t="str">
        <v>Weerhorsterweg 15</v>
      </c>
      <c r="F171" s="2" t="str">
        <v>Weerhorsterweg 15</v>
      </c>
      <c r="G171" s="2" t="str">
        <v>Hoogland</v>
      </c>
      <c r="H171" s="2" t="str">
        <v>FGC_STD2P_300_NL_WEB</v>
      </c>
      <c r="I171" s="46" t="str">
        <v>FGC</v>
      </c>
      <c r="J171" s="2">
        <v>153102.29999999999</v>
      </c>
      <c r="K171" s="2">
        <v>465300.5</v>
      </c>
      <c r="L171" s="2">
        <v>52.175846</v>
      </c>
      <c r="M171" s="2">
        <v>5.3594600000000003</v>
      </c>
      <c r="N171" s="46" t="str">
        <v>4G</v>
      </c>
      <c r="O171" s="54">
        <v>0</v>
      </c>
    </row>
    <row r="172" spans="1:15" x14ac:dyDescent="0.3">
      <c r="A172" s="2" t="str">
        <v>Gemeente Amersfoort</v>
      </c>
      <c r="B172" s="46" t="str">
        <v>Drukrioolgemaal</v>
      </c>
      <c r="C172" s="46">
        <v>0</v>
      </c>
      <c r="D172" s="46">
        <v>357</v>
      </c>
      <c r="E172" s="2" t="str">
        <v>Weerhorsterweg 11</v>
      </c>
      <c r="F172" s="2" t="str">
        <v>Weerhorsterweg 11 t.o.</v>
      </c>
      <c r="G172" s="2" t="str">
        <v>Hoogland</v>
      </c>
      <c r="H172" s="2" t="str">
        <v>FGC_STD2P_300_NL_WEB</v>
      </c>
      <c r="I172" s="46" t="str">
        <v>FGC</v>
      </c>
      <c r="J172" s="2">
        <v>153137.4</v>
      </c>
      <c r="K172" s="2">
        <v>465419.5</v>
      </c>
      <c r="L172" s="2">
        <v>52.176915000000001</v>
      </c>
      <c r="M172" s="2">
        <v>5.3599730000000001</v>
      </c>
      <c r="N172" s="46" t="str">
        <v>4G</v>
      </c>
      <c r="O172" s="54">
        <v>0</v>
      </c>
    </row>
    <row r="173" spans="1:15" x14ac:dyDescent="0.3">
      <c r="A173" s="2" t="str">
        <v>Gemeente Amersfoort</v>
      </c>
      <c r="B173" s="46" t="str">
        <v>Drukrioolgemaal</v>
      </c>
      <c r="C173" s="46">
        <v>0</v>
      </c>
      <c r="D173" s="46">
        <v>358</v>
      </c>
      <c r="E173" s="2" t="str">
        <v>Weerhorsterweg 22</v>
      </c>
      <c r="F173" s="2" t="str">
        <v>Weerhorsterweg 22</v>
      </c>
      <c r="G173" s="2" t="str">
        <v>Hoogland</v>
      </c>
      <c r="H173" s="2" t="str">
        <v>FGC_STD2P_300_NL_WEB</v>
      </c>
      <c r="I173" s="46" t="str">
        <v>FGC</v>
      </c>
      <c r="J173" s="2">
        <v>152988.6</v>
      </c>
      <c r="K173" s="2">
        <v>465423.7</v>
      </c>
      <c r="L173" s="2">
        <v>52.176952999999997</v>
      </c>
      <c r="M173" s="2">
        <v>5.3577969999999997</v>
      </c>
      <c r="N173" s="46" t="str">
        <v>4G</v>
      </c>
      <c r="O173" s="54">
        <v>0</v>
      </c>
    </row>
    <row r="174" spans="1:15" x14ac:dyDescent="0.3">
      <c r="A174" s="2" t="str">
        <v>Gemeente Amersfoort</v>
      </c>
      <c r="B174" s="46" t="str">
        <v>Drukrioolgemaal</v>
      </c>
      <c r="C174" s="46">
        <v>0</v>
      </c>
      <c r="D174" s="46">
        <v>360</v>
      </c>
      <c r="E174" s="2" t="str">
        <v>Landweg 5</v>
      </c>
      <c r="F174" s="2" t="str">
        <v>Landweg 5</v>
      </c>
      <c r="G174" s="2" t="str">
        <v>Hooglanderveen</v>
      </c>
      <c r="H174" s="2" t="str">
        <v>FGC_STD2P_300_NL_WEB</v>
      </c>
      <c r="I174" s="46" t="str">
        <v>FGC</v>
      </c>
      <c r="J174" s="2">
        <v>157789.79999999999</v>
      </c>
      <c r="K174" s="2">
        <v>467078</v>
      </c>
      <c r="L174" s="2">
        <v>52.191817999999998</v>
      </c>
      <c r="M174" s="2">
        <v>5.4280039999999996</v>
      </c>
      <c r="N174" s="46" t="str">
        <v>4G</v>
      </c>
      <c r="O174" s="54">
        <v>0</v>
      </c>
    </row>
    <row r="175" spans="1:15" x14ac:dyDescent="0.3">
      <c r="A175" s="2" t="str">
        <v>Gemeente Amersfoort</v>
      </c>
      <c r="B175" s="46" t="str">
        <v>Drukrioolgemaal</v>
      </c>
      <c r="C175" s="46">
        <v>0</v>
      </c>
      <c r="D175" s="46">
        <v>362</v>
      </c>
      <c r="E175" s="2" t="str">
        <v>Landweg 8</v>
      </c>
      <c r="F175" s="2" t="str">
        <v>Landweg 8</v>
      </c>
      <c r="G175" s="2" t="str">
        <v>Hooglanderveen</v>
      </c>
      <c r="H175" s="2" t="str">
        <v>FGC_STD2P_300_NL_WEB</v>
      </c>
      <c r="I175" s="46" t="str">
        <v>FGC</v>
      </c>
      <c r="J175" s="2">
        <v>157696.4</v>
      </c>
      <c r="K175" s="2">
        <v>467097.3</v>
      </c>
      <c r="L175" s="2">
        <v>52.191991999999999</v>
      </c>
      <c r="M175" s="2">
        <v>5.4266379999999996</v>
      </c>
      <c r="N175" s="46" t="str">
        <v>4G</v>
      </c>
      <c r="O175" s="54">
        <v>0</v>
      </c>
    </row>
    <row r="176" spans="1:15" x14ac:dyDescent="0.3">
      <c r="A176" s="2" t="str">
        <v>Gemeente Amersfoort</v>
      </c>
      <c r="B176" s="46" t="str">
        <v>Drukrioolgemaal</v>
      </c>
      <c r="C176" s="46">
        <v>0</v>
      </c>
      <c r="D176" s="46">
        <v>363</v>
      </c>
      <c r="E176" s="2" t="str">
        <v>Droevendalsesteeg 3</v>
      </c>
      <c r="F176" s="2" t="str">
        <v>Droevendalsesteeg 3</v>
      </c>
      <c r="G176" s="2" t="str">
        <v>Hoogland</v>
      </c>
      <c r="H176" s="2" t="str">
        <v>FGC_STD2P_300_NL_WEB</v>
      </c>
      <c r="I176" s="46" t="str">
        <v>FGC</v>
      </c>
      <c r="J176" s="2">
        <v>153107</v>
      </c>
      <c r="K176" s="2">
        <v>465748.6</v>
      </c>
      <c r="L176" s="2">
        <v>52.179873000000001</v>
      </c>
      <c r="M176" s="2">
        <v>5.3595259999999998</v>
      </c>
      <c r="N176" s="46" t="str">
        <v>4G</v>
      </c>
      <c r="O176" s="54">
        <v>0</v>
      </c>
    </row>
    <row r="177" spans="1:15" x14ac:dyDescent="0.3">
      <c r="A177" s="2" t="str">
        <v>Gemeente Amersfoort</v>
      </c>
      <c r="B177" s="46" t="str">
        <v>Drukrioolgemaal</v>
      </c>
      <c r="C177" s="46">
        <v>0</v>
      </c>
      <c r="D177" s="46">
        <v>364</v>
      </c>
      <c r="E177" s="2" t="str">
        <v>Weerhorsterweg 6-8</v>
      </c>
      <c r="F177" s="2" t="str">
        <v>Weerhorsterweg 6-8</v>
      </c>
      <c r="G177" s="2" t="str">
        <v>Hoogland</v>
      </c>
      <c r="H177" s="2" t="str">
        <v>FGC_STD2P_300_NL_WEB</v>
      </c>
      <c r="I177" s="46" t="str">
        <v>FGC</v>
      </c>
      <c r="J177" s="2">
        <v>153315.70000000001</v>
      </c>
      <c r="K177" s="2">
        <v>465683.20000000001</v>
      </c>
      <c r="L177" s="2">
        <v>52.179285999999998</v>
      </c>
      <c r="M177" s="2">
        <v>5.3625780000000001</v>
      </c>
      <c r="N177" s="46" t="str">
        <v>4G</v>
      </c>
      <c r="O177" s="54">
        <v>0</v>
      </c>
    </row>
    <row r="178" spans="1:15" x14ac:dyDescent="0.3">
      <c r="A178" s="2" t="str">
        <v>Gemeente Amersfoort</v>
      </c>
      <c r="B178" s="46" t="str">
        <v>Drukrioolgemaal</v>
      </c>
      <c r="C178" s="46">
        <v>0</v>
      </c>
      <c r="D178" s="46">
        <v>365</v>
      </c>
      <c r="E178" s="2" t="str">
        <v>Droevendalsesteeg 7</v>
      </c>
      <c r="F178" s="2" t="str">
        <v>Droevendalsesteeg 7</v>
      </c>
      <c r="G178" s="2" t="str">
        <v>Hoogland</v>
      </c>
      <c r="H178" s="2" t="str">
        <v>FGC_STD2P_300_NL_WEB</v>
      </c>
      <c r="I178" s="46" t="str">
        <v>FGC</v>
      </c>
      <c r="J178" s="2">
        <v>153246</v>
      </c>
      <c r="K178" s="2">
        <v>465700.6</v>
      </c>
      <c r="L178" s="2">
        <v>52.179442000000002</v>
      </c>
      <c r="M178" s="2">
        <v>5.3615589999999997</v>
      </c>
      <c r="N178" s="46" t="str">
        <v>4G</v>
      </c>
      <c r="O178" s="54">
        <v>0</v>
      </c>
    </row>
    <row r="179" spans="1:15" x14ac:dyDescent="0.3">
      <c r="A179" s="2" t="str">
        <v>Gemeente Amersfoort</v>
      </c>
      <c r="B179" s="46" t="str">
        <v>Drukrioolgemaal</v>
      </c>
      <c r="C179" s="46">
        <v>0</v>
      </c>
      <c r="D179" s="46">
        <v>366</v>
      </c>
      <c r="E179" s="2" t="str">
        <v>Coelhorsterlaan 1</v>
      </c>
      <c r="F179" s="2" t="str">
        <v>Coelhorsterlaan 1 bij</v>
      </c>
      <c r="G179" s="2" t="str">
        <v>Hoogland</v>
      </c>
      <c r="H179" s="2" t="str">
        <v>DD_APX711_GNC08_308_NL_WEB</v>
      </c>
      <c r="I179" s="46" t="str">
        <v>APX711</v>
      </c>
      <c r="J179" s="2">
        <v>152288</v>
      </c>
      <c r="K179" s="2">
        <v>465779.7</v>
      </c>
      <c r="L179" s="2">
        <v>52.180149</v>
      </c>
      <c r="M179" s="2">
        <v>5.3475520000000003</v>
      </c>
      <c r="N179" s="46" t="str">
        <v>4G</v>
      </c>
      <c r="O179" s="54">
        <v>0</v>
      </c>
    </row>
    <row r="180" spans="1:15" x14ac:dyDescent="0.3">
      <c r="A180" s="2" t="str">
        <v>Gemeente Amersfoort</v>
      </c>
      <c r="B180" s="46" t="str">
        <v>Drukrioolgemaal</v>
      </c>
      <c r="C180" s="46">
        <v>0</v>
      </c>
      <c r="D180" s="46">
        <v>367</v>
      </c>
      <c r="E180" s="2" t="str">
        <v>De Schans 18 Eemkruisers</v>
      </c>
      <c r="F180" s="2" t="str">
        <v>De Schans 18 Eemkruisers</v>
      </c>
      <c r="G180" s="2" t="str">
        <v>Hoogland</v>
      </c>
      <c r="H180" s="2" t="str">
        <v>FGC_STD2P_300_NL_WEB</v>
      </c>
      <c r="I180" s="46" t="str">
        <v>FGC</v>
      </c>
      <c r="J180" s="2">
        <v>154162.20000000001</v>
      </c>
      <c r="K180" s="2">
        <v>464405</v>
      </c>
      <c r="L180" s="2">
        <v>52.1678</v>
      </c>
      <c r="M180" s="2">
        <v>5.3749570000000002</v>
      </c>
      <c r="N180" s="46" t="str">
        <v>4G</v>
      </c>
      <c r="O180" s="54">
        <v>0</v>
      </c>
    </row>
    <row r="181" spans="1:15" x14ac:dyDescent="0.3">
      <c r="A181" s="2" t="str">
        <v>Gemeente Amersfoort</v>
      </c>
      <c r="B181" s="46" t="str">
        <v>Drukrioolgemaal</v>
      </c>
      <c r="C181" s="46">
        <v>0</v>
      </c>
      <c r="D181" s="46">
        <v>368</v>
      </c>
      <c r="E181" s="2" t="str">
        <v xml:space="preserve">Rubensstraat 70 IJsbaan </v>
      </c>
      <c r="F181" s="2" t="str">
        <v>Rubensstraat 70</v>
      </c>
      <c r="G181" s="2" t="str">
        <v>Amersfoort</v>
      </c>
      <c r="H181" s="2" t="str">
        <v>FGC_STD2P_300_NL_WEB</v>
      </c>
      <c r="I181" s="46" t="str">
        <v>FGC</v>
      </c>
      <c r="J181" s="2">
        <v>155513.60000000001</v>
      </c>
      <c r="K181" s="2">
        <v>462477</v>
      </c>
      <c r="L181" s="2">
        <v>52.150471000000003</v>
      </c>
      <c r="M181" s="2">
        <v>5.3947079999999996</v>
      </c>
      <c r="N181" s="46" t="str">
        <v>4G</v>
      </c>
      <c r="O181" s="54">
        <v>0</v>
      </c>
    </row>
    <row r="182" spans="1:15" x14ac:dyDescent="0.3">
      <c r="A182" s="2" t="str">
        <v>Gemeente Amersfoort</v>
      </c>
      <c r="B182" s="46" t="str">
        <v>Drukrioolgemaal</v>
      </c>
      <c r="C182" s="46">
        <v>0</v>
      </c>
      <c r="D182" s="46">
        <v>371</v>
      </c>
      <c r="E182" s="2" t="str">
        <v>Coelhorsterweg 20</v>
      </c>
      <c r="F182" s="2" t="str">
        <v>Coelhorsterweg 20</v>
      </c>
      <c r="G182" s="2" t="str">
        <v>Hoogland</v>
      </c>
      <c r="H182" s="2" t="str">
        <v>DD_APX711_GNC16_308_NL_WEB</v>
      </c>
      <c r="I182" s="46" t="str">
        <v>APX711</v>
      </c>
      <c r="J182" s="2">
        <v>153300.79999999999</v>
      </c>
      <c r="K182" s="2">
        <v>466035.8</v>
      </c>
      <c r="L182" s="2">
        <v>52.182454999999997</v>
      </c>
      <c r="M182" s="2">
        <v>5.3623580000000004</v>
      </c>
      <c r="N182" s="46" t="str">
        <v>4G</v>
      </c>
      <c r="O182" s="54">
        <v>0</v>
      </c>
    </row>
    <row r="183" spans="1:15" x14ac:dyDescent="0.3">
      <c r="A183" s="2" t="str">
        <v>Gemeente Amersfoort</v>
      </c>
      <c r="B183" s="46" t="str">
        <v>Drukrioolgemaal</v>
      </c>
      <c r="C183" s="46">
        <v>0</v>
      </c>
      <c r="D183" s="46">
        <v>404</v>
      </c>
      <c r="E183" s="2" t="str">
        <v>De Schans 20b voor</v>
      </c>
      <c r="F183" s="2" t="str">
        <v>De Schans 20b voor</v>
      </c>
      <c r="G183" s="2" t="str">
        <v>Amersfoort</v>
      </c>
      <c r="H183" s="2" t="str">
        <v>APP300S_22802_IEC.CSV</v>
      </c>
      <c r="I183" s="46" t="str">
        <v>APP300S</v>
      </c>
      <c r="J183" s="2">
        <v>154053.5</v>
      </c>
      <c r="K183" s="2">
        <v>464288.6</v>
      </c>
      <c r="L183" s="2">
        <v>52.166753</v>
      </c>
      <c r="M183" s="2">
        <v>5.3733690000000003</v>
      </c>
      <c r="N183" s="46" t="str">
        <v>4G</v>
      </c>
      <c r="O183" s="54">
        <v>0</v>
      </c>
    </row>
    <row r="184" spans="1:15" x14ac:dyDescent="0.3">
      <c r="A184" s="2" t="str">
        <v>Gemeente Amersfoort</v>
      </c>
      <c r="B184" s="46" t="str">
        <v>Drukrioolgemaal</v>
      </c>
      <c r="C184" s="46">
        <v>0</v>
      </c>
      <c r="D184" s="46">
        <v>406</v>
      </c>
      <c r="E184" s="2" t="str">
        <v>Bernard de Roijstr. 11</v>
      </c>
      <c r="F184" s="2" t="str">
        <v>Bernard de Roijstraat 11</v>
      </c>
      <c r="G184" s="2" t="str">
        <v>Amersfoort</v>
      </c>
      <c r="H184" s="2" t="str">
        <v>APP300S_22802_IEC.CSV</v>
      </c>
      <c r="I184" s="46" t="str">
        <v>APP300S</v>
      </c>
      <c r="J184" s="2">
        <v>153604.70000000001</v>
      </c>
      <c r="K184" s="2">
        <v>464628.7</v>
      </c>
      <c r="L184" s="2">
        <v>52.169809000000001</v>
      </c>
      <c r="M184" s="2">
        <v>5.3668079999999998</v>
      </c>
      <c r="N184" s="46" t="str">
        <v>4G</v>
      </c>
      <c r="O184" s="54">
        <v>0</v>
      </c>
    </row>
    <row r="185" spans="1:15" x14ac:dyDescent="0.3">
      <c r="A185" s="2" t="str">
        <v>Gemeente Amersfoort</v>
      </c>
      <c r="B185" s="46" t="str">
        <v>Drukrioolgemaal</v>
      </c>
      <c r="C185" s="46">
        <v>0</v>
      </c>
      <c r="D185" s="46">
        <v>411</v>
      </c>
      <c r="E185" s="2" t="str">
        <v>De Schans 48</v>
      </c>
      <c r="F185" s="2" t="str">
        <v>De Schans 48</v>
      </c>
      <c r="G185" s="2" t="str">
        <v>Hoogland</v>
      </c>
      <c r="H185" s="2" t="str">
        <v>APP300S_22802_IEC.CSV</v>
      </c>
      <c r="I185" s="46" t="str">
        <v>APP300S</v>
      </c>
      <c r="J185" s="2">
        <v>153991.6</v>
      </c>
      <c r="K185" s="2">
        <v>464636.3</v>
      </c>
      <c r="L185" s="2">
        <v>52.169877999999997</v>
      </c>
      <c r="M185" s="2">
        <v>5.3724629999999998</v>
      </c>
      <c r="N185" s="46" t="str">
        <v>4G</v>
      </c>
      <c r="O185" s="54">
        <v>0</v>
      </c>
    </row>
    <row r="186" spans="1:15" x14ac:dyDescent="0.3">
      <c r="A186" s="2" t="str">
        <v>Gemeente Amersfoort</v>
      </c>
      <c r="B186" s="46" t="str">
        <v>Drukrioolgemaal</v>
      </c>
      <c r="C186" s="46">
        <v>0</v>
      </c>
      <c r="D186" s="46">
        <v>417</v>
      </c>
      <c r="E186" s="2" t="str">
        <v>Coelhorsterweg 7b-9</v>
      </c>
      <c r="F186" s="2" t="str">
        <v>Coelhortsterweg 7b-9</v>
      </c>
      <c r="G186" s="2" t="str">
        <v>Hoogland</v>
      </c>
      <c r="H186" s="2" t="str">
        <v>APP300S_22802_IEC.CSV</v>
      </c>
      <c r="I186" s="46" t="str">
        <v>APP300S</v>
      </c>
      <c r="J186" s="2">
        <v>153686</v>
      </c>
      <c r="K186" s="2">
        <v>465902.9</v>
      </c>
      <c r="L186" s="2">
        <v>52.181261999999997</v>
      </c>
      <c r="M186" s="2">
        <v>5.3679920000000001</v>
      </c>
      <c r="N186" s="46" t="str">
        <v>4G</v>
      </c>
      <c r="O186" s="54">
        <v>0</v>
      </c>
    </row>
    <row r="187" spans="1:15" x14ac:dyDescent="0.3">
      <c r="A187" s="2" t="str">
        <v>Gemeente Amersfoort</v>
      </c>
      <c r="B187" s="46" t="str">
        <v>Drukrioolgemaal</v>
      </c>
      <c r="C187" s="46">
        <v>0</v>
      </c>
      <c r="D187" s="46">
        <v>419</v>
      </c>
      <c r="E187" s="2" t="str">
        <v>Coelhorsterweg 11</v>
      </c>
      <c r="F187" s="2" t="str">
        <v>Coelhortsterweg 11</v>
      </c>
      <c r="G187" s="2" t="str">
        <v>Hoogland</v>
      </c>
      <c r="H187" s="2" t="str">
        <v>APP300S_22802_IEC.CSV</v>
      </c>
      <c r="I187" s="46" t="str">
        <v>APP300S</v>
      </c>
      <c r="J187" s="2">
        <v>153533.29999999999</v>
      </c>
      <c r="K187" s="2">
        <v>465968.2</v>
      </c>
      <c r="L187" s="2">
        <v>52.181848000000002</v>
      </c>
      <c r="M187" s="2">
        <v>5.3657589999999997</v>
      </c>
      <c r="N187" s="46" t="str">
        <v>4G</v>
      </c>
      <c r="O187" s="54">
        <v>0</v>
      </c>
    </row>
    <row r="188" spans="1:15" x14ac:dyDescent="0.3">
      <c r="A188" s="2" t="str">
        <v>Gemeente Amersfoort</v>
      </c>
      <c r="B188" s="46" t="str">
        <v>Drukrioolgemaal</v>
      </c>
      <c r="C188" s="46">
        <v>0</v>
      </c>
      <c r="D188" s="46">
        <v>432</v>
      </c>
      <c r="E188" s="2" t="str">
        <v>Coelhorsterweg 32-34</v>
      </c>
      <c r="F188" s="2" t="str">
        <v>Coelhorsterweg 32-34</v>
      </c>
      <c r="G188" s="2" t="str">
        <v>Hoogland</v>
      </c>
      <c r="H188" s="2" t="str">
        <v>APP300S_22802_IEC.CSV</v>
      </c>
      <c r="I188" s="46" t="str">
        <v>APP300S</v>
      </c>
      <c r="J188" s="2">
        <v>152707</v>
      </c>
      <c r="K188" s="2">
        <v>465875.4</v>
      </c>
      <c r="L188" s="2">
        <v>52.181010999999998</v>
      </c>
      <c r="M188" s="2">
        <v>5.3536780000000004</v>
      </c>
      <c r="N188" s="46" t="str">
        <v>4G</v>
      </c>
      <c r="O188" s="54">
        <v>0</v>
      </c>
    </row>
    <row r="189" spans="1:15" x14ac:dyDescent="0.3">
      <c r="A189" s="2" t="str">
        <v>Gemeente Amersfoort</v>
      </c>
      <c r="B189" s="46" t="str">
        <v>Drukrioolgemaal</v>
      </c>
      <c r="C189" s="46">
        <v>0</v>
      </c>
      <c r="D189" s="46">
        <v>434</v>
      </c>
      <c r="E189" s="2" t="str">
        <v>Coelhorsterweg 42-46</v>
      </c>
      <c r="F189" s="2" t="str">
        <v>Coelhorsterweg 42-46</v>
      </c>
      <c r="G189" s="2" t="str">
        <v>Hoogland</v>
      </c>
      <c r="H189" s="2" t="str">
        <v>APP300S_22802_IEC.CSV</v>
      </c>
      <c r="I189" s="46" t="str">
        <v>APP300S</v>
      </c>
      <c r="J189" s="2">
        <v>152476.9</v>
      </c>
      <c r="K189" s="2">
        <v>466049</v>
      </c>
      <c r="L189" s="2">
        <v>52.182571000000003</v>
      </c>
      <c r="M189" s="2">
        <v>5.3503119999999997</v>
      </c>
      <c r="N189" s="46" t="str">
        <v>4G</v>
      </c>
      <c r="O189" s="54">
        <v>0</v>
      </c>
    </row>
    <row r="190" spans="1:15" x14ac:dyDescent="0.3">
      <c r="A190" s="2" t="str">
        <v>Gemeente Amersfoort</v>
      </c>
      <c r="B190" s="46" t="str">
        <v>Drukrioolgemaal</v>
      </c>
      <c r="C190" s="46">
        <v>0</v>
      </c>
      <c r="D190" s="46">
        <v>435</v>
      </c>
      <c r="E190" s="2" t="str">
        <v>Coelhorsterweg 38-40</v>
      </c>
      <c r="F190" s="2" t="str">
        <v>Coelhorsterweg 38-40</v>
      </c>
      <c r="G190" s="2" t="str">
        <v>Hoogland</v>
      </c>
      <c r="H190" s="2" t="str">
        <v>APP300S_22802_IEC.CSV</v>
      </c>
      <c r="I190" s="46" t="str">
        <v>APP300S</v>
      </c>
      <c r="J190" s="2">
        <v>152594.4</v>
      </c>
      <c r="K190" s="2">
        <v>466248.7</v>
      </c>
      <c r="L190" s="2">
        <v>52.184365999999997</v>
      </c>
      <c r="M190" s="2">
        <v>5.3520279999999998</v>
      </c>
      <c r="N190" s="46" t="str">
        <v>4G</v>
      </c>
      <c r="O190" s="54">
        <v>0</v>
      </c>
    </row>
    <row r="191" spans="1:15" x14ac:dyDescent="0.3">
      <c r="A191" s="2" t="str">
        <v>Gemeente Amersfoort</v>
      </c>
      <c r="B191" s="46" t="str">
        <v>Drukrioolgemaal</v>
      </c>
      <c r="C191" s="46">
        <v>0</v>
      </c>
      <c r="D191" s="46">
        <v>436</v>
      </c>
      <c r="E191" s="2" t="str">
        <v>Coelhorsterweg 33</v>
      </c>
      <c r="F191" s="2" t="str">
        <v>Coelhorsterweg 33</v>
      </c>
      <c r="G191" s="2" t="str">
        <v>Hoogland</v>
      </c>
      <c r="H191" s="2" t="str">
        <v>APP300S_22802_IEC.CSV</v>
      </c>
      <c r="I191" s="46" t="str">
        <v>APP300S</v>
      </c>
      <c r="J191" s="2">
        <v>152374.1</v>
      </c>
      <c r="K191" s="2">
        <v>466178.1</v>
      </c>
      <c r="L191" s="2">
        <v>52.183731000000002</v>
      </c>
      <c r="M191" s="2">
        <v>5.348808</v>
      </c>
      <c r="N191" s="46" t="str">
        <v>4G</v>
      </c>
      <c r="O191" s="54">
        <v>0</v>
      </c>
    </row>
    <row r="192" spans="1:15" x14ac:dyDescent="0.3">
      <c r="A192" s="2" t="str">
        <v>Gemeente Amersfoort</v>
      </c>
      <c r="B192" s="46" t="str">
        <v>Drukrioolgemaal</v>
      </c>
      <c r="C192" s="46">
        <v>0</v>
      </c>
      <c r="D192" s="46">
        <v>436</v>
      </c>
      <c r="E192" s="2" t="str">
        <v>Coelhorsterweg 33</v>
      </c>
      <c r="F192" s="2" t="str">
        <v>Coelhorsterweg 33</v>
      </c>
      <c r="G192" s="2" t="str">
        <v>Hoogland</v>
      </c>
      <c r="H192" s="2" t="str">
        <v>APP300S_22802_IEC.CSV</v>
      </c>
      <c r="I192" s="46" t="str">
        <v>APP300S</v>
      </c>
      <c r="J192" s="2">
        <v>152374.1</v>
      </c>
      <c r="K192" s="2">
        <v>466178.1</v>
      </c>
      <c r="L192" s="2">
        <v>52.183731000000002</v>
      </c>
      <c r="M192" s="2">
        <v>5.348808</v>
      </c>
      <c r="N192" s="46" t="str">
        <v>4G</v>
      </c>
      <c r="O192" s="54">
        <v>0</v>
      </c>
    </row>
    <row r="193" spans="1:15" x14ac:dyDescent="0.3">
      <c r="A193" s="2" t="str">
        <v>Gemeente Amersfoort</v>
      </c>
      <c r="B193" s="46" t="str">
        <v>Drukrioolgemaal</v>
      </c>
      <c r="C193" s="46">
        <v>0</v>
      </c>
      <c r="D193" s="46">
        <v>442</v>
      </c>
      <c r="E193" s="2" t="str">
        <v>Weerhorsterweg 14</v>
      </c>
      <c r="F193" s="2" t="str">
        <v>Weerhorsterweg 14</v>
      </c>
      <c r="G193" s="2" t="str">
        <v>Hoogland</v>
      </c>
      <c r="H193" s="2" t="str">
        <v>APP300S_22802_IEC.CSV</v>
      </c>
      <c r="I193" s="46" t="str">
        <v>APP300S</v>
      </c>
      <c r="J193" s="2">
        <v>153202.20000000001</v>
      </c>
      <c r="K193" s="2">
        <v>465556.4</v>
      </c>
      <c r="L193" s="2">
        <v>52.178145999999998</v>
      </c>
      <c r="M193" s="2">
        <v>5.3609200000000001</v>
      </c>
      <c r="N193" s="46" t="str">
        <v>4G</v>
      </c>
      <c r="O193" s="54">
        <v>0</v>
      </c>
    </row>
    <row r="194" spans="1:15" x14ac:dyDescent="0.3">
      <c r="A194" s="2" t="str">
        <v>Gemeente Amersfoort</v>
      </c>
      <c r="B194" s="46" t="str">
        <v>Drukrioolgemaal</v>
      </c>
      <c r="C194" s="46">
        <v>0</v>
      </c>
      <c r="D194" s="46">
        <v>453</v>
      </c>
      <c r="E194" s="2" t="str">
        <v>Slaagseweg 1a</v>
      </c>
      <c r="F194" s="2" t="str">
        <v>Slaagseweg 1a</v>
      </c>
      <c r="G194" s="2" t="str">
        <v>Hoogland</v>
      </c>
      <c r="H194" s="2" t="str">
        <v>APP300S_22802_IEC.CSV</v>
      </c>
      <c r="I194" s="46" t="str">
        <v>APP300S</v>
      </c>
      <c r="J194" s="2">
        <v>151821.4</v>
      </c>
      <c r="K194" s="2">
        <v>466578.5</v>
      </c>
      <c r="L194" s="2">
        <v>52.187325999999999</v>
      </c>
      <c r="M194" s="2">
        <v>5.3407229999999997</v>
      </c>
      <c r="N194" s="46" t="str">
        <v>4G</v>
      </c>
      <c r="O194" s="54">
        <v>0</v>
      </c>
    </row>
    <row r="195" spans="1:15" x14ac:dyDescent="0.3">
      <c r="A195" s="2" t="str">
        <v>Gemeente Amersfoort</v>
      </c>
      <c r="B195" s="46" t="str">
        <v>Drukrioolgemaal</v>
      </c>
      <c r="C195" s="46">
        <v>0</v>
      </c>
      <c r="D195" s="46">
        <v>454</v>
      </c>
      <c r="E195" s="2" t="str">
        <v>Slaagseweg 4</v>
      </c>
      <c r="F195" s="2" t="str">
        <v>Slaagseweg 4</v>
      </c>
      <c r="G195" s="2" t="str">
        <v>Hoogland</v>
      </c>
      <c r="H195" s="2" t="str">
        <v>APP300S_22802_IEC.CSV</v>
      </c>
      <c r="I195" s="46" t="str">
        <v>APP300S</v>
      </c>
      <c r="J195" s="2">
        <v>151862.1</v>
      </c>
      <c r="K195" s="2">
        <v>466995.3</v>
      </c>
      <c r="L195" s="2">
        <v>52.191073000000003</v>
      </c>
      <c r="M195" s="2">
        <v>5.3413139999999997</v>
      </c>
      <c r="N195" s="46" t="str">
        <v>4G</v>
      </c>
      <c r="O195" s="54">
        <v>0</v>
      </c>
    </row>
    <row r="196" spans="1:15" x14ac:dyDescent="0.3">
      <c r="A196" s="2" t="str">
        <v>Gemeente Amersfoort</v>
      </c>
      <c r="B196" s="46" t="str">
        <v>Drukrioolgemaal</v>
      </c>
      <c r="C196" s="46">
        <v>0</v>
      </c>
      <c r="D196" s="46">
        <v>455</v>
      </c>
      <c r="E196" s="2" t="str">
        <v>Slaagseweg 3a</v>
      </c>
      <c r="F196" s="2" t="str">
        <v>Slaagseweg 3a</v>
      </c>
      <c r="G196" s="2" t="str">
        <v>Hoogland</v>
      </c>
      <c r="H196" s="2" t="str">
        <v>APP300S_22802_IEC.CSV</v>
      </c>
      <c r="I196" s="46" t="str">
        <v>APP300S</v>
      </c>
      <c r="J196" s="2">
        <v>151612.79999999999</v>
      </c>
      <c r="K196" s="2">
        <v>466801</v>
      </c>
      <c r="L196" s="2">
        <v>52.189324999999997</v>
      </c>
      <c r="M196" s="2">
        <v>5.3376700000000001</v>
      </c>
      <c r="N196" s="46" t="str">
        <v>4G</v>
      </c>
      <c r="O196" s="54">
        <v>0</v>
      </c>
    </row>
    <row r="197" spans="1:15" x14ac:dyDescent="0.3">
      <c r="A197" s="2" t="str">
        <v>Gemeente Amersfoort</v>
      </c>
      <c r="B197" s="46" t="str">
        <v>Drukrioolgemaal</v>
      </c>
      <c r="C197" s="46">
        <v>0</v>
      </c>
      <c r="D197" s="46">
        <v>456</v>
      </c>
      <c r="E197" s="2" t="str">
        <v>Hoogerhorsterweg 1</v>
      </c>
      <c r="F197" s="2" t="str">
        <v>Hoogerhorsterweg 1</v>
      </c>
      <c r="G197" s="2" t="str">
        <v>Hoogland</v>
      </c>
      <c r="H197" s="2" t="str">
        <v>APP300_11311_NL_WEB</v>
      </c>
      <c r="I197" s="46" t="str">
        <v>APP300</v>
      </c>
      <c r="J197" s="2">
        <v>150956.9</v>
      </c>
      <c r="K197" s="2">
        <v>466092.1</v>
      </c>
      <c r="L197" s="2">
        <v>52.182949000000001</v>
      </c>
      <c r="M197" s="2">
        <v>5.328087</v>
      </c>
      <c r="N197" s="46" t="str">
        <v>4G</v>
      </c>
      <c r="O197" s="54">
        <v>0</v>
      </c>
    </row>
    <row r="198" spans="1:15" x14ac:dyDescent="0.3">
      <c r="A198" s="2" t="str">
        <v>Gemeente Amersfoort</v>
      </c>
      <c r="B198" s="46" t="str">
        <v>Drukrioolgemaal</v>
      </c>
      <c r="C198" s="46">
        <v>0</v>
      </c>
      <c r="D198" s="46">
        <v>457</v>
      </c>
      <c r="E198" s="2" t="str">
        <v>Slaagseweg 7</v>
      </c>
      <c r="F198" s="2" t="str">
        <v>Slaagseweg 7</v>
      </c>
      <c r="G198" s="2" t="str">
        <v>Hoogland</v>
      </c>
      <c r="H198" s="2" t="str">
        <v>APP300S_22802_IEC.CSV</v>
      </c>
      <c r="I198" s="46" t="str">
        <v>APP300S</v>
      </c>
      <c r="J198" s="2">
        <v>151507.1</v>
      </c>
      <c r="K198" s="2">
        <v>466892.3</v>
      </c>
      <c r="L198" s="2">
        <v>52.190145000000001</v>
      </c>
      <c r="M198" s="2">
        <v>5.3361239999999999</v>
      </c>
      <c r="N198" s="46" t="str">
        <v>4G</v>
      </c>
      <c r="O198" s="54">
        <v>0</v>
      </c>
    </row>
    <row r="199" spans="1:15" x14ac:dyDescent="0.3">
      <c r="A199" s="2" t="str">
        <v>Gemeente Amersfoort</v>
      </c>
      <c r="B199" s="46" t="str">
        <v>Drukrioolgemaal</v>
      </c>
      <c r="C199" s="46">
        <v>0</v>
      </c>
      <c r="D199" s="46">
        <v>458</v>
      </c>
      <c r="E199" s="2" t="str">
        <v>Slaagseweg 6</v>
      </c>
      <c r="F199" s="2" t="str">
        <v>Slaagseweg 6</v>
      </c>
      <c r="G199" s="2" t="str">
        <v>Hoogland</v>
      </c>
      <c r="H199" s="2" t="str">
        <v>APP300S_22802_IEC.CSV</v>
      </c>
      <c r="I199" s="46" t="str">
        <v>APP300S</v>
      </c>
      <c r="J199" s="2">
        <v>151503.1</v>
      </c>
      <c r="K199" s="2">
        <v>467095.9</v>
      </c>
      <c r="L199" s="2">
        <v>52.191974999999999</v>
      </c>
      <c r="M199" s="2">
        <v>5.3360630000000002</v>
      </c>
      <c r="N199" s="46" t="str">
        <v>4G</v>
      </c>
      <c r="O199" s="54">
        <v>0</v>
      </c>
    </row>
    <row r="200" spans="1:15" x14ac:dyDescent="0.3">
      <c r="A200" s="2" t="str">
        <v>Gemeente Amersfoort</v>
      </c>
      <c r="B200" s="46" t="str">
        <v>Drukrioolgemaal</v>
      </c>
      <c r="C200" s="46">
        <v>0</v>
      </c>
      <c r="D200" s="46">
        <v>459</v>
      </c>
      <c r="E200" s="2" t="str">
        <v>Slaagseweg 25</v>
      </c>
      <c r="F200" s="2" t="str">
        <v>Slaagseweg 25</v>
      </c>
      <c r="G200" s="2" t="str">
        <v>Hoogland</v>
      </c>
      <c r="H200" s="2" t="str">
        <v>APP300S_22802_IEC.CSV</v>
      </c>
      <c r="I200" s="46" t="str">
        <v>APP300S</v>
      </c>
      <c r="J200" s="2">
        <v>151493.1</v>
      </c>
      <c r="K200" s="2">
        <v>467187.7</v>
      </c>
      <c r="L200" s="2">
        <v>52.192799999999998</v>
      </c>
      <c r="M200" s="2">
        <v>5.3359160000000001</v>
      </c>
      <c r="N200" s="46" t="str">
        <v>4G</v>
      </c>
      <c r="O200" s="54">
        <v>0</v>
      </c>
    </row>
    <row r="201" spans="1:15" x14ac:dyDescent="0.3">
      <c r="A201" s="2" t="str">
        <v>Gemeente Amersfoort</v>
      </c>
      <c r="B201" s="46" t="str">
        <v>Drukrioolgemaal</v>
      </c>
      <c r="C201" s="46">
        <v>0</v>
      </c>
      <c r="D201" s="46">
        <v>460</v>
      </c>
      <c r="E201" s="2" t="str">
        <v>Slaagseweg 10</v>
      </c>
      <c r="F201" s="2" t="str">
        <v>Slaagseweg 10</v>
      </c>
      <c r="G201" s="2" t="str">
        <v>Hoogland</v>
      </c>
      <c r="H201" s="2" t="str">
        <v>APP300S_22802_IEC.CSV</v>
      </c>
      <c r="I201" s="46" t="str">
        <v>APP300S</v>
      </c>
      <c r="J201" s="2">
        <v>151477.79999999999</v>
      </c>
      <c r="K201" s="2">
        <v>467322.8</v>
      </c>
      <c r="L201" s="2">
        <v>52.194014000000003</v>
      </c>
      <c r="M201" s="2">
        <v>5.3356909999999997</v>
      </c>
      <c r="N201" s="46" t="str">
        <v>4G</v>
      </c>
      <c r="O201" s="54">
        <v>0</v>
      </c>
    </row>
    <row r="202" spans="1:15" x14ac:dyDescent="0.3">
      <c r="A202" s="2" t="str">
        <v>Gemeente Amersfoort</v>
      </c>
      <c r="B202" s="46" t="str">
        <v>Drukrioolgemaal</v>
      </c>
      <c r="C202" s="46">
        <v>0</v>
      </c>
      <c r="D202" s="46">
        <v>461</v>
      </c>
      <c r="E202" s="2" t="str">
        <v>Slaagseweg 33-35</v>
      </c>
      <c r="F202" s="2" t="str">
        <v>Slaagseweg 33-35</v>
      </c>
      <c r="G202" s="2" t="str">
        <v>Hoogland</v>
      </c>
      <c r="H202" s="2" t="str">
        <v>APP300S_22802_IEC.CSV</v>
      </c>
      <c r="I202" s="46" t="str">
        <v>APP300S</v>
      </c>
      <c r="J202" s="2">
        <v>151451.20000000001</v>
      </c>
      <c r="K202" s="2">
        <v>467364.2</v>
      </c>
      <c r="L202" s="2">
        <v>52.194386000000002</v>
      </c>
      <c r="M202" s="2">
        <v>5.3353010000000003</v>
      </c>
      <c r="N202" s="46" t="str">
        <v>4G</v>
      </c>
      <c r="O202" s="54">
        <v>0</v>
      </c>
    </row>
    <row r="203" spans="1:15" x14ac:dyDescent="0.3">
      <c r="A203" s="2" t="str">
        <v>Gemeente Amersfoort</v>
      </c>
      <c r="B203" s="46" t="str">
        <v>Drukrioolgemaal</v>
      </c>
      <c r="C203" s="46">
        <v>0</v>
      </c>
      <c r="D203" s="46">
        <v>462</v>
      </c>
      <c r="E203" s="2" t="str">
        <v>Slaagseweg 41</v>
      </c>
      <c r="F203" s="2" t="str">
        <v>Slaagseweg 41</v>
      </c>
      <c r="G203" s="2" t="str">
        <v>Hoogland</v>
      </c>
      <c r="H203" s="2" t="str">
        <v>APP300S_22802_IEC.CSV</v>
      </c>
      <c r="I203" s="46" t="str">
        <v>APP300S</v>
      </c>
      <c r="J203" s="2">
        <v>150465.29999999999</v>
      </c>
      <c r="K203" s="2">
        <v>468265.6</v>
      </c>
      <c r="L203" s="2">
        <v>52.202480000000001</v>
      </c>
      <c r="M203" s="2">
        <v>5.3208700000000002</v>
      </c>
      <c r="N203" s="46" t="str">
        <v>4G</v>
      </c>
      <c r="O203" s="54">
        <v>0</v>
      </c>
    </row>
    <row r="204" spans="1:15" x14ac:dyDescent="0.3">
      <c r="A204" s="2" t="str">
        <v>Gemeente Amersfoort</v>
      </c>
      <c r="B204" s="46" t="str">
        <v>Drukrioolgemaal</v>
      </c>
      <c r="C204" s="46">
        <v>0</v>
      </c>
      <c r="D204" s="46">
        <v>463</v>
      </c>
      <c r="E204" s="2" t="str">
        <v>Krachtwijkerweg 5-7</v>
      </c>
      <c r="F204" s="2" t="str">
        <v>Krachtwijkerweg 5-7</v>
      </c>
      <c r="G204" s="2" t="str">
        <v>Hoogland</v>
      </c>
      <c r="H204" s="2" t="str">
        <v>APP300S_22802_IEC.CSV</v>
      </c>
      <c r="I204" s="46" t="str">
        <v>APP300S</v>
      </c>
      <c r="J204" s="2">
        <v>150999.4</v>
      </c>
      <c r="K204" s="2">
        <v>466643</v>
      </c>
      <c r="L204" s="2">
        <v>52.187900999999997</v>
      </c>
      <c r="M204" s="2">
        <v>5.3287019999999998</v>
      </c>
      <c r="N204" s="46" t="str">
        <v>4G</v>
      </c>
      <c r="O204" s="54">
        <v>0</v>
      </c>
    </row>
    <row r="205" spans="1:15" x14ac:dyDescent="0.3">
      <c r="A205" s="2" t="str">
        <v>Gemeente Amersfoort</v>
      </c>
      <c r="B205" s="46" t="str">
        <v>Drukrioolgemaal</v>
      </c>
      <c r="C205" s="46">
        <v>0</v>
      </c>
      <c r="D205" s="46">
        <v>464</v>
      </c>
      <c r="E205" s="2" t="str">
        <v>Krachtwijkerweg 9</v>
      </c>
      <c r="F205" s="2" t="str">
        <v>Krachtwijkerweg 9</v>
      </c>
      <c r="G205" s="2" t="str">
        <v>Hoogland</v>
      </c>
      <c r="H205" s="2" t="str">
        <v>APP300S_22802_IEC.CSV</v>
      </c>
      <c r="I205" s="46" t="str">
        <v>APP300S</v>
      </c>
      <c r="J205" s="2">
        <v>150863.4</v>
      </c>
      <c r="K205" s="2">
        <v>466520.2</v>
      </c>
      <c r="L205" s="2">
        <v>52.186796000000001</v>
      </c>
      <c r="M205" s="2">
        <v>5.3267139999999999</v>
      </c>
      <c r="N205" s="46" t="str">
        <v>4G</v>
      </c>
      <c r="O205" s="54">
        <v>0</v>
      </c>
    </row>
    <row r="206" spans="1:15" x14ac:dyDescent="0.3">
      <c r="A206" s="2" t="str">
        <v>Gemeente Amersfoort</v>
      </c>
      <c r="B206" s="46" t="str">
        <v>Drukrioolgemaal</v>
      </c>
      <c r="C206" s="46">
        <v>0</v>
      </c>
      <c r="D206" s="46">
        <v>465</v>
      </c>
      <c r="E206" s="2" t="str">
        <v>Neerzeldertseweg 4</v>
      </c>
      <c r="F206" s="2" t="str">
        <v>Neerzeldertseweg 4</v>
      </c>
      <c r="G206" s="2" t="str">
        <v>Hoogland</v>
      </c>
      <c r="H206" s="2" t="str">
        <v>APP300_11311_NL_WEB</v>
      </c>
      <c r="I206" s="46" t="str">
        <v>APP300</v>
      </c>
      <c r="J206" s="2">
        <v>152707.20000000001</v>
      </c>
      <c r="K206" s="2">
        <v>468774.3</v>
      </c>
      <c r="L206" s="2">
        <v>52.207065999999998</v>
      </c>
      <c r="M206" s="2">
        <v>5.3536609999999998</v>
      </c>
      <c r="N206" s="46" t="str">
        <v>4G</v>
      </c>
      <c r="O206" s="54">
        <v>0</v>
      </c>
    </row>
    <row r="207" spans="1:15" x14ac:dyDescent="0.3">
      <c r="A207" s="2" t="str">
        <v>Gemeente Amersfoort</v>
      </c>
      <c r="B207" s="46" t="str">
        <v>Drukrioolgemaal</v>
      </c>
      <c r="C207" s="46">
        <v>0</v>
      </c>
      <c r="D207" s="46">
        <v>466</v>
      </c>
      <c r="E207" s="2" t="str">
        <v>Neerzeldertseweg 10</v>
      </c>
      <c r="F207" s="2" t="str">
        <v>Neerzeldertseweg 10</v>
      </c>
      <c r="G207" s="2" t="str">
        <v>Hoogland</v>
      </c>
      <c r="H207" s="2" t="str">
        <v>APP300_11311_NL_WEB</v>
      </c>
      <c r="I207" s="46" t="str">
        <v>APP300</v>
      </c>
      <c r="J207" s="2">
        <v>152403.4</v>
      </c>
      <c r="K207" s="2">
        <v>468671.2</v>
      </c>
      <c r="L207" s="2">
        <v>52.206138000000003</v>
      </c>
      <c r="M207" s="2">
        <v>5.3492170000000003</v>
      </c>
      <c r="N207" s="46" t="str">
        <v>4G</v>
      </c>
      <c r="O207" s="54">
        <v>0</v>
      </c>
    </row>
    <row r="208" spans="1:15" x14ac:dyDescent="0.3">
      <c r="A208" s="2" t="str">
        <v>Gemeente Amersfoort</v>
      </c>
      <c r="B208" s="46" t="str">
        <v>Drukrioolgemaal</v>
      </c>
      <c r="C208" s="46">
        <v>0</v>
      </c>
      <c r="D208" s="46">
        <v>467</v>
      </c>
      <c r="E208" s="2" t="str">
        <v>Neerzeldertseweg 20</v>
      </c>
      <c r="F208" s="2" t="str">
        <v>Neerzeldertseweg 20</v>
      </c>
      <c r="G208" s="2" t="str">
        <v>Hoogland</v>
      </c>
      <c r="H208" s="2" t="str">
        <v>APP300S_22802_IEC</v>
      </c>
      <c r="I208" s="46" t="str">
        <v>APP300S</v>
      </c>
      <c r="J208" s="2">
        <v>151288.6</v>
      </c>
      <c r="K208" s="2">
        <v>468312</v>
      </c>
      <c r="L208" s="2">
        <v>52.202903999999997</v>
      </c>
      <c r="M208" s="2">
        <v>5.3329129999999996</v>
      </c>
      <c r="N208" s="46" t="str">
        <v>4G</v>
      </c>
      <c r="O208" s="54">
        <v>0</v>
      </c>
    </row>
    <row r="209" spans="1:15" x14ac:dyDescent="0.3">
      <c r="A209" s="2" t="str">
        <v>Gemeente Amersfoort</v>
      </c>
      <c r="B209" s="46" t="str">
        <v>Drukrioolgemaal</v>
      </c>
      <c r="C209" s="46">
        <v>0</v>
      </c>
      <c r="D209" s="46">
        <v>468</v>
      </c>
      <c r="E209" s="2" t="str">
        <v>Zeldertseweg 110</v>
      </c>
      <c r="F209" s="2" t="str">
        <v>Zeldertseweg 110</v>
      </c>
      <c r="G209" s="2" t="str">
        <v>Hoogland</v>
      </c>
      <c r="H209" s="2" t="str">
        <v>APP300_11311_NL_WEB</v>
      </c>
      <c r="I209" s="46" t="str">
        <v>APP300</v>
      </c>
      <c r="J209" s="2">
        <v>151634.5</v>
      </c>
      <c r="K209" s="2">
        <v>467685.8</v>
      </c>
      <c r="L209" s="2">
        <v>52.197277999999997</v>
      </c>
      <c r="M209" s="2">
        <v>5.3379779999999997</v>
      </c>
      <c r="N209" s="46" t="str">
        <v>4G</v>
      </c>
      <c r="O209" s="54">
        <v>0</v>
      </c>
    </row>
    <row r="210" spans="1:15" x14ac:dyDescent="0.3">
      <c r="A210" s="2" t="str">
        <v>Gemeente Amersfoort</v>
      </c>
      <c r="B210" s="46" t="str">
        <v>Drukrioolgemaal</v>
      </c>
      <c r="C210" s="46">
        <v>0</v>
      </c>
      <c r="D210" s="46">
        <v>469</v>
      </c>
      <c r="E210" s="2" t="str">
        <v>Zeldertseweg 91</v>
      </c>
      <c r="F210" s="2" t="str">
        <v>Zeldertseweg 91</v>
      </c>
      <c r="G210" s="2" t="str">
        <v>Hoogland</v>
      </c>
      <c r="H210" s="2" t="str">
        <v>APP300_11311_NL_WEB</v>
      </c>
      <c r="I210" s="46" t="str">
        <v>APP300</v>
      </c>
      <c r="J210" s="2">
        <v>151647.5</v>
      </c>
      <c r="K210" s="2">
        <v>467674.4</v>
      </c>
      <c r="L210" s="2">
        <v>52.197175000000001</v>
      </c>
      <c r="M210" s="2">
        <v>5.3381689999999997</v>
      </c>
      <c r="N210" s="46" t="str">
        <v>4G</v>
      </c>
      <c r="O210" s="54">
        <v>0</v>
      </c>
    </row>
    <row r="211" spans="1:15" x14ac:dyDescent="0.3">
      <c r="A211" s="2" t="str">
        <v>Gemeente Amersfoort</v>
      </c>
      <c r="B211" s="46" t="str">
        <v>Drukrioolgemaal</v>
      </c>
      <c r="C211" s="46">
        <v>0</v>
      </c>
      <c r="D211" s="46">
        <v>470</v>
      </c>
      <c r="E211" s="2" t="str">
        <v>Zeldertseweg 85</v>
      </c>
      <c r="F211" s="2" t="str">
        <v>Zeldertseweg 85</v>
      </c>
      <c r="G211" s="2" t="str">
        <v>Hoogland</v>
      </c>
      <c r="H211" s="2" t="str">
        <v>APP300_11311_NL_WEB</v>
      </c>
      <c r="I211" s="46" t="str">
        <v>APP300</v>
      </c>
      <c r="J211" s="2">
        <v>151774.39999999999</v>
      </c>
      <c r="K211" s="2">
        <v>467690.9</v>
      </c>
      <c r="L211" s="2">
        <v>52.197324000000002</v>
      </c>
      <c r="M211" s="2">
        <v>5.3400249999999998</v>
      </c>
      <c r="N211" s="46" t="str">
        <v>4G</v>
      </c>
      <c r="O211" s="54">
        <v>0</v>
      </c>
    </row>
    <row r="212" spans="1:15" x14ac:dyDescent="0.3">
      <c r="A212" s="2" t="str">
        <v>Gemeente Amersfoort</v>
      </c>
      <c r="B212" s="46" t="str">
        <v>Drukrioolgemaal</v>
      </c>
      <c r="C212" s="46">
        <v>0</v>
      </c>
      <c r="D212" s="46">
        <v>471</v>
      </c>
      <c r="E212" s="2" t="str">
        <v>Zeldertseweg 83</v>
      </c>
      <c r="F212" s="2" t="str">
        <v>Zeldertseweg 83</v>
      </c>
      <c r="G212" s="2" t="str">
        <v>Hoogland</v>
      </c>
      <c r="H212" s="2" t="str">
        <v>APP300_11311_NL_WEB</v>
      </c>
      <c r="I212" s="46" t="str">
        <v>APP300</v>
      </c>
      <c r="J212" s="2">
        <v>151838.29999999999</v>
      </c>
      <c r="K212" s="2">
        <v>467618.7</v>
      </c>
      <c r="L212" s="2">
        <v>52.196675999999997</v>
      </c>
      <c r="M212" s="2">
        <v>5.3409599999999999</v>
      </c>
      <c r="N212" s="46" t="str">
        <v>4G</v>
      </c>
      <c r="O212" s="54">
        <v>0</v>
      </c>
    </row>
    <row r="213" spans="1:15" x14ac:dyDescent="0.3">
      <c r="A213" s="2" t="str">
        <v>Gemeente Amersfoort</v>
      </c>
      <c r="B213" s="46" t="str">
        <v>Drukrioolgemaal</v>
      </c>
      <c r="C213" s="46">
        <v>0</v>
      </c>
      <c r="D213" s="46">
        <v>472</v>
      </c>
      <c r="E213" s="2" t="str">
        <v>Zeldertseweg 81</v>
      </c>
      <c r="F213" s="2" t="str">
        <v>Zeldertseweg 81</v>
      </c>
      <c r="G213" s="2" t="str">
        <v>Hoogland</v>
      </c>
      <c r="H213" s="2" t="str">
        <v>APP300_11311_NL_WEB</v>
      </c>
      <c r="I213" s="46" t="str">
        <v>APP300</v>
      </c>
      <c r="J213" s="2">
        <v>151876.1</v>
      </c>
      <c r="K213" s="2">
        <v>467702.6</v>
      </c>
      <c r="L213" s="2">
        <v>52.197429999999997</v>
      </c>
      <c r="M213" s="2">
        <v>5.3415119999999998</v>
      </c>
      <c r="N213" s="46" t="str">
        <v>4G</v>
      </c>
      <c r="O213" s="54">
        <v>0</v>
      </c>
    </row>
    <row r="214" spans="1:15" x14ac:dyDescent="0.3">
      <c r="A214" s="2" t="str">
        <v>Gemeente Amersfoort</v>
      </c>
      <c r="B214" s="46" t="str">
        <v>Drukrioolgemaal</v>
      </c>
      <c r="C214" s="46">
        <v>0</v>
      </c>
      <c r="D214" s="46">
        <v>473</v>
      </c>
      <c r="E214" s="2" t="str">
        <v>Zeldertseweg 94</v>
      </c>
      <c r="F214" s="2" t="str">
        <v>Zeldertseweg 94</v>
      </c>
      <c r="G214" s="2" t="str">
        <v>Hoogland</v>
      </c>
      <c r="H214" s="2" t="str">
        <v>APP300_11311_NL_WEB</v>
      </c>
      <c r="I214" s="46" t="str">
        <v>APP300</v>
      </c>
      <c r="J214" s="2">
        <v>151932.29999999999</v>
      </c>
      <c r="K214" s="2">
        <v>467742.8</v>
      </c>
      <c r="L214" s="2">
        <v>52.197792</v>
      </c>
      <c r="M214" s="2">
        <v>5.3423340000000001</v>
      </c>
      <c r="N214" s="46" t="str">
        <v>4G</v>
      </c>
      <c r="O214" s="54">
        <v>0</v>
      </c>
    </row>
    <row r="215" spans="1:15" x14ac:dyDescent="0.3">
      <c r="A215" s="2" t="str">
        <v>Gemeente Amersfoort</v>
      </c>
      <c r="B215" s="46" t="str">
        <v>Drukrioolgemaal</v>
      </c>
      <c r="C215" s="46">
        <v>0</v>
      </c>
      <c r="D215" s="46">
        <v>474</v>
      </c>
      <c r="E215" s="2" t="str">
        <v>Zeldertseweg 75</v>
      </c>
      <c r="F215" s="2" t="str">
        <v>Zeldertseweg 75</v>
      </c>
      <c r="G215" s="2" t="str">
        <v>Hoogland</v>
      </c>
      <c r="H215" s="2" t="str">
        <v>APP300_11311_NL_WEB</v>
      </c>
      <c r="I215" s="46" t="str">
        <v>APP300</v>
      </c>
      <c r="J215" s="2">
        <v>152155.4</v>
      </c>
      <c r="K215" s="2">
        <v>467667.8</v>
      </c>
      <c r="L215" s="2">
        <v>52.197119000000001</v>
      </c>
      <c r="M215" s="2">
        <v>5.3455979999999998</v>
      </c>
      <c r="N215" s="46" t="str">
        <v>4G</v>
      </c>
      <c r="O215" s="54">
        <v>0</v>
      </c>
    </row>
    <row r="216" spans="1:15" x14ac:dyDescent="0.3">
      <c r="A216" s="2" t="str">
        <v>Gemeente Amersfoort</v>
      </c>
      <c r="B216" s="46" t="str">
        <v>Drukrioolgemaal</v>
      </c>
      <c r="C216" s="46">
        <v>0</v>
      </c>
      <c r="D216" s="46">
        <v>475</v>
      </c>
      <c r="E216" s="2" t="str">
        <v>Zeldertseweg 67</v>
      </c>
      <c r="F216" s="2" t="str">
        <v>Zeldertseweg 67</v>
      </c>
      <c r="G216" s="2" t="str">
        <v>Hoogland</v>
      </c>
      <c r="H216" s="2" t="str">
        <v>APP300_11311_NL_WEB</v>
      </c>
      <c r="I216" s="46" t="str">
        <v>APP300</v>
      </c>
      <c r="J216" s="2">
        <v>152311.4</v>
      </c>
      <c r="K216" s="2">
        <v>467793.5</v>
      </c>
      <c r="L216" s="2">
        <v>52.198248999999997</v>
      </c>
      <c r="M216" s="2">
        <v>5.3478789999999998</v>
      </c>
      <c r="N216" s="46" t="str">
        <v>4G</v>
      </c>
      <c r="O216" s="54">
        <v>0</v>
      </c>
    </row>
    <row r="217" spans="1:15" x14ac:dyDescent="0.3">
      <c r="A217" s="2" t="str">
        <v>Gemeente Amersfoort</v>
      </c>
      <c r="B217" s="46" t="str">
        <v>Drukrioolgemaal</v>
      </c>
      <c r="C217" s="46">
        <v>0</v>
      </c>
      <c r="D217" s="46">
        <v>476</v>
      </c>
      <c r="E217" s="2" t="str">
        <v>Zeldertseweg 78</v>
      </c>
      <c r="F217" s="2" t="str">
        <v>Zeldertseweg 78</v>
      </c>
      <c r="G217" s="2" t="str">
        <v>Hoogland</v>
      </c>
      <c r="H217" s="2" t="str">
        <v>APP300_11311_NL_WEB</v>
      </c>
      <c r="I217" s="46" t="str">
        <v>APP300</v>
      </c>
      <c r="J217" s="2">
        <v>152401.60000000001</v>
      </c>
      <c r="K217" s="2">
        <v>467832</v>
      </c>
      <c r="L217" s="2">
        <v>52.198596000000002</v>
      </c>
      <c r="M217" s="2">
        <v>5.3491970000000002</v>
      </c>
      <c r="N217" s="46" t="str">
        <v>4G</v>
      </c>
      <c r="O217" s="54">
        <v>0</v>
      </c>
    </row>
    <row r="218" spans="1:15" x14ac:dyDescent="0.3">
      <c r="A218" s="2" t="str">
        <v>Gemeente Amersfoort</v>
      </c>
      <c r="B218" s="46" t="str">
        <v>Drukrioolgemaal</v>
      </c>
      <c r="C218" s="46">
        <v>0</v>
      </c>
      <c r="D218" s="46">
        <v>477</v>
      </c>
      <c r="E218" s="2" t="str">
        <v>Zeldertseweg 58-60</v>
      </c>
      <c r="F218" s="2" t="str">
        <v>Zeldertseweg 58-60</v>
      </c>
      <c r="G218" s="2" t="str">
        <v>Hoogland</v>
      </c>
      <c r="H218" s="2" t="str">
        <v>APP300_11311_NL_WEB</v>
      </c>
      <c r="I218" s="46" t="str">
        <v>APP300</v>
      </c>
      <c r="J218" s="2">
        <v>152771.5</v>
      </c>
      <c r="K218" s="2">
        <v>467892.3</v>
      </c>
      <c r="L218" s="2">
        <v>52.199139000000002</v>
      </c>
      <c r="M218" s="2">
        <v>5.3546069999999997</v>
      </c>
      <c r="N218" s="46" t="str">
        <v>4G</v>
      </c>
      <c r="O218" s="54">
        <v>0</v>
      </c>
    </row>
    <row r="219" spans="1:15" x14ac:dyDescent="0.3">
      <c r="A219" s="2" t="str">
        <v>Gemeente Amersfoort</v>
      </c>
      <c r="B219" s="46" t="str">
        <v>Drukrioolgemaal</v>
      </c>
      <c r="C219" s="46">
        <v>0</v>
      </c>
      <c r="D219" s="46">
        <v>478</v>
      </c>
      <c r="E219" s="2" t="str">
        <v>NEW Zeldertseweg 36-58</v>
      </c>
      <c r="F219" s="2" t="str">
        <v>Zeldertseweg 36/58</v>
      </c>
      <c r="G219" s="2" t="str">
        <v>Hoogland</v>
      </c>
      <c r="H219" s="2" t="str">
        <v>APP300S_22802_IEC_REMCTRL.CSV</v>
      </c>
      <c r="I219" s="46" t="str">
        <v>APP300S</v>
      </c>
      <c r="J219" s="2">
        <v>152945.9</v>
      </c>
      <c r="K219" s="2">
        <v>467921.6</v>
      </c>
      <c r="L219" s="2">
        <v>52.199402999999997</v>
      </c>
      <c r="M219" s="2">
        <v>5.3571580000000001</v>
      </c>
      <c r="N219" s="46" t="str">
        <v>4G</v>
      </c>
      <c r="O219" s="54">
        <v>0</v>
      </c>
    </row>
    <row r="220" spans="1:15" x14ac:dyDescent="0.3">
      <c r="A220" s="2" t="str">
        <v>Gemeente Amersfoort</v>
      </c>
      <c r="B220" s="46" t="str">
        <v>Drukrioolgemaal</v>
      </c>
      <c r="C220" s="46">
        <v>0</v>
      </c>
      <c r="D220" s="46">
        <v>479</v>
      </c>
      <c r="E220" s="2" t="str">
        <v>Zeldertseweg 40</v>
      </c>
      <c r="F220" s="2" t="str">
        <v>Zeldertseweg 40</v>
      </c>
      <c r="G220" s="2" t="str">
        <v>Hoogland</v>
      </c>
      <c r="H220" s="2" t="str">
        <v>APP300_11311_NL_WEB</v>
      </c>
      <c r="I220" s="46" t="str">
        <v>APP300</v>
      </c>
      <c r="J220" s="2">
        <v>152996.1</v>
      </c>
      <c r="K220" s="2">
        <v>467940.5</v>
      </c>
      <c r="L220" s="2">
        <v>52.199573000000001</v>
      </c>
      <c r="M220" s="2">
        <v>5.3578929999999998</v>
      </c>
      <c r="N220" s="46" t="str">
        <v>4G</v>
      </c>
      <c r="O220" s="54">
        <v>0</v>
      </c>
    </row>
    <row r="221" spans="1:15" x14ac:dyDescent="0.3">
      <c r="A221" s="2" t="str">
        <v>Gemeente Amersfoort</v>
      </c>
      <c r="B221" s="46" t="str">
        <v>Drukrioolgemaal</v>
      </c>
      <c r="C221" s="46">
        <v>0</v>
      </c>
      <c r="D221" s="46">
        <v>480</v>
      </c>
      <c r="E221" s="2" t="str">
        <v>Zeldertseweg 34</v>
      </c>
      <c r="F221" s="2" t="str">
        <v>Zeldertseweg 34</v>
      </c>
      <c r="G221" s="2" t="str">
        <v>Hoogland</v>
      </c>
      <c r="H221" s="2" t="str">
        <v>APP300_11311_NL_WEB</v>
      </c>
      <c r="I221" s="46" t="str">
        <v>APP300</v>
      </c>
      <c r="J221" s="2">
        <v>153099.29999999999</v>
      </c>
      <c r="K221" s="2">
        <v>467953.8</v>
      </c>
      <c r="L221" s="2">
        <v>52.199693000000003</v>
      </c>
      <c r="M221" s="2">
        <v>5.3594020000000002</v>
      </c>
      <c r="N221" s="46" t="str">
        <v>4G</v>
      </c>
      <c r="O221" s="54">
        <v>0</v>
      </c>
    </row>
    <row r="222" spans="1:15" x14ac:dyDescent="0.3">
      <c r="A222" s="2" t="str">
        <v>Gemeente Amersfoort</v>
      </c>
      <c r="B222" s="46" t="str">
        <v>Drukrioolgemaal</v>
      </c>
      <c r="C222" s="46">
        <v>0</v>
      </c>
      <c r="D222" s="46">
        <v>481</v>
      </c>
      <c r="E222" s="2" t="str">
        <v>Zeldertseweg 21-23</v>
      </c>
      <c r="F222" s="2" t="str">
        <v>Zeldertseweg 21-23</v>
      </c>
      <c r="G222" s="2" t="str">
        <v>Hoogland</v>
      </c>
      <c r="H222" s="2" t="str">
        <v>APP300_11311_NL_WEB</v>
      </c>
      <c r="I222" s="46" t="str">
        <v>APP300</v>
      </c>
      <c r="J222" s="2">
        <v>153156.20000000001</v>
      </c>
      <c r="K222" s="2">
        <v>467948.3</v>
      </c>
      <c r="L222" s="2">
        <v>52.199643999999999</v>
      </c>
      <c r="M222" s="2">
        <v>5.3602340000000002</v>
      </c>
      <c r="N222" s="46" t="str">
        <v>4G</v>
      </c>
      <c r="O222" s="54">
        <v>0</v>
      </c>
    </row>
    <row r="223" spans="1:15" x14ac:dyDescent="0.3">
      <c r="A223" s="2" t="str">
        <v>Gemeente Amersfoort</v>
      </c>
      <c r="B223" s="46" t="str">
        <v>Drukrioolgemaal</v>
      </c>
      <c r="C223" s="46">
        <v>0</v>
      </c>
      <c r="D223" s="46">
        <v>482</v>
      </c>
      <c r="E223" s="2" t="str">
        <v>Zeldertseweg 26</v>
      </c>
      <c r="F223" s="2" t="str">
        <v>Zeldertseweg 26</v>
      </c>
      <c r="G223" s="2" t="str">
        <v>Hoogland</v>
      </c>
      <c r="H223" s="2" t="str">
        <v>APP300_11311_NL_WEB</v>
      </c>
      <c r="I223" s="46" t="str">
        <v>APP300</v>
      </c>
      <c r="J223" s="2">
        <v>153205.6</v>
      </c>
      <c r="K223" s="2">
        <v>467967.1</v>
      </c>
      <c r="L223" s="2">
        <v>52.199812999999999</v>
      </c>
      <c r="M223" s="2">
        <v>5.360957</v>
      </c>
      <c r="N223" s="46" t="str">
        <v>4G</v>
      </c>
      <c r="O223" s="54">
        <v>0</v>
      </c>
    </row>
    <row r="224" spans="1:15" x14ac:dyDescent="0.3">
      <c r="A224" s="2" t="str">
        <v>Gemeente Amersfoort</v>
      </c>
      <c r="B224" s="46" t="str">
        <v>Drukrioolgemaal</v>
      </c>
      <c r="C224" s="46">
        <v>0</v>
      </c>
      <c r="D224" s="46">
        <v>483</v>
      </c>
      <c r="E224" s="2" t="str">
        <v>Zeldertseweg 16_20</v>
      </c>
      <c r="F224" s="2" t="str">
        <v>Zeldertseweg 16_20</v>
      </c>
      <c r="G224" s="2" t="str">
        <v>Hoogland</v>
      </c>
      <c r="H224" s="2" t="str">
        <v>APP300_11311_NL_WEB</v>
      </c>
      <c r="I224" s="46" t="str">
        <v>APP300</v>
      </c>
      <c r="J224" s="2">
        <v>153282.1</v>
      </c>
      <c r="K224" s="2">
        <v>467964.8</v>
      </c>
      <c r="L224" s="2">
        <v>52.199793</v>
      </c>
      <c r="M224" s="2">
        <v>5.3620749999999999</v>
      </c>
      <c r="N224" s="46" t="str">
        <v>4G</v>
      </c>
      <c r="O224" s="54">
        <v>0</v>
      </c>
    </row>
    <row r="225" spans="1:15" x14ac:dyDescent="0.3">
      <c r="A225" s="2" t="str">
        <v>Gemeente Amersfoort</v>
      </c>
      <c r="B225" s="46" t="str">
        <v>Drukrioolgemaal</v>
      </c>
      <c r="C225" s="46">
        <v>0</v>
      </c>
      <c r="D225" s="46">
        <v>484</v>
      </c>
      <c r="E225" s="2" t="str">
        <v>Zeldertseweg 10</v>
      </c>
      <c r="F225" s="2" t="str">
        <v>Zeldertseweg 10</v>
      </c>
      <c r="G225" s="2" t="str">
        <v>Hoogland</v>
      </c>
      <c r="H225" s="2" t="str">
        <v>APP300_11311_NL_WEB</v>
      </c>
      <c r="I225" s="46" t="str">
        <v>APP300</v>
      </c>
      <c r="J225" s="2">
        <v>153387</v>
      </c>
      <c r="K225" s="2">
        <v>467953.3</v>
      </c>
      <c r="L225" s="2">
        <v>52.199689999999997</v>
      </c>
      <c r="M225" s="2">
        <v>5.3636100000000004</v>
      </c>
      <c r="N225" s="46" t="str">
        <v>4G</v>
      </c>
      <c r="O225" s="54">
        <v>0</v>
      </c>
    </row>
    <row r="226" spans="1:15" x14ac:dyDescent="0.3">
      <c r="A226" s="2" t="str">
        <v>Gemeente Amersfoort</v>
      </c>
      <c r="B226" s="46" t="str">
        <v>Drukrioolgemaal</v>
      </c>
      <c r="C226" s="46">
        <v>0</v>
      </c>
      <c r="D226" s="46">
        <v>485</v>
      </c>
      <c r="E226" s="2" t="str">
        <v>Zeldertseweg 6</v>
      </c>
      <c r="F226" s="2" t="str">
        <v>Zeldertseweg 6</v>
      </c>
      <c r="G226" s="2" t="str">
        <v>Hoogland</v>
      </c>
      <c r="H226" s="2" t="str">
        <v>APP300_11311_NL_WEB</v>
      </c>
      <c r="I226" s="46" t="str">
        <v>APP300</v>
      </c>
      <c r="J226" s="2">
        <v>153434.5</v>
      </c>
      <c r="K226" s="2">
        <v>467951.5</v>
      </c>
      <c r="L226" s="2">
        <v>52.199674000000002</v>
      </c>
      <c r="M226" s="2">
        <v>5.3643049999999999</v>
      </c>
      <c r="N226" s="46" t="str">
        <v>4G</v>
      </c>
      <c r="O226" s="54">
        <v>0</v>
      </c>
    </row>
    <row r="227" spans="1:15" x14ac:dyDescent="0.3">
      <c r="A227" s="2" t="str">
        <v>Gemeente Amersfoort</v>
      </c>
      <c r="B227" s="46" t="str">
        <v>Drukrioolgemaal</v>
      </c>
      <c r="C227" s="46">
        <v>0</v>
      </c>
      <c r="D227" s="46">
        <v>499</v>
      </c>
      <c r="E227" s="2" t="str">
        <v>Mgr vd Weteringstraat 72</v>
      </c>
      <c r="F227" s="2" t="str">
        <v>Mgr vd Weteringstraat 72</v>
      </c>
      <c r="G227" s="2" t="str">
        <v>Hoogland</v>
      </c>
      <c r="H227" s="2" t="str">
        <v>APP300S_22802_IEC.CSV</v>
      </c>
      <c r="I227" s="46" t="str">
        <v>APP300S</v>
      </c>
      <c r="J227" s="2">
        <v>152179.1</v>
      </c>
      <c r="K227" s="2">
        <v>466795</v>
      </c>
      <c r="L227" s="2">
        <v>52.189273999999997</v>
      </c>
      <c r="M227" s="2">
        <v>5.3459510000000003</v>
      </c>
      <c r="N227" s="46" t="str">
        <v>4G</v>
      </c>
      <c r="O227" s="54">
        <v>0</v>
      </c>
    </row>
    <row r="228" spans="1:15" x14ac:dyDescent="0.3">
      <c r="A228" s="2" t="str">
        <v>Gemeente Amersfoort</v>
      </c>
      <c r="B228" s="46" t="str">
        <v>Drukrioolgemaal</v>
      </c>
      <c r="C228" s="46">
        <v>0</v>
      </c>
      <c r="D228" s="46">
        <v>500</v>
      </c>
      <c r="E228" s="2" t="str">
        <v>Mgr vd Weteringstraat 77</v>
      </c>
      <c r="F228" s="2" t="str">
        <v>Mgr vd Weteringstraat 77</v>
      </c>
      <c r="G228" s="2" t="str">
        <v>Hoogland</v>
      </c>
      <c r="H228" s="2" t="str">
        <v>APP300S_22802_IEC.CSV</v>
      </c>
      <c r="I228" s="46" t="str">
        <v>APP300S</v>
      </c>
      <c r="J228" s="2">
        <v>152148.29999999999</v>
      </c>
      <c r="K228" s="2">
        <v>466615.5</v>
      </c>
      <c r="L228" s="2">
        <v>52.187660999999999</v>
      </c>
      <c r="M228" s="2">
        <v>5.3455019999999998</v>
      </c>
      <c r="N228" s="46" t="str">
        <v>4G</v>
      </c>
      <c r="O228" s="54">
        <v>0</v>
      </c>
    </row>
    <row r="229" spans="1:15" x14ac:dyDescent="0.3">
      <c r="A229" s="2" t="str">
        <v>Gemeente Amersfoort</v>
      </c>
      <c r="B229" s="46" t="str">
        <v>Drukrioolgemaal</v>
      </c>
      <c r="C229" s="46">
        <v>0</v>
      </c>
      <c r="D229" s="46">
        <v>501</v>
      </c>
      <c r="E229" s="2" t="str">
        <v>Bunschoterstr. ESSO</v>
      </c>
      <c r="F229" s="2" t="str">
        <v>Bunschoterstr.40  ESSO</v>
      </c>
      <c r="G229" s="2" t="str">
        <v>Hoogland</v>
      </c>
      <c r="H229" s="2" t="str">
        <v>APP300_11311_NL_WEB</v>
      </c>
      <c r="I229" s="46" t="str">
        <v>APP300</v>
      </c>
      <c r="J229" s="2">
        <v>153517</v>
      </c>
      <c r="K229" s="2">
        <v>468392.2</v>
      </c>
      <c r="L229" s="2">
        <v>52.203634999999998</v>
      </c>
      <c r="M229" s="2">
        <v>5.3655090000000003</v>
      </c>
      <c r="N229" s="46" t="str">
        <v>4G</v>
      </c>
      <c r="O229" s="54">
        <v>0</v>
      </c>
    </row>
    <row r="230" spans="1:15" x14ac:dyDescent="0.3">
      <c r="A230" s="2" t="str">
        <v>Gemeente Amersfoort</v>
      </c>
      <c r="B230" s="46" t="str">
        <v>Drukrioolgemaal</v>
      </c>
      <c r="C230" s="46">
        <v>0</v>
      </c>
      <c r="D230" s="46">
        <v>502</v>
      </c>
      <c r="E230" s="2" t="str">
        <v>Bunschoterstraat 33</v>
      </c>
      <c r="F230" s="2" t="str">
        <v>Bunschoterstraat 33</v>
      </c>
      <c r="G230" s="2" t="str">
        <v>Hoogland</v>
      </c>
      <c r="H230" s="2" t="str">
        <v>APP300_11311_NL_WEB</v>
      </c>
      <c r="I230" s="46" t="str">
        <v>APP300</v>
      </c>
      <c r="J230" s="2">
        <v>153455.5</v>
      </c>
      <c r="K230" s="2">
        <v>468641.8</v>
      </c>
      <c r="L230" s="2">
        <v>52.205877999999998</v>
      </c>
      <c r="M230" s="2">
        <v>5.3646089999999997</v>
      </c>
      <c r="N230" s="46" t="str">
        <v>4G</v>
      </c>
      <c r="O230" s="54">
        <v>0</v>
      </c>
    </row>
    <row r="231" spans="1:15" x14ac:dyDescent="0.3">
      <c r="A231" s="2" t="str">
        <v>Gemeente Amersfoort</v>
      </c>
      <c r="B231" s="46" t="str">
        <v>Drukrioolgemaal</v>
      </c>
      <c r="C231" s="46">
        <v>0</v>
      </c>
      <c r="D231" s="46">
        <v>511</v>
      </c>
      <c r="E231" s="2" t="str">
        <v>Lindeboomseweg 2</v>
      </c>
      <c r="F231" s="2" t="str">
        <v>Lindeboomseweg 2</v>
      </c>
      <c r="G231" s="2" t="str">
        <v>Amersfoort</v>
      </c>
      <c r="H231" s="2" t="str">
        <v>APP300_11311_NL_WEB</v>
      </c>
      <c r="I231" s="46" t="str">
        <v>APP300</v>
      </c>
      <c r="J231" s="2">
        <v>155050.1</v>
      </c>
      <c r="K231" s="2">
        <v>468591</v>
      </c>
      <c r="L231" s="2">
        <v>52.205424000000001</v>
      </c>
      <c r="M231" s="2">
        <v>5.387937</v>
      </c>
      <c r="N231" s="46" t="str">
        <v>4G</v>
      </c>
      <c r="O231" s="54">
        <v>0</v>
      </c>
    </row>
    <row r="232" spans="1:15" x14ac:dyDescent="0.3">
      <c r="A232" s="2" t="str">
        <v>Gemeente Amersfoort</v>
      </c>
      <c r="B232" s="46" t="str">
        <v>Drukrioolgemaal</v>
      </c>
      <c r="C232" s="46">
        <v>0</v>
      </c>
      <c r="D232" s="46">
        <v>512</v>
      </c>
      <c r="E232" s="2" t="str">
        <v>Pottenbakkerlaan 9</v>
      </c>
      <c r="F232" s="2" t="str">
        <v>Pottenbakkerlaan 9</v>
      </c>
      <c r="G232" s="2" t="str">
        <v>Hoogland</v>
      </c>
      <c r="H232" s="2" t="str">
        <v>APP300S_22802_IEC.CSV</v>
      </c>
      <c r="I232" s="46" t="str">
        <v>APP300S</v>
      </c>
      <c r="J232" s="2">
        <v>154718.5</v>
      </c>
      <c r="K232" s="2">
        <v>465956.4</v>
      </c>
      <c r="L232" s="2">
        <v>52.181744000000002</v>
      </c>
      <c r="M232" s="2">
        <v>5.3830879999999999</v>
      </c>
      <c r="N232" s="46" t="str">
        <v>4G</v>
      </c>
      <c r="O232" s="54">
        <v>0</v>
      </c>
    </row>
    <row r="233" spans="1:15" x14ac:dyDescent="0.3">
      <c r="A233" s="2" t="str">
        <v>Gemeente Amersfoort</v>
      </c>
      <c r="B233" s="46" t="str">
        <v>Drukrioolgemaal</v>
      </c>
      <c r="C233" s="46">
        <v>0</v>
      </c>
      <c r="D233" s="46">
        <v>513</v>
      </c>
      <c r="E233" s="2" t="str">
        <v>Pottenbakkerlaan 34</v>
      </c>
      <c r="F233" s="2" t="str">
        <v>Pottenbakkerlaan 34</v>
      </c>
      <c r="G233" s="2" t="str">
        <v>Hoogland</v>
      </c>
      <c r="H233" s="2" t="str">
        <v>FGC_STD2P_300_NL_WEB</v>
      </c>
      <c r="I233" s="46" t="str">
        <v>FGC</v>
      </c>
      <c r="J233" s="2">
        <v>154668.29999999999</v>
      </c>
      <c r="K233" s="2">
        <v>465944.5</v>
      </c>
      <c r="L233" s="2">
        <v>52.181637000000002</v>
      </c>
      <c r="M233" s="2">
        <v>5.3823540000000003</v>
      </c>
      <c r="N233" s="46" t="str">
        <v>4G</v>
      </c>
      <c r="O233" s="54">
        <v>0</v>
      </c>
    </row>
    <row r="234" spans="1:15" x14ac:dyDescent="0.3">
      <c r="A234" s="2" t="str">
        <v>Gemeente Amersfoort</v>
      </c>
      <c r="B234" s="46" t="str">
        <v>Drukrioolgemaal</v>
      </c>
      <c r="C234" s="46">
        <v>0</v>
      </c>
      <c r="D234" s="46">
        <v>515</v>
      </c>
      <c r="E234" s="2" t="str">
        <v>Schothorsterlaan 15</v>
      </c>
      <c r="F234" s="2" t="str">
        <v>Schothorsterlaan 15</v>
      </c>
      <c r="G234" s="2" t="str">
        <v>Amersfoort</v>
      </c>
      <c r="H234" s="2" t="str">
        <v>APP300S_22802_IEC.CSV</v>
      </c>
      <c r="I234" s="46" t="str">
        <v>APP300S</v>
      </c>
      <c r="J234" s="2">
        <v>154736.29999999999</v>
      </c>
      <c r="K234" s="2">
        <v>465546.1</v>
      </c>
      <c r="L234" s="2">
        <v>52.178055999999998</v>
      </c>
      <c r="M234" s="2">
        <v>5.3833489999999999</v>
      </c>
      <c r="N234" s="46" t="str">
        <v>4G</v>
      </c>
      <c r="O234" s="54">
        <v>0</v>
      </c>
    </row>
    <row r="235" spans="1:15" x14ac:dyDescent="0.3">
      <c r="A235" s="2" t="str">
        <v>Gemeente Amersfoort</v>
      </c>
      <c r="B235" s="46" t="str">
        <v>Drukrioolgemaal</v>
      </c>
      <c r="C235" s="46">
        <v>0</v>
      </c>
      <c r="D235" s="46">
        <v>525</v>
      </c>
      <c r="E235" s="2" t="str">
        <v>Smink Drukriool</v>
      </c>
      <c r="F235" s="2" t="str">
        <v>Lindeboomseweg 15</v>
      </c>
      <c r="G235" s="2" t="str">
        <v>Amersfoort</v>
      </c>
      <c r="H235" s="2" t="str">
        <v>APP300S_22802_IEC.CSV</v>
      </c>
      <c r="I235" s="46" t="str">
        <v>APP300S</v>
      </c>
      <c r="J235" s="2">
        <v>155374.39999999999</v>
      </c>
      <c r="K235" s="2">
        <v>468194.4</v>
      </c>
      <c r="L235" s="2">
        <v>52.201858999999999</v>
      </c>
      <c r="M235" s="2">
        <v>5.3926800000000004</v>
      </c>
      <c r="N235" s="46" t="str">
        <v>4G</v>
      </c>
      <c r="O235" s="54">
        <v>0</v>
      </c>
    </row>
    <row r="236" spans="1:15" x14ac:dyDescent="0.3">
      <c r="A236" s="2" t="str">
        <v>Gemeente Amersfoort</v>
      </c>
      <c r="B236" s="46" t="str">
        <v>Drukrioolgemaal</v>
      </c>
      <c r="C236" s="46">
        <v>0</v>
      </c>
      <c r="D236" s="46">
        <v>531</v>
      </c>
      <c r="E236" s="2" t="str">
        <v>Heideweg 32</v>
      </c>
      <c r="F236" s="2" t="str">
        <v>Heideweg 32</v>
      </c>
      <c r="G236" s="2" t="str">
        <v>Hooglanderveen</v>
      </c>
      <c r="H236" s="2" t="str">
        <v>APP300S_22802_IEC</v>
      </c>
      <c r="I236" s="46" t="str">
        <v>APP300S</v>
      </c>
      <c r="J236" s="2">
        <v>157689.60000000001</v>
      </c>
      <c r="K236" s="2">
        <v>466872</v>
      </c>
      <c r="L236" s="2">
        <v>52.189967000000003</v>
      </c>
      <c r="M236" s="2">
        <v>5.4265359999999996</v>
      </c>
      <c r="N236" s="46" t="str">
        <v>4G</v>
      </c>
      <c r="O236" s="54">
        <v>0</v>
      </c>
    </row>
    <row r="237" spans="1:15" x14ac:dyDescent="0.3">
      <c r="A237" s="2" t="str">
        <v>Gemeente Amersfoort</v>
      </c>
      <c r="B237" s="46" t="str">
        <v>Drukrioolgemaal</v>
      </c>
      <c r="C237" s="46">
        <v>0</v>
      </c>
      <c r="D237" s="46">
        <v>532</v>
      </c>
      <c r="E237" s="2" t="str">
        <v>Veenweg 2</v>
      </c>
      <c r="F237" s="2" t="str">
        <v>Veenweg 2</v>
      </c>
      <c r="G237" s="2" t="str">
        <v>Hooglanderveen</v>
      </c>
      <c r="H237" s="2" t="str">
        <v>FGC_STD2P_300_NL_WEB</v>
      </c>
      <c r="I237" s="46" t="str">
        <v>FGC</v>
      </c>
      <c r="J237" s="2">
        <v>158028.9</v>
      </c>
      <c r="K237" s="2">
        <v>467098.4</v>
      </c>
      <c r="L237" s="2">
        <v>52.192</v>
      </c>
      <c r="M237" s="2">
        <v>5.4314999999999998</v>
      </c>
      <c r="N237" s="46" t="str">
        <v>4G</v>
      </c>
      <c r="O237" s="54">
        <v>0</v>
      </c>
    </row>
    <row r="238" spans="1:15" x14ac:dyDescent="0.3">
      <c r="A238" s="2" t="str">
        <v>Gemeente Amersfoort</v>
      </c>
      <c r="B238" s="46" t="str">
        <v>Drukrioolgemaal</v>
      </c>
      <c r="C238" s="46">
        <v>0</v>
      </c>
      <c r="D238" s="46">
        <v>533</v>
      </c>
      <c r="E238" s="2" t="str">
        <v>Landweg bij 7</v>
      </c>
      <c r="F238" s="2" t="str">
        <v>Landweg bij 7</v>
      </c>
      <c r="G238" s="2" t="str">
        <v>Hooglanderveen</v>
      </c>
      <c r="H238" s="2" t="str">
        <v>FGC_STD2P_300_NL_WEB</v>
      </c>
      <c r="I238" s="46" t="str">
        <v>FGC</v>
      </c>
      <c r="J238" s="2">
        <v>157857.70000000001</v>
      </c>
      <c r="K238" s="2">
        <v>467126.3</v>
      </c>
      <c r="L238" s="2">
        <v>52.192252000000003</v>
      </c>
      <c r="M238" s="2">
        <v>5.4289969999999999</v>
      </c>
      <c r="N238" s="46" t="str">
        <v>4G</v>
      </c>
      <c r="O238" s="54">
        <v>0</v>
      </c>
    </row>
    <row r="239" spans="1:15" x14ac:dyDescent="0.3">
      <c r="A239" s="2" t="str">
        <v>Gemeente Amersfoort</v>
      </c>
      <c r="B239" s="46" t="str">
        <v>Drukrioolgemaal</v>
      </c>
      <c r="C239" s="46">
        <v>0</v>
      </c>
      <c r="D239" s="46">
        <v>534</v>
      </c>
      <c r="E239" s="2" t="str">
        <v>534 APP300S Landweg 5</v>
      </c>
      <c r="F239" s="2" t="str">
        <v>534 APP300S Landweg 5</v>
      </c>
      <c r="G239" s="2" t="str">
        <v>Amersfoort</v>
      </c>
      <c r="H239" s="2" t="str">
        <v>APP300S_22802_IEC.CSV</v>
      </c>
      <c r="I239" s="46" t="str">
        <v>APP300S</v>
      </c>
      <c r="J239" s="2">
        <v>160385.4</v>
      </c>
      <c r="K239" s="2">
        <v>-5050277.2</v>
      </c>
      <c r="L239" s="2">
        <v>5.2191818000000003</v>
      </c>
      <c r="M239" s="2">
        <v>5.4280039999999996</v>
      </c>
      <c r="N239" s="46" t="str">
        <v>4G</v>
      </c>
      <c r="O239" s="54">
        <v>0</v>
      </c>
    </row>
    <row r="240" spans="1:15" x14ac:dyDescent="0.3">
      <c r="A240" s="2" t="str">
        <v>Gemeente Amersfoort</v>
      </c>
      <c r="B240" s="46" t="str">
        <v>Drukrioolgemaal</v>
      </c>
      <c r="C240" s="46">
        <v>0</v>
      </c>
      <c r="D240" s="46">
        <v>536</v>
      </c>
      <c r="E240" s="2" t="str">
        <v>A28 ESSO</v>
      </c>
      <c r="F240" s="2" t="str">
        <v>A28 Rijksweg westzijde</v>
      </c>
      <c r="G240" s="2" t="str">
        <v>Hooglanderveen</v>
      </c>
      <c r="H240" s="2" t="str">
        <v>APP300_11311_NL_WEB</v>
      </c>
      <c r="I240" s="46" t="str">
        <v>APP300</v>
      </c>
      <c r="J240" s="2">
        <v>158526.29999999999</v>
      </c>
      <c r="K240" s="2">
        <v>466743.3</v>
      </c>
      <c r="L240" s="2">
        <v>52.188805000000002</v>
      </c>
      <c r="M240" s="2">
        <v>5.438771</v>
      </c>
      <c r="N240" s="46" t="str">
        <v>4G</v>
      </c>
      <c r="O240" s="54">
        <v>0</v>
      </c>
    </row>
    <row r="241" spans="1:15" x14ac:dyDescent="0.3">
      <c r="A241" s="2" t="str">
        <v>Gemeente Amersfoort</v>
      </c>
      <c r="B241" s="46" t="str">
        <v>Drukrioolgemaal</v>
      </c>
      <c r="C241" s="46">
        <v>0</v>
      </c>
      <c r="D241" s="46">
        <v>539</v>
      </c>
      <c r="E241" s="2" t="str">
        <v>Sport Zielhorst 10</v>
      </c>
      <c r="F241" s="2" t="str">
        <v>Sport Zielhorst 10</v>
      </c>
      <c r="G241" s="2" t="str">
        <v>Amersfoort</v>
      </c>
      <c r="H241" s="2" t="str">
        <v>APP300S_22802_IEC.CSV</v>
      </c>
      <c r="I241" s="46" t="str">
        <v>APP300S</v>
      </c>
      <c r="J241" s="2">
        <v>156804.4</v>
      </c>
      <c r="K241" s="2">
        <v>466171.2</v>
      </c>
      <c r="L241" s="2">
        <v>52.183672000000001</v>
      </c>
      <c r="M241" s="2">
        <v>5.4135879999999998</v>
      </c>
      <c r="N241" s="46" t="str">
        <v>4G</v>
      </c>
      <c r="O241" s="54">
        <v>0</v>
      </c>
    </row>
    <row r="242" spans="1:15" x14ac:dyDescent="0.3">
      <c r="A242" s="2" t="str">
        <v>Gemeente Amersfoort</v>
      </c>
      <c r="B242" s="46" t="str">
        <v>Drukrioolgemaal</v>
      </c>
      <c r="C242" s="46">
        <v>0</v>
      </c>
      <c r="D242" s="46">
        <v>540</v>
      </c>
      <c r="E242" s="2" t="str">
        <v>Sport Zielhorst 6</v>
      </c>
      <c r="F242" s="2" t="str">
        <v>Sport Zielhorst 6</v>
      </c>
      <c r="G242" s="2" t="str">
        <v>Amersfoort</v>
      </c>
      <c r="H242" s="2" t="str">
        <v>APP300S_22802_IEC.CSV</v>
      </c>
      <c r="I242" s="46" t="str">
        <v>APP300S</v>
      </c>
      <c r="J242" s="2">
        <v>156797.1</v>
      </c>
      <c r="K242" s="2">
        <v>466028.5</v>
      </c>
      <c r="L242" s="2">
        <v>52.182389000000001</v>
      </c>
      <c r="M242" s="2">
        <v>5.4134799999999998</v>
      </c>
      <c r="N242" s="46" t="str">
        <v>4G</v>
      </c>
      <c r="O242" s="54">
        <v>0</v>
      </c>
    </row>
    <row r="243" spans="1:15" x14ac:dyDescent="0.3">
      <c r="A243" s="2" t="str">
        <v>Gemeente Amersfoort</v>
      </c>
      <c r="B243" s="46" t="str">
        <v>Drukrioolgemaal</v>
      </c>
      <c r="C243" s="46">
        <v>0</v>
      </c>
      <c r="D243" s="46">
        <v>541</v>
      </c>
      <c r="E243" s="2" t="str">
        <v>Rondweg Oost Total</v>
      </c>
      <c r="F243" s="2" t="str">
        <v>Rondweg Oost 2 TOTAL</v>
      </c>
      <c r="G243" s="2" t="str">
        <v>Amersfoort</v>
      </c>
      <c r="H243" s="2" t="str">
        <v>APP300S_22802_IEC.CSV</v>
      </c>
      <c r="I243" s="46" t="str">
        <v>APP300S</v>
      </c>
      <c r="J243" s="2">
        <v>156723.9</v>
      </c>
      <c r="K243" s="2">
        <v>466479.2</v>
      </c>
      <c r="L243" s="2">
        <v>52.186439999999997</v>
      </c>
      <c r="M243" s="2">
        <v>5.4124119999999998</v>
      </c>
      <c r="N243" s="46" t="str">
        <v>4G</v>
      </c>
      <c r="O243" s="54">
        <v>0</v>
      </c>
    </row>
    <row r="244" spans="1:15" x14ac:dyDescent="0.3">
      <c r="A244" s="2" t="str">
        <v>Gemeente Amersfoort</v>
      </c>
      <c r="B244" s="46" t="str">
        <v>Drukrioolgemaal</v>
      </c>
      <c r="C244" s="46">
        <v>0</v>
      </c>
      <c r="D244" s="46">
        <v>544</v>
      </c>
      <c r="E244" s="2" t="str">
        <v>Hogeweg 229b</v>
      </c>
      <c r="F244" s="2" t="str">
        <v>Hogeweg 229b</v>
      </c>
      <c r="G244" s="2" t="str">
        <v>Amersfoort</v>
      </c>
      <c r="H244" s="2" t="str">
        <v>APP300S_22802_IEC.CSV</v>
      </c>
      <c r="I244" s="46" t="str">
        <v>APP300S</v>
      </c>
      <c r="J244" s="2">
        <v>157716.1</v>
      </c>
      <c r="K244" s="2">
        <v>463816</v>
      </c>
      <c r="L244" s="2">
        <v>52.162500000000001</v>
      </c>
      <c r="M244" s="2">
        <v>5.4268999999999998</v>
      </c>
      <c r="N244" s="46" t="str">
        <v>4G</v>
      </c>
      <c r="O244" s="54">
        <v>0</v>
      </c>
    </row>
    <row r="245" spans="1:15" x14ac:dyDescent="0.3">
      <c r="A245" s="2" t="str">
        <v>Gemeente Amersfoort</v>
      </c>
      <c r="B245" s="46" t="str">
        <v>Drukrioolgemaal</v>
      </c>
      <c r="C245" s="46">
        <v>0</v>
      </c>
      <c r="D245" s="46">
        <v>545</v>
      </c>
      <c r="E245" s="2" t="str">
        <v>Hogeweg 231</v>
      </c>
      <c r="F245" s="2" t="str">
        <v>Hogeweg 231</v>
      </c>
      <c r="G245" s="2" t="str">
        <v>Amersfoort</v>
      </c>
      <c r="H245" s="2" t="str">
        <v>APP300S_22802_IEC.CSV</v>
      </c>
      <c r="I245" s="46" t="str">
        <v>APP300S</v>
      </c>
      <c r="J245" s="2">
        <v>157741.29999999999</v>
      </c>
      <c r="K245" s="2">
        <v>463786.3</v>
      </c>
      <c r="L245" s="2">
        <v>52.162233000000001</v>
      </c>
      <c r="M245" s="2">
        <v>5.4272679999999998</v>
      </c>
      <c r="N245" s="46" t="str">
        <v>4G</v>
      </c>
      <c r="O245" s="54">
        <v>0</v>
      </c>
    </row>
    <row r="246" spans="1:15" x14ac:dyDescent="0.3">
      <c r="A246" s="2" t="str">
        <v>Gemeente Amersfoort</v>
      </c>
      <c r="B246" s="46" t="str">
        <v>Drukrioolgemaal</v>
      </c>
      <c r="C246" s="46">
        <v>0</v>
      </c>
      <c r="D246" s="46">
        <v>546</v>
      </c>
      <c r="E246" s="2" t="str">
        <v>Hogeweg 239</v>
      </c>
      <c r="F246" s="2" t="str">
        <v>Hogeweg 239</v>
      </c>
      <c r="G246" s="2" t="str">
        <v>Amersfoort</v>
      </c>
      <c r="H246" s="2" t="str">
        <v>APP300S_22802_IEC.CSV</v>
      </c>
      <c r="I246" s="46" t="str">
        <v>APP300S</v>
      </c>
      <c r="J246" s="2">
        <v>157832.4</v>
      </c>
      <c r="K246" s="2">
        <v>463894</v>
      </c>
      <c r="L246" s="2">
        <v>52.163200000000003</v>
      </c>
      <c r="M246" s="2">
        <v>5.4286000000000003</v>
      </c>
      <c r="N246" s="46" t="str">
        <v>4G</v>
      </c>
      <c r="O246" s="54">
        <v>0</v>
      </c>
    </row>
    <row r="247" spans="1:15" x14ac:dyDescent="0.3">
      <c r="A247" s="2" t="str">
        <v>Gemeente Amersfoort</v>
      </c>
      <c r="B247" s="46" t="str">
        <v>Drukrioolgemaal</v>
      </c>
      <c r="C247" s="46">
        <v>0</v>
      </c>
      <c r="D247" s="46">
        <v>548</v>
      </c>
      <c r="E247" s="2" t="str">
        <v>Amersfoortsestraat 11</v>
      </c>
      <c r="F247" s="2" t="str">
        <v>Amersfoortsestraat 11</v>
      </c>
      <c r="G247" s="2" t="str">
        <v>Amersfoort</v>
      </c>
      <c r="H247" s="2" t="str">
        <v>APP300_11311_NL_WEB</v>
      </c>
      <c r="I247" s="46" t="str">
        <v>APP300</v>
      </c>
      <c r="J247" s="2">
        <v>158353.60000000001</v>
      </c>
      <c r="K247" s="2">
        <v>464685.7</v>
      </c>
      <c r="L247" s="2">
        <v>52.170313</v>
      </c>
      <c r="M247" s="2">
        <v>5.4362250000000003</v>
      </c>
      <c r="N247" s="46" t="str">
        <v>4G</v>
      </c>
      <c r="O247" s="54">
        <v>0</v>
      </c>
    </row>
    <row r="248" spans="1:15" x14ac:dyDescent="0.3">
      <c r="A248" s="2" t="str">
        <v>Gemeente Amersfoort</v>
      </c>
      <c r="B248" s="46" t="str">
        <v>Drukrioolgemaal</v>
      </c>
      <c r="C248" s="46">
        <v>0</v>
      </c>
      <c r="D248" s="46">
        <v>549</v>
      </c>
      <c r="E248" s="2" t="str">
        <v>Nijkerkerstraat 10 APP300S</v>
      </c>
      <c r="F248" s="2" t="str">
        <v>Nijkerkerstraat 10</v>
      </c>
      <c r="G248" s="2" t="str">
        <v>Amersfoort</v>
      </c>
      <c r="H248" s="2" t="str">
        <v>APP300S_22802_IEC.CSV</v>
      </c>
      <c r="I248" s="46" t="str">
        <v>APP300S</v>
      </c>
      <c r="J248" s="2">
        <v>158385.29999999999</v>
      </c>
      <c r="K248" s="2">
        <v>465324.9</v>
      </c>
      <c r="L248" s="2">
        <v>52.176057999999998</v>
      </c>
      <c r="M248" s="2">
        <v>5.4366940000000001</v>
      </c>
      <c r="N248" s="46" t="str">
        <v>4G</v>
      </c>
      <c r="O248" s="54">
        <v>0</v>
      </c>
    </row>
    <row r="249" spans="1:15" x14ac:dyDescent="0.3">
      <c r="A249" s="2" t="str">
        <v>Gemeente Amersfoort</v>
      </c>
      <c r="B249" s="46" t="str">
        <v>Drukrioolgemaal</v>
      </c>
      <c r="C249" s="46">
        <v>0</v>
      </c>
      <c r="D249" s="46">
        <v>555</v>
      </c>
      <c r="E249" s="2" t="str">
        <v>Barneveldseweg 2-4</v>
      </c>
      <c r="F249" s="2" t="str">
        <v>Barneveldseweg 2/4</v>
      </c>
      <c r="G249" s="2" t="str">
        <v>Amersfoort</v>
      </c>
      <c r="H249" s="2" t="str">
        <v>APP300_11311_NL_WEB</v>
      </c>
      <c r="I249" s="46" t="str">
        <v>APP300</v>
      </c>
      <c r="J249" s="2">
        <v>157481.5</v>
      </c>
      <c r="K249" s="2">
        <v>463653.1</v>
      </c>
      <c r="L249" s="2">
        <v>52.161037</v>
      </c>
      <c r="M249" s="2">
        <v>5.42347</v>
      </c>
      <c r="N249" s="46" t="str">
        <v>4G</v>
      </c>
      <c r="O249" s="54">
        <v>0</v>
      </c>
    </row>
    <row r="250" spans="1:15" x14ac:dyDescent="0.3">
      <c r="A250" s="2" t="str">
        <v>Gemeente Amersfoort</v>
      </c>
      <c r="B250" s="46" t="str">
        <v>Drukrioolgemaal</v>
      </c>
      <c r="C250" s="46">
        <v>0</v>
      </c>
      <c r="D250" s="46">
        <v>556</v>
      </c>
      <c r="E250" s="2" t="str">
        <v>Barneveldseweg 10</v>
      </c>
      <c r="F250" s="2" t="str">
        <v>Barneveldseweg 10</v>
      </c>
      <c r="G250" s="2" t="str">
        <v>Amersfoort</v>
      </c>
      <c r="H250" s="2" t="str">
        <v>APP300S_22802_IEC.CSV</v>
      </c>
      <c r="I250" s="46" t="str">
        <v>APP300S</v>
      </c>
      <c r="J250" s="2">
        <v>157525.9</v>
      </c>
      <c r="K250" s="2">
        <v>463586.2</v>
      </c>
      <c r="L250" s="2">
        <v>52.160435</v>
      </c>
      <c r="M250" s="2">
        <v>5.424118</v>
      </c>
      <c r="N250" s="46" t="str">
        <v>4G</v>
      </c>
      <c r="O250" s="54">
        <v>0</v>
      </c>
    </row>
    <row r="251" spans="1:15" x14ac:dyDescent="0.3">
      <c r="A251" s="2" t="str">
        <v>Gemeente Amersfoort</v>
      </c>
      <c r="B251" s="46" t="str">
        <v>Drukrioolgemaal</v>
      </c>
      <c r="C251" s="46">
        <v>0</v>
      </c>
      <c r="D251" s="46">
        <v>557</v>
      </c>
      <c r="E251" s="2" t="str">
        <v>Barneveldseweg 24</v>
      </c>
      <c r="F251" s="2" t="str">
        <v>Barneveldseweg 24</v>
      </c>
      <c r="G251" s="2" t="str">
        <v>Amersfoort</v>
      </c>
      <c r="H251" s="2" t="str">
        <v>APP300S_22802_IEC.CSV</v>
      </c>
      <c r="I251" s="46" t="str">
        <v>APP300S</v>
      </c>
      <c r="J251" s="2">
        <v>157624.4</v>
      </c>
      <c r="K251" s="2">
        <v>463510</v>
      </c>
      <c r="L251" s="2">
        <v>52.159750000000003</v>
      </c>
      <c r="M251" s="2">
        <v>5.4255560000000003</v>
      </c>
      <c r="N251" s="46" t="str">
        <v>4G</v>
      </c>
      <c r="O251" s="54">
        <v>0</v>
      </c>
    </row>
    <row r="252" spans="1:15" x14ac:dyDescent="0.3">
      <c r="A252" s="2" t="str">
        <v>Gemeente Amersfoort</v>
      </c>
      <c r="B252" s="46" t="str">
        <v>Drukrioolgemaal</v>
      </c>
      <c r="C252" s="46">
        <v>0</v>
      </c>
      <c r="D252" s="46">
        <v>558</v>
      </c>
      <c r="E252" s="2" t="str">
        <v>Barneveldseweg 26</v>
      </c>
      <c r="F252" s="2" t="str">
        <v>Barneveldseweg 26</v>
      </c>
      <c r="G252" s="2" t="str">
        <v>Amersfoort</v>
      </c>
      <c r="H252" s="2" t="str">
        <v>APP300S_22802_IEC.CSV</v>
      </c>
      <c r="I252" s="46" t="str">
        <v>APP300S</v>
      </c>
      <c r="J252" s="2">
        <v>157611.9</v>
      </c>
      <c r="K252" s="2">
        <v>463450.4</v>
      </c>
      <c r="L252" s="2">
        <v>52.159213999999999</v>
      </c>
      <c r="M252" s="2">
        <v>5.4253739999999997</v>
      </c>
      <c r="N252" s="46" t="str">
        <v>4G</v>
      </c>
      <c r="O252" s="54">
        <v>0</v>
      </c>
    </row>
    <row r="253" spans="1:15" x14ac:dyDescent="0.3">
      <c r="A253" s="2" t="str">
        <v>Gemeente Amersfoort</v>
      </c>
      <c r="B253" s="46" t="str">
        <v>Drukrioolgemaal</v>
      </c>
      <c r="C253" s="46">
        <v>0</v>
      </c>
      <c r="D253" s="46">
        <v>559</v>
      </c>
      <c r="E253" s="2" t="str">
        <v>Barneveldseweg 33</v>
      </c>
      <c r="F253" s="2" t="str">
        <v>Barneveldseweg 33</v>
      </c>
      <c r="G253" s="2" t="str">
        <v>Amersfoort</v>
      </c>
      <c r="H253" s="2" t="str">
        <v>APP300S_22802_IEC.CSV</v>
      </c>
      <c r="I253" s="46" t="str">
        <v>APP300S</v>
      </c>
      <c r="J253" s="2">
        <v>157654.9</v>
      </c>
      <c r="K253" s="2">
        <v>463368.4</v>
      </c>
      <c r="L253" s="2">
        <v>52.158476999999998</v>
      </c>
      <c r="M253" s="2">
        <v>5.4260020000000004</v>
      </c>
      <c r="N253" s="46" t="str">
        <v>4G</v>
      </c>
      <c r="O253" s="54">
        <v>0</v>
      </c>
    </row>
    <row r="254" spans="1:15" x14ac:dyDescent="0.3">
      <c r="A254" s="2" t="str">
        <v>Gemeente Amersfoort</v>
      </c>
      <c r="B254" s="46" t="str">
        <v>Drukrioolgemaal</v>
      </c>
      <c r="C254" s="46">
        <v>0</v>
      </c>
      <c r="D254" s="46">
        <v>560</v>
      </c>
      <c r="E254" s="2" t="str">
        <v>Barneveldseweg 27</v>
      </c>
      <c r="F254" s="2" t="str">
        <v>Barneveldseweg 27</v>
      </c>
      <c r="G254" s="2" t="str">
        <v>Amersfoort</v>
      </c>
      <c r="H254" s="2" t="str">
        <v>APP300S_22802_IEC.CSV</v>
      </c>
      <c r="I254" s="46" t="str">
        <v>APP300S</v>
      </c>
      <c r="J254" s="2">
        <v>157570.5</v>
      </c>
      <c r="K254" s="2">
        <v>463468.3</v>
      </c>
      <c r="L254" s="2">
        <v>52.159374999999997</v>
      </c>
      <c r="M254" s="2">
        <v>5.4247680000000003</v>
      </c>
      <c r="N254" s="46" t="str">
        <v>4G</v>
      </c>
      <c r="O254" s="54">
        <v>0</v>
      </c>
    </row>
    <row r="255" spans="1:15" x14ac:dyDescent="0.3">
      <c r="A255" s="2" t="str">
        <v>Gemeente Amersfoort</v>
      </c>
      <c r="B255" s="46" t="str">
        <v>Drukrioolgemaal</v>
      </c>
      <c r="C255" s="46">
        <v>0</v>
      </c>
      <c r="D255" s="46">
        <v>561</v>
      </c>
      <c r="E255" s="2" t="str">
        <v>Heiligenbergerweg 185</v>
      </c>
      <c r="F255" s="2" t="str">
        <v>Heiligenbergerweg 185</v>
      </c>
      <c r="G255" s="2" t="str">
        <v>Amersfoort</v>
      </c>
      <c r="H255" s="2" t="str">
        <v>APP300S_22802_IEC.CSV</v>
      </c>
      <c r="I255" s="46" t="str">
        <v>APP300S</v>
      </c>
      <c r="J255" s="2">
        <v>156152.20000000001</v>
      </c>
      <c r="K255" s="2">
        <v>461726.4</v>
      </c>
      <c r="L255" s="2">
        <v>52.143723999999999</v>
      </c>
      <c r="M255" s="2">
        <v>5.4040359999999996</v>
      </c>
      <c r="N255" s="46" t="str">
        <v>4G</v>
      </c>
      <c r="O255" s="54">
        <v>0</v>
      </c>
    </row>
    <row r="256" spans="1:15" x14ac:dyDescent="0.3">
      <c r="A256" s="2" t="str">
        <v>Gemeente Amersfoort</v>
      </c>
      <c r="B256" s="46" t="str">
        <v>Drukrioolgemaal</v>
      </c>
      <c r="C256" s="46">
        <v>0</v>
      </c>
      <c r="D256" s="46">
        <v>562</v>
      </c>
      <c r="E256" s="2" t="str">
        <v>Heiligenbergerweg 201a</v>
      </c>
      <c r="F256" s="2" t="str">
        <v>Heiligenbergerweg 201a</v>
      </c>
      <c r="G256" s="2" t="str">
        <v>Amersfoort</v>
      </c>
      <c r="H256" s="2" t="str">
        <v>FGC_STD2P_300_NL_WEB</v>
      </c>
      <c r="I256" s="46" t="str">
        <v>FGC</v>
      </c>
      <c r="J256" s="2">
        <v>156332.29999999999</v>
      </c>
      <c r="K256" s="2">
        <v>461614.8</v>
      </c>
      <c r="L256" s="2">
        <v>52.142721000000002</v>
      </c>
      <c r="M256" s="2">
        <v>5.4066669999999997</v>
      </c>
      <c r="N256" s="46" t="str">
        <v>4G</v>
      </c>
      <c r="O256" s="54">
        <v>0</v>
      </c>
    </row>
    <row r="257" spans="1:15" x14ac:dyDescent="0.3">
      <c r="A257" s="2" t="str">
        <v>Gemeente Amersfoort</v>
      </c>
      <c r="B257" s="46" t="str">
        <v>Drukrioolgemaal</v>
      </c>
      <c r="C257" s="46">
        <v>0</v>
      </c>
      <c r="D257" s="46">
        <v>563</v>
      </c>
      <c r="E257" s="2" t="str">
        <v>Heiligenbergerweg 203a hond</v>
      </c>
      <c r="F257" s="2" t="str">
        <v>Heiligenbergerweg 203a hondenclub</v>
      </c>
      <c r="G257" s="2" t="str">
        <v>Amersfoort</v>
      </c>
      <c r="H257" s="2" t="str">
        <v>APP300S_22802_IEC.CSV</v>
      </c>
      <c r="I257" s="46" t="str">
        <v>APP300S</v>
      </c>
      <c r="J257" s="2">
        <v>156333.6</v>
      </c>
      <c r="K257" s="2">
        <v>461534.1</v>
      </c>
      <c r="L257" s="2">
        <v>52.141995000000001</v>
      </c>
      <c r="M257" s="2">
        <v>5.4066850000000004</v>
      </c>
      <c r="N257" s="46" t="str">
        <v>4G</v>
      </c>
      <c r="O257" s="54">
        <v>0</v>
      </c>
    </row>
    <row r="258" spans="1:15" x14ac:dyDescent="0.3">
      <c r="A258" s="2" t="str">
        <v>Gemeente Amersfoort</v>
      </c>
      <c r="B258" s="46" t="str">
        <v>Drukrioolgemaal</v>
      </c>
      <c r="C258" s="46">
        <v>0</v>
      </c>
      <c r="D258" s="46">
        <v>564</v>
      </c>
      <c r="E258" s="2" t="str">
        <v>Heiligenbergerweg 113-1</v>
      </c>
      <c r="F258" s="2" t="str">
        <v>Heiligenbergerweg 113-1</v>
      </c>
      <c r="G258" s="2" t="str">
        <v>Amersfoort</v>
      </c>
      <c r="H258" s="2" t="str">
        <v>APP300S_22802_IEC.CSV</v>
      </c>
      <c r="I258" s="46" t="str">
        <v>APP300S</v>
      </c>
      <c r="J258" s="2">
        <v>155730.5</v>
      </c>
      <c r="K258" s="2">
        <v>462348.3</v>
      </c>
      <c r="L258" s="2">
        <v>52.149313999999997</v>
      </c>
      <c r="M258" s="2">
        <v>5.3978760000000001</v>
      </c>
      <c r="N258" s="46" t="str">
        <v>4G</v>
      </c>
      <c r="O258" s="54">
        <v>0</v>
      </c>
    </row>
    <row r="259" spans="1:15" x14ac:dyDescent="0.3">
      <c r="A259" s="2" t="str">
        <v>Gemeente Amersfoort</v>
      </c>
      <c r="B259" s="46" t="str">
        <v>Drukrioolgemaal</v>
      </c>
      <c r="C259" s="46">
        <v>0</v>
      </c>
      <c r="D259" s="46">
        <v>565</v>
      </c>
      <c r="E259" s="2" t="str">
        <v>Heiligenbergerweg 119</v>
      </c>
      <c r="F259" s="2" t="str">
        <v>Heiligenbergerweg 119</v>
      </c>
      <c r="G259" s="2" t="str">
        <v>Amersfoort</v>
      </c>
      <c r="H259" s="2" t="str">
        <v>APP300_11311_NL_WEB</v>
      </c>
      <c r="I259" s="46" t="str">
        <v>APP300</v>
      </c>
      <c r="J259" s="2">
        <v>155774.5</v>
      </c>
      <c r="K259" s="2">
        <v>462318.6</v>
      </c>
      <c r="L259" s="2">
        <v>52.149047000000003</v>
      </c>
      <c r="M259" s="2">
        <v>5.3985200000000004</v>
      </c>
      <c r="N259" s="46" t="str">
        <v>4G</v>
      </c>
      <c r="O259" s="54">
        <v>0</v>
      </c>
    </row>
    <row r="260" spans="1:15" x14ac:dyDescent="0.3">
      <c r="A260" s="2" t="str">
        <v>Gemeente Amersfoort</v>
      </c>
      <c r="B260" s="46" t="str">
        <v>Drukrioolgemaal</v>
      </c>
      <c r="C260" s="46">
        <v>0</v>
      </c>
      <c r="D260" s="46">
        <v>568</v>
      </c>
      <c r="E260" s="2" t="str">
        <v>Ringweg Randenbroek 119</v>
      </c>
      <c r="F260" s="2" t="str">
        <v>Ringweg Randenbroek 119</v>
      </c>
      <c r="G260" s="2" t="str">
        <v>Amersfoort</v>
      </c>
      <c r="H260" s="2" t="str">
        <v>APP300S_22802_IEC.CSV</v>
      </c>
      <c r="I260" s="46" t="str">
        <v>APP300S</v>
      </c>
      <c r="J260" s="2">
        <v>155899.29999999999</v>
      </c>
      <c r="K260" s="2">
        <v>462183.7</v>
      </c>
      <c r="L260" s="2">
        <v>52.147835000000001</v>
      </c>
      <c r="M260" s="2">
        <v>5.4003430000000003</v>
      </c>
      <c r="N260" s="46" t="str">
        <v>4G</v>
      </c>
      <c r="O260" s="54">
        <v>0</v>
      </c>
    </row>
    <row r="261" spans="1:15" x14ac:dyDescent="0.3">
      <c r="A261" s="2" t="str">
        <v>Gemeente Amersfoort</v>
      </c>
      <c r="B261" s="46" t="str">
        <v>Drukrioolgemaal</v>
      </c>
      <c r="C261" s="46">
        <v>0</v>
      </c>
      <c r="D261" s="46">
        <v>571</v>
      </c>
      <c r="E261" s="2" t="str">
        <v>Potgieterlaan 5</v>
      </c>
      <c r="F261" s="2" t="str">
        <v>Potgieterlaan 5</v>
      </c>
      <c r="G261" s="2" t="str">
        <v>Amersfoort</v>
      </c>
      <c r="H261" s="2" t="str">
        <v>APP300S_22802_IEC.CSV</v>
      </c>
      <c r="I261" s="46" t="str">
        <v>APP300S</v>
      </c>
      <c r="J261" s="2">
        <v>153456.5</v>
      </c>
      <c r="K261" s="2">
        <v>461484.1</v>
      </c>
      <c r="L261" s="2">
        <v>52.141545000000001</v>
      </c>
      <c r="M261" s="2">
        <v>5.3646560000000001</v>
      </c>
      <c r="N261" s="46" t="str">
        <v>4G</v>
      </c>
      <c r="O261" s="54">
        <v>0</v>
      </c>
    </row>
    <row r="262" spans="1:15" x14ac:dyDescent="0.3">
      <c r="A262" s="2" t="str">
        <v>Gemeente Amersfoort</v>
      </c>
      <c r="B262" s="46" t="str">
        <v>Drukrioolgemaal</v>
      </c>
      <c r="C262" s="46">
        <v>0</v>
      </c>
      <c r="D262" s="46">
        <v>572</v>
      </c>
      <c r="E262" s="2" t="str">
        <v>Potgieterlaan 2-4</v>
      </c>
      <c r="F262" s="2" t="str">
        <v>Potgieterlaan 2-4</v>
      </c>
      <c r="G262" s="2" t="str">
        <v>Amersfoort</v>
      </c>
      <c r="H262" s="2" t="str">
        <v>APP300S_22802_IEC.CSV</v>
      </c>
      <c r="I262" s="46" t="str">
        <v>APP300S</v>
      </c>
      <c r="J262" s="2">
        <v>153427.29999999999</v>
      </c>
      <c r="K262" s="2">
        <v>461431.8</v>
      </c>
      <c r="L262" s="2">
        <v>52.141075000000001</v>
      </c>
      <c r="M262" s="2">
        <v>5.3642289999999999</v>
      </c>
      <c r="N262" s="46" t="str">
        <v>4G</v>
      </c>
      <c r="O262" s="54">
        <v>0</v>
      </c>
    </row>
    <row r="263" spans="1:15" x14ac:dyDescent="0.3">
      <c r="A263" s="2" t="str">
        <v>Gemeente Amersfoort</v>
      </c>
      <c r="B263" s="46" t="str">
        <v>Drukrioolgemaal</v>
      </c>
      <c r="C263" s="46">
        <v>0</v>
      </c>
      <c r="D263" s="46">
        <v>576</v>
      </c>
      <c r="E263" s="2" t="str">
        <v>Loes van Overeemlaan 19 Kamp</v>
      </c>
      <c r="F263" s="2" t="str">
        <v>Loes van Overeemlaan 19 Kamp Amersfoort</v>
      </c>
      <c r="G263" s="2" t="str">
        <v>Leusden</v>
      </c>
      <c r="H263" s="2" t="str">
        <v>APP300S_22802_IEC.CSV</v>
      </c>
      <c r="I263" s="46" t="str">
        <v>APP300S</v>
      </c>
      <c r="J263" s="2">
        <v>153493.5</v>
      </c>
      <c r="K263" s="2">
        <v>460489.8</v>
      </c>
      <c r="L263" s="2">
        <v>52.132609000000002</v>
      </c>
      <c r="M263" s="2">
        <v>5.3652009999999999</v>
      </c>
      <c r="N263" s="46" t="str">
        <v>4G</v>
      </c>
      <c r="O263" s="54">
        <v>0</v>
      </c>
    </row>
    <row r="264" spans="1:15" x14ac:dyDescent="0.3">
      <c r="A264" s="2" t="str">
        <v>Gemeente Amersfoort</v>
      </c>
      <c r="B264" s="46" t="str">
        <v>Drukrioolgemaal</v>
      </c>
      <c r="C264" s="46">
        <v>0</v>
      </c>
      <c r="D264" s="46">
        <v>577</v>
      </c>
      <c r="E264" s="2" t="str">
        <v>Utrechtseweg 291</v>
      </c>
      <c r="F264" s="2" t="str">
        <v>UItrechtseweg 291</v>
      </c>
      <c r="G264" s="2" t="str">
        <v>Amersfoort</v>
      </c>
      <c r="H264" s="2" t="str">
        <v>APP300_11311_NL_WEB</v>
      </c>
      <c r="I264" s="46" t="str">
        <v>APP300</v>
      </c>
      <c r="J264" s="2">
        <v>152554.20000000001</v>
      </c>
      <c r="K264" s="2">
        <v>461294.6</v>
      </c>
      <c r="L264" s="2">
        <v>52.139839000000002</v>
      </c>
      <c r="M264" s="2">
        <v>5.351477</v>
      </c>
      <c r="N264" s="46" t="str">
        <v>4G</v>
      </c>
      <c r="O264" s="54">
        <v>0</v>
      </c>
    </row>
    <row r="265" spans="1:15" x14ac:dyDescent="0.3">
      <c r="A265" s="2" t="str">
        <v>Gemeente Amersfoort</v>
      </c>
      <c r="B265" s="46" t="str">
        <v>Drukrioolgemaal</v>
      </c>
      <c r="C265" s="46">
        <v>0</v>
      </c>
      <c r="D265" s="46">
        <v>578</v>
      </c>
      <c r="E265" s="2" t="str">
        <v>Utrechtseweg 307</v>
      </c>
      <c r="F265" s="2" t="str">
        <v>Utrechtseweg 307</v>
      </c>
      <c r="G265" s="2" t="str">
        <v>Amersfoort</v>
      </c>
      <c r="H265" s="2" t="str">
        <v>APP300_11311_NL_WEB</v>
      </c>
      <c r="I265" s="46" t="str">
        <v>APP300</v>
      </c>
      <c r="J265" s="2">
        <v>152196.29999999999</v>
      </c>
      <c r="K265" s="2">
        <v>461286.2</v>
      </c>
      <c r="L265" s="2">
        <v>52.139761999999997</v>
      </c>
      <c r="M265" s="2">
        <v>5.3462490000000003</v>
      </c>
      <c r="N265" s="46" t="str">
        <v>4G</v>
      </c>
      <c r="O265" s="54">
        <v>0</v>
      </c>
    </row>
    <row r="266" spans="1:15" x14ac:dyDescent="0.3">
      <c r="A266" s="2" t="str">
        <v>Gemeente Amersfoort</v>
      </c>
      <c r="B266" s="46" t="str">
        <v>Drukrioolgemaal</v>
      </c>
      <c r="C266" s="46">
        <v>0</v>
      </c>
      <c r="D266" s="46">
        <v>580</v>
      </c>
      <c r="E266" s="2" t="str">
        <v>Utrechtseweg 325 DK</v>
      </c>
      <c r="F266" s="2" t="str">
        <v>Utrechtseweg 325</v>
      </c>
      <c r="G266" s="2" t="str">
        <v>Amersfoort</v>
      </c>
      <c r="H266" s="2" t="str">
        <v>APP300S_22802_IEC.CSV</v>
      </c>
      <c r="I266" s="46" t="str">
        <v>APP300S</v>
      </c>
      <c r="J266" s="2">
        <v>151935.4</v>
      </c>
      <c r="K266" s="2">
        <v>461005.2</v>
      </c>
      <c r="L266" s="2">
        <v>52.137234999999997</v>
      </c>
      <c r="M266" s="2">
        <v>5.3424399999999999</v>
      </c>
      <c r="N266" s="46" t="str">
        <v>4G</v>
      </c>
      <c r="O266" s="54">
        <v>0</v>
      </c>
    </row>
    <row r="267" spans="1:15" x14ac:dyDescent="0.3">
      <c r="A267" s="2" t="str">
        <v>Gemeente Amersfoort</v>
      </c>
      <c r="B267" s="46" t="str">
        <v>Drukrioolgemaal</v>
      </c>
      <c r="C267" s="46">
        <v>0</v>
      </c>
      <c r="D267" s="46">
        <v>583</v>
      </c>
      <c r="E267" s="2" t="str">
        <v>Utrechtseweg 355</v>
      </c>
      <c r="F267" s="2" t="str">
        <v>Utrechtseweg 355</v>
      </c>
      <c r="G267" s="2" t="str">
        <v>Amersfoort</v>
      </c>
      <c r="H267" s="2" t="str">
        <v>APP300S_22802_IEC.CSV</v>
      </c>
      <c r="I267" s="46" t="str">
        <v>APP300S</v>
      </c>
      <c r="J267" s="2">
        <v>151543.79999999999</v>
      </c>
      <c r="K267" s="2">
        <v>460833.4</v>
      </c>
      <c r="L267" s="2">
        <v>52.135688000000002</v>
      </c>
      <c r="M267" s="2">
        <v>5.336722</v>
      </c>
      <c r="N267" s="46" t="str">
        <v>4G</v>
      </c>
      <c r="O267" s="54">
        <v>0</v>
      </c>
    </row>
    <row r="268" spans="1:15" x14ac:dyDescent="0.3">
      <c r="A268" s="2" t="str">
        <v>Gemeente Amersfoort</v>
      </c>
      <c r="B268" s="46" t="str">
        <v>Drukrioolgemaal</v>
      </c>
      <c r="C268" s="46">
        <v>0</v>
      </c>
      <c r="D268" s="46">
        <v>584</v>
      </c>
      <c r="E268" s="2" t="str">
        <v>Utrechtseweg 365</v>
      </c>
      <c r="F268" s="2" t="str">
        <v>Utrechtseweg 365</v>
      </c>
      <c r="G268" s="2" t="str">
        <v>Amersfoort</v>
      </c>
      <c r="H268" s="2" t="str">
        <v>APP300S_22802_IEC.CSV</v>
      </c>
      <c r="I268" s="46" t="str">
        <v>APP300S</v>
      </c>
      <c r="J268" s="2">
        <v>151411.5</v>
      </c>
      <c r="K268" s="2">
        <v>460760.5</v>
      </c>
      <c r="L268" s="2">
        <v>52.135032000000002</v>
      </c>
      <c r="M268" s="2">
        <v>5.3347899999999999</v>
      </c>
      <c r="N268" s="46" t="str">
        <v>4G</v>
      </c>
      <c r="O268" s="54">
        <v>0</v>
      </c>
    </row>
    <row r="269" spans="1:15" x14ac:dyDescent="0.3">
      <c r="A269" s="2" t="str">
        <v>Gemeente Amersfoort</v>
      </c>
      <c r="B269" s="46" t="str">
        <v>Drukrioolgemaal</v>
      </c>
      <c r="C269" s="46">
        <v>0</v>
      </c>
      <c r="D269" s="46">
        <v>586</v>
      </c>
      <c r="E269" s="2" t="str">
        <v>Utrechtseweg 371 2pomps dr.</v>
      </c>
      <c r="F269" s="2" t="str">
        <v>Utrechtseweg 371 2 pomps drukriool</v>
      </c>
      <c r="G269" s="2" t="str">
        <v>Amersfoort</v>
      </c>
      <c r="H269" s="2" t="str">
        <v>APP300S_22802_IEC.CSV</v>
      </c>
      <c r="I269" s="46" t="str">
        <v>APP300S</v>
      </c>
      <c r="J269" s="2">
        <v>151266.4</v>
      </c>
      <c r="K269" s="2">
        <v>460668.9</v>
      </c>
      <c r="L269" s="2">
        <v>52.134208000000001</v>
      </c>
      <c r="M269" s="2">
        <v>5.3326719999999996</v>
      </c>
      <c r="N269" s="46" t="str">
        <v>4G</v>
      </c>
      <c r="O269" s="54">
        <v>0</v>
      </c>
    </row>
    <row r="270" spans="1:15" x14ac:dyDescent="0.3">
      <c r="A270" s="2" t="str">
        <v>Gemeente Amersfoort</v>
      </c>
      <c r="B270" s="46" t="str">
        <v>Drukrioolgemaal</v>
      </c>
      <c r="C270" s="46">
        <v>0</v>
      </c>
      <c r="D270" s="46">
        <v>588</v>
      </c>
      <c r="E270" s="2" t="str">
        <v>Utrechtseweg 302</v>
      </c>
      <c r="F270" s="2" t="str">
        <v>Utrechtseweg 302</v>
      </c>
      <c r="G270" s="2" t="str">
        <v>Amersfoort</v>
      </c>
      <c r="H270" s="2" t="str">
        <v>APP300S_22802_IEC.CSV</v>
      </c>
      <c r="I270" s="46" t="str">
        <v>APP300S</v>
      </c>
      <c r="J270" s="2">
        <v>151257.5</v>
      </c>
      <c r="K270" s="2">
        <v>460557</v>
      </c>
      <c r="L270" s="2">
        <v>52.133201999999997</v>
      </c>
      <c r="M270" s="2">
        <v>5.3325430000000003</v>
      </c>
      <c r="N270" s="46" t="str">
        <v>4G</v>
      </c>
      <c r="O270" s="54">
        <v>0</v>
      </c>
    </row>
    <row r="271" spans="1:15" x14ac:dyDescent="0.3">
      <c r="A271" s="2" t="str">
        <v>Gemeente Amersfoort</v>
      </c>
      <c r="B271" s="46" t="str">
        <v>Drukrioolgemaal</v>
      </c>
      <c r="C271" s="46">
        <v>0</v>
      </c>
      <c r="D271" s="46">
        <v>589</v>
      </c>
      <c r="E271" s="2" t="str">
        <v>Utrechtseweg 304</v>
      </c>
      <c r="F271" s="2" t="str">
        <v>Utrechtseweg 304</v>
      </c>
      <c r="G271" s="2" t="str">
        <v>Amersfoort</v>
      </c>
      <c r="H271" s="2" t="str">
        <v>APP300S_22802_IEC.CSV</v>
      </c>
      <c r="I271" s="46" t="str">
        <v>APP300S</v>
      </c>
      <c r="J271" s="2">
        <v>151303</v>
      </c>
      <c r="K271" s="2">
        <v>460459.8</v>
      </c>
      <c r="L271" s="2">
        <v>52.132328999999999</v>
      </c>
      <c r="M271" s="2">
        <v>5.3332079999999999</v>
      </c>
      <c r="N271" s="46" t="str">
        <v>4G</v>
      </c>
      <c r="O271" s="54">
        <v>0</v>
      </c>
    </row>
    <row r="272" spans="1:15" x14ac:dyDescent="0.3">
      <c r="A272" s="2" t="str">
        <v>Gemeente Amersfoort</v>
      </c>
      <c r="B272" s="46" t="str">
        <v>Drukrioolgemaal</v>
      </c>
      <c r="C272" s="46">
        <v>0</v>
      </c>
      <c r="D272" s="46">
        <v>596</v>
      </c>
      <c r="E272" s="2" t="str">
        <v>Hamseweg Evenement</v>
      </c>
      <c r="F272" s="2" t="str">
        <v>Hamseweg Evenement</v>
      </c>
      <c r="G272" s="2" t="str">
        <v>Hoogland</v>
      </c>
      <c r="H272" s="2" t="str">
        <v>APP300S_22802_IEC.CSV</v>
      </c>
      <c r="I272" s="46" t="str">
        <v>APP300S</v>
      </c>
      <c r="J272" s="2">
        <v>154349.79999999999</v>
      </c>
      <c r="K272" s="2">
        <v>465080.7</v>
      </c>
      <c r="L272" s="2">
        <v>52.173873</v>
      </c>
      <c r="M272" s="2">
        <v>5.3776979999999996</v>
      </c>
      <c r="N272" s="46" t="str">
        <v>4G</v>
      </c>
      <c r="O272" s="54">
        <v>0</v>
      </c>
    </row>
    <row r="273" spans="1:15" x14ac:dyDescent="0.3">
      <c r="A273" s="2" t="str">
        <v>Gemeente Amersfoort</v>
      </c>
      <c r="B273" s="46" t="str">
        <v>Drukrioolgemaal</v>
      </c>
      <c r="C273" s="46">
        <v>0</v>
      </c>
      <c r="D273" s="46">
        <v>597</v>
      </c>
      <c r="E273" s="2" t="str">
        <v>Arnhemseweg 324</v>
      </c>
      <c r="F273" s="2" t="str">
        <v>Arnhemseweg 324</v>
      </c>
      <c r="G273" s="2" t="str">
        <v>Amersfoort</v>
      </c>
      <c r="H273" s="2" t="str">
        <v>APP300S_22802_IEC.CSV</v>
      </c>
      <c r="I273" s="46" t="str">
        <v>APP300S</v>
      </c>
      <c r="J273" s="2">
        <v>155547.79999999999</v>
      </c>
      <c r="K273" s="2">
        <v>461390.6</v>
      </c>
      <c r="L273" s="2">
        <v>52.140706999999999</v>
      </c>
      <c r="M273" s="2">
        <v>5.3952059999999999</v>
      </c>
      <c r="N273" s="46" t="str">
        <v>4G</v>
      </c>
      <c r="O273" s="54">
        <v>0</v>
      </c>
    </row>
    <row r="274" spans="1:15" x14ac:dyDescent="0.3">
      <c r="A274" s="2" t="str">
        <v>Gemeente Amersfoort</v>
      </c>
      <c r="B274" s="46" t="str">
        <v>Drukrioolgemaal</v>
      </c>
      <c r="C274" s="46">
        <v>0</v>
      </c>
      <c r="D274" s="46">
        <v>598</v>
      </c>
      <c r="E274" s="2" t="str">
        <v>Arnhemseweg 211</v>
      </c>
      <c r="F274" s="2" t="str">
        <v>Arnhemseweg 211</v>
      </c>
      <c r="G274" s="2" t="str">
        <v>Amersfoort</v>
      </c>
      <c r="H274" s="2" t="str">
        <v>APP300S_22802_IEC.CSV</v>
      </c>
      <c r="I274" s="46" t="str">
        <v>APP300S</v>
      </c>
      <c r="J274" s="2">
        <v>155300</v>
      </c>
      <c r="K274" s="2">
        <v>461261.9</v>
      </c>
      <c r="L274" s="2">
        <v>52.13955</v>
      </c>
      <c r="M274" s="2">
        <v>5.3915850000000001</v>
      </c>
      <c r="N274" s="46" t="str">
        <v>4G</v>
      </c>
      <c r="O274" s="54">
        <v>0</v>
      </c>
    </row>
    <row r="275" spans="1:15" x14ac:dyDescent="0.3">
      <c r="A275" s="2" t="str">
        <v>Gemeente Amersfoort</v>
      </c>
      <c r="B275" s="46" t="str">
        <v>Drukrioolgemaal</v>
      </c>
      <c r="C275" s="46">
        <v>0</v>
      </c>
      <c r="D275" s="46">
        <v>599</v>
      </c>
      <c r="E275" s="2" t="str">
        <v>Arnhemseweg 213-4</v>
      </c>
      <c r="F275" s="2" t="str">
        <v>Arnhemseweg 213-4</v>
      </c>
      <c r="G275" s="2" t="str">
        <v>Amersfoort</v>
      </c>
      <c r="H275" s="2" t="str">
        <v>APP300S_22802_IEC.CSV</v>
      </c>
      <c r="I275" s="46" t="str">
        <v>APP300S</v>
      </c>
      <c r="J275" s="2">
        <v>155393.20000000001</v>
      </c>
      <c r="K275" s="2">
        <v>461048.3</v>
      </c>
      <c r="L275" s="2">
        <v>52.137630000000001</v>
      </c>
      <c r="M275" s="2">
        <v>5.3929470000000004</v>
      </c>
      <c r="N275" s="46" t="str">
        <v>4G</v>
      </c>
      <c r="O275" s="54">
        <v>0</v>
      </c>
    </row>
    <row r="276" spans="1:15" x14ac:dyDescent="0.3">
      <c r="A276" s="2" t="str">
        <v>Gemeente Amersfoort</v>
      </c>
      <c r="B276" s="46" t="str">
        <v>Drukrioolgemaal</v>
      </c>
      <c r="C276" s="46">
        <v>0</v>
      </c>
      <c r="D276" s="46">
        <v>600</v>
      </c>
      <c r="E276" s="2" t="str">
        <v>Arnhemseweg 213-3_5</v>
      </c>
      <c r="F276" s="2" t="str">
        <v>Arnhemseweg 213-3_5</v>
      </c>
      <c r="G276" s="2" t="str">
        <v>Amersfoort</v>
      </c>
      <c r="H276" s="2" t="str">
        <v>APP300S_22802_IEC.CSV</v>
      </c>
      <c r="I276" s="46" t="str">
        <v>APP300S</v>
      </c>
      <c r="J276" s="2">
        <v>155315.20000000001</v>
      </c>
      <c r="K276" s="2">
        <v>460926.6</v>
      </c>
      <c r="L276" s="2">
        <v>52.136536999999997</v>
      </c>
      <c r="M276" s="2">
        <v>5.3918080000000002</v>
      </c>
      <c r="N276" s="46" t="str">
        <v>4G</v>
      </c>
      <c r="O276" s="54">
        <v>0</v>
      </c>
    </row>
    <row r="277" spans="1:15" x14ac:dyDescent="0.3">
      <c r="A277" s="2" t="str">
        <v>Gemeente Amersfoort</v>
      </c>
      <c r="B277" s="46" t="str">
        <v>Drukrioolgemaal</v>
      </c>
      <c r="C277" s="46">
        <v>0</v>
      </c>
      <c r="D277" s="46">
        <v>601</v>
      </c>
      <c r="E277" s="2" t="str">
        <v>Arnhemseweg 213-2</v>
      </c>
      <c r="F277" s="2" t="str">
        <v>Arnhemseweg 213-2</v>
      </c>
      <c r="G277" s="2" t="str">
        <v>Amersfoort</v>
      </c>
      <c r="H277" s="2" t="str">
        <v>APP300S_22802_IEC.CSV</v>
      </c>
      <c r="I277" s="46" t="str">
        <v>APP300S</v>
      </c>
      <c r="J277" s="2">
        <v>155616.4</v>
      </c>
      <c r="K277" s="2">
        <v>461010.2</v>
      </c>
      <c r="L277" s="2">
        <v>52.137287999999998</v>
      </c>
      <c r="M277" s="2">
        <v>5.3962070000000004</v>
      </c>
      <c r="N277" s="46" t="str">
        <v>4G</v>
      </c>
      <c r="O277" s="54">
        <v>0</v>
      </c>
    </row>
    <row r="278" spans="1:15" x14ac:dyDescent="0.3">
      <c r="A278" s="2" t="str">
        <v>Gemeente Amersfoort</v>
      </c>
      <c r="B278" s="46" t="str">
        <v>Drukrioolgemaal</v>
      </c>
      <c r="C278" s="46">
        <v>0</v>
      </c>
      <c r="D278" s="46">
        <v>602</v>
      </c>
      <c r="E278" s="2" t="str">
        <v>Arnhemseweg 215</v>
      </c>
      <c r="F278" s="2" t="str">
        <v>Arnhemseweg 215</v>
      </c>
      <c r="G278" s="2" t="str">
        <v>Amersfoort</v>
      </c>
      <c r="H278" s="2" t="str">
        <v>APP300S_22802_IEC.CSV</v>
      </c>
      <c r="I278" s="46" t="str">
        <v>APP300S</v>
      </c>
      <c r="J278" s="2">
        <v>155624.6</v>
      </c>
      <c r="K278" s="2">
        <v>460830.7</v>
      </c>
      <c r="L278" s="2">
        <v>52.135674000000002</v>
      </c>
      <c r="M278" s="2">
        <v>5.3963260000000002</v>
      </c>
      <c r="N278" s="46" t="str">
        <v>4G</v>
      </c>
      <c r="O278" s="54">
        <v>0</v>
      </c>
    </row>
    <row r="279" spans="1:15" x14ac:dyDescent="0.3">
      <c r="A279" s="2" t="str">
        <v>Gemeente Amersfoort</v>
      </c>
      <c r="B279" s="46" t="str">
        <v>Drukrioolgemaal</v>
      </c>
      <c r="C279" s="46">
        <v>0</v>
      </c>
      <c r="D279" s="46">
        <v>603</v>
      </c>
      <c r="E279" s="2" t="str">
        <v>Arnhemseweg 213-6</v>
      </c>
      <c r="F279" s="2" t="str">
        <v>Arnhemseweg 213-6</v>
      </c>
      <c r="G279" s="2" t="str">
        <v>Amersfoort</v>
      </c>
      <c r="H279" s="2" t="str">
        <v>APP300S_22802_IEC.CSV</v>
      </c>
      <c r="I279" s="46" t="str">
        <v>APP300S</v>
      </c>
      <c r="J279" s="2">
        <v>155393.1</v>
      </c>
      <c r="K279" s="2">
        <v>460887.5</v>
      </c>
      <c r="L279" s="2">
        <v>52.136184999999998</v>
      </c>
      <c r="M279" s="2">
        <v>5.3929450000000001</v>
      </c>
      <c r="N279" s="46" t="str">
        <v>4G</v>
      </c>
      <c r="O279" s="54">
        <v>0</v>
      </c>
    </row>
    <row r="280" spans="1:15" x14ac:dyDescent="0.3">
      <c r="A280" s="2" t="str">
        <v>Gemeente Amersfoort</v>
      </c>
      <c r="B280" s="46" t="str">
        <v>Drukrioolgemaal</v>
      </c>
      <c r="C280" s="46">
        <v>0</v>
      </c>
      <c r="D280" s="46">
        <v>604</v>
      </c>
      <c r="E280" s="2" t="str">
        <v>Koedijkerweg 6</v>
      </c>
      <c r="F280" s="2" t="str">
        <v>Koedijkerrweg</v>
      </c>
      <c r="G280" s="2" t="str">
        <v>Amersfoort</v>
      </c>
      <c r="H280" s="2" t="str">
        <v>APP300S_22802_IEC.CSV</v>
      </c>
      <c r="I280" s="46" t="str">
        <v>APP300S</v>
      </c>
      <c r="J280" s="2">
        <v>158331.4</v>
      </c>
      <c r="K280" s="2">
        <v>464386.4</v>
      </c>
      <c r="L280" s="2">
        <v>52.167622999999999</v>
      </c>
      <c r="M280" s="2">
        <v>5.4358969999999998</v>
      </c>
      <c r="N280" s="46" t="str">
        <v>4G</v>
      </c>
      <c r="O280" s="54">
        <v>0</v>
      </c>
    </row>
    <row r="281" spans="1:15" x14ac:dyDescent="0.3">
      <c r="A281" s="2" t="str">
        <v>Gemeente Amersfoort</v>
      </c>
      <c r="B281" s="46" t="str">
        <v>Drukrioolgemaal</v>
      </c>
      <c r="C281" s="46">
        <v>0</v>
      </c>
      <c r="D281" s="46">
        <v>605</v>
      </c>
      <c r="E281" s="2" t="str">
        <v>Koedijkerweg 24</v>
      </c>
      <c r="F281" s="2" t="str">
        <v>Koedijkerweg 24</v>
      </c>
      <c r="G281" s="2" t="str">
        <v>Amersfoort</v>
      </c>
      <c r="H281" s="2" t="str">
        <v>APP300_11311_NL_WEB</v>
      </c>
      <c r="I281" s="46" t="str">
        <v>APP300</v>
      </c>
      <c r="J281" s="2">
        <v>158759.79999999999</v>
      </c>
      <c r="K281" s="2">
        <v>463848</v>
      </c>
      <c r="L281" s="2">
        <v>52.162781000000003</v>
      </c>
      <c r="M281" s="2">
        <v>5.4421530000000002</v>
      </c>
      <c r="N281" s="46" t="str">
        <v>4G</v>
      </c>
      <c r="O281" s="54">
        <v>0</v>
      </c>
    </row>
    <row r="282" spans="1:15" x14ac:dyDescent="0.3">
      <c r="A282" s="2" t="str">
        <v>Gemeente Amersfoort</v>
      </c>
      <c r="B282" s="46" t="str">
        <v>Drukrioolgemaal</v>
      </c>
      <c r="C282" s="46">
        <v>0</v>
      </c>
      <c r="D282" s="46">
        <v>606</v>
      </c>
      <c r="E282" s="2" t="str">
        <v>Koedijkerweg 30</v>
      </c>
      <c r="F282" s="2" t="str">
        <v>Koedijkerweg 30</v>
      </c>
      <c r="G282" s="2" t="str">
        <v>Amersfoort</v>
      </c>
      <c r="H282" s="2" t="str">
        <v>APP300_11311_NL_WEB</v>
      </c>
      <c r="I282" s="46" t="str">
        <v>APP300</v>
      </c>
      <c r="J282" s="2">
        <v>159120.9</v>
      </c>
      <c r="K282" s="2">
        <v>463846.8</v>
      </c>
      <c r="L282" s="2">
        <v>52.162768</v>
      </c>
      <c r="M282" s="2">
        <v>5.4474309999999999</v>
      </c>
      <c r="N282" s="46" t="str">
        <v>4G</v>
      </c>
      <c r="O282" s="54">
        <v>0</v>
      </c>
    </row>
    <row r="283" spans="1:15" x14ac:dyDescent="0.3">
      <c r="A283" s="2" t="str">
        <v>Gemeente Amersfoort</v>
      </c>
      <c r="B283" s="46" t="str">
        <v>Drukrioolgemaal</v>
      </c>
      <c r="C283" s="46">
        <v>0</v>
      </c>
      <c r="D283" s="46">
        <v>607</v>
      </c>
      <c r="E283" s="2" t="str">
        <v>Koedijkerweg 31</v>
      </c>
      <c r="F283" s="2" t="str">
        <v>Koedijkerweg 31</v>
      </c>
      <c r="G283" s="2" t="str">
        <v>Stoutenburg-noord</v>
      </c>
      <c r="H283" s="2" t="str">
        <v>APP300_11311_NL_WEB</v>
      </c>
      <c r="I283" s="46" t="str">
        <v>APP300</v>
      </c>
      <c r="J283" s="2">
        <v>159305</v>
      </c>
      <c r="K283" s="2">
        <v>463710.5</v>
      </c>
      <c r="L283" s="2">
        <v>52.161541</v>
      </c>
      <c r="M283" s="2">
        <v>5.4501200000000001</v>
      </c>
      <c r="N283" s="46" t="str">
        <v>4G</v>
      </c>
      <c r="O283" s="54">
        <v>0</v>
      </c>
    </row>
    <row r="284" spans="1:15" x14ac:dyDescent="0.3">
      <c r="A284" s="2" t="str">
        <v>Gemeente Amersfoort</v>
      </c>
      <c r="B284" s="46" t="str">
        <v>Drukrioolgemaal</v>
      </c>
      <c r="C284" s="46">
        <v>0</v>
      </c>
      <c r="D284" s="46">
        <v>608</v>
      </c>
      <c r="E284" s="2" t="str">
        <v>Koedijkerweg 32</v>
      </c>
      <c r="F284" s="2" t="str">
        <v>Koedijkerweg 32</v>
      </c>
      <c r="G284" s="2" t="str">
        <v>Stoutenburg-noord</v>
      </c>
      <c r="H284" s="2" t="str">
        <v>APP300_11311_NL_WEB</v>
      </c>
      <c r="I284" s="46" t="str">
        <v>APP300</v>
      </c>
      <c r="J284" s="2">
        <v>159392.9</v>
      </c>
      <c r="K284" s="2">
        <v>464143.5</v>
      </c>
      <c r="L284" s="2">
        <v>52.165432000000003</v>
      </c>
      <c r="M284" s="2">
        <v>5.4514100000000001</v>
      </c>
      <c r="N284" s="46" t="str">
        <v>4G</v>
      </c>
      <c r="O284" s="54">
        <v>0</v>
      </c>
    </row>
    <row r="285" spans="1:15" x14ac:dyDescent="0.3">
      <c r="A285" s="2" t="str">
        <v>Gemeente Amersfoort</v>
      </c>
      <c r="B285" s="46" t="str">
        <v>Drukrioolgemaal</v>
      </c>
      <c r="C285" s="46">
        <v>0</v>
      </c>
      <c r="D285" s="46">
        <v>609</v>
      </c>
      <c r="E285" s="2" t="str">
        <v>Stoutenburgerlaan 23 NS station</v>
      </c>
      <c r="F285" s="2" t="str">
        <v>Stoutenburgerlaan 23</v>
      </c>
      <c r="G285" s="2" t="str">
        <v>Stoutenburg-noord</v>
      </c>
      <c r="H285" s="2" t="str">
        <v>FGC_STD2P_300_NL_WEB</v>
      </c>
      <c r="I285" s="46" t="str">
        <v>FGC</v>
      </c>
      <c r="J285" s="2">
        <v>159857.4</v>
      </c>
      <c r="K285" s="2">
        <v>464207.1</v>
      </c>
      <c r="L285" s="2">
        <v>52.165999999999997</v>
      </c>
      <c r="M285" s="2">
        <v>5.4581999999999997</v>
      </c>
      <c r="N285" s="46" t="str">
        <v>4G</v>
      </c>
      <c r="O285" s="54">
        <v>0</v>
      </c>
    </row>
    <row r="286" spans="1:15" x14ac:dyDescent="0.3">
      <c r="A286" s="2" t="str">
        <v>Gemeente Amersfoort</v>
      </c>
      <c r="B286" s="46" t="str">
        <v>Drukrioolgemaal</v>
      </c>
      <c r="C286" s="46">
        <v>0</v>
      </c>
      <c r="D286" s="46">
        <v>610</v>
      </c>
      <c r="E286" s="2" t="str">
        <v>Stoutenburgerlaan 16a</v>
      </c>
      <c r="F286" s="2" t="str">
        <v>Stoutenburgerlaan 16a</v>
      </c>
      <c r="G286" s="2" t="str">
        <v>Stoutenburg-noord</v>
      </c>
      <c r="H286" s="2" t="str">
        <v>APP300_11311_NL_WEB</v>
      </c>
      <c r="I286" s="46" t="str">
        <v>APP300</v>
      </c>
      <c r="J286" s="2">
        <v>159884.29999999999</v>
      </c>
      <c r="K286" s="2">
        <v>464013.8</v>
      </c>
      <c r="L286" s="2">
        <v>52.164262999999998</v>
      </c>
      <c r="M286" s="2">
        <v>5.4585900000000001</v>
      </c>
      <c r="N286" s="46" t="str">
        <v>4G</v>
      </c>
      <c r="O286" s="54">
        <v>0</v>
      </c>
    </row>
    <row r="287" spans="1:15" x14ac:dyDescent="0.3">
      <c r="A287" s="2" t="str">
        <v>Gemeente Amersfoort</v>
      </c>
      <c r="B287" s="46" t="str">
        <v>Drukrioolgemaal</v>
      </c>
      <c r="C287" s="46">
        <v>0</v>
      </c>
      <c r="D287" s="46">
        <v>611</v>
      </c>
      <c r="E287" s="2" t="str">
        <v>Stoutenburgerlaan 17 tussenlozing</v>
      </c>
      <c r="F287" s="2" t="str">
        <v>Stoutenburgerlaan/Koedijkerweg</v>
      </c>
      <c r="G287" s="2" t="str">
        <v>Stoutenburg-noord</v>
      </c>
      <c r="H287" s="2" t="str">
        <v>NEXICON_2161003_SVG.CSV</v>
      </c>
      <c r="I287" s="46" t="str">
        <v>Nexicon</v>
      </c>
      <c r="J287" s="2">
        <v>159925.29999999999</v>
      </c>
      <c r="K287" s="2">
        <v>463901.4</v>
      </c>
      <c r="L287" s="2">
        <v>52.163252</v>
      </c>
      <c r="M287" s="2">
        <v>5.4591880000000002</v>
      </c>
      <c r="N287" s="46" t="str">
        <v>4G</v>
      </c>
      <c r="O287" s="54">
        <v>0</v>
      </c>
    </row>
    <row r="288" spans="1:15" x14ac:dyDescent="0.3">
      <c r="A288" s="2" t="str">
        <v>Gemeente Amersfoort</v>
      </c>
      <c r="B288" s="46" t="str">
        <v>Drukrioolgemaal</v>
      </c>
      <c r="C288" s="46">
        <v>0</v>
      </c>
      <c r="D288" s="46">
        <v>612</v>
      </c>
      <c r="E288" s="2" t="str">
        <v>Stoutenburgerlaan 17b</v>
      </c>
      <c r="F288" s="2" t="str">
        <v>Stoutenburgerlaan 17b</v>
      </c>
      <c r="G288" s="2" t="str">
        <v>Stoutenburg-noord</v>
      </c>
      <c r="H288" s="2" t="str">
        <v>APP300_11311_NL_WEB</v>
      </c>
      <c r="I288" s="46" t="str">
        <v>APP300</v>
      </c>
      <c r="J288" s="2">
        <v>159932.9</v>
      </c>
      <c r="K288" s="2">
        <v>464019.6</v>
      </c>
      <c r="L288" s="2">
        <v>52.164313999999997</v>
      </c>
      <c r="M288" s="2">
        <v>5.4592999999999998</v>
      </c>
      <c r="N288" s="46" t="str">
        <v>4G</v>
      </c>
      <c r="O288" s="54">
        <v>0</v>
      </c>
    </row>
    <row r="289" spans="1:15" x14ac:dyDescent="0.3">
      <c r="A289" s="2" t="str">
        <v>Gemeente Amersfoort</v>
      </c>
      <c r="B289" s="46" t="str">
        <v>Drukrioolgemaal</v>
      </c>
      <c r="C289" s="46">
        <v>0</v>
      </c>
      <c r="D289" s="46">
        <v>613</v>
      </c>
      <c r="E289" s="2" t="str">
        <v>Stoutenburgerlaan 21</v>
      </c>
      <c r="F289" s="2" t="str">
        <v>Stoutenburgerlaan 21</v>
      </c>
      <c r="G289" s="2" t="str">
        <v>Stoutenburg-noord</v>
      </c>
      <c r="H289" s="2" t="str">
        <v>APP300_11311_NL_WEB</v>
      </c>
      <c r="I289" s="46" t="str">
        <v>APP300</v>
      </c>
      <c r="J289" s="2">
        <v>159916.9</v>
      </c>
      <c r="K289" s="2">
        <v>464177.7</v>
      </c>
      <c r="L289" s="2">
        <v>52.165734999999998</v>
      </c>
      <c r="M289" s="2">
        <v>5.4590690000000004</v>
      </c>
      <c r="N289" s="46" t="str">
        <v>4G</v>
      </c>
      <c r="O289" s="54">
        <v>0</v>
      </c>
    </row>
    <row r="290" spans="1:15" x14ac:dyDescent="0.3">
      <c r="A290" s="2" t="str">
        <v>Gemeente Amersfoort</v>
      </c>
      <c r="B290" s="46" t="str">
        <v>Drukrioolgemaal</v>
      </c>
      <c r="C290" s="46">
        <v>0</v>
      </c>
      <c r="D290" s="46">
        <v>614</v>
      </c>
      <c r="E290" s="2" t="str">
        <v>Koedijkerweg 42</v>
      </c>
      <c r="F290" s="2" t="str">
        <v>Koedijkerweg 42</v>
      </c>
      <c r="G290" s="2" t="str">
        <v>Stoutenburg-noord</v>
      </c>
      <c r="H290" s="2" t="str">
        <v>APP300_11311_NL_WEB</v>
      </c>
      <c r="I290" s="46" t="str">
        <v>APP300</v>
      </c>
      <c r="J290" s="2">
        <v>160000</v>
      </c>
      <c r="K290" s="2">
        <v>463887.6</v>
      </c>
      <c r="L290" s="2">
        <v>52.163127000000003</v>
      </c>
      <c r="M290" s="2">
        <v>5.46028</v>
      </c>
      <c r="N290" s="46" t="str">
        <v>4G</v>
      </c>
      <c r="O290" s="54">
        <v>0</v>
      </c>
    </row>
    <row r="291" spans="1:15" x14ac:dyDescent="0.3">
      <c r="A291" s="2" t="str">
        <v>Gemeente Amersfoort</v>
      </c>
      <c r="B291" s="46" t="str">
        <v>Drukrioolgemaal</v>
      </c>
      <c r="C291" s="46">
        <v>0</v>
      </c>
      <c r="D291" s="46">
        <v>615</v>
      </c>
      <c r="E291" s="2" t="str">
        <v>Stoutenburgerlaan 20</v>
      </c>
      <c r="F291" s="2" t="str">
        <v>Stoutenburgerlaan 20</v>
      </c>
      <c r="G291" s="2" t="str">
        <v>Stoutenburg-noord</v>
      </c>
      <c r="H291" s="2" t="str">
        <v>APP300_11311_NL_WEB</v>
      </c>
      <c r="I291" s="46" t="str">
        <v>APP300</v>
      </c>
      <c r="J291" s="2">
        <v>160228.9</v>
      </c>
      <c r="K291" s="2">
        <v>464067.2</v>
      </c>
      <c r="L291" s="2">
        <v>52.164738999999997</v>
      </c>
      <c r="M291" s="2">
        <v>5.4636279999999999</v>
      </c>
      <c r="N291" s="46" t="str">
        <v>4G</v>
      </c>
      <c r="O291" s="54">
        <v>0</v>
      </c>
    </row>
    <row r="292" spans="1:15" x14ac:dyDescent="0.3">
      <c r="A292" s="2" t="str">
        <v>Gemeente Amersfoort</v>
      </c>
      <c r="B292" s="46" t="str">
        <v>Drukrioolgemaal</v>
      </c>
      <c r="C292" s="46">
        <v>0</v>
      </c>
      <c r="D292" s="46">
        <v>616</v>
      </c>
      <c r="E292" s="2" t="str">
        <v>Koedijkerweg 47</v>
      </c>
      <c r="F292" s="2" t="str">
        <v>Koedijkerweg 47</v>
      </c>
      <c r="G292" s="2" t="str">
        <v>Stoutenburg-noord</v>
      </c>
      <c r="H292" s="2" t="str">
        <v>APP300_11311_NL_WEB</v>
      </c>
      <c r="I292" s="46" t="str">
        <v>APP300</v>
      </c>
      <c r="J292" s="2">
        <v>160518.6</v>
      </c>
      <c r="K292" s="2">
        <v>463973.8</v>
      </c>
      <c r="L292" s="2">
        <v>52.163896999999999</v>
      </c>
      <c r="M292" s="2">
        <v>5.4678599999999999</v>
      </c>
      <c r="N292" s="46" t="str">
        <v>4G</v>
      </c>
      <c r="O292" s="54">
        <v>0</v>
      </c>
    </row>
    <row r="293" spans="1:15" x14ac:dyDescent="0.3">
      <c r="A293" s="2" t="str">
        <v>Gemeente Amersfoort</v>
      </c>
      <c r="B293" s="46" t="str">
        <v>Drukrioolgemaal</v>
      </c>
      <c r="C293" s="46">
        <v>0</v>
      </c>
      <c r="D293" s="46">
        <v>617</v>
      </c>
      <c r="E293" s="2" t="str">
        <v>Koedijkerweg 55</v>
      </c>
      <c r="F293" s="2" t="str">
        <v>Koedijkerweg 55</v>
      </c>
      <c r="G293" s="2" t="str">
        <v>Stoutenburg-noord</v>
      </c>
      <c r="H293" s="2" t="str">
        <v>APP300_11311_NL_WEB</v>
      </c>
      <c r="I293" s="46" t="str">
        <v>APP300</v>
      </c>
      <c r="J293" s="2">
        <v>160720.4</v>
      </c>
      <c r="K293" s="2">
        <v>464031.4</v>
      </c>
      <c r="L293" s="2">
        <v>52.164413000000003</v>
      </c>
      <c r="M293" s="2">
        <v>5.4708110000000003</v>
      </c>
      <c r="N293" s="46" t="str">
        <v>4G</v>
      </c>
      <c r="O293" s="54">
        <v>0</v>
      </c>
    </row>
    <row r="294" spans="1:15" x14ac:dyDescent="0.3">
      <c r="A294" s="2" t="str">
        <v>Gemeente Amersfoort</v>
      </c>
      <c r="B294" s="46" t="str">
        <v>Drukrioolgemaal</v>
      </c>
      <c r="C294" s="46">
        <v>0</v>
      </c>
      <c r="D294" s="46">
        <v>618</v>
      </c>
      <c r="E294" s="2" t="str">
        <v>Stoutenburgerlaan 16</v>
      </c>
      <c r="F294" s="2" t="str">
        <v>Stoutenburgerlaan 16</v>
      </c>
      <c r="G294" s="2" t="str">
        <v>Stoutenburg noord</v>
      </c>
      <c r="H294" s="2" t="str">
        <v>APP300_11311_NL_WEB</v>
      </c>
      <c r="I294" s="46" t="str">
        <v>APP300</v>
      </c>
      <c r="J294" s="2">
        <v>159919.20000000001</v>
      </c>
      <c r="K294" s="2">
        <v>463814.2</v>
      </c>
      <c r="L294" s="2">
        <v>52.162467999999997</v>
      </c>
      <c r="M294" s="2">
        <v>5.4590969999999999</v>
      </c>
      <c r="N294" s="46" t="str">
        <v>4G</v>
      </c>
      <c r="O294" s="54">
        <v>0</v>
      </c>
    </row>
    <row r="295" spans="1:15" x14ac:dyDescent="0.3">
      <c r="A295" s="2" t="str">
        <v>Gemeente Amersfoort</v>
      </c>
      <c r="B295" s="46" t="str">
        <v>Drukrioolgemaal</v>
      </c>
      <c r="C295" s="46">
        <v>0</v>
      </c>
      <c r="D295" s="46">
        <v>619</v>
      </c>
      <c r="E295" s="2" t="str">
        <v>Stoutenburgerlaan 14</v>
      </c>
      <c r="F295" s="2" t="str">
        <v>Stoutenburgerlaan 14</v>
      </c>
      <c r="G295" s="2" t="str">
        <v>Stoutenburg noord</v>
      </c>
      <c r="H295" s="2" t="str">
        <v>APP300_11311_NL_WEB</v>
      </c>
      <c r="I295" s="46" t="str">
        <v>APP300</v>
      </c>
      <c r="J295" s="2">
        <v>159904.1</v>
      </c>
      <c r="K295" s="2">
        <v>463710.6</v>
      </c>
      <c r="L295" s="2">
        <v>52.161537000000003</v>
      </c>
      <c r="M295" s="2">
        <v>5.4588749999999999</v>
      </c>
      <c r="N295" s="46" t="str">
        <v>4G</v>
      </c>
      <c r="O295" s="54">
        <v>0</v>
      </c>
    </row>
    <row r="296" spans="1:15" x14ac:dyDescent="0.3">
      <c r="A296" s="2" t="str">
        <v>Gemeente Amersfoort</v>
      </c>
      <c r="B296" s="46" t="str">
        <v>Drukrioolgemaal</v>
      </c>
      <c r="C296" s="46">
        <v>0</v>
      </c>
      <c r="D296" s="46">
        <v>620</v>
      </c>
      <c r="E296" s="2" t="str">
        <v>Stoutenburgerlaan 12a</v>
      </c>
      <c r="F296" s="2" t="str">
        <v>Stoutenburgerlaan 12a</v>
      </c>
      <c r="G296" s="2" t="str">
        <v>Stoutenburg noord</v>
      </c>
      <c r="H296" s="2" t="str">
        <v>APP300_11311_NL_WEB</v>
      </c>
      <c r="I296" s="46" t="str">
        <v>APP300</v>
      </c>
      <c r="J296" s="2">
        <v>159944.70000000001</v>
      </c>
      <c r="K296" s="2">
        <v>463598.1</v>
      </c>
      <c r="L296" s="2">
        <v>52.160525999999997</v>
      </c>
      <c r="M296" s="2">
        <v>5.4594670000000001</v>
      </c>
      <c r="N296" s="46" t="str">
        <v>4G</v>
      </c>
      <c r="O296" s="54">
        <v>0</v>
      </c>
    </row>
    <row r="297" spans="1:15" x14ac:dyDescent="0.3">
      <c r="A297" s="2" t="str">
        <v>Gemeente Amersfoort</v>
      </c>
      <c r="B297" s="46" t="str">
        <v>Drukrioolgemaal</v>
      </c>
      <c r="C297" s="46">
        <v>0</v>
      </c>
      <c r="D297" s="46">
        <v>621</v>
      </c>
      <c r="E297" s="2" t="str">
        <v>Stoutenburgerlaan 12</v>
      </c>
      <c r="F297" s="2" t="str">
        <v>Stoutenburgerlaan 12</v>
      </c>
      <c r="G297" s="2" t="str">
        <v>Stoutenburg noord</v>
      </c>
      <c r="H297" s="2" t="str">
        <v>APP300_11311_NL_WEB</v>
      </c>
      <c r="I297" s="46" t="str">
        <v>APP300</v>
      </c>
      <c r="J297" s="2">
        <v>159934</v>
      </c>
      <c r="K297" s="2">
        <v>463548.1</v>
      </c>
      <c r="L297" s="2">
        <v>52.160075999999997</v>
      </c>
      <c r="M297" s="2">
        <v>5.4593100000000003</v>
      </c>
      <c r="N297" s="46" t="str">
        <v>4G</v>
      </c>
      <c r="O297" s="54">
        <v>0</v>
      </c>
    </row>
    <row r="298" spans="1:15" x14ac:dyDescent="0.3">
      <c r="A298" s="2" t="str">
        <v>Gemeente Amersfoort</v>
      </c>
      <c r="B298" s="46" t="str">
        <v>Drukrioolgemaal</v>
      </c>
      <c r="C298" s="46">
        <v>0</v>
      </c>
      <c r="D298" s="46">
        <v>622</v>
      </c>
      <c r="E298" s="2" t="str">
        <v>Stoutenburgerlaan 9b</v>
      </c>
      <c r="F298" s="2" t="str">
        <v>Stoutenburgerlaan 9b</v>
      </c>
      <c r="G298" s="2" t="str">
        <v>Stoutenburg noord</v>
      </c>
      <c r="H298" s="2" t="str">
        <v>APP300_11311_NL_WEB</v>
      </c>
      <c r="I298" s="46" t="str">
        <v>APP300</v>
      </c>
      <c r="J298" s="2">
        <v>159937.79999999999</v>
      </c>
      <c r="K298" s="2">
        <v>463346</v>
      </c>
      <c r="L298" s="2">
        <v>52.158259999999999</v>
      </c>
      <c r="M298" s="2">
        <v>5.4593629999999997</v>
      </c>
      <c r="N298" s="46" t="str">
        <v>4G</v>
      </c>
      <c r="O298" s="54">
        <v>0</v>
      </c>
    </row>
    <row r="299" spans="1:15" x14ac:dyDescent="0.3">
      <c r="A299" s="2" t="str">
        <v>Gemeente Amersfoort</v>
      </c>
      <c r="B299" s="46" t="str">
        <v>Drukrioolgemaal</v>
      </c>
      <c r="C299" s="46">
        <v>0</v>
      </c>
      <c r="D299" s="46">
        <v>623</v>
      </c>
      <c r="E299" s="2" t="str">
        <v>Stoutenburgerlaan 11</v>
      </c>
      <c r="F299" s="2" t="str">
        <v>Stoutenburgerlaan 11</v>
      </c>
      <c r="G299" s="2" t="str">
        <v>Stoutenburg noord</v>
      </c>
      <c r="H299" s="2" t="str">
        <v>APP300_11311_NL_WEB</v>
      </c>
      <c r="I299" s="46" t="str">
        <v>APP300</v>
      </c>
      <c r="J299" s="2">
        <v>160011.6</v>
      </c>
      <c r="K299" s="2">
        <v>463370.3</v>
      </c>
      <c r="L299" s="2">
        <v>52.158478000000002</v>
      </c>
      <c r="M299" s="2">
        <v>5.4604410000000003</v>
      </c>
      <c r="N299" s="46" t="str">
        <v>4G</v>
      </c>
      <c r="O299" s="54">
        <v>0</v>
      </c>
    </row>
    <row r="300" spans="1:15" x14ac:dyDescent="0.3">
      <c r="A300" s="2" t="str">
        <v>Gemeente Amersfoort</v>
      </c>
      <c r="B300" s="46" t="str">
        <v>Drukrioolgemaal</v>
      </c>
      <c r="C300" s="46">
        <v>0</v>
      </c>
      <c r="D300" s="46">
        <v>624</v>
      </c>
      <c r="E300" s="2" t="str">
        <v>Zwarte Goorderweg 1a</v>
      </c>
      <c r="F300" s="2" t="str">
        <v>Zwarte Goorderweg 1a</v>
      </c>
      <c r="G300" s="2" t="str">
        <v>Stoutenburg noord</v>
      </c>
      <c r="H300" s="2" t="str">
        <v>APP300_11311_NL_WEB</v>
      </c>
      <c r="I300" s="46" t="str">
        <v>APP300</v>
      </c>
      <c r="J300" s="2">
        <v>160088.20000000001</v>
      </c>
      <c r="K300" s="2">
        <v>463783</v>
      </c>
      <c r="L300" s="2">
        <v>52.162185999999998</v>
      </c>
      <c r="M300" s="2">
        <v>5.4615669999999996</v>
      </c>
      <c r="N300" s="46" t="str">
        <v>4G</v>
      </c>
      <c r="O300" s="54">
        <v>0</v>
      </c>
    </row>
    <row r="301" spans="1:15" x14ac:dyDescent="0.3">
      <c r="A301" s="2" t="str">
        <v>Gemeente Amersfoort</v>
      </c>
      <c r="B301" s="46" t="str">
        <v>Drukrioolgemaal</v>
      </c>
      <c r="C301" s="46">
        <v>0</v>
      </c>
      <c r="D301" s="46">
        <v>625</v>
      </c>
      <c r="E301" s="2" t="str">
        <v>Zwarte Goorderweg 5</v>
      </c>
      <c r="F301" s="2" t="str">
        <v>Zwarte Goorderweg 5</v>
      </c>
      <c r="G301" s="2" t="str">
        <v>Stoutenburg noord</v>
      </c>
      <c r="H301" s="2" t="str">
        <v>APP300_11311_NL_WEB</v>
      </c>
      <c r="I301" s="46" t="str">
        <v>APP300</v>
      </c>
      <c r="J301" s="2">
        <v>160224.5</v>
      </c>
      <c r="K301" s="2">
        <v>463699.6</v>
      </c>
      <c r="L301" s="2">
        <v>52.161434999999997</v>
      </c>
      <c r="M301" s="2">
        <v>5.4635569999999998</v>
      </c>
      <c r="N301" s="46" t="str">
        <v>4G</v>
      </c>
      <c r="O301" s="54">
        <v>0</v>
      </c>
    </row>
    <row r="302" spans="1:15" x14ac:dyDescent="0.3">
      <c r="A302" s="2" t="str">
        <v>Gemeente Amersfoort</v>
      </c>
      <c r="B302" s="46" t="str">
        <v>Drukrioolgemaal</v>
      </c>
      <c r="C302" s="46">
        <v>0</v>
      </c>
      <c r="D302" s="46">
        <v>626</v>
      </c>
      <c r="E302" s="2" t="str">
        <v>Zwarte Goorderweg 4</v>
      </c>
      <c r="F302" s="2" t="str">
        <v>Zwarte Goorderweg 4</v>
      </c>
      <c r="G302" s="2" t="str">
        <v>Stoutenburg noord</v>
      </c>
      <c r="H302" s="2" t="str">
        <v>APP300_11311_NL_WEB</v>
      </c>
      <c r="I302" s="46" t="str">
        <v>APP300</v>
      </c>
      <c r="J302" s="2">
        <v>160594.5</v>
      </c>
      <c r="K302" s="2">
        <v>463586.5</v>
      </c>
      <c r="L302" s="2">
        <v>52.160415</v>
      </c>
      <c r="M302" s="2">
        <v>5.4689629999999996</v>
      </c>
      <c r="N302" s="46" t="str">
        <v>4G</v>
      </c>
      <c r="O302" s="54">
        <v>0</v>
      </c>
    </row>
    <row r="303" spans="1:15" x14ac:dyDescent="0.3">
      <c r="A303" s="2" t="str">
        <v>Gemeente Amersfoort</v>
      </c>
      <c r="B303" s="46" t="str">
        <v>Drukrioolgemaal</v>
      </c>
      <c r="C303" s="46">
        <v>0</v>
      </c>
      <c r="D303" s="46">
        <v>627</v>
      </c>
      <c r="E303" s="2" t="str">
        <v>Zwarte Goorderweg 8</v>
      </c>
      <c r="F303" s="2" t="str">
        <v>Zwarte Goorderweg 8</v>
      </c>
      <c r="G303" s="2" t="str">
        <v>Stoutenburg noord</v>
      </c>
      <c r="H303" s="2" t="str">
        <v>APP300_11311_NL_WEB</v>
      </c>
      <c r="I303" s="46" t="str">
        <v>APP300</v>
      </c>
      <c r="J303" s="2">
        <v>160836.6</v>
      </c>
      <c r="K303" s="2">
        <v>463562.2</v>
      </c>
      <c r="L303" s="2">
        <v>52.160193999999997</v>
      </c>
      <c r="M303" s="2">
        <v>5.4725010000000003</v>
      </c>
      <c r="N303" s="46" t="str">
        <v>4G</v>
      </c>
      <c r="O303" s="54">
        <v>0</v>
      </c>
    </row>
    <row r="304" spans="1:15" x14ac:dyDescent="0.3">
      <c r="A304" s="2" t="str">
        <v>Gemeente Amersfoort</v>
      </c>
      <c r="B304" s="46" t="str">
        <v>Drukrioolgemaal</v>
      </c>
      <c r="C304" s="46">
        <v>0</v>
      </c>
      <c r="D304" s="46">
        <v>628</v>
      </c>
      <c r="E304" s="2" t="str">
        <v>Zwarte Goorderweg 7</v>
      </c>
      <c r="F304" s="2" t="str">
        <v>Zwarte Goorderweg 7</v>
      </c>
      <c r="G304" s="2" t="str">
        <v>Stoutenburg noord</v>
      </c>
      <c r="H304" s="2" t="str">
        <v>APP300_11311_NL_WEB</v>
      </c>
      <c r="I304" s="46" t="str">
        <v>APP300</v>
      </c>
      <c r="J304" s="2">
        <v>160898.20000000001</v>
      </c>
      <c r="K304" s="2">
        <v>463580.8</v>
      </c>
      <c r="L304" s="2">
        <v>52.160361000000002</v>
      </c>
      <c r="M304" s="2">
        <v>5.4734020000000001</v>
      </c>
      <c r="N304" s="46" t="str">
        <v>4G</v>
      </c>
      <c r="O304" s="54">
        <v>0</v>
      </c>
    </row>
    <row r="305" spans="1:15" x14ac:dyDescent="0.3">
      <c r="A305" s="2" t="str">
        <v>Gemeente Amersfoort</v>
      </c>
      <c r="B305" s="46" t="str">
        <v>Drukrioolgemaal</v>
      </c>
      <c r="C305" s="46">
        <v>0</v>
      </c>
      <c r="D305" s="46">
        <v>629</v>
      </c>
      <c r="E305" s="2" t="str">
        <v>Zwarte Goorderweg 6</v>
      </c>
      <c r="F305" s="2" t="str">
        <v>Zwarte Goorderweg 6</v>
      </c>
      <c r="G305" s="2" t="str">
        <v>Stoutenburg noord</v>
      </c>
      <c r="H305" s="2" t="str">
        <v>APP300_11311_NL_WEB</v>
      </c>
      <c r="I305" s="46" t="str">
        <v>APP300</v>
      </c>
      <c r="J305" s="2">
        <v>160547.4</v>
      </c>
      <c r="K305" s="2">
        <v>463403.4</v>
      </c>
      <c r="L305" s="2">
        <v>52.158769999999997</v>
      </c>
      <c r="M305" s="2">
        <v>5.4682719999999998</v>
      </c>
      <c r="N305" s="46" t="str">
        <v>4G</v>
      </c>
      <c r="O305" s="54">
        <v>0</v>
      </c>
    </row>
    <row r="306" spans="1:15" x14ac:dyDescent="0.3">
      <c r="A306" s="2" t="str">
        <v>Gemeente Amersfoort</v>
      </c>
      <c r="B306" s="46" t="str">
        <v>Drukrioolgemaal</v>
      </c>
      <c r="C306" s="46">
        <v>0</v>
      </c>
      <c r="D306" s="46">
        <v>630</v>
      </c>
      <c r="E306" s="2" t="str">
        <v>Stoutenburgerlaan 8</v>
      </c>
      <c r="F306" s="2" t="str">
        <v>Stoutenburgerlaan 8</v>
      </c>
      <c r="G306" s="2" t="str">
        <v>Stoutenburg-noord</v>
      </c>
      <c r="H306" s="2" t="str">
        <v>APP300_11311_NL_WEB</v>
      </c>
      <c r="I306" s="46" t="str">
        <v>APP300</v>
      </c>
      <c r="J306" s="2">
        <v>159841.5</v>
      </c>
      <c r="K306" s="2">
        <v>463164.1</v>
      </c>
      <c r="L306" s="2">
        <v>52.156626000000003</v>
      </c>
      <c r="M306" s="2">
        <v>5.4579529999999998</v>
      </c>
      <c r="N306" s="46" t="str">
        <v>4G</v>
      </c>
      <c r="O306" s="54">
        <v>0</v>
      </c>
    </row>
    <row r="307" spans="1:15" x14ac:dyDescent="0.3">
      <c r="A307" s="2" t="str">
        <v>Gemeente Amersfoort</v>
      </c>
      <c r="B307" s="46" t="str">
        <v>Drukrioolgemaal</v>
      </c>
      <c r="C307" s="46">
        <v>0</v>
      </c>
      <c r="D307" s="46">
        <v>631</v>
      </c>
      <c r="E307" s="2" t="str">
        <v>Stoutenburgerlaan 8a</v>
      </c>
      <c r="F307" s="2" t="str">
        <v>Stoutenburgerlaan 8a</v>
      </c>
      <c r="G307" s="2" t="str">
        <v>Stoutenburg noord</v>
      </c>
      <c r="H307" s="2" t="str">
        <v>APP300_11311_NL_WEB</v>
      </c>
      <c r="I307" s="46" t="str">
        <v>APP300</v>
      </c>
      <c r="J307" s="2">
        <v>159915</v>
      </c>
      <c r="K307" s="2">
        <v>462992.4</v>
      </c>
      <c r="L307" s="2">
        <v>52.155082</v>
      </c>
      <c r="M307" s="2">
        <v>5.4590240000000003</v>
      </c>
      <c r="N307" s="46" t="str">
        <v>4G</v>
      </c>
      <c r="O307" s="54">
        <v>0</v>
      </c>
    </row>
    <row r="308" spans="1:15" x14ac:dyDescent="0.3">
      <c r="A308" s="2" t="str">
        <v>Gemeente Amersfoort</v>
      </c>
      <c r="B308" s="46" t="str">
        <v>Drukrioolgemaal</v>
      </c>
      <c r="C308" s="46">
        <v>0</v>
      </c>
      <c r="D308" s="46">
        <v>632</v>
      </c>
      <c r="E308" s="2" t="str">
        <v>Stoutenburgerlaan 8b</v>
      </c>
      <c r="F308" s="2" t="str">
        <v>Stoutenburgerlaan 8b</v>
      </c>
      <c r="G308" s="2" t="str">
        <v>Stoutenburg-noord</v>
      </c>
      <c r="H308" s="2" t="str">
        <v>APP300_11311_NL_WEB</v>
      </c>
      <c r="I308" s="46" t="str">
        <v>APP300</v>
      </c>
      <c r="J308" s="2">
        <v>160301</v>
      </c>
      <c r="K308" s="2">
        <v>463040.4</v>
      </c>
      <c r="L308" s="2">
        <v>52.15551</v>
      </c>
      <c r="M308" s="2">
        <v>5.4646660000000002</v>
      </c>
      <c r="N308" s="46" t="str">
        <v>4G</v>
      </c>
      <c r="O308" s="54">
        <v>0</v>
      </c>
    </row>
    <row r="309" spans="1:15" x14ac:dyDescent="0.3">
      <c r="A309" s="2" t="str">
        <v>Gemeente Amersfoort</v>
      </c>
      <c r="B309" s="46" t="str">
        <v>Drukrioolgemaal</v>
      </c>
      <c r="C309" s="46">
        <v>0</v>
      </c>
      <c r="D309" s="46">
        <v>633</v>
      </c>
      <c r="E309" s="2" t="str">
        <v>Stoutenburgerlaan 9-9a</v>
      </c>
      <c r="F309" s="2" t="str">
        <v>Stoutenburgerlaan 9-9a</v>
      </c>
      <c r="G309" s="2" t="str">
        <v>Stoutenburg-noord</v>
      </c>
      <c r="H309" s="2" t="str">
        <v>APP300_11311_NL_WEB</v>
      </c>
      <c r="I309" s="46" t="str">
        <v>APP300</v>
      </c>
      <c r="J309" s="2">
        <v>160473</v>
      </c>
      <c r="K309" s="2">
        <v>463088</v>
      </c>
      <c r="L309" s="2">
        <v>52.155935999999997</v>
      </c>
      <c r="M309" s="2">
        <v>5.4671789999999998</v>
      </c>
      <c r="N309" s="46" t="str">
        <v>4G</v>
      </c>
      <c r="O309" s="54">
        <v>0</v>
      </c>
    </row>
    <row r="310" spans="1:15" x14ac:dyDescent="0.3">
      <c r="A310" s="2" t="str">
        <v>Gemeente Amersfoort</v>
      </c>
      <c r="B310" s="46" t="str">
        <v>Drukrioolgemaal</v>
      </c>
      <c r="C310" s="46">
        <v>0</v>
      </c>
      <c r="D310" s="46">
        <v>634</v>
      </c>
      <c r="E310" s="2" t="str">
        <v>Monnikkendam</v>
      </c>
      <c r="F310" s="2" t="str">
        <v>Plantsoen Oost 2</v>
      </c>
      <c r="G310" s="2" t="str">
        <v>Amersfoort</v>
      </c>
      <c r="H310" s="2" t="str">
        <v>APP300S_22802_IEC.CSV</v>
      </c>
      <c r="I310" s="46" t="str">
        <v>APP300S</v>
      </c>
      <c r="J310" s="2">
        <v>155335</v>
      </c>
      <c r="K310" s="2">
        <v>462827.5</v>
      </c>
      <c r="L310" s="2">
        <v>52.153621999999999</v>
      </c>
      <c r="M310" s="2">
        <v>5.392099</v>
      </c>
      <c r="N310" s="46" t="str">
        <v>4G</v>
      </c>
      <c r="O310" s="54">
        <v>0</v>
      </c>
    </row>
    <row r="311" spans="1:15" x14ac:dyDescent="0.3">
      <c r="A311" s="2" t="str">
        <v>Gemeente Amersfoort</v>
      </c>
      <c r="B311" s="46" t="str">
        <v>Drukrioolgemaal</v>
      </c>
      <c r="C311" s="46">
        <v>0</v>
      </c>
      <c r="D311" s="46">
        <v>635</v>
      </c>
      <c r="E311" s="2" t="str">
        <v>Stadsring 260a CMK</v>
      </c>
      <c r="F311" s="2" t="str">
        <v>Stadsring 260a</v>
      </c>
      <c r="G311" s="2" t="str">
        <v>Amersfoort</v>
      </c>
      <c r="H311" s="2" t="str">
        <v>APP300S_22802_IEC.CSV</v>
      </c>
      <c r="I311" s="46" t="str">
        <v>APP300S</v>
      </c>
      <c r="J311" s="2">
        <v>155482.6</v>
      </c>
      <c r="K311" s="2">
        <v>462915.4</v>
      </c>
      <c r="L311" s="2">
        <v>52.154412000000001</v>
      </c>
      <c r="M311" s="2">
        <v>5.3942550000000002</v>
      </c>
      <c r="N311" s="46" t="str">
        <v>4G</v>
      </c>
      <c r="O311" s="54">
        <v>0</v>
      </c>
    </row>
    <row r="312" spans="1:15" x14ac:dyDescent="0.3">
      <c r="A312" s="2" t="str">
        <v>Gemeente Amersfoort</v>
      </c>
      <c r="B312" s="46" t="str">
        <v>Drukrioolgemaal</v>
      </c>
      <c r="C312" s="46">
        <v>0</v>
      </c>
      <c r="D312" s="46">
        <v>636</v>
      </c>
      <c r="E312" s="2" t="str">
        <v>Stadsring 262a</v>
      </c>
      <c r="F312" s="2" t="str">
        <v>Stadsring 262a</v>
      </c>
      <c r="G312" s="2" t="str">
        <v>Amersfoort</v>
      </c>
      <c r="H312" s="2" t="str">
        <v>APP300S_22802_IEC.CSV</v>
      </c>
      <c r="I312" s="46" t="str">
        <v>APP300S</v>
      </c>
      <c r="J312" s="2">
        <v>155500.5</v>
      </c>
      <c r="K312" s="2">
        <v>462930</v>
      </c>
      <c r="L312" s="2">
        <v>52.154542999999997</v>
      </c>
      <c r="M312" s="2">
        <v>5.3945169999999996</v>
      </c>
      <c r="N312" s="46" t="str">
        <v>4G</v>
      </c>
      <c r="O312" s="54">
        <v>0</v>
      </c>
    </row>
    <row r="313" spans="1:15" x14ac:dyDescent="0.3">
      <c r="A313" s="2" t="str">
        <v>Gemeente Amersfoort</v>
      </c>
      <c r="B313" s="46" t="str">
        <v>Drukrioolgemaal</v>
      </c>
      <c r="C313" s="46">
        <v>0</v>
      </c>
      <c r="D313" s="46">
        <v>637</v>
      </c>
      <c r="E313" s="2" t="str">
        <v>Hoge Kleiweg 1-2</v>
      </c>
      <c r="F313" s="2" t="str">
        <v>Hoge Kleiweg 1-2</v>
      </c>
      <c r="G313" s="2" t="str">
        <v>Amersfoort</v>
      </c>
      <c r="H313" s="2" t="str">
        <v>APP300S_22802_IEC.CSV</v>
      </c>
      <c r="I313" s="46" t="str">
        <v>APP300S</v>
      </c>
      <c r="J313" s="2">
        <v>152770.6</v>
      </c>
      <c r="K313" s="2">
        <v>460879.6</v>
      </c>
      <c r="L313" s="2">
        <v>52.136110000000002</v>
      </c>
      <c r="M313" s="2">
        <v>5.3546399999999998</v>
      </c>
      <c r="N313" s="46" t="str">
        <v>4G</v>
      </c>
      <c r="O313" s="54">
        <v>0</v>
      </c>
    </row>
    <row r="314" spans="1:15" x14ac:dyDescent="0.3">
      <c r="A314" s="2" t="str">
        <v>Gemeente Amersfoort</v>
      </c>
      <c r="B314" s="46" t="str">
        <v>Drukrioolgemaal</v>
      </c>
      <c r="C314" s="46">
        <v>0</v>
      </c>
      <c r="D314" s="46">
        <v>638</v>
      </c>
      <c r="E314" s="2" t="str">
        <v>Hoge Kleiweg 3</v>
      </c>
      <c r="F314" s="2" t="str">
        <v>Hoge Kleiweg 3</v>
      </c>
      <c r="G314" s="2" t="str">
        <v>Amersfoort</v>
      </c>
      <c r="H314" s="2" t="str">
        <v>APP300S_22802_IEC.CSV</v>
      </c>
      <c r="I314" s="46" t="str">
        <v>APP300S</v>
      </c>
      <c r="J314" s="2">
        <v>152717.20000000001</v>
      </c>
      <c r="K314" s="2">
        <v>460790.6</v>
      </c>
      <c r="L314" s="2">
        <v>52.135309999999997</v>
      </c>
      <c r="M314" s="2">
        <v>5.3538600000000001</v>
      </c>
      <c r="N314" s="46" t="str">
        <v>4G</v>
      </c>
      <c r="O314" s="54">
        <v>0</v>
      </c>
    </row>
    <row r="315" spans="1:15" x14ac:dyDescent="0.3">
      <c r="A315" s="2" t="str">
        <v>Gemeente Amersfoort</v>
      </c>
      <c r="B315" s="46" t="str">
        <v>Drukrioolgemaal</v>
      </c>
      <c r="C315" s="46">
        <v>0</v>
      </c>
      <c r="D315" s="46">
        <v>639</v>
      </c>
      <c r="E315" s="2" t="str">
        <v>Hoge Kleiweg 4</v>
      </c>
      <c r="F315" s="2" t="str">
        <v>Hoge Kleiweg 4</v>
      </c>
      <c r="G315" s="2" t="str">
        <v>Amersfoort</v>
      </c>
      <c r="H315" s="2" t="str">
        <v>APP300S_22802_IEC.CSV</v>
      </c>
      <c r="I315" s="46" t="str">
        <v>APP300S</v>
      </c>
      <c r="J315" s="2">
        <v>152706.1</v>
      </c>
      <c r="K315" s="2">
        <v>460589.3</v>
      </c>
      <c r="L315" s="2">
        <v>52.133499999999998</v>
      </c>
      <c r="M315" s="2">
        <v>5.3536999999999999</v>
      </c>
      <c r="N315" s="46" t="str">
        <v>4G</v>
      </c>
      <c r="O315" s="54">
        <v>0</v>
      </c>
    </row>
    <row r="316" spans="1:15" x14ac:dyDescent="0.3">
      <c r="A316" s="2" t="str">
        <v>Gemeente Amersfoort</v>
      </c>
      <c r="B316" s="46" t="str">
        <v>Drukrioolgemaal</v>
      </c>
      <c r="C316" s="46">
        <v>0</v>
      </c>
      <c r="D316" s="46">
        <v>640</v>
      </c>
      <c r="E316" s="2" t="str">
        <v>Hoge Kleiweg 5</v>
      </c>
      <c r="F316" s="2" t="str">
        <v>Hoge Kleiweg 5</v>
      </c>
      <c r="G316" s="2" t="str">
        <v>Amersfoort</v>
      </c>
      <c r="H316" s="2" t="str">
        <v>APP300S_22802_IEC.CSV</v>
      </c>
      <c r="I316" s="46" t="str">
        <v>APP300S</v>
      </c>
      <c r="J316" s="2">
        <v>152788.4</v>
      </c>
      <c r="K316" s="2">
        <v>460539.7</v>
      </c>
      <c r="L316" s="2">
        <v>52.133054999999999</v>
      </c>
      <c r="M316" s="2">
        <v>5.3549020000000001</v>
      </c>
      <c r="N316" s="46" t="str">
        <v>4G</v>
      </c>
      <c r="O316" s="54">
        <v>0</v>
      </c>
    </row>
    <row r="317" spans="1:15" x14ac:dyDescent="0.3">
      <c r="A317" s="2" t="str">
        <v>Gemeente Amersfoort</v>
      </c>
      <c r="B317" s="46" t="str">
        <v>Drukrioolgemaal</v>
      </c>
      <c r="C317" s="46">
        <v>0</v>
      </c>
      <c r="D317" s="46">
        <v>641</v>
      </c>
      <c r="E317" s="2" t="str">
        <v>Willem Tomasselaan 10</v>
      </c>
      <c r="F317" s="2" t="str">
        <v>Willem Tomasselaan 10</v>
      </c>
      <c r="G317" s="2" t="str">
        <v>Hooglanderveen</v>
      </c>
      <c r="H317" s="2" t="str">
        <v>APP300S_22802_IEC.CSV</v>
      </c>
      <c r="I317" s="46" t="str">
        <v>APP300S</v>
      </c>
      <c r="J317" s="2">
        <v>157396.20000000001</v>
      </c>
      <c r="K317" s="2">
        <v>466556.8</v>
      </c>
      <c r="L317" s="2">
        <v>52.187134999999998</v>
      </c>
      <c r="M317" s="2">
        <v>5.4222440000000001</v>
      </c>
      <c r="N317" s="46" t="str">
        <v>4G</v>
      </c>
      <c r="O317" s="54">
        <v>0</v>
      </c>
    </row>
    <row r="318" spans="1:15" x14ac:dyDescent="0.3">
      <c r="A318" s="2" t="str">
        <v>Gemeente Amersfoort</v>
      </c>
      <c r="B318" s="46" t="str">
        <v>Drukrioolgemaal</v>
      </c>
      <c r="C318" s="46">
        <v>0</v>
      </c>
      <c r="D318" s="46">
        <v>644</v>
      </c>
      <c r="E318" s="2" t="str">
        <v>Davisstraat</v>
      </c>
      <c r="F318" s="2" t="str">
        <v>Amundsenstr-Davisstraat</v>
      </c>
      <c r="G318" s="2" t="str">
        <v>Amersfoort</v>
      </c>
      <c r="H318" s="2" t="str">
        <v>APP300_11311_NL_WEB</v>
      </c>
      <c r="I318" s="46" t="str">
        <v>APP300</v>
      </c>
      <c r="J318" s="2">
        <v>156149.1</v>
      </c>
      <c r="K318" s="2">
        <v>463435.9</v>
      </c>
      <c r="L318" s="2">
        <v>52.159089000000002</v>
      </c>
      <c r="M318" s="2">
        <v>5.4039970000000004</v>
      </c>
      <c r="N318" s="46" t="str">
        <v>4G</v>
      </c>
      <c r="O318" s="54">
        <v>0</v>
      </c>
    </row>
    <row r="319" spans="1:15" x14ac:dyDescent="0.3">
      <c r="A319" s="2" t="str">
        <v>Gemeente Amersfoort</v>
      </c>
      <c r="B319" s="46" t="str">
        <v>Drukrioolgemaal</v>
      </c>
      <c r="C319" s="46">
        <v>0</v>
      </c>
      <c r="D319" s="46">
        <v>646</v>
      </c>
      <c r="E319" s="2" t="str">
        <v>Achterhoekerweg 19-21</v>
      </c>
      <c r="F319" s="2" t="str">
        <v>Achterhoekerweg 19-21</v>
      </c>
      <c r="G319" s="2" t="str">
        <v>Amersfoort</v>
      </c>
      <c r="H319" s="2" t="str">
        <v>APP300_11311_NL_WEB</v>
      </c>
      <c r="I319" s="46" t="str">
        <v>APP300</v>
      </c>
      <c r="J319" s="2">
        <v>156750.70000000001</v>
      </c>
      <c r="K319" s="2">
        <v>469350.8</v>
      </c>
      <c r="L319" s="2">
        <v>52.212249999999997</v>
      </c>
      <c r="M319" s="2">
        <v>5.4128179999999997</v>
      </c>
      <c r="N319" s="46" t="str">
        <v>4G</v>
      </c>
      <c r="O319" s="54">
        <v>0</v>
      </c>
    </row>
    <row r="320" spans="1:15" x14ac:dyDescent="0.3">
      <c r="A320" s="2" t="str">
        <v>Gemeente Amersfoort</v>
      </c>
      <c r="B320" s="46" t="str">
        <v>Drukrioolgemaal</v>
      </c>
      <c r="C320" s="46">
        <v>0</v>
      </c>
      <c r="D320" s="46">
        <v>647</v>
      </c>
      <c r="E320" s="2" t="str">
        <v>Achterhoekerweg 6</v>
      </c>
      <c r="F320" s="2" t="str">
        <v>Achterhoekerweg 6</v>
      </c>
      <c r="G320" s="2" t="str">
        <v>Amersfoort</v>
      </c>
      <c r="H320" s="2" t="str">
        <v>APP300S_22802_IEC.CSV</v>
      </c>
      <c r="I320" s="46" t="str">
        <v>APP300S</v>
      </c>
      <c r="J320" s="2">
        <v>156755.29999999999</v>
      </c>
      <c r="K320" s="2">
        <v>469265.3</v>
      </c>
      <c r="L320" s="2">
        <v>52.211480999999999</v>
      </c>
      <c r="M320" s="2">
        <v>5.4128860000000003</v>
      </c>
      <c r="N320" s="46" t="str">
        <v>4G</v>
      </c>
      <c r="O320" s="54">
        <v>0</v>
      </c>
    </row>
    <row r="321" spans="1:15" x14ac:dyDescent="0.3">
      <c r="A321" s="2" t="str">
        <v>Gemeente Amersfoort</v>
      </c>
      <c r="B321" s="46" t="str">
        <v>Drukrioolgemaal</v>
      </c>
      <c r="C321" s="46">
        <v>0</v>
      </c>
      <c r="D321" s="46">
        <v>649</v>
      </c>
      <c r="E321" s="2" t="str">
        <v>Hogeweg 249</v>
      </c>
      <c r="F321" s="2" t="str">
        <v>Hogeweg 249</v>
      </c>
      <c r="G321" s="2" t="str">
        <v>Amersfoort</v>
      </c>
      <c r="H321" s="2" t="str">
        <v>APP300S_22802_IEC.CSV</v>
      </c>
      <c r="I321" s="46" t="str">
        <v>APP300S</v>
      </c>
      <c r="J321" s="2">
        <v>158000.79999999999</v>
      </c>
      <c r="K321" s="2">
        <v>464101.6</v>
      </c>
      <c r="L321" s="2">
        <v>52.165064999999998</v>
      </c>
      <c r="M321" s="2">
        <v>5.431063</v>
      </c>
      <c r="N321" s="46" t="str">
        <v>4G</v>
      </c>
      <c r="O321" s="54">
        <v>0</v>
      </c>
    </row>
    <row r="322" spans="1:15" x14ac:dyDescent="0.3">
      <c r="A322" s="2" t="str">
        <v>Gemeente Amersfoort</v>
      </c>
      <c r="B322" s="46" t="str">
        <v>Drukrioolgemaal</v>
      </c>
      <c r="C322" s="46">
        <v>0</v>
      </c>
      <c r="D322" s="46">
        <v>650</v>
      </c>
      <c r="E322" s="2" t="str">
        <v>De Schans 20b achter</v>
      </c>
      <c r="F322" s="2" t="str">
        <v>De Schans 20b-1</v>
      </c>
      <c r="G322" s="2" t="str">
        <v>Amersfoort</v>
      </c>
      <c r="H322" s="2" t="str">
        <v>APP300S_22802_IEC.CSV</v>
      </c>
      <c r="I322" s="46" t="str">
        <v>APP300S</v>
      </c>
      <c r="J322" s="2">
        <v>153979</v>
      </c>
      <c r="K322" s="2">
        <v>464335</v>
      </c>
      <c r="L322" s="2">
        <v>52.167169999999999</v>
      </c>
      <c r="M322" s="2">
        <v>5.3722799999999999</v>
      </c>
      <c r="N322" s="46" t="str">
        <v>4G</v>
      </c>
      <c r="O322" s="54">
        <v>0</v>
      </c>
    </row>
    <row r="323" spans="1:15" x14ac:dyDescent="0.3">
      <c r="A323" s="2" t="str">
        <v>Gemeente Amersfoort</v>
      </c>
      <c r="B323" s="46" t="str">
        <v>Grondwater</v>
      </c>
      <c r="C323" s="46">
        <v>0</v>
      </c>
      <c r="D323" s="46">
        <v>701</v>
      </c>
      <c r="E323" s="2" t="str">
        <v>Verdiweg Zuid bij 183-283</v>
      </c>
      <c r="F323" s="2" t="str">
        <v>Verdieweg 183-283</v>
      </c>
      <c r="G323" s="2" t="str">
        <v>Amersfoort</v>
      </c>
      <c r="H323" s="2" t="str">
        <v>GW_STN501_WEB</v>
      </c>
      <c r="I323" s="46" t="str">
        <v>FMC</v>
      </c>
      <c r="J323" s="2">
        <v>156739.4</v>
      </c>
      <c r="K323" s="2">
        <v>462437.1</v>
      </c>
      <c r="L323" s="2">
        <v>52.150109999999998</v>
      </c>
      <c r="M323" s="2">
        <v>5.4126180000000002</v>
      </c>
      <c r="N323" s="46" t="str">
        <v>4G</v>
      </c>
      <c r="O323" s="54">
        <v>0</v>
      </c>
    </row>
    <row r="324" spans="1:15" x14ac:dyDescent="0.3">
      <c r="A324" s="2" t="str">
        <v>Gemeente Amersfoort</v>
      </c>
      <c r="B324" s="46" t="str">
        <v>Rioolgemaal</v>
      </c>
      <c r="C324" s="46">
        <v>0</v>
      </c>
      <c r="D324" s="46">
        <v>702</v>
      </c>
      <c r="E324" s="2" t="str">
        <v>Verdiweg Noord -Aidastr.</v>
      </c>
      <c r="F324" s="2" t="str">
        <v>Aidastraat bij 21</v>
      </c>
      <c r="G324" s="2" t="str">
        <v>Amersfoort</v>
      </c>
      <c r="H324" s="2" t="str">
        <v>APP600_12908_NL_WEB</v>
      </c>
      <c r="I324" s="46" t="str">
        <v>APP600</v>
      </c>
      <c r="J324" s="2">
        <v>156796.1</v>
      </c>
      <c r="K324" s="2">
        <v>462606.4</v>
      </c>
      <c r="L324" s="2">
        <v>52.151631999999999</v>
      </c>
      <c r="M324" s="2">
        <v>5.4134469999999997</v>
      </c>
      <c r="N324" s="46" t="str">
        <v>4G</v>
      </c>
      <c r="O324" s="54">
        <v>0</v>
      </c>
    </row>
    <row r="325" spans="1:15" x14ac:dyDescent="0.3">
      <c r="A325" s="2" t="str">
        <v>Gemeente Amersfoort</v>
      </c>
      <c r="B325" s="46" t="str">
        <v>Grondwater</v>
      </c>
      <c r="C325" s="46">
        <v>0</v>
      </c>
      <c r="D325" s="46">
        <v>703</v>
      </c>
      <c r="E325" s="2" t="str">
        <v>Simsonplein</v>
      </c>
      <c r="F325" s="2" t="str">
        <v>Pellesaspad bij 26</v>
      </c>
      <c r="G325" s="2" t="str">
        <v>Amersfoort</v>
      </c>
      <c r="H325" s="2" t="str">
        <v>GW_STN503_WEB</v>
      </c>
      <c r="I325" s="46">
        <v>0</v>
      </c>
      <c r="J325" s="2">
        <v>156628</v>
      </c>
      <c r="K325" s="2">
        <v>462978</v>
      </c>
      <c r="L325" s="2">
        <v>52.154972000000001</v>
      </c>
      <c r="M325" s="2">
        <v>5.4109920000000002</v>
      </c>
      <c r="N325" s="46" t="str">
        <v>4G</v>
      </c>
      <c r="O325" s="54">
        <v>0</v>
      </c>
    </row>
    <row r="326" spans="1:15" x14ac:dyDescent="0.3">
      <c r="A326" s="2" t="str">
        <v>Gemeente Amersfoort</v>
      </c>
      <c r="B326" s="46" t="str">
        <v>Rioolgemaal</v>
      </c>
      <c r="C326" s="46">
        <v>0</v>
      </c>
      <c r="D326" s="46">
        <v>704</v>
      </c>
      <c r="E326" s="2" t="str">
        <v>Tannhauserstraat</v>
      </c>
      <c r="F326" s="2" t="str">
        <v>Tannhauserstraat bij 2</v>
      </c>
      <c r="G326" s="2" t="str">
        <v>Amersfoort</v>
      </c>
      <c r="H326" s="2" t="str">
        <v>APP600_12908_NL_WEB</v>
      </c>
      <c r="I326" s="46" t="str">
        <v>APP600</v>
      </c>
      <c r="J326" s="2">
        <v>156582.29999999999</v>
      </c>
      <c r="K326" s="2">
        <v>463205.5</v>
      </c>
      <c r="L326" s="2">
        <v>52.157017000000003</v>
      </c>
      <c r="M326" s="2">
        <v>5.4103260000000004</v>
      </c>
      <c r="N326" s="46" t="str">
        <v>4G</v>
      </c>
      <c r="O326" s="54">
        <v>0</v>
      </c>
    </row>
    <row r="327" spans="1:15" x14ac:dyDescent="0.3">
      <c r="A327" s="2" t="str">
        <v>Gemeente Amersfoort</v>
      </c>
      <c r="B327" s="46" t="str">
        <v>Niveaumeting</v>
      </c>
      <c r="C327" s="46">
        <v>0</v>
      </c>
      <c r="D327" s="46">
        <v>800</v>
      </c>
      <c r="E327" s="2" t="str">
        <v>Bloemendalse Buitenkade - Schim.kade</v>
      </c>
      <c r="F327" s="2" t="str">
        <v>Bloemendalse Buitenkade - Schimmelpenninckkad</v>
      </c>
      <c r="G327" s="2" t="str">
        <v>Amersfoort</v>
      </c>
      <c r="H327" s="2" t="str">
        <v>KOENDERS_RWM_AMERSFOORT.CSV</v>
      </c>
      <c r="I327" s="46" t="str">
        <v>KOENDERS</v>
      </c>
      <c r="J327" s="2">
        <v>155124.1</v>
      </c>
      <c r="K327" s="2">
        <v>463548.3</v>
      </c>
      <c r="L327" s="2">
        <v>52.1601</v>
      </c>
      <c r="M327" s="2">
        <v>5.3890169999999999</v>
      </c>
      <c r="N327" s="46" t="str">
        <v>4G</v>
      </c>
      <c r="O327" s="54" t="str">
        <v>Nog lopend contract tot 16-6-2029, daarna pas over op meetapparatuur van opdrachtnemer perceel B</v>
      </c>
    </row>
    <row r="328" spans="1:15" x14ac:dyDescent="0.3">
      <c r="A328" s="2" t="str">
        <v>Gemeente Amersfoort</v>
      </c>
      <c r="B328" s="46" t="str">
        <v>Niveaumeting</v>
      </c>
      <c r="C328" s="46">
        <v>0</v>
      </c>
      <c r="D328" s="46">
        <v>801</v>
      </c>
      <c r="E328" s="2" t="str">
        <v>Waltoren 1</v>
      </c>
      <c r="F328" s="2" t="str">
        <v>Waltoren 1</v>
      </c>
      <c r="G328" s="2" t="str">
        <v>Amersfoort</v>
      </c>
      <c r="H328" s="2" t="str">
        <v>KOENDERS_RWM_AMERSFOORT.CSV</v>
      </c>
      <c r="I328" s="46" t="str">
        <v>KOENDERS</v>
      </c>
      <c r="J328" s="2">
        <v>155697.70000000001</v>
      </c>
      <c r="K328" s="2">
        <v>463283.20000000001</v>
      </c>
      <c r="L328" s="2">
        <v>52.157716999999998</v>
      </c>
      <c r="M328" s="2">
        <v>5.3974000000000002</v>
      </c>
      <c r="N328" s="46" t="str">
        <v>4G</v>
      </c>
      <c r="O328" s="54" t="str">
        <v>Nog lopend contract tot 16-6-2029, daarna pas over</v>
      </c>
    </row>
    <row r="329" spans="1:15" x14ac:dyDescent="0.3">
      <c r="A329" s="2" t="str">
        <v>Gemeente Amersfoort</v>
      </c>
      <c r="B329" s="46" t="str">
        <v>Niveaumeting</v>
      </c>
      <c r="C329" s="46">
        <v>0</v>
      </c>
      <c r="D329" s="46">
        <v>802</v>
      </c>
      <c r="E329" s="2" t="str">
        <v>Grote Spui - Schimmelpenninckstraat</v>
      </c>
      <c r="F329" s="2" t="str">
        <v>Grote Spui 39 bij- Schimmelpenninckstraat</v>
      </c>
      <c r="G329" s="2" t="str">
        <v>Amersfoort</v>
      </c>
      <c r="H329" s="2" t="str">
        <v>KOENDERS_RWM_AMERSFOORT.CSV</v>
      </c>
      <c r="I329" s="46" t="str">
        <v>KOENDERS</v>
      </c>
      <c r="J329" s="2">
        <v>154851.5</v>
      </c>
      <c r="K329" s="2">
        <v>463464.8</v>
      </c>
      <c r="L329" s="2">
        <v>52.159350000000003</v>
      </c>
      <c r="M329" s="2">
        <v>5.385033</v>
      </c>
      <c r="N329" s="46" t="str">
        <v>4G</v>
      </c>
      <c r="O329" s="54" t="str">
        <v>Nog lopend contract tot 16-6-2029, daarna pas over</v>
      </c>
    </row>
    <row r="330" spans="1:15" x14ac:dyDescent="0.3">
      <c r="A330" s="2" t="str">
        <v>Gemeente Amersfoort</v>
      </c>
      <c r="B330" s="46" t="str">
        <v>Niveaumeting</v>
      </c>
      <c r="C330" s="46">
        <v>0</v>
      </c>
      <c r="D330" s="46">
        <v>803</v>
      </c>
      <c r="E330" s="2" t="str">
        <v>Kamperbinnenpoort 5</v>
      </c>
      <c r="F330" s="2" t="str">
        <v>Kamperbinnenpoort 5</v>
      </c>
      <c r="G330" s="2" t="str">
        <v>Amersfoort</v>
      </c>
      <c r="H330" s="2" t="str">
        <v>KOENDERS_RWM_AMERSFOORT.CSV</v>
      </c>
      <c r="I330" s="46" t="str">
        <v>KOENDERS</v>
      </c>
      <c r="J330" s="2">
        <v>155383</v>
      </c>
      <c r="K330" s="2">
        <v>463218.2</v>
      </c>
      <c r="L330" s="2">
        <v>52.157133000000002</v>
      </c>
      <c r="M330" s="2">
        <v>5.3928000000000003</v>
      </c>
      <c r="N330" s="46" t="str">
        <v>4G</v>
      </c>
      <c r="O330" s="54" t="str">
        <v>Nog lopend contract tot 16-6-2029, daarna pas over</v>
      </c>
    </row>
    <row r="331" spans="1:15" x14ac:dyDescent="0.3">
      <c r="A331" s="2" t="str">
        <v>Gemeente Amersfoort</v>
      </c>
      <c r="B331" s="46" t="str">
        <v>Niveaumeting</v>
      </c>
      <c r="C331" s="46">
        <v>0</v>
      </c>
      <c r="D331" s="46">
        <v>804</v>
      </c>
      <c r="E331" s="2" t="str">
        <v>Zuidsingel 32 - Weeshuisgang</v>
      </c>
      <c r="F331" s="2" t="str">
        <v>Zuidsingel 32 - Weeshuisgang</v>
      </c>
      <c r="G331" s="2" t="str">
        <v>Amersfoort</v>
      </c>
      <c r="H331" s="2" t="str">
        <v>KOENDERS_RWM_AMERSFOORT.CSV</v>
      </c>
      <c r="I331" s="46" t="str">
        <v>KOENDERS</v>
      </c>
      <c r="J331" s="2">
        <v>155272.29999999999</v>
      </c>
      <c r="K331" s="2">
        <v>462862.1</v>
      </c>
      <c r="L331" s="2">
        <v>52.153933000000002</v>
      </c>
      <c r="M331" s="2">
        <v>5.3911829999999998</v>
      </c>
      <c r="N331" s="46" t="str">
        <v>4G</v>
      </c>
      <c r="O331" s="54" t="str">
        <v>Nog lopend contract tot 16-6-2029, daarna pas over</v>
      </c>
    </row>
    <row r="332" spans="1:15" x14ac:dyDescent="0.3">
      <c r="A332" s="2" t="str">
        <v>Gemeente Amersfoort</v>
      </c>
      <c r="B332" s="46" t="str">
        <v>Niveaumeting</v>
      </c>
      <c r="C332" s="46">
        <v>0</v>
      </c>
      <c r="D332" s="46">
        <v>805</v>
      </c>
      <c r="E332" s="2" t="str">
        <v>Blekerssingel 1D</v>
      </c>
      <c r="F332" s="2" t="str">
        <v>Blekerssingel 1D</v>
      </c>
      <c r="G332" s="2" t="str">
        <v>Amersfoort</v>
      </c>
      <c r="H332" s="2" t="str">
        <v>KOENDERS_RWM_AMERSFOORT.CSV</v>
      </c>
      <c r="I332" s="46" t="str">
        <v>KOENDERS</v>
      </c>
      <c r="J332" s="2">
        <v>155476.6</v>
      </c>
      <c r="K332" s="2">
        <v>462775</v>
      </c>
      <c r="L332" s="2">
        <v>52.153149999999997</v>
      </c>
      <c r="M332" s="2">
        <v>5.3941670000000004</v>
      </c>
      <c r="N332" s="46" t="str">
        <v>4G</v>
      </c>
      <c r="O332" s="54" t="str">
        <v>Nog lopend contract tot 16-6-2029, daarna pas over</v>
      </c>
    </row>
    <row r="333" spans="1:15" x14ac:dyDescent="0.3">
      <c r="A333" s="2" t="str">
        <v>Gemeente Amersfoort</v>
      </c>
      <c r="B333" s="46" t="str">
        <v>Niveaumeting</v>
      </c>
      <c r="C333" s="46">
        <v>0</v>
      </c>
      <c r="D333" s="46">
        <v>806</v>
      </c>
      <c r="E333" s="2" t="str">
        <v>Huzarenstraat 11</v>
      </c>
      <c r="F333" s="2" t="str">
        <v>Huzarenstraat 11</v>
      </c>
      <c r="G333" s="2" t="str">
        <v>Amersfoort</v>
      </c>
      <c r="H333" s="2" t="str">
        <v>KOENDERS_RWM_AMERSFOORT.CSV</v>
      </c>
      <c r="I333" s="46" t="str">
        <v>KOENDERS</v>
      </c>
      <c r="J333" s="2">
        <v>155779.9</v>
      </c>
      <c r="K333" s="2">
        <v>462893.8</v>
      </c>
      <c r="L333" s="2">
        <v>52.154217000000003</v>
      </c>
      <c r="M333" s="2">
        <v>5.3986000000000001</v>
      </c>
      <c r="N333" s="46" t="str">
        <v>4G</v>
      </c>
      <c r="O333" s="54" t="str">
        <v>Nog lopend contract tot 16-6-2029, daarna pas over</v>
      </c>
    </row>
    <row r="334" spans="1:15" x14ac:dyDescent="0.3">
      <c r="A334" s="2" t="str">
        <v>Gemeente Amersfoort</v>
      </c>
      <c r="B334" s="46" t="str">
        <v>Niveaumeting</v>
      </c>
      <c r="C334" s="46">
        <v>0</v>
      </c>
      <c r="D334" s="46">
        <v>807</v>
      </c>
      <c r="E334" s="2" t="str">
        <v>Bisschopsweg - Sint Radboudstraat</v>
      </c>
      <c r="F334" s="2" t="str">
        <v>Bisschopsweg 239 bij- Sint Radboudstraat</v>
      </c>
      <c r="G334" s="2" t="str">
        <v>Amersfoort</v>
      </c>
      <c r="H334" s="2" t="str">
        <v>KOENDERS_RWM_AMERSFOORT.CSV</v>
      </c>
      <c r="I334" s="46" t="str">
        <v>KOENDERS</v>
      </c>
      <c r="J334" s="2">
        <v>155546.1</v>
      </c>
      <c r="K334" s="2">
        <v>462574.8</v>
      </c>
      <c r="L334" s="2">
        <v>52.151350000000001</v>
      </c>
      <c r="M334" s="2">
        <v>5.3951830000000003</v>
      </c>
      <c r="N334" s="46" t="str">
        <v>4G</v>
      </c>
      <c r="O334" s="54" t="str">
        <v>Nog lopend contract tot 16-6-2029, daarna pas over</v>
      </c>
    </row>
    <row r="335" spans="1:15" x14ac:dyDescent="0.3">
      <c r="A335" s="2" t="str">
        <v>Gemeente Amersfoort</v>
      </c>
      <c r="B335" s="46" t="str">
        <v>Niveaumeting</v>
      </c>
      <c r="C335" s="46">
        <v>0</v>
      </c>
      <c r="D335" s="46">
        <v>808</v>
      </c>
      <c r="E335" s="2" t="str">
        <v>Heliumweg - Wolframkade</v>
      </c>
      <c r="F335" s="2" t="str">
        <v>Heliumweg 44 bij - Wolframkade</v>
      </c>
      <c r="G335" s="2" t="str">
        <v>Amersfoort</v>
      </c>
      <c r="H335" s="2" t="str">
        <v>KOENDERS_RWM_AMERSFOORT.CSV</v>
      </c>
      <c r="I335" s="46" t="str">
        <v>KOENDERS</v>
      </c>
      <c r="J335" s="2">
        <v>152873.5</v>
      </c>
      <c r="K335" s="2">
        <v>465015.5</v>
      </c>
      <c r="L335" s="2">
        <v>52.173282999999998</v>
      </c>
      <c r="M335" s="2">
        <v>5.3561170000000002</v>
      </c>
      <c r="N335" s="46" t="str">
        <v>4G</v>
      </c>
      <c r="O335" s="54" t="str">
        <v>Nog lopend contract tot 16-6-2029, daarna pas over</v>
      </c>
    </row>
    <row r="336" spans="1:15" x14ac:dyDescent="0.3">
      <c r="A336" s="2" t="str">
        <v>Gemeente Amersfoort</v>
      </c>
      <c r="B336" s="46" t="str">
        <v>Niveaumeting</v>
      </c>
      <c r="C336" s="46">
        <v>0</v>
      </c>
      <c r="D336" s="46">
        <v>809</v>
      </c>
      <c r="E336" s="2" t="str">
        <v>Havik - Vijver</v>
      </c>
      <c r="F336" s="2" t="str">
        <v>Havik 15 bij - Vijver</v>
      </c>
      <c r="G336" s="2" t="str">
        <v>Amersfoort</v>
      </c>
      <c r="H336" s="2" t="str">
        <v>KOENDERS_RWM_AMERSFOORT.CSV</v>
      </c>
      <c r="I336" s="46" t="str">
        <v>KOENDERS</v>
      </c>
      <c r="J336" s="2">
        <v>155049.9</v>
      </c>
      <c r="K336" s="2">
        <v>463260.9</v>
      </c>
      <c r="L336" s="2">
        <v>52.157516999999999</v>
      </c>
      <c r="M336" s="2">
        <v>5.3879330000000003</v>
      </c>
      <c r="N336" s="46" t="str">
        <v>4G</v>
      </c>
      <c r="O336" s="54" t="str">
        <v>Nog lopend contract tot 16-6-2029, daarna pas over</v>
      </c>
    </row>
    <row r="337" spans="1:15" x14ac:dyDescent="0.3">
      <c r="A337" s="2" t="str">
        <v>Gemeente Amersfoort</v>
      </c>
      <c r="B337" s="46" t="str">
        <v>Niveaumeting</v>
      </c>
      <c r="C337" s="46">
        <v>0</v>
      </c>
      <c r="D337" s="46">
        <v>810</v>
      </c>
      <c r="E337" s="2" t="str">
        <v>Kortegracht 24C</v>
      </c>
      <c r="F337" s="2" t="str">
        <v>Kortegracht 24C</v>
      </c>
      <c r="G337" s="2" t="str">
        <v>Amersfoort</v>
      </c>
      <c r="H337" s="2" t="str">
        <v>KOENDERS_RWM_AMERSFOORT.CSV</v>
      </c>
      <c r="I337" s="46" t="str">
        <v>KOENDERS</v>
      </c>
      <c r="J337" s="2">
        <v>155263.20000000001</v>
      </c>
      <c r="K337" s="2">
        <v>462940</v>
      </c>
      <c r="L337" s="2">
        <v>52.154632999999997</v>
      </c>
      <c r="M337" s="2">
        <v>5.3910499999999999</v>
      </c>
      <c r="N337" s="46" t="str">
        <v>4G</v>
      </c>
      <c r="O337" s="54" t="str">
        <v>Nog lopend contract tot 16-6-2029, daarna pas over</v>
      </c>
    </row>
    <row r="338" spans="1:15" x14ac:dyDescent="0.3">
      <c r="A338" s="2" t="str">
        <v>Gemeente Amersfoort</v>
      </c>
      <c r="B338" s="46" t="str">
        <v>Niveaumeting</v>
      </c>
      <c r="C338" s="46">
        <v>0</v>
      </c>
      <c r="D338" s="46">
        <v>811</v>
      </c>
      <c r="E338" s="2" t="str">
        <v>Gasthuislaan 68</v>
      </c>
      <c r="F338" s="2" t="str">
        <v>Gasthuislaan 68</v>
      </c>
      <c r="G338" s="2" t="str">
        <v>Amersfoort</v>
      </c>
      <c r="H338" s="2" t="str">
        <v>KOENDERS_RWM_AMERSFOORT.CSV</v>
      </c>
      <c r="I338" s="46" t="str">
        <v>KOENDERS</v>
      </c>
      <c r="J338" s="2">
        <v>155696.79999999999</v>
      </c>
      <c r="K338" s="2">
        <v>462003.7</v>
      </c>
      <c r="L338" s="2">
        <v>52.146217</v>
      </c>
      <c r="M338" s="2">
        <v>5.3973829999999996</v>
      </c>
      <c r="N338" s="46" t="str">
        <v>4G</v>
      </c>
      <c r="O338" s="54" t="str">
        <v>Nog lopend contract tot 16-6-2029, daarna pas over</v>
      </c>
    </row>
    <row r="339" spans="1:15" x14ac:dyDescent="0.3">
      <c r="A339" s="2" t="str">
        <v>Gemeente Amersfoort</v>
      </c>
      <c r="B339" s="46" t="str">
        <v>Niveaumeting</v>
      </c>
      <c r="C339" s="46">
        <v>0</v>
      </c>
      <c r="D339" s="46">
        <v>812</v>
      </c>
      <c r="E339" s="2" t="str">
        <v>Heiligenbergerweg 47</v>
      </c>
      <c r="F339" s="2" t="str">
        <v>Heiligenbergerweg 47</v>
      </c>
      <c r="G339" s="2" t="str">
        <v>Amersfoort</v>
      </c>
      <c r="H339" s="2" t="str">
        <v>KOENDERS_RWM_AMERSFOORT.CSV</v>
      </c>
      <c r="I339" s="46" t="str">
        <v>KOENDERS</v>
      </c>
      <c r="J339" s="2">
        <v>155738.9</v>
      </c>
      <c r="K339" s="2">
        <v>462819.6</v>
      </c>
      <c r="L339" s="2">
        <v>52.153550000000003</v>
      </c>
      <c r="M339" s="2">
        <v>5.3979999999999997</v>
      </c>
      <c r="N339" s="46" t="str">
        <v>4G</v>
      </c>
      <c r="O339" s="54" t="str">
        <v>Nog lopend contract tot 16-6-2029, daarna pas over</v>
      </c>
    </row>
    <row r="340" spans="1:15" x14ac:dyDescent="0.3">
      <c r="A340" s="2" t="str">
        <v>Gemeente Baarn</v>
      </c>
      <c r="B340" s="46" t="str">
        <v>Drukrioolgemaal</v>
      </c>
      <c r="C340" s="46">
        <v>0</v>
      </c>
      <c r="D340" s="46" t="str">
        <v>114 RG Eemweg 68 (Brn29)</v>
      </c>
      <c r="E340" s="2" t="str">
        <v>114 RG Eemweg 68 (Brn29)</v>
      </c>
      <c r="F340" s="2" t="str">
        <v>Eemweg 68</v>
      </c>
      <c r="G340" s="2" t="str">
        <v>Baarn</v>
      </c>
      <c r="H340" s="2" t="str">
        <v>EATON</v>
      </c>
      <c r="I340" s="46" t="str">
        <v>EATON</v>
      </c>
      <c r="J340" s="2" t="str">
        <v>149378.8</v>
      </c>
      <c r="K340" s="2" t="str">
        <v>469819.3</v>
      </c>
      <c r="L340" s="2">
        <v>52.216434999999997</v>
      </c>
      <c r="M340" s="2">
        <v>5.304951</v>
      </c>
      <c r="N340" s="46" t="str">
        <v>4G</v>
      </c>
      <c r="O340" s="54">
        <v>0</v>
      </c>
    </row>
    <row r="341" spans="1:15" x14ac:dyDescent="0.3">
      <c r="A341" s="2" t="str">
        <v>Gemeente Baarn</v>
      </c>
      <c r="B341" s="46" t="str">
        <v>Drukrioolgemaal</v>
      </c>
      <c r="C341" s="46">
        <v>0</v>
      </c>
      <c r="D341" s="46" t="str">
        <v>208 ZK Grimmsteinseweg 2</v>
      </c>
      <c r="E341" s="2" t="str">
        <v>208 ZK Grimmsteinseweg 2</v>
      </c>
      <c r="F341" s="2" t="str">
        <v>Grimmsteinseweg 2</v>
      </c>
      <c r="G341" s="2" t="str">
        <v>Baarn</v>
      </c>
      <c r="H341" s="2" t="str">
        <v>EATON</v>
      </c>
      <c r="I341" s="46" t="str">
        <v>EATON</v>
      </c>
      <c r="J341" s="2" t="str">
        <v>149926.7</v>
      </c>
      <c r="K341" s="2" t="str">
        <v>469620.8</v>
      </c>
      <c r="L341" s="2">
        <v>52.214655999999998</v>
      </c>
      <c r="M341" s="2">
        <v>5.3129710000000001</v>
      </c>
      <c r="N341" s="46" t="str">
        <v>4G</v>
      </c>
      <c r="O341" s="54">
        <v>0</v>
      </c>
    </row>
    <row r="342" spans="1:15" x14ac:dyDescent="0.3">
      <c r="A342" s="2" t="str">
        <v>Gemeente Baarn</v>
      </c>
      <c r="B342" s="46" t="str">
        <v>Drukrioolgemaal</v>
      </c>
      <c r="C342" s="46">
        <v>0</v>
      </c>
      <c r="D342" s="46" t="str">
        <v>213-08 DK De Kuil</v>
      </c>
      <c r="E342" s="2" t="str">
        <v>213-08 DK De Kuil</v>
      </c>
      <c r="F342" s="2" t="str">
        <v>buiten de kuil</v>
      </c>
      <c r="G342" s="2" t="str">
        <v>Lage Vuursche</v>
      </c>
      <c r="H342" s="2" t="str">
        <v>EATON</v>
      </c>
      <c r="I342" s="46" t="str">
        <v>EATON</v>
      </c>
      <c r="J342" s="2" t="str">
        <v>144491.6</v>
      </c>
      <c r="K342" s="2" t="str">
        <v>466465.7</v>
      </c>
      <c r="L342" s="2">
        <v>52.186222000000001</v>
      </c>
      <c r="M342" s="2">
        <v>5.2335419999999999</v>
      </c>
      <c r="N342" s="46" t="str">
        <v>4G</v>
      </c>
      <c r="O342" s="54">
        <v>0</v>
      </c>
    </row>
    <row r="343" spans="1:15" x14ac:dyDescent="0.3">
      <c r="A343" s="2" t="str">
        <v>Gemeente Baarn</v>
      </c>
      <c r="B343" s="46" t="str">
        <v>Drukrioolgemaal</v>
      </c>
      <c r="C343" s="46">
        <v>0</v>
      </c>
      <c r="D343" s="46" t="str">
        <v>Amsterdamseweg 55 (DG04)</v>
      </c>
      <c r="E343" s="2" t="str">
        <v>Amsterdamseweg 55 (DG04)</v>
      </c>
      <c r="F343" s="2" t="str">
        <v>Amsterdamseweg 55</v>
      </c>
      <c r="G343" s="2" t="str">
        <v>Baarn</v>
      </c>
      <c r="H343" s="2" t="str">
        <v>GNC2</v>
      </c>
      <c r="I343" s="46" t="str">
        <v>Flygt FMC/APP</v>
      </c>
      <c r="J343" s="2">
        <v>0</v>
      </c>
      <c r="K343" s="2">
        <v>0</v>
      </c>
      <c r="L343" s="2">
        <v>0</v>
      </c>
      <c r="M343" s="2">
        <v>0</v>
      </c>
      <c r="N343" s="46" t="str">
        <v>4G</v>
      </c>
      <c r="O343" s="54" t="str">
        <v>relatie met Brn26</v>
      </c>
    </row>
    <row r="344" spans="1:15" x14ac:dyDescent="0.3">
      <c r="A344" s="2" t="str">
        <v>Gemeente Baarn</v>
      </c>
      <c r="B344" s="46" t="str">
        <v>Drukrioolgemaal</v>
      </c>
      <c r="C344" s="46">
        <v>0</v>
      </c>
      <c r="D344" s="46" t="str">
        <v>Amsterdamseweg 59 (DG03)</v>
      </c>
      <c r="E344" s="2" t="str">
        <v>Amsterdamseweg 59 (DG03)</v>
      </c>
      <c r="F344" s="2" t="str">
        <v>Amsterdamseweg 59</v>
      </c>
      <c r="G344" s="2" t="str">
        <v>Baarn</v>
      </c>
      <c r="H344" s="2" t="str">
        <v>GNC2</v>
      </c>
      <c r="I344" s="46" t="str">
        <v>Flygt FMC/APP</v>
      </c>
      <c r="J344" s="2">
        <v>0</v>
      </c>
      <c r="K344" s="2">
        <v>0</v>
      </c>
      <c r="L344" s="2">
        <v>0</v>
      </c>
      <c r="M344" s="2">
        <v>0</v>
      </c>
      <c r="N344" s="46" t="str">
        <v>4G</v>
      </c>
      <c r="O344" s="54" t="str">
        <v>relatie met Brn26</v>
      </c>
    </row>
    <row r="345" spans="1:15" x14ac:dyDescent="0.3">
      <c r="A345" s="2" t="str">
        <v>Gemeente Baarn</v>
      </c>
      <c r="B345" s="46" t="str">
        <v>Drukrioolgemaal</v>
      </c>
      <c r="C345" s="46">
        <v>0</v>
      </c>
      <c r="D345" s="46" t="str">
        <v>August Janssenweg 32</v>
      </c>
      <c r="E345" s="2" t="str">
        <v>August Janssenweg 32</v>
      </c>
      <c r="F345" s="2" t="str">
        <v>August Janssenweg 32</v>
      </c>
      <c r="G345" s="2" t="str">
        <v>Baarn</v>
      </c>
      <c r="H345" s="2" t="str">
        <v>EATON</v>
      </c>
      <c r="I345" s="46" t="str">
        <v>EATON</v>
      </c>
      <c r="J345" s="2">
        <v>149421</v>
      </c>
      <c r="K345" s="2" t="str">
        <v>469070.8</v>
      </c>
      <c r="L345" s="2">
        <v>52.209707999999999</v>
      </c>
      <c r="M345" s="2">
        <v>5.30558</v>
      </c>
      <c r="N345" s="46" t="str">
        <v>4G</v>
      </c>
      <c r="O345" s="54">
        <v>0</v>
      </c>
    </row>
    <row r="346" spans="1:15" x14ac:dyDescent="0.3">
      <c r="A346" s="2" t="str">
        <v>Gemeente Baarn</v>
      </c>
      <c r="B346" s="46" t="str">
        <v>Drukrioolgemaal</v>
      </c>
      <c r="C346" s="46">
        <v>0</v>
      </c>
      <c r="D346" s="46" t="str">
        <v>Biltseweg 4 (DG07)</v>
      </c>
      <c r="E346" s="2" t="str">
        <v>Biltseweg 4 (DG07)</v>
      </c>
      <c r="F346" s="2" t="str">
        <v>Biltseweg 4</v>
      </c>
      <c r="G346" s="2" t="str">
        <v>Baarn</v>
      </c>
      <c r="H346" s="2" t="str">
        <v>GNC2</v>
      </c>
      <c r="I346" s="46" t="str">
        <v>Flygt FMC/APP</v>
      </c>
      <c r="J346" s="2">
        <v>0</v>
      </c>
      <c r="K346" s="2">
        <v>0</v>
      </c>
      <c r="L346" s="2">
        <v>0</v>
      </c>
      <c r="M346" s="2">
        <v>0</v>
      </c>
      <c r="N346" s="46" t="str">
        <v>4G</v>
      </c>
      <c r="O346" s="54" t="str">
        <v>Moeder Blv12</v>
      </c>
    </row>
    <row r="347" spans="1:15" x14ac:dyDescent="0.3">
      <c r="A347" s="2" t="str">
        <v>Gemeente Baarn</v>
      </c>
      <c r="B347" s="46" t="str">
        <v>Drukrioolgemaal</v>
      </c>
      <c r="C347" s="46">
        <v>0</v>
      </c>
      <c r="D347" s="46" t="str">
        <v>Biltseweg 6 (DG06)</v>
      </c>
      <c r="E347" s="2" t="str">
        <v>Biltseweg 6 (DG06)</v>
      </c>
      <c r="F347" s="2" t="str">
        <v>Biltseweg 6</v>
      </c>
      <c r="G347" s="2" t="str">
        <v>Baarn</v>
      </c>
      <c r="H347" s="2" t="str">
        <v>GNC2</v>
      </c>
      <c r="I347" s="46" t="str">
        <v>Flygt FMC/APP</v>
      </c>
      <c r="J347" s="2">
        <v>0</v>
      </c>
      <c r="K347" s="2">
        <v>0</v>
      </c>
      <c r="L347" s="2">
        <v>0</v>
      </c>
      <c r="M347" s="2">
        <v>0</v>
      </c>
      <c r="N347" s="46" t="str">
        <v>4G</v>
      </c>
      <c r="O347" s="54" t="str">
        <v>Moeder Blv12</v>
      </c>
    </row>
    <row r="348" spans="1:15" x14ac:dyDescent="0.3">
      <c r="A348" s="2" t="str">
        <v>Gemeente Baarn</v>
      </c>
      <c r="B348" s="46" t="str">
        <v>Drukrioolgemaal</v>
      </c>
      <c r="C348" s="46">
        <v>0</v>
      </c>
      <c r="D348" s="46" t="str">
        <v>Biltseweg 9 (DG05)</v>
      </c>
      <c r="E348" s="2" t="str">
        <v>Biltseweg 9 (DG05)</v>
      </c>
      <c r="F348" s="2" t="str">
        <v>Biltseweg 9</v>
      </c>
      <c r="G348" s="2" t="str">
        <v>Baarn</v>
      </c>
      <c r="H348" s="2" t="str">
        <v>GNC2</v>
      </c>
      <c r="I348" s="46" t="str">
        <v>Flygt FMC/APP</v>
      </c>
      <c r="J348" s="2">
        <v>0</v>
      </c>
      <c r="K348" s="2">
        <v>0</v>
      </c>
      <c r="L348" s="2">
        <v>0</v>
      </c>
      <c r="M348" s="2">
        <v>0</v>
      </c>
      <c r="N348" s="46" t="str">
        <v>4G</v>
      </c>
      <c r="O348" s="54" t="str">
        <v>Moeder Blv12</v>
      </c>
    </row>
    <row r="349" spans="1:15" x14ac:dyDescent="0.3">
      <c r="A349" s="2" t="str">
        <v>Gemeente Baarn</v>
      </c>
      <c r="B349" s="46" t="str">
        <v>Drukrioolgemaal</v>
      </c>
      <c r="C349" s="46">
        <v>0</v>
      </c>
      <c r="D349" s="46" t="str">
        <v>Bungelowpark de Zeven Linden</v>
      </c>
      <c r="E349" s="2" t="str">
        <v>Bungelowpark de Zeven Linden</v>
      </c>
      <c r="F349" s="2" t="str">
        <v>Bungelowpark de Zeven Linden</v>
      </c>
      <c r="G349" s="2" t="str">
        <v>Baarn</v>
      </c>
      <c r="H349" s="2" t="str">
        <v>EATON</v>
      </c>
      <c r="I349" s="46" t="str">
        <v>EATON</v>
      </c>
      <c r="J349" s="2" t="str">
        <v>145332.1</v>
      </c>
      <c r="K349" s="2" t="str">
        <v>467710.8</v>
      </c>
      <c r="L349" s="2">
        <v>52.197428000000002</v>
      </c>
      <c r="M349" s="2">
        <v>5.2457969999999996</v>
      </c>
      <c r="N349" s="46" t="str">
        <v>4G</v>
      </c>
      <c r="O349" s="54">
        <v>0</v>
      </c>
    </row>
    <row r="350" spans="1:15" x14ac:dyDescent="0.3">
      <c r="A350" s="2" t="str">
        <v>Gemeente Baarn</v>
      </c>
      <c r="B350" s="46" t="str">
        <v>Drukrioolgemaal</v>
      </c>
      <c r="C350" s="46">
        <v>0</v>
      </c>
      <c r="D350" s="46" t="str">
        <v>Buurtweg 3-6 (DG03)</v>
      </c>
      <c r="E350" s="2" t="str">
        <v>Buurtweg 3-6 (DG03)</v>
      </c>
      <c r="F350" s="2" t="str">
        <v>Buurtweg 3-6</v>
      </c>
      <c r="G350" s="2" t="str">
        <v>Baarn</v>
      </c>
      <c r="H350" s="2" t="str">
        <v>GNC2</v>
      </c>
      <c r="I350" s="46" t="str">
        <v>Flygt FMC/APP</v>
      </c>
      <c r="J350" s="2">
        <v>0</v>
      </c>
      <c r="K350" s="2">
        <v>0</v>
      </c>
      <c r="L350" s="2">
        <v>0</v>
      </c>
      <c r="M350" s="2">
        <v>0</v>
      </c>
      <c r="N350" s="46" t="str">
        <v>4G</v>
      </c>
      <c r="O350" s="54" t="str">
        <v>Moeder Blv12</v>
      </c>
    </row>
    <row r="351" spans="1:15" x14ac:dyDescent="0.3">
      <c r="A351" s="2" t="str">
        <v>Gemeente Baarn</v>
      </c>
      <c r="B351" s="46" t="str">
        <v>Drukrioolgemaal</v>
      </c>
      <c r="C351" s="46">
        <v>0</v>
      </c>
      <c r="D351" s="46" t="str">
        <v>Camping de Zeven Linden</v>
      </c>
      <c r="E351" s="2" t="str">
        <v>Camping de Zeven Linden</v>
      </c>
      <c r="F351" s="2" t="str">
        <v>Camping de Zeven Linden</v>
      </c>
      <c r="G351" s="2" t="str">
        <v>Baarn</v>
      </c>
      <c r="H351" s="2" t="str">
        <v>EATON</v>
      </c>
      <c r="I351" s="46" t="str">
        <v>EATON</v>
      </c>
      <c r="J351" s="2" t="str">
        <v>145266.3</v>
      </c>
      <c r="K351" s="2" t="str">
        <v>467639.8</v>
      </c>
      <c r="L351" s="2">
        <v>52.196789000000003</v>
      </c>
      <c r="M351" s="2">
        <v>5.2448360000000003</v>
      </c>
      <c r="N351" s="46" t="str">
        <v>4G</v>
      </c>
      <c r="O351" s="54">
        <v>0</v>
      </c>
    </row>
    <row r="352" spans="1:15" x14ac:dyDescent="0.3">
      <c r="A352" s="2" t="str">
        <v>Gemeente Baarn</v>
      </c>
      <c r="B352" s="46" t="str">
        <v>Drukrioolgemaal</v>
      </c>
      <c r="C352" s="46">
        <v>0</v>
      </c>
      <c r="D352" s="46" t="str">
        <v>Brn26 Ravensteinselaan (426) (DG02) (nieuw)</v>
      </c>
      <c r="E352" s="2" t="str">
        <v>Brn26 Ravensteinselaan (426) (DG02) (nieuw)</v>
      </c>
      <c r="F352" s="2" t="str">
        <v>Ravensteinselaan 1</v>
      </c>
      <c r="G352" s="2" t="str">
        <v>Baarn</v>
      </c>
      <c r="H352" s="2" t="str">
        <v>GNC2</v>
      </c>
      <c r="I352" s="46" t="str">
        <v>Flygt FMC/APP</v>
      </c>
      <c r="J352" s="2" t="str">
        <v>146557.8</v>
      </c>
      <c r="K352" s="2" t="str">
        <v>469939.3</v>
      </c>
      <c r="L352" s="2">
        <v>52.217477000000002</v>
      </c>
      <c r="M352" s="2">
        <v>5.2636690000000002</v>
      </c>
      <c r="N352" s="46" t="str">
        <v>4G</v>
      </c>
      <c r="O352" s="54" t="str">
        <v>Moeder</v>
      </c>
    </row>
    <row r="353" spans="1:15" x14ac:dyDescent="0.3">
      <c r="A353" s="2" t="str">
        <v>Gemeente Baarn</v>
      </c>
      <c r="B353" s="46" t="str">
        <v>Drukrioolgemaal</v>
      </c>
      <c r="C353" s="46">
        <v>0</v>
      </c>
      <c r="D353" s="46" t="str">
        <v>Brn19 Eemdijk (419) (DG01) (nieuw)</v>
      </c>
      <c r="E353" s="2" t="str">
        <v>Brn19 Eemdijk (419) (DG01) (nieuw)</v>
      </c>
      <c r="F353" s="2" t="str">
        <v>Eemdijk 2</v>
      </c>
      <c r="G353" s="2" t="str">
        <v>Baarn</v>
      </c>
      <c r="H353" s="2" t="str">
        <v>GNC2 </v>
      </c>
      <c r="I353" s="46" t="str">
        <v>Flygt FMC/APP</v>
      </c>
      <c r="J353" s="2" t="str">
        <v>149991.8</v>
      </c>
      <c r="K353" s="2" t="str">
        <v>471474.3</v>
      </c>
      <c r="L353" s="2">
        <v>52.231316</v>
      </c>
      <c r="M353" s="2">
        <v>5.3138959999999997</v>
      </c>
      <c r="N353" s="46" t="str">
        <v>4G</v>
      </c>
      <c r="O353" s="54" t="str">
        <v>Moeder</v>
      </c>
    </row>
    <row r="354" spans="1:15" x14ac:dyDescent="0.3">
      <c r="A354" s="2" t="str">
        <v>Gemeente Baarn</v>
      </c>
      <c r="B354" s="46" t="str">
        <v>Drukrioolgemaal</v>
      </c>
      <c r="C354" s="46">
        <v>0</v>
      </c>
      <c r="D354" s="46" t="str">
        <v>DG01</v>
      </c>
      <c r="E354" s="2" t="str">
        <v>DG01</v>
      </c>
      <c r="F354" s="2" t="str">
        <v>-</v>
      </c>
      <c r="G354" s="2" t="str">
        <v>-</v>
      </c>
      <c r="H354" s="2" t="str">
        <v>FMC20603-06xDG</v>
      </c>
      <c r="I354" s="46" t="str">
        <v>Flygt FMC/APP</v>
      </c>
      <c r="J354" s="2">
        <v>0</v>
      </c>
      <c r="K354" s="2">
        <v>0</v>
      </c>
      <c r="L354" s="2">
        <v>0</v>
      </c>
      <c r="M354" s="2">
        <v>0</v>
      </c>
      <c r="N354" s="46" t="str">
        <v>4G</v>
      </c>
      <c r="O354" s="54" t="str">
        <v>relatie met 113</v>
      </c>
    </row>
    <row r="355" spans="1:15" x14ac:dyDescent="0.3">
      <c r="A355" s="2" t="str">
        <v>Gemeente Baarn</v>
      </c>
      <c r="B355" s="46" t="str">
        <v>Drukrioolgemaal</v>
      </c>
      <c r="C355" s="46">
        <v>0</v>
      </c>
      <c r="D355" s="46" t="str">
        <v>DG02</v>
      </c>
      <c r="E355" s="2" t="str">
        <v>DG02</v>
      </c>
      <c r="F355" s="2" t="str">
        <v>-</v>
      </c>
      <c r="G355" s="2" t="str">
        <v>-</v>
      </c>
      <c r="H355" s="2" t="str">
        <v>FMC20603-06xDG</v>
      </c>
      <c r="I355" s="46" t="str">
        <v>Flygt FMC/APP</v>
      </c>
      <c r="J355" s="2">
        <v>0</v>
      </c>
      <c r="K355" s="2">
        <v>0</v>
      </c>
      <c r="L355" s="2">
        <v>0</v>
      </c>
      <c r="M355" s="2">
        <v>0</v>
      </c>
      <c r="N355" s="46" t="str">
        <v>4G</v>
      </c>
      <c r="O355" s="54" t="str">
        <v>relatie met 113</v>
      </c>
    </row>
    <row r="356" spans="1:15" x14ac:dyDescent="0.3">
      <c r="A356" s="2" t="str">
        <v>Gemeente Baarn</v>
      </c>
      <c r="B356" s="46" t="str">
        <v>Drukrioolgemaal</v>
      </c>
      <c r="C356" s="46">
        <v>0</v>
      </c>
      <c r="D356" s="46" t="str">
        <v>DG03</v>
      </c>
      <c r="E356" s="2" t="str">
        <v>DG03</v>
      </c>
      <c r="F356" s="2" t="str">
        <v>-</v>
      </c>
      <c r="G356" s="2" t="str">
        <v>-</v>
      </c>
      <c r="H356" s="2" t="str">
        <v>FMC20603-06xDG</v>
      </c>
      <c r="I356" s="46" t="str">
        <v>Flygt FMC/APP</v>
      </c>
      <c r="J356" s="2">
        <v>0</v>
      </c>
      <c r="K356" s="2">
        <v>0</v>
      </c>
      <c r="L356" s="2">
        <v>0</v>
      </c>
      <c r="M356" s="2">
        <v>0</v>
      </c>
      <c r="N356" s="46" t="str">
        <v>4G</v>
      </c>
      <c r="O356" s="54" t="str">
        <v>relatie met 113</v>
      </c>
    </row>
    <row r="357" spans="1:15" x14ac:dyDescent="0.3">
      <c r="A357" s="2" t="str">
        <v>Gemeente Baarn</v>
      </c>
      <c r="B357" s="46" t="str">
        <v>Drukrioolgemaal</v>
      </c>
      <c r="C357" s="46">
        <v>0</v>
      </c>
      <c r="D357" s="46" t="str">
        <v>DG04</v>
      </c>
      <c r="E357" s="2" t="str">
        <v>DG04</v>
      </c>
      <c r="F357" s="2" t="str">
        <v>-</v>
      </c>
      <c r="G357" s="2" t="str">
        <v>-</v>
      </c>
      <c r="H357" s="2" t="str">
        <v>FMC20603-06xDG</v>
      </c>
      <c r="I357" s="46" t="str">
        <v>Flygt FMC/APP</v>
      </c>
      <c r="J357" s="2">
        <v>0</v>
      </c>
      <c r="K357" s="2">
        <v>0</v>
      </c>
      <c r="L357" s="2">
        <v>0</v>
      </c>
      <c r="M357" s="2">
        <v>0</v>
      </c>
      <c r="N357" s="46" t="str">
        <v>4G</v>
      </c>
      <c r="O357" s="54" t="str">
        <v>relatie met 113</v>
      </c>
    </row>
    <row r="358" spans="1:15" x14ac:dyDescent="0.3">
      <c r="A358" s="2" t="str">
        <v>Gemeente Baarn</v>
      </c>
      <c r="B358" s="46" t="str">
        <v>Drukrioolgemaal</v>
      </c>
      <c r="C358" s="46">
        <v>0</v>
      </c>
      <c r="D358" s="46" t="str">
        <v>DG05</v>
      </c>
      <c r="E358" s="2" t="str">
        <v>DG05</v>
      </c>
      <c r="F358" s="2" t="str">
        <v>-</v>
      </c>
      <c r="G358" s="2" t="str">
        <v>-</v>
      </c>
      <c r="H358" s="2" t="str">
        <v>FMC20603-06xDG</v>
      </c>
      <c r="I358" s="46" t="str">
        <v>Flygt FMC/APP</v>
      </c>
      <c r="J358" s="2">
        <v>0</v>
      </c>
      <c r="K358" s="2">
        <v>0</v>
      </c>
      <c r="L358" s="2">
        <v>0</v>
      </c>
      <c r="M358" s="2">
        <v>0</v>
      </c>
      <c r="N358" s="46" t="str">
        <v>4G</v>
      </c>
      <c r="O358" s="54" t="str">
        <v>relatie met 113</v>
      </c>
    </row>
    <row r="359" spans="1:15" x14ac:dyDescent="0.3">
      <c r="A359" s="2" t="str">
        <v>Gemeente Baarn</v>
      </c>
      <c r="B359" s="46" t="str">
        <v>Drukrioolgemaal</v>
      </c>
      <c r="C359" s="46">
        <v>0</v>
      </c>
      <c r="D359" s="46" t="str">
        <v>DG06</v>
      </c>
      <c r="E359" s="2" t="str">
        <v>DG06</v>
      </c>
      <c r="F359" s="2" t="str">
        <v>-</v>
      </c>
      <c r="G359" s="2" t="str">
        <v>-</v>
      </c>
      <c r="H359" s="2" t="str">
        <v>FMC20603-06xDG</v>
      </c>
      <c r="I359" s="46" t="str">
        <v>Flygt FMC/APP</v>
      </c>
      <c r="J359" s="2">
        <v>0</v>
      </c>
      <c r="K359" s="2">
        <v>0</v>
      </c>
      <c r="L359" s="2">
        <v>0</v>
      </c>
      <c r="M359" s="2">
        <v>0</v>
      </c>
      <c r="N359" s="46" t="str">
        <v>4G</v>
      </c>
      <c r="O359" s="54" t="str">
        <v>relatie met 113</v>
      </c>
    </row>
    <row r="360" spans="1:15" x14ac:dyDescent="0.3">
      <c r="A360" s="2" t="str">
        <v>Gemeente Baarn</v>
      </c>
      <c r="B360" s="46" t="str">
        <v>Drukrioolgemaal</v>
      </c>
      <c r="C360" s="46">
        <v>0</v>
      </c>
      <c r="D360" s="46" t="str">
        <v>Emelialaan 8 (DG04)</v>
      </c>
      <c r="E360" s="2" t="str">
        <v>Emelialaan 8 (DG04)</v>
      </c>
      <c r="F360" s="2" t="str">
        <v>Emelialaan 8</v>
      </c>
      <c r="G360" s="2" t="str">
        <v>Baarn</v>
      </c>
      <c r="H360" s="2" t="str">
        <v>GNC2</v>
      </c>
      <c r="I360" s="46" t="str">
        <v>Flygt FMC/APP</v>
      </c>
      <c r="J360" s="2">
        <v>0</v>
      </c>
      <c r="K360" s="2">
        <v>0</v>
      </c>
      <c r="L360" s="2">
        <v>0</v>
      </c>
      <c r="M360" s="2">
        <v>0</v>
      </c>
      <c r="N360" s="46" t="str">
        <v>4G</v>
      </c>
      <c r="O360" s="54" t="str">
        <v>Moeder Blv12</v>
      </c>
    </row>
    <row r="361" spans="1:15" x14ac:dyDescent="0.3">
      <c r="A361" s="2" t="str">
        <v>Gemeente Baarn</v>
      </c>
      <c r="B361" s="46" t="str">
        <v>Drukrioolgemaal</v>
      </c>
      <c r="C361" s="46">
        <v>0</v>
      </c>
      <c r="D361" s="46" t="str">
        <v>Hilversumsestraatweg 13 (DG01)</v>
      </c>
      <c r="E361" s="2" t="str">
        <v>Hilversumsestraatweg 13 (DG01)</v>
      </c>
      <c r="F361" s="2" t="str">
        <v>Hilversumsestraatweg 13</v>
      </c>
      <c r="G361" s="2" t="str">
        <v>Baarn</v>
      </c>
      <c r="H361" s="2" t="str">
        <v>GNC 08-FGC 3.04</v>
      </c>
      <c r="I361" s="46" t="str">
        <v>Flygt FMC/APP</v>
      </c>
      <c r="J361" s="2">
        <v>0</v>
      </c>
      <c r="K361" s="2">
        <v>0</v>
      </c>
      <c r="L361" s="2">
        <v>0</v>
      </c>
      <c r="M361" s="2">
        <v>0</v>
      </c>
      <c r="N361" s="46" t="str">
        <v>4G</v>
      </c>
      <c r="O361" s="54" t="str">
        <v>relatie met xxx36</v>
      </c>
    </row>
    <row r="362" spans="1:15" x14ac:dyDescent="0.3">
      <c r="A362" s="2" t="str">
        <v>Gemeente Baarn</v>
      </c>
      <c r="B362" s="46" t="str">
        <v>Drukrioolgemaal</v>
      </c>
      <c r="C362" s="46">
        <v>0</v>
      </c>
      <c r="D362" s="46" t="str">
        <v>Hilversumsestraatweg 3-5 (DG04)</v>
      </c>
      <c r="E362" s="2" t="str">
        <v>Hilversumsestraatweg 3-5 (DG04)</v>
      </c>
      <c r="F362" s="2" t="str">
        <v>Hilversumsestraatweg 3-5</v>
      </c>
      <c r="G362" s="2" t="str">
        <v>Baarn</v>
      </c>
      <c r="H362" s="2" t="str">
        <v>GNC 08-FGC 3.04</v>
      </c>
      <c r="I362" s="46" t="str">
        <v>Flygt FMC/APP</v>
      </c>
      <c r="J362" s="2">
        <v>0</v>
      </c>
      <c r="K362" s="2">
        <v>0</v>
      </c>
      <c r="L362" s="2">
        <v>0</v>
      </c>
      <c r="M362" s="2">
        <v>0</v>
      </c>
      <c r="N362" s="46" t="str">
        <v>4G</v>
      </c>
      <c r="O362" s="54" t="str">
        <v>relatie met xxx36</v>
      </c>
    </row>
    <row r="363" spans="1:15" x14ac:dyDescent="0.3">
      <c r="A363" s="2" t="str">
        <v>Gemeente Baarn</v>
      </c>
      <c r="B363" s="46" t="str">
        <v>Drukrioolgemaal</v>
      </c>
      <c r="C363" s="46">
        <v>0</v>
      </c>
      <c r="D363" s="46" t="str">
        <v>Hilversumsestraatweg 7 (DG03)</v>
      </c>
      <c r="E363" s="2" t="str">
        <v>Hilversumsestraatweg 7 (DG03)</v>
      </c>
      <c r="F363" s="2" t="str">
        <v>Hilversumsestraatweg 7</v>
      </c>
      <c r="G363" s="2" t="str">
        <v>Baarn</v>
      </c>
      <c r="H363" s="2" t="str">
        <v>GNC 08-FGC 3.04</v>
      </c>
      <c r="I363" s="46" t="str">
        <v>Flygt FMC/APP</v>
      </c>
      <c r="J363" s="2">
        <v>0</v>
      </c>
      <c r="K363" s="2">
        <v>0</v>
      </c>
      <c r="L363" s="2">
        <v>0</v>
      </c>
      <c r="M363" s="2">
        <v>0</v>
      </c>
      <c r="N363" s="46" t="str">
        <v>4G</v>
      </c>
      <c r="O363" s="54" t="str">
        <v>relatie met xxx36</v>
      </c>
    </row>
    <row r="364" spans="1:15" x14ac:dyDescent="0.3">
      <c r="A364" s="2" t="str">
        <v>Gemeente Baarn</v>
      </c>
      <c r="B364" s="46" t="str">
        <v>Drukrioolgemaal</v>
      </c>
      <c r="C364" s="46">
        <v>0</v>
      </c>
      <c r="D364" s="46" t="str">
        <v>Hilversumsestraatweg 9 (DG02)</v>
      </c>
      <c r="E364" s="2" t="str">
        <v>Hilversumsestraatweg 9 (DG02)</v>
      </c>
      <c r="F364" s="2" t="str">
        <v>Hilversumsestraatweg 9</v>
      </c>
      <c r="G364" s="2" t="str">
        <v>Baarn</v>
      </c>
      <c r="H364" s="2" t="str">
        <v>GNC 08-FGC 3.04</v>
      </c>
      <c r="I364" s="46" t="str">
        <v>Flygt FMC/APP</v>
      </c>
      <c r="J364" s="2">
        <v>0</v>
      </c>
      <c r="K364" s="2">
        <v>0</v>
      </c>
      <c r="L364" s="2">
        <v>0</v>
      </c>
      <c r="M364" s="2">
        <v>0</v>
      </c>
      <c r="N364" s="46" t="str">
        <v>4G</v>
      </c>
      <c r="O364" s="54" t="str">
        <v>relatie met xxx36</v>
      </c>
    </row>
    <row r="365" spans="1:15" x14ac:dyDescent="0.3">
      <c r="A365" s="2" t="str">
        <v>Gemeente Baarn</v>
      </c>
      <c r="B365" s="46" t="str">
        <v>Drukrioolgemaal</v>
      </c>
      <c r="C365" s="46">
        <v>0</v>
      </c>
      <c r="D365" s="46" t="str">
        <v>Ocrieteiland (DG02)</v>
      </c>
      <c r="E365" s="2" t="str">
        <v>Ocrieteiland (DG02)</v>
      </c>
      <c r="F365" s="2" t="str">
        <v>Ocrieteiland</v>
      </c>
      <c r="G365" s="2" t="str">
        <v>Baarn</v>
      </c>
      <c r="H365" s="2" t="str">
        <v>GNC2</v>
      </c>
      <c r="I365" s="46" t="str">
        <v>Flygt FMC/APP</v>
      </c>
      <c r="J365" s="2">
        <v>0</v>
      </c>
      <c r="K365" s="2">
        <v>0</v>
      </c>
      <c r="L365" s="2">
        <v>0</v>
      </c>
      <c r="M365" s="2">
        <v>0</v>
      </c>
      <c r="N365" s="46" t="str">
        <v>4G</v>
      </c>
      <c r="O365" s="54" t="str">
        <v>relatie met Brn19</v>
      </c>
    </row>
    <row r="366" spans="1:15" x14ac:dyDescent="0.3">
      <c r="A366" s="2" t="str">
        <v>Gemeente Baarn</v>
      </c>
      <c r="B366" s="46" t="str">
        <v>Drukrioolgemaal</v>
      </c>
      <c r="C366" s="46">
        <v>0</v>
      </c>
      <c r="D366" s="46" t="str">
        <v>Pijnenburg 10 (DG01)</v>
      </c>
      <c r="E366" s="2" t="str">
        <v>Pijnenburg 10 (DG01)</v>
      </c>
      <c r="F366" s="2" t="str">
        <v>Pijnenburg 10</v>
      </c>
      <c r="G366" s="2" t="str">
        <v>Baarn</v>
      </c>
      <c r="H366" s="2" t="str">
        <v>GNC2</v>
      </c>
      <c r="I366" s="46" t="str">
        <v>Flygt FMC/APP</v>
      </c>
      <c r="J366" s="2">
        <v>0</v>
      </c>
      <c r="K366" s="2">
        <v>0</v>
      </c>
      <c r="L366" s="2">
        <v>0</v>
      </c>
      <c r="M366" s="2">
        <v>0</v>
      </c>
      <c r="N366" s="46" t="str">
        <v>4G</v>
      </c>
      <c r="O366" s="54" t="str">
        <v>Moeder Blv12</v>
      </c>
    </row>
    <row r="367" spans="1:15" x14ac:dyDescent="0.3">
      <c r="A367" s="2" t="str">
        <v>Gemeente Baarn</v>
      </c>
      <c r="B367" s="46" t="str">
        <v>Drukrioolgemaal</v>
      </c>
      <c r="C367" s="46">
        <v>0</v>
      </c>
      <c r="D367" s="46" t="str">
        <v>Pijnenburg 2 (DG02)</v>
      </c>
      <c r="E367" s="2" t="str">
        <v>Pijnenburg 2 (DG02)</v>
      </c>
      <c r="F367" s="2" t="str">
        <v>Pijnenburg 2</v>
      </c>
      <c r="G367" s="2" t="str">
        <v>Baarn</v>
      </c>
      <c r="H367" s="2" t="str">
        <v>GNC2</v>
      </c>
      <c r="I367" s="46" t="str">
        <v>Flygt FMC/APP</v>
      </c>
      <c r="J367" s="2">
        <v>0</v>
      </c>
      <c r="K367" s="2">
        <v>0</v>
      </c>
      <c r="L367" s="2">
        <v>0</v>
      </c>
      <c r="M367" s="2">
        <v>0</v>
      </c>
      <c r="N367" s="46" t="str">
        <v>4G</v>
      </c>
      <c r="O367" s="54" t="str">
        <v>Moeder Blv12</v>
      </c>
    </row>
    <row r="368" spans="1:15" x14ac:dyDescent="0.3">
      <c r="A368" s="2" t="str">
        <v>Gemeente Baarn</v>
      </c>
      <c r="B368" s="46" t="str">
        <v>Drukrioolgemaal</v>
      </c>
      <c r="C368" s="46">
        <v>0</v>
      </c>
      <c r="D368" s="46" t="str">
        <v>Ravensteinselaan 3 (DG01)</v>
      </c>
      <c r="E368" s="2" t="str">
        <v>Ravensteinselaan 3 (DG01)</v>
      </c>
      <c r="F368" s="2" t="str">
        <v>Ravensteinselaan 3</v>
      </c>
      <c r="G368" s="2" t="str">
        <v>Baarn</v>
      </c>
      <c r="H368" s="2" t="str">
        <v>GNC2</v>
      </c>
      <c r="I368" s="46" t="str">
        <v>Flygt FMC/APP</v>
      </c>
      <c r="J368" s="2">
        <v>0</v>
      </c>
      <c r="K368" s="2">
        <v>0</v>
      </c>
      <c r="L368" s="2">
        <v>0</v>
      </c>
      <c r="M368" s="2">
        <v>0</v>
      </c>
      <c r="N368" s="46" t="str">
        <v>4G</v>
      </c>
      <c r="O368" s="54" t="str">
        <v>relatie met Brn26</v>
      </c>
    </row>
    <row r="369" spans="1:15" x14ac:dyDescent="0.3">
      <c r="A369" s="2" t="str">
        <v>Gemeente Baarn</v>
      </c>
      <c r="B369" s="46" t="str">
        <v>Drukrioolgemaal</v>
      </c>
      <c r="C369" s="46">
        <v>0</v>
      </c>
      <c r="D369" s="46" t="str">
        <v>Roedelaan 1 (DG09)</v>
      </c>
      <c r="E369" s="2" t="str">
        <v>Roedelaan 1 (DG09)</v>
      </c>
      <c r="F369" s="2" t="str">
        <v>Roedelaan 1</v>
      </c>
      <c r="G369" s="2" t="str">
        <v>Baarn</v>
      </c>
      <c r="H369" s="2" t="str">
        <v>GNC2</v>
      </c>
      <c r="I369" s="46" t="str">
        <v>Flygt FMC/APP</v>
      </c>
      <c r="J369" s="2">
        <v>0</v>
      </c>
      <c r="K369" s="2">
        <v>0</v>
      </c>
      <c r="L369" s="2">
        <v>0</v>
      </c>
      <c r="M369" s="2">
        <v>0</v>
      </c>
      <c r="N369" s="46" t="str">
        <v>4G</v>
      </c>
      <c r="O369" s="54" t="str">
        <v>Moeder Blv12</v>
      </c>
    </row>
    <row r="370" spans="1:15" x14ac:dyDescent="0.3">
      <c r="A370" s="2" t="str">
        <v>Gemeente Baarn</v>
      </c>
      <c r="B370" s="46" t="str">
        <v>Drukrioolgemaal</v>
      </c>
      <c r="C370" s="46">
        <v>0</v>
      </c>
      <c r="D370" s="46" t="str">
        <v>Roedelaan 2 (DG11)</v>
      </c>
      <c r="E370" s="2" t="str">
        <v>Roedelaan 2 (DG11)</v>
      </c>
      <c r="F370" s="2" t="str">
        <v>Roedelaan 2</v>
      </c>
      <c r="G370" s="2" t="str">
        <v>Baarn</v>
      </c>
      <c r="H370" s="2" t="str">
        <v>GNC2</v>
      </c>
      <c r="I370" s="46" t="str">
        <v>Flygt FMC/APP</v>
      </c>
      <c r="J370" s="2">
        <v>0</v>
      </c>
      <c r="K370" s="2">
        <v>0</v>
      </c>
      <c r="L370" s="2">
        <v>0</v>
      </c>
      <c r="M370" s="2">
        <v>0</v>
      </c>
      <c r="N370" s="46" t="str">
        <v>4G</v>
      </c>
      <c r="O370" s="54" t="str">
        <v>Moeder Blv12</v>
      </c>
    </row>
    <row r="371" spans="1:15" x14ac:dyDescent="0.3">
      <c r="A371" s="2" t="str">
        <v>Gemeente Baarn</v>
      </c>
      <c r="B371" s="46" t="str">
        <v>Drukrioolgemaal</v>
      </c>
      <c r="C371" s="46">
        <v>0</v>
      </c>
      <c r="D371" s="46" t="str">
        <v>Roedelaan 4 (DG10)</v>
      </c>
      <c r="E371" s="2" t="str">
        <v>Roedelaan 4 (DG10)</v>
      </c>
      <c r="F371" s="2" t="str">
        <v>Roedelaan 4</v>
      </c>
      <c r="G371" s="2" t="str">
        <v>Baarn</v>
      </c>
      <c r="H371" s="2" t="str">
        <v>GNC2</v>
      </c>
      <c r="I371" s="46" t="str">
        <v>Flygt FMC/APP</v>
      </c>
      <c r="J371" s="2">
        <v>0</v>
      </c>
      <c r="K371" s="2">
        <v>0</v>
      </c>
      <c r="L371" s="2">
        <v>0</v>
      </c>
      <c r="M371" s="2">
        <v>0</v>
      </c>
      <c r="N371" s="46" t="str">
        <v>4G</v>
      </c>
      <c r="O371" s="54" t="str">
        <v>Moeder Blv12</v>
      </c>
    </row>
    <row r="372" spans="1:15" x14ac:dyDescent="0.3">
      <c r="A372" s="2" t="str">
        <v>Gemeente Baarn</v>
      </c>
      <c r="B372" s="46" t="str">
        <v>Drukrioolgemaal</v>
      </c>
      <c r="C372" s="46">
        <v>0</v>
      </c>
      <c r="D372" s="46" t="str">
        <v>xxx36 Hilversumsestr.w. 11 (CVK) (436)</v>
      </c>
      <c r="E372" s="2" t="str">
        <v>xxx36 Hilversumsestr.w. 11 (CVK) (436)</v>
      </c>
      <c r="F372" s="2" t="str">
        <v>Hilversumsestr.w. 11</v>
      </c>
      <c r="G372" s="2" t="str">
        <v>Baarn</v>
      </c>
      <c r="H372" s="2" t="str">
        <v>GNC 08-FGC 3.04</v>
      </c>
      <c r="I372" s="46" t="str">
        <v>Flygt FMC/APP</v>
      </c>
      <c r="J372" s="2" t="str">
        <v>144417.9</v>
      </c>
      <c r="K372" s="2" t="str">
        <v>468202.3</v>
      </c>
      <c r="L372" s="2">
        <v>52.201828999999996</v>
      </c>
      <c r="M372" s="2">
        <v>5.2324099999999998</v>
      </c>
      <c r="N372" s="46" t="str">
        <v>4G</v>
      </c>
      <c r="O372" s="54" t="str">
        <v>Moeder</v>
      </c>
    </row>
    <row r="373" spans="1:15" x14ac:dyDescent="0.3">
      <c r="A373" s="2" t="str">
        <v>Gemeente Baarn</v>
      </c>
      <c r="B373" s="46" t="str">
        <v>Drukrioolgemaal</v>
      </c>
      <c r="C373" s="46">
        <v>0</v>
      </c>
      <c r="D373" s="46" t="str">
        <v>Drukriolering Biltseweg 4 (DG07)</v>
      </c>
      <c r="E373" s="2" t="str">
        <v>Drukriolering Biltseweg 4 (DG07)</v>
      </c>
      <c r="F373" s="2" t="str">
        <v>Biltseweg 2</v>
      </c>
      <c r="G373" s="2" t="str">
        <v>Baarn</v>
      </c>
      <c r="H373" s="2" t="str">
        <v>GNC2 </v>
      </c>
      <c r="I373" s="46" t="str">
        <v>Flygt FMC/APP</v>
      </c>
      <c r="J373" s="2">
        <v>0</v>
      </c>
      <c r="K373" s="2">
        <v>0</v>
      </c>
      <c r="L373" s="2">
        <v>0</v>
      </c>
      <c r="M373" s="2">
        <v>0</v>
      </c>
      <c r="N373" s="46" t="str">
        <v>4G</v>
      </c>
      <c r="O373" s="54" t="str">
        <v>Moeder</v>
      </c>
    </row>
    <row r="374" spans="1:15" x14ac:dyDescent="0.3">
      <c r="A374" s="2" t="str">
        <v>Gemeente Baarn</v>
      </c>
      <c r="B374" s="46" t="str">
        <v>Overstort</v>
      </c>
      <c r="C374" s="46">
        <v>0</v>
      </c>
      <c r="D374" s="46" t="str">
        <v>Brn50 Krabbenlaan (Int OS)</v>
      </c>
      <c r="E374" s="2" t="str">
        <v>Brn50 Krabbenlaan (Int OS)</v>
      </c>
      <c r="F374" s="2" t="str">
        <v>Krabbelaan 49</v>
      </c>
      <c r="G374" s="2" t="str">
        <v>Baarn</v>
      </c>
      <c r="H374" s="2" t="str">
        <v>Meetapparatuur van opdrachtnemer perceel B</v>
      </c>
      <c r="I374" s="46" t="str">
        <v>Momenteel Realsense</v>
      </c>
      <c r="J374" s="2" t="str">
        <v>147802.5</v>
      </c>
      <c r="K374" s="2" t="str">
        <v>470268.8</v>
      </c>
      <c r="L374" s="2">
        <v>52.220457000000003</v>
      </c>
      <c r="M374" s="2">
        <v>5.2818759999999996</v>
      </c>
      <c r="N374" s="46" t="str">
        <v>4G</v>
      </c>
      <c r="O374" s="54" t="str">
        <v>RealSense wordt vervangen binnen deel B van de aanbesteding</v>
      </c>
    </row>
    <row r="375" spans="1:15" x14ac:dyDescent="0.3">
      <c r="A375" s="2" t="str">
        <v>Gemeente Baarn</v>
      </c>
      <c r="B375" s="46" t="str">
        <v>Overstort</v>
      </c>
      <c r="C375" s="46">
        <v>0</v>
      </c>
      <c r="D375" s="46" t="str">
        <v>Brn51 Tuindorp (Int OS)</v>
      </c>
      <c r="E375" s="2" t="str">
        <v>Brn51 Tuindorp (Int OS)</v>
      </c>
      <c r="F375" s="2" t="str">
        <v>Tuindorp</v>
      </c>
      <c r="G375" s="2" t="str">
        <v>Baarn</v>
      </c>
      <c r="H375" s="2" t="str">
        <v>Meetapparatuur van opdrachtnemer perceel B</v>
      </c>
      <c r="I375" s="46" t="str">
        <v>Momenteel Realsense</v>
      </c>
      <c r="J375" s="2" t="str">
        <v>149406.2</v>
      </c>
      <c r="K375" s="2" t="str">
        <v>469676.9</v>
      </c>
      <c r="L375" s="2">
        <v>52.215155000000003</v>
      </c>
      <c r="M375" s="2">
        <v>5.3053540000000003</v>
      </c>
      <c r="N375" s="46" t="str">
        <v>4G</v>
      </c>
      <c r="O375" s="54" t="str">
        <v>RealSense wordt vervangen binnen deel B van de aanbesteding</v>
      </c>
    </row>
    <row r="376" spans="1:15" x14ac:dyDescent="0.3">
      <c r="A376" s="2" t="str">
        <v>Gemeente Baarn</v>
      </c>
      <c r="B376" s="46" t="str">
        <v>Overstort</v>
      </c>
      <c r="C376" s="46">
        <v>0</v>
      </c>
      <c r="D376" s="46" t="str">
        <v>155 OV Zuringlaan (Brn53)</v>
      </c>
      <c r="E376" s="2" t="str">
        <v>155 OV Zuringlaan (Brn53)</v>
      </c>
      <c r="F376" s="2" t="str">
        <v>Zuringlaan 37</v>
      </c>
      <c r="G376" s="2" t="str">
        <v>Baarn</v>
      </c>
      <c r="H376" s="2" t="str">
        <v>Meetapparatuur van opdrachtnemer perceel B</v>
      </c>
      <c r="I376" s="46" t="str">
        <v>Momenteel Realsense</v>
      </c>
      <c r="J376" s="2" t="str">
        <v>148971.2</v>
      </c>
      <c r="K376" s="2" t="str">
        <v>467910.4</v>
      </c>
      <c r="L376" s="2">
        <v>52.199274000000003</v>
      </c>
      <c r="M376" s="2">
        <v>5.2990199999999996</v>
      </c>
      <c r="N376" s="46" t="str">
        <v>4G</v>
      </c>
      <c r="O376" s="54" t="str">
        <v>RealSense wordt vervangen binnen deel B van de aanbesteding</v>
      </c>
    </row>
    <row r="377" spans="1:15" x14ac:dyDescent="0.3">
      <c r="A377" s="2" t="str">
        <v>Gemeente Baarn</v>
      </c>
      <c r="B377" s="46" t="str">
        <v>Polder-gemaal</v>
      </c>
      <c r="C377" s="46">
        <v>0</v>
      </c>
      <c r="D377" s="46" t="str">
        <v>131 RG Geerenweg (Brn10)</v>
      </c>
      <c r="E377" s="2" t="str">
        <v>131 RG Geerenweg (Brn10)</v>
      </c>
      <c r="F377" s="2" t="str">
        <v>de Geerenweg</v>
      </c>
      <c r="G377" s="2" t="str">
        <v>Baarn</v>
      </c>
      <c r="H377" s="2" t="str">
        <v>Rioolgemaal Phoenix</v>
      </c>
      <c r="I377" s="46" t="str">
        <v>Phoenix ILC (Modbus)</v>
      </c>
      <c r="J377" s="2" t="str">
        <v>149147.8</v>
      </c>
      <c r="K377" s="2" t="str">
        <v>469611.3</v>
      </c>
      <c r="L377" s="2">
        <v>52.214562999999998</v>
      </c>
      <c r="M377" s="2">
        <v>5.3015739999999996</v>
      </c>
      <c r="N377" s="46" t="str">
        <v>4G</v>
      </c>
      <c r="O377" s="54">
        <v>0</v>
      </c>
    </row>
    <row r="378" spans="1:15" x14ac:dyDescent="0.3">
      <c r="A378" s="2" t="str">
        <v>Gemeente Baarn</v>
      </c>
      <c r="B378" s="46" t="str">
        <v>Randvoorziening</v>
      </c>
      <c r="C378" s="46">
        <v>0</v>
      </c>
      <c r="D378" s="46" t="str">
        <v>150 BBV Krabbelaan (Brn50)</v>
      </c>
      <c r="E378" s="2" t="str">
        <v>150 BBV Krabbelaan (Brn50)</v>
      </c>
      <c r="F378" s="2" t="str">
        <v>Krabbelaan</v>
      </c>
      <c r="G378" s="2" t="str">
        <v>Baarn</v>
      </c>
      <c r="H378" s="2" t="str">
        <v>Combinatielocatie</v>
      </c>
      <c r="I378" s="46">
        <v>0</v>
      </c>
      <c r="J378" s="2" t="str">
        <v>147805.8</v>
      </c>
      <c r="K378" s="2" t="str">
        <v>470267.3</v>
      </c>
      <c r="L378" s="2">
        <v>52.220443000000003</v>
      </c>
      <c r="M378" s="2">
        <v>5.2819240000000001</v>
      </c>
      <c r="N378" s="46" t="str">
        <v>Nvt</v>
      </c>
      <c r="O378" s="54" t="str">
        <v>Combinatielocatie</v>
      </c>
    </row>
    <row r="379" spans="1:15" x14ac:dyDescent="0.3">
      <c r="A379" s="2" t="str">
        <v>Gemeente Baarn</v>
      </c>
      <c r="B379" s="46" t="str">
        <v>Randvoorziening</v>
      </c>
      <c r="C379" s="46">
        <v>0</v>
      </c>
      <c r="D379" s="46" t="str">
        <v>151 BBV Tuindorp (Brn51)</v>
      </c>
      <c r="E379" s="2" t="str">
        <v>151 BBV Tuindorp (Brn51)</v>
      </c>
      <c r="F379" s="2" t="str">
        <v>Tuindorp</v>
      </c>
      <c r="G379" s="2" t="str">
        <v>Baarn</v>
      </c>
      <c r="H379" s="2" t="str">
        <v>Combinatielocatie</v>
      </c>
      <c r="I379" s="46">
        <v>0</v>
      </c>
      <c r="J379" s="2" t="str">
        <v>149417.8</v>
      </c>
      <c r="K379" s="2" t="str">
        <v>469684.3</v>
      </c>
      <c r="L379" s="2">
        <v>52.215221999999997</v>
      </c>
      <c r="M379" s="2">
        <v>5.305523</v>
      </c>
      <c r="N379" s="46" t="str">
        <v>Nvt</v>
      </c>
      <c r="O379" s="54" t="str">
        <v>Combinatielocatie</v>
      </c>
    </row>
    <row r="380" spans="1:15" x14ac:dyDescent="0.3">
      <c r="A380" s="2" t="str">
        <v>Gemeente Baarn</v>
      </c>
      <c r="B380" s="46" t="str">
        <v>Randvoorziening</v>
      </c>
      <c r="C380" s="46">
        <v>0</v>
      </c>
      <c r="D380" s="46" t="str">
        <v>152 BBV Lage Vuursche (Blv52)</v>
      </c>
      <c r="E380" s="2" t="str">
        <v>152 BBV Lage Vuursche (Blv52)</v>
      </c>
      <c r="F380" s="2" t="str">
        <v>Lage Vuursche</v>
      </c>
      <c r="G380" s="2" t="str">
        <v>Baarn</v>
      </c>
      <c r="H380" s="2" t="str">
        <v>Combinatielocatie</v>
      </c>
      <c r="I380" s="46">
        <v>0</v>
      </c>
      <c r="J380" s="2" t="str">
        <v>143750.9</v>
      </c>
      <c r="K380" s="2" t="str">
        <v>465557.2</v>
      </c>
      <c r="L380" s="2">
        <v>52.178041999999998</v>
      </c>
      <c r="M380" s="2">
        <v>5.2227410000000001</v>
      </c>
      <c r="N380" s="46" t="str">
        <v>Nvt</v>
      </c>
      <c r="O380" s="54" t="str">
        <v>Combinatielocatie</v>
      </c>
    </row>
    <row r="381" spans="1:15" x14ac:dyDescent="0.3">
      <c r="A381" s="2" t="str">
        <v>Gemeente Baarn</v>
      </c>
      <c r="B381" s="46" t="str">
        <v>Randvoorziening</v>
      </c>
      <c r="C381" s="46">
        <v>0</v>
      </c>
      <c r="D381" s="46" t="str">
        <v>Blv52 Lage Vuursche (452)_1</v>
      </c>
      <c r="E381" s="2" t="str">
        <v>Blv52 Lage Vuursche (452)_1</v>
      </c>
      <c r="F381" s="2" t="str">
        <v>Lage Vuursche</v>
      </c>
      <c r="G381" s="2" t="str">
        <v>Baarn</v>
      </c>
      <c r="H381" s="2" t="str">
        <v>FMC510033S1L</v>
      </c>
      <c r="I381" s="46" t="str">
        <v>Flygt FMC/APP</v>
      </c>
      <c r="J381" s="2" t="str">
        <v>143749.4</v>
      </c>
      <c r="K381" s="2" t="str">
        <v>465557.9</v>
      </c>
      <c r="L381" s="2">
        <v>52.178047999999997</v>
      </c>
      <c r="M381" s="2">
        <v>5.2227189999999997</v>
      </c>
      <c r="N381" s="46" t="str">
        <v>4G</v>
      </c>
      <c r="O381" s="54" t="str">
        <v>In combinatie met</v>
      </c>
    </row>
    <row r="382" spans="1:15" x14ac:dyDescent="0.3">
      <c r="A382" s="2" t="str">
        <v>Gemeente Baarn</v>
      </c>
      <c r="B382" s="46" t="str">
        <v>Overstort</v>
      </c>
      <c r="C382" s="46">
        <v>0</v>
      </c>
      <c r="D382" s="46" t="str">
        <v>Blv52 Lage Vuursche (452)_2</v>
      </c>
      <c r="E382" s="2" t="str">
        <v>Blv52 Lage Vuursche (452)_2</v>
      </c>
      <c r="F382" s="2" t="str">
        <v>Lage Vuursche</v>
      </c>
      <c r="G382" s="2" t="str">
        <v>Baarn</v>
      </c>
      <c r="H382" s="2" t="str">
        <v>Meetapparatuur van opdrachtnemer perceel B</v>
      </c>
      <c r="I382" s="46" t="str">
        <v>Momenteel Realsense</v>
      </c>
      <c r="J382" s="2" t="str">
        <v>143751.9</v>
      </c>
      <c r="K382" s="2" t="str">
        <v>465568.3</v>
      </c>
      <c r="L382" s="2">
        <v>52.178142000000001</v>
      </c>
      <c r="M382" s="2">
        <v>5.2227550000000003</v>
      </c>
      <c r="N382" s="46" t="str">
        <v>4G</v>
      </c>
      <c r="O382" s="54" t="str">
        <v xml:space="preserve">RealSense wordt vervangen binnen deel B van de aanbesteding, in combinatie met </v>
      </c>
    </row>
    <row r="383" spans="1:15" x14ac:dyDescent="0.3">
      <c r="A383" s="2" t="str">
        <v>Gemeente Baarn</v>
      </c>
      <c r="B383" s="46" t="str">
        <v>Randvoorziening</v>
      </c>
      <c r="C383" s="46">
        <v>0</v>
      </c>
      <c r="D383" s="46" t="str">
        <v>Brn50 Krabbelaan (450)_1</v>
      </c>
      <c r="E383" s="2" t="str">
        <v>Brn50 Krabbelaan (450)_1</v>
      </c>
      <c r="F383" s="2" t="str">
        <v>Krabbelaan</v>
      </c>
      <c r="G383" s="2" t="str">
        <v>Baarn</v>
      </c>
      <c r="H383" s="2" t="str">
        <v>BBB Phoenix standaard.</v>
      </c>
      <c r="I383" s="46" t="str">
        <v>Phoenix ILC (Modbus)</v>
      </c>
      <c r="J383" s="2" t="str">
        <v>147805.8</v>
      </c>
      <c r="K383" s="2" t="str">
        <v>470267.3</v>
      </c>
      <c r="L383" s="2">
        <v>52.220443000000003</v>
      </c>
      <c r="M383" s="2">
        <v>5.2819240000000001</v>
      </c>
      <c r="N383" s="46" t="str">
        <v>4G</v>
      </c>
      <c r="O383" s="54" t="str">
        <v>In combinatie met</v>
      </c>
    </row>
    <row r="384" spans="1:15" x14ac:dyDescent="0.3">
      <c r="A384" s="2" t="str">
        <v>Gemeente Baarn</v>
      </c>
      <c r="B384" s="46" t="str">
        <v>Overstort</v>
      </c>
      <c r="C384" s="46">
        <v>0</v>
      </c>
      <c r="D384" s="46" t="str">
        <v>Brn50 Krabbelaan (450)_extovs</v>
      </c>
      <c r="E384" s="2" t="str">
        <v>Brn50 Krabbelaan (450)_extovs</v>
      </c>
      <c r="F384" s="2" t="str">
        <v>Krabbelaan 49</v>
      </c>
      <c r="G384" s="2" t="str">
        <v>Baarn</v>
      </c>
      <c r="H384" s="2" t="str">
        <v>Meetapparatuur van opdrachtnemer perceel B</v>
      </c>
      <c r="I384" s="46" t="str">
        <v>Momenteel Realsense</v>
      </c>
      <c r="J384" s="2" t="str">
        <v>147847.4</v>
      </c>
      <c r="K384" s="2" t="str">
        <v>470270.7</v>
      </c>
      <c r="L384" s="2">
        <v>52.220474000000003</v>
      </c>
      <c r="M384" s="2">
        <v>5.2825329999999999</v>
      </c>
      <c r="N384" s="46" t="str">
        <v>4G</v>
      </c>
      <c r="O384" s="54" t="str">
        <v xml:space="preserve">RealSense wordt vervangen binnen deel B van de aanbesteding, in combinatie met </v>
      </c>
    </row>
    <row r="385" spans="1:15" x14ac:dyDescent="0.3">
      <c r="A385" s="2" t="str">
        <v>Gemeente Baarn</v>
      </c>
      <c r="B385" s="46" t="str">
        <v>Randvoorziening</v>
      </c>
      <c r="C385" s="46">
        <v>0</v>
      </c>
      <c r="D385" s="46" t="str">
        <v>Brn51 Tuindorp (451)_1</v>
      </c>
      <c r="E385" s="2" t="str">
        <v>Brn51 Tuindorp (451)_1</v>
      </c>
      <c r="F385" s="2" t="str">
        <v>Tuindorp</v>
      </c>
      <c r="G385" s="2" t="str">
        <v>Baarn</v>
      </c>
      <c r="H385" s="2" t="str">
        <v>BBB Phoenix standaard.</v>
      </c>
      <c r="I385" s="46" t="str">
        <v>Phoenix ILC (Modbus)</v>
      </c>
      <c r="J385" s="2" t="str">
        <v>149417.8</v>
      </c>
      <c r="K385" s="2" t="str">
        <v>469684.3</v>
      </c>
      <c r="L385" s="2">
        <v>52.215221999999997</v>
      </c>
      <c r="M385" s="2">
        <v>5.305523</v>
      </c>
      <c r="N385" s="46" t="str">
        <v>4G</v>
      </c>
      <c r="O385" s="54" t="str">
        <v>In combinatie met</v>
      </c>
    </row>
    <row r="386" spans="1:15" x14ac:dyDescent="0.3">
      <c r="A386" s="2" t="str">
        <v>Gemeente Baarn</v>
      </c>
      <c r="B386" s="46" t="str">
        <v>Overstort</v>
      </c>
      <c r="C386" s="46">
        <v>0</v>
      </c>
      <c r="D386" s="46" t="str">
        <v>Brn51 Tuindorp (451)_extovs</v>
      </c>
      <c r="E386" s="2" t="str">
        <v>Brn51 Tuindorp (451)_extovs</v>
      </c>
      <c r="F386" s="2" t="str">
        <v>Tuindorp</v>
      </c>
      <c r="G386" s="2" t="str">
        <v>Baarn</v>
      </c>
      <c r="H386" s="2" t="str">
        <v>Meetapparatuur van opdrachtnemer perceel B</v>
      </c>
      <c r="I386" s="46" t="str">
        <v>Momenteel Realsense</v>
      </c>
      <c r="J386" s="2" t="str">
        <v>149417.8</v>
      </c>
      <c r="K386" s="2" t="str">
        <v>469684.3</v>
      </c>
      <c r="L386" s="2">
        <v>52.215221999999997</v>
      </c>
      <c r="M386" s="2">
        <v>5.305523</v>
      </c>
      <c r="N386" s="46" t="str">
        <v>4G</v>
      </c>
      <c r="O386" s="54" t="str">
        <v xml:space="preserve">RealSense wordt vervangen binnen deel B van de aanbesteding, in combinatie met </v>
      </c>
    </row>
    <row r="387" spans="1:15" x14ac:dyDescent="0.3">
      <c r="A387" s="2" t="str">
        <v>Gemeente Baarn</v>
      </c>
      <c r="B387" s="46" t="str">
        <v>Rioolgemaal</v>
      </c>
      <c r="C387" s="46">
        <v>0</v>
      </c>
      <c r="D387" s="46" t="str">
        <v>101 RG Van Heemstralaan (Brn01)</v>
      </c>
      <c r="E387" s="2" t="str">
        <v>101 RG Van Heemstralaan (Brn01)</v>
      </c>
      <c r="F387" s="2" t="str">
        <v>Van Heemstralaan</v>
      </c>
      <c r="G387" s="2" t="str">
        <v>Baarn</v>
      </c>
      <c r="H387" s="2" t="str">
        <v>Rioolgemaal Phoenix</v>
      </c>
      <c r="I387" s="46" t="str">
        <v>Phoenix ILC (Modbus)</v>
      </c>
      <c r="J387" s="2" t="str">
        <v>146875.8</v>
      </c>
      <c r="K387" s="2" t="str">
        <v>470043.3</v>
      </c>
      <c r="L387" s="2">
        <v>52.218417000000002</v>
      </c>
      <c r="M387" s="2">
        <v>5.2683200000000001</v>
      </c>
      <c r="N387" s="46" t="str">
        <v>4G</v>
      </c>
      <c r="O387" s="54">
        <v>0</v>
      </c>
    </row>
    <row r="388" spans="1:15" x14ac:dyDescent="0.3">
      <c r="A388" s="2" t="str">
        <v>Gemeente Baarn</v>
      </c>
      <c r="B388" s="46" t="str">
        <v>Rioolgemaal</v>
      </c>
      <c r="C388" s="46">
        <v>0</v>
      </c>
      <c r="D388" s="46" t="str">
        <v>102 RG Hermesweg (Brn02)</v>
      </c>
      <c r="E388" s="2" t="str">
        <v>102 RG Hermesweg (Brn02)</v>
      </c>
      <c r="F388" s="2" t="str">
        <v>Hermesweg</v>
      </c>
      <c r="G388" s="2" t="str">
        <v>Baarn</v>
      </c>
      <c r="H388" s="2" t="str">
        <v>APP721-20004</v>
      </c>
      <c r="I388" s="46" t="str">
        <v>Flygt FMC/APP</v>
      </c>
      <c r="J388" s="2" t="str">
        <v>146642.8</v>
      </c>
      <c r="K388" s="2" t="str">
        <v>470483.3</v>
      </c>
      <c r="L388" s="2">
        <v>52.222368000000003</v>
      </c>
      <c r="M388" s="2">
        <v>5.2648989999999998</v>
      </c>
      <c r="N388" s="46" t="str">
        <v>4G</v>
      </c>
      <c r="O388" s="54">
        <v>0</v>
      </c>
    </row>
    <row r="389" spans="1:15" x14ac:dyDescent="0.3">
      <c r="A389" s="2" t="str">
        <v>Gemeente Baarn</v>
      </c>
      <c r="B389" s="46" t="str">
        <v>Rioolgemaal</v>
      </c>
      <c r="C389" s="46">
        <v>0</v>
      </c>
      <c r="D389" s="46" t="str">
        <v>103 RG Horizon (Brn03)</v>
      </c>
      <c r="E389" s="2" t="str">
        <v>103 RG Horizon (Brn03)</v>
      </c>
      <c r="F389" s="2" t="str">
        <v>Horizon</v>
      </c>
      <c r="G389" s="2" t="str">
        <v>Baarn</v>
      </c>
      <c r="H389" s="2" t="str">
        <v>Rioolgemaal Phoenix</v>
      </c>
      <c r="I389" s="46" t="str">
        <v>Phoenix ILC (Modbus)</v>
      </c>
      <c r="J389" s="2" t="str">
        <v>149454.8</v>
      </c>
      <c r="K389" s="2" t="str">
        <v>469484.3</v>
      </c>
      <c r="L389" s="2">
        <v>52.213425000000001</v>
      </c>
      <c r="M389" s="2">
        <v>5.3060679999999998</v>
      </c>
      <c r="N389" s="46" t="str">
        <v>4G</v>
      </c>
      <c r="O389" s="54">
        <v>0</v>
      </c>
    </row>
    <row r="390" spans="1:15" x14ac:dyDescent="0.3">
      <c r="A390" s="2" t="str">
        <v>Gemeente Baarn</v>
      </c>
      <c r="B390" s="46" t="str">
        <v>Rioolgemaal</v>
      </c>
      <c r="C390" s="46">
        <v>0</v>
      </c>
      <c r="D390" s="46" t="str">
        <v>104 RG Floriszlaan (Brn04)</v>
      </c>
      <c r="E390" s="2" t="str">
        <v>104 RG Floriszlaan (Brn04)</v>
      </c>
      <c r="F390" s="2" t="str">
        <v>Floriszlaan</v>
      </c>
      <c r="G390" s="2" t="str">
        <v>Baarn</v>
      </c>
      <c r="H390" s="2" t="str">
        <v>Rioolgemaal Phoenix</v>
      </c>
      <c r="I390" s="46" t="str">
        <v>Phoenix ILC (Modbus)</v>
      </c>
      <c r="J390" s="2" t="str">
        <v>149431.8</v>
      </c>
      <c r="K390" s="2" t="str">
        <v>469222.3</v>
      </c>
      <c r="L390" s="2">
        <v>52.211069999999999</v>
      </c>
      <c r="M390" s="2">
        <v>5.3057359999999996</v>
      </c>
      <c r="N390" s="46" t="str">
        <v>4G</v>
      </c>
      <c r="O390" s="54">
        <v>0</v>
      </c>
    </row>
    <row r="391" spans="1:15" x14ac:dyDescent="0.3">
      <c r="A391" s="2" t="str">
        <v>Gemeente Baarn</v>
      </c>
      <c r="B391" s="46" t="str">
        <v>Rioolgemaal</v>
      </c>
      <c r="C391" s="46">
        <v>0</v>
      </c>
      <c r="D391" s="46" t="str">
        <v>105 RG Eembrugge (Brn05)</v>
      </c>
      <c r="E391" s="2" t="str">
        <v>105 RG Eembrugge (Brn05)</v>
      </c>
      <c r="F391" s="2" t="str">
        <v>Eemweg 102a</v>
      </c>
      <c r="G391" s="2" t="str">
        <v>Baarn</v>
      </c>
      <c r="H391" s="2" t="str">
        <v>APP721-20004</v>
      </c>
      <c r="I391" s="46" t="str">
        <v>Flygt FMC/APP</v>
      </c>
      <c r="J391" s="2" t="str">
        <v>149779.8</v>
      </c>
      <c r="K391" s="2" t="str">
        <v>470911.3</v>
      </c>
      <c r="L391" s="2">
        <v>52.226253</v>
      </c>
      <c r="M391" s="2">
        <v>5.3108009999999997</v>
      </c>
      <c r="N391" s="46" t="str">
        <v>4G</v>
      </c>
      <c r="O391" s="54">
        <v>0</v>
      </c>
    </row>
    <row r="392" spans="1:15" x14ac:dyDescent="0.3">
      <c r="A392" s="2" t="str">
        <v>Gemeente Baarn</v>
      </c>
      <c r="B392" s="46" t="str">
        <v>Rioolgemaal</v>
      </c>
      <c r="C392" s="46">
        <v>0</v>
      </c>
      <c r="D392" s="46" t="str">
        <v>106 RG Dotterbloemlaan (Brn06)</v>
      </c>
      <c r="E392" s="2" t="str">
        <v>106 RG Dotterbloemlaan (Brn06)</v>
      </c>
      <c r="F392" s="2" t="str">
        <v>Dotterbloemlaan</v>
      </c>
      <c r="G392" s="2" t="str">
        <v>Baarn</v>
      </c>
      <c r="H392" s="2" t="str">
        <v>APP721-20004</v>
      </c>
      <c r="I392" s="46" t="str">
        <v>Flygt FMC/APP</v>
      </c>
      <c r="J392" s="2" t="str">
        <v>149138.8</v>
      </c>
      <c r="K392" s="2" t="str">
        <v>468392.3</v>
      </c>
      <c r="L392" s="2">
        <v>52.203606999999998</v>
      </c>
      <c r="M392" s="2">
        <v>5.301463</v>
      </c>
      <c r="N392" s="46" t="str">
        <v>4G</v>
      </c>
      <c r="O392" s="54">
        <v>0</v>
      </c>
    </row>
    <row r="393" spans="1:15" x14ac:dyDescent="0.3">
      <c r="A393" s="2" t="str">
        <v>Gemeente Baarn</v>
      </c>
      <c r="B393" s="46" t="str">
        <v>Rioolgemaal</v>
      </c>
      <c r="C393" s="46">
        <v>0</v>
      </c>
      <c r="D393" s="46" t="str">
        <v>107 RG Doormanlaan (Brn07)</v>
      </c>
      <c r="E393" s="2" t="str">
        <v>107 RG Doormanlaan (Brn07)</v>
      </c>
      <c r="F393" s="2" t="str">
        <v>Doormanlaan</v>
      </c>
      <c r="G393" s="2" t="str">
        <v>Baarn</v>
      </c>
      <c r="H393" s="2" t="str">
        <v>RG standaard</v>
      </c>
      <c r="I393" s="46" t="str">
        <v>Phoenix ILC IEC104</v>
      </c>
      <c r="J393" s="2" t="str">
        <v>149147.8</v>
      </c>
      <c r="K393" s="2" t="str">
        <v>469562.3</v>
      </c>
      <c r="L393" s="2">
        <v>52.214123000000001</v>
      </c>
      <c r="M393" s="2">
        <v>5.3015749999999997</v>
      </c>
      <c r="N393" s="46" t="str">
        <v>4G</v>
      </c>
      <c r="O393" s="54">
        <v>0</v>
      </c>
    </row>
    <row r="394" spans="1:15" x14ac:dyDescent="0.3">
      <c r="A394" s="2" t="str">
        <v>Gemeente Baarn</v>
      </c>
      <c r="B394" s="46" t="str">
        <v>Rioolgemaal</v>
      </c>
      <c r="C394" s="46">
        <v>0</v>
      </c>
      <c r="D394" s="46" t="str">
        <v>108 RG Bosbadlaan (Brn08)</v>
      </c>
      <c r="E394" s="2" t="str">
        <v>108 RG Bosbadlaan (Brn08)</v>
      </c>
      <c r="F394" s="2" t="str">
        <v>Bosbadlaan</v>
      </c>
      <c r="G394" s="2" t="str">
        <v>Baarn</v>
      </c>
      <c r="H394" s="2" t="str">
        <v>APP721-20004</v>
      </c>
      <c r="I394" s="46" t="str">
        <v>Flygt FMC/APP</v>
      </c>
      <c r="J394" s="2" t="str">
        <v>146086.8</v>
      </c>
      <c r="K394" s="2" t="str">
        <v>468621.3</v>
      </c>
      <c r="L394" s="2">
        <v>52.205624</v>
      </c>
      <c r="M394" s="2">
        <v>5.2568109999999999</v>
      </c>
      <c r="N394" s="46" t="str">
        <v>4G</v>
      </c>
      <c r="O394" s="54">
        <v>0</v>
      </c>
    </row>
    <row r="395" spans="1:15" x14ac:dyDescent="0.3">
      <c r="A395" s="2" t="str">
        <v>Gemeente Baarn</v>
      </c>
      <c r="B395" s="46" t="str">
        <v>Rioolgemaal</v>
      </c>
      <c r="C395" s="46">
        <v>0</v>
      </c>
      <c r="D395" s="46" t="str">
        <v>109 RG Bisschopswaai (Brn11)</v>
      </c>
      <c r="E395" s="2" t="str">
        <v>109 RG Bisschopswaai (Brn11)</v>
      </c>
      <c r="F395" s="2" t="str">
        <v>Bisschopswaai</v>
      </c>
      <c r="G395" s="2" t="str">
        <v>Baarn</v>
      </c>
      <c r="H395" s="2" t="str">
        <v>APP721-20004</v>
      </c>
      <c r="I395" s="46" t="str">
        <v>Flygt FMC/APP</v>
      </c>
      <c r="J395" s="2" t="str">
        <v>149892.8</v>
      </c>
      <c r="K395" s="2" t="str">
        <v>471127.3</v>
      </c>
      <c r="L395" s="2">
        <v>52.228195999999997</v>
      </c>
      <c r="M395" s="2">
        <v>5.3124520000000004</v>
      </c>
      <c r="N395" s="46" t="str">
        <v>4G</v>
      </c>
      <c r="O395" s="54">
        <v>0</v>
      </c>
    </row>
    <row r="396" spans="1:15" x14ac:dyDescent="0.3">
      <c r="A396" s="2" t="str">
        <v>Gemeente Baarn</v>
      </c>
      <c r="B396" s="46" t="str">
        <v>Rioolgemaal</v>
      </c>
      <c r="C396" s="46">
        <v>0</v>
      </c>
      <c r="D396" s="46" t="str">
        <v>110 RG Baarnsche Dijk (Brn14)</v>
      </c>
      <c r="E396" s="2" t="str">
        <v>110 RG Baarnsche Dijk (Brn14)</v>
      </c>
      <c r="F396" s="2" t="str">
        <v>Baarnsche Dijk</v>
      </c>
      <c r="G396" s="2" t="str">
        <v>Baarn</v>
      </c>
      <c r="H396" s="2" t="str">
        <v>Rioolgemaal Phoenix.</v>
      </c>
      <c r="I396" s="46" t="str">
        <v>Phoenix ILC (Modbus)</v>
      </c>
      <c r="J396" s="2" t="str">
        <v>149318.8</v>
      </c>
      <c r="K396" s="2" t="str">
        <v>469864.3</v>
      </c>
      <c r="L396" s="2">
        <v>52.216839</v>
      </c>
      <c r="M396" s="2">
        <v>5.3040719999999997</v>
      </c>
      <c r="N396" s="46" t="str">
        <v>4G</v>
      </c>
      <c r="O396" s="54">
        <v>0</v>
      </c>
    </row>
    <row r="397" spans="1:15" x14ac:dyDescent="0.3">
      <c r="A397" s="2" t="str">
        <v>Gemeente Baarn</v>
      </c>
      <c r="B397" s="46" t="str">
        <v>Rioolgemaal</v>
      </c>
      <c r="C397" s="46">
        <v>0</v>
      </c>
      <c r="D397" s="46" t="str">
        <v>111 RG Tolweg (Brn15)</v>
      </c>
      <c r="E397" s="2" t="str">
        <v>111 RG Tolweg (Brn15)</v>
      </c>
      <c r="F397" s="2" t="str">
        <v>Tolweg</v>
      </c>
      <c r="G397" s="2" t="str">
        <v>Baarn</v>
      </c>
      <c r="H397" s="2" t="str">
        <v>Rioolgemaal Phoenix</v>
      </c>
      <c r="I397" s="46" t="str">
        <v>Phoenix ILC (Modbus)</v>
      </c>
      <c r="J397" s="2" t="str">
        <v>149220.8</v>
      </c>
      <c r="K397" s="2" t="str">
        <v>469759.3</v>
      </c>
      <c r="L397" s="2">
        <v>52.215893999999999</v>
      </c>
      <c r="M397" s="2">
        <v>5.3026400000000002</v>
      </c>
      <c r="N397" s="46" t="str">
        <v>4G</v>
      </c>
      <c r="O397" s="54">
        <v>0</v>
      </c>
    </row>
    <row r="398" spans="1:15" x14ac:dyDescent="0.3">
      <c r="A398" s="2" t="str">
        <v>Gemeente Baarn</v>
      </c>
      <c r="B398" s="46" t="str">
        <v>Rioolgemaal</v>
      </c>
      <c r="C398" s="46">
        <v>0</v>
      </c>
      <c r="D398" s="46" t="str">
        <v>112 RG Rozenburglaan (Brn16)</v>
      </c>
      <c r="E398" s="2" t="str">
        <v>112 RG Rozenburglaan (Brn16)</v>
      </c>
      <c r="F398" s="2" t="str">
        <v>Rozenburglaan</v>
      </c>
      <c r="G398" s="2" t="str">
        <v>Baarn</v>
      </c>
      <c r="H398" s="2" t="str">
        <v>Rioolgemaal Phoenix</v>
      </c>
      <c r="I398" s="46" t="str">
        <v>Phoenix ILC (Modbus)</v>
      </c>
      <c r="J398" s="2" t="str">
        <v>146685.8</v>
      </c>
      <c r="K398" s="2" t="str">
        <v>469107.3</v>
      </c>
      <c r="L398" s="2">
        <v>52.210002000000003</v>
      </c>
      <c r="M398" s="2">
        <v>5.2655620000000001</v>
      </c>
      <c r="N398" s="46" t="str">
        <v>4G</v>
      </c>
      <c r="O398" s="54">
        <v>0</v>
      </c>
    </row>
    <row r="399" spans="1:15" x14ac:dyDescent="0.3">
      <c r="A399" s="2" t="str">
        <v>Gemeente Baarn</v>
      </c>
      <c r="B399" s="46" t="str">
        <v>Rioolgemaal</v>
      </c>
      <c r="C399" s="46">
        <v>0</v>
      </c>
      <c r="D399" s="46" t="str">
        <v>113 RG Zwanenweideweg 38 (Brn18)</v>
      </c>
      <c r="E399" s="2" t="str">
        <v>113 RG Zwanenweideweg 38 (Brn18)</v>
      </c>
      <c r="F399" s="2" t="str">
        <v>Zwanenweide 38</v>
      </c>
      <c r="G399" s="2" t="str">
        <v>Baarn</v>
      </c>
      <c r="H399" s="2" t="str">
        <v>RG standaard</v>
      </c>
      <c r="I399" s="46" t="str">
        <v>Phoenix ILC IEC104</v>
      </c>
      <c r="J399" s="2" t="str">
        <v>148738.6</v>
      </c>
      <c r="K399" s="2" t="str">
        <v>467925.6</v>
      </c>
      <c r="L399" s="2">
        <v>52.199407999999998</v>
      </c>
      <c r="M399" s="2">
        <v>5.2956180000000002</v>
      </c>
      <c r="N399" s="46" t="str">
        <v>4G</v>
      </c>
      <c r="O399" s="54" t="str">
        <v>moeder</v>
      </c>
    </row>
    <row r="400" spans="1:15" x14ac:dyDescent="0.3">
      <c r="A400" s="2" t="str">
        <v>Gemeente Baarn</v>
      </c>
      <c r="B400" s="46" t="str">
        <v>Rioolgemaal</v>
      </c>
      <c r="C400" s="46">
        <v>0</v>
      </c>
      <c r="D400" s="46" t="str">
        <v>115 RG Baarnsch Lyceum (Brn30)</v>
      </c>
      <c r="E400" s="2" t="str">
        <v>115 RG Baarnsch Lyceum (Brn30)</v>
      </c>
      <c r="F400" s="2" t="str">
        <v>Torenlaan</v>
      </c>
      <c r="G400" s="2" t="str">
        <v>Baarn</v>
      </c>
      <c r="H400" s="2" t="str">
        <v>RG standaard</v>
      </c>
      <c r="I400" s="46" t="str">
        <v>Phoenix ILC IEC104</v>
      </c>
      <c r="J400" s="2" t="str">
        <v>148351.8</v>
      </c>
      <c r="K400" s="2" t="str">
        <v>467884.3</v>
      </c>
      <c r="L400" s="2">
        <v>52.199032000000003</v>
      </c>
      <c r="M400" s="2">
        <v>5.2899609999999999</v>
      </c>
      <c r="N400" s="46" t="str">
        <v>4G</v>
      </c>
      <c r="O400" s="54">
        <v>0</v>
      </c>
    </row>
    <row r="401" spans="1:15" x14ac:dyDescent="0.3">
      <c r="A401" s="2" t="str">
        <v>Gemeente Baarn</v>
      </c>
      <c r="B401" s="46" t="str">
        <v>Rioolgemaal</v>
      </c>
      <c r="C401" s="46">
        <v>0</v>
      </c>
      <c r="D401" s="46" t="str">
        <v>116 RG Noordschil (Brn31)</v>
      </c>
      <c r="E401" s="2" t="str">
        <v>116 RG Noordschil (Brn31)</v>
      </c>
      <c r="F401" s="2" t="str">
        <v>Drakenburgerweg</v>
      </c>
      <c r="G401" s="2" t="str">
        <v>Baarn</v>
      </c>
      <c r="H401" s="2" t="str">
        <v>FMC20003</v>
      </c>
      <c r="I401" s="46" t="str">
        <v>Flygt FMC/APP</v>
      </c>
      <c r="J401" s="2" t="str">
        <v>146474.8</v>
      </c>
      <c r="K401" s="2" t="str">
        <v>470316.3</v>
      </c>
      <c r="L401" s="2">
        <v>52.220865000000003</v>
      </c>
      <c r="M401" s="2">
        <v>5.2624449999999996</v>
      </c>
      <c r="N401" s="46" t="str">
        <v>4G</v>
      </c>
      <c r="O401" s="54">
        <v>0</v>
      </c>
    </row>
    <row r="402" spans="1:15" x14ac:dyDescent="0.3">
      <c r="A402" s="2" t="str">
        <v>Gemeente Baarn</v>
      </c>
      <c r="B402" s="46" t="str">
        <v>Rioolgemaal</v>
      </c>
      <c r="C402" s="46">
        <v>0</v>
      </c>
      <c r="D402" s="46" t="str">
        <v>120 RG Kloosterlaan (Blv27)</v>
      </c>
      <c r="E402" s="2" t="str">
        <v>120 RG Kloosterlaan (Blv27)</v>
      </c>
      <c r="F402" s="2" t="str">
        <v>Kloosterlaan</v>
      </c>
      <c r="G402" s="2" t="str">
        <v>Laage Vuursche</v>
      </c>
      <c r="H402" s="2" t="str">
        <v>FMC20003</v>
      </c>
      <c r="I402" s="46" t="str">
        <v>Flygt FMC/APP</v>
      </c>
      <c r="J402" s="2" t="str">
        <v>143576.9</v>
      </c>
      <c r="K402" s="2" t="str">
        <v>466199.3</v>
      </c>
      <c r="L402" s="2">
        <v>52.183808999999997</v>
      </c>
      <c r="M402" s="2">
        <v>5.2201750000000002</v>
      </c>
      <c r="N402" s="46" t="str">
        <v>4G</v>
      </c>
      <c r="O402" s="54">
        <v>0</v>
      </c>
    </row>
    <row r="403" spans="1:15" x14ac:dyDescent="0.3">
      <c r="A403" s="2" t="str">
        <v>Gemeente Baarn</v>
      </c>
      <c r="B403" s="46" t="str">
        <v>Rioolgemaal</v>
      </c>
      <c r="C403" s="46">
        <v>0</v>
      </c>
      <c r="D403" s="46" t="str">
        <v>121 RG Koudelaan (Blv28)</v>
      </c>
      <c r="E403" s="2" t="str">
        <v>121 RG Koudelaan (Blv28)</v>
      </c>
      <c r="F403" s="2" t="str">
        <v>Koudelaan</v>
      </c>
      <c r="G403" s="2" t="str">
        <v>Lage Vuursche</v>
      </c>
      <c r="H403" s="2" t="str">
        <v>Rioolgemaal Phoenix</v>
      </c>
      <c r="I403" s="46" t="str">
        <v>Phoenix ILC (Modbus)</v>
      </c>
      <c r="J403" s="2" t="str">
        <v>143170.5</v>
      </c>
      <c r="K403" s="2" t="str">
        <v>465429.1</v>
      </c>
      <c r="L403" s="2">
        <v>52.176878000000002</v>
      </c>
      <c r="M403" s="2">
        <v>5.2142600000000003</v>
      </c>
      <c r="N403" s="46" t="str">
        <v>4G</v>
      </c>
      <c r="O403" s="54">
        <v>0</v>
      </c>
    </row>
    <row r="404" spans="1:15" x14ac:dyDescent="0.3">
      <c r="A404" s="2" t="str">
        <v>Gemeente Baarn</v>
      </c>
      <c r="B404" s="46" t="str">
        <v>Rioolgemaal</v>
      </c>
      <c r="C404" s="46">
        <v>0</v>
      </c>
      <c r="D404" s="46" t="str">
        <v>130 DG Zwanenweide 21 (Brn17)</v>
      </c>
      <c r="E404" s="2" t="str">
        <v>130 DG Zwanenweide 21 (Brn17)</v>
      </c>
      <c r="F404" s="2" t="str">
        <v>Zwanenweide 21</v>
      </c>
      <c r="G404" s="2" t="str">
        <v>Baarn</v>
      </c>
      <c r="H404" s="2" t="str">
        <v>Rioolgemaal Phoenix</v>
      </c>
      <c r="I404" s="46" t="str">
        <v>Phoenix ILC (Modbus)</v>
      </c>
      <c r="J404" s="2" t="str">
        <v>148797.3</v>
      </c>
      <c r="K404" s="2" t="str">
        <v>467864.4</v>
      </c>
      <c r="L404" s="2">
        <v>52.198858000000001</v>
      </c>
      <c r="M404" s="2">
        <v>5.2964770000000003</v>
      </c>
      <c r="N404" s="46" t="str">
        <v>4G</v>
      </c>
      <c r="O404" s="54">
        <v>0</v>
      </c>
    </row>
    <row r="405" spans="1:15" x14ac:dyDescent="0.3">
      <c r="A405" s="2" t="str">
        <v>Gemeente Baarn</v>
      </c>
      <c r="B405" s="46" t="str">
        <v>Rioolgemaal</v>
      </c>
      <c r="C405" s="46">
        <v>0</v>
      </c>
      <c r="D405" s="46" t="str">
        <v>RG117 Gemeentewerf</v>
      </c>
      <c r="E405" s="2" t="str">
        <v>RG117 Gemeentewerf</v>
      </c>
      <c r="F405" s="2" t="str">
        <v>Oude Amsterdamsestraatweg 102</v>
      </c>
      <c r="G405" s="2" t="str">
        <v>Baarn</v>
      </c>
      <c r="H405" s="2" t="str">
        <v>RG standaard</v>
      </c>
      <c r="I405" s="46" t="str">
        <v>Phoenix ILC IEC104</v>
      </c>
      <c r="J405" s="2" t="str">
        <v>145848.8</v>
      </c>
      <c r="K405" s="2" t="str">
        <v>470572.8</v>
      </c>
      <c r="L405" s="2">
        <v>52.22316</v>
      </c>
      <c r="M405" s="2">
        <v>5.2532769999999998</v>
      </c>
      <c r="N405" s="46" t="str">
        <v>4G</v>
      </c>
      <c r="O405" s="54">
        <v>0</v>
      </c>
    </row>
    <row r="406" spans="1:15" x14ac:dyDescent="0.3">
      <c r="A406" s="2" t="str">
        <v>Gemeente Baarn</v>
      </c>
      <c r="B406" s="46" t="str">
        <v>Drukrioolgemaal</v>
      </c>
      <c r="C406" s="46">
        <v>0</v>
      </c>
      <c r="D406" s="46" t="str">
        <v>249 ZK Zuidereind 47 ***NIEUW***</v>
      </c>
      <c r="E406" s="2" t="str">
        <v>249 ZK Zuidereind 47 ***NIEUW***</v>
      </c>
      <c r="F406" s="2" t="str">
        <v>Zuidereind 47</v>
      </c>
      <c r="G406" s="2" t="str">
        <v>Baarn</v>
      </c>
      <c r="H406" s="2" t="str">
        <v>EATON</v>
      </c>
      <c r="I406" s="46" t="str">
        <v>EATON</v>
      </c>
      <c r="J406" s="2" t="str">
        <v>150200.8</v>
      </c>
      <c r="K406" s="2" t="str">
        <v>468323.7</v>
      </c>
      <c r="L406" s="2">
        <v>52.203000000000003</v>
      </c>
      <c r="M406" s="2">
        <v>5.3170000000000002</v>
      </c>
      <c r="N406" s="46" t="str">
        <v>4G</v>
      </c>
      <c r="O406" s="54">
        <v>0</v>
      </c>
    </row>
    <row r="407" spans="1:15" x14ac:dyDescent="0.3">
      <c r="A407" s="2" t="str">
        <v>Gemeente Baarn</v>
      </c>
      <c r="B407" s="46" t="str">
        <v>Drukrioolgemaal</v>
      </c>
      <c r="C407" s="46">
        <v>0</v>
      </c>
      <c r="D407" s="46" t="str">
        <v>205-01 ZK Geerenweg ***NIEUW***</v>
      </c>
      <c r="E407" s="2" t="str">
        <v>205-01 ZK Geerenweg ***NIEUW***</v>
      </c>
      <c r="F407" s="2" t="str">
        <v>Geerenweg 10</v>
      </c>
      <c r="G407" s="2" t="str">
        <v>Baarn</v>
      </c>
      <c r="H407" s="2" t="str">
        <v>EATON</v>
      </c>
      <c r="I407" s="46" t="str">
        <v>EATON</v>
      </c>
      <c r="J407" s="2" t="str">
        <v>148574.9</v>
      </c>
      <c r="K407" s="2" t="str">
        <v>470125.0</v>
      </c>
      <c r="L407" s="2">
        <v>52.219174000000002</v>
      </c>
      <c r="M407" s="2">
        <v>5.2931819999999998</v>
      </c>
      <c r="N407" s="46" t="str">
        <v>4G</v>
      </c>
      <c r="O407" s="54">
        <v>0</v>
      </c>
    </row>
    <row r="408" spans="1:15" x14ac:dyDescent="0.3">
      <c r="A408" s="2" t="str">
        <v>Gemeente Barneveld</v>
      </c>
      <c r="B408" s="46" t="str">
        <v>Randvoorziening</v>
      </c>
      <c r="C408" s="46">
        <v>0</v>
      </c>
      <c r="D408" s="46" t="str">
        <v>BBB 40033 Nieuwstraat</v>
      </c>
      <c r="E408" s="2" t="str">
        <v>BBB 40033 Nieuwstraat</v>
      </c>
      <c r="F408" s="2" t="str">
        <v>Nieuwstraat</v>
      </c>
      <c r="G408" s="2" t="str">
        <v>Barneveld</v>
      </c>
      <c r="H408" s="2" t="str">
        <v>WAG WC2 - BBB 1LP 1SP</v>
      </c>
      <c r="I408" s="46" t="str">
        <v>Wago WC2</v>
      </c>
      <c r="J408" s="2" t="str">
        <v>168775.8</v>
      </c>
      <c r="K408" s="2" t="str">
        <v>461453.4</v>
      </c>
      <c r="L408" s="2">
        <v>52.141100000000002</v>
      </c>
      <c r="M408" s="2">
        <v>5.5884400000000003</v>
      </c>
      <c r="N408" s="46" t="str">
        <v>4G</v>
      </c>
      <c r="O408" s="54">
        <v>0</v>
      </c>
    </row>
    <row r="409" spans="1:15" x14ac:dyDescent="0.3">
      <c r="A409" s="2" t="str">
        <v>Gemeente Barneveld</v>
      </c>
      <c r="B409" s="46" t="str">
        <v>Randvoorziening</v>
      </c>
      <c r="C409" s="46">
        <v>0</v>
      </c>
      <c r="D409" s="46" t="str">
        <v>BBB 40034 Bremstraat</v>
      </c>
      <c r="E409" s="2" t="str">
        <v>BBB 40034 Bremstraat</v>
      </c>
      <c r="F409" s="2" t="str">
        <v>Bremstraat</v>
      </c>
      <c r="G409" s="2" t="str">
        <v>Barneveld</v>
      </c>
      <c r="H409" s="2" t="str">
        <v>WAG WC2 - BBB 1LP 1SP</v>
      </c>
      <c r="I409" s="46" t="str">
        <v>Wago WC2</v>
      </c>
      <c r="J409" s="2" t="str">
        <v>175586.8</v>
      </c>
      <c r="K409" s="2">
        <v>466393</v>
      </c>
      <c r="L409" s="2">
        <v>52.185284000000003</v>
      </c>
      <c r="M409" s="2">
        <v>5.6882339999999996</v>
      </c>
      <c r="N409" s="46" t="str">
        <v>4G</v>
      </c>
      <c r="O409" s="54">
        <v>0</v>
      </c>
    </row>
    <row r="410" spans="1:15" x14ac:dyDescent="0.3">
      <c r="A410" s="2" t="str">
        <v>Gemeente Barneveld</v>
      </c>
      <c r="B410" s="46" t="str">
        <v>Randvoorziening</v>
      </c>
      <c r="C410" s="46">
        <v>0</v>
      </c>
      <c r="D410" s="46" t="str">
        <v>BBB Drieënhuizerweg (RG40035)</v>
      </c>
      <c r="E410" s="2" t="str">
        <v>BBB Drieënhuizerweg (RG40035)</v>
      </c>
      <c r="F410" s="2" t="str">
        <v>Drieënhuizerweg</v>
      </c>
      <c r="G410" s="2" t="str">
        <v>Barneveld</v>
      </c>
      <c r="H410" s="2" t="str">
        <v xml:space="preserve">Wago WC2 - BBB </v>
      </c>
      <c r="I410" s="46" t="str">
        <v>Wago WC2</v>
      </c>
      <c r="J410" s="2">
        <v>173913</v>
      </c>
      <c r="K410" s="2" t="str">
        <v>462892.6</v>
      </c>
      <c r="L410" s="2">
        <v>52.153883</v>
      </c>
      <c r="M410" s="2">
        <v>5.663564</v>
      </c>
      <c r="N410" s="46" t="str">
        <v>4G</v>
      </c>
      <c r="O410" s="54">
        <v>0</v>
      </c>
    </row>
    <row r="411" spans="1:15" x14ac:dyDescent="0.3">
      <c r="A411" s="2" t="str">
        <v>Gemeente Barneveld</v>
      </c>
      <c r="B411" s="46" t="str">
        <v>Randvoorziening</v>
      </c>
      <c r="C411" s="46">
        <v>0</v>
      </c>
      <c r="D411" s="46" t="str">
        <v>BBB Jacob Catsstraat (RG40027)</v>
      </c>
      <c r="E411" s="2" t="str">
        <v>BBB Jacob Catsstraat (RG40027)</v>
      </c>
      <c r="F411" s="2" t="str">
        <v>Jacob Catsstraat</v>
      </c>
      <c r="G411" s="2" t="str">
        <v>Barneveld</v>
      </c>
      <c r="H411" s="2" t="str">
        <v xml:space="preserve">Wago WC2 - BBB </v>
      </c>
      <c r="I411" s="46" t="str">
        <v>Wago WC2</v>
      </c>
      <c r="J411" s="2" t="str">
        <v>167582.4</v>
      </c>
      <c r="K411" s="2" t="str">
        <v>461843.9</v>
      </c>
      <c r="L411" s="2">
        <v>52.144638</v>
      </c>
      <c r="M411" s="2">
        <v>5.5710220000000001</v>
      </c>
      <c r="N411" s="46" t="str">
        <v>4G</v>
      </c>
      <c r="O411" s="54">
        <v>0</v>
      </c>
    </row>
    <row r="412" spans="1:15" x14ac:dyDescent="0.3">
      <c r="A412" s="2" t="str">
        <v>Gemeente Barneveld</v>
      </c>
      <c r="B412" s="46" t="str">
        <v>Randvoorziening</v>
      </c>
      <c r="C412" s="46">
        <v>0</v>
      </c>
      <c r="D412" s="46" t="str">
        <v>BBB Molenmakerslaan (RG40028)</v>
      </c>
      <c r="E412" s="2" t="str">
        <v>BBB Molenmakerslaan (RG40028)</v>
      </c>
      <c r="F412" s="2" t="str">
        <v>Molenmakerslaan</v>
      </c>
      <c r="G412" s="2" t="str">
        <v>Barneveld</v>
      </c>
      <c r="H412" s="2" t="str">
        <v xml:space="preserve">Wago WC2 - BBB </v>
      </c>
      <c r="I412" s="46" t="str">
        <v>Wago WC2</v>
      </c>
      <c r="J412" s="2">
        <v>169172</v>
      </c>
      <c r="K412" s="2" t="str">
        <v>466431.2</v>
      </c>
      <c r="L412" s="2">
        <v>52.185828999999998</v>
      </c>
      <c r="M412" s="2">
        <v>5.594436</v>
      </c>
      <c r="N412" s="46" t="str">
        <v>4G</v>
      </c>
      <c r="O412" s="54">
        <v>0</v>
      </c>
    </row>
    <row r="413" spans="1:15" x14ac:dyDescent="0.3">
      <c r="A413" s="2" t="str">
        <v>Gemeente Barneveld</v>
      </c>
      <c r="B413" s="46" t="str">
        <v>Randvoorziening</v>
      </c>
      <c r="C413" s="46">
        <v>0</v>
      </c>
      <c r="D413" s="46" t="str">
        <v>RG40022 - BBL Platanenstraat (Zwb01)</v>
      </c>
      <c r="E413" s="2" t="str">
        <v>RG40022 - BBL Platanenstraat (Zwb01)</v>
      </c>
      <c r="F413" s="2" t="str">
        <v>Platanenstraat 41</v>
      </c>
      <c r="G413" s="2" t="str">
        <v>Zwartebroek</v>
      </c>
      <c r="H413" s="2" t="str">
        <v>Landy-Net BBB</v>
      </c>
      <c r="I413" s="46" t="str">
        <v>Landy-Net</v>
      </c>
      <c r="J413" s="2" t="str">
        <v>162918.2</v>
      </c>
      <c r="K413" s="2" t="str">
        <v>465577.8</v>
      </c>
      <c r="L413" s="2">
        <v>52.178283999999998</v>
      </c>
      <c r="M413" s="2">
        <v>5.5029690000000002</v>
      </c>
      <c r="N413" s="46" t="str">
        <v>4G</v>
      </c>
      <c r="O413" s="54">
        <v>0</v>
      </c>
    </row>
    <row r="414" spans="1:15" x14ac:dyDescent="0.3">
      <c r="A414" s="2" t="str">
        <v>Gemeente Barneveld</v>
      </c>
      <c r="B414" s="46" t="str">
        <v>Randvoorziening</v>
      </c>
      <c r="C414" s="46">
        <v>0</v>
      </c>
      <c r="D414" s="46" t="str">
        <v>RG40023 - BBB Sandersstraat (Tsr01 / Tsr01_2)</v>
      </c>
      <c r="E414" s="2" t="str">
        <v>RG40023 - BBB Sandersstraat (Tsr01 / Tsr01_2)</v>
      </c>
      <c r="F414" s="2" t="str">
        <v>Sandersstraat</v>
      </c>
      <c r="G414" s="2" t="str">
        <v>Terschuur</v>
      </c>
      <c r="H414" s="2" t="str">
        <v>Combinatielocatie</v>
      </c>
      <c r="I414" s="46">
        <v>0</v>
      </c>
      <c r="J414" s="2" t="str">
        <v>163909.4</v>
      </c>
      <c r="K414" s="2" t="str">
        <v>464291.7</v>
      </c>
      <c r="L414" s="2">
        <v>52.166710000000002</v>
      </c>
      <c r="M414" s="2">
        <v>5.5174269999999996</v>
      </c>
      <c r="N414" s="46" t="str">
        <v>Nvt</v>
      </c>
      <c r="O414" s="54" t="str">
        <v>Combinatie met TSR01 en TRS01_2</v>
      </c>
    </row>
    <row r="415" spans="1:15" x14ac:dyDescent="0.3">
      <c r="A415" s="2" t="str">
        <v>Gemeente Barneveld</v>
      </c>
      <c r="B415" s="46" t="str">
        <v>Randvoorziening</v>
      </c>
      <c r="C415" s="46">
        <v>0</v>
      </c>
      <c r="D415" s="46" t="str">
        <v>RG40026 - BBB Veluwehal (Bar05)</v>
      </c>
      <c r="E415" s="2" t="str">
        <v>RG40026 - BBB Veluwehal (Bar05)</v>
      </c>
      <c r="F415" s="2" t="str">
        <v>Nieuwe Markt 9</v>
      </c>
      <c r="G415" s="2" t="str">
        <v>Barneveld</v>
      </c>
      <c r="H415" s="2" t="str">
        <v xml:space="preserve">Wago WC2 - BBB </v>
      </c>
      <c r="I415" s="46" t="str">
        <v>Wago WC2</v>
      </c>
      <c r="J415" s="2" t="str">
        <v>168527.3</v>
      </c>
      <c r="K415" s="2" t="str">
        <v>461534.9</v>
      </c>
      <c r="L415" s="2">
        <v>52.141838</v>
      </c>
      <c r="M415" s="2">
        <v>5.5848129999999996</v>
      </c>
      <c r="N415" s="46" t="str">
        <v>4G</v>
      </c>
      <c r="O415" s="54">
        <v>0</v>
      </c>
    </row>
    <row r="416" spans="1:15" x14ac:dyDescent="0.3">
      <c r="A416" s="2" t="str">
        <v>Gemeente Barneveld</v>
      </c>
      <c r="B416" s="46" t="str">
        <v>Randvoorziening</v>
      </c>
      <c r="C416" s="46">
        <v>0</v>
      </c>
      <c r="D416" s="46" t="str">
        <v>Tsr01 BBL Sandersstraat (40023)</v>
      </c>
      <c r="E416" s="2" t="str">
        <v>Tsr01 BBL Sandersstraat (40023)</v>
      </c>
      <c r="F416" s="2" t="str">
        <v>Sandersstraat</v>
      </c>
      <c r="G416" s="2" t="str">
        <v>Terschuur</v>
      </c>
      <c r="H416" s="2" t="str">
        <v>Landy-Net BBB</v>
      </c>
      <c r="I416" s="46" t="str">
        <v>Landy-Net</v>
      </c>
      <c r="J416" s="2" t="str">
        <v>163909.4</v>
      </c>
      <c r="K416" s="2" t="str">
        <v>464291.7</v>
      </c>
      <c r="L416" s="2">
        <v>52.166710000000002</v>
      </c>
      <c r="M416" s="2">
        <v>5.5174269999999996</v>
      </c>
      <c r="N416" s="46" t="str">
        <v>4G</v>
      </c>
      <c r="O416" s="54" t="str">
        <v xml:space="preserve">In combinatie met RG40023 </v>
      </c>
    </row>
    <row r="417" spans="1:15" x14ac:dyDescent="0.3">
      <c r="A417" s="2" t="str">
        <v>Gemeente Barneveld</v>
      </c>
      <c r="B417" s="46" t="str">
        <v>Doorlaat</v>
      </c>
      <c r="C417" s="46">
        <v>0</v>
      </c>
      <c r="D417" s="46" t="str">
        <v>Vrh07 Noordersingel (12353 &amp; 12352)</v>
      </c>
      <c r="E417" s="2" t="str">
        <v>Vrh07 Noordersingel (12353 &amp; 12352)</v>
      </c>
      <c r="F417" s="2" t="str">
        <v>Noordersingel 148</v>
      </c>
      <c r="G417" s="2" t="str">
        <v>Voorthuizen</v>
      </c>
      <c r="H417" s="2" t="str">
        <v>Combinatielocatie</v>
      </c>
      <c r="I417" s="46">
        <v>0</v>
      </c>
      <c r="J417" s="2" t="str">
        <v>169753.1</v>
      </c>
      <c r="K417" s="2" t="str">
        <v>467029.3</v>
      </c>
      <c r="L417" s="2">
        <v>52.191189999999999</v>
      </c>
      <c r="M417" s="2">
        <v>5.6029590000000002</v>
      </c>
      <c r="N417" s="46" t="str">
        <v>Nvt</v>
      </c>
      <c r="O417" s="54" t="str">
        <v>Combinatie met Vrh07a en Vrh07b</v>
      </c>
    </row>
    <row r="418" spans="1:15" x14ac:dyDescent="0.3">
      <c r="A418" s="2" t="str">
        <v>Gemeente Barneveld</v>
      </c>
      <c r="B418" s="46" t="str">
        <v>Drukrioolgemaal</v>
      </c>
      <c r="C418" s="46">
        <v>0</v>
      </c>
      <c r="D418" s="46" t="str">
        <v>102702 Briellaardseweg 30</v>
      </c>
      <c r="E418" s="2" t="str">
        <v>102702 Briellaardseweg 30</v>
      </c>
      <c r="F418" s="2" t="str">
        <v>Briellaardseweg 30</v>
      </c>
      <c r="G418" s="2" t="str">
        <v>Barneveld</v>
      </c>
      <c r="H418" s="2" t="str">
        <v>Aqua24 pomp V2 via API</v>
      </c>
      <c r="I418" s="46" t="str">
        <v>Robuust</v>
      </c>
      <c r="J418" s="2" t="str">
        <v>166713.4</v>
      </c>
      <c r="K418" s="2" t="str">
        <v>459568.4</v>
      </c>
      <c r="L418" s="2">
        <v>52.124205000000003</v>
      </c>
      <c r="M418" s="2">
        <v>5.5582479999999999</v>
      </c>
      <c r="N418" s="46" t="str">
        <v>API</v>
      </c>
      <c r="O418" s="54" t="str">
        <v>Via API Kanters</v>
      </c>
    </row>
    <row r="419" spans="1:15" x14ac:dyDescent="0.3">
      <c r="A419" s="2" t="str">
        <v>Gemeente Barneveld</v>
      </c>
      <c r="B419" s="46" t="str">
        <v>Drukrioolgemaal</v>
      </c>
      <c r="C419" s="46">
        <v>0</v>
      </c>
      <c r="D419" s="46" t="str">
        <v>51702 Zelderseweg 63</v>
      </c>
      <c r="E419" s="2" t="str">
        <v>51702 Zelderseweg 63</v>
      </c>
      <c r="F419" s="2" t="str">
        <v>Zelderseweg 63</v>
      </c>
      <c r="G419" s="2" t="str">
        <v>Barneveld</v>
      </c>
      <c r="H419" s="2" t="str">
        <v>Aqua24 pomp V2 via API</v>
      </c>
      <c r="I419" s="46" t="str">
        <v>Robuust</v>
      </c>
      <c r="J419" s="2" t="str">
        <v>167053.2</v>
      </c>
      <c r="K419" s="2" t="str">
        <v>464490.9</v>
      </c>
      <c r="L419" s="2">
        <v>52.168441000000001</v>
      </c>
      <c r="M419" s="2">
        <v>5.5633840000000001</v>
      </c>
      <c r="N419" s="46" t="str">
        <v>API</v>
      </c>
      <c r="O419" s="54" t="str">
        <v>Via API Kanters</v>
      </c>
    </row>
    <row r="420" spans="1:15" x14ac:dyDescent="0.3">
      <c r="A420" s="2" t="str">
        <v>Gemeente Barneveld</v>
      </c>
      <c r="B420" s="46" t="str">
        <v>Drukrioolgemaal</v>
      </c>
      <c r="C420" s="46">
        <v>0</v>
      </c>
      <c r="D420" s="46" t="str">
        <v>85602 Paleisweg 26</v>
      </c>
      <c r="E420" s="2" t="str">
        <v>85602 Paleisweg 26</v>
      </c>
      <c r="F420" s="2" t="str">
        <v>Paleisweg 26</v>
      </c>
      <c r="G420" s="2" t="str">
        <v>Barneveld</v>
      </c>
      <c r="H420" s="2" t="str">
        <v>Aqua24 pomp V2 via API</v>
      </c>
      <c r="I420" s="46" t="str">
        <v>Robuust</v>
      </c>
      <c r="J420" s="2" t="str">
        <v>177642.5</v>
      </c>
      <c r="K420" s="2" t="str">
        <v>472651.3</v>
      </c>
      <c r="L420" s="2">
        <v>52.241450999999998</v>
      </c>
      <c r="M420" s="2">
        <v>5.7187109999999999</v>
      </c>
      <c r="N420" s="46" t="str">
        <v>API</v>
      </c>
      <c r="O420" s="54" t="str">
        <v>Via API Kanters</v>
      </c>
    </row>
    <row r="421" spans="1:15" x14ac:dyDescent="0.3">
      <c r="A421" s="2" t="str">
        <v>Gemeente Barneveld</v>
      </c>
      <c r="B421" s="46" t="str">
        <v>Drukrioolgemaal</v>
      </c>
      <c r="C421" s="46">
        <v>0</v>
      </c>
      <c r="D421" s="46" t="str">
        <v>95900 Hulakkerweg 27</v>
      </c>
      <c r="E421" s="2" t="str">
        <v>95900 Hulakkerweg 27</v>
      </c>
      <c r="F421" s="2" t="str">
        <v>Hulakkerweg 27</v>
      </c>
      <c r="G421" s="2" t="str">
        <v>Barneveld</v>
      </c>
      <c r="H421" s="2" t="str">
        <v>Aqua24 pomp V2 via API</v>
      </c>
      <c r="I421" s="46" t="str">
        <v>Robuust</v>
      </c>
      <c r="J421" s="2" t="str">
        <v>178246.5</v>
      </c>
      <c r="K421" s="2" t="str">
        <v>471243.2</v>
      </c>
      <c r="L421" s="2">
        <v>52.228769999999997</v>
      </c>
      <c r="M421" s="2">
        <v>5.7274570000000002</v>
      </c>
      <c r="N421" s="46" t="str">
        <v>API</v>
      </c>
      <c r="O421" s="54" t="str">
        <v>Via API Kanters</v>
      </c>
    </row>
    <row r="422" spans="1:15" x14ac:dyDescent="0.3">
      <c r="A422" s="2" t="str">
        <v>Gemeente Barneveld</v>
      </c>
      <c r="B422" s="46" t="str">
        <v>Drukrioolgemaal</v>
      </c>
      <c r="C422" s="46">
        <v>0</v>
      </c>
      <c r="D422" s="46" t="str">
        <v>Barneveld_Flying Bikes</v>
      </c>
      <c r="E422" s="2" t="str">
        <v>Barneveld_Flying Bikes</v>
      </c>
      <c r="F422" s="2" t="str">
        <v>*</v>
      </c>
      <c r="G422" s="2" t="str">
        <v>Barneveld</v>
      </c>
      <c r="H422" s="2" t="str">
        <v>Aqua24 pomp V2 via API</v>
      </c>
      <c r="I422" s="46" t="str">
        <v>Robuust</v>
      </c>
      <c r="J422" s="2" t="str">
        <v>171365.2</v>
      </c>
      <c r="K422" s="2" t="str">
        <v>463297.1</v>
      </c>
      <c r="L422" s="2">
        <v>52.157600000000002</v>
      </c>
      <c r="M422" s="2">
        <v>5.6263550000000002</v>
      </c>
      <c r="N422" s="46" t="str">
        <v>API</v>
      </c>
      <c r="O422" s="54" t="str">
        <v>Via API Kanters</v>
      </c>
    </row>
    <row r="423" spans="1:15" x14ac:dyDescent="0.3">
      <c r="A423" s="2" t="str">
        <v>Gemeente Barneveld</v>
      </c>
      <c r="B423" s="46" t="str">
        <v>Drukrioolgemaal</v>
      </c>
      <c r="C423" s="46">
        <v>0</v>
      </c>
      <c r="D423" s="46" t="str">
        <v>Scherpenzeelseweg 45 (Kalverhouderij Beekzicht)</v>
      </c>
      <c r="E423" s="2" t="str">
        <v>Scherpenzeelseweg 45 (Kalverhouderij Beekzicht)</v>
      </c>
      <c r="F423" s="2" t="str">
        <v>Scherpenzeelseweg 45</v>
      </c>
      <c r="G423" s="2" t="str">
        <v>Barneveld</v>
      </c>
      <c r="H423" s="2" t="str">
        <v>Adesys X42A</v>
      </c>
      <c r="I423" s="46" t="str">
        <v>Adesys X42A</v>
      </c>
      <c r="J423" s="2" t="str">
        <v>166099.8</v>
      </c>
      <c r="K423" s="2" t="str">
        <v>459265.9</v>
      </c>
      <c r="L423" s="2">
        <v>52.121499</v>
      </c>
      <c r="M423" s="2">
        <v>5.5492780000000002</v>
      </c>
      <c r="N423" s="46" t="str">
        <v>4G</v>
      </c>
      <c r="O423" s="54">
        <v>0</v>
      </c>
    </row>
    <row r="424" spans="1:15" x14ac:dyDescent="0.3">
      <c r="A424" s="2" t="str">
        <v>Gemeente Barneveld</v>
      </c>
      <c r="B424" s="46" t="str">
        <v>Drukrioolgemaal</v>
      </c>
      <c r="C424" s="46">
        <v>0</v>
      </c>
      <c r="D424" s="46" t="str">
        <v>Scherpenzeelseweg 56</v>
      </c>
      <c r="E424" s="2" t="str">
        <v>Scherpenzeelseweg 56</v>
      </c>
      <c r="F424" s="2" t="str">
        <v>Scherpenzeelseweg 56</v>
      </c>
      <c r="G424" s="2" t="str">
        <v>Barneveld</v>
      </c>
      <c r="H424" s="2" t="str">
        <v>EATON</v>
      </c>
      <c r="I424" s="46" t="str">
        <v>EATON</v>
      </c>
      <c r="J424" s="2" t="str">
        <v>167065.8</v>
      </c>
      <c r="K424" s="2" t="str">
        <v>459357.1</v>
      </c>
      <c r="L424" s="2">
        <v>52.122298000000001</v>
      </c>
      <c r="M424" s="2">
        <v>5.5633860000000004</v>
      </c>
      <c r="N424" s="46" t="str">
        <v>4G</v>
      </c>
      <c r="O424" s="54">
        <v>0</v>
      </c>
    </row>
    <row r="425" spans="1:15" x14ac:dyDescent="0.3">
      <c r="A425" s="2" t="str">
        <v>Gemeente Barneveld</v>
      </c>
      <c r="B425" s="46" t="str">
        <v>Drukrioolgemaal</v>
      </c>
      <c r="C425" s="46">
        <v>0</v>
      </c>
      <c r="D425" s="46" t="str">
        <v>Stroeerweg 62</v>
      </c>
      <c r="E425" s="2" t="str">
        <v>Stroeerweg 62</v>
      </c>
      <c r="F425" s="2" t="str">
        <v>*</v>
      </c>
      <c r="G425" s="2" t="str">
        <v>Barneveld</v>
      </c>
      <c r="H425" s="2" t="str">
        <v>Aqua24 pomp V2 via API</v>
      </c>
      <c r="I425" s="46" t="str">
        <v>Robuust</v>
      </c>
      <c r="J425" s="2" t="str">
        <v>175664.8</v>
      </c>
      <c r="K425" s="2" t="str">
        <v>465821.8</v>
      </c>
      <c r="L425" s="2">
        <v>52.180146999999998</v>
      </c>
      <c r="M425" s="2">
        <v>5.6893390000000004</v>
      </c>
      <c r="N425" s="46" t="str">
        <v>API</v>
      </c>
      <c r="O425" s="54" t="str">
        <v>Via API Kanters</v>
      </c>
    </row>
    <row r="426" spans="1:15" x14ac:dyDescent="0.3">
      <c r="A426" s="2" t="str">
        <v>Gemeente Barneveld</v>
      </c>
      <c r="B426" s="46" t="str">
        <v>Inspectieput</v>
      </c>
      <c r="C426" s="46">
        <v>0</v>
      </c>
      <c r="D426" s="46" t="str">
        <v>Vrh07a Noordersingel (12353)</v>
      </c>
      <c r="E426" s="2" t="str">
        <v>Vrh07a Noordersingel (12353)</v>
      </c>
      <c r="F426" s="2" t="str">
        <v>Noordersingel 148</v>
      </c>
      <c r="G426" s="2" t="str">
        <v>Voorthuizen</v>
      </c>
      <c r="H426" s="2" t="str">
        <v>Meetapparatuur van opdrachtnemer perceel B</v>
      </c>
      <c r="I426" s="46" t="str">
        <v>Momenteel Realsense</v>
      </c>
      <c r="J426" s="2">
        <v>169745</v>
      </c>
      <c r="K426" s="2" t="str">
        <v>467027.4</v>
      </c>
      <c r="L426" s="2">
        <v>52.191172999999999</v>
      </c>
      <c r="M426" s="2">
        <v>5.6028399999999996</v>
      </c>
      <c r="N426" s="46" t="str">
        <v>4G</v>
      </c>
      <c r="O426" s="54" t="str">
        <v>In combinatie met Vrh07, Realsense wordt vervangen binnen deel B van de aanbesteding</v>
      </c>
    </row>
    <row r="427" spans="1:15" x14ac:dyDescent="0.3">
      <c r="A427" s="2" t="str">
        <v>Gemeente Barneveld</v>
      </c>
      <c r="B427" s="46" t="str">
        <v>Inspectieput</v>
      </c>
      <c r="C427" s="46">
        <v>0</v>
      </c>
      <c r="D427" s="46" t="str">
        <v>Vrh07b Noordersingel (12352)</v>
      </c>
      <c r="E427" s="2" t="str">
        <v>Vrh07b Noordersingel (12352)</v>
      </c>
      <c r="F427" s="2" t="str">
        <v>Noordersingel 144</v>
      </c>
      <c r="G427" s="2" t="str">
        <v>Voorthuizen</v>
      </c>
      <c r="H427" s="2" t="str">
        <v>Meetapparatuur van opdrachtnemer perceel B</v>
      </c>
      <c r="I427" s="46" t="str">
        <v>Momenteel Realsense</v>
      </c>
      <c r="J427" s="2" t="str">
        <v>169706.6</v>
      </c>
      <c r="K427" s="2">
        <v>467017</v>
      </c>
      <c r="L427" s="2">
        <v>52.191079999999999</v>
      </c>
      <c r="M427" s="2">
        <v>5.6022780000000001</v>
      </c>
      <c r="N427" s="46" t="str">
        <v>4G</v>
      </c>
      <c r="O427" s="54" t="str">
        <v>In combinatie met Vrh07, Realsense wordt vervangen binnen deel B van de aanbesteding</v>
      </c>
    </row>
    <row r="428" spans="1:15" x14ac:dyDescent="0.3">
      <c r="A428" s="2" t="str">
        <v>Gemeente Barneveld</v>
      </c>
      <c r="B428" s="46" t="str">
        <v>Overstort</v>
      </c>
      <c r="C428" s="46">
        <v>0</v>
      </c>
      <c r="D428" s="46" t="str">
        <v>Vrh06 intern Noordersingel (12730)</v>
      </c>
      <c r="E428" s="2" t="str">
        <v>Vrh06 intern Noordersingel (12730)</v>
      </c>
      <c r="F428" s="2" t="str">
        <v>Noordersingel</v>
      </c>
      <c r="G428" s="2" t="str">
        <v>Voorthuizen</v>
      </c>
      <c r="H428" s="2" t="str">
        <v>Meetapparatuur van opdrachtnemer perceel B</v>
      </c>
      <c r="I428" s="46" t="str">
        <v>Momenteel Realsense</v>
      </c>
      <c r="J428" s="2" t="str">
        <v>169459.6</v>
      </c>
      <c r="K428" s="2" t="str">
        <v>466390.6</v>
      </c>
      <c r="L428" s="2">
        <v>52.185457</v>
      </c>
      <c r="M428" s="2">
        <v>5.5986390000000004</v>
      </c>
      <c r="N428" s="46" t="str">
        <v>4G</v>
      </c>
      <c r="O428" s="54" t="str">
        <v>Realsense wordt vervangen binnen deel B van de aanbesteding</v>
      </c>
    </row>
    <row r="429" spans="1:15" x14ac:dyDescent="0.3">
      <c r="A429" s="2" t="str">
        <v>Gemeente Barneveld</v>
      </c>
      <c r="B429" s="46" t="str">
        <v>Niveaumeting</v>
      </c>
      <c r="C429" s="46">
        <v>0</v>
      </c>
      <c r="D429" s="46" t="str">
        <v>Gar17 gemengd-riool Dorpsstraat-Bakkerstraat</v>
      </c>
      <c r="E429" s="2" t="str">
        <v>Gar17 gemengd-riool Dorpsstraat-Bakkerstraat</v>
      </c>
      <c r="F429" s="2" t="str">
        <v>kruising Dorpsstraat-Bakkerstraat</v>
      </c>
      <c r="G429" s="2" t="str">
        <v>Garderen</v>
      </c>
      <c r="H429" s="2" t="str">
        <v>Meetapparatuur van opdrachtnemer perceel B</v>
      </c>
      <c r="I429" s="46" t="str">
        <v>Momenteel Realsense</v>
      </c>
      <c r="J429" s="2" t="str">
        <v>177301.4</v>
      </c>
      <c r="K429" s="2" t="str">
        <v>471732.8</v>
      </c>
      <c r="L429" s="2">
        <v>52.23321</v>
      </c>
      <c r="M429" s="2">
        <v>5.7136570000000004</v>
      </c>
      <c r="N429" s="46" t="str">
        <v>4G</v>
      </c>
      <c r="O429" s="54" t="str">
        <v>Realsense wordt vervangen binnen deel B van de aanbesteding</v>
      </c>
    </row>
    <row r="430" spans="1:15" x14ac:dyDescent="0.3">
      <c r="A430" s="2" t="str">
        <v>Gemeente Barneveld</v>
      </c>
      <c r="B430" s="46" t="str">
        <v>Niveaumeting</v>
      </c>
      <c r="C430" s="46">
        <v>0</v>
      </c>
      <c r="D430" s="46" t="str">
        <v xml:space="preserve">Koo02 Nieuwe Millingerweg </v>
      </c>
      <c r="E430" s="2" t="str">
        <v xml:space="preserve">Koo02 Nieuwe Millingerweg </v>
      </c>
      <c r="F430" s="2" t="str">
        <v xml:space="preserve">Nieuwe Millingerweg </v>
      </c>
      <c r="G430" s="2" t="str">
        <v>Kootwijk</v>
      </c>
      <c r="H430" s="2" t="str">
        <v>Meetapparatuur van opdrachtnemer perceel B</v>
      </c>
      <c r="I430" s="46" t="str">
        <v>Momenteel Realsense</v>
      </c>
      <c r="J430" s="2" t="str">
        <v>181193.8</v>
      </c>
      <c r="K430" s="2" t="str">
        <v>466375.9</v>
      </c>
      <c r="L430" s="2">
        <v>52.184893000000002</v>
      </c>
      <c r="M430" s="2">
        <v>5.770219</v>
      </c>
      <c r="N430" s="46" t="str">
        <v>4G</v>
      </c>
      <c r="O430" s="54" t="str">
        <v>Realsense wordt vervangen binnen deel B van de aanbesteding</v>
      </c>
    </row>
    <row r="431" spans="1:15" x14ac:dyDescent="0.3">
      <c r="A431" s="2" t="str">
        <v>Gemeente Barneveld</v>
      </c>
      <c r="B431" s="46" t="str">
        <v>Niveaumeting</v>
      </c>
      <c r="C431" s="46">
        <v>0</v>
      </c>
      <c r="D431" s="46" t="str">
        <v>Koo03 Wesselseweg (15712)</v>
      </c>
      <c r="E431" s="2" t="str">
        <v>Koo03 Wesselseweg (15712)</v>
      </c>
      <c r="F431" s="2" t="str">
        <v>Wesselseweg / Veluweweg / Essenerweg</v>
      </c>
      <c r="G431" s="2" t="str">
        <v>Kootwijkerbroek</v>
      </c>
      <c r="H431" s="2" t="str">
        <v>Meetapparatuur van opdrachtnemer perceel B</v>
      </c>
      <c r="I431" s="46" t="str">
        <v>Momenteel Realsense</v>
      </c>
      <c r="J431" s="2" t="str">
        <v>173897.2</v>
      </c>
      <c r="K431" s="2" t="str">
        <v>462618.2</v>
      </c>
      <c r="L431" s="2">
        <v>52.151417000000002</v>
      </c>
      <c r="M431" s="2">
        <v>5.6633180000000003</v>
      </c>
      <c r="N431" s="46" t="str">
        <v>4G</v>
      </c>
      <c r="O431" s="54" t="str">
        <v>Realsense wordt vervangen binnen deel B van de aanbesteding</v>
      </c>
    </row>
    <row r="432" spans="1:15" x14ac:dyDescent="0.3">
      <c r="A432" s="2" t="str">
        <v>Gemeente Barneveld</v>
      </c>
      <c r="B432" s="46" t="str">
        <v>Overstort</v>
      </c>
      <c r="C432" s="46">
        <v>0</v>
      </c>
      <c r="D432" s="46" t="str">
        <v>Bar08 Ovs Burg. Kuntzelaan (10764)</v>
      </c>
      <c r="E432" s="2" t="str">
        <v>Bar08 Ovs Burg. Kuntzelaan (10764)</v>
      </c>
      <c r="F432" s="2" t="str">
        <v>Burg. Kuntzelaan 3</v>
      </c>
      <c r="G432" s="2" t="str">
        <v>Barneveld</v>
      </c>
      <c r="H432" s="2" t="str">
        <v>Meetapparatuur van opdrachtnemer perceel B</v>
      </c>
      <c r="I432" s="46" t="str">
        <v>Momenteel Realsense</v>
      </c>
      <c r="J432" s="2" t="str">
        <v>168851.2</v>
      </c>
      <c r="K432" s="2" t="str">
        <v>461421.7</v>
      </c>
      <c r="L432" s="2">
        <v>52.140813000000001</v>
      </c>
      <c r="M432" s="2">
        <v>5.5895400000000004</v>
      </c>
      <c r="N432" s="46" t="str">
        <v>4G</v>
      </c>
      <c r="O432" s="54" t="str">
        <v>Realsense wordt vervangen binnen deel B van de aanbesteding</v>
      </c>
    </row>
    <row r="433" spans="1:15" x14ac:dyDescent="0.3">
      <c r="A433" s="2" t="str">
        <v>Gemeente Barneveld</v>
      </c>
      <c r="B433" s="46" t="str">
        <v>Overstort</v>
      </c>
      <c r="C433" s="46">
        <v>0</v>
      </c>
      <c r="D433" s="46" t="str">
        <v>Bar09 Ovs Zuijlen van Nieveldlaan(33247)</v>
      </c>
      <c r="E433" s="2" t="str">
        <v>Bar09 Ovs Zuijlen van Nieveldlaan(33247)</v>
      </c>
      <c r="F433" s="2" t="str">
        <v>Edisonstraat / Zuijlen van Nieveldlaan 1</v>
      </c>
      <c r="G433" s="2" t="str">
        <v>Barneveld</v>
      </c>
      <c r="H433" s="2" t="str">
        <v>Meetapparatuur van opdrachtnemer perceel B</v>
      </c>
      <c r="I433" s="46" t="str">
        <v>Momenteel Realsense</v>
      </c>
      <c r="J433" s="2" t="str">
        <v>169278.8</v>
      </c>
      <c r="K433" s="2" t="str">
        <v>461124.4</v>
      </c>
      <c r="L433" s="2">
        <v>52.138129999999997</v>
      </c>
      <c r="M433" s="2">
        <v>5.5957739999999996</v>
      </c>
      <c r="N433" s="46" t="str">
        <v>4G</v>
      </c>
      <c r="O433" s="54" t="str">
        <v>Realsense wordt vervangen binnen deel B van de aanbesteding</v>
      </c>
    </row>
    <row r="434" spans="1:15" x14ac:dyDescent="0.3">
      <c r="A434" s="2" t="str">
        <v>Gemeente Barneveld</v>
      </c>
      <c r="B434" s="46" t="str">
        <v>Overstort</v>
      </c>
      <c r="C434" s="46">
        <v>0</v>
      </c>
      <c r="D434" s="46" t="str">
        <v>Bar10 Valkseweg (13161)</v>
      </c>
      <c r="E434" s="2" t="str">
        <v>Bar10 Valkseweg (13161)</v>
      </c>
      <c r="F434" s="2" t="str">
        <v>Valkseweg</v>
      </c>
      <c r="G434" s="2" t="str">
        <v>Barneveld</v>
      </c>
      <c r="H434" s="2" t="str">
        <v>Meetapparatuur van opdrachtnemer perceel B</v>
      </c>
      <c r="I434" s="46" t="str">
        <v>Momenteel Realsense</v>
      </c>
      <c r="J434" s="2" t="str">
        <v>169114.3</v>
      </c>
      <c r="K434" s="2" t="str">
        <v>460807.3</v>
      </c>
      <c r="L434" s="2">
        <v>52.135283999999999</v>
      </c>
      <c r="M434" s="2">
        <v>5.5933580000000003</v>
      </c>
      <c r="N434" s="46" t="str">
        <v>4G</v>
      </c>
      <c r="O434" s="54" t="str">
        <v>Realsense wordt vervangen binnen deel B van de aanbesteding</v>
      </c>
    </row>
    <row r="435" spans="1:15" x14ac:dyDescent="0.3">
      <c r="A435" s="2" t="str">
        <v>Gemeente Barneveld</v>
      </c>
      <c r="B435" s="46" t="str">
        <v>Overstort</v>
      </c>
      <c r="C435" s="46">
        <v>0</v>
      </c>
      <c r="D435" s="46" t="str">
        <v>Bar11 van Schothorststraat 8 (11079)</v>
      </c>
      <c r="E435" s="2" t="str">
        <v>Bar11 van Schothorststraat 8 (11079)</v>
      </c>
      <c r="F435" s="2" t="str">
        <v>van Schothorststraat 8</v>
      </c>
      <c r="G435" s="2" t="str">
        <v>Barneveld</v>
      </c>
      <c r="H435" s="2" t="str">
        <v>Meetapparatuur van opdrachtnemer perceel B</v>
      </c>
      <c r="I435" s="46" t="str">
        <v>Momenteel Realsense</v>
      </c>
      <c r="J435" s="2" t="str">
        <v>168793.7</v>
      </c>
      <c r="K435" s="2" t="str">
        <v>460586.6</v>
      </c>
      <c r="L435" s="2">
        <v>52.133308</v>
      </c>
      <c r="M435" s="2">
        <v>5.5886659999999999</v>
      </c>
      <c r="N435" s="46" t="str">
        <v>4G</v>
      </c>
      <c r="O435" s="54" t="str">
        <v>Realsense wordt vervangen binnen deel B van de aanbesteding</v>
      </c>
    </row>
    <row r="436" spans="1:15" x14ac:dyDescent="0.3">
      <c r="A436" s="2" t="str">
        <v>Gemeente Barneveld</v>
      </c>
      <c r="B436" s="46" t="str">
        <v>Overstort</v>
      </c>
      <c r="C436" s="46">
        <v>0</v>
      </c>
      <c r="D436" s="46" t="str">
        <v>Bar12 Churchillstraat 42 (11138)</v>
      </c>
      <c r="E436" s="2" t="str">
        <v>Bar12 Churchillstraat 42 (11138)</v>
      </c>
      <c r="F436" s="2" t="str">
        <v>Churchillstraat 42</v>
      </c>
      <c r="G436" s="2" t="str">
        <v>Barneveld</v>
      </c>
      <c r="H436" s="2" t="str">
        <v>Meetapparatuur van opdrachtnemer perceel B</v>
      </c>
      <c r="I436" s="46" t="str">
        <v>Momenteel Realsense</v>
      </c>
      <c r="J436" s="2" t="str">
        <v>168340.3</v>
      </c>
      <c r="K436" s="2" t="str">
        <v>460652.3</v>
      </c>
      <c r="L436" s="2">
        <v>52.13391</v>
      </c>
      <c r="M436" s="2">
        <v>5.5820470000000002</v>
      </c>
      <c r="N436" s="46" t="str">
        <v>4G</v>
      </c>
      <c r="O436" s="54" t="str">
        <v>Realsense wordt vervangen binnen deel B van de aanbesteding</v>
      </c>
    </row>
    <row r="437" spans="1:15" x14ac:dyDescent="0.3">
      <c r="A437" s="2" t="str">
        <v>Gemeente Barneveld</v>
      </c>
      <c r="B437" s="46" t="str">
        <v>Overstort</v>
      </c>
      <c r="C437" s="46">
        <v>0</v>
      </c>
      <c r="D437" s="46" t="str">
        <v>Gli01 Postweg (15522)</v>
      </c>
      <c r="E437" s="2" t="str">
        <v>Gli01 Postweg (15522)</v>
      </c>
      <c r="F437" s="2" t="str">
        <v>Postweg</v>
      </c>
      <c r="G437" s="2" t="str">
        <v>De Glind</v>
      </c>
      <c r="H437" s="2" t="str">
        <v>Meetapparatuur van opdrachtnemer perceel B</v>
      </c>
      <c r="I437" s="46" t="str">
        <v>Momenteel Realsense</v>
      </c>
      <c r="J437" s="2" t="str">
        <v>163381.9</v>
      </c>
      <c r="K437" s="2" t="str">
        <v>458993.7</v>
      </c>
      <c r="L437" s="2">
        <v>52.119100000000003</v>
      </c>
      <c r="M437" s="2">
        <v>5.5095859999999997</v>
      </c>
      <c r="N437" s="46" t="str">
        <v>4G</v>
      </c>
      <c r="O437" s="54" t="str">
        <v>Realsense wordt vervangen binnen deel B van de aanbesteding</v>
      </c>
    </row>
    <row r="438" spans="1:15" x14ac:dyDescent="0.3">
      <c r="A438" s="2" t="str">
        <v>Gemeente Barneveld</v>
      </c>
      <c r="B438" s="46" t="str">
        <v>Overstort</v>
      </c>
      <c r="C438" s="46">
        <v>0</v>
      </c>
      <c r="D438" s="46" t="str">
        <v>Tsr01_2 BBL Sandersstraat (40024)</v>
      </c>
      <c r="E438" s="2" t="str">
        <v>Tsr01_2 BBL Sandersstraat (40024)</v>
      </c>
      <c r="F438" s="2" t="str">
        <v>Sandersstraat</v>
      </c>
      <c r="G438" s="2" t="str">
        <v>Terschuur</v>
      </c>
      <c r="H438" s="2" t="str">
        <v>Meetapparatuur van opdrachtnemer perceel B</v>
      </c>
      <c r="I438" s="46" t="str">
        <v>Momenteel Realsense</v>
      </c>
      <c r="J438" s="2" t="str">
        <v>163909.4</v>
      </c>
      <c r="K438" s="2" t="str">
        <v>464291.7</v>
      </c>
      <c r="L438" s="2">
        <v>52.166710000000002</v>
      </c>
      <c r="M438" s="2">
        <v>5.5174269999999996</v>
      </c>
      <c r="N438" s="46" t="str">
        <v>4G</v>
      </c>
      <c r="O438" s="54" t="str">
        <v>In combinatie met RG40023, Realsense wordt vervangen binnen deel B van de aanbesteding</v>
      </c>
    </row>
    <row r="439" spans="1:15" x14ac:dyDescent="0.3">
      <c r="A439" s="2" t="str">
        <v>Gemeente Barneveld</v>
      </c>
      <c r="B439" s="46" t="str">
        <v>Overstort</v>
      </c>
      <c r="C439" s="46">
        <v>0</v>
      </c>
      <c r="D439" s="46" t="str">
        <v>Vrh02 Overhorsterweg (12370)</v>
      </c>
      <c r="E439" s="2" t="str">
        <v>Vrh02 Overhorsterweg (12370)</v>
      </c>
      <c r="F439" s="2" t="str">
        <v>Overhorsterweg</v>
      </c>
      <c r="G439" s="2" t="str">
        <v>Voorthuizen</v>
      </c>
      <c r="H439" s="2" t="str">
        <v>Meetapparatuur van opdrachtnemer perceel B</v>
      </c>
      <c r="I439" s="46" t="str">
        <v>Momenteel Realsense</v>
      </c>
      <c r="J439" s="2" t="str">
        <v>169717.6</v>
      </c>
      <c r="K439" s="2" t="str">
        <v>467141.8</v>
      </c>
      <c r="L439" s="2">
        <v>52.192202000000002</v>
      </c>
      <c r="M439" s="2">
        <v>5.6024450000000003</v>
      </c>
      <c r="N439" s="46" t="str">
        <v>4G</v>
      </c>
      <c r="O439" s="54" t="str">
        <v>Realsense wordt vervangen binnen deel B van de aanbesteding</v>
      </c>
    </row>
    <row r="440" spans="1:15" x14ac:dyDescent="0.3">
      <c r="A440" s="2" t="str">
        <v>Gemeente Barneveld</v>
      </c>
      <c r="B440" s="46" t="str">
        <v>Overstort</v>
      </c>
      <c r="C440" s="46">
        <v>0</v>
      </c>
      <c r="D440" s="46" t="str">
        <v>Vrh03 Appelseweg / Hoofdstr. (31951)</v>
      </c>
      <c r="E440" s="2" t="str">
        <v>Vrh03 Appelseweg / Hoofdstr. (31951)</v>
      </c>
      <c r="F440" s="2" t="str">
        <v>Appelseweg / Hoofdstr.</v>
      </c>
      <c r="G440" s="2" t="str">
        <v>Voorthuizen</v>
      </c>
      <c r="H440" s="2" t="str">
        <v>Meetapparatuur van opdrachtnemer perceel B</v>
      </c>
      <c r="I440" s="46" t="str">
        <v>Momenteel Realsense</v>
      </c>
      <c r="J440" s="2" t="str">
        <v>168724.8</v>
      </c>
      <c r="K440" s="2" t="str">
        <v>465815.6</v>
      </c>
      <c r="L440" s="2">
        <v>52.180307999999997</v>
      </c>
      <c r="M440" s="2">
        <v>5.587872</v>
      </c>
      <c r="N440" s="46" t="str">
        <v>4G</v>
      </c>
      <c r="O440" s="54" t="str">
        <v>Realsense wordt vervangen binnen deel B van de aanbesteding</v>
      </c>
    </row>
    <row r="441" spans="1:15" x14ac:dyDescent="0.3">
      <c r="A441" s="2" t="str">
        <v>Gemeente Barneveld</v>
      </c>
      <c r="B441" s="46" t="str">
        <v>Overstort</v>
      </c>
      <c r="C441" s="46">
        <v>0</v>
      </c>
      <c r="D441" s="46" t="str">
        <v>Vrh04 Van den Berglaan / Molenveen (12105)</v>
      </c>
      <c r="E441" s="2" t="str">
        <v>Vrh04 Van den Berglaan / Molenveen (12105)</v>
      </c>
      <c r="F441" s="2" t="str">
        <v>Van den Berglaan / Molenveen</v>
      </c>
      <c r="G441" s="2" t="str">
        <v>Voorthuizen</v>
      </c>
      <c r="H441" s="2" t="str">
        <v>Meetapparatuur van opdrachtnemer perceel B</v>
      </c>
      <c r="I441" s="46" t="str">
        <v>Momenteel Realsense</v>
      </c>
      <c r="J441" s="2">
        <v>170108</v>
      </c>
      <c r="K441" s="2">
        <v>466269</v>
      </c>
      <c r="L441" s="2">
        <v>52.184347000000002</v>
      </c>
      <c r="M441" s="2">
        <v>5.6081149999999997</v>
      </c>
      <c r="N441" s="46" t="str">
        <v>4G</v>
      </c>
      <c r="O441" s="54" t="str">
        <v>Realsense wordt vervangen binnen deel B van de aanbesteding</v>
      </c>
    </row>
    <row r="442" spans="1:15" x14ac:dyDescent="0.3">
      <c r="A442" s="2" t="str">
        <v>Gemeente Barneveld</v>
      </c>
      <c r="B442" s="46" t="str">
        <v>Rioolgemaal</v>
      </c>
      <c r="C442" s="46">
        <v>0</v>
      </c>
      <c r="D442" s="46" t="str">
        <v>RG40001 Willem Barentzstraat (perceel 43) (Bar02)</v>
      </c>
      <c r="E442" s="2" t="str">
        <v>RG40001 Willem Barentzstraat (perceel 43) (Bar02)</v>
      </c>
      <c r="F442" s="2" t="str">
        <v>Abel Tasmanstraat 47</v>
      </c>
      <c r="G442" s="2" t="str">
        <v>Barneveld</v>
      </c>
      <c r="H442" s="2" t="str">
        <v>Nexicon RG 2P ID:2161003</v>
      </c>
      <c r="I442" s="46" t="str">
        <v>Nexicon IEC104</v>
      </c>
      <c r="J442" s="2" t="str">
        <v>167578.6</v>
      </c>
      <c r="K442" s="2" t="str">
        <v>460391.5</v>
      </c>
      <c r="L442" s="2">
        <v>52.131583999999997</v>
      </c>
      <c r="M442" s="2">
        <v>5.5709119999999999</v>
      </c>
      <c r="N442" s="46" t="str">
        <v>4G</v>
      </c>
      <c r="O442" s="54">
        <v>0</v>
      </c>
    </row>
    <row r="443" spans="1:15" x14ac:dyDescent="0.3">
      <c r="A443" s="2" t="str">
        <v>Gemeente Barneveld</v>
      </c>
      <c r="B443" s="46" t="str">
        <v>Rioolgemaal</v>
      </c>
      <c r="C443" s="46">
        <v>0</v>
      </c>
      <c r="D443" s="46" t="str">
        <v>RG40002 - Norschoten (Bar03)</v>
      </c>
      <c r="E443" s="2" t="str">
        <v>RG40002 - Norschoten (Bar03)</v>
      </c>
      <c r="F443" s="2" t="str">
        <v>Langevoren 2</v>
      </c>
      <c r="G443" s="2" t="str">
        <v>Barneveld</v>
      </c>
      <c r="H443" s="2" t="str">
        <v>Wago WC2 - RPR2 + Drainag</v>
      </c>
      <c r="I443" s="46" t="str">
        <v>Wago WC2</v>
      </c>
      <c r="J443" s="2">
        <v>169610</v>
      </c>
      <c r="K443" s="2" t="str">
        <v>461242.4</v>
      </c>
      <c r="L443" s="2">
        <v>52.139181999999998</v>
      </c>
      <c r="M443" s="2">
        <v>5.6006169999999997</v>
      </c>
      <c r="N443" s="46" t="str">
        <v>4G</v>
      </c>
      <c r="O443" s="54">
        <v>0</v>
      </c>
    </row>
    <row r="444" spans="1:15" x14ac:dyDescent="0.3">
      <c r="A444" s="2" t="str">
        <v>Gemeente Barneveld</v>
      </c>
      <c r="B444" s="46" t="str">
        <v>Rioolgemaal</v>
      </c>
      <c r="C444" s="46">
        <v>0</v>
      </c>
      <c r="D444" s="46" t="str">
        <v>RG40003 - De Vaarst (Bar04)</v>
      </c>
      <c r="E444" s="2" t="str">
        <v>RG40003 - De Vaarst (Bar04)</v>
      </c>
      <c r="F444" s="2" t="str">
        <v>Bloemendaal 92</v>
      </c>
      <c r="G444" s="2" t="str">
        <v>Barneveld</v>
      </c>
      <c r="H444" s="2" t="str">
        <v>Wago WC2 - RG2P</v>
      </c>
      <c r="I444" s="46" t="str">
        <v>Wago WC2</v>
      </c>
      <c r="J444" s="2" t="str">
        <v>168198.3</v>
      </c>
      <c r="K444" s="2">
        <v>462711</v>
      </c>
      <c r="L444" s="2">
        <v>52.152417</v>
      </c>
      <c r="M444" s="2">
        <v>5.5800530000000004</v>
      </c>
      <c r="N444" s="46" t="str">
        <v>4G</v>
      </c>
      <c r="O444" s="54">
        <v>0</v>
      </c>
    </row>
    <row r="445" spans="1:15" x14ac:dyDescent="0.3">
      <c r="A445" s="2" t="str">
        <v>Gemeente Barneveld</v>
      </c>
      <c r="B445" s="46" t="str">
        <v>Rioolgemaal</v>
      </c>
      <c r="C445" s="46">
        <v>0</v>
      </c>
      <c r="D445" s="46" t="str">
        <v>RG40004 - Harselaarseweg West (Har11)</v>
      </c>
      <c r="E445" s="2" t="str">
        <v>RG40004 - Harselaarseweg West (Har11)</v>
      </c>
      <c r="F445" s="2" t="str">
        <v>Harselaarseweg 129</v>
      </c>
      <c r="G445" s="2" t="str">
        <v>Harselaar</v>
      </c>
      <c r="H445" s="2" t="str">
        <v>Wago WC2 - RG2P</v>
      </c>
      <c r="I445" s="46" t="str">
        <v>Wago WC2</v>
      </c>
      <c r="J445" s="2" t="str">
        <v>167931.9</v>
      </c>
      <c r="K445" s="2" t="str">
        <v>464064.2</v>
      </c>
      <c r="L445" s="2">
        <v>52.164586</v>
      </c>
      <c r="M445" s="2">
        <v>5.5762119999999999</v>
      </c>
      <c r="N445" s="46" t="str">
        <v>4G</v>
      </c>
      <c r="O445" s="54">
        <v>0</v>
      </c>
    </row>
    <row r="446" spans="1:15" x14ac:dyDescent="0.3">
      <c r="A446" s="2" t="str">
        <v>Gemeente Barneveld</v>
      </c>
      <c r="B446" s="46" t="str">
        <v>Rioolgemaal</v>
      </c>
      <c r="C446" s="46">
        <v>0</v>
      </c>
      <c r="D446" s="46" t="str">
        <v>RG40005 - Harselaarseweg Oost (Har12)</v>
      </c>
      <c r="E446" s="2" t="str">
        <v>RG40005 - Harselaarseweg Oost (Har12)</v>
      </c>
      <c r="F446" s="2" t="str">
        <v>Harselaarseweg 46</v>
      </c>
      <c r="G446" s="2" t="str">
        <v>Harselaar</v>
      </c>
      <c r="H446" s="2" t="str">
        <v>Wago WC2 - RG3P</v>
      </c>
      <c r="I446" s="46" t="str">
        <v>Wago WC2</v>
      </c>
      <c r="J446" s="2" t="str">
        <v>168809.6</v>
      </c>
      <c r="K446" s="2" t="str">
        <v>463999.7</v>
      </c>
      <c r="L446" s="2">
        <v>52.163984999999997</v>
      </c>
      <c r="M446" s="2">
        <v>5.5890370000000003</v>
      </c>
      <c r="N446" s="46" t="str">
        <v>4G</v>
      </c>
      <c r="O446" s="54">
        <v>0</v>
      </c>
    </row>
    <row r="447" spans="1:15" x14ac:dyDescent="0.3">
      <c r="A447" s="2" t="str">
        <v>Gemeente Barneveld</v>
      </c>
      <c r="B447" s="46" t="str">
        <v>Rioolgemaal</v>
      </c>
      <c r="C447" s="46">
        <v>0</v>
      </c>
      <c r="D447" s="46" t="str">
        <v>RG40006 - De Maat (Vrh13)</v>
      </c>
      <c r="E447" s="2" t="str">
        <v>RG40006 - De Maat (Vrh13)</v>
      </c>
      <c r="F447" s="2" t="str">
        <v>Molenmakerslaan 70</v>
      </c>
      <c r="G447" s="2" t="str">
        <v>Voorthuizen</v>
      </c>
      <c r="H447" s="2" t="str">
        <v>Wago WC2 - RG2P</v>
      </c>
      <c r="I447" s="46" t="str">
        <v>Wago WC2</v>
      </c>
      <c r="J447" s="2" t="str">
        <v>169174.3</v>
      </c>
      <c r="K447" s="2" t="str">
        <v>466442.9</v>
      </c>
      <c r="L447" s="2">
        <v>52.185934000000003</v>
      </c>
      <c r="M447" s="2">
        <v>5.5944700000000003</v>
      </c>
      <c r="N447" s="46" t="str">
        <v>4G</v>
      </c>
      <c r="O447" s="54">
        <v>0</v>
      </c>
    </row>
    <row r="448" spans="1:15" x14ac:dyDescent="0.3">
      <c r="A448" s="2" t="str">
        <v>Gemeente Barneveld</v>
      </c>
      <c r="B448" s="46" t="str">
        <v>Rioolgemaal</v>
      </c>
      <c r="C448" s="46">
        <v>0</v>
      </c>
      <c r="D448" s="46" t="str">
        <v>RG40007 - Harremaatweg (Vrh14)</v>
      </c>
      <c r="E448" s="2" t="str">
        <v>RG40007 - Harremaatweg (Vrh14)</v>
      </c>
      <c r="F448" s="2" t="str">
        <v>Harremaat 18</v>
      </c>
      <c r="G448" s="2" t="str">
        <v>Voorthuizen</v>
      </c>
      <c r="H448" s="2" t="str">
        <v>Wago WC2 - RG2P</v>
      </c>
      <c r="I448" s="46" t="str">
        <v>Wago WC2</v>
      </c>
      <c r="J448" s="2" t="str">
        <v>171034.4</v>
      </c>
      <c r="K448" s="2" t="str">
        <v>466522.7</v>
      </c>
      <c r="L448" s="2">
        <v>52.186601000000003</v>
      </c>
      <c r="M448" s="2">
        <v>5.6216730000000004</v>
      </c>
      <c r="N448" s="46" t="str">
        <v>4G</v>
      </c>
      <c r="O448" s="54">
        <v>0</v>
      </c>
    </row>
    <row r="449" spans="1:15" x14ac:dyDescent="0.3">
      <c r="A449" s="2" t="str">
        <v>Gemeente Barneveld</v>
      </c>
      <c r="B449" s="46" t="str">
        <v>Rioolgemaal</v>
      </c>
      <c r="C449" s="46">
        <v>0</v>
      </c>
      <c r="D449" s="46" t="str">
        <v>RG40008 - Boeschoterweg (Vrh15)</v>
      </c>
      <c r="E449" s="2" t="str">
        <v>RG40008 - Boeschoterweg (Vrh15)</v>
      </c>
      <c r="F449" s="2" t="str">
        <v>Hoge Boeschoterweg 121</v>
      </c>
      <c r="G449" s="2" t="str">
        <v>Voorthuizen</v>
      </c>
      <c r="H449" s="2" t="str">
        <v>Wago WC2 - RG2P</v>
      </c>
      <c r="I449" s="46" t="str">
        <v>Wago WC2</v>
      </c>
      <c r="J449" s="2" t="str">
        <v>173018.4</v>
      </c>
      <c r="K449" s="2" t="str">
        <v>467784.8</v>
      </c>
      <c r="L449" s="2">
        <v>52.197882999999997</v>
      </c>
      <c r="M449" s="2">
        <v>5.6507519999999998</v>
      </c>
      <c r="N449" s="46" t="str">
        <v>4G</v>
      </c>
      <c r="O449" s="54">
        <v>0</v>
      </c>
    </row>
    <row r="450" spans="1:15" x14ac:dyDescent="0.3">
      <c r="A450" s="2" t="str">
        <v>Gemeente Barneveld</v>
      </c>
      <c r="B450" s="46" t="str">
        <v>Rioolgemaal</v>
      </c>
      <c r="C450" s="46">
        <v>0</v>
      </c>
      <c r="D450" s="46" t="str">
        <v>RG40009 - Gruttoweg (Str04)</v>
      </c>
      <c r="E450" s="2" t="str">
        <v>RG40009 - Gruttoweg (Str04)</v>
      </c>
      <c r="F450" s="2" t="str">
        <v>Gruttoweg 7</v>
      </c>
      <c r="G450" s="2" t="str">
        <v>Stroe</v>
      </c>
      <c r="H450" s="2" t="str">
        <v>Wago WC2 - RG2P</v>
      </c>
      <c r="I450" s="46" t="str">
        <v>Wago WC2</v>
      </c>
      <c r="J450" s="2" t="str">
        <v>174342.5</v>
      </c>
      <c r="K450" s="2">
        <v>467106</v>
      </c>
      <c r="L450" s="2">
        <v>52.191737000000003</v>
      </c>
      <c r="M450" s="2">
        <v>5.6700799999999996</v>
      </c>
      <c r="N450" s="46" t="str">
        <v>4G</v>
      </c>
      <c r="O450" s="54">
        <v>0</v>
      </c>
    </row>
    <row r="451" spans="1:15" x14ac:dyDescent="0.3">
      <c r="A451" s="2" t="str">
        <v>Gemeente Barneveld</v>
      </c>
      <c r="B451" s="46" t="str">
        <v>Rioolgemaal</v>
      </c>
      <c r="C451" s="46">
        <v>0</v>
      </c>
      <c r="D451" s="46" t="str">
        <v>RG40010 - Heideweg (Str05)</v>
      </c>
      <c r="E451" s="2" t="str">
        <v>RG40010 - Heideweg (Str05)</v>
      </c>
      <c r="F451" s="2" t="str">
        <v>Heideweg 20</v>
      </c>
      <c r="G451" s="2" t="str">
        <v>Stroe</v>
      </c>
      <c r="H451" s="2" t="str">
        <v>Wago WC2 - RG2P</v>
      </c>
      <c r="I451" s="46" t="str">
        <v>Wago WC2</v>
      </c>
      <c r="J451" s="2" t="str">
        <v>174284.3</v>
      </c>
      <c r="K451" s="2" t="str">
        <v>466258.6</v>
      </c>
      <c r="L451" s="2">
        <v>52.184123</v>
      </c>
      <c r="M451" s="2">
        <v>5.6691799999999999</v>
      </c>
      <c r="N451" s="46" t="str">
        <v>4G</v>
      </c>
      <c r="O451" s="54">
        <v>0</v>
      </c>
    </row>
    <row r="452" spans="1:15" x14ac:dyDescent="0.3">
      <c r="A452" s="2" t="str">
        <v>Gemeente Barneveld</v>
      </c>
      <c r="B452" s="46" t="str">
        <v>Rioolgemaal</v>
      </c>
      <c r="C452" s="46">
        <v>0</v>
      </c>
      <c r="D452" s="46" t="str">
        <v>RG40011 - Zonnedauw (Str06)</v>
      </c>
      <c r="E452" s="2" t="str">
        <v>RG40011 - Zonnedauw (Str06)</v>
      </c>
      <c r="F452" s="2" t="str">
        <v>Zonnedauw 31</v>
      </c>
      <c r="G452" s="2" t="str">
        <v>Stroe</v>
      </c>
      <c r="H452" s="2" t="str">
        <v>Wago WC2 - RG2P</v>
      </c>
      <c r="I452" s="46" t="str">
        <v>Wago WC2</v>
      </c>
      <c r="J452" s="2" t="str">
        <v>175643.9</v>
      </c>
      <c r="K452" s="2" t="str">
        <v>466230.5</v>
      </c>
      <c r="L452" s="2">
        <v>52.183821000000002</v>
      </c>
      <c r="M452" s="2">
        <v>5.6890590000000003</v>
      </c>
      <c r="N452" s="46" t="str">
        <v>4G</v>
      </c>
      <c r="O452" s="54">
        <v>0</v>
      </c>
    </row>
    <row r="453" spans="1:15" x14ac:dyDescent="0.3">
      <c r="A453" s="2" t="str">
        <v>Gemeente Barneveld</v>
      </c>
      <c r="B453" s="46" t="str">
        <v>Rioolgemaal</v>
      </c>
      <c r="C453" s="46">
        <v>0</v>
      </c>
      <c r="D453" s="46" t="str">
        <v>RG40012 - van EE (Str07)</v>
      </c>
      <c r="E453" s="2" t="str">
        <v>RG40012 - van EE (Str07)</v>
      </c>
      <c r="F453" s="2" t="str">
        <v>Wolweg 2</v>
      </c>
      <c r="G453" s="2" t="str">
        <v>Barneveld</v>
      </c>
      <c r="H453" s="2" t="str">
        <v>Wago WC2 - RG2P</v>
      </c>
      <c r="I453" s="46" t="str">
        <v>Wago WC2</v>
      </c>
      <c r="J453" s="2">
        <v>176059</v>
      </c>
      <c r="K453" s="2" t="str">
        <v>465450.1</v>
      </c>
      <c r="L453" s="2">
        <v>52.176791999999999</v>
      </c>
      <c r="M453" s="2">
        <v>5.6950799999999999</v>
      </c>
      <c r="N453" s="46" t="str">
        <v>4G</v>
      </c>
      <c r="O453" s="54">
        <v>0</v>
      </c>
    </row>
    <row r="454" spans="1:15" x14ac:dyDescent="0.3">
      <c r="A454" s="2" t="str">
        <v>Gemeente Barneveld</v>
      </c>
      <c r="B454" s="46" t="str">
        <v>Rioolgemaal</v>
      </c>
      <c r="C454" s="46">
        <v>0</v>
      </c>
      <c r="D454" s="46" t="str">
        <v>RG40015 - De Glind (Gli03)</v>
      </c>
      <c r="E454" s="2" t="str">
        <v>RG40015 - De Glind (Gli03)</v>
      </c>
      <c r="F454" s="2" t="str">
        <v>Glindhorst 36</v>
      </c>
      <c r="G454" s="2" t="str">
        <v>De Glind</v>
      </c>
      <c r="H454" s="2" t="str">
        <v>Wago WC2 - RG2P</v>
      </c>
      <c r="I454" s="46" t="str">
        <v>Wago WC2</v>
      </c>
      <c r="J454" s="2" t="str">
        <v>162947.3</v>
      </c>
      <c r="K454" s="2">
        <v>459189</v>
      </c>
      <c r="L454" s="2">
        <v>52.120862000000002</v>
      </c>
      <c r="M454" s="2">
        <v>5.5032449999999997</v>
      </c>
      <c r="N454" s="46" t="str">
        <v>4G</v>
      </c>
      <c r="O454" s="54">
        <v>0</v>
      </c>
    </row>
    <row r="455" spans="1:15" x14ac:dyDescent="0.3">
      <c r="A455" s="2" t="str">
        <v>Gemeente Barneveld</v>
      </c>
      <c r="B455" s="46" t="str">
        <v>Rioolgemaal</v>
      </c>
      <c r="C455" s="46">
        <v>0</v>
      </c>
      <c r="D455" s="46" t="str">
        <v>RG40016 - TGM Kallenbroekerweg (Bar07)</v>
      </c>
      <c r="E455" s="2" t="str">
        <v>RG40016 - TGM Kallenbroekerweg (Bar07)</v>
      </c>
      <c r="F455" s="2" t="str">
        <v>Kallenbroekerweg 181</v>
      </c>
      <c r="G455" s="2" t="str">
        <v>Terschuur</v>
      </c>
      <c r="H455" s="2" t="str">
        <v>Landy-Net RG</v>
      </c>
      <c r="I455" s="46" t="str">
        <v>Landy-Net</v>
      </c>
      <c r="J455" s="2" t="str">
        <v>164107.3</v>
      </c>
      <c r="K455" s="2" t="str">
        <v>463082.4</v>
      </c>
      <c r="L455" s="2">
        <v>52.155838000000003</v>
      </c>
      <c r="M455" s="2">
        <v>5.5202869999999997</v>
      </c>
      <c r="N455" s="46" t="str">
        <v>4G</v>
      </c>
      <c r="O455" s="54">
        <v>0</v>
      </c>
    </row>
    <row r="456" spans="1:15" x14ac:dyDescent="0.3">
      <c r="A456" s="2" t="str">
        <v>Gemeente Barneveld</v>
      </c>
      <c r="B456" s="46" t="str">
        <v>Rioolgemaal</v>
      </c>
      <c r="C456" s="46">
        <v>0</v>
      </c>
      <c r="D456" s="46" t="str">
        <v>RG40017 - Blankenhoef (Tsr02)</v>
      </c>
      <c r="E456" s="2" t="str">
        <v>RG40017 - Blankenhoef (Tsr02)</v>
      </c>
      <c r="F456" s="2" t="str">
        <v>Blankenhoefseweg 27</v>
      </c>
      <c r="G456" s="2" t="str">
        <v>Terschuur</v>
      </c>
      <c r="H456" s="2" t="str">
        <v xml:space="preserve">Landy-net 2p + Drainag </v>
      </c>
      <c r="I456" s="46" t="str">
        <v>Landy-Net</v>
      </c>
      <c r="J456" s="2">
        <v>164023</v>
      </c>
      <c r="K456" s="2" t="str">
        <v>464308.8</v>
      </c>
      <c r="L456" s="2">
        <v>52.166862000000002</v>
      </c>
      <c r="M456" s="2">
        <v>5.5190869999999999</v>
      </c>
      <c r="N456" s="46" t="str">
        <v>4G</v>
      </c>
      <c r="O456" s="54">
        <v>0</v>
      </c>
    </row>
    <row r="457" spans="1:15" x14ac:dyDescent="0.3">
      <c r="A457" s="2" t="str">
        <v>Gemeente Barneveld</v>
      </c>
      <c r="B457" s="46" t="str">
        <v>Rioolgemaal</v>
      </c>
      <c r="C457" s="46">
        <v>0</v>
      </c>
      <c r="D457" s="46" t="str">
        <v>RG40018 - Breugelplantsoen (Bar15)</v>
      </c>
      <c r="E457" s="2" t="str">
        <v>RG40018 - Breugelplantsoen (Bar15)</v>
      </c>
      <c r="F457" s="2" t="str">
        <v>Breugelplantsoen 62</v>
      </c>
      <c r="G457" s="2" t="str">
        <v>Barneveld</v>
      </c>
      <c r="H457" s="2" t="str">
        <v>Wago WC2 - RG2P</v>
      </c>
      <c r="I457" s="46" t="str">
        <v>Wago WC2</v>
      </c>
      <c r="J457" s="2">
        <v>169007</v>
      </c>
      <c r="K457" s="2">
        <v>462302</v>
      </c>
      <c r="L457" s="2">
        <v>52.148721000000002</v>
      </c>
      <c r="M457" s="2">
        <v>5.5918530000000004</v>
      </c>
      <c r="N457" s="46" t="str">
        <v>4G</v>
      </c>
      <c r="O457" s="54">
        <v>0</v>
      </c>
    </row>
    <row r="458" spans="1:15" x14ac:dyDescent="0.3">
      <c r="A458" s="2" t="str">
        <v>Gemeente Barneveld</v>
      </c>
      <c r="B458" s="46" t="str">
        <v>Rioolgemaal</v>
      </c>
      <c r="C458" s="46">
        <v>0</v>
      </c>
      <c r="D458" s="46" t="str">
        <v>RG40019 - Briellaerd (Bar16)</v>
      </c>
      <c r="E458" s="2" t="str">
        <v>RG40019 - Briellaerd (Bar16)</v>
      </c>
      <c r="F458" s="2" t="str">
        <v>Plantagelaan 32-40</v>
      </c>
      <c r="G458" s="2" t="str">
        <v>Barneveld</v>
      </c>
      <c r="H458" s="2" t="str">
        <v>Landy-Net RG</v>
      </c>
      <c r="I458" s="46" t="str">
        <v>Landy-Net</v>
      </c>
      <c r="J458" s="2" t="str">
        <v>167381.4</v>
      </c>
      <c r="K458" s="2" t="str">
        <v>459502.4</v>
      </c>
      <c r="L458" s="2">
        <v>52.123596999999997</v>
      </c>
      <c r="M458" s="2">
        <v>5.5679999999999996</v>
      </c>
      <c r="N458" s="46" t="str">
        <v>4G</v>
      </c>
      <c r="O458" s="54">
        <v>0</v>
      </c>
    </row>
    <row r="459" spans="1:15" x14ac:dyDescent="0.3">
      <c r="A459" s="2" t="str">
        <v>Gemeente Barneveld</v>
      </c>
      <c r="B459" s="46" t="str">
        <v>Rioolgemaal</v>
      </c>
      <c r="C459" s="46">
        <v>0</v>
      </c>
      <c r="D459" s="46" t="str">
        <v>RG40020 - De Veem (Har16)</v>
      </c>
      <c r="E459" s="2" t="str">
        <v>RG40020 - De Veem (Har16)</v>
      </c>
      <c r="F459" s="2" t="str">
        <v>Veemweg / Nijkerkerweg 161</v>
      </c>
      <c r="G459" s="2" t="str">
        <v>Barneveld</v>
      </c>
      <c r="H459" s="2" t="str">
        <v>Wago WC2 - RG2P</v>
      </c>
      <c r="I459" s="46" t="str">
        <v>Wago WC2</v>
      </c>
      <c r="J459" s="2" t="str">
        <v>167745.6</v>
      </c>
      <c r="K459" s="2">
        <v>464223</v>
      </c>
      <c r="L459" s="2">
        <v>52.166016999999997</v>
      </c>
      <c r="M459" s="2">
        <v>5.5734950000000003</v>
      </c>
      <c r="N459" s="46" t="str">
        <v>4G</v>
      </c>
      <c r="O459" s="54">
        <v>0</v>
      </c>
    </row>
    <row r="460" spans="1:15" x14ac:dyDescent="0.3">
      <c r="A460" s="2" t="str">
        <v>Gemeente Barneveld</v>
      </c>
      <c r="B460" s="46" t="str">
        <v>Rioolgemaal</v>
      </c>
      <c r="C460" s="46">
        <v>0</v>
      </c>
      <c r="D460" s="46" t="str">
        <v>RG40021 - TGM Garderbroekerweg (Koo06)</v>
      </c>
      <c r="E460" s="2" t="str">
        <v>RG40021 - TGM Garderbroekerweg (Koo06)</v>
      </c>
      <c r="F460" s="2" t="str">
        <v>Garderbroekerweg 195</v>
      </c>
      <c r="G460" s="2" t="str">
        <v>Kootwijkerbroek</v>
      </c>
      <c r="H460" s="2" t="str">
        <v>Landy-Web RPR2S Droog</v>
      </c>
      <c r="I460" s="46" t="str">
        <v>Landy-Web</v>
      </c>
      <c r="J460" s="2" t="str">
        <v>176051.2</v>
      </c>
      <c r="K460" s="2" t="str">
        <v>463197.3</v>
      </c>
      <c r="L460" s="2">
        <v>52.156543999999997</v>
      </c>
      <c r="M460" s="2">
        <v>5.6948259999999999</v>
      </c>
      <c r="N460" s="46" t="str">
        <v>4G</v>
      </c>
      <c r="O460" s="54">
        <v>0</v>
      </c>
    </row>
    <row r="461" spans="1:15" x14ac:dyDescent="0.3">
      <c r="A461" s="2" t="str">
        <v>Gemeente Barneveld</v>
      </c>
      <c r="B461" s="46" t="str">
        <v>Rioolgemaal</v>
      </c>
      <c r="C461" s="46">
        <v>0</v>
      </c>
      <c r="D461" s="46" t="str">
        <v>RG40024 - TGM Wencopperweg (Koo07)</v>
      </c>
      <c r="E461" s="2" t="str">
        <v>RG40024 - TGM Wencopperweg (Koo07)</v>
      </c>
      <c r="F461" s="2" t="str">
        <v>Wencopperweg 105-107</v>
      </c>
      <c r="G461" s="2" t="str">
        <v>Kootwijkerbroek</v>
      </c>
      <c r="H461" s="2" t="str">
        <v>Landy-Net RPR2S Droog</v>
      </c>
      <c r="I461" s="46" t="str">
        <v>Landy-Net</v>
      </c>
      <c r="J461" s="2" t="str">
        <v>172749.8</v>
      </c>
      <c r="K461" s="2" t="str">
        <v>462699.6</v>
      </c>
      <c r="L461" s="2">
        <v>52.152186999999998</v>
      </c>
      <c r="M461" s="2">
        <v>5.6465569999999996</v>
      </c>
      <c r="N461" s="46" t="str">
        <v>4G</v>
      </c>
      <c r="O461" s="54">
        <v>0</v>
      </c>
    </row>
    <row r="462" spans="1:15" x14ac:dyDescent="0.3">
      <c r="A462" s="2" t="str">
        <v>Gemeente Barneveld</v>
      </c>
      <c r="B462" s="46" t="str">
        <v>Rioolgemaal</v>
      </c>
      <c r="C462" s="46">
        <v>0</v>
      </c>
      <c r="D462" s="46" t="str">
        <v>RG40036 - Booster Achterveldseweg (Bar24)</v>
      </c>
      <c r="E462" s="2" t="str">
        <v>RG40036 - Booster Achterveldseweg (Bar24)</v>
      </c>
      <c r="F462" s="2" t="str">
        <v>Achterveldseweg</v>
      </c>
      <c r="G462" s="2" t="str">
        <v>Barneveld</v>
      </c>
      <c r="H462" s="2" t="str">
        <v>FX2N Landustie</v>
      </c>
      <c r="I462" s="46" t="str">
        <v>Mitsubishi FX2N landustrie</v>
      </c>
      <c r="J462" s="2" t="str">
        <v>166499.8</v>
      </c>
      <c r="K462" s="2" t="str">
        <v>460499.5</v>
      </c>
      <c r="L462" s="2">
        <v>52.132578000000002</v>
      </c>
      <c r="M462" s="2">
        <v>5.5551599999999999</v>
      </c>
      <c r="N462" s="46" t="str">
        <v>4G</v>
      </c>
      <c r="O462" s="54">
        <v>0</v>
      </c>
    </row>
    <row r="463" spans="1:15" x14ac:dyDescent="0.3">
      <c r="A463" s="2" t="str">
        <v>Gemeente Barneveld</v>
      </c>
      <c r="B463" s="46" t="str">
        <v>Rioolgemaal</v>
      </c>
      <c r="C463" s="46">
        <v>0</v>
      </c>
      <c r="D463" s="46" t="str">
        <v>RG40037 - Blankensgoed (Vrh16)</v>
      </c>
      <c r="E463" s="2" t="str">
        <v>RG40037 - Blankensgoed (Vrh16)</v>
      </c>
      <c r="F463" s="2" t="str">
        <v>Rubensstraat</v>
      </c>
      <c r="G463" s="2" t="str">
        <v>Voorthuizen</v>
      </c>
      <c r="H463" s="2" t="str">
        <v>Landy-Net RG</v>
      </c>
      <c r="I463" s="46" t="str">
        <v>Landy-Net</v>
      </c>
      <c r="J463" s="2" t="str">
        <v>170095.2</v>
      </c>
      <c r="K463" s="2" t="str">
        <v>467135.2</v>
      </c>
      <c r="L463" s="2">
        <v>52.192132000000001</v>
      </c>
      <c r="M463" s="2">
        <v>5.6079670000000004</v>
      </c>
      <c r="N463" s="46" t="str">
        <v>4G</v>
      </c>
      <c r="O463" s="54">
        <v>0</v>
      </c>
    </row>
    <row r="464" spans="1:15" x14ac:dyDescent="0.3">
      <c r="A464" s="2" t="str">
        <v>Gemeente Barneveld</v>
      </c>
      <c r="B464" s="46" t="str">
        <v>Rioolgemaal</v>
      </c>
      <c r="C464" s="46">
        <v>0</v>
      </c>
      <c r="D464" s="46" t="str">
        <v>RG40038 - Veller (Bar22)</v>
      </c>
      <c r="E464" s="2" t="str">
        <v>RG40038 - Veller (Bar22)</v>
      </c>
      <c r="F464" s="2" t="str">
        <v>Vellerselaan</v>
      </c>
      <c r="G464" s="2" t="str">
        <v>Barneveld</v>
      </c>
      <c r="H464" s="2" t="str">
        <v>Wago WC2 - DWA+RWA</v>
      </c>
      <c r="I464" s="46" t="str">
        <v>Wago WC2</v>
      </c>
      <c r="J464" s="2" t="str">
        <v>169041.2</v>
      </c>
      <c r="K464" s="2" t="str">
        <v>459917.5</v>
      </c>
      <c r="L464" s="2">
        <v>52.127288</v>
      </c>
      <c r="M464" s="2">
        <v>5.5922539999999996</v>
      </c>
      <c r="N464" s="46" t="str">
        <v>4G</v>
      </c>
      <c r="O464" s="54">
        <v>0</v>
      </c>
    </row>
    <row r="465" spans="1:15" x14ac:dyDescent="0.3">
      <c r="A465" s="2" t="str">
        <v>Gemeente Barneveld</v>
      </c>
      <c r="B465" s="46" t="str">
        <v>Rioolgemaal</v>
      </c>
      <c r="C465" s="46">
        <v>0</v>
      </c>
      <c r="D465" s="46" t="str">
        <v>RG40039 - Puurveen (Koo08)</v>
      </c>
      <c r="E465" s="2" t="str">
        <v>RG40039 - Puurveen (Koo08)</v>
      </c>
      <c r="F465" s="2" t="str">
        <v>De Spil</v>
      </c>
      <c r="G465" s="2" t="str">
        <v>Kootwijkerbroek</v>
      </c>
      <c r="H465" s="2" t="str">
        <v>Landy-Net DWA/RWA</v>
      </c>
      <c r="I465" s="46" t="str">
        <v>Landy-Net</v>
      </c>
      <c r="J465" s="2">
        <v>173667</v>
      </c>
      <c r="K465" s="2" t="str">
        <v>462326.3</v>
      </c>
      <c r="L465" s="2">
        <v>52.148800999999999</v>
      </c>
      <c r="M465" s="2">
        <v>5.6599380000000004</v>
      </c>
      <c r="N465" s="46" t="str">
        <v>4G</v>
      </c>
      <c r="O465" s="54">
        <v>0</v>
      </c>
    </row>
    <row r="466" spans="1:15" x14ac:dyDescent="0.3">
      <c r="A466" s="2" t="str">
        <v>Gemeente Barneveld</v>
      </c>
      <c r="B466" s="46" t="str">
        <v>Rioolgemaal</v>
      </c>
      <c r="C466" s="46">
        <v>0</v>
      </c>
      <c r="D466" s="46" t="str">
        <v>RG40040 - Meerwaarde (Bar23)</v>
      </c>
      <c r="E466" s="2" t="str">
        <v>RG40040 - Meerwaarde (Bar23)</v>
      </c>
      <c r="F466" s="2" t="str">
        <v>Rietberglaan</v>
      </c>
      <c r="G466" s="2" t="str">
        <v>Barneveld</v>
      </c>
      <c r="H466" s="2" t="str">
        <v>Landy-Web standaard</v>
      </c>
      <c r="I466" s="46" t="str">
        <v>Landy-Web</v>
      </c>
      <c r="J466" s="2" t="str">
        <v>169643.2</v>
      </c>
      <c r="K466" s="2" t="str">
        <v>460477.4</v>
      </c>
      <c r="L466" s="2">
        <v>52.132305000000002</v>
      </c>
      <c r="M466" s="2">
        <v>5.6010689999999999</v>
      </c>
      <c r="N466" s="46" t="str">
        <v>4G</v>
      </c>
      <c r="O466" s="54">
        <v>0</v>
      </c>
    </row>
    <row r="467" spans="1:15" x14ac:dyDescent="0.3">
      <c r="A467" s="2" t="str">
        <v>Gemeente Barneveld</v>
      </c>
      <c r="B467" s="46" t="str">
        <v>Rioolgemaal</v>
      </c>
      <c r="C467" s="46">
        <v>0</v>
      </c>
      <c r="D467" s="46" t="str">
        <v>RG40041 - Harselaarseweg (Har17)</v>
      </c>
      <c r="E467" s="2" t="str">
        <v>RG40041 - Harselaarseweg (Har17)</v>
      </c>
      <c r="F467" s="2" t="str">
        <v>Harselaarseweg 106</v>
      </c>
      <c r="G467" s="2" t="str">
        <v>Harselaar</v>
      </c>
      <c r="H467" s="2" t="str">
        <v>Landy-Web 1p/ afs</v>
      </c>
      <c r="I467" s="46" t="str">
        <v>Landy-Web</v>
      </c>
      <c r="J467" s="2" t="str">
        <v>167929.1</v>
      </c>
      <c r="K467" s="2" t="str">
        <v>464064.5</v>
      </c>
      <c r="L467" s="2">
        <v>52.164588000000002</v>
      </c>
      <c r="M467" s="2">
        <v>5.5761710000000004</v>
      </c>
      <c r="N467" s="46" t="str">
        <v>4G</v>
      </c>
      <c r="O467" s="54">
        <v>0</v>
      </c>
    </row>
    <row r="468" spans="1:15" x14ac:dyDescent="0.3">
      <c r="A468" s="2" t="str">
        <v>Gemeente Barneveld</v>
      </c>
      <c r="B468" s="46" t="str">
        <v>Rioolgemaal</v>
      </c>
      <c r="C468" s="46">
        <v>0</v>
      </c>
      <c r="D468" s="46" t="str">
        <v>RG40042 - Industrieweg (Har18)</v>
      </c>
      <c r="E468" s="2" t="str">
        <v>RG40042 - Industrieweg (Har18)</v>
      </c>
      <c r="F468" s="2" t="str">
        <v>Industrieweg 23</v>
      </c>
      <c r="G468" s="2" t="str">
        <v>Harselaar</v>
      </c>
      <c r="H468" s="2" t="str">
        <v>Landy-Web 1p/ afs</v>
      </c>
      <c r="I468" s="46" t="str">
        <v>Landy-Web</v>
      </c>
      <c r="J468" s="2">
        <v>169364</v>
      </c>
      <c r="K468" s="2" t="str">
        <v>463817.7</v>
      </c>
      <c r="L468" s="2">
        <v>52.162334999999999</v>
      </c>
      <c r="M468" s="2">
        <v>5.5971330000000004</v>
      </c>
      <c r="N468" s="46" t="str">
        <v>4G</v>
      </c>
      <c r="O468" s="54">
        <v>0</v>
      </c>
    </row>
    <row r="469" spans="1:15" x14ac:dyDescent="0.3">
      <c r="A469" s="2" t="str">
        <v>Gemeente Barneveld</v>
      </c>
      <c r="B469" s="46" t="str">
        <v>Rioolgemaal</v>
      </c>
      <c r="C469" s="46">
        <v>0</v>
      </c>
      <c r="D469" s="46" t="str">
        <v>RG40043 - Parrallelweg 1 (Har19)</v>
      </c>
      <c r="E469" s="2" t="str">
        <v>RG40043 - Parrallelweg 1 (Har19)</v>
      </c>
      <c r="F469" s="2" t="str">
        <v>Parrallelweg 1a</v>
      </c>
      <c r="G469" s="2" t="str">
        <v>Harselaar</v>
      </c>
      <c r="H469" s="2" t="str">
        <v>Landy-Web 1p/ afs</v>
      </c>
      <c r="I469" s="46" t="str">
        <v>Landy-Web</v>
      </c>
      <c r="J469" s="2">
        <v>169646</v>
      </c>
      <c r="K469" s="2" t="str">
        <v>463805.9</v>
      </c>
      <c r="L469" s="2">
        <v>52.162221000000002</v>
      </c>
      <c r="M469" s="2">
        <v>5.6012529999999998</v>
      </c>
      <c r="N469" s="46" t="str">
        <v>4G</v>
      </c>
      <c r="O469" s="54">
        <v>0</v>
      </c>
    </row>
    <row r="470" spans="1:15" x14ac:dyDescent="0.3">
      <c r="A470" s="2" t="str">
        <v>Gemeente Barneveld</v>
      </c>
      <c r="B470" s="46" t="str">
        <v>Rioolgemaal</v>
      </c>
      <c r="C470" s="46">
        <v>0</v>
      </c>
      <c r="D470" s="46" t="str">
        <v>RG40044 - Parrallelweg 17 (Har20)</v>
      </c>
      <c r="E470" s="2" t="str">
        <v>RG40044 - Parrallelweg 17 (Har20)</v>
      </c>
      <c r="F470" s="2" t="str">
        <v>Parrallelweg 17</v>
      </c>
      <c r="G470" s="2" t="str">
        <v>Barneveld</v>
      </c>
      <c r="H470" s="2" t="str">
        <v>Landy-Web 1p + vijver</v>
      </c>
      <c r="I470" s="46" t="str">
        <v>Landy-Web</v>
      </c>
      <c r="J470" s="2" t="str">
        <v>169965.6</v>
      </c>
      <c r="K470" s="2">
        <v>463871</v>
      </c>
      <c r="L470" s="2">
        <v>52.162798000000002</v>
      </c>
      <c r="M470" s="2">
        <v>5.6059270000000003</v>
      </c>
      <c r="N470" s="46" t="str">
        <v>4G</v>
      </c>
      <c r="O470" s="54">
        <v>0</v>
      </c>
    </row>
    <row r="471" spans="1:15" x14ac:dyDescent="0.3">
      <c r="A471" s="2" t="str">
        <v>Gemeente Barneveld</v>
      </c>
      <c r="B471" s="46" t="str">
        <v>Rioolgemaal</v>
      </c>
      <c r="C471" s="46">
        <v>0</v>
      </c>
      <c r="D471" s="46" t="str">
        <v>RG40045 - Handelsweg (Har21)</v>
      </c>
      <c r="E471" s="2" t="str">
        <v>RG40045 - Handelsweg (Har21)</v>
      </c>
      <c r="F471" s="2" t="str">
        <v>Harselaarseweg 53</v>
      </c>
      <c r="G471" s="2" t="str">
        <v>Harselaar</v>
      </c>
      <c r="H471" s="2" t="str">
        <v>Landy-Web 1p/ afs</v>
      </c>
      <c r="I471" s="46" t="str">
        <v>Landy-Web</v>
      </c>
      <c r="J471" s="2" t="str">
        <v>168702.9</v>
      </c>
      <c r="K471" s="2">
        <v>463813</v>
      </c>
      <c r="L471" s="2">
        <v>52.162309</v>
      </c>
      <c r="M471" s="2">
        <v>5.5874699999999997</v>
      </c>
      <c r="N471" s="46" t="str">
        <v>4G</v>
      </c>
      <c r="O471" s="54">
        <v>0</v>
      </c>
    </row>
    <row r="472" spans="1:15" x14ac:dyDescent="0.3">
      <c r="A472" s="2" t="str">
        <v>Gemeente Barneveld</v>
      </c>
      <c r="B472" s="46" t="str">
        <v>Rioolgemaal</v>
      </c>
      <c r="C472" s="46">
        <v>0</v>
      </c>
      <c r="D472" s="46" t="str">
        <v>RG40046 - Otelaarseweg/Milieustraat</v>
      </c>
      <c r="E472" s="2" t="str">
        <v>RG40046 - Otelaarseweg/Milieustraat</v>
      </c>
      <c r="F472" s="2" t="str">
        <v>Otelaarseweg/Milieustraat</v>
      </c>
      <c r="G472" s="2" t="str">
        <v>Barneveld</v>
      </c>
      <c r="H472" s="2" t="str">
        <v>Landy-Web 1p/ afs</v>
      </c>
      <c r="I472" s="46" t="str">
        <v>Landy-Web</v>
      </c>
      <c r="J472" s="2">
        <v>166875</v>
      </c>
      <c r="K472" s="2" t="str">
        <v>461953.3</v>
      </c>
      <c r="L472" s="2">
        <v>52.145637000000001</v>
      </c>
      <c r="M472" s="2">
        <v>5.5606910000000003</v>
      </c>
      <c r="N472" s="46" t="str">
        <v>4G</v>
      </c>
      <c r="O472" s="54">
        <v>0</v>
      </c>
    </row>
    <row r="473" spans="1:15" x14ac:dyDescent="0.3">
      <c r="A473" s="2" t="str">
        <v>Gemeente Barneveld</v>
      </c>
      <c r="B473" s="46" t="str">
        <v>Rioolgemaal</v>
      </c>
      <c r="C473" s="46">
        <v>0</v>
      </c>
      <c r="D473" s="46" t="str">
        <v>RG40047 - Tunnel Veller</v>
      </c>
      <c r="E473" s="2" t="str">
        <v>RG40047 - Tunnel Veller</v>
      </c>
      <c r="F473" s="2" t="str">
        <v>Hollandse Hoenlaan</v>
      </c>
      <c r="G473" s="2" t="str">
        <v>Barneveld</v>
      </c>
      <c r="H473" s="2" t="str">
        <v>Landy-Net RG</v>
      </c>
      <c r="I473" s="46" t="str">
        <v>Landy-Net</v>
      </c>
      <c r="J473" s="2" t="str">
        <v>169494.9</v>
      </c>
      <c r="K473" s="2">
        <v>460356</v>
      </c>
      <c r="L473" s="2">
        <v>52.131217999999997</v>
      </c>
      <c r="M473" s="2">
        <v>5.5988980000000002</v>
      </c>
      <c r="N473" s="46" t="str">
        <v>4G</v>
      </c>
      <c r="O473" s="54">
        <v>0</v>
      </c>
    </row>
    <row r="474" spans="1:15" x14ac:dyDescent="0.3">
      <c r="A474" s="2" t="str">
        <v>Gemeente Barneveld</v>
      </c>
      <c r="B474" s="46" t="str">
        <v>Rioolgemaal</v>
      </c>
      <c r="C474" s="46">
        <v>0</v>
      </c>
      <c r="D474" s="46" t="str">
        <v>RG40048 - Nijkerkerweg Harselaar West /West</v>
      </c>
      <c r="E474" s="2" t="str">
        <v>RG40048 - Nijkerkerweg Harselaar West /West</v>
      </c>
      <c r="F474" s="2" t="str">
        <v>Nijkerkerweg</v>
      </c>
      <c r="G474" s="2" t="str">
        <v>Barneveld</v>
      </c>
      <c r="H474" s="2" t="str">
        <v>Landy-Web DWA/RWA</v>
      </c>
      <c r="I474" s="46" t="str">
        <v>Landy-Web</v>
      </c>
      <c r="J474" s="2" t="str">
        <v>167616.9</v>
      </c>
      <c r="K474" s="2" t="str">
        <v>463840.9</v>
      </c>
      <c r="L474" s="2">
        <v>52.162585999999997</v>
      </c>
      <c r="M474" s="2">
        <v>5.5716000000000001</v>
      </c>
      <c r="N474" s="46" t="str">
        <v>4G</v>
      </c>
      <c r="O474" s="54">
        <v>0</v>
      </c>
    </row>
    <row r="475" spans="1:15" x14ac:dyDescent="0.3">
      <c r="A475" s="2" t="str">
        <v>Gemeente Barneveld</v>
      </c>
      <c r="B475" s="46" t="str">
        <v>Rioolgemaal</v>
      </c>
      <c r="C475" s="46">
        <v>0</v>
      </c>
      <c r="D475" s="46" t="str">
        <v>RG40049 - Harselaar Zuid, Zwolleweg 5</v>
      </c>
      <c r="E475" s="2" t="str">
        <v>RG40049 - Harselaar Zuid, Zwolleweg 5</v>
      </c>
      <c r="F475" s="2" t="str">
        <v>Zwolleweg</v>
      </c>
      <c r="G475" s="2" t="str">
        <v>Barneveld</v>
      </c>
      <c r="H475" s="2" t="str">
        <v>Landy-Web standaard</v>
      </c>
      <c r="I475" s="46" t="str">
        <v>Landy-Web</v>
      </c>
      <c r="J475" s="2" t="str">
        <v>170756.5</v>
      </c>
      <c r="K475" s="2" t="str">
        <v>463509.4</v>
      </c>
      <c r="L475" s="2">
        <v>52.159526</v>
      </c>
      <c r="M475" s="2">
        <v>5.6174689999999998</v>
      </c>
      <c r="N475" s="46" t="str">
        <v>4G</v>
      </c>
      <c r="O475" s="54">
        <v>0</v>
      </c>
    </row>
    <row r="476" spans="1:15" x14ac:dyDescent="0.3">
      <c r="A476" s="2" t="str">
        <v>Gemeente Barneveld</v>
      </c>
      <c r="B476" s="46" t="str">
        <v>Rioolgemaal</v>
      </c>
      <c r="C476" s="46">
        <v>0</v>
      </c>
      <c r="D476" s="46" t="str">
        <v>RG40050 - Harselaar De Driehoek</v>
      </c>
      <c r="E476" s="2" t="str">
        <v>RG40050 - Harselaar De Driehoek</v>
      </c>
      <c r="F476" s="2" t="str">
        <v>-</v>
      </c>
      <c r="G476" s="2" t="str">
        <v>Barneveld</v>
      </c>
      <c r="H476" s="2" t="str">
        <v>Landy-Net RG</v>
      </c>
      <c r="I476" s="46" t="str">
        <v>Landy-Net</v>
      </c>
      <c r="J476" s="2" t="str">
        <v>170658.9</v>
      </c>
      <c r="K476" s="2" t="str">
        <v>464321.9</v>
      </c>
      <c r="L476" s="2">
        <v>52.166831000000002</v>
      </c>
      <c r="M476" s="2">
        <v>5.6160810000000003</v>
      </c>
      <c r="N476" s="46" t="str">
        <v>4G</v>
      </c>
      <c r="O476" s="54">
        <v>0</v>
      </c>
    </row>
    <row r="477" spans="1:15" x14ac:dyDescent="0.3">
      <c r="A477" s="2" t="str">
        <v>Gemeente Barneveld</v>
      </c>
      <c r="B477" s="46" t="str">
        <v>Rioolgemaal</v>
      </c>
      <c r="C477" s="46">
        <v>0</v>
      </c>
      <c r="D477" s="46" t="str">
        <v>RG40051 - Harselaar tunnel</v>
      </c>
      <c r="E477" s="2" t="str">
        <v>RG40051 - Harselaar tunnel</v>
      </c>
      <c r="F477" s="2" t="str">
        <v>Baron Van Nagellstraat 176</v>
      </c>
      <c r="G477" s="2" t="str">
        <v>Barneveld</v>
      </c>
      <c r="H477" s="2" t="str">
        <v>Wago WC2 - RWA + FF</v>
      </c>
      <c r="I477" s="46" t="str">
        <v>Wago WC2</v>
      </c>
      <c r="J477" s="2" t="str">
        <v>169562.4</v>
      </c>
      <c r="K477" s="2" t="str">
        <v>463812.5</v>
      </c>
      <c r="L477" s="2">
        <v>52.162283000000002</v>
      </c>
      <c r="M477" s="2">
        <v>5.6000319999999997</v>
      </c>
      <c r="N477" s="46" t="str">
        <v>4G</v>
      </c>
      <c r="O477" s="54">
        <v>0</v>
      </c>
    </row>
    <row r="478" spans="1:15" x14ac:dyDescent="0.3">
      <c r="A478" s="2" t="str">
        <v>Gemeente Barneveld</v>
      </c>
      <c r="B478" s="46" t="str">
        <v>Rioolgemaal</v>
      </c>
      <c r="C478" s="46">
        <v>0</v>
      </c>
      <c r="D478" s="46" t="str">
        <v>RG40052 - Wulperveld</v>
      </c>
      <c r="E478" s="2" t="str">
        <v>RG40052 - Wulperveld</v>
      </c>
      <c r="F478" s="2" t="str">
        <v>Wulperveld</v>
      </c>
      <c r="G478" s="2" t="str">
        <v>Stroe</v>
      </c>
      <c r="H478" s="2" t="str">
        <v>Wago WC2 - RG2P</v>
      </c>
      <c r="I478" s="46" t="str">
        <v>Wago WC2</v>
      </c>
      <c r="J478" s="2" t="str">
        <v>175537.6</v>
      </c>
      <c r="K478" s="2" t="str">
        <v>466488.7</v>
      </c>
      <c r="L478" s="2">
        <v>52.186146000000001</v>
      </c>
      <c r="M478" s="2">
        <v>5.6875200000000001</v>
      </c>
      <c r="N478" s="46" t="str">
        <v>4G</v>
      </c>
      <c r="O478" s="54">
        <v>0</v>
      </c>
    </row>
    <row r="479" spans="1:15" x14ac:dyDescent="0.3">
      <c r="A479" s="2" t="str">
        <v>Gemeente Barneveld</v>
      </c>
      <c r="B479" s="46" t="str">
        <v>Rioolgemaal</v>
      </c>
      <c r="C479" s="46">
        <v>0</v>
      </c>
      <c r="D479" s="46" t="str">
        <v>RG40054 Oostbroek</v>
      </c>
      <c r="E479" s="2" t="str">
        <v>RG40054 Oostbroek</v>
      </c>
      <c r="F479" s="2" t="str">
        <v>-</v>
      </c>
      <c r="G479" s="2" t="str">
        <v>Kootwijkerbroek</v>
      </c>
      <c r="H479" s="2" t="str">
        <v>Wago WC2 - RG2P</v>
      </c>
      <c r="I479" s="46" t="str">
        <v>Wago WC2</v>
      </c>
      <c r="J479" s="2" t="str">
        <v>174612.9</v>
      </c>
      <c r="K479" s="2" t="str">
        <v>462485.3</v>
      </c>
      <c r="L479" s="2">
        <v>52.150198000000003</v>
      </c>
      <c r="M479" s="2">
        <v>5.6737669999999998</v>
      </c>
      <c r="N479" s="46" t="str">
        <v>4G</v>
      </c>
      <c r="O479" s="54">
        <v>0</v>
      </c>
    </row>
    <row r="480" spans="1:15" x14ac:dyDescent="0.3">
      <c r="A480" s="2" t="str">
        <v>Gemeente Barneveld</v>
      </c>
      <c r="B480" s="46" t="str">
        <v>Rioolgemaal</v>
      </c>
      <c r="C480" s="46">
        <v>0</v>
      </c>
      <c r="D480" s="46" t="str">
        <v>RG53300 - Putterweg 82</v>
      </c>
      <c r="E480" s="2" t="str">
        <v>RG53300 - Putterweg 82</v>
      </c>
      <c r="F480" s="2" t="str">
        <v>Putterweg 82</v>
      </c>
      <c r="G480" s="2" t="str">
        <v>Barneveld</v>
      </c>
      <c r="H480" s="2" t="str">
        <v>Adesys X42A</v>
      </c>
      <c r="I480" s="46" t="str">
        <v>Adesys X42A</v>
      </c>
      <c r="J480" s="2" t="str">
        <v>175279.2</v>
      </c>
      <c r="K480" s="2" t="str">
        <v>472089.6</v>
      </c>
      <c r="L480" s="2">
        <v>52.236494999999998</v>
      </c>
      <c r="M480" s="2">
        <v>5.6840770000000003</v>
      </c>
      <c r="N480" s="46" t="str">
        <v>4G</v>
      </c>
      <c r="O480" s="54">
        <v>0</v>
      </c>
    </row>
    <row r="481" spans="1:15" x14ac:dyDescent="0.3">
      <c r="A481" s="2" t="str">
        <v>Gemeente Barneveld</v>
      </c>
      <c r="B481" s="46" t="str">
        <v>Rioolgemaal</v>
      </c>
      <c r="C481" s="46">
        <v>0</v>
      </c>
      <c r="D481" s="46" t="str">
        <v>RG53401 - Putterweg 68</v>
      </c>
      <c r="E481" s="2" t="str">
        <v>RG53401 - Putterweg 68</v>
      </c>
      <c r="F481" s="2" t="str">
        <v>Putterweg 68</v>
      </c>
      <c r="G481" s="2" t="str">
        <v>Barneveld</v>
      </c>
      <c r="H481" s="2" t="str">
        <v>Adesys X42A</v>
      </c>
      <c r="I481" s="46" t="str">
        <v>Adesys X42A</v>
      </c>
      <c r="J481" s="2" t="str">
        <v>175700.2</v>
      </c>
      <c r="K481" s="2" t="str">
        <v>472055.2</v>
      </c>
      <c r="L481" s="2">
        <v>52.236170000000001</v>
      </c>
      <c r="M481" s="2">
        <v>5.6902379999999999</v>
      </c>
      <c r="N481" s="46" t="str">
        <v>4G</v>
      </c>
      <c r="O481" s="54">
        <v>0</v>
      </c>
    </row>
    <row r="482" spans="1:15" x14ac:dyDescent="0.3">
      <c r="A482" s="2" t="str">
        <v>Gemeente Barneveld</v>
      </c>
      <c r="B482" s="46" t="str">
        <v>Rioolgemaal</v>
      </c>
      <c r="C482" s="46">
        <v>0</v>
      </c>
      <c r="D482" s="46" t="str">
        <v>RG53501 - Oud Milligenseweg 38</v>
      </c>
      <c r="E482" s="2" t="str">
        <v>RG53501 - Oud Milligenseweg 38</v>
      </c>
      <c r="F482" s="2" t="str">
        <v>Oud Milligenseweg 38</v>
      </c>
      <c r="G482" s="2" t="str">
        <v>Barneveld</v>
      </c>
      <c r="H482" s="2" t="str">
        <v>Adesys X42A</v>
      </c>
      <c r="I482" s="46" t="str">
        <v>Adesys X42A</v>
      </c>
      <c r="J482" s="2" t="str">
        <v>177694.5</v>
      </c>
      <c r="K482" s="2">
        <v>470985</v>
      </c>
      <c r="L482" s="2">
        <v>52.226472999999999</v>
      </c>
      <c r="M482" s="2">
        <v>5.7193610000000001</v>
      </c>
      <c r="N482" s="46" t="str">
        <v>4G</v>
      </c>
      <c r="O482" s="54">
        <v>0</v>
      </c>
    </row>
    <row r="483" spans="1:15" x14ac:dyDescent="0.3">
      <c r="A483" s="2" t="str">
        <v>Gemeente Barneveld</v>
      </c>
      <c r="B483" s="46" t="str">
        <v>Rioolgemaal</v>
      </c>
      <c r="C483" s="46">
        <v>0</v>
      </c>
      <c r="D483" s="46" t="str">
        <v>RG53600 - Oude Nijkerkerweg 12</v>
      </c>
      <c r="E483" s="2" t="str">
        <v>RG53600 - Oude Nijkerkerweg 12</v>
      </c>
      <c r="F483" s="2" t="str">
        <v>Oude Nijkerkerweg 12</v>
      </c>
      <c r="G483" s="2" t="str">
        <v>Barneveld</v>
      </c>
      <c r="H483" s="2" t="str">
        <v>Adesys X42A</v>
      </c>
      <c r="I483" s="46" t="str">
        <v>Adesys X42A</v>
      </c>
      <c r="J483" s="2" t="str">
        <v>177864.6</v>
      </c>
      <c r="K483" s="2" t="str">
        <v>470190.7</v>
      </c>
      <c r="L483" s="2">
        <v>52.219327</v>
      </c>
      <c r="M483" s="2">
        <v>5.7217960000000003</v>
      </c>
      <c r="N483" s="46" t="str">
        <v>4G</v>
      </c>
      <c r="O483" s="54">
        <v>0</v>
      </c>
    </row>
    <row r="484" spans="1:15" x14ac:dyDescent="0.3">
      <c r="A484" s="2" t="str">
        <v>Gemeente Barneveld</v>
      </c>
      <c r="B484" s="46" t="str">
        <v>Stuwput</v>
      </c>
      <c r="C484" s="46">
        <v>0</v>
      </c>
      <c r="D484" s="46" t="str">
        <v>Str03 Ericaweg (16174)</v>
      </c>
      <c r="E484" s="2" t="str">
        <v>Str03 Ericaweg (16174)</v>
      </c>
      <c r="F484" s="2" t="str">
        <v>Ericaweg</v>
      </c>
      <c r="G484" s="2" t="str">
        <v>Stroe</v>
      </c>
      <c r="H484" s="2" t="str">
        <v>Meetapparatuur van opdrachtnemer perceel B</v>
      </c>
      <c r="I484" s="46" t="str">
        <v>Momenteel Realsense</v>
      </c>
      <c r="J484" s="2" t="str">
        <v>175851.2</v>
      </c>
      <c r="K484" s="2" t="str">
        <v>466530.7</v>
      </c>
      <c r="L484" s="2">
        <v>52.186512</v>
      </c>
      <c r="M484" s="2">
        <v>5.6921080000000002</v>
      </c>
      <c r="N484" s="46" t="str">
        <v>4G</v>
      </c>
      <c r="O484" s="54" t="str">
        <v>Realsense wordt vervangen binnen deel B van de aanbesteding</v>
      </c>
    </row>
    <row r="485" spans="1:15" x14ac:dyDescent="0.3">
      <c r="A485" s="2" t="str">
        <v>Gemeente Barneveld</v>
      </c>
      <c r="B485" s="46" t="str">
        <v>Stuwput</v>
      </c>
      <c r="C485" s="46">
        <v>0</v>
      </c>
      <c r="D485" s="46" t="str">
        <v>Vrh08 Brahmslaan / Baron van Nagellstraat (12721)</v>
      </c>
      <c r="E485" s="2" t="str">
        <v>Vrh08 Brahmslaan / Baron van Nagellstraat (12721)</v>
      </c>
      <c r="F485" s="2" t="str">
        <v>Brahmslaan / Baron van Nagellstraat</v>
      </c>
      <c r="G485" s="2" t="str">
        <v>Voorthuizen</v>
      </c>
      <c r="H485" s="2" t="str">
        <v>Meetapparatuur van opdrachtnemer perceel B</v>
      </c>
      <c r="I485" s="46" t="str">
        <v>Momenteel Realsense</v>
      </c>
      <c r="J485" s="2" t="str">
        <v>169715.2</v>
      </c>
      <c r="K485" s="2" t="str">
        <v>466063.4</v>
      </c>
      <c r="L485" s="2">
        <v>52.182509000000003</v>
      </c>
      <c r="M485" s="2">
        <v>5.6023630000000004</v>
      </c>
      <c r="N485" s="46" t="str">
        <v>4G</v>
      </c>
      <c r="O485" s="54" t="str">
        <v>Realsense wordt vervangen binnen deel B van de aanbesteding</v>
      </c>
    </row>
    <row r="486" spans="1:15" x14ac:dyDescent="0.3">
      <c r="A486" s="2" t="str">
        <v>Gemeente Barneveld</v>
      </c>
      <c r="B486" s="46" t="str">
        <v>Stuwput</v>
      </c>
      <c r="C486" s="46">
        <v>0</v>
      </c>
      <c r="D486" s="46" t="str">
        <v>Vrh09 Nieuwe Kampstraat / Apeldoornsestraa (11860)</v>
      </c>
      <c r="E486" s="2" t="str">
        <v>Vrh09 Nieuwe Kampstraat / Apeldoornsestraa (11860)</v>
      </c>
      <c r="F486" s="2" t="str">
        <v>Nieuwe Kampstraat / Apeldoornsestraat</v>
      </c>
      <c r="G486" s="2" t="str">
        <v>Voorthuizen</v>
      </c>
      <c r="H486" s="2" t="str">
        <v>Meetapparatuur van opdrachtnemer perceel B</v>
      </c>
      <c r="I486" s="46" t="str">
        <v>Momenteel Realsense</v>
      </c>
      <c r="J486" s="2" t="str">
        <v>170458.7</v>
      </c>
      <c r="K486" s="2" t="str">
        <v>466724.7</v>
      </c>
      <c r="L486" s="2">
        <v>52.188433000000003</v>
      </c>
      <c r="M486" s="2">
        <v>5.613264</v>
      </c>
      <c r="N486" s="46" t="str">
        <v>4G</v>
      </c>
      <c r="O486" s="54" t="str">
        <v>Realsense wordt vervangen binnen deel B van de aanbesteding</v>
      </c>
    </row>
    <row r="487" spans="1:15" x14ac:dyDescent="0.3">
      <c r="A487" s="2" t="str">
        <v>Gemeente Barneveld</v>
      </c>
      <c r="B487" s="46" t="str">
        <v>Stuwput</v>
      </c>
      <c r="C487" s="46">
        <v>0</v>
      </c>
      <c r="D487" s="46" t="str">
        <v>Vrh10 Kievitstraat (11909)</v>
      </c>
      <c r="E487" s="2" t="str">
        <v>Vrh10 Kievitstraat (11909)</v>
      </c>
      <c r="F487" s="2" t="str">
        <v>Kievitstraat</v>
      </c>
      <c r="G487" s="2" t="str">
        <v>Voorthuizen</v>
      </c>
      <c r="H487" s="2" t="str">
        <v>Meetapparatuur van opdrachtnemer perceel B</v>
      </c>
      <c r="I487" s="46" t="str">
        <v>Momenteel Realsense</v>
      </c>
      <c r="J487" s="2" t="str">
        <v>170377.9</v>
      </c>
      <c r="K487" s="2" t="str">
        <v>466558.1</v>
      </c>
      <c r="L487" s="2">
        <v>52.186937999999998</v>
      </c>
      <c r="M487" s="2">
        <v>5.6120749999999999</v>
      </c>
      <c r="N487" s="46" t="str">
        <v>4G</v>
      </c>
      <c r="O487" s="54" t="str">
        <v>Realsense wordt vervangen binnen deel B van de aanbesteding</v>
      </c>
    </row>
    <row r="488" spans="1:15" x14ac:dyDescent="0.3">
      <c r="A488" s="2" t="str">
        <v>Gemeente Barneveld</v>
      </c>
      <c r="B488" s="46" t="str">
        <v>Overstort</v>
      </c>
      <c r="C488" s="46">
        <v>0</v>
      </c>
      <c r="D488" s="46" t="str">
        <v>Spoorsloot</v>
      </c>
      <c r="E488" s="2" t="str">
        <v>Versteeghlaan (900104)</v>
      </c>
      <c r="F488" s="2" t="str">
        <v>Versteeghlaan (900104)</v>
      </c>
      <c r="G488" s="2" t="str">
        <v>Barneveld</v>
      </c>
      <c r="H488" s="2" t="str">
        <v>Meetapparatuur van opdrachtnemer perceel B</v>
      </c>
      <c r="I488" s="46" t="str">
        <v>Mometeel nog niet voorzien van Meetapparatuur</v>
      </c>
      <c r="J488" s="2">
        <v>168728.89</v>
      </c>
      <c r="K488" s="2">
        <v>461947</v>
      </c>
      <c r="L488" s="2">
        <v>52.145536999999997</v>
      </c>
      <c r="M488" s="2">
        <v>5.5877749999999997</v>
      </c>
      <c r="N488" s="46" t="str">
        <v>4G</v>
      </c>
      <c r="O488" s="54" t="str">
        <v>Logger wordt geplaatst binnen deel B van de aanbesteding</v>
      </c>
    </row>
    <row r="489" spans="1:15" x14ac:dyDescent="0.3">
      <c r="A489" s="2" t="str">
        <v>Gemeente Barneveld</v>
      </c>
      <c r="B489" s="46" t="str">
        <v>Overstort</v>
      </c>
      <c r="C489" s="46">
        <v>0</v>
      </c>
      <c r="D489" s="46" t="str">
        <v>Spoorsloot</v>
      </c>
      <c r="E489" s="2" t="str">
        <v>Versteeghlaan (900107)</v>
      </c>
      <c r="F489" s="2" t="str">
        <v>Versteeghlaan (900107)</v>
      </c>
      <c r="G489" s="2" t="str">
        <v>Barneveld</v>
      </c>
      <c r="H489" s="2" t="str">
        <v>Meetapparatuur van opdrachtnemer perceel B</v>
      </c>
      <c r="I489" s="46" t="str">
        <v>Mometeel nog niet voorzien van Meetapparatuur</v>
      </c>
      <c r="J489" s="2">
        <v>168741.42</v>
      </c>
      <c r="K489" s="2">
        <v>461946.16</v>
      </c>
      <c r="L489" s="2">
        <v>52.145529000000003</v>
      </c>
      <c r="M489" s="2">
        <v>5.5879580000000004</v>
      </c>
      <c r="N489" s="46" t="str">
        <v>4G</v>
      </c>
      <c r="O489" s="54" t="str">
        <v>Logger wordt geplaatst binnen deel B van de aanbesteding</v>
      </c>
    </row>
    <row r="490" spans="1:15" x14ac:dyDescent="0.3">
      <c r="A490" s="2" t="str">
        <v>Gemeente Barneveld</v>
      </c>
      <c r="B490" s="46" t="str">
        <v>Overstort</v>
      </c>
      <c r="C490" s="46">
        <v>0</v>
      </c>
      <c r="D490" s="46" t="str">
        <v>Spoorsloot</v>
      </c>
      <c r="E490" s="2" t="str">
        <v>Van Heuvenlaan (900097)</v>
      </c>
      <c r="F490" s="2" t="str">
        <v>Van Heuvenlaan (900097)</v>
      </c>
      <c r="G490" s="2" t="str">
        <v>Barneveld</v>
      </c>
      <c r="H490" s="2" t="str">
        <v>Meetapparatuur van opdrachtnemer perceel B</v>
      </c>
      <c r="I490" s="46" t="str">
        <v>Mometeel nog niet voorzien van Meetapparatuur</v>
      </c>
      <c r="J490" s="2">
        <v>168737.48</v>
      </c>
      <c r="K490" s="2">
        <v>461803.49</v>
      </c>
      <c r="L490" s="2">
        <v>52.144247</v>
      </c>
      <c r="M490" s="2">
        <v>5.5878949999999996</v>
      </c>
      <c r="N490" s="46" t="str">
        <v>4G</v>
      </c>
      <c r="O490" s="54" t="str">
        <v>Logger wordt geplaatst binnen deel B van de aanbesteding</v>
      </c>
    </row>
    <row r="491" spans="1:15" x14ac:dyDescent="0.3">
      <c r="A491" s="2" t="str">
        <v>Gemeente Barneveld</v>
      </c>
      <c r="B491" s="46" t="str">
        <v>Nooduitlaat</v>
      </c>
      <c r="C491" s="46">
        <v>0</v>
      </c>
      <c r="D491" s="46" t="str">
        <v>n.t.b.</v>
      </c>
      <c r="E491" s="2" t="str">
        <v>Nooduitlaat bij BBB RG Garderen</v>
      </c>
      <c r="F491" s="2">
        <v>0</v>
      </c>
      <c r="G491" s="2" t="str">
        <v>Garderen</v>
      </c>
      <c r="H491" s="2" t="str">
        <v>Meetapparatuur van opdrachtnemer perceel B</v>
      </c>
      <c r="I491" s="46" t="str">
        <v>Mometeel nog niet voorzien van Meetapparatuur</v>
      </c>
      <c r="J491" s="2">
        <v>176040.52</v>
      </c>
      <c r="K491" s="2">
        <v>472178.42</v>
      </c>
      <c r="L491" s="2">
        <v>52.237265000000001</v>
      </c>
      <c r="M491" s="2">
        <v>5.6952280000000002</v>
      </c>
      <c r="N491" s="46" t="str">
        <v>4G</v>
      </c>
      <c r="O491" s="54" t="str">
        <v>Logger wordt geplaatst binnen deel B van de aanbesteding</v>
      </c>
    </row>
    <row r="492" spans="1:15" x14ac:dyDescent="0.3">
      <c r="A492" s="2" t="str">
        <v>Gemeente Barneveld</v>
      </c>
      <c r="B492" s="46" t="str">
        <v>Overstort</v>
      </c>
      <c r="C492" s="46">
        <v>0</v>
      </c>
      <c r="D492" s="46" t="str">
        <v>Garderbroekerwegsloot</v>
      </c>
      <c r="E492" s="2" t="str">
        <v>16008 Garderbroekerweg</v>
      </c>
      <c r="F492" s="2" t="str">
        <v>Garderbroekerweg</v>
      </c>
      <c r="G492" s="2" t="str">
        <v>Kootwijkerbroek</v>
      </c>
      <c r="H492" s="2" t="str">
        <v>Meetapparatuur van opdrachtnemer perceel B</v>
      </c>
      <c r="I492" s="46" t="str">
        <v>Mometeel nog niet voorzien van Meetapparatuur</v>
      </c>
      <c r="J492" s="2">
        <v>174819.8</v>
      </c>
      <c r="K492" s="2">
        <v>463967.7</v>
      </c>
      <c r="L492" s="2">
        <v>52.163513999999999</v>
      </c>
      <c r="M492" s="2">
        <v>5.6768770000000002</v>
      </c>
      <c r="N492" s="46" t="str">
        <v>4G</v>
      </c>
      <c r="O492" s="54" t="str">
        <v>Logger wordt geplaatst binnen deel B van de aanbesteding</v>
      </c>
    </row>
    <row r="493" spans="1:15" x14ac:dyDescent="0.3">
      <c r="A493" s="2" t="str">
        <v>Gemeente Barneveld</v>
      </c>
      <c r="B493" s="46" t="str">
        <v>Overstort</v>
      </c>
      <c r="C493" s="46">
        <v>0</v>
      </c>
      <c r="D493" s="46" t="str">
        <v>Garderbroekerbeek</v>
      </c>
      <c r="E493" s="2" t="str">
        <v>15899 - Overstort Veluweweg</v>
      </c>
      <c r="F493" s="2" t="str">
        <v>Veluweweg</v>
      </c>
      <c r="G493" s="2" t="str">
        <v>Kootwijkerbroek</v>
      </c>
      <c r="H493" s="2" t="str">
        <v>Meetapparatuur van opdrachtnemer perceel B</v>
      </c>
      <c r="I493" s="46" t="str">
        <v>Mometeel nog niet voorzien van Meetapparatuur</v>
      </c>
      <c r="J493" s="2">
        <v>174383.23</v>
      </c>
      <c r="K493" s="2">
        <v>462819.83</v>
      </c>
      <c r="L493" s="2">
        <v>52.153213000000001</v>
      </c>
      <c r="M493" s="2">
        <v>5.6704309999999998</v>
      </c>
      <c r="N493" s="46" t="str">
        <v>4G</v>
      </c>
      <c r="O493" s="54" t="str">
        <v>Logger wordt geplaatst binnen deel B van de aanbesteding</v>
      </c>
    </row>
    <row r="494" spans="1:15" x14ac:dyDescent="0.3">
      <c r="A494" s="2" t="str">
        <v>Gemeente Barneveld</v>
      </c>
      <c r="B494" s="46" t="str">
        <v>Overstort</v>
      </c>
      <c r="C494" s="46">
        <v>0</v>
      </c>
      <c r="D494" s="46" t="str">
        <v>Sloot Voorthuizen</v>
      </c>
      <c r="E494" s="2" t="str">
        <v>17919 Wolkammerslaan (RO018)</v>
      </c>
      <c r="F494" s="2" t="str">
        <v>Wolkammerslaan (RO018)</v>
      </c>
      <c r="G494" s="2" t="str">
        <v>Voorthuizen</v>
      </c>
      <c r="H494" s="2" t="str">
        <v>Meetapparatuur van opdrachtnemer perceel B</v>
      </c>
      <c r="I494" s="46" t="str">
        <v>Mometeel nog niet voorzien van Meetapparatuur</v>
      </c>
      <c r="J494" s="2">
        <v>168858.84</v>
      </c>
      <c r="K494" s="2">
        <v>466403.7</v>
      </c>
      <c r="L494" s="2">
        <v>52.185589999999998</v>
      </c>
      <c r="M494" s="2">
        <v>5.589855</v>
      </c>
      <c r="N494" s="46" t="str">
        <v>4G</v>
      </c>
      <c r="O494" s="54" t="str">
        <v>Logger wordt geplaatst binnen deel B van de aanbesteding</v>
      </c>
    </row>
    <row r="495" spans="1:15" x14ac:dyDescent="0.3">
      <c r="A495" s="2" t="str">
        <v>Gemeente Barneveld</v>
      </c>
      <c r="B495" s="46" t="str">
        <v>Overstort</v>
      </c>
      <c r="C495" s="46">
        <v>0</v>
      </c>
      <c r="D495" s="46" t="str">
        <v>Watergang</v>
      </c>
      <c r="E495" s="2" t="str">
        <v>12510 Plaggenmeierslaan</v>
      </c>
      <c r="F495" s="2" t="str">
        <v>Plaggenmeierslaan</v>
      </c>
      <c r="G495" s="2" t="str">
        <v>Voorthuizen</v>
      </c>
      <c r="H495" s="2" t="str">
        <v>Meetapparatuur van opdrachtnemer perceel B</v>
      </c>
      <c r="I495" s="46" t="str">
        <v>Mometeel nog niet voorzien van Meetapparatuur</v>
      </c>
      <c r="J495" s="2">
        <v>169306.56</v>
      </c>
      <c r="K495" s="2">
        <v>466541.13</v>
      </c>
      <c r="L495" s="2">
        <v>52.186813999999998</v>
      </c>
      <c r="M495" s="2">
        <v>5.5964080000000003</v>
      </c>
      <c r="N495" s="46" t="str">
        <v>4G</v>
      </c>
      <c r="O495" s="54" t="str">
        <v>Logger wordt geplaatst binnen deel B van de aanbesteding</v>
      </c>
    </row>
    <row r="496" spans="1:15" x14ac:dyDescent="0.3">
      <c r="A496" s="2" t="str">
        <v>Gemeente Barneveld</v>
      </c>
      <c r="B496" s="46" t="str">
        <v>Overstort</v>
      </c>
      <c r="C496" s="46">
        <v>0</v>
      </c>
      <c r="D496" s="46" t="str">
        <v>Ganzenbeek</v>
      </c>
      <c r="E496" s="2" t="str">
        <v>Noordersingel (12616)</v>
      </c>
      <c r="F496" s="2" t="str">
        <v xml:space="preserve">Noordersingel </v>
      </c>
      <c r="G496" s="2" t="str">
        <v>Voorthuizen</v>
      </c>
      <c r="H496" s="2" t="str">
        <v>Meetapparatuur van opdrachtnemer perceel B</v>
      </c>
      <c r="I496" s="46" t="str">
        <v>Mometeel nog niet voorzien van Meetapparatuur</v>
      </c>
      <c r="J496" s="2">
        <v>169496.13</v>
      </c>
      <c r="K496" s="2">
        <v>466309.25</v>
      </c>
      <c r="L496" s="2">
        <v>52.184725</v>
      </c>
      <c r="M496" s="2">
        <v>5.59917</v>
      </c>
      <c r="N496" s="46" t="str">
        <v>4G</v>
      </c>
      <c r="O496" s="54" t="str">
        <v>Logger wordt geplaatst binnen deel B van de aanbesteding</v>
      </c>
    </row>
    <row r="497" spans="1:15" x14ac:dyDescent="0.3">
      <c r="A497" s="2" t="str">
        <v>Gemeente Barneveld</v>
      </c>
      <c r="B497" s="46" t="str">
        <v>Overstort</v>
      </c>
      <c r="C497" s="46">
        <v>0</v>
      </c>
      <c r="D497" s="46">
        <v>0</v>
      </c>
      <c r="E497" s="2" t="str">
        <v>Harremaatweg (900057)</v>
      </c>
      <c r="F497" s="2" t="str">
        <v>Harremaatweg</v>
      </c>
      <c r="G497" s="2" t="str">
        <v>Voorthuizen</v>
      </c>
      <c r="H497" s="2" t="str">
        <v>Meetapparatuur van opdrachtnemer perceel B</v>
      </c>
      <c r="I497" s="46" t="str">
        <v>Mometeel nog niet voorzien van Meetapparatuur</v>
      </c>
      <c r="J497" s="2">
        <v>170775.27</v>
      </c>
      <c r="K497" s="2">
        <v>466473.72</v>
      </c>
      <c r="L497" s="2">
        <v>52.186168000000002</v>
      </c>
      <c r="M497" s="2">
        <v>5.6178819999999998</v>
      </c>
      <c r="N497" s="46" t="str">
        <v>4G</v>
      </c>
      <c r="O497" s="54" t="str">
        <v>Logger wordt geplaatst binnen deel B van de aanbesteding</v>
      </c>
    </row>
    <row r="498" spans="1:15" x14ac:dyDescent="0.3">
      <c r="A498" s="2" t="str">
        <v>BEL Combinatie</v>
      </c>
      <c r="B498" s="46" t="str">
        <v>Randvoorziening</v>
      </c>
      <c r="C498" s="46" t="str">
        <v>01 Eemnes</v>
      </c>
      <c r="D498" s="46">
        <v>101</v>
      </c>
      <c r="E498" s="2" t="str">
        <v>101 BBB Ploeglaan</v>
      </c>
      <c r="F498" s="2">
        <v>0</v>
      </c>
      <c r="G498" s="2" t="str">
        <v>Eemnes</v>
      </c>
      <c r="H498" s="2" t="str">
        <v>APP900_42501_NL_WEB.CSV</v>
      </c>
      <c r="I498" s="46" t="str">
        <v>APP900</v>
      </c>
      <c r="J498" s="2">
        <v>146049.70000000001</v>
      </c>
      <c r="K498" s="2">
        <v>473658.3</v>
      </c>
      <c r="L498" s="2">
        <v>52.250895</v>
      </c>
      <c r="M498" s="2">
        <v>5.2561349999999996</v>
      </c>
      <c r="N498" s="46" t="str">
        <v>4G</v>
      </c>
      <c r="O498" s="54">
        <v>0</v>
      </c>
    </row>
    <row r="499" spans="1:15" x14ac:dyDescent="0.3">
      <c r="A499" s="2" t="str">
        <v>BEL Combinatie</v>
      </c>
      <c r="B499" s="46" t="str">
        <v>Randvoorziening</v>
      </c>
      <c r="C499" s="46" t="str">
        <v>01 Eemnes</v>
      </c>
      <c r="D499" s="46">
        <v>102</v>
      </c>
      <c r="E499" s="2" t="str">
        <v>102 BBB Oude Haven</v>
      </c>
      <c r="F499" s="2">
        <v>0</v>
      </c>
      <c r="G499" s="2" t="str">
        <v>Eemnes</v>
      </c>
      <c r="H499" s="2" t="str">
        <v>APP900_42943_NL_WEB.CSV</v>
      </c>
      <c r="I499" s="46" t="str">
        <v>APP900</v>
      </c>
      <c r="J499" s="2">
        <v>146784.79999999999</v>
      </c>
      <c r="K499" s="2">
        <v>473607</v>
      </c>
      <c r="L499" s="2">
        <v>52.250444999999999</v>
      </c>
      <c r="M499" s="2">
        <v>5.266902</v>
      </c>
      <c r="N499" s="46" t="str">
        <v>4G</v>
      </c>
      <c r="O499" s="54">
        <v>0</v>
      </c>
    </row>
    <row r="500" spans="1:15" x14ac:dyDescent="0.3">
      <c r="A500" s="2" t="str">
        <v>BEL Combinatie</v>
      </c>
      <c r="B500" s="46" t="str">
        <v>Rioolgemaal</v>
      </c>
      <c r="C500" s="46" t="str">
        <v>01 Eemnes</v>
      </c>
      <c r="D500" s="46">
        <v>103</v>
      </c>
      <c r="E500" s="2" t="str">
        <v>103 HPG Zuidersingel</v>
      </c>
      <c r="F500" s="2">
        <v>0</v>
      </c>
      <c r="G500" s="2" t="str">
        <v>Eemnes</v>
      </c>
      <c r="H500" s="2" t="str">
        <v>APP721_20004_NL_WEB.CSV</v>
      </c>
      <c r="I500" s="46" t="str">
        <v>APP721</v>
      </c>
      <c r="J500" s="2">
        <v>145755.79999999999</v>
      </c>
      <c r="K500" s="2">
        <v>473979.3</v>
      </c>
      <c r="L500" s="2">
        <v>52.253774999999997</v>
      </c>
      <c r="M500" s="2">
        <v>5.2518229999999999</v>
      </c>
      <c r="N500" s="46" t="str">
        <v>4G</v>
      </c>
      <c r="O500" s="54">
        <v>0</v>
      </c>
    </row>
    <row r="501" spans="1:15" x14ac:dyDescent="0.3">
      <c r="A501" s="2" t="str">
        <v>BEL Combinatie</v>
      </c>
      <c r="B501" s="46" t="str">
        <v>Rioolgemaal</v>
      </c>
      <c r="C501" s="46" t="str">
        <v>01 Eemnes</v>
      </c>
      <c r="D501" s="46">
        <v>104</v>
      </c>
      <c r="E501" s="2" t="str">
        <v>104 HPG Goudhaver</v>
      </c>
      <c r="F501" s="2">
        <v>0</v>
      </c>
      <c r="G501" s="2" t="str">
        <v>Eemnes</v>
      </c>
      <c r="H501" s="2" t="str">
        <v>APP900_21104_NL_WEB.CSV</v>
      </c>
      <c r="I501" s="46" t="str">
        <v>APP900</v>
      </c>
      <c r="J501" s="2">
        <v>146035.9</v>
      </c>
      <c r="K501" s="2">
        <v>473489.4</v>
      </c>
      <c r="L501" s="2">
        <v>52.249377000000003</v>
      </c>
      <c r="M501" s="2">
        <v>5.2559380000000004</v>
      </c>
      <c r="N501" s="46" t="str">
        <v>4G</v>
      </c>
      <c r="O501" s="54">
        <v>0</v>
      </c>
    </row>
    <row r="502" spans="1:15" x14ac:dyDescent="0.3">
      <c r="A502" s="2" t="str">
        <v>BEL Combinatie</v>
      </c>
      <c r="B502" s="46" t="str">
        <v>Rioolgemaal</v>
      </c>
      <c r="C502" s="46" t="str">
        <v>01 Eemnes</v>
      </c>
      <c r="D502" s="46">
        <v>105</v>
      </c>
      <c r="E502" s="2" t="str">
        <v>105 HPG Patrijzenhof</v>
      </c>
      <c r="F502" s="2">
        <v>0</v>
      </c>
      <c r="G502" s="2" t="str">
        <v>Eemnes</v>
      </c>
      <c r="H502" s="2" t="str">
        <v>APP721_20004_NL_WEB.CSV</v>
      </c>
      <c r="I502" s="46" t="str">
        <v>APP721</v>
      </c>
      <c r="J502" s="2">
        <v>146266.20000000001</v>
      </c>
      <c r="K502" s="2">
        <v>474384.8</v>
      </c>
      <c r="L502" s="2">
        <v>52.257427999999997</v>
      </c>
      <c r="M502" s="2">
        <v>5.2592869999999996</v>
      </c>
      <c r="N502" s="46" t="str">
        <v>4G</v>
      </c>
      <c r="O502" s="54">
        <v>0</v>
      </c>
    </row>
    <row r="503" spans="1:15" x14ac:dyDescent="0.3">
      <c r="A503" s="2" t="str">
        <v>BEL Combinatie</v>
      </c>
      <c r="B503" s="46" t="str">
        <v>Rioolgemaal</v>
      </c>
      <c r="C503" s="46" t="str">
        <v>01 Eemnes</v>
      </c>
      <c r="D503" s="46">
        <v>106</v>
      </c>
      <c r="E503" s="2" t="str">
        <v>106 HPG Zuidpolder</v>
      </c>
      <c r="F503" s="2">
        <v>0</v>
      </c>
      <c r="G503" s="2" t="str">
        <v>Eemnes</v>
      </c>
      <c r="H503" s="2" t="str">
        <v>APP721_20004_NL_WEB.CSV</v>
      </c>
      <c r="I503" s="46" t="str">
        <v>APP721</v>
      </c>
      <c r="J503" s="2">
        <v>146119.70000000001</v>
      </c>
      <c r="K503" s="2">
        <v>473113.8</v>
      </c>
      <c r="L503" s="2">
        <v>52.246001999999997</v>
      </c>
      <c r="M503" s="2">
        <v>5.2571750000000002</v>
      </c>
      <c r="N503" s="46" t="str">
        <v>4G</v>
      </c>
      <c r="O503" s="54">
        <v>0</v>
      </c>
    </row>
    <row r="504" spans="1:15" x14ac:dyDescent="0.3">
      <c r="A504" s="2" t="str">
        <v>BEL Combinatie</v>
      </c>
      <c r="B504" s="46" t="str">
        <v>HWA lamellenfilter</v>
      </c>
      <c r="C504" s="46" t="str">
        <v>01 Eemnes</v>
      </c>
      <c r="D504" s="46">
        <v>107</v>
      </c>
      <c r="E504" s="2" t="str">
        <v>107 RWG Lamellen Roodzwenk</v>
      </c>
      <c r="F504" s="2">
        <v>0</v>
      </c>
      <c r="G504" s="2" t="str">
        <v>Eemnes</v>
      </c>
      <c r="H504" s="2" t="str">
        <v>FGC_STD2P_300_NL_WEB.CSV</v>
      </c>
      <c r="I504" s="46" t="str">
        <v>FGC</v>
      </c>
      <c r="J504" s="2">
        <v>145715.9</v>
      </c>
      <c r="K504" s="2">
        <v>473503.6</v>
      </c>
      <c r="L504" s="2">
        <v>52.249499</v>
      </c>
      <c r="M504" s="2">
        <v>5.251252</v>
      </c>
      <c r="N504" s="46" t="str">
        <v>4G</v>
      </c>
      <c r="O504" s="54">
        <v>0</v>
      </c>
    </row>
    <row r="505" spans="1:15" x14ac:dyDescent="0.3">
      <c r="A505" s="2" t="str">
        <v>BEL Combinatie</v>
      </c>
      <c r="B505" s="46" t="str">
        <v>Minigemaal</v>
      </c>
      <c r="C505" s="46" t="str">
        <v>01 Eemnes</v>
      </c>
      <c r="D505" s="46">
        <v>128</v>
      </c>
      <c r="E505" s="2" t="str">
        <v>128 FGCII Eikenlaan</v>
      </c>
      <c r="F505" s="2">
        <v>0</v>
      </c>
      <c r="G505" s="2" t="str">
        <v>Eemnes</v>
      </c>
      <c r="H505" s="2" t="str">
        <v>FGC_STD2P_300_NL_WEB.CSV</v>
      </c>
      <c r="I505" s="46" t="str">
        <v>FGC</v>
      </c>
      <c r="J505" s="2">
        <v>145522.1</v>
      </c>
      <c r="K505" s="2">
        <v>471191.1</v>
      </c>
      <c r="L505" s="2">
        <v>52.228712000000002</v>
      </c>
      <c r="M505" s="2">
        <v>5.2484780000000004</v>
      </c>
      <c r="N505" s="46" t="str">
        <v>4G</v>
      </c>
      <c r="O505" s="54">
        <v>0</v>
      </c>
    </row>
    <row r="506" spans="1:15" x14ac:dyDescent="0.3">
      <c r="A506" s="2" t="str">
        <v>BEL Combinatie</v>
      </c>
      <c r="B506" s="46" t="str">
        <v>Minigemaal</v>
      </c>
      <c r="C506" s="46" t="str">
        <v>01 Eemnes</v>
      </c>
      <c r="D506" s="46">
        <v>114</v>
      </c>
      <c r="E506" s="2" t="str">
        <v>114 FGC Eemweg Carpool</v>
      </c>
      <c r="F506" s="2">
        <v>0</v>
      </c>
      <c r="G506" s="2" t="str">
        <v>Eemnes</v>
      </c>
      <c r="H506" s="2" t="str">
        <v>APP300s_22802_IEC.CSV</v>
      </c>
      <c r="I506" s="46" t="str">
        <v>APP300s</v>
      </c>
      <c r="J506" s="2">
        <v>149515.6</v>
      </c>
      <c r="K506" s="2">
        <v>470251.6</v>
      </c>
      <c r="L506" s="2">
        <v>52.220322000000003</v>
      </c>
      <c r="M506" s="2">
        <v>5.3069449999999998</v>
      </c>
      <c r="N506" s="46" t="str">
        <v>4G</v>
      </c>
      <c r="O506" s="54">
        <v>0</v>
      </c>
    </row>
    <row r="507" spans="1:15" x14ac:dyDescent="0.3">
      <c r="A507" s="2" t="str">
        <v>BEL Combinatie</v>
      </c>
      <c r="B507" s="46" t="str">
        <v>Minigemaal</v>
      </c>
      <c r="C507" s="46" t="str">
        <v>01 Eemnes</v>
      </c>
      <c r="D507" s="46">
        <v>112</v>
      </c>
      <c r="E507" s="2" t="str">
        <v>112 FGC Eemweg 106</v>
      </c>
      <c r="F507" s="2">
        <v>0</v>
      </c>
      <c r="G507" s="2" t="str">
        <v>Eemnes</v>
      </c>
      <c r="H507" s="2" t="str">
        <v>FGC_STD2P_130_NL_WEB.CSV</v>
      </c>
      <c r="I507" s="46" t="str">
        <v>FGC</v>
      </c>
      <c r="J507" s="2">
        <v>149659</v>
      </c>
      <c r="K507" s="2">
        <v>471073.6</v>
      </c>
      <c r="L507" s="2">
        <v>52.227710999999999</v>
      </c>
      <c r="M507" s="2">
        <v>5.3090310000000001</v>
      </c>
      <c r="N507" s="46" t="str">
        <v>4G</v>
      </c>
      <c r="O507" s="54">
        <v>0</v>
      </c>
    </row>
    <row r="508" spans="1:15" x14ac:dyDescent="0.3">
      <c r="A508" s="2" t="str">
        <v>BEL Combinatie</v>
      </c>
      <c r="B508" s="46" t="str">
        <v>Minigemaal</v>
      </c>
      <c r="C508" s="46" t="str">
        <v>01 Eemnes</v>
      </c>
      <c r="D508" s="46">
        <v>113</v>
      </c>
      <c r="E508" s="2" t="str">
        <v>113 FGC Eemweg 112</v>
      </c>
      <c r="F508" s="2">
        <v>0</v>
      </c>
      <c r="G508" s="2" t="str">
        <v>Eemnes</v>
      </c>
      <c r="H508" s="2" t="str">
        <v>FGC_STD2P_130_NL_WEB.CSV</v>
      </c>
      <c r="I508" s="46" t="str">
        <v>FGC</v>
      </c>
      <c r="J508" s="2">
        <v>149551</v>
      </c>
      <c r="K508" s="2">
        <v>471542.6</v>
      </c>
      <c r="L508" s="2">
        <v>52.231924999999997</v>
      </c>
      <c r="M508" s="2">
        <v>5.307442</v>
      </c>
      <c r="N508" s="46" t="str">
        <v>4G</v>
      </c>
      <c r="O508" s="54">
        <v>0</v>
      </c>
    </row>
    <row r="509" spans="1:15" x14ac:dyDescent="0.3">
      <c r="A509" s="2" t="str">
        <v>BEL Combinatie</v>
      </c>
      <c r="B509" s="46" t="str">
        <v>Minigemaal</v>
      </c>
      <c r="C509" s="46" t="str">
        <v>01 Eemnes</v>
      </c>
      <c r="D509" s="46">
        <v>140</v>
      </c>
      <c r="E509" s="2" t="str">
        <v>140 FGC VV Eemnes</v>
      </c>
      <c r="F509" s="2">
        <v>0</v>
      </c>
      <c r="G509" s="2" t="str">
        <v>Eemnes</v>
      </c>
      <c r="H509" s="2" t="str">
        <v>FGC_STD2P_300_NL_WEB.CSV</v>
      </c>
      <c r="I509" s="46" t="str">
        <v>FGC</v>
      </c>
      <c r="J509" s="2">
        <v>146542.5</v>
      </c>
      <c r="K509" s="2">
        <v>474311.1</v>
      </c>
      <c r="L509" s="2">
        <v>52.256770000000003</v>
      </c>
      <c r="M509" s="2">
        <v>5.2633359999999998</v>
      </c>
      <c r="N509" s="46" t="str">
        <v>4G</v>
      </c>
      <c r="O509" s="54">
        <v>0</v>
      </c>
    </row>
    <row r="510" spans="1:15" x14ac:dyDescent="0.3">
      <c r="A510" s="2" t="str">
        <v>BEL Combinatie</v>
      </c>
      <c r="B510" s="46" t="str">
        <v>Drainagegemaal</v>
      </c>
      <c r="C510" s="46" t="str">
        <v>01 Eemnes</v>
      </c>
      <c r="D510" s="46">
        <v>141</v>
      </c>
      <c r="E510" s="2" t="str">
        <v>141 DWG T Plantsoen</v>
      </c>
      <c r="F510" s="2">
        <v>0</v>
      </c>
      <c r="G510" s="2" t="str">
        <v>Eemnes</v>
      </c>
      <c r="H510" s="2" t="str">
        <v>APP900_21102_WEB.CSV</v>
      </c>
      <c r="I510" s="46" t="str">
        <v>APP900</v>
      </c>
      <c r="J510" s="2">
        <v>146448.20000000001</v>
      </c>
      <c r="K510" s="2">
        <v>473664.7</v>
      </c>
      <c r="L510" s="2">
        <v>52.250959000000002</v>
      </c>
      <c r="M510" s="2">
        <v>5.261971</v>
      </c>
      <c r="N510" s="46" t="str">
        <v>4G</v>
      </c>
      <c r="O510" s="54">
        <v>0</v>
      </c>
    </row>
    <row r="511" spans="1:15" x14ac:dyDescent="0.3">
      <c r="A511" s="2" t="str">
        <v>BEL Combinatie</v>
      </c>
      <c r="B511" s="46" t="str">
        <v>Minigemaal</v>
      </c>
      <c r="C511" s="46" t="str">
        <v>01 Eemnes</v>
      </c>
      <c r="D511" s="46">
        <v>142</v>
      </c>
      <c r="E511" s="2" t="str">
        <v>142 FGC Tennisvereniging</v>
      </c>
      <c r="F511" s="2">
        <v>0</v>
      </c>
      <c r="G511" s="2" t="str">
        <v>Eemnes</v>
      </c>
      <c r="H511" s="2" t="str">
        <v>FGC_STD2P_300_NL_WEB.CSV</v>
      </c>
      <c r="I511" s="46" t="str">
        <v>FGC</v>
      </c>
      <c r="J511" s="2">
        <v>146573.29999999999</v>
      </c>
      <c r="K511" s="2">
        <v>473994.2</v>
      </c>
      <c r="L511" s="2">
        <v>52.253922000000003</v>
      </c>
      <c r="M511" s="2">
        <v>5.263795</v>
      </c>
      <c r="N511" s="46" t="str">
        <v>4G</v>
      </c>
      <c r="O511" s="54">
        <v>0</v>
      </c>
    </row>
    <row r="512" spans="1:15" x14ac:dyDescent="0.3">
      <c r="A512" s="2" t="str">
        <v>BEL Combinatie</v>
      </c>
      <c r="B512" s="46" t="str">
        <v>Rioolgemaal</v>
      </c>
      <c r="C512" s="46" t="str">
        <v>01 Eemnes</v>
      </c>
      <c r="D512" s="46">
        <v>111</v>
      </c>
      <c r="E512" s="2" t="str">
        <v>111 FGCII WakDijk 35TG</v>
      </c>
      <c r="F512" s="2">
        <v>0</v>
      </c>
      <c r="G512" s="2" t="str">
        <v>Eemnes</v>
      </c>
      <c r="H512" s="2" t="str">
        <v>FGC_STD2P_300_NL_WEB.CSV</v>
      </c>
      <c r="I512" s="46" t="str">
        <v>FGC</v>
      </c>
      <c r="J512" s="2">
        <v>146484.6</v>
      </c>
      <c r="K512" s="2">
        <v>472521</v>
      </c>
      <c r="L512" s="2">
        <v>52.240679999999998</v>
      </c>
      <c r="M512" s="2">
        <v>5.2625330000000003</v>
      </c>
      <c r="N512" s="46" t="str">
        <v>4G</v>
      </c>
      <c r="O512" s="54">
        <v>0</v>
      </c>
    </row>
    <row r="513" spans="1:15" x14ac:dyDescent="0.3">
      <c r="A513" s="2" t="str">
        <v>BEL Combinatie</v>
      </c>
      <c r="B513" s="46" t="str">
        <v>Rioolgemaal</v>
      </c>
      <c r="C513" s="46" t="str">
        <v>01 Eemnes</v>
      </c>
      <c r="D513" s="46">
        <v>109</v>
      </c>
      <c r="E513" s="2" t="str">
        <v>109 HPG Huis van Eemnes</v>
      </c>
      <c r="F513" s="2">
        <v>0</v>
      </c>
      <c r="G513" s="2" t="str">
        <v>Eemnes</v>
      </c>
      <c r="H513" s="2" t="str">
        <v>APP900_21101_NL_WEB.CSV</v>
      </c>
      <c r="I513" s="46" t="str">
        <v>APP900</v>
      </c>
      <c r="J513" s="2">
        <v>146556.70000000001</v>
      </c>
      <c r="K513" s="2">
        <v>474197.6</v>
      </c>
      <c r="L513" s="2">
        <v>52.255749999999999</v>
      </c>
      <c r="M513" s="2">
        <v>5.263547</v>
      </c>
      <c r="N513" s="46" t="str">
        <v>4G</v>
      </c>
      <c r="O513" s="54">
        <v>0</v>
      </c>
    </row>
    <row r="514" spans="1:15" x14ac:dyDescent="0.3">
      <c r="A514" s="2" t="str">
        <v>BEL Combinatie</v>
      </c>
      <c r="B514" s="46" t="str">
        <v>Minigemaal</v>
      </c>
      <c r="C514" s="46" t="str">
        <v>01 Eemnes</v>
      </c>
      <c r="D514" s="46">
        <v>115</v>
      </c>
      <c r="E514" s="2" t="str">
        <v>115 FGC Eemweg 82 A.C.</v>
      </c>
      <c r="F514" s="2">
        <v>0</v>
      </c>
      <c r="G514" s="2" t="str">
        <v>Eemnes</v>
      </c>
      <c r="H514" s="2" t="str">
        <v>FGC_STD2P_300_NL_WEB.CSV</v>
      </c>
      <c r="I514" s="46" t="str">
        <v>FGC</v>
      </c>
      <c r="J514" s="2">
        <v>149798.20000000001</v>
      </c>
      <c r="K514" s="2">
        <v>470619.7</v>
      </c>
      <c r="L514" s="2">
        <v>52.223633</v>
      </c>
      <c r="M514" s="2">
        <v>5.3110749999999998</v>
      </c>
      <c r="N514" s="46" t="str">
        <v>4G</v>
      </c>
      <c r="O514" s="54">
        <v>0</v>
      </c>
    </row>
    <row r="515" spans="1:15" x14ac:dyDescent="0.3">
      <c r="A515" s="2" t="str">
        <v>BEL Combinatie</v>
      </c>
      <c r="B515" s="46" t="str">
        <v>Rioolgemaal</v>
      </c>
      <c r="C515" s="46" t="str">
        <v>01 Eemnes</v>
      </c>
      <c r="D515" s="46">
        <v>110</v>
      </c>
      <c r="E515" s="2" t="str">
        <v>110 FGCII Meentweg 99TG</v>
      </c>
      <c r="F515" s="2">
        <v>0</v>
      </c>
      <c r="G515" s="2" t="str">
        <v>Eemnes</v>
      </c>
      <c r="H515" s="2" t="str">
        <v>FGC_STD2P_300_NL_WEB.CSV</v>
      </c>
      <c r="I515" s="46" t="str">
        <v>FGC</v>
      </c>
      <c r="J515" s="2">
        <v>147246.20000000001</v>
      </c>
      <c r="K515" s="2">
        <v>475677.8</v>
      </c>
      <c r="L515" s="2">
        <v>52.269064</v>
      </c>
      <c r="M515" s="2">
        <v>5.2736109999999998</v>
      </c>
      <c r="N515" s="46" t="str">
        <v>4G</v>
      </c>
      <c r="O515" s="54">
        <v>0</v>
      </c>
    </row>
    <row r="516" spans="1:15" x14ac:dyDescent="0.3">
      <c r="A516" s="2" t="str">
        <v>BEL Combinatie</v>
      </c>
      <c r="B516" s="46" t="str">
        <v>HWA gemaal</v>
      </c>
      <c r="C516" s="46" t="str">
        <v>01 Eemnes</v>
      </c>
      <c r="D516" s="46">
        <v>108</v>
      </c>
      <c r="E516" s="2" t="str">
        <v>108 RWG Fietstunnel A27</v>
      </c>
      <c r="F516" s="2">
        <v>0</v>
      </c>
      <c r="G516" s="2" t="str">
        <v>Eemnes</v>
      </c>
      <c r="H516" s="2" t="str">
        <v>APP300_21311_NL_WEB.CSV</v>
      </c>
      <c r="I516" s="46" t="str">
        <v>APP300</v>
      </c>
      <c r="J516" s="2">
        <v>145560.6</v>
      </c>
      <c r="K516" s="2">
        <v>474004</v>
      </c>
      <c r="L516" s="2">
        <v>52.253993999999999</v>
      </c>
      <c r="M516" s="2">
        <v>5.2489629999999998</v>
      </c>
      <c r="N516" s="46" t="str">
        <v>4G</v>
      </c>
      <c r="O516" s="54">
        <v>0</v>
      </c>
    </row>
    <row r="517" spans="1:15" x14ac:dyDescent="0.3">
      <c r="A517" s="2" t="str">
        <v>BEL Combinatie</v>
      </c>
      <c r="B517" s="46" t="str">
        <v>Neerslagmeter</v>
      </c>
      <c r="C517" s="46" t="str">
        <v>01 Eemnes</v>
      </c>
      <c r="D517" s="46">
        <v>0</v>
      </c>
      <c r="E517" s="2" t="str">
        <v>Kringloop - Zuidsingel 2-4</v>
      </c>
      <c r="F517" s="2">
        <v>0</v>
      </c>
      <c r="G517" s="2" t="str">
        <v>Eemnes</v>
      </c>
      <c r="H517" s="2" t="str">
        <v>Meetapparatuur van opdrachtnemer perceel B</v>
      </c>
      <c r="I517" s="46" t="str">
        <v>Momenteel Realsense</v>
      </c>
      <c r="J517" s="2">
        <v>145692.5</v>
      </c>
      <c r="K517" s="2">
        <v>473850.8</v>
      </c>
      <c r="L517" s="2">
        <v>52.252618861604702</v>
      </c>
      <c r="M517" s="2">
        <v>5.2508993129272898</v>
      </c>
      <c r="N517" s="46" t="str">
        <v>4G</v>
      </c>
      <c r="O517" s="54" t="str">
        <v>Realsense wordt vervangen binnen deel B van de aanbesteding</v>
      </c>
    </row>
    <row r="518" spans="1:15" x14ac:dyDescent="0.3">
      <c r="A518" s="2" t="str">
        <v>BEL Combinatie</v>
      </c>
      <c r="B518" s="46" t="str">
        <v>Niveaumeting</v>
      </c>
      <c r="C518" s="46" t="str">
        <v>01 Eemnes</v>
      </c>
      <c r="D518" s="46">
        <v>0</v>
      </c>
      <c r="E518" s="2" t="str">
        <v>Patrijzenhof</v>
      </c>
      <c r="F518" s="2">
        <v>0</v>
      </c>
      <c r="G518" s="2" t="str">
        <v>Eemnes</v>
      </c>
      <c r="H518" s="2" t="str">
        <v>Meetapparatuur van opdrachtnemer perceel B</v>
      </c>
      <c r="I518" s="46" t="str">
        <v>Momenteel Realsense</v>
      </c>
      <c r="J518" s="2">
        <v>146230.6</v>
      </c>
      <c r="K518" s="2">
        <v>474386.6</v>
      </c>
      <c r="L518" s="2">
        <v>52.257443322583399</v>
      </c>
      <c r="M518" s="2">
        <v>5.2587651661526396</v>
      </c>
      <c r="N518" s="46" t="str">
        <v>4G</v>
      </c>
      <c r="O518" s="54" t="str">
        <v>Realsense wordt vervangen binnen deel B van de aanbesteding</v>
      </c>
    </row>
    <row r="519" spans="1:15" x14ac:dyDescent="0.3">
      <c r="A519" s="2" t="str">
        <v>BEL Combinatie</v>
      </c>
      <c r="B519" s="46" t="str">
        <v>Rioolgemaal</v>
      </c>
      <c r="C519" s="46" t="str">
        <v>04 Laren</v>
      </c>
      <c r="D519" s="46">
        <v>401</v>
      </c>
      <c r="E519" s="2" t="str">
        <v>401 HPG Erven Dorenspark</v>
      </c>
      <c r="F519" s="2">
        <v>0</v>
      </c>
      <c r="G519" s="2" t="str">
        <v>Laren</v>
      </c>
      <c r="H519" s="2" t="str">
        <v>20003_WEB.CSV</v>
      </c>
      <c r="I519" s="46" t="str">
        <v>FMC</v>
      </c>
      <c r="J519" s="2">
        <v>144677.79999999999</v>
      </c>
      <c r="K519" s="2">
        <v>473090.1</v>
      </c>
      <c r="L519" s="2">
        <v>52.245764000000001</v>
      </c>
      <c r="M519" s="2">
        <v>5.2360629999999997</v>
      </c>
      <c r="N519" s="46" t="str">
        <v>4G</v>
      </c>
      <c r="O519" s="54">
        <v>0</v>
      </c>
    </row>
    <row r="520" spans="1:15" x14ac:dyDescent="0.3">
      <c r="A520" s="2" t="str">
        <v>BEL Combinatie</v>
      </c>
      <c r="B520" s="46" t="str">
        <v>Rioolgemaal</v>
      </c>
      <c r="C520" s="46" t="str">
        <v>04 Laren</v>
      </c>
      <c r="D520" s="46">
        <v>402</v>
      </c>
      <c r="E520" s="2" t="str">
        <v>402 HPG Hanrathsingel</v>
      </c>
      <c r="F520" s="2">
        <v>0</v>
      </c>
      <c r="G520" s="2" t="str">
        <v>Laren</v>
      </c>
      <c r="H520" s="2" t="str">
        <v>20003_WEB.CSV</v>
      </c>
      <c r="I520" s="46" t="str">
        <v>FMC</v>
      </c>
      <c r="J520" s="2">
        <v>144591.20000000001</v>
      </c>
      <c r="K520" s="2">
        <v>473068.7</v>
      </c>
      <c r="L520" s="2">
        <v>52.245570000000001</v>
      </c>
      <c r="M520" s="2">
        <v>5.2347960000000002</v>
      </c>
      <c r="N520" s="46" t="str">
        <v>4G</v>
      </c>
      <c r="O520" s="54">
        <v>0</v>
      </c>
    </row>
    <row r="521" spans="1:15" x14ac:dyDescent="0.3">
      <c r="A521" s="2" t="str">
        <v>BEL Combinatie</v>
      </c>
      <c r="B521" s="46" t="str">
        <v>Minigemaal</v>
      </c>
      <c r="C521" s="46" t="str">
        <v>04 Laren</v>
      </c>
      <c r="D521" s="46">
        <v>403</v>
      </c>
      <c r="E521" s="2" t="str">
        <v>403 FGCII De Kuil</v>
      </c>
      <c r="F521" s="2">
        <v>0</v>
      </c>
      <c r="G521" s="2" t="str">
        <v>Laren</v>
      </c>
      <c r="H521" s="2" t="str">
        <v>FGC_STD2P_300_NL_WEB.CSV</v>
      </c>
      <c r="I521" s="46" t="str">
        <v>FGC</v>
      </c>
      <c r="J521" s="2">
        <v>143157.5</v>
      </c>
      <c r="K521" s="2">
        <v>473141.8</v>
      </c>
      <c r="L521" s="2">
        <v>52.246198</v>
      </c>
      <c r="M521" s="2">
        <v>5.2138010000000001</v>
      </c>
      <c r="N521" s="46" t="str">
        <v>4G</v>
      </c>
      <c r="O521" s="54">
        <v>0</v>
      </c>
    </row>
    <row r="522" spans="1:15" x14ac:dyDescent="0.3">
      <c r="A522" s="2" t="str">
        <v>BEL Combinatie</v>
      </c>
      <c r="B522" s="46" t="str">
        <v>Minigemaal</v>
      </c>
      <c r="C522" s="46" t="str">
        <v>04 Laren</v>
      </c>
      <c r="D522" s="46">
        <v>404</v>
      </c>
      <c r="E522" s="2" t="str">
        <v>404 FGC HoogHoeflo (A1)</v>
      </c>
      <c r="F522" s="2">
        <v>0</v>
      </c>
      <c r="G522" s="2" t="str">
        <v>Laren</v>
      </c>
      <c r="H522" s="2" t="str">
        <v>FGC_STD2P_300_NL_WEB.CSV</v>
      </c>
      <c r="I522" s="46" t="str">
        <v>FGC</v>
      </c>
      <c r="J522" s="2">
        <v>142945.20000000001</v>
      </c>
      <c r="K522" s="2">
        <v>473908.5</v>
      </c>
      <c r="L522" s="2">
        <v>52.253084999999999</v>
      </c>
      <c r="M522" s="2">
        <v>5.2106649999999997</v>
      </c>
      <c r="N522" s="46" t="str">
        <v>4G</v>
      </c>
      <c r="O522" s="54">
        <v>0</v>
      </c>
    </row>
    <row r="523" spans="1:15" x14ac:dyDescent="0.3">
      <c r="A523" s="2" t="str">
        <v>BEL Combinatie</v>
      </c>
      <c r="B523" s="46" t="str">
        <v>Minigemaal</v>
      </c>
      <c r="C523" s="46" t="str">
        <v>04 Laren</v>
      </c>
      <c r="D523" s="46">
        <v>405</v>
      </c>
      <c r="E523" s="2" t="str">
        <v>405 FGC HoogHoeflo (hei)</v>
      </c>
      <c r="F523" s="2">
        <v>0</v>
      </c>
      <c r="G523" s="2" t="str">
        <v>Laren</v>
      </c>
      <c r="H523" s="2" t="str">
        <v>FGC_STD2P_300_NL_WEB.CSV</v>
      </c>
      <c r="I523" s="46" t="str">
        <v>FGC</v>
      </c>
      <c r="J523" s="2">
        <v>142487</v>
      </c>
      <c r="K523" s="2">
        <v>473762.8</v>
      </c>
      <c r="L523" s="2">
        <v>52.251764999999999</v>
      </c>
      <c r="M523" s="2">
        <v>5.2039600000000004</v>
      </c>
      <c r="N523" s="46" t="str">
        <v>4G</v>
      </c>
      <c r="O523" s="54">
        <v>0</v>
      </c>
    </row>
    <row r="524" spans="1:15" x14ac:dyDescent="0.3">
      <c r="A524" s="2" t="str">
        <v>BEL Combinatie</v>
      </c>
      <c r="B524" s="46" t="str">
        <v>Minigemaal</v>
      </c>
      <c r="C524" s="46" t="str">
        <v>04 Laren</v>
      </c>
      <c r="D524" s="46">
        <v>406</v>
      </c>
      <c r="E524" s="2" t="str">
        <v>406 FGCII Grintbank</v>
      </c>
      <c r="F524" s="2">
        <v>0</v>
      </c>
      <c r="G524" s="2" t="str">
        <v>Laren</v>
      </c>
      <c r="H524" s="2" t="str">
        <v>FGC_STD2P_300_NL_WEB.CSV</v>
      </c>
      <c r="I524" s="46" t="str">
        <v>FGC</v>
      </c>
      <c r="J524" s="2">
        <v>142506.9</v>
      </c>
      <c r="K524" s="2">
        <v>474129.2</v>
      </c>
      <c r="L524" s="2">
        <v>52.255057999999998</v>
      </c>
      <c r="M524" s="2">
        <v>5.204237</v>
      </c>
      <c r="N524" s="46" t="str">
        <v>4G</v>
      </c>
      <c r="O524" s="54">
        <v>0</v>
      </c>
    </row>
    <row r="525" spans="1:15" x14ac:dyDescent="0.3">
      <c r="A525" s="2" t="str">
        <v>BEL Combinatie</v>
      </c>
      <c r="B525" s="46" t="str">
        <v>Minigemaal</v>
      </c>
      <c r="C525" s="46" t="str">
        <v>04 Laren</v>
      </c>
      <c r="D525" s="46">
        <v>407</v>
      </c>
      <c r="E525" s="2" t="str">
        <v>407 FGC Westerheide 6</v>
      </c>
      <c r="F525" s="2">
        <v>0</v>
      </c>
      <c r="G525" s="2" t="str">
        <v>Laren</v>
      </c>
      <c r="H525" s="2" t="str">
        <v>FGC_STD2P_300_NL_WEB.CSV</v>
      </c>
      <c r="I525" s="46" t="str">
        <v>FGC</v>
      </c>
      <c r="J525" s="2">
        <v>142623.70000000001</v>
      </c>
      <c r="K525" s="2">
        <v>473325.8</v>
      </c>
      <c r="L525" s="2">
        <v>52.247839999999997</v>
      </c>
      <c r="M525" s="2">
        <v>5.205978</v>
      </c>
      <c r="N525" s="46" t="str">
        <v>4G</v>
      </c>
      <c r="O525" s="54">
        <v>0</v>
      </c>
    </row>
    <row r="526" spans="1:15" x14ac:dyDescent="0.3">
      <c r="A526" s="2" t="str">
        <v>BEL Combinatie</v>
      </c>
      <c r="B526" s="46" t="str">
        <v>Minigemaal</v>
      </c>
      <c r="C526" s="46" t="str">
        <v>04 Laren</v>
      </c>
      <c r="D526" s="46">
        <v>408</v>
      </c>
      <c r="E526" s="2" t="str">
        <v>408 FGC Paviljoensweg</v>
      </c>
      <c r="F526" s="2">
        <v>0</v>
      </c>
      <c r="G526" s="2" t="str">
        <v>Laren</v>
      </c>
      <c r="H526" s="2" t="str">
        <v>FGC_STD2P_300_NL_WEB.CSV</v>
      </c>
      <c r="I526" s="46" t="str">
        <v>FGC</v>
      </c>
      <c r="J526" s="2">
        <v>143513.60000000001</v>
      </c>
      <c r="K526" s="2">
        <v>475153.4</v>
      </c>
      <c r="L526" s="2">
        <v>52.264285999999998</v>
      </c>
      <c r="M526" s="2">
        <v>5.218947</v>
      </c>
      <c r="N526" s="46" t="str">
        <v>4G</v>
      </c>
      <c r="O526" s="54">
        <v>0</v>
      </c>
    </row>
    <row r="527" spans="1:15" x14ac:dyDescent="0.3">
      <c r="A527" s="2" t="str">
        <v>BEL Combinatie</v>
      </c>
      <c r="B527" s="46" t="str">
        <v>Minigemaal</v>
      </c>
      <c r="C527" s="46" t="str">
        <v>04 Laren</v>
      </c>
      <c r="D527" s="46">
        <v>410</v>
      </c>
      <c r="E527" s="2" t="str">
        <v>410 FGC Hector Treublaan</v>
      </c>
      <c r="F527" s="2">
        <v>0</v>
      </c>
      <c r="G527" s="2" t="str">
        <v>Laren</v>
      </c>
      <c r="H527" s="2" t="str">
        <v>FGC_STD2P_300_NL_WEB.CSV</v>
      </c>
      <c r="I527" s="46" t="str">
        <v>FGC</v>
      </c>
      <c r="J527" s="2">
        <v>143010</v>
      </c>
      <c r="K527" s="2">
        <v>475014.9</v>
      </c>
      <c r="L527" s="2">
        <v>52.263030000000001</v>
      </c>
      <c r="M527" s="2">
        <v>5.2115749999999998</v>
      </c>
      <c r="N527" s="46" t="str">
        <v>4G</v>
      </c>
      <c r="O527" s="54">
        <v>0</v>
      </c>
    </row>
    <row r="528" spans="1:15" x14ac:dyDescent="0.3">
      <c r="A528" s="2" t="str">
        <v>BEL Combinatie</v>
      </c>
      <c r="B528" s="46" t="str">
        <v>Minigemaal</v>
      </c>
      <c r="C528" s="46" t="str">
        <v>04 Laren</v>
      </c>
      <c r="D528" s="46">
        <v>411</v>
      </c>
      <c r="E528" s="2" t="str">
        <v>411 FGC Engweg</v>
      </c>
      <c r="F528" s="2">
        <v>0</v>
      </c>
      <c r="G528" s="2" t="str">
        <v>Laren</v>
      </c>
      <c r="H528" s="2" t="str">
        <v>FGC_STD2P_300_NL_WEB.CSV</v>
      </c>
      <c r="I528" s="46" t="str">
        <v>FGC</v>
      </c>
      <c r="J528" s="2">
        <v>143450.20000000001</v>
      </c>
      <c r="K528" s="2">
        <v>473686</v>
      </c>
      <c r="L528" s="2">
        <v>52.251095999999997</v>
      </c>
      <c r="M528" s="2">
        <v>5.2180669999999996</v>
      </c>
      <c r="N528" s="46" t="str">
        <v>4G</v>
      </c>
      <c r="O528" s="54">
        <v>0</v>
      </c>
    </row>
    <row r="529" spans="1:15" x14ac:dyDescent="0.3">
      <c r="A529" s="2" t="str">
        <v>BEL Combinatie</v>
      </c>
      <c r="B529" s="46" t="str">
        <v>Randvoorziening</v>
      </c>
      <c r="C529" s="46" t="str">
        <v>04 Laren</v>
      </c>
      <c r="D529" s="46">
        <v>420</v>
      </c>
      <c r="E529" s="2" t="str">
        <v>420 BBB Gooiergracht</v>
      </c>
      <c r="F529" s="2">
        <v>0</v>
      </c>
      <c r="G529" s="2" t="str">
        <v>Laren</v>
      </c>
      <c r="H529" s="2" t="str">
        <v>APX751_50004_NL_WEB.CSV</v>
      </c>
      <c r="I529" s="46" t="str">
        <v>APX751</v>
      </c>
      <c r="J529" s="2">
        <v>145228.4</v>
      </c>
      <c r="K529" s="2">
        <v>474051.4</v>
      </c>
      <c r="L529" s="2">
        <v>52.254413999999997</v>
      </c>
      <c r="M529" s="2">
        <v>5.244097</v>
      </c>
      <c r="N529" s="46" t="str">
        <v>4G</v>
      </c>
      <c r="O529" s="54">
        <v>0</v>
      </c>
    </row>
    <row r="530" spans="1:15" x14ac:dyDescent="0.3">
      <c r="A530" s="2" t="str">
        <v>BEL Combinatie</v>
      </c>
      <c r="B530" s="46" t="str">
        <v>Randvoorziening</v>
      </c>
      <c r="C530" s="46" t="str">
        <v>04 Laren</v>
      </c>
      <c r="D530" s="46">
        <v>421</v>
      </c>
      <c r="E530" s="2" t="str">
        <v>421 BBB Bufferleiding</v>
      </c>
      <c r="F530" s="2">
        <v>0</v>
      </c>
      <c r="G530" s="2" t="str">
        <v>Laren</v>
      </c>
      <c r="H530" s="2" t="str">
        <v>APP721_20904_0064.CSV</v>
      </c>
      <c r="I530" s="46" t="str">
        <v>APP721</v>
      </c>
      <c r="J530" s="2">
        <v>145225</v>
      </c>
      <c r="K530" s="2">
        <v>474015.8</v>
      </c>
      <c r="L530" s="2">
        <v>52.254094000000002</v>
      </c>
      <c r="M530" s="2">
        <v>5.2440490000000004</v>
      </c>
      <c r="N530" s="46" t="str">
        <v>4G</v>
      </c>
      <c r="O530" s="54">
        <v>0</v>
      </c>
    </row>
    <row r="531" spans="1:15" x14ac:dyDescent="0.3">
      <c r="A531" s="2" t="str">
        <v>BEL Combinatie</v>
      </c>
      <c r="B531" s="46" t="str">
        <v>Randvoorziening</v>
      </c>
      <c r="C531" s="46" t="str">
        <v>04 Laren</v>
      </c>
      <c r="D531" s="46">
        <v>422</v>
      </c>
      <c r="E531" s="2" t="str">
        <v>422 WB College de Brink</v>
      </c>
      <c r="F531" s="2">
        <v>0</v>
      </c>
      <c r="G531" s="2" t="str">
        <v>Laren</v>
      </c>
      <c r="H531" s="2" t="str">
        <v>APP900_41104_NL_WEB.CSV</v>
      </c>
      <c r="I531" s="46" t="str">
        <v>APP900</v>
      </c>
      <c r="J531" s="2">
        <v>144115.29999999999</v>
      </c>
      <c r="K531" s="2">
        <v>474363.7</v>
      </c>
      <c r="L531" s="2">
        <v>52.257199999999997</v>
      </c>
      <c r="M531" s="2">
        <v>5.227786</v>
      </c>
      <c r="N531" s="46" t="str">
        <v>4G</v>
      </c>
      <c r="O531" s="54">
        <v>0</v>
      </c>
    </row>
    <row r="532" spans="1:15" x14ac:dyDescent="0.3">
      <c r="A532" s="2" t="str">
        <v>BEL Combinatie</v>
      </c>
      <c r="B532" s="46" t="str">
        <v>Inspectieput</v>
      </c>
      <c r="C532" s="46" t="str">
        <v>04 Laren</v>
      </c>
      <c r="D532" s="46">
        <v>0</v>
      </c>
      <c r="E532" s="2" t="str">
        <v>Lar01 Drift - Hein Keverweg</v>
      </c>
      <c r="F532" s="2">
        <v>0</v>
      </c>
      <c r="G532" s="2" t="str">
        <v>Laren</v>
      </c>
      <c r="H532" s="2" t="str">
        <v>Meetapparatuur van opdrachtnemer perceel B</v>
      </c>
      <c r="I532" s="46" t="str">
        <v>Momenteel Realsense</v>
      </c>
      <c r="J532" s="2">
        <v>143610.1</v>
      </c>
      <c r="K532" s="2">
        <v>474564.8</v>
      </c>
      <c r="L532" s="2">
        <v>52.258997247102201</v>
      </c>
      <c r="M532" s="2">
        <v>5.2203791897905703</v>
      </c>
      <c r="N532" s="46" t="str">
        <v>4G</v>
      </c>
      <c r="O532" s="54" t="str">
        <v>Realsense wordt vervangen binnen deel B van de aanbesteding</v>
      </c>
    </row>
    <row r="533" spans="1:15" x14ac:dyDescent="0.3">
      <c r="A533" s="2" t="str">
        <v>BEL Combinatie</v>
      </c>
      <c r="B533" s="46" t="str">
        <v>Rioolgemaal</v>
      </c>
      <c r="C533" s="46" t="str">
        <v>07 Blaricum</v>
      </c>
      <c r="D533" s="46">
        <v>708</v>
      </c>
      <c r="E533" s="2" t="str">
        <v>708 HPG Zuiderzeedreef P2</v>
      </c>
      <c r="F533" s="2">
        <v>0</v>
      </c>
      <c r="G533" s="2" t="str">
        <v>Blaricum</v>
      </c>
      <c r="H533" s="2" t="str">
        <v>APP900_21101_NL_WEB.CSV</v>
      </c>
      <c r="I533" s="46" t="str">
        <v>APP900</v>
      </c>
      <c r="J533" s="2">
        <v>147793.79999999999</v>
      </c>
      <c r="K533" s="2">
        <v>478353.8</v>
      </c>
      <c r="L533" s="2">
        <v>52.293121999999997</v>
      </c>
      <c r="M533" s="2">
        <v>5.2815760000000003</v>
      </c>
      <c r="N533" s="46" t="str">
        <v>4G</v>
      </c>
      <c r="O533" s="54">
        <v>0</v>
      </c>
    </row>
    <row r="534" spans="1:15" x14ac:dyDescent="0.3">
      <c r="A534" s="2" t="str">
        <v>BEL Combinatie</v>
      </c>
      <c r="B534" s="46" t="str">
        <v>Minigemaal</v>
      </c>
      <c r="C534" s="46" t="str">
        <v>07 Blaricum</v>
      </c>
      <c r="D534" s="46">
        <v>718</v>
      </c>
      <c r="E534" s="2" t="str">
        <v>718 FGC P. Hendriklaan</v>
      </c>
      <c r="F534" s="2">
        <v>0</v>
      </c>
      <c r="G534" s="2" t="str">
        <v>Blaricum</v>
      </c>
      <c r="H534" s="2" t="str">
        <v>FGC_STD2P_300_NL_WEB.CSV</v>
      </c>
      <c r="I534" s="46" t="str">
        <v>FGC</v>
      </c>
      <c r="J534" s="2">
        <v>142669.79999999999</v>
      </c>
      <c r="K534" s="2">
        <v>475689</v>
      </c>
      <c r="L534" s="2">
        <v>52.269081</v>
      </c>
      <c r="M534" s="2">
        <v>5.2065659999999996</v>
      </c>
      <c r="N534" s="46" t="str">
        <v>4G</v>
      </c>
      <c r="O534" s="54">
        <v>0</v>
      </c>
    </row>
    <row r="535" spans="1:15" x14ac:dyDescent="0.3">
      <c r="A535" s="2" t="str">
        <v>BEL Combinatie</v>
      </c>
      <c r="B535" s="46" t="str">
        <v>Rioolgemaal</v>
      </c>
      <c r="C535" s="46" t="str">
        <v>07 Blaricum</v>
      </c>
      <c r="D535" s="46">
        <v>709</v>
      </c>
      <c r="E535" s="2" t="str">
        <v>709 HPG Laantje van Bruijn P3</v>
      </c>
      <c r="F535" s="2">
        <v>0</v>
      </c>
      <c r="G535" s="2" t="str">
        <v>Blaricum</v>
      </c>
      <c r="H535" s="2" t="str">
        <v>APP900_21101_NL_WEB.CSV</v>
      </c>
      <c r="I535" s="46" t="str">
        <v>APP900</v>
      </c>
      <c r="J535" s="2">
        <v>148139.20000000001</v>
      </c>
      <c r="K535" s="2">
        <v>478603.2</v>
      </c>
      <c r="L535" s="2">
        <v>52.295368000000003</v>
      </c>
      <c r="M535" s="2">
        <v>5.2866340000000003</v>
      </c>
      <c r="N535" s="46" t="str">
        <v>4G</v>
      </c>
      <c r="O535" s="54">
        <v>0</v>
      </c>
    </row>
    <row r="536" spans="1:15" x14ac:dyDescent="0.3">
      <c r="A536" s="2" t="str">
        <v>BEL Combinatie</v>
      </c>
      <c r="B536" s="46" t="str">
        <v>Rioolgemaal</v>
      </c>
      <c r="C536" s="46" t="str">
        <v>07 Blaricum</v>
      </c>
      <c r="D536" s="46">
        <v>711</v>
      </c>
      <c r="E536" s="2" t="str">
        <v>711 HPG Jufferlaan P4</v>
      </c>
      <c r="F536" s="2">
        <v>0</v>
      </c>
      <c r="G536" s="2" t="str">
        <v>Blaricum</v>
      </c>
      <c r="H536" s="2" t="str">
        <v>APP900_21101_NL_WEB.CSV</v>
      </c>
      <c r="I536" s="46" t="str">
        <v>APP900</v>
      </c>
      <c r="J536" s="2">
        <v>148302.1</v>
      </c>
      <c r="K536" s="2">
        <v>478485.8</v>
      </c>
      <c r="L536" s="2">
        <v>52.294314999999997</v>
      </c>
      <c r="M536" s="2">
        <v>5.2890240000000004</v>
      </c>
      <c r="N536" s="46" t="str">
        <v>4G</v>
      </c>
      <c r="O536" s="54">
        <v>0</v>
      </c>
    </row>
    <row r="537" spans="1:15" x14ac:dyDescent="0.3">
      <c r="A537" s="2" t="str">
        <v>BEL Combinatie</v>
      </c>
      <c r="B537" s="46" t="str">
        <v>Rioolgemaal</v>
      </c>
      <c r="C537" s="46" t="str">
        <v>07 Blaricum</v>
      </c>
      <c r="D537" s="46">
        <v>702</v>
      </c>
      <c r="E537" s="2" t="str">
        <v>702 HPG Prins Hendrikln</v>
      </c>
      <c r="F537" s="2">
        <v>0</v>
      </c>
      <c r="G537" s="2" t="str">
        <v>Blaricum</v>
      </c>
      <c r="H537" s="2" t="str">
        <v>20003_WEB.CSV</v>
      </c>
      <c r="I537" s="46" t="str">
        <v>FMC</v>
      </c>
      <c r="J537" s="2">
        <v>142745.70000000001</v>
      </c>
      <c r="K537" s="2">
        <v>475672.5</v>
      </c>
      <c r="L537" s="2">
        <v>52.268934999999999</v>
      </c>
      <c r="M537" s="2">
        <v>5.2076789999999997</v>
      </c>
      <c r="N537" s="46" t="str">
        <v>4G</v>
      </c>
      <c r="O537" s="54">
        <v>0</v>
      </c>
    </row>
    <row r="538" spans="1:15" x14ac:dyDescent="0.3">
      <c r="A538" s="2" t="str">
        <v>BEL Combinatie</v>
      </c>
      <c r="B538" s="46" t="str">
        <v>Rioolgemaal</v>
      </c>
      <c r="C538" s="46" t="str">
        <v>07 Blaricum</v>
      </c>
      <c r="D538" s="46">
        <v>703</v>
      </c>
      <c r="E538" s="2" t="str">
        <v>703 HPG Plataanplein P1</v>
      </c>
      <c r="F538" s="2">
        <v>0</v>
      </c>
      <c r="G538" s="2" t="str">
        <v>Blaricum</v>
      </c>
      <c r="H538" s="2" t="str">
        <v>APP721_20004_NL_WEB.CSV</v>
      </c>
      <c r="I538" s="46" t="str">
        <v>APP721</v>
      </c>
      <c r="J538" s="2">
        <v>147370</v>
      </c>
      <c r="K538" s="2">
        <v>478330.9</v>
      </c>
      <c r="L538" s="2">
        <v>52.292910999999997</v>
      </c>
      <c r="M538" s="2">
        <v>5.2753639999999997</v>
      </c>
      <c r="N538" s="46" t="str">
        <v>4G</v>
      </c>
      <c r="O538" s="54">
        <v>0</v>
      </c>
    </row>
    <row r="539" spans="1:15" x14ac:dyDescent="0.3">
      <c r="A539" s="2" t="str">
        <v>BEL Combinatie</v>
      </c>
      <c r="B539" s="46" t="str">
        <v>Rioolgemaal</v>
      </c>
      <c r="C539" s="46" t="str">
        <v>07 Blaricum</v>
      </c>
      <c r="D539" s="46">
        <v>704</v>
      </c>
      <c r="E539" s="2" t="str">
        <v>704 HPG Stichtseweg P5</v>
      </c>
      <c r="F539" s="2">
        <v>0</v>
      </c>
      <c r="G539" s="2" t="str">
        <v>Blaricum</v>
      </c>
      <c r="H539" s="2" t="str">
        <v>APP721_20004_NL_WEB.CSV</v>
      </c>
      <c r="I539" s="46" t="str">
        <v>APP721</v>
      </c>
      <c r="J539" s="2">
        <v>147686.5</v>
      </c>
      <c r="K539" s="2">
        <v>477951.8</v>
      </c>
      <c r="L539" s="2">
        <v>52.289507999999998</v>
      </c>
      <c r="M539" s="2">
        <v>5.2800120000000001</v>
      </c>
      <c r="N539" s="46" t="str">
        <v>4G</v>
      </c>
      <c r="O539" s="54">
        <v>0</v>
      </c>
    </row>
    <row r="540" spans="1:15" x14ac:dyDescent="0.3">
      <c r="A540" s="2" t="str">
        <v>BEL Combinatie</v>
      </c>
      <c r="B540" s="46" t="str">
        <v>Rioolgemaal</v>
      </c>
      <c r="C540" s="46" t="str">
        <v>07 Blaricum</v>
      </c>
      <c r="D540" s="46">
        <v>705</v>
      </c>
      <c r="E540" s="2" t="str">
        <v>705 HPG De Noord</v>
      </c>
      <c r="F540" s="2">
        <v>0</v>
      </c>
      <c r="G540" s="2" t="str">
        <v>Blaricum</v>
      </c>
      <c r="H540" s="2" t="str">
        <v>APP721_20904_0127_NL.CSV</v>
      </c>
      <c r="I540" s="46" t="str">
        <v>APP721</v>
      </c>
      <c r="J540" s="2">
        <v>147148.5</v>
      </c>
      <c r="K540" s="2">
        <v>477559.2</v>
      </c>
      <c r="L540" s="2">
        <v>52.285972000000001</v>
      </c>
      <c r="M540" s="2">
        <v>5.2721359999999997</v>
      </c>
      <c r="N540" s="46" t="str">
        <v>4G</v>
      </c>
      <c r="O540" s="54">
        <v>0</v>
      </c>
    </row>
    <row r="541" spans="1:15" x14ac:dyDescent="0.3">
      <c r="A541" s="2" t="str">
        <v>BEL Combinatie</v>
      </c>
      <c r="B541" s="46" t="str">
        <v>Rioolgemaal</v>
      </c>
      <c r="C541" s="46" t="str">
        <v>07 Blaricum</v>
      </c>
      <c r="D541" s="46">
        <v>706</v>
      </c>
      <c r="E541" s="2" t="str">
        <v>706 HPG Stichtseweg P6</v>
      </c>
      <c r="F541" s="2">
        <v>0</v>
      </c>
      <c r="G541" s="2" t="str">
        <v>Blaricum</v>
      </c>
      <c r="H541" s="2" t="str">
        <v>APP721_20004_NL_WEB.CSV</v>
      </c>
      <c r="I541" s="46" t="str">
        <v>APP721</v>
      </c>
      <c r="J541" s="2">
        <v>148084.9</v>
      </c>
      <c r="K541" s="2">
        <v>478322.6</v>
      </c>
      <c r="L541" s="2">
        <v>52.292845999999997</v>
      </c>
      <c r="M541" s="2">
        <v>5.285844</v>
      </c>
      <c r="N541" s="46" t="str">
        <v>4G</v>
      </c>
      <c r="O541" s="54">
        <v>0</v>
      </c>
    </row>
    <row r="542" spans="1:15" x14ac:dyDescent="0.3">
      <c r="A542" s="2" t="str">
        <v>BEL Combinatie</v>
      </c>
      <c r="B542" s="46" t="str">
        <v>Minigemaal</v>
      </c>
      <c r="C542" s="46" t="str">
        <v>07 Blaricum</v>
      </c>
      <c r="D542" s="46">
        <v>710</v>
      </c>
      <c r="E542" s="2" t="str">
        <v>710 FGC Woensberg</v>
      </c>
      <c r="F542" s="2">
        <v>0</v>
      </c>
      <c r="G542" s="2" t="str">
        <v>Blaricum</v>
      </c>
      <c r="H542" s="2" t="str">
        <v>FGC_STD2P_130_NL_WEB.CSV</v>
      </c>
      <c r="I542" s="46" t="str">
        <v>FGC</v>
      </c>
      <c r="J542" s="2">
        <v>145513.70000000001</v>
      </c>
      <c r="K542" s="2">
        <v>476931.9</v>
      </c>
      <c r="L542" s="2">
        <v>52.280307999999998</v>
      </c>
      <c r="M542" s="2">
        <v>5.2481939999999998</v>
      </c>
      <c r="N542" s="46" t="str">
        <v>4G</v>
      </c>
      <c r="O542" s="54">
        <v>0</v>
      </c>
    </row>
    <row r="543" spans="1:15" x14ac:dyDescent="0.3">
      <c r="A543" s="2" t="str">
        <v>BEL Combinatie</v>
      </c>
      <c r="B543" s="46" t="str">
        <v>Minigemaal</v>
      </c>
      <c r="C543" s="46" t="str">
        <v>07 Blaricum</v>
      </c>
      <c r="D543" s="46">
        <v>714</v>
      </c>
      <c r="E543" s="2" t="str">
        <v>714 FGC KnWilhelminaLn 3</v>
      </c>
      <c r="F543" s="2">
        <v>0</v>
      </c>
      <c r="G543" s="2" t="str">
        <v>Blaricum</v>
      </c>
      <c r="H543" s="2" t="str">
        <v>FGC_STD2P_130_NL_WEB.CSV</v>
      </c>
      <c r="I543" s="46" t="str">
        <v>FGC</v>
      </c>
      <c r="J543" s="2">
        <v>142838.20000000001</v>
      </c>
      <c r="K543" s="2">
        <v>475868.6</v>
      </c>
      <c r="L543" s="2">
        <v>52.270699</v>
      </c>
      <c r="M543" s="2">
        <v>5.2090269999999999</v>
      </c>
      <c r="N543" s="46" t="str">
        <v>4G</v>
      </c>
      <c r="O543" s="54">
        <v>0</v>
      </c>
    </row>
    <row r="544" spans="1:15" x14ac:dyDescent="0.3">
      <c r="A544" s="2" t="str">
        <v>BEL Combinatie</v>
      </c>
      <c r="B544" s="46" t="str">
        <v>Minigemaal</v>
      </c>
      <c r="C544" s="46" t="str">
        <v>07 Blaricum</v>
      </c>
      <c r="D544" s="46">
        <v>715</v>
      </c>
      <c r="E544" s="2" t="str">
        <v>715 FGC KonWil3Laan</v>
      </c>
      <c r="F544" s="2">
        <v>0</v>
      </c>
      <c r="G544" s="2" t="str">
        <v>Blaricum</v>
      </c>
      <c r="H544" s="2" t="str">
        <v>FGC_STD2P_130_NL_WEB.CSV</v>
      </c>
      <c r="I544" s="46" t="str">
        <v>FGC</v>
      </c>
      <c r="J544" s="2">
        <v>142713.4</v>
      </c>
      <c r="K544" s="2">
        <v>476071.1</v>
      </c>
      <c r="L544" s="2">
        <v>52.272516000000003</v>
      </c>
      <c r="M544" s="2">
        <v>5.207192</v>
      </c>
      <c r="N544" s="46" t="str">
        <v>4G</v>
      </c>
      <c r="O544" s="54">
        <v>0</v>
      </c>
    </row>
    <row r="545" spans="1:15" x14ac:dyDescent="0.3">
      <c r="A545" s="2" t="str">
        <v>BEL Combinatie</v>
      </c>
      <c r="B545" s="46" t="str">
        <v>Minigemaal</v>
      </c>
      <c r="C545" s="46" t="str">
        <v>07 Blaricum</v>
      </c>
      <c r="D545" s="46">
        <v>716</v>
      </c>
      <c r="E545" s="2" t="str">
        <v>716 FGC Emmalaan</v>
      </c>
      <c r="F545" s="2">
        <v>0</v>
      </c>
      <c r="G545" s="2" t="str">
        <v>Blaricum</v>
      </c>
      <c r="H545" s="2" t="str">
        <v>FGC_STD2P_200_NL_WEB.CSV</v>
      </c>
      <c r="I545" s="46" t="str">
        <v>FGC</v>
      </c>
      <c r="J545" s="2">
        <v>142684.9</v>
      </c>
      <c r="K545" s="2">
        <v>475888</v>
      </c>
      <c r="L545" s="2">
        <v>52.270870000000002</v>
      </c>
      <c r="M545" s="2">
        <v>5.2067800000000002</v>
      </c>
      <c r="N545" s="46" t="str">
        <v>4G</v>
      </c>
      <c r="O545" s="54">
        <v>0</v>
      </c>
    </row>
    <row r="546" spans="1:15" x14ac:dyDescent="0.3">
      <c r="A546" s="2" t="str">
        <v>BEL Combinatie</v>
      </c>
      <c r="B546" s="46" t="str">
        <v>Minigemaal</v>
      </c>
      <c r="C546" s="46" t="str">
        <v>07 Blaricum</v>
      </c>
      <c r="D546" s="46">
        <v>717</v>
      </c>
      <c r="E546" s="2" t="str">
        <v>717 FGC A.Capittenweg</v>
      </c>
      <c r="F546" s="2">
        <v>0</v>
      </c>
      <c r="G546" s="2" t="str">
        <v>Blaricum</v>
      </c>
      <c r="H546" s="2" t="str">
        <v>FGC_STD2P_130_NL_WEB.CSV</v>
      </c>
      <c r="I546" s="46" t="str">
        <v>FGC</v>
      </c>
      <c r="J546" s="2">
        <v>145562</v>
      </c>
      <c r="K546" s="2">
        <v>475431.2</v>
      </c>
      <c r="L546" s="2">
        <v>52.266821</v>
      </c>
      <c r="M546" s="2">
        <v>5.2489439999999998</v>
      </c>
      <c r="N546" s="46" t="str">
        <v>4G</v>
      </c>
      <c r="O546" s="54">
        <v>0</v>
      </c>
    </row>
    <row r="547" spans="1:15" x14ac:dyDescent="0.3">
      <c r="A547" s="2" t="str">
        <v>BEL Combinatie</v>
      </c>
      <c r="B547" s="46" t="str">
        <v>Rioolgemaal</v>
      </c>
      <c r="C547" s="46" t="str">
        <v>07 Blaricum</v>
      </c>
      <c r="D547" s="46">
        <v>3</v>
      </c>
      <c r="E547" s="2" t="str">
        <v>707 HPG Viersloot</v>
      </c>
      <c r="F547" s="2">
        <v>0</v>
      </c>
      <c r="G547" s="2" t="str">
        <v>Blaricum</v>
      </c>
      <c r="H547" s="2" t="str">
        <v>NEXICON_2161003_SVG.CSV</v>
      </c>
      <c r="I547" s="46" t="str">
        <v>Nexicon</v>
      </c>
      <c r="J547" s="2">
        <v>146590.39999999999</v>
      </c>
      <c r="K547" s="2">
        <v>477666.7</v>
      </c>
      <c r="L547" s="2">
        <v>52.286929999999998</v>
      </c>
      <c r="M547" s="2">
        <v>5.263954</v>
      </c>
      <c r="N547" s="46" t="str">
        <v>4G</v>
      </c>
      <c r="O547" s="54">
        <v>0</v>
      </c>
    </row>
    <row r="548" spans="1:15" x14ac:dyDescent="0.3">
      <c r="A548" s="2" t="str">
        <v>BEL Combinatie</v>
      </c>
      <c r="B548" s="46" t="str">
        <v>Overstort</v>
      </c>
      <c r="C548" s="46" t="str">
        <v>07 Blaricum</v>
      </c>
      <c r="D548" s="46">
        <v>0</v>
      </c>
      <c r="E548" s="2" t="str">
        <v>BD929 Gooergracht</v>
      </c>
      <c r="F548" s="2">
        <v>0</v>
      </c>
      <c r="G548" s="2" t="str">
        <v>Blaricum</v>
      </c>
      <c r="H548" s="2" t="str">
        <v>Meetapparatuur van opdrachtnemer perceel B</v>
      </c>
      <c r="I548" s="46" t="str">
        <v>Momenteel Realsense</v>
      </c>
      <c r="J548" s="2">
        <v>146108</v>
      </c>
      <c r="K548" s="2">
        <v>475893.5</v>
      </c>
      <c r="L548" s="2">
        <v>52.270985012784799</v>
      </c>
      <c r="M548" s="2">
        <v>5.2569306118289099</v>
      </c>
      <c r="N548" s="46" t="str">
        <v>4G</v>
      </c>
      <c r="O548" s="54" t="str">
        <v>Realsense wordt vervangen binnen deel B van de aanbesteding</v>
      </c>
    </row>
    <row r="549" spans="1:15" x14ac:dyDescent="0.3">
      <c r="A549" s="2" t="str">
        <v>Gemeente Brummen</v>
      </c>
      <c r="B549" s="46" t="str">
        <v>Overstort</v>
      </c>
      <c r="C549" s="46">
        <v>0</v>
      </c>
      <c r="D549" s="46">
        <v>100044</v>
      </c>
      <c r="E549" s="2" t="str">
        <v>Gasfabriekstraat</v>
      </c>
      <c r="F549" s="2" t="str">
        <v>Gasfabriekstraat 22</v>
      </c>
      <c r="G549" s="2" t="str">
        <v>Brummen</v>
      </c>
      <c r="H549" s="2" t="str">
        <v>Meetapparatuur van opdrachtnemer perceel B</v>
      </c>
      <c r="I549" s="46" t="str">
        <v>Momenteel Sofrel</v>
      </c>
      <c r="J549" s="2">
        <v>207993.1</v>
      </c>
      <c r="K549" s="2">
        <v>455967.9</v>
      </c>
      <c r="L549" s="2">
        <v>52.08943</v>
      </c>
      <c r="M549" s="2">
        <v>6.1604400000000004</v>
      </c>
      <c r="N549" s="46" t="str">
        <v>API</v>
      </c>
      <c r="O549" s="54" t="str">
        <v>Overstort</v>
      </c>
    </row>
    <row r="550" spans="1:15" x14ac:dyDescent="0.3">
      <c r="A550" s="2" t="str">
        <v>Gemeente Brummen</v>
      </c>
      <c r="B550" s="46" t="str">
        <v>Overstort</v>
      </c>
      <c r="C550" s="46">
        <v>0</v>
      </c>
      <c r="D550" s="46">
        <v>109061</v>
      </c>
      <c r="E550" s="2" t="str">
        <v>Overstort Elzenbos</v>
      </c>
      <c r="F550" s="2" t="str">
        <v>De veldweide 27</v>
      </c>
      <c r="G550" s="2" t="str">
        <v>Brummen</v>
      </c>
      <c r="H550" s="2" t="str">
        <v>Meetapparatuur van opdrachtnemer perceel B</v>
      </c>
      <c r="I550" s="46" t="str">
        <v>Momenteel Sofrel</v>
      </c>
      <c r="J550" s="2">
        <v>207849.1</v>
      </c>
      <c r="K550" s="2">
        <v>456936.6</v>
      </c>
      <c r="L550" s="2">
        <v>52.098149999999997</v>
      </c>
      <c r="M550" s="2">
        <v>6.1584899999999996</v>
      </c>
      <c r="N550" s="46" t="str">
        <v>API</v>
      </c>
      <c r="O550" s="54" t="str">
        <v>Overstort</v>
      </c>
    </row>
    <row r="551" spans="1:15" x14ac:dyDescent="0.3">
      <c r="A551" s="2" t="str">
        <v>Gemeente Brummen</v>
      </c>
      <c r="B551" s="46" t="str">
        <v>Randvoorziening</v>
      </c>
      <c r="C551" s="46">
        <v>0</v>
      </c>
      <c r="D551" s="46">
        <v>110001</v>
      </c>
      <c r="E551" s="2" t="str">
        <v>Pothof (BBL)</v>
      </c>
      <c r="F551" s="2" t="str">
        <v>Pothof 101</v>
      </c>
      <c r="G551" s="2" t="str">
        <v>Brummen</v>
      </c>
      <c r="H551" s="2" t="str">
        <v>SPECIAL</v>
      </c>
      <c r="I551" s="46" t="str">
        <v>Mitsubishi FX5U</v>
      </c>
      <c r="J551" s="2">
        <v>207316.3</v>
      </c>
      <c r="K551" s="2">
        <v>455207.5</v>
      </c>
      <c r="L551" s="2">
        <v>52.082659999999997</v>
      </c>
      <c r="M551" s="2">
        <v>6.1504500000000002</v>
      </c>
      <c r="N551" s="46" t="str">
        <v>4G</v>
      </c>
      <c r="O551" s="54" t="str">
        <v>BBB 1LP</v>
      </c>
    </row>
    <row r="552" spans="1:15" x14ac:dyDescent="0.3">
      <c r="A552" s="2" t="str">
        <v>Gemeente Brummen</v>
      </c>
      <c r="B552" s="46" t="str">
        <v>Rioolgemaal</v>
      </c>
      <c r="C552" s="46">
        <v>0</v>
      </c>
      <c r="D552" s="46">
        <v>110160</v>
      </c>
      <c r="E552" s="2" t="str">
        <v>Saturnusweg 7</v>
      </c>
      <c r="F552" s="2" t="str">
        <v>Saturnusweg 7</v>
      </c>
      <c r="G552" s="2" t="str">
        <v>Brummen</v>
      </c>
      <c r="H552" s="2" t="str">
        <v>2P_G_N</v>
      </c>
      <c r="I552" s="46" t="str">
        <v>Mitsubishi FX1N</v>
      </c>
      <c r="J552" s="2">
        <v>207696.5</v>
      </c>
      <c r="K552" s="2">
        <v>457626</v>
      </c>
      <c r="L552" s="2">
        <v>52.10436</v>
      </c>
      <c r="M552" s="2">
        <v>6.1563699999999999</v>
      </c>
      <c r="N552" s="46" t="str">
        <v>4G</v>
      </c>
      <c r="O552" s="54" t="str">
        <v>2 pomps rioolgemaal</v>
      </c>
    </row>
    <row r="553" spans="1:15" x14ac:dyDescent="0.3">
      <c r="A553" s="2" t="str">
        <v>Gemeente Brummen</v>
      </c>
      <c r="B553" s="46" t="str">
        <v>Rioolgemaal</v>
      </c>
      <c r="C553" s="46">
        <v>0</v>
      </c>
      <c r="D553" s="46">
        <v>110241</v>
      </c>
      <c r="E553" s="2" t="str">
        <v>Tuinstraat 29</v>
      </c>
      <c r="F553" s="2" t="str">
        <v>Tuinstraat 29</v>
      </c>
      <c r="G553" s="2" t="str">
        <v>Brummen</v>
      </c>
      <c r="H553" s="2" t="str">
        <v>IA_RG_2PNDB</v>
      </c>
      <c r="I553" s="46" t="str">
        <v>Mitsubishi FX5U</v>
      </c>
      <c r="J553" s="2">
        <v>207570.1</v>
      </c>
      <c r="K553" s="2">
        <v>455654.1</v>
      </c>
      <c r="L553" s="2">
        <v>52.086649999999999</v>
      </c>
      <c r="M553" s="2">
        <v>6.1542199999999996</v>
      </c>
      <c r="N553" s="46" t="str">
        <v>4G</v>
      </c>
      <c r="O553" s="54" t="str">
        <v>2 pomps rioolgemaal + extra put</v>
      </c>
    </row>
    <row r="554" spans="1:15" x14ac:dyDescent="0.3">
      <c r="A554" s="2" t="str">
        <v>Gemeente Brummen</v>
      </c>
      <c r="B554" s="46" t="str">
        <v>Rioolgemaal</v>
      </c>
      <c r="C554" s="46">
        <v>0</v>
      </c>
      <c r="D554" s="46">
        <v>110374</v>
      </c>
      <c r="E554" s="2" t="str">
        <v>Voorsterweg tov 59</v>
      </c>
      <c r="F554" s="2" t="str">
        <v>Voorsterweg 59</v>
      </c>
      <c r="G554" s="2" t="str">
        <v>Brummen</v>
      </c>
      <c r="H554" s="2" t="str">
        <v>JP_G_Nv2</v>
      </c>
      <c r="I554" s="46" t="str">
        <v>JAZZmin</v>
      </c>
      <c r="J554" s="2">
        <v>207273.60000000001</v>
      </c>
      <c r="K554" s="2">
        <v>457247.7</v>
      </c>
      <c r="L554" s="2">
        <v>52.100999999999999</v>
      </c>
      <c r="M554" s="2">
        <v>6.1501400000000004</v>
      </c>
      <c r="N554" s="46" t="str">
        <v>4G</v>
      </c>
      <c r="O554" s="54" t="str">
        <v>2 pomps rioolgemaal</v>
      </c>
    </row>
    <row r="555" spans="1:15" x14ac:dyDescent="0.3">
      <c r="A555" s="2" t="str">
        <v>Gemeente Brummen</v>
      </c>
      <c r="B555" s="46" t="str">
        <v>Rioolgemaal</v>
      </c>
      <c r="C555" s="46">
        <v>0</v>
      </c>
      <c r="D555" s="46">
        <v>110390</v>
      </c>
      <c r="E555" s="2" t="str">
        <v>Kampweg</v>
      </c>
      <c r="F555" s="2" t="str">
        <v>Kampweg 48</v>
      </c>
      <c r="G555" s="2" t="str">
        <v>Brummen</v>
      </c>
      <c r="H555" s="2" t="str">
        <v>JP_G_Nv2</v>
      </c>
      <c r="I555" s="46" t="str">
        <v>JAZZmin</v>
      </c>
      <c r="J555" s="2">
        <v>207877.8</v>
      </c>
      <c r="K555" s="2">
        <v>456489.6</v>
      </c>
      <c r="L555" s="2">
        <v>52.09413</v>
      </c>
      <c r="M555" s="2">
        <v>6.1588399999999996</v>
      </c>
      <c r="N555" s="46" t="str">
        <v>4G</v>
      </c>
      <c r="O555" s="54" t="str">
        <v>1 pomps rioolgemaal</v>
      </c>
    </row>
    <row r="556" spans="1:15" x14ac:dyDescent="0.3">
      <c r="A556" s="2" t="str">
        <v>Gemeente Brummen</v>
      </c>
      <c r="B556" s="46" t="str">
        <v>Rioolgemaal</v>
      </c>
      <c r="C556" s="46">
        <v>0</v>
      </c>
      <c r="D556" s="46">
        <v>110624</v>
      </c>
      <c r="E556" s="2" t="str">
        <v>Vulcanusweg</v>
      </c>
      <c r="F556" s="2" t="str">
        <v>Vulcanusweg 2</v>
      </c>
      <c r="G556" s="2" t="str">
        <v>Brummen</v>
      </c>
      <c r="H556" s="2" t="str">
        <v>1P_G_N</v>
      </c>
      <c r="I556" s="46" t="str">
        <v>Mitsubishi FX1N</v>
      </c>
      <c r="J556" s="2">
        <v>207604.7</v>
      </c>
      <c r="K556" s="2">
        <v>457368</v>
      </c>
      <c r="L556" s="2">
        <v>52.102049999999998</v>
      </c>
      <c r="M556" s="2">
        <v>6.1549899999999997</v>
      </c>
      <c r="N556" s="46" t="str">
        <v>4G</v>
      </c>
      <c r="O556" s="54" t="str">
        <v>1 pomps rioolgemaal</v>
      </c>
    </row>
    <row r="557" spans="1:15" x14ac:dyDescent="0.3">
      <c r="A557" s="2" t="str">
        <v>Gemeente Brummen</v>
      </c>
      <c r="B557" s="46" t="str">
        <v>Rioolgemaal</v>
      </c>
      <c r="C557" s="46">
        <v>0</v>
      </c>
      <c r="D557" s="46">
        <v>110863</v>
      </c>
      <c r="E557" s="2" t="str">
        <v>Oude Eerbeekseweg 23</v>
      </c>
      <c r="F557" s="2" t="str">
        <v>Oude Eerbeekseweg 23</v>
      </c>
      <c r="G557" s="2" t="str">
        <v>Brummen</v>
      </c>
      <c r="H557" s="2" t="str">
        <v>1P_G_N</v>
      </c>
      <c r="I557" s="46" t="str">
        <v>Mitsubishi FX1N</v>
      </c>
      <c r="J557" s="2">
        <v>206954.8</v>
      </c>
      <c r="K557" s="2">
        <v>455761.1</v>
      </c>
      <c r="L557" s="2">
        <v>52.087670000000003</v>
      </c>
      <c r="M557" s="2">
        <v>6.1452600000000004</v>
      </c>
      <c r="N557" s="46" t="str">
        <v>4G</v>
      </c>
      <c r="O557" s="54" t="str">
        <v>1 pomps rioolgemaal</v>
      </c>
    </row>
    <row r="558" spans="1:15" x14ac:dyDescent="0.3">
      <c r="A558" s="2" t="str">
        <v>Gemeente Brummen</v>
      </c>
      <c r="B558" s="46" t="str">
        <v>RWA/DWA gemaal</v>
      </c>
      <c r="C558" s="46">
        <v>0</v>
      </c>
      <c r="D558" s="46">
        <v>111003</v>
      </c>
      <c r="E558" s="2" t="str">
        <v>Veldweide 29</v>
      </c>
      <c r="F558" s="2" t="str">
        <v>Veldweide 29</v>
      </c>
      <c r="G558" s="2" t="str">
        <v>Brummen</v>
      </c>
      <c r="H558" s="2" t="str">
        <v>SPECIAL</v>
      </c>
      <c r="I558" s="46" t="str">
        <v>Mitsubishi FX1N</v>
      </c>
      <c r="J558" s="2">
        <v>207827.9</v>
      </c>
      <c r="K558" s="2">
        <v>456937.5</v>
      </c>
      <c r="L558" s="2">
        <v>52.09816</v>
      </c>
      <c r="M558" s="2">
        <v>6.1581799999999998</v>
      </c>
      <c r="N558" s="46" t="str">
        <v>4G</v>
      </c>
      <c r="O558" s="54" t="str">
        <v>RWA/DWA 2P DWA 1P RWA</v>
      </c>
    </row>
    <row r="559" spans="1:15" x14ac:dyDescent="0.3">
      <c r="A559" s="2" t="str">
        <v>Gemeente Brummen</v>
      </c>
      <c r="B559" s="46" t="str">
        <v>Randvoorziening</v>
      </c>
      <c r="C559" s="46">
        <v>0</v>
      </c>
      <c r="D559" s="46">
        <v>111004</v>
      </c>
      <c r="E559" s="2" t="str">
        <v>OSL Elzenbos (BBL)</v>
      </c>
      <c r="F559" s="2" t="str">
        <v>Veldweide 29</v>
      </c>
      <c r="G559" s="2" t="str">
        <v>Brummen</v>
      </c>
      <c r="H559" s="2" t="str">
        <v>SPECIAL</v>
      </c>
      <c r="I559" s="46" t="str">
        <v>Mitsubishi FX5U</v>
      </c>
      <c r="J559" s="2">
        <v>207854.5</v>
      </c>
      <c r="K559" s="2">
        <v>456942.2</v>
      </c>
      <c r="L559" s="2">
        <v>52.098199999999999</v>
      </c>
      <c r="M559" s="2">
        <v>6.1585700000000001</v>
      </c>
      <c r="N559" s="46" t="str">
        <v>4G</v>
      </c>
      <c r="O559" s="54" t="str">
        <v>BBB 2LP + 2 pomps gemaal Special</v>
      </c>
    </row>
    <row r="560" spans="1:15" x14ac:dyDescent="0.3">
      <c r="A560" s="2" t="str">
        <v>Gemeente Brummen</v>
      </c>
      <c r="B560" s="46" t="str">
        <v>Rioolgemaal</v>
      </c>
      <c r="C560" s="46">
        <v>0</v>
      </c>
      <c r="D560" s="46">
        <v>111080</v>
      </c>
      <c r="E560" s="2" t="str">
        <v>Hazenberg 22c (sportpark)</v>
      </c>
      <c r="F560" s="2" t="str">
        <v>Hazenberg 22c</v>
      </c>
      <c r="G560" s="2" t="str">
        <v>Brummen</v>
      </c>
      <c r="H560" s="2" t="str">
        <v>2P_G_N</v>
      </c>
      <c r="I560" s="46" t="str">
        <v>Mitsubishi FX1N</v>
      </c>
      <c r="J560" s="2">
        <v>206963.1</v>
      </c>
      <c r="K560" s="2">
        <v>456606.8</v>
      </c>
      <c r="L560" s="2">
        <v>52.095269999999999</v>
      </c>
      <c r="M560" s="2">
        <v>6.1455099999999998</v>
      </c>
      <c r="N560" s="46" t="str">
        <v>4G</v>
      </c>
      <c r="O560" s="54" t="str">
        <v>2 pomps rioolgemaal</v>
      </c>
    </row>
    <row r="561" spans="1:15" x14ac:dyDescent="0.3">
      <c r="A561" s="2" t="str">
        <v>Gemeente Brummen</v>
      </c>
      <c r="B561" s="46" t="str">
        <v>Rioolgemaal</v>
      </c>
      <c r="C561" s="46">
        <v>0</v>
      </c>
      <c r="D561" s="46">
        <v>111191</v>
      </c>
      <c r="E561" s="2" t="str">
        <v>Koppelenburg</v>
      </c>
      <c r="F561" s="2" t="str">
        <v>Koppelenburg</v>
      </c>
      <c r="G561" s="2" t="str">
        <v>Brummen</v>
      </c>
      <c r="H561" s="2" t="str">
        <v>2P_G_Nv2</v>
      </c>
      <c r="I561" s="46" t="str">
        <v>Mitsubishi FX3G</v>
      </c>
      <c r="J561" s="2">
        <v>207630</v>
      </c>
      <c r="K561" s="2">
        <v>455491.2</v>
      </c>
      <c r="L561" s="2">
        <v>52.085180000000001</v>
      </c>
      <c r="M561" s="2">
        <v>6.1550700000000003</v>
      </c>
      <c r="N561" s="46" t="str">
        <v>4G</v>
      </c>
      <c r="O561" s="54" t="str">
        <v>1 pomps rioolgemaal</v>
      </c>
    </row>
    <row r="562" spans="1:15" x14ac:dyDescent="0.3">
      <c r="A562" s="2" t="str">
        <v>Gemeente Brummen</v>
      </c>
      <c r="B562" s="46" t="str">
        <v>Rioolgemaal</v>
      </c>
      <c r="C562" s="46">
        <v>0</v>
      </c>
      <c r="D562" s="46">
        <v>111237</v>
      </c>
      <c r="E562" s="2" t="str">
        <v>Mercuriusweg 17 (Rhienderen)</v>
      </c>
      <c r="F562" s="2" t="str">
        <v>Mercuriusweg 17</v>
      </c>
      <c r="G562" s="2" t="str">
        <v>Brummen</v>
      </c>
      <c r="H562" s="2" t="str">
        <v>2P_G_N</v>
      </c>
      <c r="I562" s="46" t="str">
        <v>Mitsubishi FX3G</v>
      </c>
      <c r="J562" s="2">
        <v>207490.2</v>
      </c>
      <c r="K562" s="2">
        <v>457502.5</v>
      </c>
      <c r="L562" s="2">
        <v>52.103270000000002</v>
      </c>
      <c r="M562" s="2">
        <v>6.15334</v>
      </c>
      <c r="N562" s="46" t="str">
        <v>4G</v>
      </c>
      <c r="O562" s="54" t="str">
        <v>2 pomps rioolgemaal</v>
      </c>
    </row>
    <row r="563" spans="1:15" x14ac:dyDescent="0.3">
      <c r="A563" s="2" t="str">
        <v>Gemeente Brummen</v>
      </c>
      <c r="B563" s="46" t="str">
        <v>Overstort</v>
      </c>
      <c r="C563" s="46">
        <v>0</v>
      </c>
      <c r="D563" s="46">
        <v>150491</v>
      </c>
      <c r="E563" s="2" t="str">
        <v>De Veldweide</v>
      </c>
      <c r="F563" s="2" t="str">
        <v>Veldweide 29</v>
      </c>
      <c r="G563" s="2" t="str">
        <v>Brummen</v>
      </c>
      <c r="H563" s="2" t="str">
        <v>Meetapparatuur van opdrachtnemer perceel B</v>
      </c>
      <c r="I563" s="46" t="str">
        <v>Momenteel Sofrel</v>
      </c>
      <c r="J563" s="2">
        <v>207842.3</v>
      </c>
      <c r="K563" s="2">
        <v>456935.4</v>
      </c>
      <c r="L563" s="2">
        <v>52.098140000000001</v>
      </c>
      <c r="M563" s="2">
        <v>6.1583899999999998</v>
      </c>
      <c r="N563" s="46" t="str">
        <v>API</v>
      </c>
      <c r="O563" s="54" t="str">
        <v>Overstort</v>
      </c>
    </row>
    <row r="564" spans="1:15" x14ac:dyDescent="0.3">
      <c r="A564" s="2" t="str">
        <v>Gemeente Brummen</v>
      </c>
      <c r="B564" s="46" t="str">
        <v>DSI infiltratieput</v>
      </c>
      <c r="C564" s="46">
        <v>0</v>
      </c>
      <c r="D564" s="46">
        <v>179951</v>
      </c>
      <c r="E564" s="2" t="str">
        <v>De Bongerd</v>
      </c>
      <c r="F564" s="2" t="str">
        <v>De Bongerd</v>
      </c>
      <c r="G564" s="2" t="str">
        <v>Brummen</v>
      </c>
      <c r="H564" s="2" t="str">
        <v>ESENSE_PEILBUIS</v>
      </c>
      <c r="I564" s="46" t="str">
        <v>Esense</v>
      </c>
      <c r="J564" s="2">
        <v>207679.6</v>
      </c>
      <c r="K564" s="2">
        <v>456182.7</v>
      </c>
      <c r="L564" s="2">
        <v>52.091389999999997</v>
      </c>
      <c r="M564" s="2">
        <v>6.1558999999999999</v>
      </c>
      <c r="N564" s="46" t="str">
        <v>4G</v>
      </c>
      <c r="O564" s="54" t="str">
        <v>Peilbuis</v>
      </c>
    </row>
    <row r="565" spans="1:15" x14ac:dyDescent="0.3">
      <c r="A565" s="2" t="str">
        <v>Gemeente Brummen</v>
      </c>
      <c r="B565" s="46" t="str">
        <v>Overstort</v>
      </c>
      <c r="C565" s="46">
        <v>0</v>
      </c>
      <c r="D565" s="46">
        <v>200049</v>
      </c>
      <c r="E565" s="2" t="str">
        <v>Loenenseweg</v>
      </c>
      <c r="F565" s="2" t="str">
        <v>Loenenseweg</v>
      </c>
      <c r="G565" s="2" t="str">
        <v>Eerbeek</v>
      </c>
      <c r="H565" s="2" t="str">
        <v>Meetapparatuur van opdrachtnemer perceel B</v>
      </c>
      <c r="I565" s="46" t="str">
        <v>Momenteel Sofrel</v>
      </c>
      <c r="J565" s="2">
        <v>201280.6</v>
      </c>
      <c r="K565" s="2">
        <v>457704.5</v>
      </c>
      <c r="L565" s="2">
        <v>52.105640000000001</v>
      </c>
      <c r="M565" s="2">
        <v>6.0627399999999998</v>
      </c>
      <c r="N565" s="46" t="str">
        <v>API</v>
      </c>
      <c r="O565" s="54" t="str">
        <v>Overstort</v>
      </c>
    </row>
    <row r="566" spans="1:15" x14ac:dyDescent="0.3">
      <c r="A566" s="2" t="str">
        <v>Gemeente Brummen</v>
      </c>
      <c r="B566" s="46" t="str">
        <v>Overstort</v>
      </c>
      <c r="C566" s="46">
        <v>0</v>
      </c>
      <c r="D566" s="46">
        <v>200226</v>
      </c>
      <c r="E566" s="2" t="str">
        <v>Coldenhovenseweg</v>
      </c>
      <c r="F566" s="2" t="str">
        <v>Coldenhovenseweg</v>
      </c>
      <c r="G566" s="2" t="str">
        <v>Eerbeek</v>
      </c>
      <c r="H566" s="2" t="str">
        <v>Meetapparatuur van opdrachtnemer perceel B</v>
      </c>
      <c r="I566" s="46" t="str">
        <v>Momenteel Sofrel</v>
      </c>
      <c r="J566" s="2">
        <v>201330.3</v>
      </c>
      <c r="K566" s="2">
        <v>457081.9</v>
      </c>
      <c r="L566" s="2">
        <v>52.10004</v>
      </c>
      <c r="M566" s="2">
        <v>6.0633800000000004</v>
      </c>
      <c r="N566" s="46" t="str">
        <v>API</v>
      </c>
      <c r="O566" s="54" t="str">
        <v>Overstort</v>
      </c>
    </row>
    <row r="567" spans="1:15" x14ac:dyDescent="0.3">
      <c r="A567" s="2" t="str">
        <v>Gemeente Brummen</v>
      </c>
      <c r="B567" s="46" t="str">
        <v>Overstort</v>
      </c>
      <c r="C567" s="46">
        <v>0</v>
      </c>
      <c r="D567" s="46">
        <v>200449</v>
      </c>
      <c r="E567" s="2" t="str">
        <v>Bachstraat</v>
      </c>
      <c r="F567" s="2" t="str">
        <v>Bachstraat</v>
      </c>
      <c r="G567" s="2" t="str">
        <v>Eerbeek</v>
      </c>
      <c r="H567" s="2" t="str">
        <v>Meetapparatuur van opdrachtnemer perceel B</v>
      </c>
      <c r="I567" s="46" t="str">
        <v>Momenteel Sofrel</v>
      </c>
      <c r="J567" s="2">
        <v>201107.3</v>
      </c>
      <c r="K567" s="2">
        <v>457855.4</v>
      </c>
      <c r="L567" s="2">
        <v>52.107010000000002</v>
      </c>
      <c r="M567" s="2">
        <v>6.0602299999999998</v>
      </c>
      <c r="N567" s="46" t="str">
        <v>API</v>
      </c>
      <c r="O567" s="54" t="str">
        <v>Overstort</v>
      </c>
    </row>
    <row r="568" spans="1:15" x14ac:dyDescent="0.3">
      <c r="A568" s="2" t="str">
        <v>Gemeente Brummen</v>
      </c>
      <c r="B568" s="46" t="str">
        <v>Overstort</v>
      </c>
      <c r="C568" s="46">
        <v>0</v>
      </c>
      <c r="D568" s="46">
        <v>200851</v>
      </c>
      <c r="E568" s="2" t="str">
        <v>Boerenstraat</v>
      </c>
      <c r="F568" s="2" t="str">
        <v>Boerenstraat</v>
      </c>
      <c r="G568" s="2" t="str">
        <v>Eerbeek</v>
      </c>
      <c r="H568" s="2" t="str">
        <v>Meetapparatuur van opdrachtnemer perceel B</v>
      </c>
      <c r="I568" s="46" t="str">
        <v>Momenteel Sofrel</v>
      </c>
      <c r="J568" s="2">
        <v>201496.8</v>
      </c>
      <c r="K568" s="2">
        <v>458109.3</v>
      </c>
      <c r="L568" s="2">
        <v>52.109259999999999</v>
      </c>
      <c r="M568" s="2">
        <v>6.06595</v>
      </c>
      <c r="N568" s="46" t="str">
        <v>API</v>
      </c>
      <c r="O568" s="54" t="str">
        <v>Overstort</v>
      </c>
    </row>
    <row r="569" spans="1:15" x14ac:dyDescent="0.3">
      <c r="A569" s="2" t="str">
        <v>Gemeente Brummen</v>
      </c>
      <c r="B569" s="46" t="str">
        <v>Rioolgemaal</v>
      </c>
      <c r="C569" s="46">
        <v>0</v>
      </c>
      <c r="D569" s="46">
        <v>210034</v>
      </c>
      <c r="E569" s="2" t="str">
        <v>Kloosterstraat(Kruising Poelkampstraat)</v>
      </c>
      <c r="F569" s="2" t="str">
        <v>Kloosterstraat-Poelkampstraat</v>
      </c>
      <c r="G569" s="2" t="str">
        <v>Eerbeek</v>
      </c>
      <c r="H569" s="2" t="str">
        <v>2P_G_N</v>
      </c>
      <c r="I569" s="46" t="str">
        <v>Mitsubishi FX1N</v>
      </c>
      <c r="J569" s="2">
        <v>201088.6</v>
      </c>
      <c r="K569" s="2">
        <v>457429</v>
      </c>
      <c r="L569" s="2">
        <v>52.103180000000002</v>
      </c>
      <c r="M569" s="2">
        <v>6.0598999999999998</v>
      </c>
      <c r="N569" s="46" t="str">
        <v>4G</v>
      </c>
      <c r="O569" s="54" t="str">
        <v>2 pomps rioolgemaal</v>
      </c>
    </row>
    <row r="570" spans="1:15" x14ac:dyDescent="0.3">
      <c r="A570" s="2" t="str">
        <v>Gemeente Brummen</v>
      </c>
      <c r="B570" s="46" t="str">
        <v>Rioolgemaal</v>
      </c>
      <c r="C570" s="46">
        <v>0</v>
      </c>
      <c r="D570" s="46">
        <v>210353</v>
      </c>
      <c r="E570" s="2" t="str">
        <v>Doonweg (Palisium)</v>
      </c>
      <c r="F570" s="2" t="str">
        <v>Doonweg (Palisium)</v>
      </c>
      <c r="G570" s="2" t="str">
        <v>Eerbeek</v>
      </c>
      <c r="H570" s="2" t="str">
        <v>2P_G_N</v>
      </c>
      <c r="I570" s="46" t="str">
        <v>Mitsubishi FX1N</v>
      </c>
      <c r="J570" s="2">
        <v>201731.6</v>
      </c>
      <c r="K570" s="2">
        <v>456668.4</v>
      </c>
      <c r="L570" s="2">
        <v>52.096290000000003</v>
      </c>
      <c r="M570" s="2">
        <v>6.0691800000000002</v>
      </c>
      <c r="N570" s="46" t="str">
        <v>4G</v>
      </c>
      <c r="O570" s="54" t="str">
        <v>2 pomps rioolgemaal</v>
      </c>
    </row>
    <row r="571" spans="1:15" x14ac:dyDescent="0.3">
      <c r="A571" s="2" t="str">
        <v>Gemeente Brummen</v>
      </c>
      <c r="B571" s="46" t="str">
        <v>Rioolgemaal</v>
      </c>
      <c r="C571" s="46">
        <v>0</v>
      </c>
      <c r="D571" s="46">
        <v>210630</v>
      </c>
      <c r="E571" s="2" t="str">
        <v>Soerense Zand (Wilhelminapark)</v>
      </c>
      <c r="F571" s="2" t="str">
        <v>Soerense Zand-zuid</v>
      </c>
      <c r="G571" s="2" t="str">
        <v>Eerbeek</v>
      </c>
      <c r="H571" s="2" t="str">
        <v>SPECIAL</v>
      </c>
      <c r="I571" s="46" t="str">
        <v>Mitsubishi FX5U</v>
      </c>
      <c r="J571" s="2">
        <v>202016.4</v>
      </c>
      <c r="K571" s="2">
        <v>456196</v>
      </c>
      <c r="L571" s="2">
        <v>52.092019999999998</v>
      </c>
      <c r="M571" s="2">
        <v>6.0732699999999999</v>
      </c>
      <c r="N571" s="46" t="str">
        <v>4G</v>
      </c>
      <c r="O571" s="54" t="str">
        <v>2 pomps rioolgemaal</v>
      </c>
    </row>
    <row r="572" spans="1:15" x14ac:dyDescent="0.3">
      <c r="A572" s="2" t="str">
        <v>Gemeente Brummen</v>
      </c>
      <c r="B572" s="46" t="str">
        <v>Rioolgemaal</v>
      </c>
      <c r="C572" s="46">
        <v>0</v>
      </c>
      <c r="D572" s="46">
        <v>210674</v>
      </c>
      <c r="E572" s="2" t="str">
        <v>Loenenseweg 110</v>
      </c>
      <c r="F572" s="2" t="str">
        <v>Loenenseweg 110</v>
      </c>
      <c r="G572" s="2" t="str">
        <v>Eerbeek</v>
      </c>
      <c r="H572" s="2" t="str">
        <v>1P_G_N</v>
      </c>
      <c r="I572" s="46" t="str">
        <v>Mitsubishi FX1N</v>
      </c>
      <c r="J572" s="2">
        <v>200385.6</v>
      </c>
      <c r="K572" s="2">
        <v>457730.8</v>
      </c>
      <c r="L572" s="2">
        <v>52.10595</v>
      </c>
      <c r="M572" s="2">
        <v>6.0496800000000004</v>
      </c>
      <c r="N572" s="46" t="str">
        <v>4G</v>
      </c>
      <c r="O572" s="54" t="str">
        <v>1 pomps rioolgemaal</v>
      </c>
    </row>
    <row r="573" spans="1:15" x14ac:dyDescent="0.3">
      <c r="A573" s="2" t="str">
        <v>Gemeente Brummen</v>
      </c>
      <c r="B573" s="46" t="str">
        <v>Rioolgemaal</v>
      </c>
      <c r="C573" s="46">
        <v>0</v>
      </c>
      <c r="D573" s="46">
        <v>211007</v>
      </c>
      <c r="E573" s="2" t="str">
        <v>Brummenseweg (Kollergang)</v>
      </c>
      <c r="F573" s="2" t="str">
        <v>Brummenseweg</v>
      </c>
      <c r="G573" s="2" t="str">
        <v>Eerbeek</v>
      </c>
      <c r="H573" s="2" t="str">
        <v>2P_G_N</v>
      </c>
      <c r="I573" s="46" t="str">
        <v>Mitsubishi FX5U</v>
      </c>
      <c r="J573" s="2">
        <v>202883.5</v>
      </c>
      <c r="K573" s="2">
        <v>456816.2</v>
      </c>
      <c r="L573" s="2">
        <v>52.097520000000003</v>
      </c>
      <c r="M573" s="2">
        <v>6.0860099999999999</v>
      </c>
      <c r="N573" s="46" t="str">
        <v>4G</v>
      </c>
      <c r="O573" s="54" t="str">
        <v>RWA/DWA 2P DWA 2P RWA</v>
      </c>
    </row>
    <row r="574" spans="1:15" x14ac:dyDescent="0.3">
      <c r="A574" s="2" t="str">
        <v>Gemeente Brummen</v>
      </c>
      <c r="B574" s="46" t="str">
        <v>Rioolgemaal</v>
      </c>
      <c r="C574" s="46">
        <v>0</v>
      </c>
      <c r="D574" s="46">
        <v>211183</v>
      </c>
      <c r="E574" s="2" t="str">
        <v>Karel van Gelreweg 12</v>
      </c>
      <c r="F574" s="2" t="str">
        <v>Karel van Gelreweg 12</v>
      </c>
      <c r="G574" s="2" t="str">
        <v>Eerbeek</v>
      </c>
      <c r="H574" s="2" t="str">
        <v>1P_G_N</v>
      </c>
      <c r="I574" s="46" t="str">
        <v>Mitsubishi FX1N</v>
      </c>
      <c r="J574" s="2">
        <v>200488</v>
      </c>
      <c r="K574" s="2">
        <v>456495.5</v>
      </c>
      <c r="L574" s="2">
        <v>52.094839999999998</v>
      </c>
      <c r="M574" s="2">
        <v>6.0510099999999998</v>
      </c>
      <c r="N574" s="46" t="str">
        <v>4G</v>
      </c>
      <c r="O574" s="54" t="str">
        <v>1 pomps rioolgemaal</v>
      </c>
    </row>
    <row r="575" spans="1:15" x14ac:dyDescent="0.3">
      <c r="A575" s="2" t="str">
        <v>Gemeente Brummen</v>
      </c>
      <c r="B575" s="46" t="str">
        <v>Rioolgemaal</v>
      </c>
      <c r="C575" s="46">
        <v>0</v>
      </c>
      <c r="D575" s="46">
        <v>211197</v>
      </c>
      <c r="E575" s="2" t="str">
        <v>Boshoffweg (Coldenhove)</v>
      </c>
      <c r="F575" s="2" t="str">
        <v>Boshoffweg Coldenhove</v>
      </c>
      <c r="G575" s="2" t="str">
        <v>Eerbeek</v>
      </c>
      <c r="H575" s="2" t="str">
        <v>IA_RG_2PNDB</v>
      </c>
      <c r="I575" s="46" t="str">
        <v>Mitsubishi FX5U</v>
      </c>
      <c r="J575" s="2">
        <v>199571.4</v>
      </c>
      <c r="K575" s="2">
        <v>456004.4</v>
      </c>
      <c r="L575" s="2">
        <v>52.090499999999999</v>
      </c>
      <c r="M575" s="2">
        <v>6.0375699999999997</v>
      </c>
      <c r="N575" s="46" t="str">
        <v>4G</v>
      </c>
      <c r="O575" s="54" t="str">
        <v>2 pomps rioolgemaal</v>
      </c>
    </row>
    <row r="576" spans="1:15" x14ac:dyDescent="0.3">
      <c r="A576" s="2" t="str">
        <v>Gemeente Brummen</v>
      </c>
      <c r="B576" s="46" t="str">
        <v>Rioolgemaal</v>
      </c>
      <c r="C576" s="46">
        <v>0</v>
      </c>
      <c r="D576" s="46">
        <v>211351</v>
      </c>
      <c r="E576" s="2" t="str">
        <v>Kraaiheide t.o. 35</v>
      </c>
      <c r="F576" s="2" t="str">
        <v>Kraaiheide t.o. 35</v>
      </c>
      <c r="G576" s="2" t="str">
        <v>Eerbeek</v>
      </c>
      <c r="H576" s="2" t="str">
        <v>2P_G_N</v>
      </c>
      <c r="I576" s="46" t="str">
        <v>Mitsubishi FX3G</v>
      </c>
      <c r="J576" s="2">
        <v>200499.20000000001</v>
      </c>
      <c r="K576" s="2">
        <v>458567.4</v>
      </c>
      <c r="L576" s="2">
        <v>52.113460000000003</v>
      </c>
      <c r="M576" s="2">
        <v>6.05145</v>
      </c>
      <c r="N576" s="46" t="str">
        <v>4G</v>
      </c>
      <c r="O576" s="54" t="str">
        <v>2 pomps rioolgemaal</v>
      </c>
    </row>
    <row r="577" spans="1:15" x14ac:dyDescent="0.3">
      <c r="A577" s="2" t="str">
        <v>Gemeente Brummen</v>
      </c>
      <c r="B577" s="46" t="str">
        <v>Randvoorziening</v>
      </c>
      <c r="C577" s="46">
        <v>0</v>
      </c>
      <c r="D577" s="46">
        <v>211518</v>
      </c>
      <c r="E577" s="2" t="str">
        <v>Handelstraat 45a (BBB)</v>
      </c>
      <c r="F577" s="2" t="str">
        <v>Händelstraat 45a</v>
      </c>
      <c r="G577" s="2" t="str">
        <v>Eerbeek</v>
      </c>
      <c r="H577" s="2" t="str">
        <v>SPECIAL</v>
      </c>
      <c r="I577" s="46" t="str">
        <v>Mitsubishi FX3U</v>
      </c>
      <c r="J577" s="2">
        <v>200789.8</v>
      </c>
      <c r="K577" s="2">
        <v>458176.2</v>
      </c>
      <c r="L577" s="2">
        <v>52.109920000000002</v>
      </c>
      <c r="M577" s="2">
        <v>6.0556400000000004</v>
      </c>
      <c r="N577" s="46" t="str">
        <v>4G</v>
      </c>
      <c r="O577" s="54" t="str">
        <v>BBB 1LP + 1SP</v>
      </c>
    </row>
    <row r="578" spans="1:15" x14ac:dyDescent="0.3">
      <c r="A578" s="2" t="str">
        <v>Gemeente Brummen</v>
      </c>
      <c r="B578" s="46" t="str">
        <v>Randvoorziening</v>
      </c>
      <c r="C578" s="46">
        <v>0</v>
      </c>
      <c r="D578" s="46">
        <v>211523</v>
      </c>
      <c r="E578" s="2" t="str">
        <v>Kanaalweg 2 (BBB)</v>
      </c>
      <c r="F578" s="2" t="str">
        <v>Kanaalweg 2</v>
      </c>
      <c r="G578" s="2" t="str">
        <v>Eerbeek</v>
      </c>
      <c r="H578" s="2" t="str">
        <v>SPECIAL</v>
      </c>
      <c r="I578" s="46" t="str">
        <v>Mitsubishi FX3U</v>
      </c>
      <c r="J578" s="2">
        <v>202045.4</v>
      </c>
      <c r="K578" s="2">
        <v>457905.3</v>
      </c>
      <c r="L578" s="2">
        <v>52.107379999999999</v>
      </c>
      <c r="M578" s="2">
        <v>6.0739299999999998</v>
      </c>
      <c r="N578" s="46" t="str">
        <v>4G</v>
      </c>
      <c r="O578" s="54" t="str">
        <v>BBB 1LP + 3SP</v>
      </c>
    </row>
    <row r="579" spans="1:15" x14ac:dyDescent="0.3">
      <c r="A579" s="2" t="str">
        <v>Gemeente Brummen</v>
      </c>
      <c r="B579" s="46" t="str">
        <v>Overstort</v>
      </c>
      <c r="C579" s="46">
        <v>0</v>
      </c>
      <c r="D579" s="46">
        <v>270217</v>
      </c>
      <c r="E579" s="2" t="str">
        <v>t Haagje/Enkweg</v>
      </c>
      <c r="F579" s="2" t="str">
        <v>t Haagje/Enkweg</v>
      </c>
      <c r="G579" s="2" t="str">
        <v>Eerbeek</v>
      </c>
      <c r="H579" s="2" t="str">
        <v>Meetapparatuur van opdrachtnemer perceel B</v>
      </c>
      <c r="I579" s="46" t="str">
        <v>Momenteel Sofrel</v>
      </c>
      <c r="J579" s="2">
        <v>201007.7</v>
      </c>
      <c r="K579" s="2">
        <v>456913.1</v>
      </c>
      <c r="L579" s="2">
        <v>52.098550000000003</v>
      </c>
      <c r="M579" s="2">
        <v>6.0586500000000001</v>
      </c>
      <c r="N579" s="46" t="str">
        <v>API</v>
      </c>
      <c r="O579" s="54" t="str">
        <v>Overstort</v>
      </c>
    </row>
    <row r="580" spans="1:15" x14ac:dyDescent="0.3">
      <c r="A580" s="2" t="str">
        <v>Gemeente Brummen</v>
      </c>
      <c r="B580" s="46" t="str">
        <v>Overstort</v>
      </c>
      <c r="C580" s="46">
        <v>0</v>
      </c>
      <c r="D580" s="46">
        <v>270248</v>
      </c>
      <c r="E580" s="2" t="str">
        <v>t Haagje/Volmolenweg</v>
      </c>
      <c r="F580" s="2" t="str">
        <v>t Haagje/Volmolenweg</v>
      </c>
      <c r="G580" s="2" t="str">
        <v>Eerbeek</v>
      </c>
      <c r="H580" s="2" t="str">
        <v>Meetapparatuur van opdrachtnemer perceel B</v>
      </c>
      <c r="I580" s="46" t="str">
        <v>Momenteel Sofrel</v>
      </c>
      <c r="J580" s="2">
        <v>201229.9</v>
      </c>
      <c r="K580" s="2">
        <v>457197.8</v>
      </c>
      <c r="L580" s="2">
        <v>52.101089999999999</v>
      </c>
      <c r="M580" s="2">
        <v>6.0619300000000003</v>
      </c>
      <c r="N580" s="46" t="str">
        <v>API</v>
      </c>
      <c r="O580" s="54" t="str">
        <v>Overstort</v>
      </c>
    </row>
    <row r="581" spans="1:15" x14ac:dyDescent="0.3">
      <c r="A581" s="2" t="str">
        <v>Gemeente Brummen</v>
      </c>
      <c r="B581" s="46" t="str">
        <v>DSI infiltratieput</v>
      </c>
      <c r="C581" s="46">
        <v>0</v>
      </c>
      <c r="D581" s="46">
        <v>279950</v>
      </c>
      <c r="E581" s="2" t="str">
        <v>Enkweg / Haagje</v>
      </c>
      <c r="F581" s="2" t="str">
        <v>Enkweg / Haagje</v>
      </c>
      <c r="G581" s="2" t="str">
        <v>Eerbeek</v>
      </c>
      <c r="H581" s="2" t="str">
        <v>ESENSE_PEILBUIS</v>
      </c>
      <c r="I581" s="46" t="str">
        <v>Esense</v>
      </c>
      <c r="J581" s="2">
        <v>201006.4</v>
      </c>
      <c r="K581" s="2">
        <v>456913.1</v>
      </c>
      <c r="L581" s="2">
        <v>52.098550000000003</v>
      </c>
      <c r="M581" s="2">
        <v>6.05863</v>
      </c>
      <c r="N581" s="46" t="str">
        <v>4G</v>
      </c>
      <c r="O581" s="54" t="str">
        <v>Peilbuis</v>
      </c>
    </row>
    <row r="582" spans="1:15" x14ac:dyDescent="0.3">
      <c r="A582" s="2" t="str">
        <v>Gemeente Brummen</v>
      </c>
      <c r="B582" s="46" t="str">
        <v>DSI infiltratieput</v>
      </c>
      <c r="C582" s="46">
        <v>0</v>
      </c>
      <c r="D582" s="46">
        <v>279951</v>
      </c>
      <c r="E582" s="2" t="str">
        <v>Steenbeekstraat tussen no 39/41  / Willem de merodestraat</v>
      </c>
      <c r="F582" s="2" t="str">
        <v>Steenbeekstraat tussen no 39/41  / Willem de merodestraat</v>
      </c>
      <c r="G582" s="2" t="str">
        <v>Eerbeek</v>
      </c>
      <c r="H582" s="2" t="str">
        <v>ESENSE_PEILBUIS</v>
      </c>
      <c r="I582" s="46" t="str">
        <v>Esense</v>
      </c>
      <c r="J582" s="2">
        <v>200897.6</v>
      </c>
      <c r="K582" s="2">
        <v>456971.1</v>
      </c>
      <c r="L582" s="2">
        <v>52.099080000000001</v>
      </c>
      <c r="M582" s="2">
        <v>6.0570500000000003</v>
      </c>
      <c r="N582" s="46" t="str">
        <v>4G</v>
      </c>
      <c r="O582" s="54" t="str">
        <v>Peilbuis</v>
      </c>
    </row>
    <row r="583" spans="1:15" x14ac:dyDescent="0.3">
      <c r="A583" s="2" t="str">
        <v>Gemeente Brummen</v>
      </c>
      <c r="B583" s="46" t="str">
        <v>DSI infiltratieput</v>
      </c>
      <c r="C583" s="46">
        <v>0</v>
      </c>
      <c r="D583" s="46">
        <v>279952</v>
      </c>
      <c r="E583" s="2" t="str">
        <v>Ruijgensbosweg / Jan Mankestraat</v>
      </c>
      <c r="F583" s="2" t="str">
        <v>Ruijgensbosweg / Jan Mankestraat</v>
      </c>
      <c r="G583" s="2" t="str">
        <v>Eerbeek</v>
      </c>
      <c r="H583" s="2" t="str">
        <v>ESENSE_PEILBUIS</v>
      </c>
      <c r="I583" s="46" t="str">
        <v>Esense</v>
      </c>
      <c r="J583" s="2">
        <v>200717.7</v>
      </c>
      <c r="K583" s="2">
        <v>457081.8</v>
      </c>
      <c r="L583" s="2">
        <v>52.100090000000002</v>
      </c>
      <c r="M583" s="2">
        <v>6.0544399999999996</v>
      </c>
      <c r="N583" s="46" t="str">
        <v>4G</v>
      </c>
      <c r="O583" s="54" t="str">
        <v>Peilbuis</v>
      </c>
    </row>
    <row r="584" spans="1:15" x14ac:dyDescent="0.3">
      <c r="A584" s="2" t="str">
        <v>Gemeente Brummen</v>
      </c>
      <c r="B584" s="46" t="str">
        <v>DSI infiltratieput</v>
      </c>
      <c r="C584" s="46">
        <v>0</v>
      </c>
      <c r="D584" s="46">
        <v>279953</v>
      </c>
      <c r="E584" s="2" t="str">
        <v>Nobelstraat thv no 42</v>
      </c>
      <c r="F584" s="2" t="str">
        <v>Nobelstraat thv no 42</v>
      </c>
      <c r="G584" s="2" t="str">
        <v>Eerbeek</v>
      </c>
      <c r="H584" s="2" t="str">
        <v>ESENSE_PEILBUIS</v>
      </c>
      <c r="I584" s="46" t="str">
        <v>Esense</v>
      </c>
      <c r="J584" s="2">
        <v>200925.4</v>
      </c>
      <c r="K584" s="2">
        <v>457590</v>
      </c>
      <c r="L584" s="2">
        <v>52.104640000000003</v>
      </c>
      <c r="M584" s="2">
        <v>6.0575400000000004</v>
      </c>
      <c r="N584" s="46" t="str">
        <v>4G</v>
      </c>
      <c r="O584" s="54" t="str">
        <v>Peilbuis</v>
      </c>
    </row>
    <row r="585" spans="1:15" x14ac:dyDescent="0.3">
      <c r="A585" s="2" t="str">
        <v>Gemeente Brummen</v>
      </c>
      <c r="B585" s="46" t="str">
        <v>DSI infiltratieput</v>
      </c>
      <c r="C585" s="46">
        <v>0</v>
      </c>
      <c r="D585" s="46">
        <v>279954</v>
      </c>
      <c r="E585" s="2" t="str">
        <v>Nobelstraat / JD vd Waalstraat 57</v>
      </c>
      <c r="F585" s="2" t="str">
        <v>Nobelstraat / JD vd Waalstraat 57</v>
      </c>
      <c r="G585" s="2" t="str">
        <v>Eerbeek</v>
      </c>
      <c r="H585" s="2" t="str">
        <v>ESENSE_PEILBUIS</v>
      </c>
      <c r="I585" s="46" t="str">
        <v>Esense</v>
      </c>
      <c r="J585" s="2">
        <v>200705.6</v>
      </c>
      <c r="K585" s="2">
        <v>457581.3</v>
      </c>
      <c r="L585" s="2">
        <v>52.104579999999999</v>
      </c>
      <c r="M585" s="2">
        <v>6.0543300000000002</v>
      </c>
      <c r="N585" s="46" t="str">
        <v>4G</v>
      </c>
      <c r="O585" s="54" t="str">
        <v>Peilbuis</v>
      </c>
    </row>
    <row r="586" spans="1:15" x14ac:dyDescent="0.3">
      <c r="A586" s="2" t="str">
        <v>Gemeente Brummen</v>
      </c>
      <c r="B586" s="46" t="str">
        <v>Randvoorziening</v>
      </c>
      <c r="C586" s="46">
        <v>0</v>
      </c>
      <c r="D586" s="46">
        <v>300980</v>
      </c>
      <c r="E586" s="2" t="str">
        <v>Haagenstraatje (BBL Hall)</v>
      </c>
      <c r="F586" s="2" t="str">
        <v>Haagenstraatje</v>
      </c>
      <c r="G586" s="2" t="str">
        <v>Hall</v>
      </c>
      <c r="H586" s="2" t="str">
        <v>Special</v>
      </c>
      <c r="I586" s="46" t="str">
        <v>Mitsubishi FX5U</v>
      </c>
      <c r="J586" s="2">
        <v>203893.2</v>
      </c>
      <c r="K586" s="2">
        <v>458666.4</v>
      </c>
      <c r="L586" s="2">
        <v>52.114060000000002</v>
      </c>
      <c r="M586" s="2">
        <v>6.1010099999999996</v>
      </c>
      <c r="N586" s="46" t="str">
        <v>4G</v>
      </c>
      <c r="O586" s="54" t="str">
        <v>BBB 1LP + 1SP</v>
      </c>
    </row>
    <row r="587" spans="1:15" x14ac:dyDescent="0.3">
      <c r="A587" s="2" t="str">
        <v>Gemeente Brummen</v>
      </c>
      <c r="B587" s="46" t="str">
        <v>Rioolgemaal</v>
      </c>
      <c r="C587" s="46">
        <v>0</v>
      </c>
      <c r="D587" s="46">
        <v>410719</v>
      </c>
      <c r="E587" s="2" t="str">
        <v>Buurtweg 33 (kruising kleine vosstraat)</v>
      </c>
      <c r="F587" s="2" t="str">
        <v>Buurtweg 33 (kruising kleine vosstraat)</v>
      </c>
      <c r="G587" s="2" t="str">
        <v>Oeken</v>
      </c>
      <c r="H587" s="2" t="str">
        <v>1P_G_N</v>
      </c>
      <c r="I587" s="46" t="str">
        <v>Mitsubishi FX1N</v>
      </c>
      <c r="J587" s="2">
        <v>207031.3</v>
      </c>
      <c r="K587" s="2">
        <v>458662.7</v>
      </c>
      <c r="L587" s="2">
        <v>52.11374</v>
      </c>
      <c r="M587" s="2">
        <v>6.14682</v>
      </c>
      <c r="N587" s="46" t="str">
        <v>4G</v>
      </c>
      <c r="O587" s="54" t="str">
        <v>1 pomps rioolgemaal</v>
      </c>
    </row>
    <row r="588" spans="1:15" x14ac:dyDescent="0.3">
      <c r="A588" s="2" t="str">
        <v>Gemeente Brummen</v>
      </c>
      <c r="B588" s="46" t="str">
        <v>Randvoorziening</v>
      </c>
      <c r="C588" s="46">
        <v>0</v>
      </c>
      <c r="D588" s="46">
        <v>610038</v>
      </c>
      <c r="E588" s="2" t="str">
        <v>Rijkstraatweg 1 (BBB Empe)</v>
      </c>
      <c r="F588" s="2" t="str">
        <v>Rijkstraatweg 1</v>
      </c>
      <c r="G588" s="2" t="str">
        <v>Empe</v>
      </c>
      <c r="H588" s="2" t="str">
        <v>SPECIAL</v>
      </c>
      <c r="I588" s="46" t="str">
        <v>Mitsubishi FX3U</v>
      </c>
      <c r="J588" s="2">
        <v>206584.8</v>
      </c>
      <c r="K588" s="2">
        <v>463270.1</v>
      </c>
      <c r="L588" s="2">
        <v>52.155189999999997</v>
      </c>
      <c r="M588" s="2">
        <v>6.141</v>
      </c>
      <c r="N588" s="46" t="str">
        <v>4G</v>
      </c>
      <c r="O588" s="54" t="str">
        <v>BBB 2LP + 1SP</v>
      </c>
    </row>
    <row r="589" spans="1:15" x14ac:dyDescent="0.3">
      <c r="A589" s="2" t="str">
        <v>Gemeente Brummen</v>
      </c>
      <c r="B589" s="46" t="str">
        <v>DSI Infiltratieput</v>
      </c>
      <c r="C589" s="46">
        <v>0</v>
      </c>
      <c r="D589" s="46">
        <v>720009</v>
      </c>
      <c r="E589" s="2" t="str">
        <v>Cortenoeveseweg 129 LoRa</v>
      </c>
      <c r="F589" s="2" t="str">
        <v>Cortenoeveseweg 129 LoRa</v>
      </c>
      <c r="G589" s="2" t="str">
        <v>Cortenoever</v>
      </c>
      <c r="H589" s="2" t="str">
        <v>LC300RWLv2</v>
      </c>
      <c r="I589" s="46" t="str">
        <v>LC300, intelligente Rode Lamp (Inter Act) via LoRa</v>
      </c>
      <c r="J589" s="2">
        <v>209013.1</v>
      </c>
      <c r="K589" s="2">
        <v>458920.8</v>
      </c>
      <c r="L589" s="2">
        <v>52.115870000000001</v>
      </c>
      <c r="M589" s="2">
        <v>6.1757900000000001</v>
      </c>
      <c r="N589" s="46" t="str">
        <v>LoRa</v>
      </c>
      <c r="O589" s="54" t="str">
        <v>1 pomps rioolgemaal</v>
      </c>
    </row>
    <row r="590" spans="1:15" x14ac:dyDescent="0.3">
      <c r="A590" s="2" t="str">
        <v>Gemeente Brummen</v>
      </c>
      <c r="B590" s="46" t="str">
        <v>Drukrioolgemaal</v>
      </c>
      <c r="C590" s="46">
        <v>0</v>
      </c>
      <c r="D590" s="46">
        <v>720013</v>
      </c>
      <c r="E590" s="2" t="str">
        <v>Cortenoeveseweg 94 LoRa</v>
      </c>
      <c r="F590" s="2" t="str">
        <v>Cortenoeveseweg 94 LoRa</v>
      </c>
      <c r="G590" s="2" t="str">
        <v>Cortenoever</v>
      </c>
      <c r="H590" s="2" t="str">
        <v>LC300RWLv2</v>
      </c>
      <c r="I590" s="46" t="str">
        <v>LC300, intelligente Rode Lamp (Inter Act) via LoRa</v>
      </c>
      <c r="J590" s="2">
        <v>208934.8</v>
      </c>
      <c r="K590" s="2">
        <v>459316.1</v>
      </c>
      <c r="L590" s="2">
        <v>52.119430000000001</v>
      </c>
      <c r="M590" s="2">
        <v>6.1747100000000001</v>
      </c>
      <c r="N590" s="46" t="str">
        <v>LoRa</v>
      </c>
      <c r="O590" s="54" t="str">
        <v>1 pomps rioolgemaal</v>
      </c>
    </row>
    <row r="591" spans="1:15" x14ac:dyDescent="0.3">
      <c r="A591" s="2" t="str">
        <v>Gemeente Brummen</v>
      </c>
      <c r="B591" s="46" t="str">
        <v>Rioolgemaal</v>
      </c>
      <c r="C591" s="46">
        <v>0</v>
      </c>
      <c r="D591" s="46">
        <v>810001</v>
      </c>
      <c r="E591" s="2" t="str">
        <v>Buurtweg 50 (injectie) INBEL</v>
      </c>
      <c r="F591" s="2" t="str">
        <v>Buurtweg 50</v>
      </c>
      <c r="G591" s="2" t="str">
        <v>Hall</v>
      </c>
      <c r="H591" s="2" t="str">
        <v>2P_G_Nv2</v>
      </c>
      <c r="I591" s="46" t="str">
        <v>Mitsubishi FX3G</v>
      </c>
      <c r="J591" s="2">
        <v>207639.8</v>
      </c>
      <c r="K591" s="2">
        <v>459876.3</v>
      </c>
      <c r="L591" s="2">
        <v>52.124589999999998</v>
      </c>
      <c r="M591" s="2">
        <v>6.1558900000000003</v>
      </c>
      <c r="N591" s="46" t="str">
        <v>4G</v>
      </c>
      <c r="O591" s="54" t="str">
        <v>2 pomps rioolgemaal</v>
      </c>
    </row>
    <row r="592" spans="1:15" x14ac:dyDescent="0.3">
      <c r="A592" s="2" t="str">
        <v>Gemeente Brummen</v>
      </c>
      <c r="B592" s="46" t="str">
        <v>Rioolgemaal</v>
      </c>
      <c r="C592" s="46">
        <v>0</v>
      </c>
      <c r="D592" s="46">
        <v>810002</v>
      </c>
      <c r="E592" s="2" t="str">
        <v>Langedijk (6-8) (hoofdgemaal) INBEL</v>
      </c>
      <c r="F592" s="2" t="str">
        <v>Langedijk (6-8)</v>
      </c>
      <c r="G592" s="2" t="str">
        <v>Hall</v>
      </c>
      <c r="H592" s="2" t="str">
        <v>2P_G_N</v>
      </c>
      <c r="I592" s="46" t="str">
        <v>Mitsubishi FX1N</v>
      </c>
      <c r="J592" s="2">
        <v>203741.1</v>
      </c>
      <c r="K592" s="2">
        <v>460348.4</v>
      </c>
      <c r="L592" s="2">
        <v>52.129190000000001</v>
      </c>
      <c r="M592" s="2">
        <v>6.09903</v>
      </c>
      <c r="N592" s="46" t="str">
        <v>4G</v>
      </c>
      <c r="O592" s="54" t="str">
        <v>2 pomps rioolgemaal</v>
      </c>
    </row>
    <row r="593" spans="1:15" x14ac:dyDescent="0.3">
      <c r="A593" s="2" t="str">
        <v>Gemeente Brummen</v>
      </c>
      <c r="B593" s="46" t="str">
        <v>Rioolgemaal</v>
      </c>
      <c r="C593" s="46">
        <v>0</v>
      </c>
      <c r="D593" s="46">
        <v>810003</v>
      </c>
      <c r="E593" s="2" t="str">
        <v>Rhienderensestraat 53 (injectie)</v>
      </c>
      <c r="F593" s="2" t="str">
        <v>Rhienderensestraat 53</v>
      </c>
      <c r="G593" s="2" t="str">
        <v>Brummen</v>
      </c>
      <c r="H593" s="2" t="str">
        <v>2P_G_N</v>
      </c>
      <c r="I593" s="46" t="str">
        <v>Mitsubishi FX1N</v>
      </c>
      <c r="J593" s="2">
        <v>203011.1</v>
      </c>
      <c r="K593" s="2">
        <v>457303.7</v>
      </c>
      <c r="L593" s="2">
        <v>52.101889999999997</v>
      </c>
      <c r="M593" s="2">
        <v>6.0879399999999997</v>
      </c>
      <c r="N593" s="46" t="str">
        <v>4G</v>
      </c>
      <c r="O593" s="54" t="str">
        <v>2 pomps rioolgemaal</v>
      </c>
    </row>
    <row r="594" spans="1:15" x14ac:dyDescent="0.3">
      <c r="A594" s="2" t="str">
        <v>Gemeente Brummen</v>
      </c>
      <c r="B594" s="46" t="str">
        <v>Rioolgemaal</v>
      </c>
      <c r="C594" s="46">
        <v>0</v>
      </c>
      <c r="D594" s="46">
        <v>810689</v>
      </c>
      <c r="E594" s="2" t="str">
        <v>Hallsepad 8</v>
      </c>
      <c r="F594" s="2" t="str">
        <v>Hallsepad 8</v>
      </c>
      <c r="G594" s="2" t="str">
        <v>Brummen</v>
      </c>
      <c r="H594" s="2" t="str">
        <v>2P_G_Nv2</v>
      </c>
      <c r="I594" s="46" t="str">
        <v>Mitsubishi</v>
      </c>
      <c r="J594" s="2">
        <v>205127.5</v>
      </c>
      <c r="K594" s="2">
        <v>456978.5</v>
      </c>
      <c r="L594" s="2">
        <v>52.098779999999998</v>
      </c>
      <c r="M594" s="2">
        <v>6.1187800000000001</v>
      </c>
      <c r="N594" s="46" t="str">
        <v>4G</v>
      </c>
      <c r="O594" s="54" t="str">
        <v>2 pomps rioolgemaal</v>
      </c>
    </row>
    <row r="595" spans="1:15" x14ac:dyDescent="0.3">
      <c r="A595" s="2" t="str">
        <v>Gemeente Brummen</v>
      </c>
      <c r="B595" s="46" t="str">
        <v>Rioolgemaal</v>
      </c>
      <c r="C595" s="46">
        <v>0</v>
      </c>
      <c r="D595" s="46">
        <v>810785</v>
      </c>
      <c r="E595" s="2" t="str">
        <v>Beijnenlaan t.o. 11 INBEL</v>
      </c>
      <c r="F595" s="2" t="str">
        <v>Beijenlaan t.o. 11</v>
      </c>
      <c r="G595" s="2" t="str">
        <v>Brummen</v>
      </c>
      <c r="H595" s="2" t="str">
        <v>1P_G_N</v>
      </c>
      <c r="I595" s="46" t="str">
        <v>Mitsubishi FX1N</v>
      </c>
      <c r="J595" s="2">
        <v>206559.7</v>
      </c>
      <c r="K595" s="2">
        <v>456650.5</v>
      </c>
      <c r="L595" s="2">
        <v>52.095700000000001</v>
      </c>
      <c r="M595" s="2">
        <v>6.1396300000000004</v>
      </c>
      <c r="N595" s="46" t="str">
        <v>4G</v>
      </c>
      <c r="O595" s="54" t="str">
        <v>1 pomps rioolgemaal</v>
      </c>
    </row>
    <row r="596" spans="1:15" x14ac:dyDescent="0.3">
      <c r="A596" s="2" t="str">
        <v>Gemeente Brummen</v>
      </c>
      <c r="B596" s="46" t="str">
        <v>Drukrioolgemaal</v>
      </c>
      <c r="C596" s="46">
        <v>0</v>
      </c>
      <c r="D596" s="46">
        <v>820001</v>
      </c>
      <c r="E596" s="2" t="str">
        <v>Haarweg 9</v>
      </c>
      <c r="F596" s="2" t="str">
        <v>Haarweg 9</v>
      </c>
      <c r="G596" s="2" t="str">
        <v>Tonden</v>
      </c>
      <c r="H596" s="2" t="str">
        <v>1P_PLPM</v>
      </c>
      <c r="I596" s="46" t="str">
        <v>HiTechnologies</v>
      </c>
      <c r="J596" s="2">
        <v>205814.1</v>
      </c>
      <c r="K596" s="2">
        <v>460866.5</v>
      </c>
      <c r="L596" s="2">
        <v>52.133659999999999</v>
      </c>
      <c r="M596" s="2">
        <v>6.1293800000000003</v>
      </c>
      <c r="N596" s="46" t="str">
        <v>4G</v>
      </c>
      <c r="O596" s="54" t="str">
        <v>1 pomps rioolgemaal</v>
      </c>
    </row>
    <row r="597" spans="1:15" x14ac:dyDescent="0.3">
      <c r="A597" s="2" t="str">
        <v>Gemeente Brummen</v>
      </c>
      <c r="B597" s="46" t="str">
        <v>Drukrioolgemaal</v>
      </c>
      <c r="C597" s="46">
        <v>0</v>
      </c>
      <c r="D597" s="46">
        <v>820002</v>
      </c>
      <c r="E597" s="2" t="str">
        <v>Hoevesteeg 5</v>
      </c>
      <c r="F597" s="2" t="str">
        <v>Hoevesteeg 5</v>
      </c>
      <c r="G597" s="2" t="str">
        <v>Tonden</v>
      </c>
      <c r="H597" s="2" t="str">
        <v>1P_PLPM</v>
      </c>
      <c r="I597" s="46" t="str">
        <v>HiTechnologies</v>
      </c>
      <c r="J597" s="2">
        <v>206110.3</v>
      </c>
      <c r="K597" s="2">
        <v>461360.2</v>
      </c>
      <c r="L597" s="2">
        <v>52.138069999999999</v>
      </c>
      <c r="M597" s="2">
        <v>6.1337799999999998</v>
      </c>
      <c r="N597" s="46" t="str">
        <v>4G</v>
      </c>
      <c r="O597" s="54" t="str">
        <v>1 pomps rioolgemaal</v>
      </c>
    </row>
    <row r="598" spans="1:15" x14ac:dyDescent="0.3">
      <c r="A598" s="2" t="str">
        <v>Gemeente Brummen</v>
      </c>
      <c r="B598" s="46" t="str">
        <v>Drukrioolgemaal</v>
      </c>
      <c r="C598" s="46">
        <v>0</v>
      </c>
      <c r="D598" s="46">
        <v>820003</v>
      </c>
      <c r="E598" s="2" t="str">
        <v>Voorsterweg 155</v>
      </c>
      <c r="F598" s="2" t="str">
        <v>Voorsterweg 155</v>
      </c>
      <c r="G598" s="2" t="str">
        <v>Tonden</v>
      </c>
      <c r="H598" s="2" t="str">
        <v>1P_PLPM</v>
      </c>
      <c r="I598" s="46" t="str">
        <v>HiTechnologies</v>
      </c>
      <c r="J598" s="2">
        <v>206357.3</v>
      </c>
      <c r="K598" s="2">
        <v>461842.4</v>
      </c>
      <c r="L598" s="2">
        <v>52.142380000000003</v>
      </c>
      <c r="M598" s="2">
        <v>6.1374599999999999</v>
      </c>
      <c r="N598" s="46" t="str">
        <v>4G</v>
      </c>
      <c r="O598" s="54" t="str">
        <v>1 pomps rioolgemaal</v>
      </c>
    </row>
    <row r="599" spans="1:15" x14ac:dyDescent="0.3">
      <c r="A599" s="2" t="str">
        <v>Gemeente Brummen</v>
      </c>
      <c r="B599" s="46" t="str">
        <v>Drukrioolgemaal</v>
      </c>
      <c r="C599" s="46">
        <v>0</v>
      </c>
      <c r="D599" s="46">
        <v>820004</v>
      </c>
      <c r="E599" s="2" t="str">
        <v>Voorsterweg 153</v>
      </c>
      <c r="F599" s="2" t="str">
        <v>Voorsterweg 153</v>
      </c>
      <c r="G599" s="2" t="str">
        <v>Tonden</v>
      </c>
      <c r="H599" s="2" t="str">
        <v>1P_PLPM</v>
      </c>
      <c r="I599" s="46" t="str">
        <v>HiTechnologies</v>
      </c>
      <c r="J599" s="2">
        <v>206704.1</v>
      </c>
      <c r="K599" s="2">
        <v>462000.6</v>
      </c>
      <c r="L599" s="2">
        <v>52.143770000000004</v>
      </c>
      <c r="M599" s="2">
        <v>6.14255</v>
      </c>
      <c r="N599" s="46" t="str">
        <v>4G</v>
      </c>
      <c r="O599" s="54" t="str">
        <v>1 pomps rioolgemaal</v>
      </c>
    </row>
    <row r="600" spans="1:15" x14ac:dyDescent="0.3">
      <c r="A600" s="2" t="str">
        <v>Gemeente Brummen</v>
      </c>
      <c r="B600" s="46" t="str">
        <v>Drukrioolgemaal</v>
      </c>
      <c r="C600" s="46">
        <v>0</v>
      </c>
      <c r="D600" s="46">
        <v>820005</v>
      </c>
      <c r="E600" s="2" t="str">
        <v>Voorsterweg 151</v>
      </c>
      <c r="F600" s="2" t="str">
        <v>Voorsterweg 151</v>
      </c>
      <c r="G600" s="2" t="str">
        <v>Tonden</v>
      </c>
      <c r="H600" s="2" t="str">
        <v>1P_PLPM</v>
      </c>
      <c r="I600" s="46" t="str">
        <v>HiTechnologies</v>
      </c>
      <c r="J600" s="2">
        <v>206847.1</v>
      </c>
      <c r="K600" s="2">
        <v>461485.8</v>
      </c>
      <c r="L600" s="2">
        <v>52.139130000000002</v>
      </c>
      <c r="M600" s="2">
        <v>6.1445600000000002</v>
      </c>
      <c r="N600" s="46" t="str">
        <v>4G</v>
      </c>
      <c r="O600" s="54" t="str">
        <v>1 pomps rioolgemaal</v>
      </c>
    </row>
    <row r="601" spans="1:15" x14ac:dyDescent="0.3">
      <c r="A601" s="2" t="str">
        <v>Gemeente Brummen</v>
      </c>
      <c r="B601" s="46" t="str">
        <v>Drukrioolgemaal</v>
      </c>
      <c r="C601" s="46">
        <v>0</v>
      </c>
      <c r="D601" s="46">
        <v>820006</v>
      </c>
      <c r="E601" s="2" t="str">
        <v>Voorsterweg 145</v>
      </c>
      <c r="F601" s="2" t="str">
        <v>Voorsterweg 145</v>
      </c>
      <c r="G601" s="2" t="str">
        <v>Tonden</v>
      </c>
      <c r="H601" s="2" t="str">
        <v>1P_PLPM</v>
      </c>
      <c r="I601" s="46" t="str">
        <v>HiTechnologies</v>
      </c>
      <c r="J601" s="2">
        <v>206749.1</v>
      </c>
      <c r="K601" s="2">
        <v>461164.3</v>
      </c>
      <c r="L601" s="2">
        <v>52.136249999999997</v>
      </c>
      <c r="M601" s="2">
        <v>6.1430800000000003</v>
      </c>
      <c r="N601" s="46" t="str">
        <v>4G</v>
      </c>
      <c r="O601" s="54" t="str">
        <v>1 pomps rioolgemaal</v>
      </c>
    </row>
    <row r="602" spans="1:15" x14ac:dyDescent="0.3">
      <c r="A602" s="2" t="str">
        <v>Gemeente Brummen</v>
      </c>
      <c r="B602" s="46" t="str">
        <v>Drukrioolgemaal</v>
      </c>
      <c r="C602" s="46">
        <v>0</v>
      </c>
      <c r="D602" s="46">
        <v>820008</v>
      </c>
      <c r="E602" s="2" t="str">
        <v>Voorstondensestraat 2</v>
      </c>
      <c r="F602" s="2" t="str">
        <v>Voorstondensestraat 2</v>
      </c>
      <c r="G602" s="2" t="str">
        <v>Brummen</v>
      </c>
      <c r="H602" s="2" t="str">
        <v>1P_PLPM</v>
      </c>
      <c r="I602" s="46" t="str">
        <v>HiTechnologies</v>
      </c>
      <c r="J602" s="2">
        <v>206622.1</v>
      </c>
      <c r="K602" s="2">
        <v>459941.3</v>
      </c>
      <c r="L602" s="2">
        <v>52.12527</v>
      </c>
      <c r="M602" s="2">
        <v>6.1410400000000003</v>
      </c>
      <c r="N602" s="46" t="str">
        <v>4G</v>
      </c>
      <c r="O602" s="54" t="str">
        <v>1 pomps rioolgemaal</v>
      </c>
    </row>
    <row r="603" spans="1:15" x14ac:dyDescent="0.3">
      <c r="A603" s="2" t="str">
        <v>Gemeente Brummen</v>
      </c>
      <c r="B603" s="46" t="str">
        <v>Drukrioolgemaal</v>
      </c>
      <c r="C603" s="46">
        <v>0</v>
      </c>
      <c r="D603" s="46">
        <v>820009</v>
      </c>
      <c r="E603" s="2" t="str">
        <v>Windheuvelstraat 5</v>
      </c>
      <c r="F603" s="2" t="str">
        <v>Windheuvelstraat 5</v>
      </c>
      <c r="G603" s="2" t="str">
        <v>Brummen</v>
      </c>
      <c r="H603" s="2" t="str">
        <v>1P_PLPM</v>
      </c>
      <c r="I603" s="46" t="str">
        <v>HiTechnologies</v>
      </c>
      <c r="J603" s="2">
        <v>207229.2</v>
      </c>
      <c r="K603" s="2">
        <v>460236.9</v>
      </c>
      <c r="L603" s="2">
        <v>52.127870000000001</v>
      </c>
      <c r="M603" s="2">
        <v>6.1499499999999996</v>
      </c>
      <c r="N603" s="46" t="str">
        <v>4G</v>
      </c>
      <c r="O603" s="54" t="str">
        <v>1 pomps rioolgemaal</v>
      </c>
    </row>
    <row r="604" spans="1:15" x14ac:dyDescent="0.3">
      <c r="A604" s="2" t="str">
        <v>Gemeente Brummen</v>
      </c>
      <c r="B604" s="46" t="str">
        <v>Drukrioolgemaal</v>
      </c>
      <c r="C604" s="46">
        <v>0</v>
      </c>
      <c r="D604" s="46">
        <v>820010</v>
      </c>
      <c r="E604" s="2" t="str">
        <v>Tondensestraat 20</v>
      </c>
      <c r="F604" s="2" t="str">
        <v>Tondensestraat 20</v>
      </c>
      <c r="G604" s="2" t="str">
        <v>Tonden</v>
      </c>
      <c r="H604" s="2" t="str">
        <v>1P_PLPM</v>
      </c>
      <c r="I604" s="46" t="str">
        <v>HiTechnologies</v>
      </c>
      <c r="J604" s="2">
        <v>207753.8</v>
      </c>
      <c r="K604" s="2">
        <v>461907.1</v>
      </c>
      <c r="L604" s="2">
        <v>52.142829999999996</v>
      </c>
      <c r="M604" s="2">
        <v>6.15787</v>
      </c>
      <c r="N604" s="46" t="str">
        <v>4G</v>
      </c>
      <c r="O604" s="54" t="str">
        <v>1 pomps rioolgemaal</v>
      </c>
    </row>
    <row r="605" spans="1:15" x14ac:dyDescent="0.3">
      <c r="A605" s="2" t="str">
        <v>Gemeente Brummen</v>
      </c>
      <c r="B605" s="46" t="str">
        <v>Drukrioolgemaal</v>
      </c>
      <c r="C605" s="46">
        <v>0</v>
      </c>
      <c r="D605" s="46">
        <v>820011</v>
      </c>
      <c r="E605" s="2" t="str">
        <v>Tondensestraat 18</v>
      </c>
      <c r="F605" s="2" t="str">
        <v>Tondensestraat 18</v>
      </c>
      <c r="G605" s="2" t="str">
        <v>Tonden</v>
      </c>
      <c r="H605" s="2" t="str">
        <v>1P_PLPM</v>
      </c>
      <c r="I605" s="46" t="str">
        <v>HiTechnologies</v>
      </c>
      <c r="J605" s="2">
        <v>208210.9</v>
      </c>
      <c r="K605" s="2">
        <v>461354.5</v>
      </c>
      <c r="L605" s="2">
        <v>52.137819999999998</v>
      </c>
      <c r="M605" s="2">
        <v>6.1644600000000001</v>
      </c>
      <c r="N605" s="46" t="str">
        <v>4G</v>
      </c>
      <c r="O605" s="54" t="str">
        <v>1 pomps rioolgemaal</v>
      </c>
    </row>
    <row r="606" spans="1:15" x14ac:dyDescent="0.3">
      <c r="A606" s="2" t="str">
        <v>Gemeente Brummen</v>
      </c>
      <c r="B606" s="46" t="str">
        <v>Drukrioolgemaal</v>
      </c>
      <c r="C606" s="46">
        <v>0</v>
      </c>
      <c r="D606" s="46">
        <v>820012</v>
      </c>
      <c r="E606" s="2" t="str">
        <v>De Voortweg 13</v>
      </c>
      <c r="F606" s="2" t="str">
        <v>De Voortweg 13</v>
      </c>
      <c r="G606" s="2" t="str">
        <v>Tonden</v>
      </c>
      <c r="H606" s="2" t="str">
        <v>1P_PLPM</v>
      </c>
      <c r="I606" s="46" t="str">
        <v>HiTechnologies</v>
      </c>
      <c r="J606" s="2">
        <v>207679.4</v>
      </c>
      <c r="K606" s="2">
        <v>461243.1</v>
      </c>
      <c r="L606" s="2">
        <v>52.136870000000002</v>
      </c>
      <c r="M606" s="2">
        <v>6.1566799999999997</v>
      </c>
      <c r="N606" s="46" t="str">
        <v>4G</v>
      </c>
      <c r="O606" s="54" t="str">
        <v>1 pomps rioolgemaal</v>
      </c>
    </row>
    <row r="607" spans="1:15" x14ac:dyDescent="0.3">
      <c r="A607" s="2" t="str">
        <v>Gemeente Brummen</v>
      </c>
      <c r="B607" s="46" t="str">
        <v>Drukrioolgemaal</v>
      </c>
      <c r="C607" s="46">
        <v>0</v>
      </c>
      <c r="D607" s="46">
        <v>820013</v>
      </c>
      <c r="E607" s="2" t="str">
        <v>De Voortweg 9</v>
      </c>
      <c r="F607" s="2" t="str">
        <v>De Voortweg 9</v>
      </c>
      <c r="G607" s="2" t="str">
        <v>Tonden</v>
      </c>
      <c r="H607" s="2" t="str">
        <v>1P_PLPM</v>
      </c>
      <c r="I607" s="46" t="str">
        <v>HiTechnologies</v>
      </c>
      <c r="J607" s="2">
        <v>207982.7</v>
      </c>
      <c r="K607" s="2">
        <v>460924.8</v>
      </c>
      <c r="L607" s="2">
        <v>52.133980000000001</v>
      </c>
      <c r="M607" s="2">
        <v>6.16106</v>
      </c>
      <c r="N607" s="46" t="str">
        <v>4G</v>
      </c>
      <c r="O607" s="54" t="str">
        <v>1 pomps rioolgemaal</v>
      </c>
    </row>
    <row r="608" spans="1:15" x14ac:dyDescent="0.3">
      <c r="A608" s="2" t="str">
        <v>Gemeente Brummen</v>
      </c>
      <c r="B608" s="46" t="str">
        <v>Drukrioolgemaal</v>
      </c>
      <c r="C608" s="46">
        <v>0</v>
      </c>
      <c r="D608" s="46">
        <v>820014</v>
      </c>
      <c r="E608" s="2" t="str">
        <v>Windheuvelstraat 11</v>
      </c>
      <c r="F608" s="2" t="str">
        <v>Windheuvelstraat 11</v>
      </c>
      <c r="G608" s="2" t="str">
        <v>Brummen</v>
      </c>
      <c r="H608" s="2" t="str">
        <v>1P_PLPM</v>
      </c>
      <c r="I608" s="46" t="str">
        <v>HiTechnologies</v>
      </c>
      <c r="J608" s="2">
        <v>207873.3</v>
      </c>
      <c r="K608" s="2">
        <v>460071.3</v>
      </c>
      <c r="L608" s="2">
        <v>52.12632</v>
      </c>
      <c r="M608" s="2">
        <v>6.1593299999999997</v>
      </c>
      <c r="N608" s="46" t="str">
        <v>4G</v>
      </c>
      <c r="O608" s="54" t="str">
        <v>1 pomps rioolgemaal</v>
      </c>
    </row>
    <row r="609" spans="1:15" x14ac:dyDescent="0.3">
      <c r="A609" s="2" t="str">
        <v>Gemeente Brummen</v>
      </c>
      <c r="B609" s="46" t="str">
        <v>Drukrioolgemaal</v>
      </c>
      <c r="C609" s="46">
        <v>0</v>
      </c>
      <c r="D609" s="46">
        <v>820015</v>
      </c>
      <c r="E609" s="2" t="str">
        <v>Windheuvelstraat 18</v>
      </c>
      <c r="F609" s="2" t="str">
        <v>Windheuvelstraat 18</v>
      </c>
      <c r="G609" s="2" t="str">
        <v>Brummen</v>
      </c>
      <c r="H609" s="2" t="str">
        <v>1P_PLPM</v>
      </c>
      <c r="I609" s="46" t="str">
        <v>HiTechnologies</v>
      </c>
      <c r="J609" s="2">
        <v>208123.1</v>
      </c>
      <c r="K609" s="2">
        <v>459961.59999999998</v>
      </c>
      <c r="L609" s="2">
        <v>52.125309999999999</v>
      </c>
      <c r="M609" s="2">
        <v>6.16296</v>
      </c>
      <c r="N609" s="46" t="str">
        <v>4G</v>
      </c>
      <c r="O609" s="54" t="str">
        <v>1 pomps rioolgemaal</v>
      </c>
    </row>
    <row r="610" spans="1:15" x14ac:dyDescent="0.3">
      <c r="A610" s="2" t="str">
        <v>Gemeente Brummen</v>
      </c>
      <c r="B610" s="46" t="str">
        <v>Drukrioolgemaal</v>
      </c>
      <c r="C610" s="46">
        <v>0</v>
      </c>
      <c r="D610" s="46">
        <v>820016</v>
      </c>
      <c r="E610" s="2" t="str">
        <v>Stoeveweg 3</v>
      </c>
      <c r="F610" s="2" t="str">
        <v>Stoeveweg 3</v>
      </c>
      <c r="G610" s="2" t="str">
        <v>Brummen</v>
      </c>
      <c r="H610" s="2" t="str">
        <v>1P_PLPM</v>
      </c>
      <c r="I610" s="46" t="str">
        <v>HiTechnologies</v>
      </c>
      <c r="J610" s="2">
        <v>207374.3</v>
      </c>
      <c r="K610" s="2">
        <v>459980.3</v>
      </c>
      <c r="L610" s="2">
        <v>52.125549999999997</v>
      </c>
      <c r="M610" s="2">
        <v>6.1520299999999999</v>
      </c>
      <c r="N610" s="46" t="str">
        <v>4G</v>
      </c>
      <c r="O610" s="54" t="str">
        <v>1 pomps rioolgemaal</v>
      </c>
    </row>
    <row r="611" spans="1:15" x14ac:dyDescent="0.3">
      <c r="A611" s="2" t="str">
        <v>Gemeente Brummen</v>
      </c>
      <c r="B611" s="46" t="str">
        <v>Drukrioolgemaal</v>
      </c>
      <c r="C611" s="46">
        <v>0</v>
      </c>
      <c r="D611" s="46">
        <v>820017</v>
      </c>
      <c r="E611" s="2" t="str">
        <v>Buurtweg 46</v>
      </c>
      <c r="F611" s="2" t="str">
        <v>Buurtweg 46</v>
      </c>
      <c r="G611" s="2" t="str">
        <v>Brummen</v>
      </c>
      <c r="H611" s="2" t="str">
        <v>1P_PLPM</v>
      </c>
      <c r="I611" s="46" t="str">
        <v>HiTechnologies</v>
      </c>
      <c r="J611" s="2">
        <v>207424.8</v>
      </c>
      <c r="K611" s="2">
        <v>459742.8</v>
      </c>
      <c r="L611" s="2">
        <v>52.12341</v>
      </c>
      <c r="M611" s="2">
        <v>6.15273</v>
      </c>
      <c r="N611" s="46" t="str">
        <v>4G</v>
      </c>
      <c r="O611" s="54" t="str">
        <v>1 pomps rioolgemaal</v>
      </c>
    </row>
    <row r="612" spans="1:15" x14ac:dyDescent="0.3">
      <c r="A612" s="2" t="str">
        <v>Gemeente Brummen</v>
      </c>
      <c r="B612" s="46" t="str">
        <v>Drukrioolgemaal</v>
      </c>
      <c r="C612" s="46">
        <v>0</v>
      </c>
      <c r="D612" s="46">
        <v>820018</v>
      </c>
      <c r="E612" s="2" t="str">
        <v>Hallsedijk 48</v>
      </c>
      <c r="F612" s="2" t="str">
        <v>Hallsedijk 48</v>
      </c>
      <c r="G612" s="2" t="str">
        <v>Empe</v>
      </c>
      <c r="H612" s="2" t="str">
        <v>1P_PLPM</v>
      </c>
      <c r="I612" s="46" t="str">
        <v>HiTechnologies</v>
      </c>
      <c r="J612" s="2">
        <v>203285.2</v>
      </c>
      <c r="K612" s="2">
        <v>462231</v>
      </c>
      <c r="L612" s="2">
        <v>52.146149999999999</v>
      </c>
      <c r="M612" s="2">
        <v>6.0926400000000003</v>
      </c>
      <c r="N612" s="46" t="str">
        <v>4G</v>
      </c>
      <c r="O612" s="54" t="str">
        <v>1 pomps rioolgemaal</v>
      </c>
    </row>
    <row r="613" spans="1:15" x14ac:dyDescent="0.3">
      <c r="A613" s="2" t="str">
        <v>Gemeente Brummen</v>
      </c>
      <c r="B613" s="46" t="str">
        <v>Drukrioolgemaal</v>
      </c>
      <c r="C613" s="46">
        <v>0</v>
      </c>
      <c r="D613" s="46">
        <v>820019</v>
      </c>
      <c r="E613" s="2" t="str">
        <v>Hommelstraat 9</v>
      </c>
      <c r="F613" s="2" t="str">
        <v>Hommelstraat 9</v>
      </c>
      <c r="G613" s="2" t="str">
        <v>Empe</v>
      </c>
      <c r="H613" s="2" t="str">
        <v>1P_PLPM</v>
      </c>
      <c r="I613" s="46" t="str">
        <v>HiTechnologies</v>
      </c>
      <c r="J613" s="2">
        <v>203920.3</v>
      </c>
      <c r="K613" s="2">
        <v>461688.7</v>
      </c>
      <c r="L613" s="2">
        <v>52.141219999999997</v>
      </c>
      <c r="M613" s="2">
        <v>6.1018400000000002</v>
      </c>
      <c r="N613" s="46" t="str">
        <v>4G</v>
      </c>
      <c r="O613" s="54" t="str">
        <v>1 pomps rioolgemaal</v>
      </c>
    </row>
    <row r="614" spans="1:15" x14ac:dyDescent="0.3">
      <c r="A614" s="2" t="str">
        <v>Gemeente Brummen</v>
      </c>
      <c r="B614" s="46" t="str">
        <v>Drukrioolgemaal</v>
      </c>
      <c r="C614" s="46">
        <v>0</v>
      </c>
      <c r="D614" s="46">
        <v>820020</v>
      </c>
      <c r="E614" s="2" t="str">
        <v>Hallsedijk 43</v>
      </c>
      <c r="F614" s="2" t="str">
        <v>Hallsedijk 43</v>
      </c>
      <c r="G614" s="2" t="str">
        <v>Empe</v>
      </c>
      <c r="H614" s="2" t="str">
        <v>1P_PLPM</v>
      </c>
      <c r="I614" s="46" t="str">
        <v>HiTechnologies</v>
      </c>
      <c r="J614" s="2">
        <v>203547.2</v>
      </c>
      <c r="K614" s="2">
        <v>461759.6</v>
      </c>
      <c r="L614" s="2">
        <v>52.141889999999997</v>
      </c>
      <c r="M614" s="2">
        <v>6.0964</v>
      </c>
      <c r="N614" s="46" t="str">
        <v>4G</v>
      </c>
      <c r="O614" s="54" t="str">
        <v>1 pomps rioolgemaal</v>
      </c>
    </row>
    <row r="615" spans="1:15" x14ac:dyDescent="0.3">
      <c r="A615" s="2" t="str">
        <v>Gemeente Brummen</v>
      </c>
      <c r="B615" s="46" t="str">
        <v>Drukrioolgemaal</v>
      </c>
      <c r="C615" s="46">
        <v>0</v>
      </c>
      <c r="D615" s="46">
        <v>820021</v>
      </c>
      <c r="E615" s="2" t="str">
        <v>Hallsedijk 37</v>
      </c>
      <c r="F615" s="2" t="str">
        <v>Hallsedijk 37</v>
      </c>
      <c r="G615" s="2" t="str">
        <v>Empe</v>
      </c>
      <c r="H615" s="2" t="str">
        <v>1P_PLPM</v>
      </c>
      <c r="I615" s="46" t="str">
        <v>HiTechnologies</v>
      </c>
      <c r="J615" s="2">
        <v>203655.2</v>
      </c>
      <c r="K615" s="2">
        <v>461423.5</v>
      </c>
      <c r="L615" s="2">
        <v>52.138860000000001</v>
      </c>
      <c r="M615" s="2">
        <v>6.0979299999999999</v>
      </c>
      <c r="N615" s="46" t="str">
        <v>4G</v>
      </c>
      <c r="O615" s="54" t="str">
        <v>1 pomps rioolgemaal</v>
      </c>
    </row>
    <row r="616" spans="1:15" x14ac:dyDescent="0.3">
      <c r="A616" s="2" t="str">
        <v>Gemeente Brummen</v>
      </c>
      <c r="B616" s="46" t="str">
        <v>Drukrioolgemaal</v>
      </c>
      <c r="C616" s="46">
        <v>0</v>
      </c>
      <c r="D616" s="46">
        <v>820022</v>
      </c>
      <c r="E616" s="2" t="str">
        <v>Hallsedijk 34</v>
      </c>
      <c r="F616" s="2" t="str">
        <v>Hallsedijk 34</v>
      </c>
      <c r="G616" s="2" t="str">
        <v>Empe</v>
      </c>
      <c r="H616" s="2" t="str">
        <v>1P_PLPM</v>
      </c>
      <c r="I616" s="46" t="str">
        <v>HiTechnologies</v>
      </c>
      <c r="J616" s="2">
        <v>203826.3</v>
      </c>
      <c r="K616" s="2">
        <v>461435.2</v>
      </c>
      <c r="L616" s="2">
        <v>52.138950000000001</v>
      </c>
      <c r="M616" s="2">
        <v>6.1004300000000002</v>
      </c>
      <c r="N616" s="46" t="str">
        <v>4G</v>
      </c>
      <c r="O616" s="54" t="str">
        <v>1 pomps rioolgemaal</v>
      </c>
    </row>
    <row r="617" spans="1:15" x14ac:dyDescent="0.3">
      <c r="A617" s="2" t="str">
        <v>Gemeente Brummen</v>
      </c>
      <c r="B617" s="46" t="str">
        <v>Drukrioolgemaal</v>
      </c>
      <c r="C617" s="46">
        <v>0</v>
      </c>
      <c r="D617" s="46">
        <v>820023</v>
      </c>
      <c r="E617" s="2" t="str">
        <v>Plagweg 17</v>
      </c>
      <c r="F617" s="2" t="str">
        <v>Plagweg 17</v>
      </c>
      <c r="G617" s="2" t="str">
        <v>Empe</v>
      </c>
      <c r="H617" s="2" t="str">
        <v>1P_PLPM</v>
      </c>
      <c r="I617" s="46" t="str">
        <v>HiTechnologies</v>
      </c>
      <c r="J617" s="2">
        <v>204393.8</v>
      </c>
      <c r="K617" s="2">
        <v>461505.3</v>
      </c>
      <c r="L617" s="2">
        <v>52.139530000000001</v>
      </c>
      <c r="M617" s="2">
        <v>6.1087300000000004</v>
      </c>
      <c r="N617" s="46" t="str">
        <v>4G</v>
      </c>
      <c r="O617" s="54" t="str">
        <v>1 pomps rioolgemaal</v>
      </c>
    </row>
    <row r="618" spans="1:15" x14ac:dyDescent="0.3">
      <c r="A618" s="2" t="str">
        <v>Gemeente Brummen</v>
      </c>
      <c r="B618" s="46" t="str">
        <v>Drukrioolgemaal</v>
      </c>
      <c r="C618" s="46">
        <v>0</v>
      </c>
      <c r="D618" s="46">
        <v>820024</v>
      </c>
      <c r="E618" s="2" t="str">
        <v>Hallsedijk 25a</v>
      </c>
      <c r="F618" s="2" t="str">
        <v>Hallsedijk 25a</v>
      </c>
      <c r="G618" s="2" t="str">
        <v>Tonden</v>
      </c>
      <c r="H618" s="2" t="str">
        <v>1P_PLPM</v>
      </c>
      <c r="I618" s="46" t="str">
        <v>HiTechnologies</v>
      </c>
      <c r="J618" s="2">
        <v>204019.6</v>
      </c>
      <c r="K618" s="2">
        <v>461059.9</v>
      </c>
      <c r="L618" s="2">
        <v>52.135559999999998</v>
      </c>
      <c r="M618" s="2">
        <v>6.1032000000000002</v>
      </c>
      <c r="N618" s="46" t="str">
        <v>4G</v>
      </c>
      <c r="O618" s="54" t="str">
        <v>1 pomps rioolgemaal</v>
      </c>
    </row>
    <row r="619" spans="1:15" x14ac:dyDescent="0.3">
      <c r="A619" s="2" t="str">
        <v>Gemeente Brummen</v>
      </c>
      <c r="B619" s="46" t="str">
        <v>Drukrioolgemaal</v>
      </c>
      <c r="C619" s="46">
        <v>0</v>
      </c>
      <c r="D619" s="46">
        <v>820033</v>
      </c>
      <c r="E619" s="2" t="str">
        <v>Langedijk 2</v>
      </c>
      <c r="F619" s="2" t="str">
        <v>Langedijk 2</v>
      </c>
      <c r="G619" s="2" t="str">
        <v>Tonden</v>
      </c>
      <c r="H619" s="2" t="str">
        <v>1P_PLPM</v>
      </c>
      <c r="I619" s="46" t="str">
        <v>HiTechnologies</v>
      </c>
      <c r="J619" s="2">
        <v>204187.9</v>
      </c>
      <c r="K619" s="2">
        <v>460586.4</v>
      </c>
      <c r="L619" s="2">
        <v>52.13129</v>
      </c>
      <c r="M619" s="2">
        <v>6.1055900000000003</v>
      </c>
      <c r="N619" s="46" t="str">
        <v>4G</v>
      </c>
      <c r="O619" s="54" t="str">
        <v>1 pomps rioolgemaal</v>
      </c>
    </row>
    <row r="620" spans="1:15" x14ac:dyDescent="0.3">
      <c r="A620" s="2" t="str">
        <v>Gemeente Brummen</v>
      </c>
      <c r="B620" s="46" t="str">
        <v>Drukrioolgemaal</v>
      </c>
      <c r="C620" s="46">
        <v>0</v>
      </c>
      <c r="D620" s="46">
        <v>820034</v>
      </c>
      <c r="E620" s="2" t="str">
        <v>Hoevesteeg 23</v>
      </c>
      <c r="F620" s="2" t="str">
        <v>Hoevesteeg 23</v>
      </c>
      <c r="G620" s="2" t="str">
        <v>Tonden</v>
      </c>
      <c r="H620" s="2" t="str">
        <v>1P_PLPM</v>
      </c>
      <c r="I620" s="46" t="str">
        <v>HiTechnologies</v>
      </c>
      <c r="J620" s="2">
        <v>205404.1</v>
      </c>
      <c r="K620" s="2">
        <v>461188.3</v>
      </c>
      <c r="L620" s="2">
        <v>52.136589999999998</v>
      </c>
      <c r="M620" s="2">
        <v>6.1234400000000004</v>
      </c>
      <c r="N620" s="46" t="str">
        <v>4G</v>
      </c>
      <c r="O620" s="54" t="str">
        <v>1 pomps rioolgemaal</v>
      </c>
    </row>
    <row r="621" spans="1:15" x14ac:dyDescent="0.3">
      <c r="A621" s="2" t="str">
        <v>Gemeente Brummen</v>
      </c>
      <c r="B621" s="46" t="str">
        <v>Drukrioolgemaal</v>
      </c>
      <c r="C621" s="46">
        <v>0</v>
      </c>
      <c r="D621" s="46">
        <v>820035</v>
      </c>
      <c r="E621" s="2" t="str">
        <v>Hoevesteeg 44</v>
      </c>
      <c r="F621" s="2" t="str">
        <v>Hoevesteeg 44</v>
      </c>
      <c r="G621" s="2" t="str">
        <v>Tonden</v>
      </c>
      <c r="H621" s="2" t="str">
        <v>1P_PLPM</v>
      </c>
      <c r="I621" s="46" t="str">
        <v>HiTechnologies</v>
      </c>
      <c r="J621" s="2">
        <v>204833.9</v>
      </c>
      <c r="K621" s="2">
        <v>460906.7</v>
      </c>
      <c r="L621" s="2">
        <v>52.13411</v>
      </c>
      <c r="M621" s="2">
        <v>6.1150700000000002</v>
      </c>
      <c r="N621" s="46" t="str">
        <v>4G</v>
      </c>
      <c r="O621" s="54" t="str">
        <v>1 pomps rioolgemaal</v>
      </c>
    </row>
    <row r="622" spans="1:15" x14ac:dyDescent="0.3">
      <c r="A622" s="2" t="str">
        <v>Gemeente Brummen</v>
      </c>
      <c r="B622" s="46" t="str">
        <v>Drukrioolgemaal</v>
      </c>
      <c r="C622" s="46">
        <v>0</v>
      </c>
      <c r="D622" s="46">
        <v>820036</v>
      </c>
      <c r="E622" s="2" t="str">
        <v>Hoevesteeg 36</v>
      </c>
      <c r="F622" s="2" t="str">
        <v>Hoevesteeg 36</v>
      </c>
      <c r="G622" s="2" t="str">
        <v>Tonden</v>
      </c>
      <c r="H622" s="2" t="str">
        <v>1P_PLPM</v>
      </c>
      <c r="I622" s="46" t="str">
        <v>HiTechnologies</v>
      </c>
      <c r="J622" s="2">
        <v>205042.8</v>
      </c>
      <c r="K622" s="2">
        <v>461377.2</v>
      </c>
      <c r="L622" s="2">
        <v>52.13832</v>
      </c>
      <c r="M622" s="2">
        <v>6.1181900000000002</v>
      </c>
      <c r="N622" s="46" t="str">
        <v>4G</v>
      </c>
      <c r="O622" s="54" t="str">
        <v>1 pomps rioolgemaal</v>
      </c>
    </row>
    <row r="623" spans="1:15" x14ac:dyDescent="0.3">
      <c r="A623" s="2" t="str">
        <v>Gemeente Brummen</v>
      </c>
      <c r="B623" s="46" t="str">
        <v>Drukrioolgemaal</v>
      </c>
      <c r="C623" s="46">
        <v>0</v>
      </c>
      <c r="D623" s="46">
        <v>820037</v>
      </c>
      <c r="E623" s="2" t="str">
        <v>Hoevesteeg 48</v>
      </c>
      <c r="F623" s="2" t="str">
        <v>Hoevesteeg 48</v>
      </c>
      <c r="G623" s="2" t="str">
        <v>Tonden</v>
      </c>
      <c r="H623" s="2" t="str">
        <v>1P_PLPM</v>
      </c>
      <c r="I623" s="46" t="str">
        <v>HiTechnologies</v>
      </c>
      <c r="J623" s="2">
        <v>204568.8</v>
      </c>
      <c r="K623" s="2">
        <v>461050.9</v>
      </c>
      <c r="L623" s="2">
        <v>52.135429999999999</v>
      </c>
      <c r="M623" s="2">
        <v>6.1112200000000003</v>
      </c>
      <c r="N623" s="46" t="str">
        <v>4G</v>
      </c>
      <c r="O623" s="54" t="str">
        <v>1 pomps rioolgemaal</v>
      </c>
    </row>
    <row r="624" spans="1:15" x14ac:dyDescent="0.3">
      <c r="A624" s="2" t="str">
        <v>Gemeente Brummen</v>
      </c>
      <c r="B624" s="46" t="str">
        <v>Drukrioolgemaal</v>
      </c>
      <c r="C624" s="46">
        <v>0</v>
      </c>
      <c r="D624" s="46">
        <v>820038</v>
      </c>
      <c r="E624" s="2" t="str">
        <v>Hoevesteeg 54</v>
      </c>
      <c r="F624" s="2" t="str">
        <v>Hoevesteeg 54</v>
      </c>
      <c r="G624" s="2" t="str">
        <v>Tonden</v>
      </c>
      <c r="H624" s="2" t="str">
        <v>1P_PLPM</v>
      </c>
      <c r="I624" s="46" t="str">
        <v>HiTechnologies</v>
      </c>
      <c r="J624" s="2">
        <v>204546.4</v>
      </c>
      <c r="K624" s="2">
        <v>460762.5</v>
      </c>
      <c r="L624" s="2">
        <v>52.132840000000002</v>
      </c>
      <c r="M624" s="2">
        <v>6.1108500000000001</v>
      </c>
      <c r="N624" s="46" t="str">
        <v>4G</v>
      </c>
      <c r="O624" s="54" t="str">
        <v>1 pomps rioolgemaal</v>
      </c>
    </row>
    <row r="625" spans="1:15" x14ac:dyDescent="0.3">
      <c r="A625" s="2" t="str">
        <v>Gemeente Brummen</v>
      </c>
      <c r="B625" s="46" t="str">
        <v>Drukrioolgemaal</v>
      </c>
      <c r="C625" s="46">
        <v>0</v>
      </c>
      <c r="D625" s="46">
        <v>820040</v>
      </c>
      <c r="E625" s="2" t="str">
        <v>Haarweg 10</v>
      </c>
      <c r="F625" s="2" t="str">
        <v>Haarweg 10</v>
      </c>
      <c r="G625" s="2" t="str">
        <v>Tonden</v>
      </c>
      <c r="H625" s="2" t="str">
        <v>1P_PLPM</v>
      </c>
      <c r="I625" s="46" t="str">
        <v>HiTechnologies</v>
      </c>
      <c r="J625" s="2">
        <v>205692</v>
      </c>
      <c r="K625" s="2">
        <v>460287.8</v>
      </c>
      <c r="L625" s="2">
        <v>52.12847</v>
      </c>
      <c r="M625" s="2">
        <v>6.12751</v>
      </c>
      <c r="N625" s="46" t="str">
        <v>4G</v>
      </c>
      <c r="O625" s="54" t="str">
        <v>1 pomps rioolgemaal</v>
      </c>
    </row>
    <row r="626" spans="1:15" x14ac:dyDescent="0.3">
      <c r="A626" s="2" t="str">
        <v>Gemeente Brummen</v>
      </c>
      <c r="B626" s="46" t="str">
        <v>Drukrioolgemaal</v>
      </c>
      <c r="C626" s="46">
        <v>0</v>
      </c>
      <c r="D626" s="46">
        <v>820041</v>
      </c>
      <c r="E626" s="2" t="str">
        <v>Haarweg 8</v>
      </c>
      <c r="F626" s="2" t="str">
        <v>Haarweg 8</v>
      </c>
      <c r="G626" s="2" t="str">
        <v>Tonden</v>
      </c>
      <c r="H626" s="2" t="str">
        <v>1P_PLPM</v>
      </c>
      <c r="I626" s="46" t="str">
        <v>HiTechnologies</v>
      </c>
      <c r="J626" s="2">
        <v>205647</v>
      </c>
      <c r="K626" s="2">
        <v>460732.4</v>
      </c>
      <c r="L626" s="2">
        <v>52.132469999999998</v>
      </c>
      <c r="M626" s="2">
        <v>6.1269200000000001</v>
      </c>
      <c r="N626" s="46" t="str">
        <v>4G</v>
      </c>
      <c r="O626" s="54" t="str">
        <v>1 pomps rioolgemaal</v>
      </c>
    </row>
    <row r="627" spans="1:15" x14ac:dyDescent="0.3">
      <c r="A627" s="2" t="str">
        <v>Gemeente Brummen</v>
      </c>
      <c r="B627" s="46" t="str">
        <v>Drukrioolgemaal</v>
      </c>
      <c r="C627" s="46">
        <v>0</v>
      </c>
      <c r="D627" s="46">
        <v>820042</v>
      </c>
      <c r="E627" s="2" t="str">
        <v>Haarweg 1</v>
      </c>
      <c r="F627" s="2" t="str">
        <v>Haarweg 1</v>
      </c>
      <c r="G627" s="2" t="str">
        <v>Brummen</v>
      </c>
      <c r="H627" s="2" t="str">
        <v>1P_PLPM</v>
      </c>
      <c r="I627" s="46" t="str">
        <v>HiTechnologies</v>
      </c>
      <c r="J627" s="2">
        <v>204929</v>
      </c>
      <c r="K627" s="2">
        <v>459821.6</v>
      </c>
      <c r="L627" s="2">
        <v>52.12435</v>
      </c>
      <c r="M627" s="2">
        <v>6.1162999999999998</v>
      </c>
      <c r="N627" s="46" t="str">
        <v>4G</v>
      </c>
      <c r="O627" s="54" t="str">
        <v>1 pomps rioolgemaal</v>
      </c>
    </row>
    <row r="628" spans="1:15" x14ac:dyDescent="0.3">
      <c r="A628" s="2" t="str">
        <v>Gemeente Brummen</v>
      </c>
      <c r="B628" s="46" t="str">
        <v>Drukrioolgemaal</v>
      </c>
      <c r="C628" s="46">
        <v>0</v>
      </c>
      <c r="D628" s="46">
        <v>820043</v>
      </c>
      <c r="E628" s="2" t="str">
        <v>Hallsedijk 20</v>
      </c>
      <c r="F628" s="2" t="str">
        <v>Hallsedijk 20</v>
      </c>
      <c r="G628" s="2" t="str">
        <v>Tonden</v>
      </c>
      <c r="H628" s="2" t="str">
        <v>1P_PLPM</v>
      </c>
      <c r="I628" s="46" t="str">
        <v>HiTechnologies</v>
      </c>
      <c r="J628" s="2">
        <v>204595.20000000001</v>
      </c>
      <c r="K628" s="2">
        <v>460327.9</v>
      </c>
      <c r="L628" s="2">
        <v>52.128929999999997</v>
      </c>
      <c r="M628" s="2">
        <v>6.1115000000000004</v>
      </c>
      <c r="N628" s="46" t="str">
        <v>4G</v>
      </c>
      <c r="O628" s="54" t="str">
        <v>1 pomps rioolgemaal</v>
      </c>
    </row>
    <row r="629" spans="1:15" x14ac:dyDescent="0.3">
      <c r="A629" s="2" t="str">
        <v>Gemeente Brummen</v>
      </c>
      <c r="B629" s="46" t="str">
        <v>Drukrioolgemaal</v>
      </c>
      <c r="C629" s="46">
        <v>0</v>
      </c>
      <c r="D629" s="46">
        <v>820050</v>
      </c>
      <c r="E629" s="2" t="str">
        <v>Voorstondensestraat 16</v>
      </c>
      <c r="F629" s="2" t="str">
        <v>Voorstondensestraat 16</v>
      </c>
      <c r="G629" s="2" t="str">
        <v>Hall</v>
      </c>
      <c r="H629" s="2" t="str">
        <v>1P_PLPM</v>
      </c>
      <c r="I629" s="46" t="str">
        <v>HiTechnologies</v>
      </c>
      <c r="J629" s="2">
        <v>203856.3</v>
      </c>
      <c r="K629" s="2">
        <v>459421.5</v>
      </c>
      <c r="L629" s="2">
        <v>52.120849999999997</v>
      </c>
      <c r="M629" s="2">
        <v>6.1005799999999999</v>
      </c>
      <c r="N629" s="46" t="str">
        <v>4G</v>
      </c>
      <c r="O629" s="54" t="str">
        <v>1 pomps rioolgemaal</v>
      </c>
    </row>
    <row r="630" spans="1:15" x14ac:dyDescent="0.3">
      <c r="A630" s="2" t="str">
        <v>Gemeente Brummen</v>
      </c>
      <c r="B630" s="46" t="str">
        <v>Drukrioolgemaal</v>
      </c>
      <c r="C630" s="46">
        <v>0</v>
      </c>
      <c r="D630" s="46">
        <v>820051</v>
      </c>
      <c r="E630" s="2" t="str">
        <v>Hallsedijk 3</v>
      </c>
      <c r="F630" s="2" t="str">
        <v>Hallsedijk 3</v>
      </c>
      <c r="G630" s="2" t="str">
        <v>Hall</v>
      </c>
      <c r="H630" s="2" t="str">
        <v>1P_PLPM</v>
      </c>
      <c r="I630" s="46" t="str">
        <v>HiTechnologies</v>
      </c>
      <c r="J630" s="2">
        <v>204271</v>
      </c>
      <c r="K630" s="2">
        <v>459390</v>
      </c>
      <c r="L630" s="2">
        <v>52.120530000000002</v>
      </c>
      <c r="M630" s="2">
        <v>6.10663</v>
      </c>
      <c r="N630" s="46" t="str">
        <v>4G</v>
      </c>
      <c r="O630" s="54" t="str">
        <v>1 pomps rioolgemaal</v>
      </c>
    </row>
    <row r="631" spans="1:15" x14ac:dyDescent="0.3">
      <c r="A631" s="2" t="str">
        <v>Gemeente Brummen</v>
      </c>
      <c r="B631" s="46" t="str">
        <v>Drukrioolgemaal</v>
      </c>
      <c r="C631" s="46">
        <v>0</v>
      </c>
      <c r="D631" s="46">
        <v>820052</v>
      </c>
      <c r="E631" s="2" t="str">
        <v>Voorstondensestraat 3</v>
      </c>
      <c r="F631" s="2" t="str">
        <v>Voorstondensestraat 3</v>
      </c>
      <c r="G631" s="2" t="str">
        <v>Hall</v>
      </c>
      <c r="H631" s="2" t="str">
        <v>1P_PLPM</v>
      </c>
      <c r="I631" s="46" t="str">
        <v>HiTechnologies</v>
      </c>
      <c r="J631" s="2">
        <v>204750.3</v>
      </c>
      <c r="K631" s="2">
        <v>459272.4</v>
      </c>
      <c r="L631" s="2">
        <v>52.119430000000001</v>
      </c>
      <c r="M631" s="2">
        <v>6.1136100000000004</v>
      </c>
      <c r="N631" s="46" t="str">
        <v>4G</v>
      </c>
      <c r="O631" s="54" t="str">
        <v>1 pomps rioolgemaal</v>
      </c>
    </row>
    <row r="632" spans="1:15" x14ac:dyDescent="0.3">
      <c r="A632" s="2" t="str">
        <v>Gemeente Brummen</v>
      </c>
      <c r="B632" s="46" t="str">
        <v>Drukrioolgemaal</v>
      </c>
      <c r="C632" s="46">
        <v>0</v>
      </c>
      <c r="D632" s="46">
        <v>820061</v>
      </c>
      <c r="E632" s="2" t="str">
        <v>Bredenoordweg 2</v>
      </c>
      <c r="F632" s="2" t="str">
        <v>Bredenoordweg 2</v>
      </c>
      <c r="G632" s="2" t="str">
        <v>Brummen</v>
      </c>
      <c r="H632" s="2" t="str">
        <v>IC225</v>
      </c>
      <c r="I632" s="46" t="str">
        <v>IC225</v>
      </c>
      <c r="J632" s="2">
        <v>207559.6</v>
      </c>
      <c r="K632" s="2">
        <v>458453.5</v>
      </c>
      <c r="L632" s="2">
        <v>52.111809999999998</v>
      </c>
      <c r="M632" s="2">
        <v>6.1544999999999996</v>
      </c>
      <c r="N632" s="46" t="str">
        <v>4G</v>
      </c>
      <c r="O632" s="54" t="str">
        <v>1 pomps rioolgemaal</v>
      </c>
    </row>
    <row r="633" spans="1:15" x14ac:dyDescent="0.3">
      <c r="A633" s="2" t="str">
        <v>Gemeente Brummen</v>
      </c>
      <c r="B633" s="46" t="str">
        <v>Drukrioolgemaal</v>
      </c>
      <c r="C633" s="46">
        <v>0</v>
      </c>
      <c r="D633" s="46">
        <v>820062</v>
      </c>
      <c r="E633" s="2" t="str">
        <v>t Looweg 2</v>
      </c>
      <c r="F633" s="2" t="str">
        <v>t Looweg 2</v>
      </c>
      <c r="G633" s="2" t="str">
        <v>Brummen</v>
      </c>
      <c r="H633" s="2" t="str">
        <v>IC225</v>
      </c>
      <c r="I633" s="46" t="str">
        <v>IC225</v>
      </c>
      <c r="J633" s="2">
        <v>206973.2</v>
      </c>
      <c r="K633" s="2">
        <v>458258.2</v>
      </c>
      <c r="L633" s="2">
        <v>52.110109999999999</v>
      </c>
      <c r="M633" s="2">
        <v>6.1459099999999998</v>
      </c>
      <c r="N633" s="46" t="str">
        <v>4G</v>
      </c>
      <c r="O633" s="54" t="str">
        <v>1 pomps rioolgemaal</v>
      </c>
    </row>
    <row r="634" spans="1:15" x14ac:dyDescent="0.3">
      <c r="A634" s="2" t="str">
        <v>Gemeente Brummen</v>
      </c>
      <c r="B634" s="46" t="str">
        <v>Drukrioolgemaal</v>
      </c>
      <c r="C634" s="46">
        <v>0</v>
      </c>
      <c r="D634" s="46">
        <v>820066</v>
      </c>
      <c r="E634" s="2" t="str">
        <v>Voorsterweg 62</v>
      </c>
      <c r="F634" s="2" t="str">
        <v>Voorsterweg 62</v>
      </c>
      <c r="G634" s="2" t="str">
        <v>Brummen</v>
      </c>
      <c r="H634" s="2" t="str">
        <v>IC225</v>
      </c>
      <c r="I634" s="46" t="str">
        <v>IC225</v>
      </c>
      <c r="J634" s="2">
        <v>207126.6</v>
      </c>
      <c r="K634" s="2">
        <v>458131.8</v>
      </c>
      <c r="L634" s="2">
        <v>52.108960000000003</v>
      </c>
      <c r="M634" s="2">
        <v>6.1481300000000001</v>
      </c>
      <c r="N634" s="46" t="str">
        <v>4G</v>
      </c>
      <c r="O634" s="54" t="str">
        <v>1 pomps rioolgemaal</v>
      </c>
    </row>
    <row r="635" spans="1:15" x14ac:dyDescent="0.3">
      <c r="A635" s="2" t="str">
        <v>Gemeente Brummen</v>
      </c>
      <c r="B635" s="46" t="str">
        <v>Drukrioolgemaal</v>
      </c>
      <c r="C635" s="46">
        <v>0</v>
      </c>
      <c r="D635" s="46">
        <v>820067</v>
      </c>
      <c r="E635" s="2" t="str">
        <v>Kaniestraat 5</v>
      </c>
      <c r="F635" s="2" t="str">
        <v>Kaniestraat 5</v>
      </c>
      <c r="G635" s="2" t="str">
        <v>Brummen</v>
      </c>
      <c r="H635" s="2" t="str">
        <v>1P_PLPM</v>
      </c>
      <c r="I635" s="46" t="str">
        <v>HiTechnologies</v>
      </c>
      <c r="J635" s="2">
        <v>206016.9</v>
      </c>
      <c r="K635" s="2">
        <v>458124.7</v>
      </c>
      <c r="L635" s="2">
        <v>52.109000000000002</v>
      </c>
      <c r="M635" s="2">
        <v>6.1319299999999997</v>
      </c>
      <c r="N635" s="46" t="str">
        <v>4G</v>
      </c>
      <c r="O635" s="54" t="str">
        <v>1 pomps rioolgemaal</v>
      </c>
    </row>
    <row r="636" spans="1:15" x14ac:dyDescent="0.3">
      <c r="A636" s="2" t="str">
        <v>Gemeente Brummen</v>
      </c>
      <c r="B636" s="46" t="str">
        <v>Drukrioolgemaal</v>
      </c>
      <c r="C636" s="46">
        <v>0</v>
      </c>
      <c r="D636" s="46">
        <v>820072</v>
      </c>
      <c r="E636" s="2" t="str">
        <v>Eerbeekseweg 20</v>
      </c>
      <c r="F636" s="2" t="str">
        <v>Eerbeekseweg 20</v>
      </c>
      <c r="G636" s="2" t="str">
        <v>Brummen</v>
      </c>
      <c r="H636" s="2" t="str">
        <v>IC225</v>
      </c>
      <c r="I636" s="46" t="str">
        <v>IC225</v>
      </c>
      <c r="J636" s="2">
        <v>204588.9</v>
      </c>
      <c r="K636" s="2">
        <v>456155.3</v>
      </c>
      <c r="L636" s="2">
        <v>52.091430000000003</v>
      </c>
      <c r="M636" s="2">
        <v>6.1108000000000002</v>
      </c>
      <c r="N636" s="46" t="str">
        <v>4G</v>
      </c>
      <c r="O636" s="54" t="str">
        <v>1 pomps rioolgemaal</v>
      </c>
    </row>
    <row r="637" spans="1:15" x14ac:dyDescent="0.3">
      <c r="A637" s="2" t="str">
        <v>Gemeente Brummen</v>
      </c>
      <c r="B637" s="46" t="str">
        <v>Drukriool CVK</v>
      </c>
      <c r="C637" s="46">
        <v>0</v>
      </c>
      <c r="D637" s="46">
        <v>820073</v>
      </c>
      <c r="E637" s="2" t="str">
        <v>Eerbeekseweg 24</v>
      </c>
      <c r="F637" s="2" t="str">
        <v>Eerbeekseweg 24</v>
      </c>
      <c r="G637" s="2" t="str">
        <v>Hall</v>
      </c>
      <c r="H637" s="2" t="str">
        <v>1P_PLPM_CVK</v>
      </c>
      <c r="I637" s="46" t="str">
        <v>HiTechnologies</v>
      </c>
      <c r="J637" s="2">
        <v>203368.3</v>
      </c>
      <c r="K637" s="2">
        <v>456155.5</v>
      </c>
      <c r="L637" s="2">
        <v>52.091540000000002</v>
      </c>
      <c r="M637" s="2">
        <v>6.0929900000000004</v>
      </c>
      <c r="N637" s="46" t="str">
        <v>4G</v>
      </c>
      <c r="O637" s="54" t="str">
        <v>1 pomps rioolgemaal</v>
      </c>
    </row>
    <row r="638" spans="1:15" x14ac:dyDescent="0.3">
      <c r="A638" s="2" t="str">
        <v>Gemeente Brummen</v>
      </c>
      <c r="B638" s="46" t="str">
        <v>Drukrioolgemaal</v>
      </c>
      <c r="C638" s="46">
        <v>0</v>
      </c>
      <c r="D638" s="46">
        <v>820075</v>
      </c>
      <c r="E638" s="2" t="str">
        <v>Rhienderensestraat 16</v>
      </c>
      <c r="F638" s="2" t="str">
        <v>Rhienderensestraat 16</v>
      </c>
      <c r="G638" s="2" t="str">
        <v>Brummen</v>
      </c>
      <c r="H638" s="2" t="str">
        <v>1P_PLPM</v>
      </c>
      <c r="I638" s="46" t="str">
        <v>HiTechnologies</v>
      </c>
      <c r="J638" s="2">
        <v>205810.6</v>
      </c>
      <c r="K638" s="2">
        <v>457396</v>
      </c>
      <c r="L638" s="2">
        <v>52.102469999999997</v>
      </c>
      <c r="M638" s="2">
        <v>6.1288099999999996</v>
      </c>
      <c r="N638" s="46" t="str">
        <v>4G</v>
      </c>
      <c r="O638" s="54" t="str">
        <v>1 pomps rioolgemaal</v>
      </c>
    </row>
    <row r="639" spans="1:15" x14ac:dyDescent="0.3">
      <c r="A639" s="2" t="str">
        <v>Gemeente Brummen</v>
      </c>
      <c r="B639" s="46" t="str">
        <v>Drukrioolgemaal</v>
      </c>
      <c r="C639" s="46">
        <v>0</v>
      </c>
      <c r="D639" s="46">
        <v>820077</v>
      </c>
      <c r="E639" s="2" t="str">
        <v>Den Broekweg 5</v>
      </c>
      <c r="F639" s="2" t="str">
        <v>Den Broekweg 5</v>
      </c>
      <c r="G639" s="2" t="str">
        <v>Brummen</v>
      </c>
      <c r="H639" s="2" t="str">
        <v>1P_PLPM</v>
      </c>
      <c r="I639" s="46" t="str">
        <v>HiTechnologies</v>
      </c>
      <c r="J639" s="2">
        <v>206278.1</v>
      </c>
      <c r="K639" s="2">
        <v>457967.2</v>
      </c>
      <c r="L639" s="2">
        <v>52.107559999999999</v>
      </c>
      <c r="M639" s="2">
        <v>6.1357200000000001</v>
      </c>
      <c r="N639" s="46" t="str">
        <v>4G</v>
      </c>
      <c r="O639" s="54" t="str">
        <v>1 pomps rioolgemaal</v>
      </c>
    </row>
    <row r="640" spans="1:15" x14ac:dyDescent="0.3">
      <c r="A640" s="2" t="str">
        <v>Gemeente Brummen</v>
      </c>
      <c r="B640" s="46" t="str">
        <v>Drukrioolgemaal</v>
      </c>
      <c r="C640" s="46">
        <v>0</v>
      </c>
      <c r="D640" s="46">
        <v>820078</v>
      </c>
      <c r="E640" s="2" t="str">
        <v>Rhienderensestraat 1</v>
      </c>
      <c r="F640" s="2" t="str">
        <v>Rhienderensestraat 1</v>
      </c>
      <c r="G640" s="2" t="str">
        <v>Brummen</v>
      </c>
      <c r="H640" s="2" t="str">
        <v>1P_PLPM</v>
      </c>
      <c r="I640" s="46" t="str">
        <v>HiTechnologies</v>
      </c>
      <c r="J640" s="2">
        <v>207072.8</v>
      </c>
      <c r="K640" s="2">
        <v>457520.4</v>
      </c>
      <c r="L640" s="2">
        <v>52.103470000000002</v>
      </c>
      <c r="M640" s="2">
        <v>6.1472499999999997</v>
      </c>
      <c r="N640" s="46" t="str">
        <v>4G</v>
      </c>
      <c r="O640" s="54" t="str">
        <v>1 pomps rioolgemaal</v>
      </c>
    </row>
    <row r="641" spans="1:15" x14ac:dyDescent="0.3">
      <c r="A641" s="2" t="str">
        <v>Gemeente Brummen</v>
      </c>
      <c r="B641" s="46" t="str">
        <v>Drukrioolgemaal</v>
      </c>
      <c r="C641" s="46">
        <v>0</v>
      </c>
      <c r="D641" s="46">
        <v>820080</v>
      </c>
      <c r="E641" s="2" t="str">
        <v>Knoevenoordstraat 57</v>
      </c>
      <c r="F641" s="2" t="str">
        <v>Knoevenoordstraat 57</v>
      </c>
      <c r="G641" s="2" t="str">
        <v>Brummen</v>
      </c>
      <c r="H641" s="2" t="str">
        <v>IC225</v>
      </c>
      <c r="I641" s="46" t="str">
        <v>IC225</v>
      </c>
      <c r="J641" s="2">
        <v>205616.7</v>
      </c>
      <c r="K641" s="2">
        <v>456784.3</v>
      </c>
      <c r="L641" s="2">
        <v>52.096989999999998</v>
      </c>
      <c r="M641" s="2">
        <v>6.1258900000000001</v>
      </c>
      <c r="N641" s="46" t="str">
        <v>4G</v>
      </c>
      <c r="O641" s="54" t="str">
        <v>1 pomps rioolgemaal</v>
      </c>
    </row>
    <row r="642" spans="1:15" x14ac:dyDescent="0.3">
      <c r="A642" s="2" t="str">
        <v>Gemeente Brummen</v>
      </c>
      <c r="B642" s="46" t="str">
        <v>Drukrioolgemaal</v>
      </c>
      <c r="C642" s="46">
        <v>0</v>
      </c>
      <c r="D642" s="46">
        <v>820080</v>
      </c>
      <c r="E642" s="2" t="str">
        <v xml:space="preserve">Knoevenoordstraat 57 LoRa </v>
      </c>
      <c r="F642" s="2" t="str">
        <v xml:space="preserve">Knoevenoordstraat 57 LoRa </v>
      </c>
      <c r="G642" s="2" t="str">
        <v>Brummen</v>
      </c>
      <c r="H642" s="2" t="str">
        <v>LC300RWLv2</v>
      </c>
      <c r="I642" s="46" t="str">
        <v>LC300, intelligente Rode Lamp (Inter Act) via LoRa</v>
      </c>
      <c r="J642" s="2">
        <v>205622.8</v>
      </c>
      <c r="K642" s="2">
        <v>456786.6</v>
      </c>
      <c r="L642" s="2">
        <v>52.097009999999997</v>
      </c>
      <c r="M642" s="2">
        <v>6.1259800000000002</v>
      </c>
      <c r="N642" s="46" t="str">
        <v>LoRa</v>
      </c>
      <c r="O642" s="54" t="str">
        <v>1 pomps rioolgemaal</v>
      </c>
    </row>
    <row r="643" spans="1:15" x14ac:dyDescent="0.3">
      <c r="A643" s="2" t="str">
        <v>Gemeente Brummen</v>
      </c>
      <c r="B643" s="46" t="str">
        <v>Drukrioolgemaal</v>
      </c>
      <c r="C643" s="46">
        <v>0</v>
      </c>
      <c r="D643" s="46">
        <v>820081</v>
      </c>
      <c r="E643" s="2" t="str">
        <v>Knoevenoordstraat 61</v>
      </c>
      <c r="F643" s="2" t="str">
        <v>Knoevenoordstraat 61</v>
      </c>
      <c r="G643" s="2" t="str">
        <v>Brummen</v>
      </c>
      <c r="H643" s="2" t="str">
        <v>IC225</v>
      </c>
      <c r="I643" s="46" t="str">
        <v>IC225</v>
      </c>
      <c r="J643" s="2">
        <v>205399.9</v>
      </c>
      <c r="K643" s="2">
        <v>456670.9</v>
      </c>
      <c r="L643" s="2">
        <v>52.09599</v>
      </c>
      <c r="M643" s="2">
        <v>6.1227099999999997</v>
      </c>
      <c r="N643" s="46" t="str">
        <v>4G</v>
      </c>
      <c r="O643" s="54" t="str">
        <v>1 pomps rioolgemaal</v>
      </c>
    </row>
    <row r="644" spans="1:15" x14ac:dyDescent="0.3">
      <c r="A644" s="2" t="str">
        <v>Gemeente Brummen</v>
      </c>
      <c r="B644" s="46" t="str">
        <v>Drukrioolgemaal</v>
      </c>
      <c r="C644" s="46">
        <v>0</v>
      </c>
      <c r="D644" s="46">
        <v>820082</v>
      </c>
      <c r="E644" s="2" t="str">
        <v>Knoevenoordstraat 65</v>
      </c>
      <c r="F644" s="2" t="str">
        <v>Knoevenoordstraat 65</v>
      </c>
      <c r="G644" s="2" t="str">
        <v>Brummen</v>
      </c>
      <c r="H644" s="2" t="str">
        <v>IC225</v>
      </c>
      <c r="I644" s="46" t="str">
        <v>IC225</v>
      </c>
      <c r="J644" s="2">
        <v>205186.5</v>
      </c>
      <c r="K644" s="2">
        <v>456497.4</v>
      </c>
      <c r="L644" s="2">
        <v>52.094450000000002</v>
      </c>
      <c r="M644" s="2">
        <v>6.1195700000000004</v>
      </c>
      <c r="N644" s="46" t="str">
        <v>4G</v>
      </c>
      <c r="O644" s="54" t="str">
        <v>1 pomps rioolgemaal</v>
      </c>
    </row>
    <row r="645" spans="1:15" x14ac:dyDescent="0.3">
      <c r="A645" s="2" t="str">
        <v>Gemeente Brummen</v>
      </c>
      <c r="B645" s="46" t="str">
        <v>Drukrioolgemaal</v>
      </c>
      <c r="C645" s="46">
        <v>0</v>
      </c>
      <c r="D645" s="46">
        <v>820083</v>
      </c>
      <c r="E645" s="2" t="str">
        <v>Knoevenoordstraat 60</v>
      </c>
      <c r="F645" s="2" t="str">
        <v>Knoevenoordstraat 60</v>
      </c>
      <c r="G645" s="2" t="str">
        <v>Brummen</v>
      </c>
      <c r="H645" s="2" t="str">
        <v>IC225</v>
      </c>
      <c r="I645" s="46" t="str">
        <v>IC225</v>
      </c>
      <c r="J645" s="2">
        <v>205131.2</v>
      </c>
      <c r="K645" s="2">
        <v>456677</v>
      </c>
      <c r="L645" s="2">
        <v>52.096069999999997</v>
      </c>
      <c r="M645" s="2">
        <v>6.1187899999999997</v>
      </c>
      <c r="N645" s="46" t="str">
        <v>4G</v>
      </c>
      <c r="O645" s="54" t="str">
        <v>1 pomps rioolgemaal</v>
      </c>
    </row>
    <row r="646" spans="1:15" x14ac:dyDescent="0.3">
      <c r="A646" s="2" t="str">
        <v>Gemeente Brummen</v>
      </c>
      <c r="B646" s="46" t="str">
        <v>Drukrioolgemaal</v>
      </c>
      <c r="C646" s="46">
        <v>0</v>
      </c>
      <c r="D646" s="46">
        <v>820084</v>
      </c>
      <c r="E646" s="2" t="str">
        <v>Elzenweg 6</v>
      </c>
      <c r="F646" s="2" t="str">
        <v>Elzenweg 6</v>
      </c>
      <c r="G646" s="2" t="str">
        <v>Hall</v>
      </c>
      <c r="H646" s="2" t="str">
        <v>1P_PLPM</v>
      </c>
      <c r="I646" s="46" t="str">
        <v>HiTechnologies</v>
      </c>
      <c r="J646" s="2">
        <v>203149.5</v>
      </c>
      <c r="K646" s="2">
        <v>455813</v>
      </c>
      <c r="L646" s="2">
        <v>52.088479999999997</v>
      </c>
      <c r="M646" s="2">
        <v>6.0897500000000004</v>
      </c>
      <c r="N646" s="46" t="str">
        <v>4G</v>
      </c>
      <c r="O646" s="54" t="str">
        <v>1 pomps rioolgemaal</v>
      </c>
    </row>
    <row r="647" spans="1:15" x14ac:dyDescent="0.3">
      <c r="A647" s="2" t="str">
        <v>Gemeente Brummen</v>
      </c>
      <c r="B647" s="46" t="str">
        <v>Drukrioolgemaal</v>
      </c>
      <c r="C647" s="46">
        <v>0</v>
      </c>
      <c r="D647" s="46">
        <v>820085</v>
      </c>
      <c r="E647" s="2" t="str">
        <v>Het Zaaibroek 1</v>
      </c>
      <c r="F647" s="2" t="str">
        <v>Het Zaaibroek 1</v>
      </c>
      <c r="G647" s="2" t="str">
        <v>Hall</v>
      </c>
      <c r="H647" s="2" t="str">
        <v>1P_PLPM</v>
      </c>
      <c r="I647" s="46" t="str">
        <v>HiTechnologies</v>
      </c>
      <c r="J647" s="2">
        <v>203404.6</v>
      </c>
      <c r="K647" s="2">
        <v>455730.9</v>
      </c>
      <c r="L647" s="2">
        <v>52.087719999999997</v>
      </c>
      <c r="M647" s="2">
        <v>6.0934600000000003</v>
      </c>
      <c r="N647" s="46" t="str">
        <v>4G</v>
      </c>
      <c r="O647" s="54" t="str">
        <v>1 pomps rioolgemaal</v>
      </c>
    </row>
    <row r="648" spans="1:15" x14ac:dyDescent="0.3">
      <c r="A648" s="2" t="str">
        <v>Gemeente Brummen</v>
      </c>
      <c r="B648" s="46" t="str">
        <v>Drukrioolgemaal</v>
      </c>
      <c r="C648" s="46">
        <v>0</v>
      </c>
      <c r="D648" s="46">
        <v>820086</v>
      </c>
      <c r="E648" s="2" t="str">
        <v>Het Zaaibroek 3</v>
      </c>
      <c r="F648" s="2" t="str">
        <v>Het Zaaibroek 3</v>
      </c>
      <c r="G648" s="2" t="str">
        <v>Hall</v>
      </c>
      <c r="H648" s="2" t="str">
        <v>1P_PLPM</v>
      </c>
      <c r="I648" s="46" t="str">
        <v>HiTechnologies</v>
      </c>
      <c r="J648" s="2">
        <v>203273.2</v>
      </c>
      <c r="K648" s="2">
        <v>455284.5</v>
      </c>
      <c r="L648" s="2">
        <v>52.08372</v>
      </c>
      <c r="M648" s="2">
        <v>6.0914799999999998</v>
      </c>
      <c r="N648" s="46" t="str">
        <v>4G</v>
      </c>
      <c r="O648" s="54" t="str">
        <v>1 pomps rioolgemaal</v>
      </c>
    </row>
    <row r="649" spans="1:15" x14ac:dyDescent="0.3">
      <c r="A649" s="2" t="str">
        <v>Gemeente Brummen</v>
      </c>
      <c r="B649" s="46" t="str">
        <v>Drukrioolgemaal</v>
      </c>
      <c r="C649" s="46">
        <v>0</v>
      </c>
      <c r="D649" s="46">
        <v>820087</v>
      </c>
      <c r="E649" s="2" t="str">
        <v>Eerbeekseweg 23</v>
      </c>
      <c r="F649" s="2" t="str">
        <v>Eerbeekseweg 23</v>
      </c>
      <c r="G649" s="2" t="str">
        <v>Hall</v>
      </c>
      <c r="H649" s="2" t="str">
        <v>1P_PLPM</v>
      </c>
      <c r="I649" s="46" t="str">
        <v>HiTechnologies</v>
      </c>
      <c r="J649" s="2">
        <v>204104.9</v>
      </c>
      <c r="K649" s="2">
        <v>455885.7</v>
      </c>
      <c r="L649" s="2">
        <v>52.08905</v>
      </c>
      <c r="M649" s="2">
        <v>6.1036999999999999</v>
      </c>
      <c r="N649" s="46" t="str">
        <v>4G</v>
      </c>
      <c r="O649" s="54" t="str">
        <v>1 pomps rioolgemaal</v>
      </c>
    </row>
    <row r="650" spans="1:15" x14ac:dyDescent="0.3">
      <c r="A650" s="2" t="str">
        <v>Gemeente Brummen</v>
      </c>
      <c r="B650" s="46" t="str">
        <v>Drukrioolgemaal</v>
      </c>
      <c r="C650" s="46">
        <v>0</v>
      </c>
      <c r="D650" s="46">
        <v>820088</v>
      </c>
      <c r="E650" s="2" t="str">
        <v>Eerbeekseweg 18</v>
      </c>
      <c r="F650" s="2" t="str">
        <v>Eerbeekseweg 18</v>
      </c>
      <c r="G650" s="2" t="str">
        <v>Brummen</v>
      </c>
      <c r="H650" s="2" t="str">
        <v>IC225</v>
      </c>
      <c r="I650" s="46" t="str">
        <v>IC225</v>
      </c>
      <c r="J650" s="2">
        <v>204813.3</v>
      </c>
      <c r="K650" s="2">
        <v>455851.6</v>
      </c>
      <c r="L650" s="2">
        <v>52.088679999999997</v>
      </c>
      <c r="M650" s="2">
        <v>6.1140299999999996</v>
      </c>
      <c r="N650" s="46" t="str">
        <v>4G</v>
      </c>
      <c r="O650" s="54" t="str">
        <v>1 pomps rioolgemaal</v>
      </c>
    </row>
    <row r="651" spans="1:15" x14ac:dyDescent="0.3">
      <c r="A651" s="2" t="str">
        <v>Gemeente Brummen</v>
      </c>
      <c r="B651" s="46" t="str">
        <v>Drukrioolgemaal</v>
      </c>
      <c r="C651" s="46">
        <v>0</v>
      </c>
      <c r="D651" s="46">
        <v>820089</v>
      </c>
      <c r="E651" s="2" t="str">
        <v>Lichtenbeldweg 1</v>
      </c>
      <c r="F651" s="2" t="str">
        <v>Lichtenbeldweg 1</v>
      </c>
      <c r="G651" s="2" t="str">
        <v>Leuvenheim</v>
      </c>
      <c r="H651" s="2" t="str">
        <v>IC225</v>
      </c>
      <c r="I651" s="46" t="str">
        <v>IC225</v>
      </c>
      <c r="J651" s="2">
        <v>204668.7</v>
      </c>
      <c r="K651" s="2">
        <v>455503</v>
      </c>
      <c r="L651" s="2">
        <v>52.085560000000001</v>
      </c>
      <c r="M651" s="2">
        <v>6.1118699999999997</v>
      </c>
      <c r="N651" s="46" t="str">
        <v>4G</v>
      </c>
      <c r="O651" s="54" t="str">
        <v>1 pomps rioolgemaal</v>
      </c>
    </row>
    <row r="652" spans="1:15" x14ac:dyDescent="0.3">
      <c r="A652" s="2" t="str">
        <v>Gemeente Brummen</v>
      </c>
      <c r="B652" s="46" t="str">
        <v>Drukrioolgemaal</v>
      </c>
      <c r="C652" s="46">
        <v>0</v>
      </c>
      <c r="D652" s="46">
        <v>820093</v>
      </c>
      <c r="E652" s="2" t="str">
        <v>Het Zaaibroek 5</v>
      </c>
      <c r="F652" s="2" t="str">
        <v>Het Zaaibroek 5</v>
      </c>
      <c r="G652" s="2" t="str">
        <v>Hall</v>
      </c>
      <c r="H652" s="2" t="str">
        <v>1P_PLPM</v>
      </c>
      <c r="I652" s="46" t="str">
        <v>HiTechnologies</v>
      </c>
      <c r="J652" s="2">
        <v>203540.7</v>
      </c>
      <c r="K652" s="2">
        <v>454923.3</v>
      </c>
      <c r="L652" s="2">
        <v>52.080449999999999</v>
      </c>
      <c r="M652" s="2">
        <v>6.0953299999999997</v>
      </c>
      <c r="N652" s="46" t="str">
        <v>4G</v>
      </c>
      <c r="O652" s="54" t="str">
        <v>1 pomps rioolgemaal</v>
      </c>
    </row>
    <row r="653" spans="1:15" x14ac:dyDescent="0.3">
      <c r="A653" s="2" t="str">
        <v>Gemeente Brummen</v>
      </c>
      <c r="B653" s="46" t="str">
        <v>Drukrioolgemaal</v>
      </c>
      <c r="C653" s="46">
        <v>0</v>
      </c>
      <c r="D653" s="46">
        <v>820094</v>
      </c>
      <c r="E653" s="2" t="str">
        <v>Het Zaaibroek 11</v>
      </c>
      <c r="F653" s="2" t="str">
        <v>Het Zaaibroek 11</v>
      </c>
      <c r="G653" s="2" t="str">
        <v>Hall</v>
      </c>
      <c r="H653" s="2" t="str">
        <v>1P_PLPM</v>
      </c>
      <c r="I653" s="46" t="str">
        <v>HiTechnologies</v>
      </c>
      <c r="J653" s="2">
        <v>202963.3</v>
      </c>
      <c r="K653" s="2">
        <v>455076.8</v>
      </c>
      <c r="L653" s="2">
        <v>52.081879999999998</v>
      </c>
      <c r="M653" s="2">
        <v>6.0869299999999997</v>
      </c>
      <c r="N653" s="46" t="str">
        <v>4G</v>
      </c>
      <c r="O653" s="54" t="str">
        <v>1 pomps rioolgemaal</v>
      </c>
    </row>
    <row r="654" spans="1:15" x14ac:dyDescent="0.3">
      <c r="A654" s="2" t="str">
        <v>Gemeente Brummen</v>
      </c>
      <c r="B654" s="46" t="str">
        <v>Drukrioolgemaal</v>
      </c>
      <c r="C654" s="46">
        <v>0</v>
      </c>
      <c r="D654" s="46">
        <v>820095</v>
      </c>
      <c r="E654" s="2" t="str">
        <v>Eerbeekseweg 17</v>
      </c>
      <c r="F654" s="2" t="str">
        <v>Eerbeekseweg 17</v>
      </c>
      <c r="G654" s="2" t="str">
        <v>Brummen</v>
      </c>
      <c r="H654" s="2" t="str">
        <v>IC225</v>
      </c>
      <c r="I654" s="46" t="str">
        <v>IC225</v>
      </c>
      <c r="J654" s="2">
        <v>205360.8</v>
      </c>
      <c r="K654" s="2">
        <v>455866</v>
      </c>
      <c r="L654" s="2">
        <v>52.088760000000001</v>
      </c>
      <c r="M654" s="2">
        <v>6.12202</v>
      </c>
      <c r="N654" s="46" t="str">
        <v>4G</v>
      </c>
      <c r="O654" s="54" t="str">
        <v>1 pomps rioolgemaal</v>
      </c>
    </row>
    <row r="655" spans="1:15" x14ac:dyDescent="0.3">
      <c r="A655" s="2" t="str">
        <v>Gemeente Brummen</v>
      </c>
      <c r="B655" s="46" t="str">
        <v>Drukrioolgemaal</v>
      </c>
      <c r="C655" s="46">
        <v>0</v>
      </c>
      <c r="D655" s="46">
        <v>820096</v>
      </c>
      <c r="E655" s="2" t="str">
        <v>Eerbeekseweg 11</v>
      </c>
      <c r="F655" s="2" t="str">
        <v>Eerbeekseweg 11</v>
      </c>
      <c r="G655" s="2" t="str">
        <v>Brummen</v>
      </c>
      <c r="H655" s="2" t="str">
        <v>IC225</v>
      </c>
      <c r="I655" s="46" t="str">
        <v>IC225</v>
      </c>
      <c r="J655" s="2">
        <v>205772.6</v>
      </c>
      <c r="K655" s="2">
        <v>455879.1</v>
      </c>
      <c r="L655" s="2">
        <v>52.088839999999998</v>
      </c>
      <c r="M655" s="2">
        <v>6.1280299999999999</v>
      </c>
      <c r="N655" s="46" t="str">
        <v>4G</v>
      </c>
      <c r="O655" s="54" t="str">
        <v>1 pomps rioolgemaal</v>
      </c>
    </row>
    <row r="656" spans="1:15" x14ac:dyDescent="0.3">
      <c r="A656" s="2" t="str">
        <v>Gemeente Brummen</v>
      </c>
      <c r="B656" s="46" t="str">
        <v>Drukrioolgemaal</v>
      </c>
      <c r="C656" s="46">
        <v>0</v>
      </c>
      <c r="D656" s="46">
        <v>820097</v>
      </c>
      <c r="E656" s="2" t="str">
        <v>Eerbeekseweg 10</v>
      </c>
      <c r="F656" s="2" t="str">
        <v>Eerbeekseweg 10</v>
      </c>
      <c r="G656" s="2" t="str">
        <v>Brummen</v>
      </c>
      <c r="H656" s="2" t="str">
        <v>IC225</v>
      </c>
      <c r="I656" s="46" t="str">
        <v>IC225</v>
      </c>
      <c r="J656" s="2">
        <v>206485.9</v>
      </c>
      <c r="K656" s="2">
        <v>455968.8</v>
      </c>
      <c r="L656" s="2">
        <v>52.089579999999998</v>
      </c>
      <c r="M656" s="2">
        <v>6.1384499999999997</v>
      </c>
      <c r="N656" s="46" t="str">
        <v>4G</v>
      </c>
      <c r="O656" s="54" t="str">
        <v>1 pomps rioolgemaal</v>
      </c>
    </row>
    <row r="657" spans="1:15" x14ac:dyDescent="0.3">
      <c r="A657" s="2" t="str">
        <v>Gemeente Brummen</v>
      </c>
      <c r="B657" s="46" t="str">
        <v>Drukrioolgemaal</v>
      </c>
      <c r="C657" s="46">
        <v>0</v>
      </c>
      <c r="D657" s="46">
        <v>820098</v>
      </c>
      <c r="E657" s="2" t="str">
        <v>Eerbeekseweg 5</v>
      </c>
      <c r="F657" s="2" t="str">
        <v>Eerbeekseweg 5</v>
      </c>
      <c r="G657" s="2" t="str">
        <v>Brummen</v>
      </c>
      <c r="H657" s="2" t="str">
        <v>IC225</v>
      </c>
      <c r="I657" s="46" t="str">
        <v>IC225</v>
      </c>
      <c r="J657" s="2">
        <v>206422</v>
      </c>
      <c r="K657" s="2">
        <v>455918</v>
      </c>
      <c r="L657" s="2">
        <v>52.089129999999997</v>
      </c>
      <c r="M657" s="2">
        <v>6.1375099999999998</v>
      </c>
      <c r="N657" s="46" t="str">
        <v>4G</v>
      </c>
      <c r="O657" s="54" t="str">
        <v>1 pomps rioolgemaal</v>
      </c>
    </row>
    <row r="658" spans="1:15" x14ac:dyDescent="0.3">
      <c r="A658" s="2" t="str">
        <v>Gemeente Brummen</v>
      </c>
      <c r="B658" s="46" t="str">
        <v>Drukrioolgemaal</v>
      </c>
      <c r="C658" s="46">
        <v>0</v>
      </c>
      <c r="D658" s="46">
        <v>820101</v>
      </c>
      <c r="E658" s="2" t="str">
        <v>Windheuvelstraat 17</v>
      </c>
      <c r="F658" s="2" t="str">
        <v>Windheuvelstraat 17</v>
      </c>
      <c r="G658" s="2" t="str">
        <v>Brummen</v>
      </c>
      <c r="H658" s="2" t="str">
        <v>IC225</v>
      </c>
      <c r="I658" s="46" t="str">
        <v>IC225</v>
      </c>
      <c r="J658" s="2">
        <v>208730.8</v>
      </c>
      <c r="K658" s="2">
        <v>459875.8</v>
      </c>
      <c r="L658" s="2">
        <v>52.124479999999998</v>
      </c>
      <c r="M658" s="2">
        <v>6.1718200000000003</v>
      </c>
      <c r="N658" s="46" t="str">
        <v>4G</v>
      </c>
      <c r="O658" s="54" t="str">
        <v>1 pomps rioolgemaal</v>
      </c>
    </row>
    <row r="659" spans="1:15" x14ac:dyDescent="0.3">
      <c r="A659" s="2" t="str">
        <v>Gemeente Brummen</v>
      </c>
      <c r="B659" s="46" t="str">
        <v>Drukrioolgemaal</v>
      </c>
      <c r="C659" s="46">
        <v>0</v>
      </c>
      <c r="D659" s="46">
        <v>820102</v>
      </c>
      <c r="E659" s="2" t="str">
        <v>Zutphensestraat 384</v>
      </c>
      <c r="F659" s="2" t="str">
        <v>Zutphensestraat 384</v>
      </c>
      <c r="G659" s="2" t="str">
        <v>Brummen</v>
      </c>
      <c r="H659" s="2" t="str">
        <v>IC225</v>
      </c>
      <c r="I659" s="46" t="str">
        <v>IC225</v>
      </c>
      <c r="J659" s="2">
        <v>208517.7</v>
      </c>
      <c r="K659" s="2">
        <v>459442.9</v>
      </c>
      <c r="L659" s="2">
        <v>52.120609999999999</v>
      </c>
      <c r="M659" s="2">
        <v>6.1686399999999999</v>
      </c>
      <c r="N659" s="46" t="str">
        <v>4G</v>
      </c>
      <c r="O659" s="54" t="str">
        <v>1 pomps rioolgemaal</v>
      </c>
    </row>
    <row r="660" spans="1:15" x14ac:dyDescent="0.3">
      <c r="A660" s="2" t="str">
        <v>Gemeente Brummen</v>
      </c>
      <c r="B660" s="46" t="str">
        <v>Drukrioolgemaal</v>
      </c>
      <c r="C660" s="46">
        <v>0</v>
      </c>
      <c r="D660" s="46">
        <v>820103</v>
      </c>
      <c r="E660" s="2" t="str">
        <v>zutphensestraat 380</v>
      </c>
      <c r="F660" s="2" t="str">
        <v>zutphensestraat 380</v>
      </c>
      <c r="G660" s="2" t="str">
        <v>Brummen</v>
      </c>
      <c r="H660" s="2" t="str">
        <v>IC225</v>
      </c>
      <c r="I660" s="46" t="str">
        <v>IC225</v>
      </c>
      <c r="J660" s="2">
        <v>208085.3</v>
      </c>
      <c r="K660" s="2">
        <v>458879.7</v>
      </c>
      <c r="L660" s="2">
        <v>52.115589999999997</v>
      </c>
      <c r="M660" s="2">
        <v>6.1622399999999997</v>
      </c>
      <c r="N660" s="46" t="str">
        <v>4G</v>
      </c>
      <c r="O660" s="54" t="str">
        <v>1 pomps rioolgemaal</v>
      </c>
    </row>
    <row r="661" spans="1:15" x14ac:dyDescent="0.3">
      <c r="A661" s="2" t="str">
        <v>Gemeente Brummen</v>
      </c>
      <c r="B661" s="46" t="str">
        <v>Drukrioolgemaal</v>
      </c>
      <c r="C661" s="46">
        <v>0</v>
      </c>
      <c r="D661" s="46">
        <v>820104</v>
      </c>
      <c r="E661" s="2" t="str">
        <v>zutphensestraat 185</v>
      </c>
      <c r="F661" s="2" t="str">
        <v>zutphensestraat 185</v>
      </c>
      <c r="G661" s="2" t="str">
        <v>Brummen</v>
      </c>
      <c r="H661" s="2" t="str">
        <v>IC225</v>
      </c>
      <c r="I661" s="46" t="str">
        <v>IC225</v>
      </c>
      <c r="J661" s="2">
        <v>207990.8</v>
      </c>
      <c r="K661" s="2">
        <v>458497</v>
      </c>
      <c r="L661" s="2">
        <v>52.112160000000003</v>
      </c>
      <c r="M661" s="2">
        <v>6.1608000000000001</v>
      </c>
      <c r="N661" s="46" t="str">
        <v>4G</v>
      </c>
      <c r="O661" s="54" t="str">
        <v>1 pomps rioolgemaal</v>
      </c>
    </row>
    <row r="662" spans="1:15" x14ac:dyDescent="0.3">
      <c r="A662" s="2" t="str">
        <v>Gemeente Brummen</v>
      </c>
      <c r="B662" s="46" t="str">
        <v>Drukrioolgemaal</v>
      </c>
      <c r="C662" s="46">
        <v>0</v>
      </c>
      <c r="D662" s="46">
        <v>820105</v>
      </c>
      <c r="E662" s="2" t="str">
        <v>Zutphensestraat 350</v>
      </c>
      <c r="F662" s="2" t="str">
        <v>Zutphensestraat 350</v>
      </c>
      <c r="G662" s="2" t="str">
        <v>Brummen</v>
      </c>
      <c r="H662" s="2" t="str">
        <v>IC225</v>
      </c>
      <c r="I662" s="46" t="str">
        <v>IC225</v>
      </c>
      <c r="J662" s="2">
        <v>208322.7</v>
      </c>
      <c r="K662" s="2">
        <v>458205.7</v>
      </c>
      <c r="L662" s="2">
        <v>52.10951</v>
      </c>
      <c r="M662" s="2">
        <v>6.1656000000000004</v>
      </c>
      <c r="N662" s="46" t="str">
        <v>4G</v>
      </c>
      <c r="O662" s="54" t="str">
        <v>1 pomps rioolgemaal</v>
      </c>
    </row>
    <row r="663" spans="1:15" x14ac:dyDescent="0.3">
      <c r="A663" s="2" t="str">
        <v>Gemeente Brummen</v>
      </c>
      <c r="B663" s="46" t="str">
        <v>Drukrioolgemaal</v>
      </c>
      <c r="C663" s="46">
        <v>0</v>
      </c>
      <c r="D663" s="46">
        <v>820106</v>
      </c>
      <c r="E663" s="2" t="str">
        <v>Baankstraat 5B</v>
      </c>
      <c r="F663" s="2" t="str">
        <v>Baankstraat 5B</v>
      </c>
      <c r="G663" s="2" t="str">
        <v>Brummen</v>
      </c>
      <c r="H663" s="2" t="str">
        <v>IC225</v>
      </c>
      <c r="I663" s="46" t="str">
        <v>IC225</v>
      </c>
      <c r="J663" s="2">
        <v>209042.8</v>
      </c>
      <c r="K663" s="2">
        <v>461223.3</v>
      </c>
      <c r="L663" s="2">
        <v>52.136560000000003</v>
      </c>
      <c r="M663" s="2">
        <v>6.17659</v>
      </c>
      <c r="N663" s="46" t="str">
        <v>4G</v>
      </c>
      <c r="O663" s="54" t="str">
        <v>1 pomps rioolgemaal</v>
      </c>
    </row>
    <row r="664" spans="1:15" x14ac:dyDescent="0.3">
      <c r="A664" s="2" t="str">
        <v>Gemeente Brummen</v>
      </c>
      <c r="B664" s="46" t="str">
        <v>Drukrioolgemaal</v>
      </c>
      <c r="C664" s="46">
        <v>0</v>
      </c>
      <c r="D664" s="46">
        <v>820107</v>
      </c>
      <c r="E664" s="2" t="str">
        <v>Zutphensestraat 205</v>
      </c>
      <c r="F664" s="2" t="str">
        <v>Zutphensestraat 205</v>
      </c>
      <c r="G664" s="2" t="str">
        <v>Brummen</v>
      </c>
      <c r="H664" s="2" t="str">
        <v>IC225</v>
      </c>
      <c r="I664" s="46" t="str">
        <v>IC225</v>
      </c>
      <c r="J664" s="2">
        <v>209072.9</v>
      </c>
      <c r="K664" s="2">
        <v>460474.8</v>
      </c>
      <c r="L664" s="2">
        <v>52.129829999999998</v>
      </c>
      <c r="M664" s="2">
        <v>6.1769100000000003</v>
      </c>
      <c r="N664" s="46" t="str">
        <v>4G</v>
      </c>
      <c r="O664" s="54" t="str">
        <v>1 pomps rioolgemaal</v>
      </c>
    </row>
    <row r="665" spans="1:15" x14ac:dyDescent="0.3">
      <c r="A665" s="2" t="str">
        <v>Gemeente Brummen</v>
      </c>
      <c r="B665" s="46" t="str">
        <v>Drukrioolgemaal</v>
      </c>
      <c r="C665" s="46">
        <v>0</v>
      </c>
      <c r="D665" s="46">
        <v>820108</v>
      </c>
      <c r="E665" s="2" t="str">
        <v>Baankstraat 4b</v>
      </c>
      <c r="F665" s="2" t="str">
        <v>Baankstraat 4b</v>
      </c>
      <c r="G665" s="2" t="str">
        <v>Brummen</v>
      </c>
      <c r="H665" s="2" t="str">
        <v>LC300RWLv2</v>
      </c>
      <c r="I665" s="46" t="str">
        <v>LC300, intelligente Rode Lamp (Inter Act) via LoRa</v>
      </c>
      <c r="J665" s="2">
        <v>208506.8</v>
      </c>
      <c r="K665" s="2">
        <v>460386.3</v>
      </c>
      <c r="L665" s="2">
        <v>52.129089999999998</v>
      </c>
      <c r="M665" s="2">
        <v>6.1686300000000003</v>
      </c>
      <c r="N665" s="46" t="str">
        <v>LoRa</v>
      </c>
      <c r="O665" s="54" t="str">
        <v>1 pomps rioolgemaal</v>
      </c>
    </row>
    <row r="666" spans="1:15" x14ac:dyDescent="0.3">
      <c r="A666" s="2" t="str">
        <v>Gemeente Brummen</v>
      </c>
      <c r="B666" s="46" t="str">
        <v>Drukrioolgemaal</v>
      </c>
      <c r="C666" s="46">
        <v>0</v>
      </c>
      <c r="D666" s="46">
        <v>820116</v>
      </c>
      <c r="E666" s="2" t="str">
        <v>Weg over het Hontsveld 26</v>
      </c>
      <c r="F666" s="2" t="str">
        <v>Weg over het Hontsveld 26</v>
      </c>
      <c r="G666" s="2" t="str">
        <v>Empe</v>
      </c>
      <c r="H666" s="2" t="str">
        <v>1P_PLPM</v>
      </c>
      <c r="I666" s="46" t="str">
        <v>HiTechnologies</v>
      </c>
      <c r="J666" s="2">
        <v>204033.3</v>
      </c>
      <c r="K666" s="2">
        <v>462588.8</v>
      </c>
      <c r="L666" s="2">
        <v>52.149299999999997</v>
      </c>
      <c r="M666" s="2">
        <v>6.1036200000000003</v>
      </c>
      <c r="N666" s="46" t="str">
        <v>4G</v>
      </c>
      <c r="O666" s="54" t="str">
        <v>1 pomps rioolgemaal</v>
      </c>
    </row>
    <row r="667" spans="1:15" x14ac:dyDescent="0.3">
      <c r="A667" s="2" t="str">
        <v>Gemeente Brummen</v>
      </c>
      <c r="B667" s="46" t="str">
        <v>Drukrioolgemaal</v>
      </c>
      <c r="C667" s="46">
        <v>0</v>
      </c>
      <c r="D667" s="46">
        <v>820117</v>
      </c>
      <c r="E667" s="2" t="str">
        <v>Weg over het Hontsveld 22a</v>
      </c>
      <c r="F667" s="2" t="str">
        <v>Weg over het Hontsveld 22a</v>
      </c>
      <c r="G667" s="2" t="str">
        <v>Empe</v>
      </c>
      <c r="H667" s="2" t="str">
        <v>1P_PLPM</v>
      </c>
      <c r="I667" s="46" t="str">
        <v>HiTechnologies</v>
      </c>
      <c r="J667" s="2">
        <v>204280</v>
      </c>
      <c r="K667" s="2">
        <v>462353.2</v>
      </c>
      <c r="L667" s="2">
        <v>52.14716</v>
      </c>
      <c r="M667" s="2">
        <v>6.1071900000000001</v>
      </c>
      <c r="N667" s="46" t="str">
        <v>4G</v>
      </c>
      <c r="O667" s="54" t="str">
        <v>1 pomps rioolgemaal</v>
      </c>
    </row>
    <row r="668" spans="1:15" x14ac:dyDescent="0.3">
      <c r="A668" s="2" t="str">
        <v>Gemeente Brummen</v>
      </c>
      <c r="B668" s="46" t="str">
        <v>Drukrioolgemaal</v>
      </c>
      <c r="C668" s="46">
        <v>0</v>
      </c>
      <c r="D668" s="46">
        <v>820118</v>
      </c>
      <c r="E668" s="2" t="str">
        <v>Hommelstraat 3</v>
      </c>
      <c r="F668" s="2" t="str">
        <v>Hommelstraat 3</v>
      </c>
      <c r="G668" s="2" t="str">
        <v>Empe</v>
      </c>
      <c r="H668" s="2" t="str">
        <v>1P_PLPM</v>
      </c>
      <c r="I668" s="46" t="str">
        <v>HiTechnologies</v>
      </c>
      <c r="J668" s="2">
        <v>204185.60000000001</v>
      </c>
      <c r="K668" s="2">
        <v>462207.6</v>
      </c>
      <c r="L668" s="2">
        <v>52.145859999999999</v>
      </c>
      <c r="M668" s="2">
        <v>6.1057899999999998</v>
      </c>
      <c r="N668" s="46" t="str">
        <v>4G</v>
      </c>
      <c r="O668" s="54" t="str">
        <v>1 pomps rioolgemaal</v>
      </c>
    </row>
    <row r="669" spans="1:15" x14ac:dyDescent="0.3">
      <c r="A669" s="2" t="str">
        <v>Gemeente Brummen</v>
      </c>
      <c r="B669" s="46" t="str">
        <v>Drukrioolgemaal</v>
      </c>
      <c r="C669" s="46">
        <v>0</v>
      </c>
      <c r="D669" s="46">
        <v>820119</v>
      </c>
      <c r="E669" s="2" t="str">
        <v>Weg over het Hontsveld 18</v>
      </c>
      <c r="F669" s="2" t="str">
        <v>Weg over het Hontsveld 18</v>
      </c>
      <c r="G669" s="2" t="str">
        <v>Empe</v>
      </c>
      <c r="H669" s="2" t="str">
        <v>1P_PLPM</v>
      </c>
      <c r="I669" s="46" t="str">
        <v>HiTechnologies</v>
      </c>
      <c r="J669" s="2">
        <v>204831.7</v>
      </c>
      <c r="K669" s="2">
        <v>462693.6</v>
      </c>
      <c r="L669" s="2">
        <v>52.150170000000003</v>
      </c>
      <c r="M669" s="2">
        <v>6.1153000000000004</v>
      </c>
      <c r="N669" s="46" t="str">
        <v>4G</v>
      </c>
      <c r="O669" s="54" t="str">
        <v>1 pomps rioolgemaal</v>
      </c>
    </row>
    <row r="670" spans="1:15" x14ac:dyDescent="0.3">
      <c r="A670" s="2" t="str">
        <v>Gemeente Brummen</v>
      </c>
      <c r="B670" s="46" t="str">
        <v>Drukrioolgemaal</v>
      </c>
      <c r="C670" s="46">
        <v>0</v>
      </c>
      <c r="D670" s="46">
        <v>820120</v>
      </c>
      <c r="E670" s="2" t="str">
        <v>Plagweg 16</v>
      </c>
      <c r="F670" s="2" t="str">
        <v>Plagweg 16</v>
      </c>
      <c r="G670" s="2" t="str">
        <v>Empe</v>
      </c>
      <c r="H670" s="2" t="str">
        <v>1P_PLPM</v>
      </c>
      <c r="I670" s="46" t="str">
        <v>HiTechnologies</v>
      </c>
      <c r="J670" s="2">
        <v>204963.20000000001</v>
      </c>
      <c r="K670" s="2">
        <v>461797</v>
      </c>
      <c r="L670" s="2">
        <v>52.142099999999999</v>
      </c>
      <c r="M670" s="2">
        <v>6.1170900000000001</v>
      </c>
      <c r="N670" s="46" t="str">
        <v>4G</v>
      </c>
      <c r="O670" s="54" t="str">
        <v>1 pomps rioolgemaal</v>
      </c>
    </row>
    <row r="671" spans="1:15" x14ac:dyDescent="0.3">
      <c r="A671" s="2" t="str">
        <v>Gemeente Brummen</v>
      </c>
      <c r="B671" s="46" t="str">
        <v>Drukrioolgemaal</v>
      </c>
      <c r="C671" s="46">
        <v>0</v>
      </c>
      <c r="D671" s="46">
        <v>820121</v>
      </c>
      <c r="E671" s="2" t="str">
        <v>Plagweg_9</v>
      </c>
      <c r="F671" s="2" t="str">
        <v>Plagweg_9</v>
      </c>
      <c r="G671" s="2" t="str">
        <v>Empe</v>
      </c>
      <c r="H671" s="2" t="str">
        <v>1P_PLPM</v>
      </c>
      <c r="I671" s="46" t="str">
        <v>HiTechnologies</v>
      </c>
      <c r="J671" s="2">
        <v>205405.5</v>
      </c>
      <c r="K671" s="2">
        <v>461932.7</v>
      </c>
      <c r="L671" s="2">
        <v>52.143279999999997</v>
      </c>
      <c r="M671" s="2">
        <v>6.12357</v>
      </c>
      <c r="N671" s="46" t="str">
        <v>4G</v>
      </c>
      <c r="O671" s="54" t="str">
        <v>1 pomps rioolgemaal</v>
      </c>
    </row>
    <row r="672" spans="1:15" x14ac:dyDescent="0.3">
      <c r="A672" s="2" t="str">
        <v>Gemeente Brummen</v>
      </c>
      <c r="B672" s="46" t="str">
        <v>Drukrioolgemaal</v>
      </c>
      <c r="C672" s="46">
        <v>0</v>
      </c>
      <c r="D672" s="46">
        <v>820122</v>
      </c>
      <c r="E672" s="2" t="str">
        <v>Plagweg_3 INBEL</v>
      </c>
      <c r="F672" s="2" t="str">
        <v>Plagweg_3 INBEL</v>
      </c>
      <c r="G672" s="2" t="str">
        <v>Empe</v>
      </c>
      <c r="H672" s="2" t="str">
        <v>1P_PLPM</v>
      </c>
      <c r="I672" s="46" t="str">
        <v>HiTechnologies</v>
      </c>
      <c r="J672" s="2">
        <v>205987.8</v>
      </c>
      <c r="K672" s="2">
        <v>461959.8</v>
      </c>
      <c r="L672" s="2">
        <v>52.143470000000001</v>
      </c>
      <c r="M672" s="2">
        <v>6.1320800000000002</v>
      </c>
      <c r="N672" s="46" t="str">
        <v>4G</v>
      </c>
      <c r="O672" s="54" t="str">
        <v>1 pomps rioolgemaal</v>
      </c>
    </row>
    <row r="673" spans="1:15" x14ac:dyDescent="0.3">
      <c r="A673" s="2" t="str">
        <v>Gemeente Brummen</v>
      </c>
      <c r="B673" s="46" t="str">
        <v>Drukrioolgemaal</v>
      </c>
      <c r="C673" s="46">
        <v>0</v>
      </c>
      <c r="D673" s="46">
        <v>820123</v>
      </c>
      <c r="E673" s="2" t="str">
        <v>Brederietweg 6</v>
      </c>
      <c r="F673" s="2" t="str">
        <v>Brederietweg 6</v>
      </c>
      <c r="G673" s="2" t="str">
        <v>Empe</v>
      </c>
      <c r="H673" s="2" t="str">
        <v>1P_PLPM</v>
      </c>
      <c r="I673" s="46" t="str">
        <v>HiTechnologies</v>
      </c>
      <c r="J673" s="2">
        <v>205656</v>
      </c>
      <c r="K673" s="2">
        <v>462941.2</v>
      </c>
      <c r="L673" s="2">
        <v>52.152320000000003</v>
      </c>
      <c r="M673" s="2">
        <v>6.1273799999999996</v>
      </c>
      <c r="N673" s="46" t="str">
        <v>4G</v>
      </c>
      <c r="O673" s="54" t="str">
        <v>1 pomps rioolgemaal</v>
      </c>
    </row>
    <row r="674" spans="1:15" x14ac:dyDescent="0.3">
      <c r="A674" s="2" t="str">
        <v>Gemeente Brummen</v>
      </c>
      <c r="B674" s="46" t="str">
        <v>Drukrioolgemaal</v>
      </c>
      <c r="C674" s="46">
        <v>0</v>
      </c>
      <c r="D674" s="46">
        <v>820124</v>
      </c>
      <c r="E674" s="2" t="str">
        <v>Weg over het Hontsveld 1</v>
      </c>
      <c r="F674" s="2" t="str">
        <v>Weg over het Hontsveld 1</v>
      </c>
      <c r="G674" s="2" t="str">
        <v>Empe</v>
      </c>
      <c r="H674" s="2" t="str">
        <v>1P_PLPM</v>
      </c>
      <c r="I674" s="46" t="str">
        <v>HiTechnologies</v>
      </c>
      <c r="J674" s="2">
        <v>205612.2</v>
      </c>
      <c r="K674" s="2">
        <v>462671.4</v>
      </c>
      <c r="L674" s="2">
        <v>52.149900000000002</v>
      </c>
      <c r="M674" s="2">
        <v>6.1266999999999996</v>
      </c>
      <c r="N674" s="46" t="str">
        <v>4G</v>
      </c>
      <c r="O674" s="54" t="str">
        <v>1 pomps rioolgemaal</v>
      </c>
    </row>
    <row r="675" spans="1:15" x14ac:dyDescent="0.3">
      <c r="A675" s="2" t="str">
        <v>Gemeente Brummen</v>
      </c>
      <c r="B675" s="46" t="str">
        <v>Drukrioolgemaal</v>
      </c>
      <c r="C675" s="46">
        <v>0</v>
      </c>
      <c r="D675" s="46">
        <v>820125</v>
      </c>
      <c r="E675" s="2" t="str">
        <v>Emperweg 94</v>
      </c>
      <c r="F675" s="2" t="str">
        <v>Emperweg 94</v>
      </c>
      <c r="G675" s="2" t="str">
        <v>Empe</v>
      </c>
      <c r="H675" s="2" t="str">
        <v>1P_PLPM</v>
      </c>
      <c r="I675" s="46" t="str">
        <v>HiTechnologies</v>
      </c>
      <c r="J675" s="2">
        <v>206018.4</v>
      </c>
      <c r="K675" s="2">
        <v>462908.1</v>
      </c>
      <c r="L675" s="2">
        <v>52.151989999999998</v>
      </c>
      <c r="M675" s="2">
        <v>6.1326700000000001</v>
      </c>
      <c r="N675" s="46" t="str">
        <v>4G</v>
      </c>
      <c r="O675" s="54" t="str">
        <v>1 pomps rioolgemaal</v>
      </c>
    </row>
    <row r="676" spans="1:15" x14ac:dyDescent="0.3">
      <c r="A676" s="2" t="str">
        <v>Gemeente Brummen</v>
      </c>
      <c r="B676" s="46" t="str">
        <v>Drukriool CVK</v>
      </c>
      <c r="C676" s="46">
        <v>0</v>
      </c>
      <c r="D676" s="46">
        <v>820126</v>
      </c>
      <c r="E676" s="2" t="str">
        <v>Ganzekolk 6</v>
      </c>
      <c r="F676" s="2" t="str">
        <v>Ganzekolk 6</v>
      </c>
      <c r="G676" s="2" t="str">
        <v>Empe</v>
      </c>
      <c r="H676" s="2" t="str">
        <v>1P_PLPM_CVK</v>
      </c>
      <c r="I676" s="46" t="str">
        <v>HiTechnologies</v>
      </c>
      <c r="J676" s="2">
        <v>206271.9</v>
      </c>
      <c r="K676" s="2">
        <v>462416.7</v>
      </c>
      <c r="L676" s="2">
        <v>52.147550000000003</v>
      </c>
      <c r="M676" s="2">
        <v>6.1363000000000003</v>
      </c>
      <c r="N676" s="46" t="str">
        <v>4G</v>
      </c>
      <c r="O676" s="54" t="str">
        <v>1 pomps rioolgemaal</v>
      </c>
    </row>
    <row r="677" spans="1:15" x14ac:dyDescent="0.3">
      <c r="A677" s="2" t="str">
        <v>Gemeente Brummen</v>
      </c>
      <c r="B677" s="46" t="str">
        <v>Drukrioolgemaal</v>
      </c>
      <c r="C677" s="46">
        <v>0</v>
      </c>
      <c r="D677" s="46">
        <v>820127</v>
      </c>
      <c r="E677" s="2" t="str">
        <v>Voorsterweg_163</v>
      </c>
      <c r="F677" s="2" t="str">
        <v>Voorsterweg_163</v>
      </c>
      <c r="G677" s="2" t="str">
        <v>Empe</v>
      </c>
      <c r="H677" s="2" t="str">
        <v>1P_PLPM</v>
      </c>
      <c r="I677" s="46" t="str">
        <v>HiTechnologies</v>
      </c>
      <c r="J677" s="2">
        <v>206587.7</v>
      </c>
      <c r="K677" s="2">
        <v>462334.3</v>
      </c>
      <c r="L677" s="2">
        <v>52.14678</v>
      </c>
      <c r="M677" s="2">
        <v>6.1409000000000002</v>
      </c>
      <c r="N677" s="46" t="str">
        <v>4G</v>
      </c>
      <c r="O677" s="54" t="str">
        <v>1 pomps rioolgemaal</v>
      </c>
    </row>
    <row r="678" spans="1:15" x14ac:dyDescent="0.3">
      <c r="A678" s="2" t="str">
        <v>Gemeente Brummen</v>
      </c>
      <c r="B678" s="46" t="str">
        <v>Drukrioolgemaal</v>
      </c>
      <c r="C678" s="46">
        <v>0</v>
      </c>
      <c r="D678" s="46">
        <v>820128</v>
      </c>
      <c r="E678" s="2" t="str">
        <v>Voorsterweg_165</v>
      </c>
      <c r="F678" s="2" t="str">
        <v>Voorsterweg_165</v>
      </c>
      <c r="G678" s="2" t="str">
        <v>Empe</v>
      </c>
      <c r="H678" s="2" t="str">
        <v>1P_PLPM</v>
      </c>
      <c r="I678" s="46" t="str">
        <v>HiTechnologies</v>
      </c>
      <c r="J678" s="2">
        <v>206524.1</v>
      </c>
      <c r="K678" s="2">
        <v>462851.1</v>
      </c>
      <c r="L678" s="2">
        <v>52.151429999999998</v>
      </c>
      <c r="M678" s="2">
        <v>6.1400499999999996</v>
      </c>
      <c r="N678" s="46" t="str">
        <v>4G</v>
      </c>
      <c r="O678" s="54" t="str">
        <v>1 pomps rioolgemaal</v>
      </c>
    </row>
    <row r="679" spans="1:15" x14ac:dyDescent="0.3">
      <c r="A679" s="2" t="str">
        <v>Gemeente Brummen</v>
      </c>
      <c r="B679" s="46" t="str">
        <v>Drukrioolgemaal</v>
      </c>
      <c r="C679" s="46">
        <v>0</v>
      </c>
      <c r="D679" s="46">
        <v>820130</v>
      </c>
      <c r="E679" s="2" t="str">
        <v>Ijsselstraat 10</v>
      </c>
      <c r="F679" s="2" t="str">
        <v>Ijsselstraat 10</v>
      </c>
      <c r="G679" s="2" t="str">
        <v>Empe</v>
      </c>
      <c r="H679" s="2" t="str">
        <v>IC225</v>
      </c>
      <c r="I679" s="46" t="str">
        <v>IC225</v>
      </c>
      <c r="J679" s="2">
        <v>209100.1</v>
      </c>
      <c r="K679" s="2">
        <v>463382.5</v>
      </c>
      <c r="L679" s="2">
        <v>52.15596</v>
      </c>
      <c r="M679" s="2">
        <v>6.1777699999999998</v>
      </c>
      <c r="N679" s="46" t="str">
        <v>4G</v>
      </c>
      <c r="O679" s="54" t="str">
        <v>1 pomps rioolgemaal</v>
      </c>
    </row>
    <row r="680" spans="1:15" x14ac:dyDescent="0.3">
      <c r="A680" s="2" t="str">
        <v>Gemeente Brummen</v>
      </c>
      <c r="B680" s="46" t="str">
        <v>Drukrioolgemaal</v>
      </c>
      <c r="C680" s="46">
        <v>0</v>
      </c>
      <c r="D680" s="46">
        <v>820132</v>
      </c>
      <c r="E680" s="2" t="str">
        <v>Dovenkampweg 10</v>
      </c>
      <c r="F680" s="2" t="str">
        <v>Dovenkampweg 10</v>
      </c>
      <c r="G680" s="2" t="str">
        <v>Empe</v>
      </c>
      <c r="H680" s="2" t="str">
        <v>IC225</v>
      </c>
      <c r="I680" s="46" t="str">
        <v>IC225</v>
      </c>
      <c r="J680" s="2">
        <v>208968.9</v>
      </c>
      <c r="K680" s="2">
        <v>463928.5</v>
      </c>
      <c r="L680" s="2">
        <v>52.160879999999999</v>
      </c>
      <c r="M680" s="2">
        <v>6.1759399999999998</v>
      </c>
      <c r="N680" s="46" t="str">
        <v>4G</v>
      </c>
      <c r="O680" s="54" t="str">
        <v>1 pomps rioolgemaal</v>
      </c>
    </row>
    <row r="681" spans="1:15" x14ac:dyDescent="0.3">
      <c r="A681" s="2" t="str">
        <v>Gemeente Brummen</v>
      </c>
      <c r="B681" s="46" t="str">
        <v>Drukrioolgemaal</v>
      </c>
      <c r="C681" s="46">
        <v>0</v>
      </c>
      <c r="D681" s="46">
        <v>820133</v>
      </c>
      <c r="E681" s="2" t="str">
        <v>Ijsselstraat 9a</v>
      </c>
      <c r="F681" s="2" t="str">
        <v>Ijsselstraat 9a</v>
      </c>
      <c r="G681" s="2" t="str">
        <v>Empe</v>
      </c>
      <c r="H681" s="2" t="str">
        <v>IC225</v>
      </c>
      <c r="I681" s="46" t="str">
        <v>IC225</v>
      </c>
      <c r="J681" s="2">
        <v>208677.3</v>
      </c>
      <c r="K681" s="2">
        <v>463551.5</v>
      </c>
      <c r="L681" s="2">
        <v>52.157519999999998</v>
      </c>
      <c r="M681" s="2">
        <v>6.1716199999999999</v>
      </c>
      <c r="N681" s="46" t="str">
        <v>4G</v>
      </c>
      <c r="O681" s="54" t="str">
        <v>1 pomps rioolgemaal</v>
      </c>
    </row>
    <row r="682" spans="1:15" x14ac:dyDescent="0.3">
      <c r="A682" s="2" t="str">
        <v>Gemeente Brummen</v>
      </c>
      <c r="B682" s="46" t="str">
        <v>Drukrioolgemaal</v>
      </c>
      <c r="C682" s="46">
        <v>0</v>
      </c>
      <c r="D682" s="46">
        <v>820134</v>
      </c>
      <c r="E682" s="2" t="str">
        <v>Ijsselstraat 6a</v>
      </c>
      <c r="F682" s="2" t="str">
        <v>Ijsselstraat 6a</v>
      </c>
      <c r="G682" s="2" t="str">
        <v>Empe</v>
      </c>
      <c r="H682" s="2" t="str">
        <v>IC225</v>
      </c>
      <c r="I682" s="46" t="str">
        <v>IC225</v>
      </c>
      <c r="J682" s="2">
        <v>208265.5</v>
      </c>
      <c r="K682" s="2">
        <v>463409.1</v>
      </c>
      <c r="L682" s="2">
        <v>52.156280000000002</v>
      </c>
      <c r="M682" s="2">
        <v>6.1655800000000003</v>
      </c>
      <c r="N682" s="46" t="str">
        <v>4G</v>
      </c>
      <c r="O682" s="54" t="str">
        <v>1 pomps rioolgemaal</v>
      </c>
    </row>
    <row r="683" spans="1:15" x14ac:dyDescent="0.3">
      <c r="A683" s="2" t="str">
        <v>Gemeente Brummen</v>
      </c>
      <c r="B683" s="46" t="str">
        <v>Drukrioolgemaal</v>
      </c>
      <c r="C683" s="46">
        <v>0</v>
      </c>
      <c r="D683" s="46">
        <v>820136</v>
      </c>
      <c r="E683" s="2" t="str">
        <v>IJsselstraat 1</v>
      </c>
      <c r="F683" s="2" t="str">
        <v>IJsselstraat 1</v>
      </c>
      <c r="G683" s="2" t="str">
        <v>Empe</v>
      </c>
      <c r="H683" s="2" t="str">
        <v>IC225</v>
      </c>
      <c r="I683" s="46" t="str">
        <v>IC225</v>
      </c>
      <c r="J683" s="2">
        <v>207546.7</v>
      </c>
      <c r="K683" s="2">
        <v>463753</v>
      </c>
      <c r="L683" s="2">
        <v>52.159439999999996</v>
      </c>
      <c r="M683" s="2">
        <v>6.1551299999999998</v>
      </c>
      <c r="N683" s="46" t="str">
        <v>4G</v>
      </c>
      <c r="O683" s="54" t="str">
        <v>1 pomps rioolgemaal</v>
      </c>
    </row>
    <row r="684" spans="1:15" x14ac:dyDescent="0.3">
      <c r="A684" s="2" t="str">
        <v>Gemeente Brummen</v>
      </c>
      <c r="B684" s="46" t="str">
        <v>Drukriool CVK</v>
      </c>
      <c r="C684" s="46">
        <v>0</v>
      </c>
      <c r="D684" s="46">
        <v>820230</v>
      </c>
      <c r="E684" s="2" t="str">
        <v>Het Grasland (Philadelphia) INBEL</v>
      </c>
      <c r="F684" s="2" t="str">
        <v>Het Grasland (Philadelphia) INBEL</v>
      </c>
      <c r="G684" s="2" t="str">
        <v>Brummen</v>
      </c>
      <c r="H684" s="2" t="str">
        <v>1P_PLPM_CVK</v>
      </c>
      <c r="I684" s="46" t="str">
        <v>HiTechnologies</v>
      </c>
      <c r="J684" s="2">
        <v>207899.9</v>
      </c>
      <c r="K684" s="2">
        <v>457314.4</v>
      </c>
      <c r="L684" s="2">
        <v>52.10154</v>
      </c>
      <c r="M684" s="2">
        <v>6.1592900000000004</v>
      </c>
      <c r="N684" s="46" t="str">
        <v>4G</v>
      </c>
      <c r="O684" s="54" t="str">
        <v>1 pomps rioolgemaal</v>
      </c>
    </row>
    <row r="685" spans="1:15" x14ac:dyDescent="0.3">
      <c r="A685" s="2" t="str">
        <v>Gemeente Brummen</v>
      </c>
      <c r="B685" s="46" t="str">
        <v>Drukrioolgemaal</v>
      </c>
      <c r="C685" s="46">
        <v>0</v>
      </c>
      <c r="D685" s="46">
        <v>830001</v>
      </c>
      <c r="E685" s="2" t="str">
        <v>Sterrebosweg 5</v>
      </c>
      <c r="F685" s="2" t="str">
        <v>Sterrebosweg 5</v>
      </c>
      <c r="G685" s="2" t="str">
        <v>Tonden</v>
      </c>
      <c r="H685" s="2" t="str">
        <v>1P_PLPM</v>
      </c>
      <c r="I685" s="46" t="str">
        <v>HiTechnologies</v>
      </c>
      <c r="J685" s="2">
        <v>205568.7</v>
      </c>
      <c r="K685" s="2">
        <v>461704.1</v>
      </c>
      <c r="L685" s="2">
        <v>52.141210000000001</v>
      </c>
      <c r="M685" s="2">
        <v>6.1259199999999998</v>
      </c>
      <c r="N685" s="46" t="str">
        <v>4G</v>
      </c>
      <c r="O685" s="54" t="str">
        <v>1 pomps rioolgemaal</v>
      </c>
    </row>
    <row r="686" spans="1:15" x14ac:dyDescent="0.3">
      <c r="A686" s="2" t="str">
        <v>Gemeente Brummen</v>
      </c>
      <c r="B686" s="46" t="str">
        <v>Drukrioolgemaal</v>
      </c>
      <c r="C686" s="46">
        <v>0</v>
      </c>
      <c r="D686" s="46">
        <v>830002</v>
      </c>
      <c r="E686" s="2" t="str">
        <v>Sterrebosweg 3</v>
      </c>
      <c r="F686" s="2" t="str">
        <v>Sterrebosweg 3</v>
      </c>
      <c r="G686" s="2" t="str">
        <v>Tonden</v>
      </c>
      <c r="H686" s="2" t="str">
        <v>1P_PLPM</v>
      </c>
      <c r="I686" s="46" t="str">
        <v>HiTechnologies</v>
      </c>
      <c r="J686" s="2">
        <v>205602.9</v>
      </c>
      <c r="K686" s="2">
        <v>461503</v>
      </c>
      <c r="L686" s="2">
        <v>52.139400000000002</v>
      </c>
      <c r="M686" s="2">
        <v>6.1263899999999998</v>
      </c>
      <c r="N686" s="46" t="str">
        <v>4G</v>
      </c>
      <c r="O686" s="54" t="str">
        <v>1 pomps rioolgemaal</v>
      </c>
    </row>
    <row r="687" spans="1:15" x14ac:dyDescent="0.3">
      <c r="A687" s="2" t="str">
        <v>Gemeente Brummen</v>
      </c>
      <c r="B687" s="46" t="str">
        <v>Drukrioolgemaal</v>
      </c>
      <c r="C687" s="46">
        <v>0</v>
      </c>
      <c r="D687" s="46">
        <v>830003</v>
      </c>
      <c r="E687" s="2" t="str">
        <v>Haarweg 14</v>
      </c>
      <c r="F687" s="2" t="str">
        <v>Haarweg 14</v>
      </c>
      <c r="G687" s="2" t="str">
        <v>Tonden</v>
      </c>
      <c r="H687" s="2" t="str">
        <v>1P_PLPM</v>
      </c>
      <c r="I687" s="46" t="str">
        <v>HiTechnologies</v>
      </c>
      <c r="J687" s="2">
        <v>205762</v>
      </c>
      <c r="K687" s="2">
        <v>461077.4</v>
      </c>
      <c r="L687" s="2">
        <v>52.135559999999998</v>
      </c>
      <c r="M687" s="2">
        <v>6.1286500000000004</v>
      </c>
      <c r="N687" s="46" t="str">
        <v>4G</v>
      </c>
      <c r="O687" s="54" t="str">
        <v>1 pomps rioolgemaal</v>
      </c>
    </row>
    <row r="688" spans="1:15" x14ac:dyDescent="0.3">
      <c r="A688" s="2" t="str">
        <v>Gemeente Brummen</v>
      </c>
      <c r="B688" s="46" t="str">
        <v>Drukrioolgemaal</v>
      </c>
      <c r="C688" s="46">
        <v>0</v>
      </c>
      <c r="D688" s="46">
        <v>830004</v>
      </c>
      <c r="E688" s="2" t="str">
        <v>Hoevesteeg 13</v>
      </c>
      <c r="F688" s="2" t="str">
        <v>Hoevesteeg 13</v>
      </c>
      <c r="G688" s="2" t="str">
        <v>Tonden</v>
      </c>
      <c r="H688" s="2" t="str">
        <v>1P_PLPM</v>
      </c>
      <c r="I688" s="46" t="str">
        <v>HiTechnologies</v>
      </c>
      <c r="J688" s="2">
        <v>205947.7</v>
      </c>
      <c r="K688" s="2">
        <v>461331.9</v>
      </c>
      <c r="L688" s="2">
        <v>52.137830000000001</v>
      </c>
      <c r="M688" s="2">
        <v>6.1314000000000002</v>
      </c>
      <c r="N688" s="46" t="str">
        <v>4G</v>
      </c>
      <c r="O688" s="54" t="str">
        <v>1 pomps rioolgemaal</v>
      </c>
    </row>
    <row r="689" spans="1:15" x14ac:dyDescent="0.3">
      <c r="A689" s="2" t="str">
        <v>Gemeente Brummen</v>
      </c>
      <c r="B689" s="46" t="str">
        <v>Drukrioolgemaal</v>
      </c>
      <c r="C689" s="46">
        <v>0</v>
      </c>
      <c r="D689" s="46">
        <v>830005</v>
      </c>
      <c r="E689" s="2" t="str">
        <v>Hoevesteeg 1</v>
      </c>
      <c r="F689" s="2" t="str">
        <v>Hoevesteeg 1</v>
      </c>
      <c r="G689" s="2" t="str">
        <v>Tonden</v>
      </c>
      <c r="H689" s="2" t="str">
        <v>1P_PLPM</v>
      </c>
      <c r="I689" s="46" t="str">
        <v>HiTechnologies</v>
      </c>
      <c r="J689" s="2">
        <v>206399.3</v>
      </c>
      <c r="K689" s="2">
        <v>461355.4</v>
      </c>
      <c r="L689" s="2">
        <v>52.137999999999998</v>
      </c>
      <c r="M689" s="2">
        <v>6.1379999999999999</v>
      </c>
      <c r="N689" s="46" t="str">
        <v>4G</v>
      </c>
      <c r="O689" s="54" t="str">
        <v>1 pomps rioolgemaal</v>
      </c>
    </row>
    <row r="690" spans="1:15" x14ac:dyDescent="0.3">
      <c r="A690" s="2" t="str">
        <v>Gemeente Brummen</v>
      </c>
      <c r="B690" s="46" t="str">
        <v>Drukrioolgemaal</v>
      </c>
      <c r="C690" s="46">
        <v>0</v>
      </c>
      <c r="D690" s="46">
        <v>830006</v>
      </c>
      <c r="E690" s="2" t="str">
        <v>Voorsterweg 161</v>
      </c>
      <c r="F690" s="2" t="str">
        <v>Voorsterweg 161</v>
      </c>
      <c r="G690" s="2" t="str">
        <v>Empe</v>
      </c>
      <c r="H690" s="2" t="str">
        <v>1P_PLPM</v>
      </c>
      <c r="I690" s="46" t="str">
        <v>HiTechnologies</v>
      </c>
      <c r="J690" s="2">
        <v>206695.9</v>
      </c>
      <c r="K690" s="2">
        <v>462062.8</v>
      </c>
      <c r="L690" s="2">
        <v>52.144329999999997</v>
      </c>
      <c r="M690" s="2">
        <v>6.1424399999999997</v>
      </c>
      <c r="N690" s="46" t="str">
        <v>4G</v>
      </c>
      <c r="O690" s="54" t="str">
        <v>1 pomps rioolgemaal</v>
      </c>
    </row>
    <row r="691" spans="1:15" x14ac:dyDescent="0.3">
      <c r="A691" s="2" t="str">
        <v>Gemeente Brummen</v>
      </c>
      <c r="B691" s="46" t="str">
        <v>Drukrioolgemaal</v>
      </c>
      <c r="C691" s="46">
        <v>0</v>
      </c>
      <c r="D691" s="46">
        <v>830007</v>
      </c>
      <c r="E691" s="2" t="str">
        <v>Voorsterweg 162</v>
      </c>
      <c r="F691" s="2" t="str">
        <v>Voorsterweg 162</v>
      </c>
      <c r="G691" s="2" t="str">
        <v>Tonden</v>
      </c>
      <c r="H691" s="2" t="str">
        <v>1P_PLPM</v>
      </c>
      <c r="I691" s="46" t="str">
        <v>HiTechnologies</v>
      </c>
      <c r="J691" s="2">
        <v>206927.6</v>
      </c>
      <c r="K691" s="2">
        <v>461832.7</v>
      </c>
      <c r="L691" s="2">
        <v>52.142240000000001</v>
      </c>
      <c r="M691" s="2">
        <v>6.1457899999999999</v>
      </c>
      <c r="N691" s="46" t="str">
        <v>4G</v>
      </c>
      <c r="O691" s="54" t="str">
        <v>1 pomps rioolgemaal</v>
      </c>
    </row>
    <row r="692" spans="1:15" x14ac:dyDescent="0.3">
      <c r="A692" s="2" t="str">
        <v>Gemeente Brummen</v>
      </c>
      <c r="B692" s="46" t="str">
        <v>Drukrioolgemaal</v>
      </c>
      <c r="C692" s="46">
        <v>0</v>
      </c>
      <c r="D692" s="46">
        <v>830008</v>
      </c>
      <c r="E692" s="2" t="str">
        <v>Voorsterweg 156</v>
      </c>
      <c r="F692" s="2" t="str">
        <v>Voorsterweg 156</v>
      </c>
      <c r="G692" s="2" t="str">
        <v>Tonden</v>
      </c>
      <c r="H692" s="2" t="str">
        <v>1P_PLPM</v>
      </c>
      <c r="I692" s="46" t="str">
        <v>HiTechnologies</v>
      </c>
      <c r="J692" s="2">
        <v>206818</v>
      </c>
      <c r="K692" s="2">
        <v>461645.7</v>
      </c>
      <c r="L692" s="2">
        <v>52.140569999999997</v>
      </c>
      <c r="M692" s="2">
        <v>6.1441600000000003</v>
      </c>
      <c r="N692" s="46" t="str">
        <v>4G</v>
      </c>
      <c r="O692" s="54" t="str">
        <v>1 pomps rioolgemaal</v>
      </c>
    </row>
    <row r="693" spans="1:15" x14ac:dyDescent="0.3">
      <c r="A693" s="2" t="str">
        <v>Gemeente Brummen</v>
      </c>
      <c r="B693" s="46" t="str">
        <v>Drukrioolgemaal</v>
      </c>
      <c r="C693" s="46">
        <v>0</v>
      </c>
      <c r="D693" s="46">
        <v>830009</v>
      </c>
      <c r="E693" s="2" t="str">
        <v>Tondensestraat 2</v>
      </c>
      <c r="F693" s="2" t="str">
        <v>Tondensestraat 2</v>
      </c>
      <c r="G693" s="2" t="str">
        <v>Tonden</v>
      </c>
      <c r="H693" s="2" t="str">
        <v>1P_PLPM</v>
      </c>
      <c r="I693" s="46" t="str">
        <v>HiTechnologies</v>
      </c>
      <c r="J693" s="2">
        <v>207048.7</v>
      </c>
      <c r="K693" s="2">
        <v>461450.1</v>
      </c>
      <c r="L693" s="2">
        <v>52.13879</v>
      </c>
      <c r="M693" s="2">
        <v>6.1475</v>
      </c>
      <c r="N693" s="46" t="str">
        <v>4G</v>
      </c>
      <c r="O693" s="54" t="str">
        <v>1 pomps rioolgemaal</v>
      </c>
    </row>
    <row r="694" spans="1:15" x14ac:dyDescent="0.3">
      <c r="A694" s="2" t="str">
        <v>Gemeente Brummen</v>
      </c>
      <c r="B694" s="46" t="str">
        <v>Drukrioolgemaal</v>
      </c>
      <c r="C694" s="46">
        <v>0</v>
      </c>
      <c r="D694" s="46">
        <v>830010</v>
      </c>
      <c r="E694" s="2" t="str">
        <v>Hoevesteeg 2</v>
      </c>
      <c r="F694" s="2" t="str">
        <v>Hoevesteeg 2</v>
      </c>
      <c r="G694" s="2" t="str">
        <v>Tonden</v>
      </c>
      <c r="H694" s="2" t="str">
        <v>1P_PLPM</v>
      </c>
      <c r="I694" s="46" t="str">
        <v>HiTechnologies</v>
      </c>
      <c r="J694" s="2">
        <v>206703.7</v>
      </c>
      <c r="K694" s="2">
        <v>461379.7</v>
      </c>
      <c r="L694" s="2">
        <v>52.138190000000002</v>
      </c>
      <c r="M694" s="2">
        <v>6.1424500000000002</v>
      </c>
      <c r="N694" s="46" t="str">
        <v>4G</v>
      </c>
      <c r="O694" s="54" t="str">
        <v>1 pomps rioolgemaal</v>
      </c>
    </row>
    <row r="695" spans="1:15" x14ac:dyDescent="0.3">
      <c r="A695" s="2" t="str">
        <v>Gemeente Brummen</v>
      </c>
      <c r="B695" s="46" t="str">
        <v>Drukrioolgemaal</v>
      </c>
      <c r="C695" s="46">
        <v>0</v>
      </c>
      <c r="D695" s="46">
        <v>830011</v>
      </c>
      <c r="E695" s="2" t="str">
        <v>Voorsterweg 147</v>
      </c>
      <c r="F695" s="2" t="str">
        <v>Voorsterweg 147</v>
      </c>
      <c r="G695" s="2" t="str">
        <v>Tonden</v>
      </c>
      <c r="H695" s="2" t="str">
        <v>1P_PLPM</v>
      </c>
      <c r="I695" s="46" t="str">
        <v>HiTechnologies</v>
      </c>
      <c r="J695" s="2">
        <v>206519.4</v>
      </c>
      <c r="K695" s="2">
        <v>461064</v>
      </c>
      <c r="L695" s="2">
        <v>52.135370000000002</v>
      </c>
      <c r="M695" s="2">
        <v>6.13971</v>
      </c>
      <c r="N695" s="46" t="str">
        <v>4G</v>
      </c>
      <c r="O695" s="54" t="str">
        <v>1 pomps rioolgemaal</v>
      </c>
    </row>
    <row r="696" spans="1:15" x14ac:dyDescent="0.3">
      <c r="A696" s="2" t="str">
        <v>Gemeente Brummen</v>
      </c>
      <c r="B696" s="46" t="str">
        <v>Drukrioolgemaal</v>
      </c>
      <c r="C696" s="46">
        <v>0</v>
      </c>
      <c r="D696" s="46">
        <v>830012</v>
      </c>
      <c r="E696" s="2" t="str">
        <v>Voorsterweg 148</v>
      </c>
      <c r="F696" s="2" t="str">
        <v>Voorsterweg 148</v>
      </c>
      <c r="G696" s="2" t="str">
        <v>Brummen</v>
      </c>
      <c r="H696" s="2" t="str">
        <v>1P_PLPM</v>
      </c>
      <c r="I696" s="46" t="str">
        <v>HiTechnologies</v>
      </c>
      <c r="J696" s="2">
        <v>206808.2</v>
      </c>
      <c r="K696" s="2">
        <v>460615.3</v>
      </c>
      <c r="L696" s="2">
        <v>52.131309999999999</v>
      </c>
      <c r="M696" s="2">
        <v>6.1438600000000001</v>
      </c>
      <c r="N696" s="46" t="str">
        <v>4G</v>
      </c>
      <c r="O696" s="54" t="str">
        <v>1 pomps rioolgemaal</v>
      </c>
    </row>
    <row r="697" spans="1:15" x14ac:dyDescent="0.3">
      <c r="A697" s="2" t="str">
        <v>Gemeente Brummen</v>
      </c>
      <c r="B697" s="46" t="str">
        <v>Drukriool CVK</v>
      </c>
      <c r="C697" s="46">
        <v>0</v>
      </c>
      <c r="D697" s="46">
        <v>830013</v>
      </c>
      <c r="E697" s="2" t="str">
        <v>Voorsterweg 137</v>
      </c>
      <c r="F697" s="2" t="str">
        <v>Voorsterweg 137</v>
      </c>
      <c r="G697" s="2" t="str">
        <v>Brummen</v>
      </c>
      <c r="H697" s="2" t="str">
        <v>1P_PLPM_CVK</v>
      </c>
      <c r="I697" s="46" t="str">
        <v>HiTechnologies</v>
      </c>
      <c r="J697" s="2">
        <v>206844.9</v>
      </c>
      <c r="K697" s="2">
        <v>460253</v>
      </c>
      <c r="L697" s="2">
        <v>52.128050000000002</v>
      </c>
      <c r="M697" s="2">
        <v>6.1443399999999997</v>
      </c>
      <c r="N697" s="46" t="str">
        <v>4G</v>
      </c>
      <c r="O697" s="54" t="str">
        <v>1 pomps rioolgemaal</v>
      </c>
    </row>
    <row r="698" spans="1:15" x14ac:dyDescent="0.3">
      <c r="A698" s="2" t="str">
        <v>Gemeente Brummen</v>
      </c>
      <c r="B698" s="46" t="str">
        <v>Drukrioolgemaal</v>
      </c>
      <c r="C698" s="46">
        <v>0</v>
      </c>
      <c r="D698" s="46">
        <v>830015</v>
      </c>
      <c r="E698" s="2" t="str">
        <v>Voorsterweg 140</v>
      </c>
      <c r="F698" s="2" t="str">
        <v>Voorsterweg 140</v>
      </c>
      <c r="G698" s="2" t="str">
        <v>Brummen</v>
      </c>
      <c r="H698" s="2" t="str">
        <v>1P_PLPM</v>
      </c>
      <c r="I698" s="46" t="str">
        <v>HiTechnologies</v>
      </c>
      <c r="J698" s="2">
        <v>206721.7</v>
      </c>
      <c r="K698" s="2">
        <v>459779.9</v>
      </c>
      <c r="L698" s="2">
        <v>52.123809999999999</v>
      </c>
      <c r="M698" s="2">
        <v>6.1424700000000003</v>
      </c>
      <c r="N698" s="46" t="str">
        <v>4G</v>
      </c>
      <c r="O698" s="54" t="str">
        <v>1 pomps rioolgemaal</v>
      </c>
    </row>
    <row r="699" spans="1:15" x14ac:dyDescent="0.3">
      <c r="A699" s="2" t="str">
        <v>Gemeente Brummen</v>
      </c>
      <c r="B699" s="46" t="str">
        <v>Drukrioolgemaal</v>
      </c>
      <c r="C699" s="46">
        <v>0</v>
      </c>
      <c r="D699" s="46">
        <v>830016</v>
      </c>
      <c r="E699" s="2" t="str">
        <v>Voorsterweg142</v>
      </c>
      <c r="F699" s="2" t="str">
        <v>Voorsterweg142</v>
      </c>
      <c r="G699" s="2" t="str">
        <v>Brummen</v>
      </c>
      <c r="H699" s="2" t="str">
        <v>1P_PLPM</v>
      </c>
      <c r="I699" s="46" t="str">
        <v>HiTechnologies</v>
      </c>
      <c r="J699" s="2">
        <v>206839.2</v>
      </c>
      <c r="K699" s="2">
        <v>460073.8</v>
      </c>
      <c r="L699" s="2">
        <v>52.126440000000002</v>
      </c>
      <c r="M699" s="2">
        <v>6.1442300000000003</v>
      </c>
      <c r="N699" s="46" t="str">
        <v>4G</v>
      </c>
      <c r="O699" s="54" t="str">
        <v>1 pomps rioolgemaal</v>
      </c>
    </row>
    <row r="700" spans="1:15" x14ac:dyDescent="0.3">
      <c r="A700" s="2" t="str">
        <v>Gemeente Brummen</v>
      </c>
      <c r="B700" s="46" t="str">
        <v>Drukrioolgemaal</v>
      </c>
      <c r="C700" s="46">
        <v>0</v>
      </c>
      <c r="D700" s="46">
        <v>830017</v>
      </c>
      <c r="E700" s="2" t="str">
        <v>Windheuvelstraat 6</v>
      </c>
      <c r="F700" s="2" t="str">
        <v>Windheuvelstraat 6</v>
      </c>
      <c r="G700" s="2" t="str">
        <v>Brummen</v>
      </c>
      <c r="H700" s="2" t="str">
        <v>1P_PLPM</v>
      </c>
      <c r="I700" s="46" t="str">
        <v>HiTechnologies</v>
      </c>
      <c r="J700" s="2">
        <v>207506.3</v>
      </c>
      <c r="K700" s="2">
        <v>460196.5</v>
      </c>
      <c r="L700" s="2">
        <v>52.127479999999998</v>
      </c>
      <c r="M700" s="2">
        <v>6.1539900000000003</v>
      </c>
      <c r="N700" s="46" t="str">
        <v>4G</v>
      </c>
      <c r="O700" s="54" t="str">
        <v>1 pomps rioolgemaal</v>
      </c>
    </row>
    <row r="701" spans="1:15" x14ac:dyDescent="0.3">
      <c r="A701" s="2" t="str">
        <v>Gemeente Brummen</v>
      </c>
      <c r="B701" s="46" t="str">
        <v>Drukrioolgemaal</v>
      </c>
      <c r="C701" s="46">
        <v>0</v>
      </c>
      <c r="D701" s="46">
        <v>830018</v>
      </c>
      <c r="E701" s="2" t="str">
        <v>Tondensestraat 11</v>
      </c>
      <c r="F701" s="2" t="str">
        <v>Tondensestraat 11</v>
      </c>
      <c r="G701" s="2" t="str">
        <v>Tonden</v>
      </c>
      <c r="H701" s="2" t="str">
        <v>1P_PLPM</v>
      </c>
      <c r="I701" s="46" t="str">
        <v>HiTechnologies</v>
      </c>
      <c r="J701" s="2">
        <v>207584.1</v>
      </c>
      <c r="K701" s="2">
        <v>461449.1</v>
      </c>
      <c r="L701" s="2">
        <v>52.138730000000002</v>
      </c>
      <c r="M701" s="2">
        <v>6.1553199999999997</v>
      </c>
      <c r="N701" s="46" t="str">
        <v>4G</v>
      </c>
      <c r="O701" s="54" t="str">
        <v>1 pomps rioolgemaal</v>
      </c>
    </row>
    <row r="702" spans="1:15" x14ac:dyDescent="0.3">
      <c r="A702" s="2" t="str">
        <v>Gemeente Brummen</v>
      </c>
      <c r="B702" s="46" t="str">
        <v>Drukrioolgemaal</v>
      </c>
      <c r="C702" s="46">
        <v>0</v>
      </c>
      <c r="D702" s="46">
        <v>830019</v>
      </c>
      <c r="E702" s="2" t="str">
        <v>Tondensestraat 3</v>
      </c>
      <c r="F702" s="2" t="str">
        <v>Tondensestraat 3</v>
      </c>
      <c r="G702" s="2" t="str">
        <v>Tonden</v>
      </c>
      <c r="H702" s="2" t="str">
        <v>1P_PLPM</v>
      </c>
      <c r="I702" s="46" t="str">
        <v>HiTechnologies</v>
      </c>
      <c r="J702" s="2">
        <v>207402.8</v>
      </c>
      <c r="K702" s="2">
        <v>461433.8</v>
      </c>
      <c r="L702" s="2">
        <v>52.13861</v>
      </c>
      <c r="M702" s="2">
        <v>6.1526699999999996</v>
      </c>
      <c r="N702" s="46" t="str">
        <v>4G</v>
      </c>
      <c r="O702" s="54" t="str">
        <v>1 pomps rioolgemaal</v>
      </c>
    </row>
    <row r="703" spans="1:15" x14ac:dyDescent="0.3">
      <c r="A703" s="2" t="str">
        <v>Gemeente Brummen</v>
      </c>
      <c r="B703" s="46" t="str">
        <v>Drukrioolgemaal</v>
      </c>
      <c r="C703" s="46">
        <v>0</v>
      </c>
      <c r="D703" s="46">
        <v>830020</v>
      </c>
      <c r="E703" s="2" t="str">
        <v>De Voortweg 15</v>
      </c>
      <c r="F703" s="2" t="str">
        <v>De Voortweg 15</v>
      </c>
      <c r="G703" s="2" t="str">
        <v>Tonden</v>
      </c>
      <c r="H703" s="2" t="str">
        <v>1P_PLPM</v>
      </c>
      <c r="I703" s="46" t="str">
        <v>HiTechnologies</v>
      </c>
      <c r="J703" s="2">
        <v>207442.5</v>
      </c>
      <c r="K703" s="2">
        <v>461240.6</v>
      </c>
      <c r="L703" s="2">
        <v>52.136870000000002</v>
      </c>
      <c r="M703" s="2">
        <v>6.1532200000000001</v>
      </c>
      <c r="N703" s="46" t="str">
        <v>4G</v>
      </c>
      <c r="O703" s="54" t="str">
        <v>1 pomps rioolgemaal</v>
      </c>
    </row>
    <row r="704" spans="1:15" x14ac:dyDescent="0.3">
      <c r="A704" s="2" t="str">
        <v>Gemeente Brummen</v>
      </c>
      <c r="B704" s="46" t="str">
        <v>Drukrioolgemaal</v>
      </c>
      <c r="C704" s="46">
        <v>0</v>
      </c>
      <c r="D704" s="46">
        <v>830021</v>
      </c>
      <c r="E704" s="2" t="str">
        <v>De Voortweg 11</v>
      </c>
      <c r="F704" s="2" t="str">
        <v>De Voortweg 11</v>
      </c>
      <c r="G704" s="2" t="str">
        <v>Tonden</v>
      </c>
      <c r="H704" s="2" t="str">
        <v>1P_PLPM</v>
      </c>
      <c r="I704" s="46" t="str">
        <v>HiTechnologies</v>
      </c>
      <c r="J704" s="2">
        <v>207755.5</v>
      </c>
      <c r="K704" s="2">
        <v>460976.9</v>
      </c>
      <c r="L704" s="2">
        <v>52.13447</v>
      </c>
      <c r="M704" s="2">
        <v>6.1577500000000001</v>
      </c>
      <c r="N704" s="46" t="str">
        <v>4G</v>
      </c>
      <c r="O704" s="54" t="str">
        <v>1 pomps rioolgemaal</v>
      </c>
    </row>
    <row r="705" spans="1:15" x14ac:dyDescent="0.3">
      <c r="A705" s="2" t="str">
        <v>Gemeente Brummen</v>
      </c>
      <c r="B705" s="46" t="str">
        <v>Drukrioolgemaal</v>
      </c>
      <c r="C705" s="46">
        <v>0</v>
      </c>
      <c r="D705" s="46">
        <v>830022</v>
      </c>
      <c r="E705" s="2" t="str">
        <v>De Voortweg 6</v>
      </c>
      <c r="F705" s="2" t="str">
        <v>De Voortweg 6</v>
      </c>
      <c r="G705" s="2" t="str">
        <v>Brummen</v>
      </c>
      <c r="H705" s="2" t="str">
        <v>1P_PLPM</v>
      </c>
      <c r="I705" s="46" t="str">
        <v>HiTechnologies</v>
      </c>
      <c r="J705" s="2">
        <v>207811.5</v>
      </c>
      <c r="K705" s="2">
        <v>460534.6</v>
      </c>
      <c r="L705" s="2">
        <v>52.130490000000002</v>
      </c>
      <c r="M705" s="2">
        <v>6.1585000000000001</v>
      </c>
      <c r="N705" s="46" t="str">
        <v>4G</v>
      </c>
      <c r="O705" s="54" t="str">
        <v>1 pomps rioolgemaal</v>
      </c>
    </row>
    <row r="706" spans="1:15" x14ac:dyDescent="0.3">
      <c r="A706" s="2" t="str">
        <v>Gemeente Brummen</v>
      </c>
      <c r="B706" s="46" t="str">
        <v>Drukrioolgemaal</v>
      </c>
      <c r="C706" s="46">
        <v>0</v>
      </c>
      <c r="D706" s="46">
        <v>830023</v>
      </c>
      <c r="E706" s="2" t="str">
        <v>Windheuvelstraat 14</v>
      </c>
      <c r="F706" s="2" t="str">
        <v>Windheuvelstraat 14</v>
      </c>
      <c r="G706" s="2" t="str">
        <v>Brummen</v>
      </c>
      <c r="H706" s="2" t="str">
        <v>1P_PLPM</v>
      </c>
      <c r="I706" s="46" t="str">
        <v>HiTechnologies</v>
      </c>
      <c r="J706" s="2">
        <v>208072.4</v>
      </c>
      <c r="K706" s="2">
        <v>459709.6</v>
      </c>
      <c r="L706" s="2">
        <v>52.123049999999999</v>
      </c>
      <c r="M706" s="2">
        <v>6.1621800000000002</v>
      </c>
      <c r="N706" s="46" t="str">
        <v>4G</v>
      </c>
      <c r="O706" s="54" t="str">
        <v>1 pomps rioolgemaal</v>
      </c>
    </row>
    <row r="707" spans="1:15" x14ac:dyDescent="0.3">
      <c r="A707" s="2" t="str">
        <v>Gemeente Brummen</v>
      </c>
      <c r="B707" s="46" t="str">
        <v>Drukrioolgemaal</v>
      </c>
      <c r="C707" s="46">
        <v>0</v>
      </c>
      <c r="D707" s="46">
        <v>830024</v>
      </c>
      <c r="E707" s="2" t="str">
        <v>Buurtweg 57</v>
      </c>
      <c r="F707" s="2" t="str">
        <v>Buurtweg 57</v>
      </c>
      <c r="G707" s="2" t="str">
        <v>Brummen</v>
      </c>
      <c r="H707" s="2" t="str">
        <v>1P_PLPM</v>
      </c>
      <c r="I707" s="46" t="str">
        <v>HiTechnologies</v>
      </c>
      <c r="J707" s="2">
        <v>207577.5</v>
      </c>
      <c r="K707" s="2">
        <v>460004.7</v>
      </c>
      <c r="L707" s="2">
        <v>52.125749999999996</v>
      </c>
      <c r="M707" s="2">
        <v>6.1550000000000002</v>
      </c>
      <c r="N707" s="46" t="str">
        <v>4G</v>
      </c>
      <c r="O707" s="54" t="str">
        <v>1 pomps rioolgemaal</v>
      </c>
    </row>
    <row r="708" spans="1:15" x14ac:dyDescent="0.3">
      <c r="A708" s="2" t="str">
        <v>Gemeente Brummen</v>
      </c>
      <c r="B708" s="46" t="str">
        <v>Drukriool CVK</v>
      </c>
      <c r="C708" s="46">
        <v>0</v>
      </c>
      <c r="D708" s="46">
        <v>830025</v>
      </c>
      <c r="E708" s="2" t="str">
        <v>Buurtweg 50</v>
      </c>
      <c r="F708" s="2" t="str">
        <v>Buurtweg 50</v>
      </c>
      <c r="G708" s="2" t="str">
        <v>Brummen</v>
      </c>
      <c r="H708" s="2" t="str">
        <v>1P_PLPM_CVK</v>
      </c>
      <c r="I708" s="46" t="str">
        <v>HiTechnologies</v>
      </c>
      <c r="J708" s="2">
        <v>207631.4</v>
      </c>
      <c r="K708" s="2">
        <v>459889.6</v>
      </c>
      <c r="L708" s="2">
        <v>52.12471</v>
      </c>
      <c r="M708" s="2">
        <v>6.1557700000000004</v>
      </c>
      <c r="N708" s="46" t="str">
        <v>4G</v>
      </c>
      <c r="O708" s="54" t="str">
        <v>1 pomps rioolgemaal</v>
      </c>
    </row>
    <row r="709" spans="1:15" x14ac:dyDescent="0.3">
      <c r="A709" s="2" t="str">
        <v>Gemeente Brummen</v>
      </c>
      <c r="B709" s="46" t="str">
        <v>Drukrioolgemaal</v>
      </c>
      <c r="C709" s="46">
        <v>0</v>
      </c>
      <c r="D709" s="46">
        <v>830026</v>
      </c>
      <c r="E709" s="2" t="str">
        <v>Buurtweg 48</v>
      </c>
      <c r="F709" s="2" t="str">
        <v>Buurtweg 48</v>
      </c>
      <c r="G709" s="2" t="str">
        <v>Brummen</v>
      </c>
      <c r="H709" s="2" t="str">
        <v>1P_PLPM</v>
      </c>
      <c r="I709" s="46" t="str">
        <v>HiTechnologies</v>
      </c>
      <c r="J709" s="2">
        <v>207790.4</v>
      </c>
      <c r="K709" s="2">
        <v>459625.3</v>
      </c>
      <c r="L709" s="2">
        <v>52.122320000000002</v>
      </c>
      <c r="M709" s="2">
        <v>6.1580500000000002</v>
      </c>
      <c r="N709" s="46" t="str">
        <v>4G</v>
      </c>
      <c r="O709" s="54" t="str">
        <v>1 pomps rioolgemaal</v>
      </c>
    </row>
    <row r="710" spans="1:15" x14ac:dyDescent="0.3">
      <c r="A710" s="2" t="str">
        <v>Gemeente Brummen</v>
      </c>
      <c r="B710" s="46" t="str">
        <v>Drukrioolgemaal</v>
      </c>
      <c r="C710" s="46">
        <v>0</v>
      </c>
      <c r="D710" s="46">
        <v>830027</v>
      </c>
      <c r="E710" s="2" t="str">
        <v>Hallsedijk 53</v>
      </c>
      <c r="F710" s="2" t="str">
        <v>Hallsedijk 53</v>
      </c>
      <c r="G710" s="2" t="str">
        <v>Empe</v>
      </c>
      <c r="H710" s="2" t="str">
        <v>1P_PLPM</v>
      </c>
      <c r="I710" s="46" t="str">
        <v>HiTechnologies</v>
      </c>
      <c r="J710" s="2">
        <v>203232.2</v>
      </c>
      <c r="K710" s="2">
        <v>462334</v>
      </c>
      <c r="L710" s="2">
        <v>52.147080000000003</v>
      </c>
      <c r="M710" s="2">
        <v>6.0918799999999997</v>
      </c>
      <c r="N710" s="46" t="str">
        <v>4G</v>
      </c>
      <c r="O710" s="54" t="str">
        <v>1 pomps rioolgemaal</v>
      </c>
    </row>
    <row r="711" spans="1:15" x14ac:dyDescent="0.3">
      <c r="A711" s="2" t="str">
        <v>Gemeente Brummen</v>
      </c>
      <c r="B711" s="46" t="str">
        <v>Drukrioolgemaal</v>
      </c>
      <c r="C711" s="46">
        <v>0</v>
      </c>
      <c r="D711" s="46">
        <v>830028</v>
      </c>
      <c r="E711" s="2" t="str">
        <v>Hallsedijk 51</v>
      </c>
      <c r="F711" s="2" t="str">
        <v>Hallsedijk 51</v>
      </c>
      <c r="G711" s="2" t="str">
        <v>Empe</v>
      </c>
      <c r="H711" s="2" t="str">
        <v>1P_PLPM</v>
      </c>
      <c r="I711" s="46" t="str">
        <v>HiTechnologies</v>
      </c>
      <c r="J711" s="2">
        <v>203347.6</v>
      </c>
      <c r="K711" s="2">
        <v>462078.1</v>
      </c>
      <c r="L711" s="2">
        <v>52.144770000000001</v>
      </c>
      <c r="M711" s="2">
        <v>6.0935300000000003</v>
      </c>
      <c r="N711" s="46" t="str">
        <v>4G</v>
      </c>
      <c r="O711" s="54" t="str">
        <v>1 pomps rioolgemaal</v>
      </c>
    </row>
    <row r="712" spans="1:15" x14ac:dyDescent="0.3">
      <c r="A712" s="2" t="str">
        <v>Gemeente Brummen</v>
      </c>
      <c r="B712" s="46" t="str">
        <v>Drukrioolgemaal</v>
      </c>
      <c r="C712" s="46">
        <v>0</v>
      </c>
      <c r="D712" s="46">
        <v>830029</v>
      </c>
      <c r="E712" s="2" t="str">
        <v>Hallsedijk 46</v>
      </c>
      <c r="F712" s="2" t="str">
        <v>Hallsedijk 46</v>
      </c>
      <c r="G712" s="2" t="str">
        <v>Empe</v>
      </c>
      <c r="H712" s="2" t="str">
        <v>1P_PLPM</v>
      </c>
      <c r="I712" s="46" t="str">
        <v>HiTechnologies</v>
      </c>
      <c r="J712" s="2">
        <v>203422.9</v>
      </c>
      <c r="K712" s="2">
        <v>461939.7</v>
      </c>
      <c r="L712" s="2">
        <v>52.143520000000002</v>
      </c>
      <c r="M712" s="2">
        <v>6.0946100000000003</v>
      </c>
      <c r="N712" s="46" t="str">
        <v>4G</v>
      </c>
      <c r="O712" s="54" t="str">
        <v>1 pomps rioolgemaal</v>
      </c>
    </row>
    <row r="713" spans="1:15" x14ac:dyDescent="0.3">
      <c r="A713" s="2" t="str">
        <v>Gemeente Brummen</v>
      </c>
      <c r="B713" s="46" t="str">
        <v>Drukrioolgemaal</v>
      </c>
      <c r="C713" s="46">
        <v>0</v>
      </c>
      <c r="D713" s="46">
        <v>830030</v>
      </c>
      <c r="E713" s="2" t="str">
        <v>Hallsedijk 44</v>
      </c>
      <c r="F713" s="2" t="str">
        <v>Hallsedijk 44</v>
      </c>
      <c r="G713" s="2" t="str">
        <v>Empe</v>
      </c>
      <c r="H713" s="2" t="str">
        <v>1P_PLPM</v>
      </c>
      <c r="I713" s="46" t="str">
        <v>HiTechnologies</v>
      </c>
      <c r="J713" s="2">
        <v>203463.1</v>
      </c>
      <c r="K713" s="2">
        <v>461883.4</v>
      </c>
      <c r="L713" s="2">
        <v>52.143009999999997</v>
      </c>
      <c r="M713" s="2">
        <v>6.0951899999999997</v>
      </c>
      <c r="N713" s="46" t="str">
        <v>4G</v>
      </c>
      <c r="O713" s="54" t="str">
        <v>1 pomps rioolgemaal</v>
      </c>
    </row>
    <row r="714" spans="1:15" x14ac:dyDescent="0.3">
      <c r="A714" s="2" t="str">
        <v>Gemeente Brummen</v>
      </c>
      <c r="B714" s="46" t="str">
        <v>Drukrioolgemaal</v>
      </c>
      <c r="C714" s="46">
        <v>0</v>
      </c>
      <c r="D714" s="46">
        <v>830031</v>
      </c>
      <c r="E714" s="2" t="str">
        <v>Hommelstraat 13</v>
      </c>
      <c r="F714" s="2" t="str">
        <v>Hommelstraat 13</v>
      </c>
      <c r="G714" s="2" t="str">
        <v>Empe</v>
      </c>
      <c r="H714" s="2" t="str">
        <v>1P_PLPM</v>
      </c>
      <c r="I714" s="46" t="str">
        <v>HiTechnologies</v>
      </c>
      <c r="J714" s="2">
        <v>203766.8</v>
      </c>
      <c r="K714" s="2">
        <v>461841.8</v>
      </c>
      <c r="L714" s="2">
        <v>52.142609999999998</v>
      </c>
      <c r="M714" s="2">
        <v>6.0996199999999998</v>
      </c>
      <c r="N714" s="46" t="str">
        <v>4G</v>
      </c>
      <c r="O714" s="54" t="str">
        <v>1 pomps rioolgemaal</v>
      </c>
    </row>
    <row r="715" spans="1:15" x14ac:dyDescent="0.3">
      <c r="A715" s="2" t="str">
        <v>Gemeente Brummen</v>
      </c>
      <c r="B715" s="46" t="str">
        <v>Drukrioolgemaal</v>
      </c>
      <c r="C715" s="46">
        <v>0</v>
      </c>
      <c r="D715" s="46">
        <v>830032</v>
      </c>
      <c r="E715" s="2" t="str">
        <v>Hallsedijk 40</v>
      </c>
      <c r="F715" s="2" t="str">
        <v>Hallsedijk 40</v>
      </c>
      <c r="G715" s="2" t="str">
        <v>Empe</v>
      </c>
      <c r="H715" s="2" t="str">
        <v>1P_PLPM</v>
      </c>
      <c r="I715" s="46" t="str">
        <v>HiTechnologies</v>
      </c>
      <c r="J715" s="2">
        <v>203691.1</v>
      </c>
      <c r="K715" s="2">
        <v>461600.7</v>
      </c>
      <c r="L715" s="2">
        <v>52.140450000000001</v>
      </c>
      <c r="M715" s="2">
        <v>6.0984800000000003</v>
      </c>
      <c r="N715" s="46" t="str">
        <v>4G</v>
      </c>
      <c r="O715" s="54" t="str">
        <v>1 pomps rioolgemaal</v>
      </c>
    </row>
    <row r="716" spans="1:15" x14ac:dyDescent="0.3">
      <c r="A716" s="2" t="str">
        <v>Gemeente Brummen</v>
      </c>
      <c r="B716" s="46" t="str">
        <v>Drukrioolgemaal</v>
      </c>
      <c r="C716" s="46">
        <v>0</v>
      </c>
      <c r="D716" s="46">
        <v>830033</v>
      </c>
      <c r="E716" s="2" t="str">
        <v>Hallsedijk 35</v>
      </c>
      <c r="F716" s="2" t="str">
        <v>Hallsedijk 35</v>
      </c>
      <c r="G716" s="2" t="str">
        <v>Empe</v>
      </c>
      <c r="H716" s="2" t="str">
        <v>1P_PLPM</v>
      </c>
      <c r="I716" s="46" t="str">
        <v>HiTechnologies</v>
      </c>
      <c r="J716" s="2">
        <v>203428.2</v>
      </c>
      <c r="K716" s="2">
        <v>461330</v>
      </c>
      <c r="L716" s="2">
        <v>52.138039999999997</v>
      </c>
      <c r="M716" s="2">
        <v>6.0945999999999998</v>
      </c>
      <c r="N716" s="46" t="str">
        <v>4G</v>
      </c>
      <c r="O716" s="54" t="str">
        <v>1 pomps rioolgemaal</v>
      </c>
    </row>
    <row r="717" spans="1:15" x14ac:dyDescent="0.3">
      <c r="A717" s="2" t="str">
        <v>Gemeente Brummen</v>
      </c>
      <c r="B717" s="46" t="str">
        <v>Drukrioolgemaal</v>
      </c>
      <c r="C717" s="46">
        <v>0</v>
      </c>
      <c r="D717" s="46">
        <v>830034</v>
      </c>
      <c r="E717" s="2" t="str">
        <v>Plagweg 18</v>
      </c>
      <c r="F717" s="2" t="str">
        <v>Plagweg 18</v>
      </c>
      <c r="G717" s="2" t="str">
        <v>Empe</v>
      </c>
      <c r="H717" s="2" t="str">
        <v>1P_PLPM</v>
      </c>
      <c r="I717" s="46" t="str">
        <v>HiTechnologies</v>
      </c>
      <c r="J717" s="2">
        <v>204300.9</v>
      </c>
      <c r="K717" s="2">
        <v>461557.8</v>
      </c>
      <c r="L717" s="2">
        <v>52.140009999999997</v>
      </c>
      <c r="M717" s="2">
        <v>6.10738</v>
      </c>
      <c r="N717" s="46" t="str">
        <v>4G</v>
      </c>
      <c r="O717" s="54" t="str">
        <v>1 pomps rioolgemaal</v>
      </c>
    </row>
    <row r="718" spans="1:15" x14ac:dyDescent="0.3">
      <c r="A718" s="2" t="str">
        <v>Gemeente Brummen</v>
      </c>
      <c r="B718" s="46" t="str">
        <v>Drukrioolgemaal</v>
      </c>
      <c r="C718" s="46">
        <v>0</v>
      </c>
      <c r="D718" s="46">
        <v>830035</v>
      </c>
      <c r="E718" s="2" t="str">
        <v>Hallsedijk 29</v>
      </c>
      <c r="F718" s="2" t="str">
        <v>Hallsedijk 29</v>
      </c>
      <c r="G718" s="2" t="str">
        <v>Tonden</v>
      </c>
      <c r="H718" s="2" t="str">
        <v>1P_PLPM</v>
      </c>
      <c r="I718" s="46" t="str">
        <v>HiTechnologies</v>
      </c>
      <c r="J718" s="2">
        <v>203855.5</v>
      </c>
      <c r="K718" s="2">
        <v>461250.8</v>
      </c>
      <c r="L718" s="2">
        <v>52.13729</v>
      </c>
      <c r="M718" s="2">
        <v>6.1008300000000002</v>
      </c>
      <c r="N718" s="46" t="str">
        <v>4G</v>
      </c>
      <c r="O718" s="54" t="str">
        <v>1 pomps rioolgemaal</v>
      </c>
    </row>
    <row r="719" spans="1:15" x14ac:dyDescent="0.3">
      <c r="A719" s="2" t="str">
        <v>Gemeente Brummen</v>
      </c>
      <c r="B719" s="46" t="str">
        <v>Drukrioolgemaal</v>
      </c>
      <c r="C719" s="46">
        <v>0</v>
      </c>
      <c r="D719" s="46">
        <v>830036</v>
      </c>
      <c r="E719" s="2" t="str">
        <v>Hallsedijk 27</v>
      </c>
      <c r="F719" s="2" t="str">
        <v>Hallsedijk 27</v>
      </c>
      <c r="G719" s="2" t="str">
        <v>Tonden</v>
      </c>
      <c r="H719" s="2" t="str">
        <v>1P_PLPM</v>
      </c>
      <c r="I719" s="46" t="str">
        <v>HiTechnologies</v>
      </c>
      <c r="J719" s="2">
        <v>203821.5</v>
      </c>
      <c r="K719" s="2">
        <v>461154.7</v>
      </c>
      <c r="L719" s="2">
        <v>52.136429999999997</v>
      </c>
      <c r="M719" s="2">
        <v>6.10032</v>
      </c>
      <c r="N719" s="46" t="str">
        <v>4G</v>
      </c>
      <c r="O719" s="54" t="str">
        <v>1 pomps rioolgemaal</v>
      </c>
    </row>
    <row r="720" spans="1:15" x14ac:dyDescent="0.3">
      <c r="A720" s="2" t="str">
        <v>Gemeente Brummen</v>
      </c>
      <c r="B720" s="46" t="str">
        <v>Drukrioolgemaal</v>
      </c>
      <c r="C720" s="46">
        <v>0</v>
      </c>
      <c r="D720" s="46">
        <v>830037</v>
      </c>
      <c r="E720" s="2" t="str">
        <v>Hallsedijk 23</v>
      </c>
      <c r="F720" s="2" t="str">
        <v>Hallsedijk 23</v>
      </c>
      <c r="G720" s="2" t="str">
        <v>Tonden</v>
      </c>
      <c r="H720" s="2" t="str">
        <v>1P_PLPM</v>
      </c>
      <c r="I720" s="46" t="str">
        <v>HiTechnologies</v>
      </c>
      <c r="J720" s="2">
        <v>204149.1</v>
      </c>
      <c r="K720" s="2">
        <v>460771.9</v>
      </c>
      <c r="L720" s="2">
        <v>52.132959999999997</v>
      </c>
      <c r="M720" s="2">
        <v>6.1050500000000003</v>
      </c>
      <c r="N720" s="46" t="str">
        <v>4G</v>
      </c>
      <c r="O720" s="54" t="str">
        <v>1 pomps rioolgemaal</v>
      </c>
    </row>
    <row r="721" spans="1:15" x14ac:dyDescent="0.3">
      <c r="A721" s="2" t="str">
        <v>Gemeente Brummen</v>
      </c>
      <c r="B721" s="46" t="str">
        <v>Drukrioolgemaal</v>
      </c>
      <c r="C721" s="46">
        <v>0</v>
      </c>
      <c r="D721" s="46">
        <v>830051</v>
      </c>
      <c r="E721" s="2" t="str">
        <v>Langedijk 3</v>
      </c>
      <c r="F721" s="2" t="str">
        <v>Langedijk 3</v>
      </c>
      <c r="G721" s="2" t="str">
        <v>Hall</v>
      </c>
      <c r="H721" s="2" t="str">
        <v>1P_PLPM</v>
      </c>
      <c r="I721" s="46" t="str">
        <v>HiTechnologies</v>
      </c>
      <c r="J721" s="2">
        <v>203444</v>
      </c>
      <c r="K721" s="2">
        <v>460194.1</v>
      </c>
      <c r="L721" s="2">
        <v>52.127830000000003</v>
      </c>
      <c r="M721" s="2">
        <v>6.0946699999999998</v>
      </c>
      <c r="N721" s="46" t="str">
        <v>4G</v>
      </c>
      <c r="O721" s="54" t="str">
        <v>1 pomps rioolgemaal</v>
      </c>
    </row>
    <row r="722" spans="1:15" x14ac:dyDescent="0.3">
      <c r="A722" s="2" t="str">
        <v>Gemeente Brummen</v>
      </c>
      <c r="B722" s="46" t="str">
        <v>Drukrioolgemaal</v>
      </c>
      <c r="C722" s="46">
        <v>0</v>
      </c>
      <c r="D722" s="46">
        <v>830052</v>
      </c>
      <c r="E722" s="2" t="str">
        <v>Langedijk 10</v>
      </c>
      <c r="F722" s="2" t="str">
        <v>Langedijk 10</v>
      </c>
      <c r="G722" s="2" t="str">
        <v>Hall</v>
      </c>
      <c r="H722" s="2" t="str">
        <v>1P_PLPM</v>
      </c>
      <c r="I722" s="46" t="str">
        <v>HiTechnologies</v>
      </c>
      <c r="J722" s="2">
        <v>203663.3</v>
      </c>
      <c r="K722" s="2">
        <v>460320.9</v>
      </c>
      <c r="L722" s="2">
        <v>52.128950000000003</v>
      </c>
      <c r="M722" s="2">
        <v>6.0978899999999996</v>
      </c>
      <c r="N722" s="46" t="str">
        <v>4G</v>
      </c>
      <c r="O722" s="54" t="str">
        <v>1 pomps rioolgemaal</v>
      </c>
    </row>
    <row r="723" spans="1:15" x14ac:dyDescent="0.3">
      <c r="A723" s="2" t="str">
        <v>Gemeente Brummen</v>
      </c>
      <c r="B723" s="46" t="str">
        <v>Drukriool CVK</v>
      </c>
      <c r="C723" s="46">
        <v>0</v>
      </c>
      <c r="D723" s="46">
        <v>830053</v>
      </c>
      <c r="E723" s="2" t="str">
        <v>Langedijk 6</v>
      </c>
      <c r="F723" s="2" t="str">
        <v>Langedijk 6</v>
      </c>
      <c r="G723" s="2" t="str">
        <v>Tonden</v>
      </c>
      <c r="H723" s="2" t="str">
        <v>1P_PLPM_CVK</v>
      </c>
      <c r="I723" s="46" t="str">
        <v>HiTechnologies</v>
      </c>
      <c r="J723" s="2">
        <v>203890.3</v>
      </c>
      <c r="K723" s="2">
        <v>460421.1</v>
      </c>
      <c r="L723" s="2">
        <v>52.129829999999998</v>
      </c>
      <c r="M723" s="2">
        <v>6.1012199999999996</v>
      </c>
      <c r="N723" s="46" t="str">
        <v>4G</v>
      </c>
      <c r="O723" s="54" t="str">
        <v>1 pomps rioolgemaal</v>
      </c>
    </row>
    <row r="724" spans="1:15" x14ac:dyDescent="0.3">
      <c r="A724" s="2" t="str">
        <v>Gemeente Brummen</v>
      </c>
      <c r="B724" s="46" t="str">
        <v>Drukrioolgemaal</v>
      </c>
      <c r="C724" s="46">
        <v>0</v>
      </c>
      <c r="D724" s="46">
        <v>830054</v>
      </c>
      <c r="E724" s="2" t="str">
        <v>Langedijk 4</v>
      </c>
      <c r="F724" s="2" t="str">
        <v>Langedijk 4</v>
      </c>
      <c r="G724" s="2" t="str">
        <v>Tonden</v>
      </c>
      <c r="H724" s="2" t="str">
        <v>1P_PLPM</v>
      </c>
      <c r="I724" s="46" t="str">
        <v>HiTechnologies</v>
      </c>
      <c r="J724" s="2">
        <v>204063.9</v>
      </c>
      <c r="K724" s="2">
        <v>460522.9</v>
      </c>
      <c r="L724" s="2">
        <v>52.13073</v>
      </c>
      <c r="M724" s="2">
        <v>6.1037699999999999</v>
      </c>
      <c r="N724" s="46" t="str">
        <v>4G</v>
      </c>
      <c r="O724" s="54" t="str">
        <v>1 pomps rioolgemaal</v>
      </c>
    </row>
    <row r="725" spans="1:15" x14ac:dyDescent="0.3">
      <c r="A725" s="2" t="str">
        <v>Gemeente Brummen</v>
      </c>
      <c r="B725" s="46" t="str">
        <v>Drukrioolgemaal</v>
      </c>
      <c r="C725" s="46">
        <v>0</v>
      </c>
      <c r="D725" s="46">
        <v>830055</v>
      </c>
      <c r="E725" s="2" t="str">
        <v>Hoevesteeg 27</v>
      </c>
      <c r="F725" s="2" t="str">
        <v>Hoevesteeg 27</v>
      </c>
      <c r="G725" s="2" t="str">
        <v>Tonden</v>
      </c>
      <c r="H725" s="2" t="str">
        <v>1P_PLPM</v>
      </c>
      <c r="I725" s="46" t="str">
        <v>HiTechnologies</v>
      </c>
      <c r="J725" s="2">
        <v>205233.9</v>
      </c>
      <c r="K725" s="2">
        <v>461090.9</v>
      </c>
      <c r="L725" s="2">
        <v>52.135730000000002</v>
      </c>
      <c r="M725" s="2">
        <v>6.12094</v>
      </c>
      <c r="N725" s="46" t="str">
        <v>4G</v>
      </c>
      <c r="O725" s="54" t="str">
        <v>1 pomps rioolgemaal</v>
      </c>
    </row>
    <row r="726" spans="1:15" x14ac:dyDescent="0.3">
      <c r="A726" s="2" t="str">
        <v>Gemeente Brummen</v>
      </c>
      <c r="B726" s="46" t="str">
        <v>Drukrioolgemaal</v>
      </c>
      <c r="C726" s="46">
        <v>0</v>
      </c>
      <c r="D726" s="46">
        <v>830056</v>
      </c>
      <c r="E726" s="2" t="str">
        <v>Hoevesteeg 29</v>
      </c>
      <c r="F726" s="2" t="str">
        <v>Hoevesteeg 29</v>
      </c>
      <c r="G726" s="2" t="str">
        <v>Tonden</v>
      </c>
      <c r="H726" s="2" t="str">
        <v>1P_PLPM</v>
      </c>
      <c r="I726" s="46" t="str">
        <v>HiTechnologies</v>
      </c>
      <c r="J726" s="2">
        <v>204925.3</v>
      </c>
      <c r="K726" s="2">
        <v>460938.7</v>
      </c>
      <c r="L726" s="2">
        <v>52.134390000000003</v>
      </c>
      <c r="M726" s="2">
        <v>6.1164100000000001</v>
      </c>
      <c r="N726" s="46" t="str">
        <v>4G</v>
      </c>
      <c r="O726" s="54" t="str">
        <v>1 pomps rioolgemaal</v>
      </c>
    </row>
    <row r="727" spans="1:15" x14ac:dyDescent="0.3">
      <c r="A727" s="2" t="str">
        <v>Gemeente Brummen</v>
      </c>
      <c r="B727" s="46" t="str">
        <v>Drukrioolgemaal</v>
      </c>
      <c r="C727" s="46">
        <v>0</v>
      </c>
      <c r="D727" s="46">
        <v>830057</v>
      </c>
      <c r="E727" s="2" t="str">
        <v>Hoevesteeg 46a</v>
      </c>
      <c r="F727" s="2" t="str">
        <v>Hoevesteeg 46a</v>
      </c>
      <c r="G727" s="2" t="str">
        <v>Tonden</v>
      </c>
      <c r="H727" s="2" t="str">
        <v>1P_PLPM</v>
      </c>
      <c r="I727" s="46" t="str">
        <v>HiTechnologies</v>
      </c>
      <c r="J727" s="2">
        <v>204624.7</v>
      </c>
      <c r="K727" s="2">
        <v>460805.5</v>
      </c>
      <c r="L727" s="2">
        <v>52.133220000000001</v>
      </c>
      <c r="M727" s="2">
        <v>6.1120000000000001</v>
      </c>
      <c r="N727" s="46" t="str">
        <v>4G</v>
      </c>
      <c r="O727" s="54" t="str">
        <v>1 pomps rioolgemaal</v>
      </c>
    </row>
    <row r="728" spans="1:15" x14ac:dyDescent="0.3">
      <c r="A728" s="2" t="str">
        <v>Gemeente Brummen</v>
      </c>
      <c r="B728" s="46" t="str">
        <v>Drukrioolgemaal</v>
      </c>
      <c r="C728" s="46">
        <v>0</v>
      </c>
      <c r="D728" s="46">
        <v>830058</v>
      </c>
      <c r="E728" s="2" t="str">
        <v>Hoevesteeg 31b</v>
      </c>
      <c r="F728" s="2" t="str">
        <v>Hoevesteeg 31b</v>
      </c>
      <c r="G728" s="2" t="str">
        <v>Tonden</v>
      </c>
      <c r="H728" s="2" t="str">
        <v>1P_PLPM</v>
      </c>
      <c r="I728" s="46" t="str">
        <v>HiTechnologies</v>
      </c>
      <c r="J728" s="2">
        <v>204616.9</v>
      </c>
      <c r="K728" s="2">
        <v>460629.6</v>
      </c>
      <c r="L728" s="2">
        <v>52.131639999999997</v>
      </c>
      <c r="M728" s="2">
        <v>6.1118600000000001</v>
      </c>
      <c r="N728" s="46" t="str">
        <v>4G</v>
      </c>
      <c r="O728" s="54" t="str">
        <v>1 pomps rioolgemaal</v>
      </c>
    </row>
    <row r="729" spans="1:15" x14ac:dyDescent="0.3">
      <c r="A729" s="2" t="str">
        <v>Gemeente Brummen</v>
      </c>
      <c r="B729" s="46" t="str">
        <v>Drukrioolgemaal</v>
      </c>
      <c r="C729" s="46">
        <v>0</v>
      </c>
      <c r="D729" s="46">
        <v>830059</v>
      </c>
      <c r="E729" s="2" t="str">
        <v>Hoevesteeg 34</v>
      </c>
      <c r="F729" s="2" t="str">
        <v>Hoevesteeg 34</v>
      </c>
      <c r="G729" s="2" t="str">
        <v>Tonden</v>
      </c>
      <c r="H729" s="2" t="str">
        <v>1P_PLPM</v>
      </c>
      <c r="I729" s="46" t="str">
        <v>HiTechnologies</v>
      </c>
      <c r="J729" s="2">
        <v>205112.9</v>
      </c>
      <c r="K729" s="2">
        <v>461411.3</v>
      </c>
      <c r="L729" s="2">
        <v>52.138620000000003</v>
      </c>
      <c r="M729" s="2">
        <v>6.1192200000000003</v>
      </c>
      <c r="N729" s="46" t="str">
        <v>4G</v>
      </c>
      <c r="O729" s="54" t="str">
        <v>1 pomps rioolgemaal</v>
      </c>
    </row>
    <row r="730" spans="1:15" x14ac:dyDescent="0.3">
      <c r="A730" s="2" t="str">
        <v>Gemeente Brummen</v>
      </c>
      <c r="B730" s="46" t="str">
        <v>Drukrioolgemaal</v>
      </c>
      <c r="C730" s="46">
        <v>0</v>
      </c>
      <c r="D730" s="46">
        <v>830060</v>
      </c>
      <c r="E730" s="2" t="str">
        <v>Hoevesteeg 38</v>
      </c>
      <c r="F730" s="2" t="str">
        <v>Hoevesteeg 38</v>
      </c>
      <c r="G730" s="2" t="str">
        <v>Tonden</v>
      </c>
      <c r="H730" s="2" t="str">
        <v>1P_PLPM</v>
      </c>
      <c r="I730" s="46" t="str">
        <v>HiTechnologies</v>
      </c>
      <c r="J730" s="2">
        <v>204875.5</v>
      </c>
      <c r="K730" s="2">
        <v>461259.8</v>
      </c>
      <c r="L730" s="2">
        <v>52.137279999999997</v>
      </c>
      <c r="M730" s="2">
        <v>6.1157300000000001</v>
      </c>
      <c r="N730" s="46" t="str">
        <v>4G</v>
      </c>
      <c r="O730" s="54" t="str">
        <v>1 pomps rioolgemaal</v>
      </c>
    </row>
    <row r="731" spans="1:15" x14ac:dyDescent="0.3">
      <c r="A731" s="2" t="str">
        <v>Gemeente Brummen</v>
      </c>
      <c r="B731" s="46" t="str">
        <v>Drukrioolgemaal</v>
      </c>
      <c r="C731" s="46">
        <v>0</v>
      </c>
      <c r="D731" s="46">
        <v>830061</v>
      </c>
      <c r="E731" s="2" t="str">
        <v>Hoevesteeg 50</v>
      </c>
      <c r="F731" s="2" t="str">
        <v>Hoevesteeg 50</v>
      </c>
      <c r="G731" s="2" t="str">
        <v>Tonden</v>
      </c>
      <c r="H731" s="2" t="str">
        <v>1P_PLPM</v>
      </c>
      <c r="I731" s="46" t="str">
        <v>HiTechnologies</v>
      </c>
      <c r="J731" s="2">
        <v>204671.5</v>
      </c>
      <c r="K731" s="2">
        <v>461124.2</v>
      </c>
      <c r="L731" s="2">
        <v>52.13608</v>
      </c>
      <c r="M731" s="2">
        <v>6.11273</v>
      </c>
      <c r="N731" s="46" t="str">
        <v>4G</v>
      </c>
      <c r="O731" s="54" t="str">
        <v>1 pomps rioolgemaal</v>
      </c>
    </row>
    <row r="732" spans="1:15" x14ac:dyDescent="0.3">
      <c r="A732" s="2" t="str">
        <v>Gemeente Brummen</v>
      </c>
      <c r="B732" s="46" t="str">
        <v>Drukrioolgemaal</v>
      </c>
      <c r="C732" s="46">
        <v>0</v>
      </c>
      <c r="D732" s="46">
        <v>830062</v>
      </c>
      <c r="E732" s="2" t="str">
        <v>Hoevesteeg 58</v>
      </c>
      <c r="F732" s="2" t="str">
        <v>Hoevesteeg 58</v>
      </c>
      <c r="G732" s="2" t="str">
        <v>Tonden</v>
      </c>
      <c r="H732" s="2" t="str">
        <v>1P_PLPM</v>
      </c>
      <c r="I732" s="46" t="str">
        <v>HiTechnologies</v>
      </c>
      <c r="J732" s="2">
        <v>204351.8</v>
      </c>
      <c r="K732" s="2">
        <v>460975.3</v>
      </c>
      <c r="L732" s="2">
        <v>52.134770000000003</v>
      </c>
      <c r="M732" s="2">
        <v>6.1080399999999999</v>
      </c>
      <c r="N732" s="46" t="str">
        <v>4G</v>
      </c>
      <c r="O732" s="54" t="str">
        <v>1 pomps rioolgemaal</v>
      </c>
    </row>
    <row r="733" spans="1:15" x14ac:dyDescent="0.3">
      <c r="A733" s="2" t="str">
        <v>Gemeente Brummen</v>
      </c>
      <c r="B733" s="46" t="str">
        <v>Drukrioolgemaal</v>
      </c>
      <c r="C733" s="46">
        <v>0</v>
      </c>
      <c r="D733" s="46">
        <v>830063</v>
      </c>
      <c r="E733" s="2" t="str">
        <v>Hoevesteeg 52</v>
      </c>
      <c r="F733" s="2" t="str">
        <v>Hoevesteeg 52</v>
      </c>
      <c r="G733" s="2" t="str">
        <v>Tonden</v>
      </c>
      <c r="H733" s="2" t="str">
        <v>1P_PLPM</v>
      </c>
      <c r="I733" s="46" t="str">
        <v>HiTechnologies</v>
      </c>
      <c r="J733" s="2">
        <v>204446</v>
      </c>
      <c r="K733" s="2">
        <v>460937.3</v>
      </c>
      <c r="L733" s="2">
        <v>52.134419999999999</v>
      </c>
      <c r="M733" s="2">
        <v>6.1094099999999996</v>
      </c>
      <c r="N733" s="46" t="str">
        <v>4G</v>
      </c>
      <c r="O733" s="54" t="str">
        <v>1 pomps rioolgemaal</v>
      </c>
    </row>
    <row r="734" spans="1:15" x14ac:dyDescent="0.3">
      <c r="A734" s="2" t="str">
        <v>Gemeente Brummen</v>
      </c>
      <c r="B734" s="46" t="str">
        <v>Drukrioolgemaal</v>
      </c>
      <c r="C734" s="46">
        <v>0</v>
      </c>
      <c r="D734" s="46">
        <v>830064</v>
      </c>
      <c r="E734" s="2" t="str">
        <v>Hoevesteeg 56</v>
      </c>
      <c r="F734" s="2" t="str">
        <v>Hoevesteeg 56</v>
      </c>
      <c r="G734" s="2" t="str">
        <v>Tonden</v>
      </c>
      <c r="H734" s="2" t="str">
        <v>1P_PLPM</v>
      </c>
      <c r="I734" s="46" t="str">
        <v>HiTechnologies</v>
      </c>
      <c r="J734" s="2">
        <v>204391.6</v>
      </c>
      <c r="K734" s="2">
        <v>460690.8</v>
      </c>
      <c r="L734" s="2">
        <v>52.132210000000001</v>
      </c>
      <c r="M734" s="2">
        <v>6.1085799999999999</v>
      </c>
      <c r="N734" s="46" t="str">
        <v>4G</v>
      </c>
      <c r="O734" s="54" t="str">
        <v>1 pomps rioolgemaal</v>
      </c>
    </row>
    <row r="735" spans="1:15" x14ac:dyDescent="0.3">
      <c r="A735" s="2" t="str">
        <v>Gemeente Brummen</v>
      </c>
      <c r="B735" s="46" t="str">
        <v>Drukrioolgemaal</v>
      </c>
      <c r="C735" s="46">
        <v>0</v>
      </c>
      <c r="D735" s="46">
        <v>830065</v>
      </c>
      <c r="E735" s="2" t="str">
        <v>Hallsedijk 24</v>
      </c>
      <c r="F735" s="2" t="str">
        <v>Hallsedijk 24</v>
      </c>
      <c r="G735" s="2" t="str">
        <v>Tonden</v>
      </c>
      <c r="H735" s="2" t="str">
        <v>1P_PLPM</v>
      </c>
      <c r="I735" s="46" t="str">
        <v>HiTechnologies</v>
      </c>
      <c r="J735" s="2">
        <v>204321.4</v>
      </c>
      <c r="K735" s="2">
        <v>460458.7</v>
      </c>
      <c r="L735" s="2">
        <v>52.130130000000001</v>
      </c>
      <c r="M735" s="2">
        <v>6.1075200000000001</v>
      </c>
      <c r="N735" s="46" t="str">
        <v>4G</v>
      </c>
      <c r="O735" s="54" t="str">
        <v>1 pomps rioolgemaal</v>
      </c>
    </row>
    <row r="736" spans="1:15" x14ac:dyDescent="0.3">
      <c r="A736" s="2" t="str">
        <v>Gemeente Brummen</v>
      </c>
      <c r="B736" s="46" t="str">
        <v>Drukrioolgemaal</v>
      </c>
      <c r="C736" s="46">
        <v>0</v>
      </c>
      <c r="D736" s="46">
        <v>830066</v>
      </c>
      <c r="E736" s="2" t="str">
        <v>Hallsedijk 13</v>
      </c>
      <c r="F736" s="2" t="str">
        <v>Hallsedijk 13</v>
      </c>
      <c r="G736" s="2" t="str">
        <v>Tonden</v>
      </c>
      <c r="H736" s="2" t="str">
        <v>1P_PLPM</v>
      </c>
      <c r="I736" s="46" t="str">
        <v>HiTechnologies</v>
      </c>
      <c r="J736" s="2">
        <v>204365</v>
      </c>
      <c r="K736" s="2">
        <v>460343.4</v>
      </c>
      <c r="L736" s="2">
        <v>52.129089999999998</v>
      </c>
      <c r="M736" s="2">
        <v>6.1081399999999997</v>
      </c>
      <c r="N736" s="46" t="str">
        <v>4G</v>
      </c>
      <c r="O736" s="54" t="str">
        <v>1 pomps rioolgemaal</v>
      </c>
    </row>
    <row r="737" spans="1:15" x14ac:dyDescent="0.3">
      <c r="A737" s="2" t="str">
        <v>Gemeente Brummen</v>
      </c>
      <c r="B737" s="46" t="str">
        <v>Drukrioolgemaal</v>
      </c>
      <c r="C737" s="46">
        <v>0</v>
      </c>
      <c r="D737" s="46">
        <v>830068</v>
      </c>
      <c r="E737" s="2" t="str">
        <v>Haarweg 6</v>
      </c>
      <c r="F737" s="2" t="str">
        <v>Haarweg 6</v>
      </c>
      <c r="G737" s="2" t="str">
        <v>Tonden</v>
      </c>
      <c r="H737" s="2" t="str">
        <v>1P_PLPM</v>
      </c>
      <c r="I737" s="46" t="str">
        <v>HiTechnologies</v>
      </c>
      <c r="J737" s="2">
        <v>205282.5</v>
      </c>
      <c r="K737" s="2">
        <v>460686.4</v>
      </c>
      <c r="L737" s="2">
        <v>52.132089999999998</v>
      </c>
      <c r="M737" s="2">
        <v>6.1215900000000003</v>
      </c>
      <c r="N737" s="46" t="str">
        <v>4G</v>
      </c>
      <c r="O737" s="54" t="str">
        <v>1 pomps rioolgemaal</v>
      </c>
    </row>
    <row r="738" spans="1:15" x14ac:dyDescent="0.3">
      <c r="A738" s="2" t="str">
        <v>Gemeente Brummen</v>
      </c>
      <c r="B738" s="46" t="str">
        <v>Drukrioolgemaal</v>
      </c>
      <c r="C738" s="46">
        <v>0</v>
      </c>
      <c r="D738" s="46">
        <v>830069</v>
      </c>
      <c r="E738" s="2" t="str">
        <v>Haarweg 4</v>
      </c>
      <c r="F738" s="2" t="str">
        <v>Haarweg 4</v>
      </c>
      <c r="G738" s="2" t="str">
        <v>Tonden</v>
      </c>
      <c r="H738" s="2" t="str">
        <v>1P_PLPM</v>
      </c>
      <c r="I738" s="46" t="str">
        <v>HiTechnologies</v>
      </c>
      <c r="J738" s="2">
        <v>205109.5</v>
      </c>
      <c r="K738" s="2">
        <v>460663.5</v>
      </c>
      <c r="L738" s="2">
        <v>52.131900000000002</v>
      </c>
      <c r="M738" s="2">
        <v>6.1190600000000002</v>
      </c>
      <c r="N738" s="46" t="str">
        <v>4G</v>
      </c>
      <c r="O738" s="54" t="str">
        <v>1 pomps rioolgemaal</v>
      </c>
    </row>
    <row r="739" spans="1:15" x14ac:dyDescent="0.3">
      <c r="A739" s="2" t="str">
        <v>Gemeente Brummen</v>
      </c>
      <c r="B739" s="46" t="str">
        <v>Drukrioolgemaal</v>
      </c>
      <c r="C739" s="46">
        <v>0</v>
      </c>
      <c r="D739" s="46">
        <v>830070</v>
      </c>
      <c r="E739" s="2" t="str">
        <v>Voorstondensestraat 10</v>
      </c>
      <c r="F739" s="2" t="str">
        <v>Voorstondensestraat 10</v>
      </c>
      <c r="G739" s="2" t="str">
        <v>Brummen</v>
      </c>
      <c r="H739" s="2" t="str">
        <v>1P_PLPM</v>
      </c>
      <c r="I739" s="46" t="str">
        <v>HiTechnologies</v>
      </c>
      <c r="J739" s="2">
        <v>205046</v>
      </c>
      <c r="K739" s="2">
        <v>459768.3</v>
      </c>
      <c r="L739" s="2">
        <v>52.123860000000001</v>
      </c>
      <c r="M739" s="2">
        <v>6.1180000000000003</v>
      </c>
      <c r="N739" s="46" t="str">
        <v>4G</v>
      </c>
      <c r="O739" s="54" t="str">
        <v>1 pomps rioolgemaal</v>
      </c>
    </row>
    <row r="740" spans="1:15" x14ac:dyDescent="0.3">
      <c r="A740" s="2" t="str">
        <v>Gemeente Brummen</v>
      </c>
      <c r="B740" s="46" t="str">
        <v>Drukrioolgemaal</v>
      </c>
      <c r="C740" s="46">
        <v>0</v>
      </c>
      <c r="D740" s="46">
        <v>830071</v>
      </c>
      <c r="E740" s="2" t="str">
        <v>Haarweg 3</v>
      </c>
      <c r="F740" s="2" t="str">
        <v>Haarweg 3</v>
      </c>
      <c r="G740" s="2" t="str">
        <v>Tonden</v>
      </c>
      <c r="H740" s="2" t="str">
        <v>1P_PLPM</v>
      </c>
      <c r="I740" s="46" t="str">
        <v>HiTechnologies</v>
      </c>
      <c r="J740" s="2">
        <v>204960.3</v>
      </c>
      <c r="K740" s="2">
        <v>460051.20000000001</v>
      </c>
      <c r="L740" s="2">
        <v>52.12641</v>
      </c>
      <c r="M740" s="2">
        <v>6.1167899999999999</v>
      </c>
      <c r="N740" s="46" t="str">
        <v>4G</v>
      </c>
      <c r="O740" s="54" t="str">
        <v>1 pomps rioolgemaal</v>
      </c>
    </row>
    <row r="741" spans="1:15" x14ac:dyDescent="0.3">
      <c r="A741" s="2" t="str">
        <v>Gemeente Brummen</v>
      </c>
      <c r="B741" s="46" t="str">
        <v>Drukrioolgemaal</v>
      </c>
      <c r="C741" s="46">
        <v>0</v>
      </c>
      <c r="D741" s="46">
        <v>830072</v>
      </c>
      <c r="E741" s="2" t="str">
        <v>Haarweg 2</v>
      </c>
      <c r="F741" s="2" t="str">
        <v>Haarweg 2</v>
      </c>
      <c r="G741" s="2" t="str">
        <v>Tonden</v>
      </c>
      <c r="H741" s="2" t="str">
        <v>1P_PLPM</v>
      </c>
      <c r="I741" s="46" t="str">
        <v>HiTechnologies</v>
      </c>
      <c r="J741" s="2">
        <v>205111</v>
      </c>
      <c r="K741" s="2">
        <v>460316.4</v>
      </c>
      <c r="L741" s="2">
        <v>52.128779999999999</v>
      </c>
      <c r="M741" s="2">
        <v>6.1190300000000004</v>
      </c>
      <c r="N741" s="46" t="str">
        <v>4G</v>
      </c>
      <c r="O741" s="54" t="str">
        <v>1 pomps rioolgemaal</v>
      </c>
    </row>
    <row r="742" spans="1:15" x14ac:dyDescent="0.3">
      <c r="A742" s="2" t="str">
        <v>Gemeente Brummen</v>
      </c>
      <c r="B742" s="46" t="str">
        <v>Drukrioolgemaal</v>
      </c>
      <c r="C742" s="46">
        <v>0</v>
      </c>
      <c r="D742" s="46">
        <v>830073</v>
      </c>
      <c r="E742" s="2" t="str">
        <v>Hallsedijk 8</v>
      </c>
      <c r="F742" s="2" t="str">
        <v>Hallsedijk 8</v>
      </c>
      <c r="G742" s="2" t="str">
        <v>Tonden</v>
      </c>
      <c r="H742" s="2" t="str">
        <v>1P_PLPM</v>
      </c>
      <c r="I742" s="46" t="str">
        <v>HiTechnologies</v>
      </c>
      <c r="J742" s="2">
        <v>204624.8</v>
      </c>
      <c r="K742" s="2">
        <v>460111.2</v>
      </c>
      <c r="L742" s="2">
        <v>52.126980000000003</v>
      </c>
      <c r="M742" s="2">
        <v>6.1119000000000003</v>
      </c>
      <c r="N742" s="46" t="str">
        <v>4G</v>
      </c>
      <c r="O742" s="54" t="str">
        <v>1 pomps rioolgemaal</v>
      </c>
    </row>
    <row r="743" spans="1:15" x14ac:dyDescent="0.3">
      <c r="A743" s="2" t="str">
        <v>Gemeente Brummen</v>
      </c>
      <c r="B743" s="46" t="str">
        <v>Drukrioolgemaal</v>
      </c>
      <c r="C743" s="46">
        <v>0</v>
      </c>
      <c r="D743" s="46">
        <v>830083</v>
      </c>
      <c r="E743" s="2" t="str">
        <v>Voorstondensestraat 7</v>
      </c>
      <c r="F743" s="2" t="str">
        <v>Voorstondensestraat 7</v>
      </c>
      <c r="G743" s="2" t="str">
        <v>Hall</v>
      </c>
      <c r="H743" s="2" t="str">
        <v>1P_PLPM</v>
      </c>
      <c r="I743" s="46" t="str">
        <v>HiTechnologies</v>
      </c>
      <c r="J743" s="2">
        <v>203805.2</v>
      </c>
      <c r="K743" s="2">
        <v>459397.7</v>
      </c>
      <c r="L743" s="2">
        <v>52.120640000000002</v>
      </c>
      <c r="M743" s="2">
        <v>6.0998299999999999</v>
      </c>
      <c r="N743" s="46" t="str">
        <v>4G</v>
      </c>
      <c r="O743" s="54" t="str">
        <v>1 pomps rioolgemaal</v>
      </c>
    </row>
    <row r="744" spans="1:15" x14ac:dyDescent="0.3">
      <c r="A744" s="2" t="str">
        <v>Gemeente Brummen</v>
      </c>
      <c r="B744" s="46" t="str">
        <v>Drukrioolgemaal</v>
      </c>
      <c r="C744" s="46">
        <v>0</v>
      </c>
      <c r="D744" s="46">
        <v>830084</v>
      </c>
      <c r="E744" s="2" t="str">
        <v>Voorstondensestraat 14</v>
      </c>
      <c r="F744" s="2" t="str">
        <v>Voorstondensestraat 14</v>
      </c>
      <c r="G744" s="2" t="str">
        <v>Hall</v>
      </c>
      <c r="H744" s="2" t="str">
        <v>1P_PLPM</v>
      </c>
      <c r="I744" s="46" t="str">
        <v>HiTechnologies</v>
      </c>
      <c r="J744" s="2">
        <v>203959.9</v>
      </c>
      <c r="K744" s="2">
        <v>459543.8</v>
      </c>
      <c r="L744" s="2">
        <v>52.121940000000002</v>
      </c>
      <c r="M744" s="2">
        <v>6.1021099999999997</v>
      </c>
      <c r="N744" s="46" t="str">
        <v>4G</v>
      </c>
      <c r="O744" s="54" t="str">
        <v>1 pomps rioolgemaal</v>
      </c>
    </row>
    <row r="745" spans="1:15" x14ac:dyDescent="0.3">
      <c r="A745" s="2" t="str">
        <v>Gemeente Brummen</v>
      </c>
      <c r="B745" s="46" t="str">
        <v>Drukrioolgemaal</v>
      </c>
      <c r="C745" s="46">
        <v>0</v>
      </c>
      <c r="D745" s="46">
        <v>830085</v>
      </c>
      <c r="E745" s="2" t="str">
        <v>Voorstondensestraat 5</v>
      </c>
      <c r="F745" s="2" t="str">
        <v>Voorstondensestraat 5</v>
      </c>
      <c r="G745" s="2" t="str">
        <v>Hall</v>
      </c>
      <c r="H745" s="2" t="str">
        <v>1P_PLPM</v>
      </c>
      <c r="I745" s="46" t="str">
        <v>HiTechnologies</v>
      </c>
      <c r="J745" s="2">
        <v>204499.6</v>
      </c>
      <c r="K745" s="2">
        <v>459404.5</v>
      </c>
      <c r="L745" s="2">
        <v>52.120640000000002</v>
      </c>
      <c r="M745" s="2">
        <v>6.1099699999999997</v>
      </c>
      <c r="N745" s="46" t="str">
        <v>4G</v>
      </c>
      <c r="O745" s="54" t="str">
        <v>1 pomps rioolgemaal</v>
      </c>
    </row>
    <row r="746" spans="1:15" x14ac:dyDescent="0.3">
      <c r="A746" s="2" t="str">
        <v>Gemeente Brummen</v>
      </c>
      <c r="B746" s="46" t="str">
        <v>Drukrioolgemaal</v>
      </c>
      <c r="C746" s="46">
        <v>0</v>
      </c>
      <c r="D746" s="46">
        <v>830086</v>
      </c>
      <c r="E746" s="2" t="str">
        <v>Hallsedijk 4</v>
      </c>
      <c r="F746" s="2" t="str">
        <v>Hallsedijk 4</v>
      </c>
      <c r="G746" s="2" t="str">
        <v>Hall</v>
      </c>
      <c r="H746" s="2" t="str">
        <v>1P_PLPM</v>
      </c>
      <c r="I746" s="46" t="str">
        <v>HiTechnologies</v>
      </c>
      <c r="J746" s="2">
        <v>204311</v>
      </c>
      <c r="K746" s="2">
        <v>459293.6</v>
      </c>
      <c r="L746" s="2">
        <v>52.119660000000003</v>
      </c>
      <c r="M746" s="2">
        <v>6.1071999999999997</v>
      </c>
      <c r="N746" s="46" t="str">
        <v>4G</v>
      </c>
      <c r="O746" s="54" t="str">
        <v>1 pomps rioolgemaal</v>
      </c>
    </row>
    <row r="747" spans="1:15" x14ac:dyDescent="0.3">
      <c r="A747" s="2" t="str">
        <v>Gemeente Brummen</v>
      </c>
      <c r="B747" s="46" t="str">
        <v>Drukrioolgemaal</v>
      </c>
      <c r="C747" s="46">
        <v>0</v>
      </c>
      <c r="D747" s="46">
        <v>830105</v>
      </c>
      <c r="E747" s="2" t="str">
        <v>Kaniestraat 4</v>
      </c>
      <c r="F747" s="2" t="str">
        <v>Kaniestraat 4</v>
      </c>
      <c r="G747" s="2" t="str">
        <v>Brummen</v>
      </c>
      <c r="H747" s="2" t="str">
        <v>1P_PLPM</v>
      </c>
      <c r="I747" s="46" t="str">
        <v>HiTechnologies</v>
      </c>
      <c r="J747" s="2">
        <v>205860.9</v>
      </c>
      <c r="K747" s="2">
        <v>458433.6</v>
      </c>
      <c r="L747" s="2">
        <v>52.111789999999999</v>
      </c>
      <c r="M747" s="2">
        <v>6.1296999999999997</v>
      </c>
      <c r="N747" s="46" t="str">
        <v>4G</v>
      </c>
      <c r="O747" s="54" t="str">
        <v>1 pomps rioolgemaal</v>
      </c>
    </row>
    <row r="748" spans="1:15" x14ac:dyDescent="0.3">
      <c r="A748" s="2" t="str">
        <v>Gemeente Brummen</v>
      </c>
      <c r="B748" s="46" t="str">
        <v>Drukrioolgemaal</v>
      </c>
      <c r="C748" s="46">
        <v>0</v>
      </c>
      <c r="D748" s="46">
        <v>830106</v>
      </c>
      <c r="E748" s="2" t="str">
        <v>Kaniestraat 7</v>
      </c>
      <c r="F748" s="2" t="str">
        <v>Kaniestraat 7</v>
      </c>
      <c r="G748" s="2" t="str">
        <v>Brummen</v>
      </c>
      <c r="H748" s="2" t="str">
        <v>1P_PLPM</v>
      </c>
      <c r="I748" s="46" t="str">
        <v>HiTechnologies</v>
      </c>
      <c r="J748" s="2">
        <v>205795.6</v>
      </c>
      <c r="K748" s="2">
        <v>458118</v>
      </c>
      <c r="L748" s="2">
        <v>52.108960000000003</v>
      </c>
      <c r="M748" s="2">
        <v>6.1287000000000003</v>
      </c>
      <c r="N748" s="46" t="str">
        <v>4G</v>
      </c>
      <c r="O748" s="54" t="str">
        <v>1 pomps rioolgemaal</v>
      </c>
    </row>
    <row r="749" spans="1:15" x14ac:dyDescent="0.3">
      <c r="A749" s="2" t="str">
        <v>Gemeente Brummen</v>
      </c>
      <c r="B749" s="46" t="str">
        <v>Drukrioolgemaal</v>
      </c>
      <c r="C749" s="46">
        <v>0</v>
      </c>
      <c r="D749" s="46">
        <v>830111</v>
      </c>
      <c r="E749" s="2" t="str">
        <v>Bredenoordweg 9</v>
      </c>
      <c r="F749" s="2" t="str">
        <v>Bredenoordweg 9</v>
      </c>
      <c r="G749" s="2" t="str">
        <v>Brummen</v>
      </c>
      <c r="H749" s="2" t="str">
        <v>IC225</v>
      </c>
      <c r="I749" s="46" t="str">
        <v>IC225</v>
      </c>
      <c r="J749" s="2">
        <v>207416.1</v>
      </c>
      <c r="K749" s="2">
        <v>458291.7</v>
      </c>
      <c r="L749" s="2">
        <v>52.110370000000003</v>
      </c>
      <c r="M749" s="2">
        <v>6.15238</v>
      </c>
      <c r="N749" s="46" t="str">
        <v>4G</v>
      </c>
      <c r="O749" s="54" t="str">
        <v>1 pomps rioolgemaal</v>
      </c>
    </row>
    <row r="750" spans="1:15" x14ac:dyDescent="0.3">
      <c r="A750" s="2" t="str">
        <v>Gemeente Brummen</v>
      </c>
      <c r="B750" s="46" t="str">
        <v>Drukrioolgemaal</v>
      </c>
      <c r="C750" s="46">
        <v>0</v>
      </c>
      <c r="D750" s="46">
        <v>830112</v>
      </c>
      <c r="E750" s="2" t="str">
        <v>t Looweg 3</v>
      </c>
      <c r="F750" s="2" t="str">
        <v>t Looweg 3</v>
      </c>
      <c r="G750" s="2" t="str">
        <v>Brummen</v>
      </c>
      <c r="H750" s="2" t="str">
        <v>IC225</v>
      </c>
      <c r="I750" s="46" t="str">
        <v>IC225</v>
      </c>
      <c r="J750" s="2">
        <v>206851.5</v>
      </c>
      <c r="K750" s="2">
        <v>458235.7</v>
      </c>
      <c r="L750" s="2">
        <v>52.109920000000002</v>
      </c>
      <c r="M750" s="2">
        <v>6.1441299999999996</v>
      </c>
      <c r="N750" s="46" t="str">
        <v>4G</v>
      </c>
      <c r="O750" s="54" t="str">
        <v>1 pomps rioolgemaal</v>
      </c>
    </row>
    <row r="751" spans="1:15" x14ac:dyDescent="0.3">
      <c r="A751" s="2" t="str">
        <v>Gemeente Brummen</v>
      </c>
      <c r="B751" s="46" t="str">
        <v>Drukrioolgemaal</v>
      </c>
      <c r="C751" s="46">
        <v>0</v>
      </c>
      <c r="D751" s="46">
        <v>830113</v>
      </c>
      <c r="E751" s="2" t="str">
        <v>Kaniestraat 2</v>
      </c>
      <c r="F751" s="2" t="str">
        <v>Kaniestraat 2</v>
      </c>
      <c r="G751" s="2" t="str">
        <v>Brummen</v>
      </c>
      <c r="H751" s="2" t="str">
        <v>1P_PLPM</v>
      </c>
      <c r="I751" s="46" t="str">
        <v>HiTechnologies</v>
      </c>
      <c r="J751" s="2">
        <v>206387.8</v>
      </c>
      <c r="K751" s="2">
        <v>458496.9</v>
      </c>
      <c r="L751" s="2">
        <v>52.112310000000001</v>
      </c>
      <c r="M751" s="2">
        <v>6.1374000000000004</v>
      </c>
      <c r="N751" s="46" t="str">
        <v>4G</v>
      </c>
      <c r="O751" s="54" t="str">
        <v>1 pomps rioolgemaal</v>
      </c>
    </row>
    <row r="752" spans="1:15" x14ac:dyDescent="0.3">
      <c r="A752" s="2" t="str">
        <v>Gemeente Brummen</v>
      </c>
      <c r="B752" s="46" t="str">
        <v>Drukrioolgemaal</v>
      </c>
      <c r="C752" s="46">
        <v>0</v>
      </c>
      <c r="D752" s="46">
        <v>830114</v>
      </c>
      <c r="E752" s="2" t="str">
        <v>Kaniestraat 3</v>
      </c>
      <c r="F752" s="2" t="str">
        <v>Kaniestraat 3</v>
      </c>
      <c r="G752" s="2" t="str">
        <v>Brummen</v>
      </c>
      <c r="H752" s="2" t="str">
        <v>1P_PLPM</v>
      </c>
      <c r="I752" s="46" t="str">
        <v>HiTechnologies</v>
      </c>
      <c r="J752" s="2">
        <v>206579.1</v>
      </c>
      <c r="K752" s="2">
        <v>458274.1</v>
      </c>
      <c r="L752" s="2">
        <v>52.110289999999999</v>
      </c>
      <c r="M752" s="2">
        <v>6.1401599999999998</v>
      </c>
      <c r="N752" s="46" t="str">
        <v>4G</v>
      </c>
      <c r="O752" s="54" t="str">
        <v>1 pomps rioolgemaal</v>
      </c>
    </row>
    <row r="753" spans="1:15" x14ac:dyDescent="0.3">
      <c r="A753" s="2" t="str">
        <v>Gemeente Brummen</v>
      </c>
      <c r="B753" s="46" t="str">
        <v>Drukrioolgemaal</v>
      </c>
      <c r="C753" s="46">
        <v>0</v>
      </c>
      <c r="D753" s="46">
        <v>830115</v>
      </c>
      <c r="E753" s="2" t="str">
        <v>Kaniestraat 1</v>
      </c>
      <c r="F753" s="2" t="str">
        <v>Kaniestraat 1</v>
      </c>
      <c r="G753" s="2" t="str">
        <v>Brummen</v>
      </c>
      <c r="H753" s="2" t="str">
        <v>1P_PLPM</v>
      </c>
      <c r="I753" s="46" t="str">
        <v>HiTechnologies</v>
      </c>
      <c r="J753" s="2">
        <v>206624.2</v>
      </c>
      <c r="K753" s="2">
        <v>458417</v>
      </c>
      <c r="L753" s="2">
        <v>52.11157</v>
      </c>
      <c r="M753" s="2">
        <v>6.1408399999999999</v>
      </c>
      <c r="N753" s="46" t="str">
        <v>4G</v>
      </c>
      <c r="O753" s="54" t="str">
        <v>1 pomps rioolgemaal</v>
      </c>
    </row>
    <row r="754" spans="1:15" x14ac:dyDescent="0.3">
      <c r="A754" s="2" t="str">
        <v>Gemeente Brummen</v>
      </c>
      <c r="B754" s="46" t="str">
        <v>Drukrioolgemaal</v>
      </c>
      <c r="C754" s="46">
        <v>0</v>
      </c>
      <c r="D754" s="46">
        <v>830123</v>
      </c>
      <c r="E754" s="2" t="str">
        <v>Knoevenoordstraat 66</v>
      </c>
      <c r="F754" s="2" t="str">
        <v>Knoevenoordstraat 66</v>
      </c>
      <c r="G754" s="2" t="str">
        <v>Brummen</v>
      </c>
      <c r="H754" s="2" t="str">
        <v>IC225</v>
      </c>
      <c r="I754" s="46" t="str">
        <v>IC225</v>
      </c>
      <c r="J754" s="2">
        <v>204518.9</v>
      </c>
      <c r="K754" s="2">
        <v>456580.8</v>
      </c>
      <c r="L754" s="2">
        <v>52.095260000000003</v>
      </c>
      <c r="M754" s="2">
        <v>6.1098400000000002</v>
      </c>
      <c r="N754" s="46" t="str">
        <v>4G</v>
      </c>
      <c r="O754" s="54" t="str">
        <v>1 pomps rioolgemaal</v>
      </c>
    </row>
    <row r="755" spans="1:15" x14ac:dyDescent="0.3">
      <c r="A755" s="2" t="str">
        <v>Gemeente Brummen</v>
      </c>
      <c r="B755" s="46" t="str">
        <v>Drukrioolgemaal</v>
      </c>
      <c r="C755" s="46">
        <v>0</v>
      </c>
      <c r="D755" s="46">
        <v>830124</v>
      </c>
      <c r="E755" s="2" t="str">
        <v>Knoevenoordstraat 64</v>
      </c>
      <c r="F755" s="2" t="str">
        <v>Knoevenoordstraat 64</v>
      </c>
      <c r="G755" s="2" t="str">
        <v>Brummen</v>
      </c>
      <c r="H755" s="2" t="str">
        <v>IC225</v>
      </c>
      <c r="I755" s="46" t="str">
        <v>IC225</v>
      </c>
      <c r="J755" s="2">
        <v>204902.9</v>
      </c>
      <c r="K755" s="2">
        <v>456625.8</v>
      </c>
      <c r="L755" s="2">
        <v>52.09563</v>
      </c>
      <c r="M755" s="2">
        <v>6.1154500000000001</v>
      </c>
      <c r="N755" s="46" t="str">
        <v>4G</v>
      </c>
      <c r="O755" s="54" t="str">
        <v>1 pomps rioolgemaal</v>
      </c>
    </row>
    <row r="756" spans="1:15" x14ac:dyDescent="0.3">
      <c r="A756" s="2" t="str">
        <v>Gemeente Brummen</v>
      </c>
      <c r="B756" s="46" t="str">
        <v>Drukrioolgemaal</v>
      </c>
      <c r="C756" s="46">
        <v>0</v>
      </c>
      <c r="D756" s="46">
        <v>830125</v>
      </c>
      <c r="E756" s="2" t="str">
        <v>Eerbeekseweg 22</v>
      </c>
      <c r="F756" s="2" t="str">
        <v>Eerbeekseweg 22</v>
      </c>
      <c r="G756" s="2" t="str">
        <v>Hall</v>
      </c>
      <c r="H756" s="2" t="str">
        <v>1P_PLPM</v>
      </c>
      <c r="I756" s="46" t="str">
        <v>HiTechnologies</v>
      </c>
      <c r="J756" s="2">
        <v>203795.1</v>
      </c>
      <c r="K756" s="2">
        <v>456312.2</v>
      </c>
      <c r="L756" s="2">
        <v>52.092910000000003</v>
      </c>
      <c r="M756" s="2">
        <v>6.09924</v>
      </c>
      <c r="N756" s="46" t="str">
        <v>4G</v>
      </c>
      <c r="O756" s="54" t="str">
        <v>1 pomps rioolgemaal</v>
      </c>
    </row>
    <row r="757" spans="1:15" x14ac:dyDescent="0.3">
      <c r="A757" s="2" t="str">
        <v>Gemeente Brummen</v>
      </c>
      <c r="B757" s="46" t="str">
        <v>Drukrioolgemaal</v>
      </c>
      <c r="C757" s="46">
        <v>0</v>
      </c>
      <c r="D757" s="46">
        <v>830126</v>
      </c>
      <c r="E757" s="2" t="str">
        <v>Eerbeekseweg 27</v>
      </c>
      <c r="F757" s="2" t="str">
        <v>Eerbeekseweg 27</v>
      </c>
      <c r="G757" s="2" t="str">
        <v>Hall</v>
      </c>
      <c r="H757" s="2" t="str">
        <v>1P_PLPM</v>
      </c>
      <c r="I757" s="46" t="str">
        <v>HiTechnologies</v>
      </c>
      <c r="J757" s="2">
        <v>203579.1</v>
      </c>
      <c r="K757" s="2">
        <v>456040.8</v>
      </c>
      <c r="L757" s="2">
        <v>52.090490000000003</v>
      </c>
      <c r="M757" s="2">
        <v>6.09605</v>
      </c>
      <c r="N757" s="46" t="str">
        <v>4G</v>
      </c>
      <c r="O757" s="54" t="str">
        <v>1 pomps rioolgemaal</v>
      </c>
    </row>
    <row r="758" spans="1:15" x14ac:dyDescent="0.3">
      <c r="A758" s="2" t="str">
        <v>Gemeente Brummen</v>
      </c>
      <c r="B758" s="46" t="str">
        <v>Drukrioolgemaal</v>
      </c>
      <c r="C758" s="46">
        <v>0</v>
      </c>
      <c r="D758" s="46">
        <v>830127</v>
      </c>
      <c r="E758" s="2" t="str">
        <v>Eerbeekseweg 29</v>
      </c>
      <c r="F758" s="2" t="str">
        <v>Eerbeekseweg 29</v>
      </c>
      <c r="G758" s="2" t="str">
        <v>Hall</v>
      </c>
      <c r="H758" s="2" t="str">
        <v>1P_PLPM</v>
      </c>
      <c r="I758" s="46" t="str">
        <v>HiTechnologies</v>
      </c>
      <c r="J758" s="2">
        <v>203268.2</v>
      </c>
      <c r="K758" s="2">
        <v>456223.6</v>
      </c>
      <c r="L758" s="2">
        <v>52.09216</v>
      </c>
      <c r="M758" s="2">
        <v>6.0915400000000002</v>
      </c>
      <c r="N758" s="46" t="str">
        <v>4G</v>
      </c>
      <c r="O758" s="54" t="str">
        <v>1 pomps rioolgemaal</v>
      </c>
    </row>
    <row r="759" spans="1:15" x14ac:dyDescent="0.3">
      <c r="A759" s="2" t="str">
        <v>Gemeente Brummen</v>
      </c>
      <c r="B759" s="46" t="str">
        <v>Drukrioolgemaal</v>
      </c>
      <c r="C759" s="46">
        <v>0</v>
      </c>
      <c r="D759" s="46">
        <v>830128</v>
      </c>
      <c r="E759" s="2" t="str">
        <v>Grolweg 2</v>
      </c>
      <c r="F759" s="2" t="str">
        <v>Grolweg 2</v>
      </c>
      <c r="G759" s="2" t="str">
        <v>Hall</v>
      </c>
      <c r="H759" s="2" t="str">
        <v>1P_PLPM</v>
      </c>
      <c r="I759" s="46" t="str">
        <v>HiTechnologies</v>
      </c>
      <c r="J759" s="2">
        <v>203268.1</v>
      </c>
      <c r="K759" s="2">
        <v>456091.2</v>
      </c>
      <c r="L759" s="2">
        <v>52.090969999999999</v>
      </c>
      <c r="M759" s="2">
        <v>6.09152</v>
      </c>
      <c r="N759" s="46" t="str">
        <v>4G</v>
      </c>
      <c r="O759" s="54" t="str">
        <v>1 pomps rioolgemaal</v>
      </c>
    </row>
    <row r="760" spans="1:15" x14ac:dyDescent="0.3">
      <c r="A760" s="2" t="str">
        <v>Gemeente Brummen</v>
      </c>
      <c r="B760" s="46" t="str">
        <v>Drukrioolgemaal</v>
      </c>
      <c r="C760" s="46">
        <v>0</v>
      </c>
      <c r="D760" s="46">
        <v>830129</v>
      </c>
      <c r="E760" s="2" t="str">
        <v>Grolweg 4</v>
      </c>
      <c r="F760" s="2" t="str">
        <v>Grolweg 4</v>
      </c>
      <c r="G760" s="2" t="str">
        <v>Hall</v>
      </c>
      <c r="H760" s="2" t="str">
        <v>1P_PLPM</v>
      </c>
      <c r="I760" s="46" t="str">
        <v>HiTechnologies</v>
      </c>
      <c r="J760" s="2">
        <v>203150.6</v>
      </c>
      <c r="K760" s="2">
        <v>456051.1</v>
      </c>
      <c r="L760" s="2">
        <v>52.090620000000001</v>
      </c>
      <c r="M760" s="2">
        <v>6.0898000000000003</v>
      </c>
      <c r="N760" s="46" t="str">
        <v>4G</v>
      </c>
      <c r="O760" s="54" t="str">
        <v>1 pomps rioolgemaal</v>
      </c>
    </row>
    <row r="761" spans="1:15" x14ac:dyDescent="0.3">
      <c r="A761" s="2" t="str">
        <v>Gemeente Brummen</v>
      </c>
      <c r="B761" s="46" t="str">
        <v>Drukriool CVK</v>
      </c>
      <c r="C761" s="46">
        <v>0</v>
      </c>
      <c r="D761" s="46">
        <v>830135</v>
      </c>
      <c r="E761" s="2" t="str">
        <v>Rhienderensestraat 18</v>
      </c>
      <c r="F761" s="2" t="str">
        <v>Rhienderensestraat 18</v>
      </c>
      <c r="G761" s="2" t="str">
        <v>Brummen</v>
      </c>
      <c r="H761" s="2" t="str">
        <v>1P_PLPM_CVK</v>
      </c>
      <c r="I761" s="46" t="str">
        <v>HiTechnologies</v>
      </c>
      <c r="J761" s="2">
        <v>205647.4</v>
      </c>
      <c r="K761" s="2">
        <v>457404.4</v>
      </c>
      <c r="L761" s="2">
        <v>52.102559999999997</v>
      </c>
      <c r="M761" s="2">
        <v>6.12643</v>
      </c>
      <c r="N761" s="46" t="str">
        <v>4G</v>
      </c>
      <c r="O761" s="54" t="str">
        <v>1 pomps rioolgemaal</v>
      </c>
    </row>
    <row r="762" spans="1:15" x14ac:dyDescent="0.3">
      <c r="A762" s="2" t="str">
        <v>Gemeente Brummen</v>
      </c>
      <c r="B762" s="46" t="str">
        <v>Drukrioolgemaal</v>
      </c>
      <c r="C762" s="46">
        <v>0</v>
      </c>
      <c r="D762" s="46">
        <v>830136</v>
      </c>
      <c r="E762" s="2" t="str">
        <v>Rhienderensestraat 17</v>
      </c>
      <c r="F762" s="2" t="str">
        <v>Rhienderensestraat 17</v>
      </c>
      <c r="G762" s="2" t="str">
        <v>Brummen</v>
      </c>
      <c r="H762" s="2" t="str">
        <v>1P_PLPM</v>
      </c>
      <c r="I762" s="46" t="str">
        <v>HiTechnologies</v>
      </c>
      <c r="J762" s="2">
        <v>205726.9</v>
      </c>
      <c r="K762" s="2">
        <v>457271.7</v>
      </c>
      <c r="L762" s="2">
        <v>52.10136</v>
      </c>
      <c r="M762" s="2">
        <v>6.1275700000000004</v>
      </c>
      <c r="N762" s="46" t="str">
        <v>4G</v>
      </c>
      <c r="O762" s="54" t="str">
        <v>1 pomps rioolgemaal</v>
      </c>
    </row>
    <row r="763" spans="1:15" x14ac:dyDescent="0.3">
      <c r="A763" s="2" t="str">
        <v>Gemeente Brummen</v>
      </c>
      <c r="B763" s="46" t="str">
        <v>Drukrioolgemaal</v>
      </c>
      <c r="C763" s="46">
        <v>0</v>
      </c>
      <c r="D763" s="46">
        <v>830139</v>
      </c>
      <c r="E763" s="2" t="str">
        <v>Rhienderensestraat 15</v>
      </c>
      <c r="F763" s="2" t="str">
        <v>Rhienderensestraat 15</v>
      </c>
      <c r="G763" s="2" t="str">
        <v>Brummen</v>
      </c>
      <c r="H763" s="2" t="str">
        <v>1P_PLPM</v>
      </c>
      <c r="I763" s="46" t="str">
        <v>HiTechnologies</v>
      </c>
      <c r="J763" s="2">
        <v>205930.2</v>
      </c>
      <c r="K763" s="2">
        <v>457359.4</v>
      </c>
      <c r="L763" s="2">
        <v>52.102130000000002</v>
      </c>
      <c r="M763" s="2">
        <v>6.1305500000000004</v>
      </c>
      <c r="N763" s="46" t="str">
        <v>4G</v>
      </c>
      <c r="O763" s="54" t="str">
        <v>1 pomps rioolgemaal</v>
      </c>
    </row>
    <row r="764" spans="1:15" x14ac:dyDescent="0.3">
      <c r="A764" s="2" t="str">
        <v>Gemeente Brummen</v>
      </c>
      <c r="B764" s="46" t="str">
        <v>Drukrioolgemaal</v>
      </c>
      <c r="C764" s="46">
        <v>0</v>
      </c>
      <c r="D764" s="46">
        <v>830140</v>
      </c>
      <c r="E764" s="2" t="str">
        <v>Rhienderensestraat 11</v>
      </c>
      <c r="F764" s="2" t="str">
        <v>Rhienderensestraat 11</v>
      </c>
      <c r="G764" s="2" t="str">
        <v>Brummen</v>
      </c>
      <c r="H764" s="2" t="str">
        <v>1P_PLPM</v>
      </c>
      <c r="I764" s="46" t="str">
        <v>HiTechnologies</v>
      </c>
      <c r="J764" s="2">
        <v>206097.9</v>
      </c>
      <c r="K764" s="2">
        <v>457373.4</v>
      </c>
      <c r="L764" s="2">
        <v>52.102240000000002</v>
      </c>
      <c r="M764" s="2">
        <v>6.133</v>
      </c>
      <c r="N764" s="46" t="str">
        <v>4G</v>
      </c>
      <c r="O764" s="54" t="str">
        <v>1 pomps rioolgemaal</v>
      </c>
    </row>
    <row r="765" spans="1:15" x14ac:dyDescent="0.3">
      <c r="A765" s="2" t="str">
        <v>Gemeente Brummen</v>
      </c>
      <c r="B765" s="46" t="str">
        <v>Drukrioolgemaal</v>
      </c>
      <c r="C765" s="46">
        <v>0</v>
      </c>
      <c r="D765" s="46">
        <v>830141</v>
      </c>
      <c r="E765" s="2" t="str">
        <v>Rhienderensestraat 9</v>
      </c>
      <c r="F765" s="2" t="str">
        <v>Rhienderensestraat 9</v>
      </c>
      <c r="G765" s="2" t="str">
        <v>Brummen</v>
      </c>
      <c r="H765" s="2" t="str">
        <v>1P_PLPM</v>
      </c>
      <c r="I765" s="46" t="str">
        <v>HiTechnologies</v>
      </c>
      <c r="J765" s="2">
        <v>206310.3</v>
      </c>
      <c r="K765" s="2">
        <v>457373.4</v>
      </c>
      <c r="L765" s="2">
        <v>52.102220000000003</v>
      </c>
      <c r="M765" s="2">
        <v>6.1360999999999999</v>
      </c>
      <c r="N765" s="46" t="str">
        <v>4G</v>
      </c>
      <c r="O765" s="54" t="str">
        <v>1 pomps rioolgemaal</v>
      </c>
    </row>
    <row r="766" spans="1:15" x14ac:dyDescent="0.3">
      <c r="A766" s="2" t="str">
        <v>Gemeente Brummen</v>
      </c>
      <c r="B766" s="46" t="str">
        <v>Drukrioolgemaal</v>
      </c>
      <c r="C766" s="46">
        <v>0</v>
      </c>
      <c r="D766" s="46">
        <v>830142</v>
      </c>
      <c r="E766" s="2" t="str">
        <v>Den Broekweg 2</v>
      </c>
      <c r="F766" s="2" t="str">
        <v>Den Broekweg 2</v>
      </c>
      <c r="G766" s="2" t="str">
        <v>Brummen</v>
      </c>
      <c r="H766" s="2" t="str">
        <v>1P_PLPM</v>
      </c>
      <c r="I766" s="46" t="str">
        <v>HiTechnologies</v>
      </c>
      <c r="J766" s="2">
        <v>206444.1</v>
      </c>
      <c r="K766" s="2">
        <v>457888.8</v>
      </c>
      <c r="L766" s="2">
        <v>52.106839999999998</v>
      </c>
      <c r="M766" s="2">
        <v>6.1381300000000003</v>
      </c>
      <c r="N766" s="46" t="str">
        <v>4G</v>
      </c>
      <c r="O766" s="54" t="str">
        <v>1 pomps rioolgemaal</v>
      </c>
    </row>
    <row r="767" spans="1:15" x14ac:dyDescent="0.3">
      <c r="A767" s="2" t="str">
        <v>Gemeente Brummen</v>
      </c>
      <c r="B767" s="46" t="str">
        <v>Drukrioolgemaal</v>
      </c>
      <c r="C767" s="46">
        <v>0</v>
      </c>
      <c r="D767" s="46">
        <v>830143</v>
      </c>
      <c r="E767" s="2" t="str">
        <v>Den Broekweg 3</v>
      </c>
      <c r="F767" s="2" t="str">
        <v>Den Broekweg 3</v>
      </c>
      <c r="G767" s="2" t="str">
        <v>Brummen</v>
      </c>
      <c r="H767" s="2" t="str">
        <v>1P_PLPM</v>
      </c>
      <c r="I767" s="46" t="str">
        <v>HiTechnologies</v>
      </c>
      <c r="J767" s="2">
        <v>206280.7</v>
      </c>
      <c r="K767" s="2">
        <v>457654.6</v>
      </c>
      <c r="L767" s="2">
        <v>52.104750000000003</v>
      </c>
      <c r="M767" s="2">
        <v>6.1357100000000004</v>
      </c>
      <c r="N767" s="46" t="str">
        <v>4G</v>
      </c>
      <c r="O767" s="54" t="str">
        <v>1 pomps rioolgemaal</v>
      </c>
    </row>
    <row r="768" spans="1:15" x14ac:dyDescent="0.3">
      <c r="A768" s="2" t="str">
        <v>Gemeente Brummen</v>
      </c>
      <c r="B768" s="46" t="str">
        <v>Drukrioolgemaal</v>
      </c>
      <c r="C768" s="46">
        <v>0</v>
      </c>
      <c r="D768" s="46">
        <v>830144</v>
      </c>
      <c r="E768" s="2" t="str">
        <v>Den Broekweg 1</v>
      </c>
      <c r="F768" s="2" t="str">
        <v>Den Broekweg 1</v>
      </c>
      <c r="G768" s="2" t="str">
        <v>Brummen</v>
      </c>
      <c r="H768" s="2" t="str">
        <v>1P_PLPM</v>
      </c>
      <c r="I768" s="46" t="str">
        <v>HiTechnologies</v>
      </c>
      <c r="J768" s="2">
        <v>206281.7</v>
      </c>
      <c r="K768" s="2">
        <v>457423.1</v>
      </c>
      <c r="L768" s="2">
        <v>52.102670000000003</v>
      </c>
      <c r="M768" s="2">
        <v>6.1356900000000003</v>
      </c>
      <c r="N768" s="46" t="str">
        <v>4G</v>
      </c>
      <c r="O768" s="54" t="str">
        <v>1 pomps rioolgemaal</v>
      </c>
    </row>
    <row r="769" spans="1:15" x14ac:dyDescent="0.3">
      <c r="A769" s="2" t="str">
        <v>Gemeente Brummen</v>
      </c>
      <c r="B769" s="46" t="str">
        <v>Drukrioolgemaal</v>
      </c>
      <c r="C769" s="46">
        <v>0</v>
      </c>
      <c r="D769" s="46">
        <v>830145</v>
      </c>
      <c r="E769" s="2" t="str">
        <v>Rhienderensestraat 7</v>
      </c>
      <c r="F769" s="2" t="str">
        <v>Rhienderensestraat 7</v>
      </c>
      <c r="G769" s="2" t="str">
        <v>Brummen</v>
      </c>
      <c r="H769" s="2" t="str">
        <v>1P_PLPM</v>
      </c>
      <c r="I769" s="46" t="str">
        <v>HiTechnologies</v>
      </c>
      <c r="J769" s="2">
        <v>206405.5</v>
      </c>
      <c r="K769" s="2">
        <v>457374.3</v>
      </c>
      <c r="L769" s="2">
        <v>52.102220000000003</v>
      </c>
      <c r="M769" s="2">
        <v>6.1374899999999997</v>
      </c>
      <c r="N769" s="46" t="str">
        <v>4G</v>
      </c>
      <c r="O769" s="54" t="str">
        <v>1 pomps rioolgemaal</v>
      </c>
    </row>
    <row r="770" spans="1:15" x14ac:dyDescent="0.3">
      <c r="A770" s="2" t="str">
        <v>Gemeente Brummen</v>
      </c>
      <c r="B770" s="46" t="str">
        <v>Drukrioolgemaal</v>
      </c>
      <c r="C770" s="46">
        <v>0</v>
      </c>
      <c r="D770" s="46">
        <v>830146</v>
      </c>
      <c r="E770" s="2" t="str">
        <v>Rhienderensestraat 2</v>
      </c>
      <c r="F770" s="2" t="str">
        <v>Rhienderensestraat 2</v>
      </c>
      <c r="G770" s="2" t="str">
        <v>Brummen</v>
      </c>
      <c r="H770" s="2" t="str">
        <v>1P_PLPM</v>
      </c>
      <c r="I770" s="46" t="str">
        <v>HiTechnologies</v>
      </c>
      <c r="J770" s="2">
        <v>206797.8</v>
      </c>
      <c r="K770" s="2">
        <v>457405.1</v>
      </c>
      <c r="L770" s="2">
        <v>52.102460000000001</v>
      </c>
      <c r="M770" s="2">
        <v>6.1432200000000003</v>
      </c>
      <c r="N770" s="46" t="str">
        <v>4G</v>
      </c>
      <c r="O770" s="54" t="str">
        <v>1 pomps rioolgemaal</v>
      </c>
    </row>
    <row r="771" spans="1:15" x14ac:dyDescent="0.3">
      <c r="A771" s="2" t="str">
        <v>Gemeente Brummen</v>
      </c>
      <c r="B771" s="46" t="str">
        <v>Drukrioolgemaal</v>
      </c>
      <c r="C771" s="46">
        <v>0</v>
      </c>
      <c r="D771" s="46">
        <v>830147</v>
      </c>
      <c r="E771" s="2" t="str">
        <v>Voorsterweg 89</v>
      </c>
      <c r="F771" s="2" t="str">
        <v>Voorsterweg 89</v>
      </c>
      <c r="G771" s="2" t="str">
        <v>Brummen</v>
      </c>
      <c r="H771" s="2" t="str">
        <v>1P_PLPM</v>
      </c>
      <c r="I771" s="46" t="str">
        <v>HiTechnologies</v>
      </c>
      <c r="J771" s="2">
        <v>206954</v>
      </c>
      <c r="K771" s="2">
        <v>457741.7</v>
      </c>
      <c r="L771" s="2">
        <v>52.105469999999997</v>
      </c>
      <c r="M771" s="2">
        <v>6.1455500000000001</v>
      </c>
      <c r="N771" s="46" t="str">
        <v>4G</v>
      </c>
      <c r="O771" s="54" t="str">
        <v>1 pomps rioolgemaal</v>
      </c>
    </row>
    <row r="772" spans="1:15" x14ac:dyDescent="0.3">
      <c r="A772" s="2" t="str">
        <v>Gemeente Brummen</v>
      </c>
      <c r="B772" s="46" t="str">
        <v>Drukrioolgemaal</v>
      </c>
      <c r="C772" s="46">
        <v>0</v>
      </c>
      <c r="D772" s="46">
        <v>830148</v>
      </c>
      <c r="E772" s="2" t="str">
        <v>Voorsterweg 54</v>
      </c>
      <c r="F772" s="2" t="str">
        <v>Voorsterweg 54</v>
      </c>
      <c r="G772" s="2" t="str">
        <v>Brummen</v>
      </c>
      <c r="H772" s="2" t="str">
        <v>1P_PLPM</v>
      </c>
      <c r="I772" s="46" t="str">
        <v>HiTechnologies</v>
      </c>
      <c r="J772" s="2">
        <v>207319.9</v>
      </c>
      <c r="K772" s="2">
        <v>457796.7</v>
      </c>
      <c r="L772" s="2">
        <v>52.105930000000001</v>
      </c>
      <c r="M772" s="2">
        <v>6.1509</v>
      </c>
      <c r="N772" s="46" t="str">
        <v>4G</v>
      </c>
      <c r="O772" s="54" t="str">
        <v>1 pomps rioolgemaal</v>
      </c>
    </row>
    <row r="773" spans="1:15" x14ac:dyDescent="0.3">
      <c r="A773" s="2" t="str">
        <v>Gemeente Brummen</v>
      </c>
      <c r="B773" s="46" t="str">
        <v>Drukrioolgemaal</v>
      </c>
      <c r="C773" s="46">
        <v>0</v>
      </c>
      <c r="D773" s="46">
        <v>830149</v>
      </c>
      <c r="E773" s="2" t="str">
        <v>Voorsterweg 52</v>
      </c>
      <c r="F773" s="2" t="str">
        <v>Voorsterweg 52</v>
      </c>
      <c r="G773" s="2" t="str">
        <v>Brummen</v>
      </c>
      <c r="H773" s="2" t="str">
        <v>1P_PLPM</v>
      </c>
      <c r="I773" s="46" t="str">
        <v>HiTechnologies</v>
      </c>
      <c r="J773" s="2">
        <v>207141.3</v>
      </c>
      <c r="K773" s="2">
        <v>457585.6</v>
      </c>
      <c r="L773" s="2">
        <v>52.104050000000001</v>
      </c>
      <c r="M773" s="2">
        <v>6.1482599999999996</v>
      </c>
      <c r="N773" s="46" t="str">
        <v>4G</v>
      </c>
      <c r="O773" s="54" t="str">
        <v>1 pomps rioolgemaal</v>
      </c>
    </row>
    <row r="774" spans="1:15" x14ac:dyDescent="0.3">
      <c r="A774" s="2" t="str">
        <v>Gemeente Brummen</v>
      </c>
      <c r="B774" s="46" t="str">
        <v>Drukrioolgemaal</v>
      </c>
      <c r="C774" s="46">
        <v>0</v>
      </c>
      <c r="D774" s="46">
        <v>830150</v>
      </c>
      <c r="E774" s="2" t="str">
        <v>Weg langs het Vrouwengoed 8</v>
      </c>
      <c r="F774" s="2" t="str">
        <v>Weg langs het Vrouwengoed 8</v>
      </c>
      <c r="G774" s="2" t="str">
        <v>Brummen</v>
      </c>
      <c r="H774" s="2" t="str">
        <v>1P_PLPM</v>
      </c>
      <c r="I774" s="46" t="str">
        <v>HiTechnologies</v>
      </c>
      <c r="J774" s="2">
        <v>206983.4</v>
      </c>
      <c r="K774" s="2">
        <v>457418.2</v>
      </c>
      <c r="L774" s="2">
        <v>52.102559999999997</v>
      </c>
      <c r="M774" s="2">
        <v>6.1459299999999999</v>
      </c>
      <c r="N774" s="46" t="str">
        <v>4G</v>
      </c>
      <c r="O774" s="54" t="str">
        <v>1 pomps rioolgemaal</v>
      </c>
    </row>
    <row r="775" spans="1:15" x14ac:dyDescent="0.3">
      <c r="A775" s="2" t="str">
        <v>Gemeente Brummen</v>
      </c>
      <c r="B775" s="46" t="str">
        <v>Drukrioolgemaal</v>
      </c>
      <c r="C775" s="46">
        <v>0</v>
      </c>
      <c r="D775" s="46">
        <v>830151</v>
      </c>
      <c r="E775" s="2" t="str">
        <v>Beijnenlaan 3</v>
      </c>
      <c r="F775" s="2" t="str">
        <v>Beijnenlaan 3</v>
      </c>
      <c r="G775" s="2" t="str">
        <v>Brummen</v>
      </c>
      <c r="H775" s="2" t="str">
        <v>IC225</v>
      </c>
      <c r="I775" s="46" t="str">
        <v>IC225</v>
      </c>
      <c r="J775" s="2">
        <v>206512.3</v>
      </c>
      <c r="K775" s="2">
        <v>456530.9</v>
      </c>
      <c r="L775" s="2">
        <v>52.094630000000002</v>
      </c>
      <c r="M775" s="2">
        <v>6.1389199999999997</v>
      </c>
      <c r="N775" s="46" t="str">
        <v>4G</v>
      </c>
      <c r="O775" s="54" t="str">
        <v>1 pomps rioolgemaal</v>
      </c>
    </row>
    <row r="776" spans="1:15" x14ac:dyDescent="0.3">
      <c r="A776" s="2" t="str">
        <v>Gemeente Brummen</v>
      </c>
      <c r="B776" s="46" t="str">
        <v>Drukrioolgemaal</v>
      </c>
      <c r="C776" s="46">
        <v>0</v>
      </c>
      <c r="D776" s="46">
        <v>830152</v>
      </c>
      <c r="E776" s="2" t="str">
        <v>Beijnenlaan 5</v>
      </c>
      <c r="F776" s="2" t="str">
        <v>Beijnenlaan 5</v>
      </c>
      <c r="G776" s="2" t="str">
        <v>Brummen</v>
      </c>
      <c r="H776" s="2" t="str">
        <v>IC225</v>
      </c>
      <c r="I776" s="46" t="str">
        <v>IC225</v>
      </c>
      <c r="J776" s="2">
        <v>206458.1</v>
      </c>
      <c r="K776" s="2">
        <v>456662.8</v>
      </c>
      <c r="L776" s="2">
        <v>52.095820000000003</v>
      </c>
      <c r="M776" s="2">
        <v>6.1381500000000004</v>
      </c>
      <c r="N776" s="46" t="str">
        <v>4G</v>
      </c>
      <c r="O776" s="54" t="str">
        <v>1 pomps rioolgemaal</v>
      </c>
    </row>
    <row r="777" spans="1:15" x14ac:dyDescent="0.3">
      <c r="A777" s="2" t="str">
        <v>Gemeente Brummen</v>
      </c>
      <c r="B777" s="46" t="str">
        <v>Drukrioolgemaal</v>
      </c>
      <c r="C777" s="46">
        <v>0</v>
      </c>
      <c r="D777" s="46">
        <v>830153</v>
      </c>
      <c r="E777" s="2" t="str">
        <v>Knoevenoordstraat 42</v>
      </c>
      <c r="F777" s="2" t="str">
        <v>Knoevenoordstraat 42</v>
      </c>
      <c r="G777" s="2" t="str">
        <v>Brummen</v>
      </c>
      <c r="H777" s="2" t="str">
        <v>IC225</v>
      </c>
      <c r="I777" s="46" t="str">
        <v>IC225</v>
      </c>
      <c r="J777" s="2">
        <v>205537.6</v>
      </c>
      <c r="K777" s="2">
        <v>456878.1</v>
      </c>
      <c r="L777" s="2">
        <v>52.097839999999998</v>
      </c>
      <c r="M777" s="2">
        <v>6.1247499999999997</v>
      </c>
      <c r="N777" s="46" t="str">
        <v>4G</v>
      </c>
      <c r="O777" s="54" t="str">
        <v>1 pomps rioolgemaal</v>
      </c>
    </row>
    <row r="778" spans="1:15" x14ac:dyDescent="0.3">
      <c r="A778" s="2" t="str">
        <v>Gemeente Brummen</v>
      </c>
      <c r="B778" s="46" t="str">
        <v>Drukrioolgemaal</v>
      </c>
      <c r="C778" s="46">
        <v>0</v>
      </c>
      <c r="D778" s="46">
        <v>830154</v>
      </c>
      <c r="E778" s="2" t="str">
        <v>Eerbeekseweg 16</v>
      </c>
      <c r="F778" s="2" t="str">
        <v>Eerbeekseweg 16</v>
      </c>
      <c r="G778" s="2" t="str">
        <v>Brummen</v>
      </c>
      <c r="H778" s="2" t="str">
        <v>IC225</v>
      </c>
      <c r="I778" s="46" t="str">
        <v>IC225</v>
      </c>
      <c r="J778" s="2">
        <v>205155.3</v>
      </c>
      <c r="K778" s="2">
        <v>456261.2</v>
      </c>
      <c r="L778" s="2">
        <v>52.092329999999997</v>
      </c>
      <c r="M778" s="2">
        <v>6.1190800000000003</v>
      </c>
      <c r="N778" s="46" t="str">
        <v>4G</v>
      </c>
      <c r="O778" s="54" t="str">
        <v>1 pomps rioolgemaal</v>
      </c>
    </row>
    <row r="779" spans="1:15" x14ac:dyDescent="0.3">
      <c r="A779" s="2" t="str">
        <v>Gemeente Brummen</v>
      </c>
      <c r="B779" s="46" t="str">
        <v>Drukrioolgemaal</v>
      </c>
      <c r="C779" s="46">
        <v>0</v>
      </c>
      <c r="D779" s="46">
        <v>830155</v>
      </c>
      <c r="E779" s="2" t="str">
        <v>Knoevenoordstraat 71</v>
      </c>
      <c r="F779" s="2" t="str">
        <v>Knoevenoordstraat 71</v>
      </c>
      <c r="G779" s="2" t="str">
        <v>Brummen</v>
      </c>
      <c r="H779" s="2" t="str">
        <v>IC225</v>
      </c>
      <c r="I779" s="46" t="str">
        <v>IC225</v>
      </c>
      <c r="J779" s="2">
        <v>205197</v>
      </c>
      <c r="K779" s="2">
        <v>456679.9</v>
      </c>
      <c r="L779" s="2">
        <v>52.096089999999997</v>
      </c>
      <c r="M779" s="2">
        <v>6.1197499999999998</v>
      </c>
      <c r="N779" s="46" t="str">
        <v>4G</v>
      </c>
      <c r="O779" s="54" t="str">
        <v>1 pomps rioolgemaal</v>
      </c>
    </row>
    <row r="780" spans="1:15" x14ac:dyDescent="0.3">
      <c r="A780" s="2" t="str">
        <v>Gemeente Brummen</v>
      </c>
      <c r="B780" s="46" t="str">
        <v>Drukrioolgemaal</v>
      </c>
      <c r="C780" s="46">
        <v>0</v>
      </c>
      <c r="D780" s="46">
        <v>830156</v>
      </c>
      <c r="E780" s="2" t="str">
        <v>Knoevenoordstraat 62</v>
      </c>
      <c r="F780" s="2" t="str">
        <v>Knoevenoordstraat 62</v>
      </c>
      <c r="G780" s="2" t="str">
        <v>Brummen</v>
      </c>
      <c r="H780" s="2" t="str">
        <v>IC225</v>
      </c>
      <c r="I780" s="46" t="str">
        <v>IC225</v>
      </c>
      <c r="J780" s="2">
        <v>205113.1</v>
      </c>
      <c r="K780" s="2">
        <v>456772.6</v>
      </c>
      <c r="L780" s="2">
        <v>52.09693</v>
      </c>
      <c r="M780" s="2">
        <v>6.1185400000000003</v>
      </c>
      <c r="N780" s="46" t="str">
        <v>4G</v>
      </c>
      <c r="O780" s="54" t="str">
        <v>1 pomps rioolgemaal</v>
      </c>
    </row>
    <row r="781" spans="1:15" x14ac:dyDescent="0.3">
      <c r="A781" s="2" t="str">
        <v>Gemeente Brummen</v>
      </c>
      <c r="B781" s="46" t="str">
        <v>Drukrioolgemaal</v>
      </c>
      <c r="C781" s="46">
        <v>0</v>
      </c>
      <c r="D781" s="46">
        <v>830157</v>
      </c>
      <c r="E781" s="2" t="str">
        <v>Elzenweg 1</v>
      </c>
      <c r="F781" s="2" t="str">
        <v>Elzenweg 1</v>
      </c>
      <c r="G781" s="2" t="str">
        <v>Hall</v>
      </c>
      <c r="H781" s="2" t="str">
        <v>1P_PLPM</v>
      </c>
      <c r="I781" s="46" t="str">
        <v>HiTechnologies</v>
      </c>
      <c r="J781" s="2">
        <v>203158.7</v>
      </c>
      <c r="K781" s="2">
        <v>455716.2</v>
      </c>
      <c r="L781" s="2">
        <v>52.087609999999998</v>
      </c>
      <c r="M781" s="2">
        <v>6.0898700000000003</v>
      </c>
      <c r="N781" s="46" t="str">
        <v>4G</v>
      </c>
      <c r="O781" s="54" t="str">
        <v>1 pomps rioolgemaal</v>
      </c>
    </row>
    <row r="782" spans="1:15" x14ac:dyDescent="0.3">
      <c r="A782" s="2" t="str">
        <v>Gemeente Brummen</v>
      </c>
      <c r="B782" s="46" t="str">
        <v>Drukrioolgemaal</v>
      </c>
      <c r="C782" s="46">
        <v>0</v>
      </c>
      <c r="D782" s="46">
        <v>830158</v>
      </c>
      <c r="E782" s="2" t="str">
        <v>Elzenweg 3</v>
      </c>
      <c r="F782" s="2" t="str">
        <v>Elzenweg 3</v>
      </c>
      <c r="G782" s="2" t="str">
        <v>Hall</v>
      </c>
      <c r="H782" s="2" t="str">
        <v>1P_PLPM</v>
      </c>
      <c r="I782" s="46" t="str">
        <v>HiTechnologies</v>
      </c>
      <c r="J782" s="2">
        <v>203233.9</v>
      </c>
      <c r="K782" s="2">
        <v>455950.6</v>
      </c>
      <c r="L782" s="2">
        <v>52.089709999999997</v>
      </c>
      <c r="M782" s="2">
        <v>6.0910000000000002</v>
      </c>
      <c r="N782" s="46" t="str">
        <v>4G</v>
      </c>
      <c r="O782" s="54" t="str">
        <v>1 pomps rioolgemaal</v>
      </c>
    </row>
    <row r="783" spans="1:15" x14ac:dyDescent="0.3">
      <c r="A783" s="2" t="str">
        <v>Gemeente Brummen</v>
      </c>
      <c r="B783" s="46" t="str">
        <v>Drukrioolgemaal</v>
      </c>
      <c r="C783" s="46">
        <v>0</v>
      </c>
      <c r="D783" s="46">
        <v>830159</v>
      </c>
      <c r="E783" s="2" t="str">
        <v>Het Zaaibroek 1a</v>
      </c>
      <c r="F783" s="2" t="str">
        <v>Het Zaaibroek 1a</v>
      </c>
      <c r="G783" s="2" t="str">
        <v>Hall</v>
      </c>
      <c r="H783" s="2" t="str">
        <v>1P_PLPM</v>
      </c>
      <c r="I783" s="46" t="str">
        <v>HiTechnologies</v>
      </c>
      <c r="J783" s="2">
        <v>203316.8</v>
      </c>
      <c r="K783" s="2">
        <v>455453</v>
      </c>
      <c r="L783" s="2">
        <v>52.085230000000003</v>
      </c>
      <c r="M783" s="2">
        <v>6.0921399999999997</v>
      </c>
      <c r="N783" s="46" t="str">
        <v>4G</v>
      </c>
      <c r="O783" s="54" t="str">
        <v>1 pomps rioolgemaal</v>
      </c>
    </row>
    <row r="784" spans="1:15" x14ac:dyDescent="0.3">
      <c r="A784" s="2" t="str">
        <v>Gemeente Brummen</v>
      </c>
      <c r="B784" s="46" t="str">
        <v>Drukrioolgemaal</v>
      </c>
      <c r="C784" s="46">
        <v>0</v>
      </c>
      <c r="D784" s="46">
        <v>830160</v>
      </c>
      <c r="E784" s="2" t="str">
        <v>Eerbeekseweg 25 INBEL</v>
      </c>
      <c r="F784" s="2" t="str">
        <v>Eerbeekseweg 25 INBEL</v>
      </c>
      <c r="G784" s="2" t="str">
        <v>Hall</v>
      </c>
      <c r="H784" s="2" t="str">
        <v>1P_PLPM</v>
      </c>
      <c r="I784" s="46" t="str">
        <v>HiTechnologies</v>
      </c>
      <c r="J784" s="2">
        <v>203753</v>
      </c>
      <c r="K784" s="2">
        <v>455992.4</v>
      </c>
      <c r="L784" s="2">
        <v>52.090040000000002</v>
      </c>
      <c r="M784" s="2">
        <v>6.0985800000000001</v>
      </c>
      <c r="N784" s="46" t="str">
        <v>4G</v>
      </c>
      <c r="O784" s="54" t="str">
        <v>1 pomps rioolgemaal</v>
      </c>
    </row>
    <row r="785" spans="1:15" x14ac:dyDescent="0.3">
      <c r="A785" s="2" t="str">
        <v>Gemeente Brummen</v>
      </c>
      <c r="B785" s="46" t="str">
        <v>Drukrioolgemaal</v>
      </c>
      <c r="C785" s="46">
        <v>0</v>
      </c>
      <c r="D785" s="46">
        <v>830161</v>
      </c>
      <c r="E785" s="2" t="str">
        <v>Lichtenbeldweg 2</v>
      </c>
      <c r="F785" s="2" t="str">
        <v>Lichtenbeldweg 2</v>
      </c>
      <c r="G785" s="2" t="str">
        <v>Leuvenheim</v>
      </c>
      <c r="H785" s="2" t="str">
        <v>IC225</v>
      </c>
      <c r="I785" s="46" t="str">
        <v>IC225</v>
      </c>
      <c r="J785" s="2">
        <v>204619.2</v>
      </c>
      <c r="K785" s="2">
        <v>455592.6</v>
      </c>
      <c r="L785" s="2">
        <v>52.086370000000002</v>
      </c>
      <c r="M785" s="2">
        <v>6.1111599999999999</v>
      </c>
      <c r="N785" s="46" t="str">
        <v>4G</v>
      </c>
      <c r="O785" s="54" t="str">
        <v>1 pomps rioolgemaal</v>
      </c>
    </row>
    <row r="786" spans="1:15" x14ac:dyDescent="0.3">
      <c r="A786" s="2" t="str">
        <v>Gemeente Brummen</v>
      </c>
      <c r="B786" s="46" t="str">
        <v>Drukrioolgemaal</v>
      </c>
      <c r="C786" s="46">
        <v>0</v>
      </c>
      <c r="D786" s="46">
        <v>830164</v>
      </c>
      <c r="E786" s="2" t="str">
        <v>Het Zaaibroek 7</v>
      </c>
      <c r="F786" s="2" t="str">
        <v>Het Zaaibroek 7</v>
      </c>
      <c r="G786" s="2" t="str">
        <v>Hall</v>
      </c>
      <c r="H786" s="2" t="str">
        <v>1P_PLPM</v>
      </c>
      <c r="I786" s="46" t="str">
        <v>HiTechnologies</v>
      </c>
      <c r="J786" s="2">
        <v>203419.2</v>
      </c>
      <c r="K786" s="2">
        <v>454937.7</v>
      </c>
      <c r="L786" s="2">
        <v>52.080590000000001</v>
      </c>
      <c r="M786" s="2">
        <v>6.0935600000000001</v>
      </c>
      <c r="N786" s="46" t="str">
        <v>4G</v>
      </c>
      <c r="O786" s="54" t="str">
        <v>1 pomps rioolgemaal</v>
      </c>
    </row>
    <row r="787" spans="1:15" x14ac:dyDescent="0.3">
      <c r="A787" s="2" t="str">
        <v>Gemeente Brummen</v>
      </c>
      <c r="B787" s="46" t="str">
        <v>Drukrioolgemaal</v>
      </c>
      <c r="C787" s="46">
        <v>0</v>
      </c>
      <c r="D787" s="46">
        <v>830165</v>
      </c>
      <c r="E787" s="2" t="str">
        <v>Eerbeekseweg 19</v>
      </c>
      <c r="F787" s="2" t="str">
        <v>Eerbeekseweg 19</v>
      </c>
      <c r="G787" s="2" t="str">
        <v>Brummen</v>
      </c>
      <c r="H787" s="2" t="str">
        <v>IC225</v>
      </c>
      <c r="I787" s="46" t="str">
        <v>IC225</v>
      </c>
      <c r="J787" s="2">
        <v>205012.9</v>
      </c>
      <c r="K787" s="2">
        <v>455835.8</v>
      </c>
      <c r="L787" s="2">
        <v>52.088520000000003</v>
      </c>
      <c r="M787" s="2">
        <v>6.1169399999999996</v>
      </c>
      <c r="N787" s="46" t="str">
        <v>4G</v>
      </c>
      <c r="O787" s="54" t="str">
        <v>1 pomps rioolgemaal</v>
      </c>
    </row>
    <row r="788" spans="1:15" x14ac:dyDescent="0.3">
      <c r="A788" s="2" t="str">
        <v>Gemeente Brummen</v>
      </c>
      <c r="B788" s="46" t="str">
        <v>Drukrioolgemaal</v>
      </c>
      <c r="C788" s="46">
        <v>0</v>
      </c>
      <c r="D788" s="46">
        <v>830166</v>
      </c>
      <c r="E788" s="2" t="str">
        <v>Eerbeekseweg 7</v>
      </c>
      <c r="F788" s="2" t="str">
        <v>Eerbeekseweg 7</v>
      </c>
      <c r="G788" s="2" t="str">
        <v>Brummen</v>
      </c>
      <c r="H788" s="2" t="str">
        <v>IC225</v>
      </c>
      <c r="I788" s="46" t="str">
        <v>IC225</v>
      </c>
      <c r="J788" s="2">
        <v>206224.1</v>
      </c>
      <c r="K788" s="2">
        <v>455894.9</v>
      </c>
      <c r="L788" s="2">
        <v>52.088940000000001</v>
      </c>
      <c r="M788" s="2">
        <v>6.13462</v>
      </c>
      <c r="N788" s="46" t="str">
        <v>4G</v>
      </c>
      <c r="O788" s="54" t="str">
        <v>1 pomps rioolgemaal</v>
      </c>
    </row>
    <row r="789" spans="1:15" x14ac:dyDescent="0.3">
      <c r="A789" s="2" t="str">
        <v>Gemeente Brummen</v>
      </c>
      <c r="B789" s="46" t="str">
        <v>Drukrioolgemaal</v>
      </c>
      <c r="C789" s="46">
        <v>0</v>
      </c>
      <c r="D789" s="46">
        <v>830167</v>
      </c>
      <c r="E789" s="2" t="str">
        <v>Eerbeekseweg 6</v>
      </c>
      <c r="F789" s="2" t="str">
        <v>Eerbeekseweg 6</v>
      </c>
      <c r="G789" s="2" t="str">
        <v>Brummen</v>
      </c>
      <c r="H789" s="2" t="str">
        <v>IC225</v>
      </c>
      <c r="I789" s="46" t="str">
        <v>IC225</v>
      </c>
      <c r="J789" s="2">
        <v>206266.7</v>
      </c>
      <c r="K789" s="2">
        <v>456018.8</v>
      </c>
      <c r="L789" s="2">
        <v>52.090049999999998</v>
      </c>
      <c r="M789" s="2">
        <v>6.1352599999999997</v>
      </c>
      <c r="N789" s="46" t="str">
        <v>4G</v>
      </c>
      <c r="O789" s="54" t="str">
        <v>1 pomps rioolgemaal</v>
      </c>
    </row>
    <row r="790" spans="1:15" x14ac:dyDescent="0.3">
      <c r="A790" s="2" t="str">
        <v>Gemeente Brummen</v>
      </c>
      <c r="B790" s="46" t="str">
        <v>Drukrioolgemaal</v>
      </c>
      <c r="C790" s="46">
        <v>0</v>
      </c>
      <c r="D790" s="46">
        <v>830170</v>
      </c>
      <c r="E790" s="2" t="str">
        <v>Zutphensestraat 388</v>
      </c>
      <c r="F790" s="2" t="str">
        <v>Zutphensestraat 388</v>
      </c>
      <c r="G790" s="2" t="str">
        <v>Brummen</v>
      </c>
      <c r="H790" s="2" t="str">
        <v>IC225</v>
      </c>
      <c r="I790" s="46" t="str">
        <v>IC225</v>
      </c>
      <c r="J790" s="2">
        <v>208746.8</v>
      </c>
      <c r="K790" s="2">
        <v>459538.8</v>
      </c>
      <c r="L790" s="2">
        <v>52.121450000000003</v>
      </c>
      <c r="M790" s="2">
        <v>6.1719999999999997</v>
      </c>
      <c r="N790" s="46" t="str">
        <v>4G</v>
      </c>
      <c r="O790" s="54" t="str">
        <v>1 pomps rioolgemaal</v>
      </c>
    </row>
    <row r="791" spans="1:15" x14ac:dyDescent="0.3">
      <c r="A791" s="2" t="str">
        <v>Gemeente Brummen</v>
      </c>
      <c r="B791" s="46" t="str">
        <v>Drukrioolgemaal</v>
      </c>
      <c r="C791" s="46">
        <v>0</v>
      </c>
      <c r="D791" s="46">
        <v>830172</v>
      </c>
      <c r="E791" s="2" t="str">
        <v>Zutphensestraat 191</v>
      </c>
      <c r="F791" s="2" t="str">
        <v>Zutphensestraat 191</v>
      </c>
      <c r="G791" s="2" t="str">
        <v>Brummen</v>
      </c>
      <c r="H791" s="2" t="str">
        <v>IC225</v>
      </c>
      <c r="I791" s="46" t="str">
        <v>IC225</v>
      </c>
      <c r="J791" s="2">
        <v>208292.9</v>
      </c>
      <c r="K791" s="2">
        <v>459321.4</v>
      </c>
      <c r="L791" s="2">
        <v>52.119540000000001</v>
      </c>
      <c r="M791" s="2">
        <v>6.1653399999999996</v>
      </c>
      <c r="N791" s="46" t="str">
        <v>4G</v>
      </c>
      <c r="O791" s="54" t="str">
        <v>1 pomps rioolgemaal</v>
      </c>
    </row>
    <row r="792" spans="1:15" x14ac:dyDescent="0.3">
      <c r="A792" s="2" t="str">
        <v>Gemeente Brummen</v>
      </c>
      <c r="B792" s="46" t="str">
        <v>Drukrioolgemaal</v>
      </c>
      <c r="C792" s="46">
        <v>0</v>
      </c>
      <c r="D792" s="46">
        <v>830173</v>
      </c>
      <c r="E792" s="2" t="str">
        <v>zutphensestraat 189</v>
      </c>
      <c r="F792" s="2" t="str">
        <v>zutphensestraat 189</v>
      </c>
      <c r="G792" s="2" t="str">
        <v>Brummen</v>
      </c>
      <c r="H792" s="2" t="str">
        <v>IC225</v>
      </c>
      <c r="I792" s="46" t="str">
        <v>IC225</v>
      </c>
      <c r="J792" s="2">
        <v>208123.2</v>
      </c>
      <c r="K792" s="2">
        <v>459058.1</v>
      </c>
      <c r="L792" s="2">
        <v>52.117190000000001</v>
      </c>
      <c r="M792" s="2">
        <v>6.16282</v>
      </c>
      <c r="N792" s="46" t="str">
        <v>4G</v>
      </c>
      <c r="O792" s="54" t="str">
        <v>1 pomps rioolgemaal</v>
      </c>
    </row>
    <row r="793" spans="1:15" x14ac:dyDescent="0.3">
      <c r="A793" s="2" t="str">
        <v>Gemeente Brummen</v>
      </c>
      <c r="B793" s="46" t="str">
        <v>Drukrioolgemaal</v>
      </c>
      <c r="C793" s="46">
        <v>0</v>
      </c>
      <c r="D793" s="46">
        <v>830173</v>
      </c>
      <c r="E793" s="2" t="str">
        <v>Zutphensestraat 193</v>
      </c>
      <c r="F793" s="2" t="str">
        <v>Zutphensestraat 193</v>
      </c>
      <c r="G793" s="2" t="str">
        <v>Brummen</v>
      </c>
      <c r="H793" s="2" t="str">
        <v>IC225</v>
      </c>
      <c r="I793" s="46" t="str">
        <v>IC225</v>
      </c>
      <c r="J793" s="2">
        <v>208123.2</v>
      </c>
      <c r="K793" s="2">
        <v>459058.1</v>
      </c>
      <c r="L793" s="2">
        <v>52.117190000000001</v>
      </c>
      <c r="M793" s="2">
        <v>6.16282</v>
      </c>
      <c r="N793" s="46" t="str">
        <v>4G</v>
      </c>
      <c r="O793" s="54" t="str">
        <v>1 pomps rioolgemaal</v>
      </c>
    </row>
    <row r="794" spans="1:15" x14ac:dyDescent="0.3">
      <c r="A794" s="2" t="str">
        <v>Gemeente Brummen</v>
      </c>
      <c r="B794" s="46" t="str">
        <v>Drukrioolgemaal</v>
      </c>
      <c r="C794" s="46">
        <v>0</v>
      </c>
      <c r="D794" s="46">
        <v>830174</v>
      </c>
      <c r="E794" s="2" t="str">
        <v>zutphensestraat 187</v>
      </c>
      <c r="F794" s="2" t="str">
        <v>zutphensestraat 187</v>
      </c>
      <c r="G794" s="2" t="str">
        <v>Brummen</v>
      </c>
      <c r="H794" s="2" t="str">
        <v>IC225</v>
      </c>
      <c r="I794" s="46" t="str">
        <v>IC225</v>
      </c>
      <c r="J794" s="2">
        <v>208013</v>
      </c>
      <c r="K794" s="2">
        <v>458660.8</v>
      </c>
      <c r="L794" s="2">
        <v>52.113630000000001</v>
      </c>
      <c r="M794" s="2">
        <v>6.1611500000000001</v>
      </c>
      <c r="N794" s="46" t="str">
        <v>4G</v>
      </c>
      <c r="O794" s="54" t="str">
        <v>1 pomps rioolgemaal</v>
      </c>
    </row>
    <row r="795" spans="1:15" x14ac:dyDescent="0.3">
      <c r="A795" s="2" t="str">
        <v>Gemeente Brummen</v>
      </c>
      <c r="B795" s="46" t="str">
        <v>Drukrioolgemaal</v>
      </c>
      <c r="C795" s="46">
        <v>0</v>
      </c>
      <c r="D795" s="46">
        <v>830175</v>
      </c>
      <c r="E795" s="2" t="str">
        <v>Zutphensestraat 370</v>
      </c>
      <c r="F795" s="2" t="str">
        <v>Zutphensestraat 370</v>
      </c>
      <c r="G795" s="2" t="str">
        <v>Brummen</v>
      </c>
      <c r="H795" s="2" t="str">
        <v>IC225</v>
      </c>
      <c r="I795" s="46" t="str">
        <v>IC225</v>
      </c>
      <c r="J795" s="2">
        <v>208106.6</v>
      </c>
      <c r="K795" s="2">
        <v>458490.4</v>
      </c>
      <c r="L795" s="2">
        <v>52.112090000000002</v>
      </c>
      <c r="M795" s="2">
        <v>6.16249</v>
      </c>
      <c r="N795" s="46" t="str">
        <v>4G</v>
      </c>
      <c r="O795" s="54" t="str">
        <v>1 pomps rioolgemaal</v>
      </c>
    </row>
    <row r="796" spans="1:15" x14ac:dyDescent="0.3">
      <c r="A796" s="2" t="str">
        <v>Gemeente Brummen</v>
      </c>
      <c r="B796" s="46" t="str">
        <v>Drukrioolgemaal</v>
      </c>
      <c r="C796" s="46">
        <v>0</v>
      </c>
      <c r="D796" s="46">
        <v>830176</v>
      </c>
      <c r="E796" s="2" t="str">
        <v>Zutphensestraat 360</v>
      </c>
      <c r="F796" s="2" t="str">
        <v>Zutphensestraat 360</v>
      </c>
      <c r="G796" s="2" t="str">
        <v>Brummen</v>
      </c>
      <c r="H796" s="2" t="str">
        <v>IC225</v>
      </c>
      <c r="I796" s="46" t="str">
        <v>IC225</v>
      </c>
      <c r="J796" s="2">
        <v>208031.6</v>
      </c>
      <c r="K796" s="2">
        <v>458267.1</v>
      </c>
      <c r="L796" s="2">
        <v>52.11009</v>
      </c>
      <c r="M796" s="2">
        <v>6.1613600000000002</v>
      </c>
      <c r="N796" s="46" t="str">
        <v>4G</v>
      </c>
      <c r="O796" s="54" t="str">
        <v>1 pomps rioolgemaal</v>
      </c>
    </row>
    <row r="797" spans="1:15" x14ac:dyDescent="0.3">
      <c r="A797" s="2" t="str">
        <v>Gemeente Brummen</v>
      </c>
      <c r="B797" s="46" t="str">
        <v>Drukrioolgemaal</v>
      </c>
      <c r="C797" s="46">
        <v>0</v>
      </c>
      <c r="D797" s="46">
        <v>830177</v>
      </c>
      <c r="E797" s="2" t="str">
        <v>Baankstraat 5</v>
      </c>
      <c r="F797" s="2" t="str">
        <v>Baankstraat 5</v>
      </c>
      <c r="G797" s="2" t="str">
        <v>Brummen</v>
      </c>
      <c r="H797" s="2" t="str">
        <v>IC225</v>
      </c>
      <c r="I797" s="46" t="str">
        <v>IC225</v>
      </c>
      <c r="J797" s="2">
        <v>208882.7</v>
      </c>
      <c r="K797" s="2">
        <v>461025.7</v>
      </c>
      <c r="L797" s="2">
        <v>52.134799999999998</v>
      </c>
      <c r="M797" s="2">
        <v>6.17422</v>
      </c>
      <c r="N797" s="46" t="str">
        <v>4G</v>
      </c>
      <c r="O797" s="54" t="str">
        <v>1 pomps rioolgemaal</v>
      </c>
    </row>
    <row r="798" spans="1:15" x14ac:dyDescent="0.3">
      <c r="A798" s="2" t="str">
        <v>Gemeente Brummen</v>
      </c>
      <c r="B798" s="46" t="str">
        <v>Drukrioolgemaal</v>
      </c>
      <c r="C798" s="46">
        <v>0</v>
      </c>
      <c r="D798" s="46">
        <v>830178</v>
      </c>
      <c r="E798" s="2" t="str">
        <v>Baankstraat 6b</v>
      </c>
      <c r="F798" s="2" t="str">
        <v>Baankstraat 6b</v>
      </c>
      <c r="G798" s="2" t="str">
        <v>Brummen</v>
      </c>
      <c r="H798" s="2" t="str">
        <v>IC225</v>
      </c>
      <c r="I798" s="46" t="str">
        <v>IC225</v>
      </c>
      <c r="J798" s="2">
        <v>208827.8</v>
      </c>
      <c r="K798" s="2">
        <v>460841.5</v>
      </c>
      <c r="L798" s="2">
        <v>52.133150000000001</v>
      </c>
      <c r="M798" s="2">
        <v>6.1733900000000004</v>
      </c>
      <c r="N798" s="46" t="str">
        <v>4G</v>
      </c>
      <c r="O798" s="54" t="str">
        <v>1 pomps rioolgemaal</v>
      </c>
    </row>
    <row r="799" spans="1:15" x14ac:dyDescent="0.3">
      <c r="A799" s="2" t="str">
        <v>Gemeente Brummen</v>
      </c>
      <c r="B799" s="46" t="str">
        <v>Drukrioolgemaal</v>
      </c>
      <c r="C799" s="46">
        <v>0</v>
      </c>
      <c r="D799" s="46">
        <v>830188</v>
      </c>
      <c r="E799" s="2" t="str">
        <v>Weg over het Hontsveld 25</v>
      </c>
      <c r="F799" s="2" t="str">
        <v>Weg over het Hontsveld 25</v>
      </c>
      <c r="G799" s="2" t="str">
        <v>Empe</v>
      </c>
      <c r="H799" s="2" t="str">
        <v>1P_PLPM</v>
      </c>
      <c r="I799" s="46" t="str">
        <v>HiTechnologies</v>
      </c>
      <c r="J799" s="2">
        <v>203796.6</v>
      </c>
      <c r="K799" s="2">
        <v>462716.7</v>
      </c>
      <c r="L799" s="2">
        <v>52.150469999999999</v>
      </c>
      <c r="M799" s="2">
        <v>6.1001799999999999</v>
      </c>
      <c r="N799" s="46" t="str">
        <v>4G</v>
      </c>
      <c r="O799" s="54" t="str">
        <v>1 pomps rioolgemaal</v>
      </c>
    </row>
    <row r="800" spans="1:15" x14ac:dyDescent="0.3">
      <c r="A800" s="2" t="str">
        <v>Gemeente Brummen</v>
      </c>
      <c r="B800" s="46" t="str">
        <v>Drukrioolgemaal</v>
      </c>
      <c r="C800" s="46">
        <v>0</v>
      </c>
      <c r="D800" s="46">
        <v>830189</v>
      </c>
      <c r="E800" s="2" t="str">
        <v>Weg over het Hontsveld 21</v>
      </c>
      <c r="F800" s="2" t="str">
        <v>Weg over het Hontsveld 21</v>
      </c>
      <c r="G800" s="2" t="str">
        <v>Empe</v>
      </c>
      <c r="H800" s="2" t="str">
        <v>1P_PLPM</v>
      </c>
      <c r="I800" s="46" t="str">
        <v>HiTechnologies</v>
      </c>
      <c r="J800" s="2">
        <v>203863.3</v>
      </c>
      <c r="K800" s="2">
        <v>462472.5</v>
      </c>
      <c r="L800" s="2">
        <v>52.148269999999997</v>
      </c>
      <c r="M800" s="2">
        <v>6.1011199999999999</v>
      </c>
      <c r="N800" s="46" t="str">
        <v>4G</v>
      </c>
      <c r="O800" s="54" t="str">
        <v>1 pomps rioolgemaal</v>
      </c>
    </row>
    <row r="801" spans="1:15" x14ac:dyDescent="0.3">
      <c r="A801" s="2" t="str">
        <v>Gemeente Brummen</v>
      </c>
      <c r="B801" s="46" t="str">
        <v>Drukrioolgemaal</v>
      </c>
      <c r="C801" s="46">
        <v>0</v>
      </c>
      <c r="D801" s="46">
        <v>830190</v>
      </c>
      <c r="E801" s="2" t="str">
        <v>Weg over het Hontsveld 23</v>
      </c>
      <c r="F801" s="2" t="str">
        <v>Weg over het Hontsveld 23</v>
      </c>
      <c r="G801" s="2" t="str">
        <v>Empe</v>
      </c>
      <c r="H801" s="2" t="str">
        <v>1P_PLPM</v>
      </c>
      <c r="I801" s="46" t="str">
        <v>HiTechnologies</v>
      </c>
      <c r="J801" s="2">
        <v>203922.8</v>
      </c>
      <c r="K801" s="2">
        <v>462551</v>
      </c>
      <c r="L801" s="2">
        <v>52.148969999999998</v>
      </c>
      <c r="M801" s="2">
        <v>6.1020000000000003</v>
      </c>
      <c r="N801" s="46" t="str">
        <v>4G</v>
      </c>
      <c r="O801" s="54" t="str">
        <v>1 pomps rioolgemaal</v>
      </c>
    </row>
    <row r="802" spans="1:15" x14ac:dyDescent="0.3">
      <c r="A802" s="2" t="str">
        <v>Gemeente Brummen</v>
      </c>
      <c r="B802" s="46" t="str">
        <v>Drukrioolgemaal</v>
      </c>
      <c r="C802" s="46">
        <v>0</v>
      </c>
      <c r="D802" s="46">
        <v>830191</v>
      </c>
      <c r="E802" s="2" t="str">
        <v>Hommelstraat 5</v>
      </c>
      <c r="F802" s="2" t="str">
        <v>Hommelstraat 5</v>
      </c>
      <c r="G802" s="2" t="str">
        <v>Empe</v>
      </c>
      <c r="H802" s="2" t="str">
        <v>1P_PLPM</v>
      </c>
      <c r="I802" s="46" t="str">
        <v>HiTechnologies</v>
      </c>
      <c r="J802" s="2">
        <v>204098.4</v>
      </c>
      <c r="K802" s="2">
        <v>462028.7</v>
      </c>
      <c r="L802" s="2">
        <v>52.144260000000003</v>
      </c>
      <c r="M802" s="2">
        <v>6.1044900000000002</v>
      </c>
      <c r="N802" s="46" t="str">
        <v>4G</v>
      </c>
      <c r="O802" s="54" t="str">
        <v>1 pomps rioolgemaal</v>
      </c>
    </row>
    <row r="803" spans="1:15" x14ac:dyDescent="0.3">
      <c r="A803" s="2" t="str">
        <v>Gemeente Brummen</v>
      </c>
      <c r="B803" s="46" t="str">
        <v>Drukrioolgemaal</v>
      </c>
      <c r="C803" s="46">
        <v>0</v>
      </c>
      <c r="D803" s="46">
        <v>830192</v>
      </c>
      <c r="E803" s="2" t="str">
        <v>Hommelstraat 2</v>
      </c>
      <c r="F803" s="2" t="str">
        <v>Hommelstraat 2</v>
      </c>
      <c r="G803" s="2" t="str">
        <v>Empe</v>
      </c>
      <c r="H803" s="2" t="str">
        <v>1P_PLPM</v>
      </c>
      <c r="I803" s="46" t="str">
        <v>HiTechnologies</v>
      </c>
      <c r="J803" s="2">
        <v>204095.5</v>
      </c>
      <c r="K803" s="2">
        <v>462183.3</v>
      </c>
      <c r="L803" s="2">
        <v>52.145650000000003</v>
      </c>
      <c r="M803" s="2">
        <v>6.1044700000000001</v>
      </c>
      <c r="N803" s="46" t="str">
        <v>4G</v>
      </c>
      <c r="O803" s="54" t="str">
        <v>1 pomps rioolgemaal</v>
      </c>
    </row>
    <row r="804" spans="1:15" x14ac:dyDescent="0.3">
      <c r="A804" s="2" t="str">
        <v>Gemeente Brummen</v>
      </c>
      <c r="B804" s="46" t="str">
        <v>Drukrioolgemaal</v>
      </c>
      <c r="C804" s="46">
        <v>0</v>
      </c>
      <c r="D804" s="46">
        <v>830193</v>
      </c>
      <c r="E804" s="2" t="str">
        <v>Hommelstraat 1</v>
      </c>
      <c r="F804" s="2" t="str">
        <v>Hommelstraat 1</v>
      </c>
      <c r="G804" s="2" t="str">
        <v>Empe</v>
      </c>
      <c r="H804" s="2" t="str">
        <v>1P_PLPM</v>
      </c>
      <c r="I804" s="46" t="str">
        <v>HiTechnologies</v>
      </c>
      <c r="J804" s="2">
        <v>204368.8</v>
      </c>
      <c r="K804" s="2">
        <v>462230.5</v>
      </c>
      <c r="L804" s="2">
        <v>52.146050000000002</v>
      </c>
      <c r="M804" s="2">
        <v>6.1084699999999996</v>
      </c>
      <c r="N804" s="46" t="str">
        <v>4G</v>
      </c>
      <c r="O804" s="54" t="str">
        <v>1 pomps rioolgemaal</v>
      </c>
    </row>
    <row r="805" spans="1:15" x14ac:dyDescent="0.3">
      <c r="A805" s="2" t="str">
        <v>Gemeente Brummen</v>
      </c>
      <c r="B805" s="46" t="str">
        <v>Drukrioolgemaal</v>
      </c>
      <c r="C805" s="46">
        <v>0</v>
      </c>
      <c r="D805" s="46">
        <v>830194</v>
      </c>
      <c r="E805" s="2" t="str">
        <v>Weg over het Hontsveld 22</v>
      </c>
      <c r="F805" s="2" t="str">
        <v>Weg over het Hontsveld 22</v>
      </c>
      <c r="G805" s="2" t="str">
        <v>Empe</v>
      </c>
      <c r="H805" s="2" t="str">
        <v>1P_PLPM</v>
      </c>
      <c r="I805" s="46" t="str">
        <v>HiTechnologies</v>
      </c>
      <c r="J805" s="2">
        <v>204492.79999999999</v>
      </c>
      <c r="K805" s="2">
        <v>462564.5</v>
      </c>
      <c r="L805" s="2">
        <v>52.149039999999999</v>
      </c>
      <c r="M805" s="2">
        <v>6.1103300000000003</v>
      </c>
      <c r="N805" s="46" t="str">
        <v>4G</v>
      </c>
      <c r="O805" s="54" t="str">
        <v>1 pomps rioolgemaal</v>
      </c>
    </row>
    <row r="806" spans="1:15" x14ac:dyDescent="0.3">
      <c r="A806" s="2" t="str">
        <v>Gemeente Brummen</v>
      </c>
      <c r="B806" s="46" t="str">
        <v>Drukrioolgemaal</v>
      </c>
      <c r="C806" s="46">
        <v>0</v>
      </c>
      <c r="D806" s="46">
        <v>830195</v>
      </c>
      <c r="E806" s="2" t="str">
        <v>Breestraat 7</v>
      </c>
      <c r="F806" s="2" t="str">
        <v>Breestraat 7</v>
      </c>
      <c r="G806" s="2" t="str">
        <v>Empe</v>
      </c>
      <c r="H806" s="2" t="str">
        <v>1P_PLPM</v>
      </c>
      <c r="I806" s="46" t="str">
        <v>HiTechnologies</v>
      </c>
      <c r="J806" s="2">
        <v>204743.7</v>
      </c>
      <c r="K806" s="2">
        <v>462938.6</v>
      </c>
      <c r="L806" s="2">
        <v>52.152380000000001</v>
      </c>
      <c r="M806" s="2">
        <v>6.1140499999999998</v>
      </c>
      <c r="N806" s="46" t="str">
        <v>4G</v>
      </c>
      <c r="O806" s="54" t="str">
        <v>1 pomps rioolgemaal</v>
      </c>
    </row>
    <row r="807" spans="1:15" x14ac:dyDescent="0.3">
      <c r="A807" s="2" t="str">
        <v>Gemeente Brummen</v>
      </c>
      <c r="B807" s="46" t="str">
        <v>Drukrioolgemaal</v>
      </c>
      <c r="C807" s="46">
        <v>0</v>
      </c>
      <c r="D807" s="46">
        <v>830196</v>
      </c>
      <c r="E807" s="2" t="str">
        <v>Weg over het Hontsveld 12</v>
      </c>
      <c r="F807" s="2" t="str">
        <v>Weg over het Hontsveld 12</v>
      </c>
      <c r="G807" s="2" t="str">
        <v>Empe</v>
      </c>
      <c r="H807" s="2" t="str">
        <v>1P_PLPM</v>
      </c>
      <c r="I807" s="46" t="str">
        <v>HiTechnologies</v>
      </c>
      <c r="J807" s="2">
        <v>205000.3</v>
      </c>
      <c r="K807" s="2">
        <v>462808.8</v>
      </c>
      <c r="L807" s="2">
        <v>52.15119</v>
      </c>
      <c r="M807" s="2">
        <v>6.1177799999999998</v>
      </c>
      <c r="N807" s="46" t="str">
        <v>4G</v>
      </c>
      <c r="O807" s="54" t="str">
        <v>1 pomps rioolgemaal</v>
      </c>
    </row>
    <row r="808" spans="1:15" x14ac:dyDescent="0.3">
      <c r="A808" s="2" t="str">
        <v>Gemeente Brummen</v>
      </c>
      <c r="B808" s="46" t="str">
        <v>Drukrioolgemaal</v>
      </c>
      <c r="C808" s="46">
        <v>0</v>
      </c>
      <c r="D808" s="46">
        <v>830197</v>
      </c>
      <c r="E808" s="2" t="str">
        <v>Weg over het Hontsveld 20</v>
      </c>
      <c r="F808" s="2" t="str">
        <v>Weg over het Hontsveld 20</v>
      </c>
      <c r="G808" s="2" t="str">
        <v>Empe</v>
      </c>
      <c r="H808" s="2" t="str">
        <v>1P_PLPM</v>
      </c>
      <c r="I808" s="46" t="str">
        <v>HiTechnologies</v>
      </c>
      <c r="J808" s="2">
        <v>204727.1</v>
      </c>
      <c r="K808" s="2">
        <v>462611.3</v>
      </c>
      <c r="L808" s="2">
        <v>52.149439999999998</v>
      </c>
      <c r="M808" s="2">
        <v>6.1137600000000001</v>
      </c>
      <c r="N808" s="46" t="str">
        <v>4G</v>
      </c>
      <c r="O808" s="54" t="str">
        <v>1 pomps rioolgemaal</v>
      </c>
    </row>
    <row r="809" spans="1:15" x14ac:dyDescent="0.3">
      <c r="A809" s="2" t="str">
        <v>Gemeente Brummen</v>
      </c>
      <c r="B809" s="46" t="str">
        <v>Drukriool CVK</v>
      </c>
      <c r="C809" s="46">
        <v>0</v>
      </c>
      <c r="D809" s="46">
        <v>830198</v>
      </c>
      <c r="E809" s="2" t="str">
        <v>Sintelweg 2</v>
      </c>
      <c r="F809" s="2" t="str">
        <v>Sintelweg 2</v>
      </c>
      <c r="G809" s="2" t="str">
        <v>Empe</v>
      </c>
      <c r="H809" s="2" t="str">
        <v>1P_PLPM_CVK</v>
      </c>
      <c r="I809" s="46" t="str">
        <v>HiTechnologies</v>
      </c>
      <c r="J809" s="2">
        <v>204584.4</v>
      </c>
      <c r="K809" s="2">
        <v>462303.9</v>
      </c>
      <c r="L809" s="2">
        <v>52.14669</v>
      </c>
      <c r="M809" s="2">
        <v>6.1116299999999999</v>
      </c>
      <c r="N809" s="46" t="str">
        <v>4G</v>
      </c>
      <c r="O809" s="54" t="str">
        <v>1 pomps rioolgemaal</v>
      </c>
    </row>
    <row r="810" spans="1:15" x14ac:dyDescent="0.3">
      <c r="A810" s="2" t="str">
        <v>Gemeente Brummen</v>
      </c>
      <c r="B810" s="46" t="str">
        <v>Drukrioolgemaal</v>
      </c>
      <c r="C810" s="46">
        <v>0</v>
      </c>
      <c r="D810" s="46">
        <v>830199</v>
      </c>
      <c r="E810" s="2" t="str">
        <v>Weg over het Hontsveld 15</v>
      </c>
      <c r="F810" s="2" t="str">
        <v>Weg over het Hontsveld 15</v>
      </c>
      <c r="G810" s="2" t="str">
        <v>Empe</v>
      </c>
      <c r="H810" s="2" t="str">
        <v>1P_PLPM</v>
      </c>
      <c r="I810" s="46" t="str">
        <v>HiTechnologies</v>
      </c>
      <c r="J810" s="2">
        <v>204900.4</v>
      </c>
      <c r="K810" s="2">
        <v>462119</v>
      </c>
      <c r="L810" s="2">
        <v>52.145000000000003</v>
      </c>
      <c r="M810" s="2">
        <v>6.1162200000000002</v>
      </c>
      <c r="N810" s="46" t="str">
        <v>4G</v>
      </c>
      <c r="O810" s="54" t="str">
        <v>1 pomps rioolgemaal</v>
      </c>
    </row>
    <row r="811" spans="1:15" x14ac:dyDescent="0.3">
      <c r="A811" s="2" t="str">
        <v>Gemeente Brummen</v>
      </c>
      <c r="B811" s="46" t="str">
        <v>Drukrioolgemaal</v>
      </c>
      <c r="C811" s="46">
        <v>0</v>
      </c>
      <c r="D811" s="46">
        <v>830200</v>
      </c>
      <c r="E811" s="2" t="str">
        <v>Sintelweg 6</v>
      </c>
      <c r="F811" s="2" t="str">
        <v>Sintelweg 6</v>
      </c>
      <c r="G811" s="2" t="str">
        <v>Empe</v>
      </c>
      <c r="H811" s="2" t="str">
        <v>1P_PLPM</v>
      </c>
      <c r="I811" s="46" t="str">
        <v>HiTechnologies</v>
      </c>
      <c r="J811" s="2">
        <v>204754.9</v>
      </c>
      <c r="K811" s="2">
        <v>461754.8</v>
      </c>
      <c r="L811" s="2">
        <v>52.141739999999999</v>
      </c>
      <c r="M811" s="2">
        <v>6.1140400000000001</v>
      </c>
      <c r="N811" s="46" t="str">
        <v>4G</v>
      </c>
      <c r="O811" s="54" t="str">
        <v>1 pomps rioolgemaal</v>
      </c>
    </row>
    <row r="812" spans="1:15" x14ac:dyDescent="0.3">
      <c r="A812" s="2" t="str">
        <v>Gemeente Brummen</v>
      </c>
      <c r="B812" s="46" t="str">
        <v>Drukrioolgemaal</v>
      </c>
      <c r="C812" s="46">
        <v>0</v>
      </c>
      <c r="D812" s="46">
        <v>830201</v>
      </c>
      <c r="E812" s="2" t="str">
        <v>Plagweg 13</v>
      </c>
      <c r="F812" s="2" t="str">
        <v>Plagweg 13</v>
      </c>
      <c r="G812" s="2" t="str">
        <v>Empe</v>
      </c>
      <c r="H812" s="2" t="str">
        <v>1P_PLPM</v>
      </c>
      <c r="I812" s="46" t="str">
        <v>HiTechnologies</v>
      </c>
      <c r="J812" s="2">
        <v>204820.8</v>
      </c>
      <c r="K812" s="2">
        <v>461734.3</v>
      </c>
      <c r="L812" s="2">
        <v>52.141550000000002</v>
      </c>
      <c r="M812" s="2">
        <v>6.1150000000000002</v>
      </c>
      <c r="N812" s="46" t="str">
        <v>4G</v>
      </c>
      <c r="O812" s="54" t="str">
        <v>1 pomps rioolgemaal</v>
      </c>
    </row>
    <row r="813" spans="1:15" x14ac:dyDescent="0.3">
      <c r="A813" s="2" t="str">
        <v>Gemeente Brummen</v>
      </c>
      <c r="B813" s="46" t="str">
        <v>Drukrioolgemaal</v>
      </c>
      <c r="C813" s="46">
        <v>0</v>
      </c>
      <c r="D813" s="46">
        <v>830202</v>
      </c>
      <c r="E813" s="2" t="str">
        <v>Plagweg 14</v>
      </c>
      <c r="F813" s="2" t="str">
        <v>Plagweg 14</v>
      </c>
      <c r="G813" s="2" t="str">
        <v>Empe</v>
      </c>
      <c r="H813" s="2" t="str">
        <v>1P_PLPM</v>
      </c>
      <c r="I813" s="46" t="str">
        <v>HiTechnologies</v>
      </c>
      <c r="J813" s="2">
        <v>205097</v>
      </c>
      <c r="K813" s="2">
        <v>461840.6</v>
      </c>
      <c r="L813" s="2">
        <v>52.142479999999999</v>
      </c>
      <c r="M813" s="2">
        <v>6.1190499999999997</v>
      </c>
      <c r="N813" s="46" t="str">
        <v>4G</v>
      </c>
      <c r="O813" s="54" t="str">
        <v>1 pomps rioolgemaal</v>
      </c>
    </row>
    <row r="814" spans="1:15" x14ac:dyDescent="0.3">
      <c r="A814" s="2" t="str">
        <v>Gemeente Brummen</v>
      </c>
      <c r="B814" s="46" t="str">
        <v>Drukrioolgemaal</v>
      </c>
      <c r="C814" s="46">
        <v>0</v>
      </c>
      <c r="D814" s="46">
        <v>830203</v>
      </c>
      <c r="E814" s="2" t="str">
        <v>Weg over het Hontsveld 14</v>
      </c>
      <c r="F814" s="2" t="str">
        <v>Weg over het Hontsveld 14</v>
      </c>
      <c r="G814" s="2" t="str">
        <v>Empe</v>
      </c>
      <c r="H814" s="2" t="str">
        <v>1P_PLPM</v>
      </c>
      <c r="I814" s="46" t="str">
        <v>HiTechnologies</v>
      </c>
      <c r="J814" s="2">
        <v>205038.8</v>
      </c>
      <c r="K814" s="2">
        <v>462514.3</v>
      </c>
      <c r="L814" s="2">
        <v>52.148539999999997</v>
      </c>
      <c r="M814" s="2">
        <v>6.1182999999999996</v>
      </c>
      <c r="N814" s="46" t="str">
        <v>4G</v>
      </c>
      <c r="O814" s="54" t="str">
        <v>1 pomps rioolgemaal</v>
      </c>
    </row>
    <row r="815" spans="1:15" x14ac:dyDescent="0.3">
      <c r="A815" s="2" t="str">
        <v>Gemeente Brummen</v>
      </c>
      <c r="B815" s="46" t="str">
        <v>Drukrioolgemaal</v>
      </c>
      <c r="C815" s="46">
        <v>0</v>
      </c>
      <c r="D815" s="46">
        <v>830204</v>
      </c>
      <c r="E815" s="2" t="str">
        <v>Weg over het Hontsveld 8</v>
      </c>
      <c r="F815" s="2" t="str">
        <v>Weg over het Hontsveld 8</v>
      </c>
      <c r="G815" s="2" t="str">
        <v>Empe</v>
      </c>
      <c r="H815" s="2" t="str">
        <v>1P_PLPM</v>
      </c>
      <c r="I815" s="46" t="str">
        <v>HiTechnologies</v>
      </c>
      <c r="J815" s="2">
        <v>205130.2</v>
      </c>
      <c r="K815" s="2">
        <v>462617.59999999998</v>
      </c>
      <c r="L815" s="2">
        <v>52.149459999999998</v>
      </c>
      <c r="M815" s="2">
        <v>6.11965</v>
      </c>
      <c r="N815" s="46" t="str">
        <v>4G</v>
      </c>
      <c r="O815" s="54" t="str">
        <v>1 pomps rioolgemaal</v>
      </c>
    </row>
    <row r="816" spans="1:15" x14ac:dyDescent="0.3">
      <c r="A816" s="2" t="str">
        <v>Gemeente Brummen</v>
      </c>
      <c r="B816" s="46" t="str">
        <v>Drukrioolgemaal</v>
      </c>
      <c r="C816" s="46">
        <v>0</v>
      </c>
      <c r="D816" s="46">
        <v>830205</v>
      </c>
      <c r="E816" s="2" t="str">
        <v>Weg over het Hontsveld 7</v>
      </c>
      <c r="F816" s="2" t="str">
        <v>Weg over het Hontsveld 7</v>
      </c>
      <c r="G816" s="2" t="str">
        <v>Empe</v>
      </c>
      <c r="H816" s="2" t="str">
        <v>1P_PLPM</v>
      </c>
      <c r="I816" s="46" t="str">
        <v>HiTechnologies</v>
      </c>
      <c r="J816" s="2">
        <v>205244.5</v>
      </c>
      <c r="K816" s="2">
        <v>462554.2</v>
      </c>
      <c r="L816" s="2">
        <v>52.148879999999998</v>
      </c>
      <c r="M816" s="2">
        <v>6.1213100000000003</v>
      </c>
      <c r="N816" s="46" t="str">
        <v>4G</v>
      </c>
      <c r="O816" s="54" t="str">
        <v>1 pomps rioolgemaal</v>
      </c>
    </row>
    <row r="817" spans="1:15" x14ac:dyDescent="0.3">
      <c r="A817" s="2" t="str">
        <v>Gemeente Brummen</v>
      </c>
      <c r="B817" s="46" t="str">
        <v>Drukriool CVK</v>
      </c>
      <c r="C817" s="46">
        <v>0</v>
      </c>
      <c r="D817" s="46">
        <v>830206</v>
      </c>
      <c r="E817" s="2" t="str">
        <v>Weg over het Hontsveld 9</v>
      </c>
      <c r="F817" s="2" t="str">
        <v>Weg over het Hontsveld 9</v>
      </c>
      <c r="G817" s="2" t="str">
        <v>Empe</v>
      </c>
      <c r="H817" s="2" t="str">
        <v>1P_PLPM_CVK</v>
      </c>
      <c r="I817" s="46" t="str">
        <v>HiTechnologies</v>
      </c>
      <c r="J817" s="2">
        <v>205217.4</v>
      </c>
      <c r="K817" s="2">
        <v>462384.8</v>
      </c>
      <c r="L817" s="2">
        <v>52.147359999999999</v>
      </c>
      <c r="M817" s="2">
        <v>6.1208900000000002</v>
      </c>
      <c r="N817" s="46" t="str">
        <v>4G</v>
      </c>
      <c r="O817" s="54" t="str">
        <v>1 pomps rioolgemaal</v>
      </c>
    </row>
    <row r="818" spans="1:15" x14ac:dyDescent="0.3">
      <c r="A818" s="2" t="str">
        <v>Gemeente Brummen</v>
      </c>
      <c r="B818" s="46" t="str">
        <v>Drukrioolgemaal</v>
      </c>
      <c r="C818" s="46">
        <v>0</v>
      </c>
      <c r="D818" s="46">
        <v>830207</v>
      </c>
      <c r="E818" s="2" t="str">
        <v>Weg over het Hontsveld 5</v>
      </c>
      <c r="F818" s="2" t="str">
        <v>Weg over het Hontsveld 5</v>
      </c>
      <c r="G818" s="2" t="str">
        <v>Empe</v>
      </c>
      <c r="H818" s="2" t="str">
        <v>1P_PLPM</v>
      </c>
      <c r="I818" s="46" t="str">
        <v>HiTechnologies</v>
      </c>
      <c r="J818" s="2">
        <v>205349.2</v>
      </c>
      <c r="K818" s="2">
        <v>462421.7</v>
      </c>
      <c r="L818" s="2">
        <v>52.147680000000001</v>
      </c>
      <c r="M818" s="2">
        <v>6.1228199999999999</v>
      </c>
      <c r="N818" s="46" t="str">
        <v>4G</v>
      </c>
      <c r="O818" s="54" t="str">
        <v>1 pomps rioolgemaal</v>
      </c>
    </row>
    <row r="819" spans="1:15" x14ac:dyDescent="0.3">
      <c r="A819" s="2" t="str">
        <v>Gemeente Brummen</v>
      </c>
      <c r="B819" s="46" t="str">
        <v>Drukrioolgemaal</v>
      </c>
      <c r="C819" s="46">
        <v>0</v>
      </c>
      <c r="D819" s="46">
        <v>830208</v>
      </c>
      <c r="E819" s="2" t="str">
        <v>Plagweg_8</v>
      </c>
      <c r="F819" s="2" t="str">
        <v>Plagweg_8</v>
      </c>
      <c r="G819" s="2" t="str">
        <v>Empe</v>
      </c>
      <c r="H819" s="2" t="str">
        <v>1P_PLPM</v>
      </c>
      <c r="I819" s="46" t="str">
        <v>HiTechnologies</v>
      </c>
      <c r="J819" s="2">
        <v>205325.6</v>
      </c>
      <c r="K819" s="2">
        <v>462110</v>
      </c>
      <c r="L819" s="2">
        <v>52.144880000000001</v>
      </c>
      <c r="M819" s="2">
        <v>6.1224299999999996</v>
      </c>
      <c r="N819" s="46" t="str">
        <v>4G</v>
      </c>
      <c r="O819" s="54" t="str">
        <v>1 pomps rioolgemaal</v>
      </c>
    </row>
    <row r="820" spans="1:15" x14ac:dyDescent="0.3">
      <c r="A820" s="2" t="str">
        <v>Gemeente Brummen</v>
      </c>
      <c r="B820" s="46" t="str">
        <v>Drukrioolgemaal</v>
      </c>
      <c r="C820" s="46">
        <v>0</v>
      </c>
      <c r="D820" s="46">
        <v>830209</v>
      </c>
      <c r="E820" s="2" t="str">
        <v>Plagweg_7</v>
      </c>
      <c r="F820" s="2" t="str">
        <v>Plagweg_7</v>
      </c>
      <c r="G820" s="2" t="str">
        <v>Empe</v>
      </c>
      <c r="H820" s="2" t="str">
        <v>1P_PLPM</v>
      </c>
      <c r="I820" s="46" t="str">
        <v>HiTechnologies</v>
      </c>
      <c r="J820" s="2">
        <v>205584.9</v>
      </c>
      <c r="K820" s="2">
        <v>461992.4</v>
      </c>
      <c r="L820" s="2">
        <v>52.143799999999999</v>
      </c>
      <c r="M820" s="2">
        <v>6.1261999999999999</v>
      </c>
      <c r="N820" s="46" t="str">
        <v>4G</v>
      </c>
      <c r="O820" s="54" t="str">
        <v>1 pomps rioolgemaal</v>
      </c>
    </row>
    <row r="821" spans="1:15" x14ac:dyDescent="0.3">
      <c r="A821" s="2" t="str">
        <v>Gemeente Brummen</v>
      </c>
      <c r="B821" s="46" t="str">
        <v>Drukrioolgemaal</v>
      </c>
      <c r="C821" s="46">
        <v>0</v>
      </c>
      <c r="D821" s="46">
        <v>830210</v>
      </c>
      <c r="E821" s="2" t="str">
        <v>Plagweg_5</v>
      </c>
      <c r="F821" s="2" t="str">
        <v>Plagweg_5</v>
      </c>
      <c r="G821" s="2" t="str">
        <v>Empe</v>
      </c>
      <c r="H821" s="2" t="str">
        <v>1P_PLPM</v>
      </c>
      <c r="I821" s="46" t="str">
        <v>HiTechnologies</v>
      </c>
      <c r="J821" s="2">
        <v>205872.8</v>
      </c>
      <c r="K821" s="2">
        <v>461890.8</v>
      </c>
      <c r="L821" s="2">
        <v>52.142859999999999</v>
      </c>
      <c r="M821" s="2">
        <v>6.1303900000000002</v>
      </c>
      <c r="N821" s="46" t="str">
        <v>4G</v>
      </c>
      <c r="O821" s="54" t="str">
        <v>1 pomps rioolgemaal</v>
      </c>
    </row>
    <row r="822" spans="1:15" x14ac:dyDescent="0.3">
      <c r="A822" s="2" t="str">
        <v>Gemeente Brummen</v>
      </c>
      <c r="B822" s="46" t="str">
        <v>Drukrioolgemaal</v>
      </c>
      <c r="C822" s="46">
        <v>0</v>
      </c>
      <c r="D822" s="46">
        <v>830211</v>
      </c>
      <c r="E822" s="2" t="str">
        <v>Brederietweg 10</v>
      </c>
      <c r="F822" s="2" t="str">
        <v>Brederietweg 10</v>
      </c>
      <c r="G822" s="2" t="str">
        <v>Empe</v>
      </c>
      <c r="H822" s="2" t="str">
        <v>1P_PLPM</v>
      </c>
      <c r="I822" s="46" t="str">
        <v>HiTechnologies</v>
      </c>
      <c r="J822" s="2">
        <v>205598.6</v>
      </c>
      <c r="K822" s="2">
        <v>463133.1</v>
      </c>
      <c r="L822" s="2">
        <v>52.154049999999998</v>
      </c>
      <c r="M822" s="2">
        <v>6.1265700000000001</v>
      </c>
      <c r="N822" s="46" t="str">
        <v>4G</v>
      </c>
      <c r="O822" s="54" t="str">
        <v>1 pomps rioolgemaal</v>
      </c>
    </row>
    <row r="823" spans="1:15" x14ac:dyDescent="0.3">
      <c r="A823" s="2" t="str">
        <v>Gemeente Brummen</v>
      </c>
      <c r="B823" s="46" t="str">
        <v>Drukrioolgemaal</v>
      </c>
      <c r="C823" s="46">
        <v>0</v>
      </c>
      <c r="D823" s="46">
        <v>830212</v>
      </c>
      <c r="E823" s="2" t="str">
        <v>Weg over het Hontsveld 4</v>
      </c>
      <c r="F823" s="2" t="str">
        <v>Weg over het Hontsveld 4</v>
      </c>
      <c r="G823" s="2" t="str">
        <v>Empe</v>
      </c>
      <c r="H823" s="2" t="str">
        <v>1P_PLPM</v>
      </c>
      <c r="I823" s="46" t="str">
        <v>HiTechnologies</v>
      </c>
      <c r="J823" s="2">
        <v>205486.5</v>
      </c>
      <c r="K823" s="2">
        <v>462652.4</v>
      </c>
      <c r="L823" s="2">
        <v>52.149740000000001</v>
      </c>
      <c r="M823" s="2">
        <v>6.12486</v>
      </c>
      <c r="N823" s="46" t="str">
        <v>4G</v>
      </c>
      <c r="O823" s="54" t="str">
        <v>1 pomps rioolgemaal</v>
      </c>
    </row>
    <row r="824" spans="1:15" x14ac:dyDescent="0.3">
      <c r="A824" s="2" t="str">
        <v>Gemeente Brummen</v>
      </c>
      <c r="B824" s="46" t="str">
        <v>Drukrioolgemaal</v>
      </c>
      <c r="C824" s="46">
        <v>0</v>
      </c>
      <c r="D824" s="46">
        <v>830213</v>
      </c>
      <c r="E824" s="2" t="str">
        <v>Plagweg 4</v>
      </c>
      <c r="F824" s="2" t="str">
        <v>Plagweg 4</v>
      </c>
      <c r="G824" s="2" t="str">
        <v>Empe</v>
      </c>
      <c r="H824" s="2" t="str">
        <v>1P_PLPM</v>
      </c>
      <c r="I824" s="46" t="str">
        <v>HiTechnologies</v>
      </c>
      <c r="J824" s="2">
        <v>205771.5</v>
      </c>
      <c r="K824" s="2">
        <v>462558.5</v>
      </c>
      <c r="L824" s="2">
        <v>52.148870000000002</v>
      </c>
      <c r="M824" s="2">
        <v>6.1290100000000001</v>
      </c>
      <c r="N824" s="46" t="str">
        <v>4G</v>
      </c>
      <c r="O824" s="54" t="str">
        <v>1 pomps rioolgemaal</v>
      </c>
    </row>
    <row r="825" spans="1:15" x14ac:dyDescent="0.3">
      <c r="A825" s="2" t="str">
        <v>Gemeente Brummen</v>
      </c>
      <c r="B825" s="46" t="str">
        <v>Drukrioolgemaal</v>
      </c>
      <c r="C825" s="46">
        <v>0</v>
      </c>
      <c r="D825" s="46">
        <v>830214</v>
      </c>
      <c r="E825" s="2" t="str">
        <v>Ganzekolk 9</v>
      </c>
      <c r="F825" s="2" t="str">
        <v>Ganzekolk 9</v>
      </c>
      <c r="G825" s="2" t="str">
        <v>Empe</v>
      </c>
      <c r="H825" s="2" t="str">
        <v>1P_PLPM</v>
      </c>
      <c r="I825" s="46" t="str">
        <v>HiTechnologies</v>
      </c>
      <c r="J825" s="2">
        <v>206136.9</v>
      </c>
      <c r="K825" s="2">
        <v>462232.9</v>
      </c>
      <c r="L825" s="2">
        <v>52.145910000000001</v>
      </c>
      <c r="M825" s="2">
        <v>6.1342999999999996</v>
      </c>
      <c r="N825" s="46" t="str">
        <v>4G</v>
      </c>
      <c r="O825" s="54" t="str">
        <v>1 pomps rioolgemaal</v>
      </c>
    </row>
    <row r="826" spans="1:15" x14ac:dyDescent="0.3">
      <c r="A826" s="2" t="str">
        <v>Gemeente Brummen</v>
      </c>
      <c r="B826" s="46" t="str">
        <v>Drukrioolgemaal</v>
      </c>
      <c r="C826" s="46">
        <v>0</v>
      </c>
      <c r="D826" s="46">
        <v>830215</v>
      </c>
      <c r="E826" s="2" t="str">
        <v>Ganzekolk 3</v>
      </c>
      <c r="F826" s="2" t="str">
        <v>Ganzekolk 3</v>
      </c>
      <c r="G826" s="2" t="str">
        <v>Empe</v>
      </c>
      <c r="H826" s="2" t="str">
        <v>1P_PLPM</v>
      </c>
      <c r="I826" s="46" t="str">
        <v>HiTechnologies</v>
      </c>
      <c r="J826" s="2">
        <v>206317.3</v>
      </c>
      <c r="K826" s="2">
        <v>462733.2</v>
      </c>
      <c r="L826" s="2">
        <v>52.150390000000002</v>
      </c>
      <c r="M826" s="2">
        <v>6.1370100000000001</v>
      </c>
      <c r="N826" s="46" t="str">
        <v>4G</v>
      </c>
      <c r="O826" s="54" t="str">
        <v>1 pomps rioolgemaal</v>
      </c>
    </row>
    <row r="827" spans="1:15" x14ac:dyDescent="0.3">
      <c r="A827" s="2" t="str">
        <v>Gemeente Brummen</v>
      </c>
      <c r="B827" s="46" t="str">
        <v>Drukrioolgemaal</v>
      </c>
      <c r="C827" s="46">
        <v>0</v>
      </c>
      <c r="D827" s="46">
        <v>830216</v>
      </c>
      <c r="E827" s="2" t="str">
        <v>Ganzekolk 1</v>
      </c>
      <c r="F827" s="2" t="str">
        <v>Ganzekolk 1</v>
      </c>
      <c r="G827" s="2" t="str">
        <v>Empe</v>
      </c>
      <c r="H827" s="2" t="str">
        <v>1P_PLPM</v>
      </c>
      <c r="I827" s="46" t="str">
        <v>HiTechnologies</v>
      </c>
      <c r="J827" s="2">
        <v>206415.8</v>
      </c>
      <c r="K827" s="2">
        <v>462799.9</v>
      </c>
      <c r="L827" s="2">
        <v>52.150979999999997</v>
      </c>
      <c r="M827" s="2">
        <v>6.1384600000000002</v>
      </c>
      <c r="N827" s="46" t="str">
        <v>4G</v>
      </c>
      <c r="O827" s="54" t="str">
        <v>1 pomps rioolgemaal</v>
      </c>
    </row>
    <row r="828" spans="1:15" x14ac:dyDescent="0.3">
      <c r="A828" s="2" t="str">
        <v>Gemeente Brummen</v>
      </c>
      <c r="B828" s="46" t="str">
        <v>Drukrioolgemaal</v>
      </c>
      <c r="C828" s="46">
        <v>0</v>
      </c>
      <c r="D828" s="46">
        <v>830217</v>
      </c>
      <c r="E828" s="2" t="str">
        <v>Ijsselstraat/geldershoofd 13</v>
      </c>
      <c r="F828" s="2" t="str">
        <v>Ijsselstraat/geldershoofd 13</v>
      </c>
      <c r="G828" s="2" t="str">
        <v>Empe</v>
      </c>
      <c r="H828" s="2" t="str">
        <v>IC225</v>
      </c>
      <c r="I828" s="46" t="str">
        <v>IC225</v>
      </c>
      <c r="J828" s="2">
        <v>209212.4</v>
      </c>
      <c r="K828" s="2">
        <v>463312.5</v>
      </c>
      <c r="L828" s="2">
        <v>52.155320000000003</v>
      </c>
      <c r="M828" s="2">
        <v>6.1794000000000002</v>
      </c>
      <c r="N828" s="46" t="str">
        <v>4G</v>
      </c>
      <c r="O828" s="54" t="str">
        <v>1 pomps rioolgemaal</v>
      </c>
    </row>
    <row r="829" spans="1:15" x14ac:dyDescent="0.3">
      <c r="A829" s="2" t="str">
        <v>Gemeente Brummen</v>
      </c>
      <c r="B829" s="46" t="str">
        <v>Drukrioolgemaal</v>
      </c>
      <c r="C829" s="46">
        <v>0</v>
      </c>
      <c r="D829" s="46">
        <v>830218</v>
      </c>
      <c r="E829" s="2" t="str">
        <v>Ijsselstraat 8</v>
      </c>
      <c r="F829" s="2" t="str">
        <v>Ijsselstraat 8</v>
      </c>
      <c r="G829" s="2" t="str">
        <v>Empe</v>
      </c>
      <c r="H829" s="2" t="str">
        <v>IC225</v>
      </c>
      <c r="I829" s="46" t="str">
        <v>IC225</v>
      </c>
      <c r="J829" s="2">
        <v>208933.3</v>
      </c>
      <c r="K829" s="2">
        <v>463492</v>
      </c>
      <c r="L829" s="2">
        <v>52.156959999999998</v>
      </c>
      <c r="M829" s="2">
        <v>6.1753499999999999</v>
      </c>
      <c r="N829" s="46" t="str">
        <v>4G</v>
      </c>
      <c r="O829" s="54" t="str">
        <v>1 pomps rioolgemaal</v>
      </c>
    </row>
    <row r="830" spans="1:15" x14ac:dyDescent="0.3">
      <c r="A830" s="2" t="str">
        <v>Gemeente Brummen</v>
      </c>
      <c r="B830" s="46" t="str">
        <v>Drukrioolgemaal</v>
      </c>
      <c r="C830" s="46">
        <v>0</v>
      </c>
      <c r="D830" s="46">
        <v>830219</v>
      </c>
      <c r="E830" s="2" t="str">
        <v>Dovenkampweg 5</v>
      </c>
      <c r="F830" s="2" t="str">
        <v>Dovenkampweg 5</v>
      </c>
      <c r="G830" s="2" t="str">
        <v>Empe</v>
      </c>
      <c r="H830" s="2" t="str">
        <v>IC225</v>
      </c>
      <c r="I830" s="46" t="str">
        <v>IC225</v>
      </c>
      <c r="J830" s="2">
        <v>208734.8</v>
      </c>
      <c r="K830" s="2">
        <v>463992.7</v>
      </c>
      <c r="L830" s="2">
        <v>52.161479999999997</v>
      </c>
      <c r="M830" s="2">
        <v>6.1725300000000001</v>
      </c>
      <c r="N830" s="46" t="str">
        <v>4G</v>
      </c>
      <c r="O830" s="54" t="str">
        <v>1 pomps rioolgemaal</v>
      </c>
    </row>
    <row r="831" spans="1:15" x14ac:dyDescent="0.3">
      <c r="A831" s="2" t="str">
        <v>Gemeente Brummen</v>
      </c>
      <c r="B831" s="46" t="str">
        <v>Drukrioolgemaal</v>
      </c>
      <c r="C831" s="46">
        <v>0</v>
      </c>
      <c r="D831" s="46">
        <v>830220</v>
      </c>
      <c r="E831" s="2" t="str">
        <v>Dovenkampweg 2</v>
      </c>
      <c r="F831" s="2" t="str">
        <v>Dovenkampweg 2</v>
      </c>
      <c r="G831" s="2" t="str">
        <v>Empe</v>
      </c>
      <c r="H831" s="2" t="str">
        <v>IC225</v>
      </c>
      <c r="I831" s="46" t="str">
        <v>IC225</v>
      </c>
      <c r="J831" s="2">
        <v>208900</v>
      </c>
      <c r="K831" s="2">
        <v>463655.2</v>
      </c>
      <c r="L831" s="2">
        <v>52.158430000000003</v>
      </c>
      <c r="M831" s="2">
        <v>6.1748900000000004</v>
      </c>
      <c r="N831" s="46" t="str">
        <v>4G</v>
      </c>
      <c r="O831" s="54" t="str">
        <v>1 pomps rioolgemaal</v>
      </c>
    </row>
    <row r="832" spans="1:15" x14ac:dyDescent="0.3">
      <c r="A832" s="2" t="str">
        <v>Gemeente Brummen</v>
      </c>
      <c r="B832" s="46" t="str">
        <v>Drukrioolgemaal</v>
      </c>
      <c r="C832" s="46">
        <v>0</v>
      </c>
      <c r="D832" s="46">
        <v>830221</v>
      </c>
      <c r="E832" s="2" t="str">
        <v>Ijsselstraat 11</v>
      </c>
      <c r="F832" s="2" t="str">
        <v>Ijsselstraat 11</v>
      </c>
      <c r="G832" s="2" t="str">
        <v>Empe</v>
      </c>
      <c r="H832" s="2" t="str">
        <v>IC225</v>
      </c>
      <c r="I832" s="46" t="str">
        <v>IC225</v>
      </c>
      <c r="J832" s="2">
        <v>208721.5</v>
      </c>
      <c r="K832" s="2">
        <v>463710</v>
      </c>
      <c r="L832" s="2">
        <v>52.158940000000001</v>
      </c>
      <c r="M832" s="2">
        <v>6.1722900000000003</v>
      </c>
      <c r="N832" s="46" t="str">
        <v>4G</v>
      </c>
      <c r="O832" s="54" t="str">
        <v>1 pomps rioolgemaal</v>
      </c>
    </row>
    <row r="833" spans="1:15" x14ac:dyDescent="0.3">
      <c r="A833" s="2" t="str">
        <v>Gemeente Brummen</v>
      </c>
      <c r="B833" s="46" t="str">
        <v>Drukrioolgemaal</v>
      </c>
      <c r="C833" s="46">
        <v>0</v>
      </c>
      <c r="D833" s="46">
        <v>830222</v>
      </c>
      <c r="E833" s="2" t="str">
        <v>Ijsselstraat 7</v>
      </c>
      <c r="F833" s="2" t="str">
        <v>Ijsselstraat 7</v>
      </c>
      <c r="G833" s="2" t="str">
        <v>Empe</v>
      </c>
      <c r="H833" s="2" t="str">
        <v>IC225</v>
      </c>
      <c r="I833" s="46" t="str">
        <v>IC225</v>
      </c>
      <c r="J833" s="2">
        <v>207788</v>
      </c>
      <c r="K833" s="2">
        <v>463653.2</v>
      </c>
      <c r="L833" s="2">
        <v>52.158520000000003</v>
      </c>
      <c r="M833" s="2">
        <v>6.1586400000000001</v>
      </c>
      <c r="N833" s="46" t="str">
        <v>4G</v>
      </c>
      <c r="O833" s="54" t="str">
        <v>1 pomps rioolgemaal</v>
      </c>
    </row>
    <row r="834" spans="1:15" x14ac:dyDescent="0.3">
      <c r="A834" s="2" t="str">
        <v>Gemeente Brummen</v>
      </c>
      <c r="B834" s="46" t="str">
        <v>Drukrioolgemaal</v>
      </c>
      <c r="C834" s="46">
        <v>0</v>
      </c>
      <c r="D834" s="46">
        <v>830223</v>
      </c>
      <c r="E834" s="2" t="str">
        <v>Sintelweg 4</v>
      </c>
      <c r="F834" s="2" t="str">
        <v>Sintelweg 4</v>
      </c>
      <c r="G834" s="2" t="str">
        <v>Empe</v>
      </c>
      <c r="H834" s="2" t="str">
        <v>1P_PLPM</v>
      </c>
      <c r="I834" s="46" t="str">
        <v>HiTechnologies</v>
      </c>
      <c r="J834" s="2">
        <v>204456.9</v>
      </c>
      <c r="K834" s="2">
        <v>461903.2</v>
      </c>
      <c r="L834" s="2">
        <v>52.143099999999997</v>
      </c>
      <c r="M834" s="2">
        <v>6.1097099999999998</v>
      </c>
      <c r="N834" s="46" t="str">
        <v>4G</v>
      </c>
      <c r="O834" s="54" t="str">
        <v>1 pomps rioolgemaal</v>
      </c>
    </row>
    <row r="835" spans="1:15" x14ac:dyDescent="0.3">
      <c r="A835" s="2" t="str">
        <v>Gemeente Brummen</v>
      </c>
      <c r="B835" s="46" t="str">
        <v>Drukrioolgemaal</v>
      </c>
      <c r="C835" s="46">
        <v>0</v>
      </c>
      <c r="D835" s="46">
        <v>830224</v>
      </c>
      <c r="E835" s="2" t="str">
        <v>Brederietweg 3</v>
      </c>
      <c r="F835" s="2" t="str">
        <v>Brederietweg 3</v>
      </c>
      <c r="G835" s="2" t="str">
        <v>Empe</v>
      </c>
      <c r="H835" s="2" t="str">
        <v>1P_PLPM</v>
      </c>
      <c r="I835" s="46" t="str">
        <v>HiTechnologies</v>
      </c>
      <c r="J835" s="2">
        <v>205620.9</v>
      </c>
      <c r="K835" s="2">
        <v>463025.4</v>
      </c>
      <c r="L835" s="2">
        <v>52.153080000000003</v>
      </c>
      <c r="M835" s="2">
        <v>6.1268799999999999</v>
      </c>
      <c r="N835" s="46" t="str">
        <v>4G</v>
      </c>
      <c r="O835" s="54" t="str">
        <v>1 pomps rioolgemaal</v>
      </c>
    </row>
    <row r="836" spans="1:15" x14ac:dyDescent="0.3">
      <c r="A836" s="2" t="str">
        <v>Gemeente Brummen</v>
      </c>
      <c r="B836" s="46" t="str">
        <v>Drukrioolgemaal</v>
      </c>
      <c r="C836" s="46">
        <v>0</v>
      </c>
      <c r="D836" s="46">
        <v>830225</v>
      </c>
      <c r="E836" s="2" t="str">
        <v>Brederietweg 2</v>
      </c>
      <c r="F836" s="2" t="str">
        <v>Brederietweg 2</v>
      </c>
      <c r="G836" s="2" t="str">
        <v>Empe</v>
      </c>
      <c r="H836" s="2" t="str">
        <v>1P_PLPM</v>
      </c>
      <c r="I836" s="46" t="str">
        <v>HiTechnologies</v>
      </c>
      <c r="J836" s="2">
        <v>205696.9</v>
      </c>
      <c r="K836" s="2">
        <v>462825.8</v>
      </c>
      <c r="L836" s="2">
        <v>52.15128</v>
      </c>
      <c r="M836" s="2">
        <v>6.1279599999999999</v>
      </c>
      <c r="N836" s="46" t="str">
        <v>4G</v>
      </c>
      <c r="O836" s="54" t="str">
        <v>1 pomps rioolgemaal</v>
      </c>
    </row>
    <row r="837" spans="1:15" x14ac:dyDescent="0.3">
      <c r="A837" s="2" t="str">
        <v>Gemeente Brummen</v>
      </c>
      <c r="B837" s="46" t="str">
        <v>Drukrioolgemaal</v>
      </c>
      <c r="C837" s="46">
        <v>0</v>
      </c>
      <c r="D837" s="46">
        <v>830231</v>
      </c>
      <c r="E837" s="2" t="str">
        <v>Het Grasland</v>
      </c>
      <c r="F837" s="2" t="str">
        <v>Het Grasland</v>
      </c>
      <c r="G837" s="2" t="str">
        <v>Brummen</v>
      </c>
      <c r="H837" s="2" t="str">
        <v>1P_PLPM</v>
      </c>
      <c r="I837" s="46" t="str">
        <v>HiTechnologies</v>
      </c>
      <c r="J837" s="2">
        <v>208111.3</v>
      </c>
      <c r="K837" s="2">
        <v>457284.3</v>
      </c>
      <c r="L837" s="2">
        <v>52.10125</v>
      </c>
      <c r="M837" s="2">
        <v>6.1623700000000001</v>
      </c>
      <c r="N837" s="46" t="str">
        <v>4G</v>
      </c>
      <c r="O837" s="54" t="str">
        <v>1 pomps rioolgemaal</v>
      </c>
    </row>
    <row r="838" spans="1:15" x14ac:dyDescent="0.3">
      <c r="A838" s="2" t="str">
        <v>Gemeente Bunschoten</v>
      </c>
      <c r="B838" s="46" t="str">
        <v>Drainagegemaal</v>
      </c>
      <c r="C838" s="46">
        <v>0</v>
      </c>
      <c r="D838" s="46" t="str">
        <v>0053 Memento Mori (Bun57)</v>
      </c>
      <c r="E838" s="2" t="str">
        <v>0053 Memento Mori (Bun57)</v>
      </c>
      <c r="F838" s="2" t="str">
        <v>Memento Mori</v>
      </c>
      <c r="G838" s="2" t="str">
        <v>Bunschoten</v>
      </c>
      <c r="H838" s="2" t="str">
        <v>FGC300</v>
      </c>
      <c r="I838" s="46" t="str">
        <v>Flygt FMC/APP</v>
      </c>
      <c r="J838" s="2" t="str">
        <v>153886.6</v>
      </c>
      <c r="K838" s="2" t="str">
        <v>472804.5</v>
      </c>
      <c r="L838" s="2">
        <v>52.243293000000001</v>
      </c>
      <c r="M838" s="2">
        <v>5.3709020000000001</v>
      </c>
      <c r="N838" s="46" t="str">
        <v>4G</v>
      </c>
      <c r="O838" s="54">
        <v>0</v>
      </c>
    </row>
    <row r="839" spans="1:15" x14ac:dyDescent="0.3">
      <c r="A839" s="2" t="str">
        <v>Gemeente Bunschoten</v>
      </c>
      <c r="B839" s="46" t="str">
        <v>Drukrioolgemaal</v>
      </c>
      <c r="C839" s="46">
        <v>0</v>
      </c>
      <c r="D839" s="46" t="str">
        <v>0100 DRG Stadsspui 4 (Bun 25)</v>
      </c>
      <c r="E839" s="2" t="str">
        <v>0100 DRG Stadsspui 4 (Bun 25)</v>
      </c>
      <c r="F839" s="2" t="str">
        <v>Stadsspui 4</v>
      </c>
      <c r="G839" s="2" t="str">
        <v>Bunschoten</v>
      </c>
      <c r="H839" s="2" t="str">
        <v>FGC130</v>
      </c>
      <c r="I839" s="46" t="str">
        <v>Flygt FMC/APP</v>
      </c>
      <c r="J839" s="2" t="str">
        <v>154039.8</v>
      </c>
      <c r="K839" s="2" t="str">
        <v>472769.7</v>
      </c>
      <c r="L839" s="2">
        <v>52.242980000000003</v>
      </c>
      <c r="M839" s="2">
        <v>5.3731450000000001</v>
      </c>
      <c r="N839" s="46" t="str">
        <v>4G</v>
      </c>
      <c r="O839" s="54">
        <v>0</v>
      </c>
    </row>
    <row r="840" spans="1:15" x14ac:dyDescent="0.3">
      <c r="A840" s="2" t="str">
        <v>Gemeente Bunschoten</v>
      </c>
      <c r="B840" s="46" t="str">
        <v>Drukrioolgemaal</v>
      </c>
      <c r="C840" s="46">
        <v>0</v>
      </c>
      <c r="D840" s="46" t="str">
        <v>0101 DRG Eemdijk 126B (Bun 26)</v>
      </c>
      <c r="E840" s="2" t="str">
        <v>0101 DRG Eemdijk 126B (Bun 26)</v>
      </c>
      <c r="F840" s="2" t="str">
        <v>Eemdijk 126B</v>
      </c>
      <c r="G840" s="2" t="str">
        <v>Eemdijk</v>
      </c>
      <c r="H840" s="2" t="str">
        <v>FGC130</v>
      </c>
      <c r="I840" s="46" t="str">
        <v>Flygt FMC/APP</v>
      </c>
      <c r="J840" s="2">
        <v>150668</v>
      </c>
      <c r="K840" s="2" t="str">
        <v>473825.9</v>
      </c>
      <c r="L840" s="2">
        <v>52.252457</v>
      </c>
      <c r="M840" s="2">
        <v>5.3237639999999997</v>
      </c>
      <c r="N840" s="46" t="str">
        <v>4G</v>
      </c>
      <c r="O840" s="54">
        <v>0</v>
      </c>
    </row>
    <row r="841" spans="1:15" x14ac:dyDescent="0.3">
      <c r="A841" s="2" t="str">
        <v>Gemeente Bunschoten</v>
      </c>
      <c r="B841" s="46" t="str">
        <v>Drukrioolgemaal</v>
      </c>
      <c r="C841" s="46">
        <v>0</v>
      </c>
      <c r="D841" s="46" t="str">
        <v>0102 DRG Lodijk 4 (Bun 27)</v>
      </c>
      <c r="E841" s="2" t="str">
        <v>0102 DRG Lodijk 4 (Bun 27)</v>
      </c>
      <c r="F841" s="2" t="str">
        <v>Lodijk 4</v>
      </c>
      <c r="G841" s="2" t="str">
        <v>Bunschoten</v>
      </c>
      <c r="H841" s="2" t="str">
        <v>FGC130</v>
      </c>
      <c r="I841" s="46" t="str">
        <v>Flygt FMC/APP</v>
      </c>
      <c r="J841" s="2" t="str">
        <v>152894.5</v>
      </c>
      <c r="K841" s="2" t="str">
        <v>469581.1</v>
      </c>
      <c r="L841" s="2">
        <v>52.214317999999999</v>
      </c>
      <c r="M841" s="2">
        <v>5.3563960000000002</v>
      </c>
      <c r="N841" s="46" t="str">
        <v>4G</v>
      </c>
      <c r="O841" s="54">
        <v>0</v>
      </c>
    </row>
    <row r="842" spans="1:15" x14ac:dyDescent="0.3">
      <c r="A842" s="2" t="str">
        <v>Gemeente Bunschoten</v>
      </c>
      <c r="B842" s="46" t="str">
        <v>Drukrioolgemaal</v>
      </c>
      <c r="C842" s="46">
        <v>0</v>
      </c>
      <c r="D842" s="46" t="str">
        <v>0103 DRG Smeerweg 22 (Bun 28)</v>
      </c>
      <c r="E842" s="2" t="str">
        <v>0103 DRG Smeerweg 22 (Bun 28)</v>
      </c>
      <c r="F842" s="2" t="str">
        <v>Smeerweg 22</v>
      </c>
      <c r="G842" s="2" t="str">
        <v>Bunschoten</v>
      </c>
      <c r="H842" s="2" t="str">
        <v>FGC130</v>
      </c>
      <c r="I842" s="46" t="str">
        <v>Flygt FMC/APP</v>
      </c>
      <c r="J842" s="2" t="str">
        <v>155042.6</v>
      </c>
      <c r="K842" s="2" t="str">
        <v>472525.8</v>
      </c>
      <c r="L842" s="2">
        <v>52.240788999999999</v>
      </c>
      <c r="M842" s="2">
        <v>5.3878279999999998</v>
      </c>
      <c r="N842" s="46" t="str">
        <v>4G</v>
      </c>
      <c r="O842" s="54">
        <v>0</v>
      </c>
    </row>
    <row r="843" spans="1:15" x14ac:dyDescent="0.3">
      <c r="A843" s="2" t="str">
        <v>Gemeente Bunschoten</v>
      </c>
      <c r="B843" s="46" t="str">
        <v>Drukrioolgemaal</v>
      </c>
      <c r="C843" s="46">
        <v>0</v>
      </c>
      <c r="D843" s="46" t="str">
        <v>0104 DRG Bisschopsweg6 (DG04) (Bun 29)</v>
      </c>
      <c r="E843" s="2" t="str">
        <v>0104 DRG Bisschopsweg6 (DG04) (Bun 29)</v>
      </c>
      <c r="F843" s="2" t="str">
        <v>Bisschopsweg 5A</v>
      </c>
      <c r="G843" s="2" t="str">
        <v>Bunschoten</v>
      </c>
      <c r="H843" s="2" t="str">
        <v>APX711_GNC08_308_Nl</v>
      </c>
      <c r="I843" s="46" t="str">
        <v>Flygt FMC/APP</v>
      </c>
      <c r="J843" s="2" t="str">
        <v>153092.6</v>
      </c>
      <c r="K843" s="2" t="str">
        <v>471092.4</v>
      </c>
      <c r="L843" s="2">
        <v>52.227902</v>
      </c>
      <c r="M843" s="2">
        <v>5.359286</v>
      </c>
      <c r="N843" s="46" t="str">
        <v>4G</v>
      </c>
      <c r="O843" s="54" t="str">
        <v>Moeder</v>
      </c>
    </row>
    <row r="844" spans="1:15" x14ac:dyDescent="0.3">
      <c r="A844" s="2" t="str">
        <v>Gemeente Bunschoten</v>
      </c>
      <c r="B844" s="46" t="str">
        <v>Drukrioolgemaal</v>
      </c>
      <c r="C844" s="46">
        <v>0</v>
      </c>
      <c r="D844" s="46" t="str">
        <v>0105 DRG Eemdijk 203 (DG02) (Bun 30)</v>
      </c>
      <c r="E844" s="2" t="str">
        <v>0105 DRG Eemdijk 203 (DG02) (Bun 30)</v>
      </c>
      <c r="F844" s="2" t="str">
        <v>Eemdijk 203</v>
      </c>
      <c r="G844" s="2" t="str">
        <v>Eemdijk</v>
      </c>
      <c r="H844" s="2" t="str">
        <v>APX711_GNC08_308_Nl</v>
      </c>
      <c r="I844" s="46" t="str">
        <v>Flygt FMC/APP</v>
      </c>
      <c r="J844" s="2" t="str">
        <v>150005.5</v>
      </c>
      <c r="K844" s="2" t="str">
        <v>471798.2</v>
      </c>
      <c r="L844" s="2">
        <v>52.234226999999997</v>
      </c>
      <c r="M844" s="2">
        <v>5.3140919999999996</v>
      </c>
      <c r="N844" s="46" t="str">
        <v>4G</v>
      </c>
      <c r="O844" s="54" t="str">
        <v>Moeder</v>
      </c>
    </row>
    <row r="845" spans="1:15" x14ac:dyDescent="0.3">
      <c r="A845" s="2" t="str">
        <v>Gemeente Bunschoten</v>
      </c>
      <c r="B845" s="46" t="str">
        <v>Drukrioolgemaal</v>
      </c>
      <c r="C845" s="46">
        <v>0</v>
      </c>
      <c r="D845" s="46" t="str">
        <v>0106 DRG Gasthuisweg 6 (DG05) (Bun 31)</v>
      </c>
      <c r="E845" s="2" t="str">
        <v>0106 DRG Gasthuisweg 6 (DG05) (Bun 31)</v>
      </c>
      <c r="F845" s="2" t="str">
        <v>Gasthuisweg 6</v>
      </c>
      <c r="G845" s="2" t="str">
        <v>Bunschoten</v>
      </c>
      <c r="H845" s="2" t="str">
        <v>APX711_GNC08_308_Nl</v>
      </c>
      <c r="I845" s="46" t="str">
        <v>Flygt FMC/APP</v>
      </c>
      <c r="J845" s="2" t="str">
        <v>152428.3</v>
      </c>
      <c r="K845" s="2" t="str">
        <v>472024.9</v>
      </c>
      <c r="L845" s="2">
        <v>52.236280999999998</v>
      </c>
      <c r="M845" s="2">
        <v>5.3495559999999998</v>
      </c>
      <c r="N845" s="46" t="str">
        <v>4G</v>
      </c>
      <c r="O845" s="54" t="str">
        <v>Moeder</v>
      </c>
    </row>
    <row r="846" spans="1:15" x14ac:dyDescent="0.3">
      <c r="A846" s="2" t="str">
        <v>Gemeente Bunschoten</v>
      </c>
      <c r="B846" s="46" t="str">
        <v>Drukrioolgemaal</v>
      </c>
      <c r="C846" s="46">
        <v>0</v>
      </c>
      <c r="D846" s="46" t="str">
        <v>0107 DRG Lodijk 8 (DG03) (Bun 032)</v>
      </c>
      <c r="E846" s="2" t="str">
        <v>0107 DRG Lodijk 8 (DG03) (Bun 032)</v>
      </c>
      <c r="F846" s="2" t="str">
        <v>Lodijk 8</v>
      </c>
      <c r="G846" s="2" t="str">
        <v>Bunschoten</v>
      </c>
      <c r="H846" s="2" t="str">
        <v>GNC 16-FGC 3.08</v>
      </c>
      <c r="I846" s="46" t="str">
        <v>Flygt FMC/APP</v>
      </c>
      <c r="J846" s="2" t="str">
        <v>152112.2</v>
      </c>
      <c r="K846" s="2" t="str">
        <v>469832.6</v>
      </c>
      <c r="L846" s="2">
        <v>52.216574999999999</v>
      </c>
      <c r="M846" s="2">
        <v>5.3449470000000003</v>
      </c>
      <c r="N846" s="46" t="str">
        <v>4G</v>
      </c>
      <c r="O846" s="54" t="str">
        <v>Moeder</v>
      </c>
    </row>
    <row r="847" spans="1:15" x14ac:dyDescent="0.3">
      <c r="A847" s="2" t="str">
        <v>Gemeente Bunschoten</v>
      </c>
      <c r="B847" s="46" t="str">
        <v>Drukrioolgemaal</v>
      </c>
      <c r="C847" s="46">
        <v>0</v>
      </c>
      <c r="D847" s="46" t="str">
        <v>0108 DRG Zevenhuizerstraat 283 (Bun 34)</v>
      </c>
      <c r="E847" s="2" t="str">
        <v>0108 DRG Zevenhuizerstraat 283 (Bun 34)</v>
      </c>
      <c r="F847" s="2" t="str">
        <v>Zevenhuizerstraat 283</v>
      </c>
      <c r="G847" s="2" t="str">
        <v>Bunschoten</v>
      </c>
      <c r="H847" s="2" t="str">
        <v>FGC130</v>
      </c>
      <c r="I847" s="46" t="str">
        <v>Flygt FMC/APP</v>
      </c>
      <c r="J847" s="2" t="str">
        <v>154608.4</v>
      </c>
      <c r="K847" s="2" t="str">
        <v>470089.4</v>
      </c>
      <c r="L847" s="2">
        <v>52.218890999999999</v>
      </c>
      <c r="M847" s="2">
        <v>5.3814729999999997</v>
      </c>
      <c r="N847" s="46" t="str">
        <v>4G</v>
      </c>
      <c r="O847" s="54">
        <v>0</v>
      </c>
    </row>
    <row r="848" spans="1:15" x14ac:dyDescent="0.3">
      <c r="A848" s="2" t="str">
        <v>Gemeente Bunschoten</v>
      </c>
      <c r="B848" s="46" t="str">
        <v>Drukrioolgemaal</v>
      </c>
      <c r="C848" s="46">
        <v>0</v>
      </c>
      <c r="D848" s="46" t="str">
        <v>0109 DRG Lodijk 2 (Bun 35)</v>
      </c>
      <c r="E848" s="2" t="str">
        <v>0109 DRG Lodijk 2 (Bun 35)</v>
      </c>
      <c r="F848" s="2" t="str">
        <v>Lodijk 2</v>
      </c>
      <c r="G848" s="2" t="str">
        <v>Bunschoten</v>
      </c>
      <c r="H848" s="2" t="str">
        <v>FGC130</v>
      </c>
      <c r="I848" s="46" t="str">
        <v>Flygt FMC/APP</v>
      </c>
      <c r="J848" s="2" t="str">
        <v>152997.8</v>
      </c>
      <c r="K848" s="2" t="str">
        <v>469545.5</v>
      </c>
      <c r="L848" s="2">
        <v>52.213999000000001</v>
      </c>
      <c r="M848" s="2">
        <v>5.3579080000000001</v>
      </c>
      <c r="N848" s="46" t="str">
        <v>4G</v>
      </c>
      <c r="O848" s="54">
        <v>0</v>
      </c>
    </row>
    <row r="849" spans="1:15" x14ac:dyDescent="0.3">
      <c r="A849" s="2" t="str">
        <v>Gemeente Bunschoten</v>
      </c>
      <c r="B849" s="46" t="str">
        <v>Drukrioolgemaal</v>
      </c>
      <c r="C849" s="46">
        <v>0</v>
      </c>
      <c r="D849" s="46" t="str">
        <v>0110 DRG Weikamp Scouting (Bun 36)</v>
      </c>
      <c r="E849" s="2" t="str">
        <v>0110 DRG Weikamp Scouting (Bun 36)</v>
      </c>
      <c r="F849" s="2" t="str">
        <v>Weikamp</v>
      </c>
      <c r="G849" s="2" t="str">
        <v>Bunschoten</v>
      </c>
      <c r="H849" s="2" t="str">
        <v>FGC130</v>
      </c>
      <c r="I849" s="46" t="str">
        <v>Flygt FMC/APP</v>
      </c>
      <c r="J849" s="2" t="str">
        <v>154895.2</v>
      </c>
      <c r="K849" s="2" t="str">
        <v>473978.6</v>
      </c>
      <c r="L849" s="2">
        <v>52.253846000000003</v>
      </c>
      <c r="M849" s="2">
        <v>5.385669</v>
      </c>
      <c r="N849" s="46" t="str">
        <v>4G</v>
      </c>
      <c r="O849" s="54">
        <v>0</v>
      </c>
    </row>
    <row r="850" spans="1:15" x14ac:dyDescent="0.3">
      <c r="A850" s="2" t="str">
        <v>Gemeente Bunschoten</v>
      </c>
      <c r="B850" s="46" t="str">
        <v>Drukrioolgemaal</v>
      </c>
      <c r="C850" s="46">
        <v>0</v>
      </c>
      <c r="D850" s="46" t="str">
        <v>0111 DRG Maatweg 4 (Bun 37)</v>
      </c>
      <c r="E850" s="2" t="str">
        <v>0111 DRG Maatweg 4 (Bun 37)</v>
      </c>
      <c r="F850" s="2" t="str">
        <v>Maatweg 4</v>
      </c>
      <c r="G850" s="2" t="str">
        <v>Bunschoten</v>
      </c>
      <c r="H850" s="2" t="str">
        <v>FGC130</v>
      </c>
      <c r="I850" s="46" t="str">
        <v>Flygt FMC/APP</v>
      </c>
      <c r="J850" s="2" t="str">
        <v>151387.7</v>
      </c>
      <c r="K850" s="2" t="str">
        <v>474634.3</v>
      </c>
      <c r="L850" s="2">
        <v>52.259728000000003</v>
      </c>
      <c r="M850" s="2">
        <v>5.334295</v>
      </c>
      <c r="N850" s="46" t="str">
        <v>4G</v>
      </c>
      <c r="O850" s="54">
        <v>0</v>
      </c>
    </row>
    <row r="851" spans="1:15" x14ac:dyDescent="0.3">
      <c r="A851" s="2" t="str">
        <v>Gemeente Bunschoten</v>
      </c>
      <c r="B851" s="46" t="str">
        <v>Drukrioolgemaal</v>
      </c>
      <c r="C851" s="46">
        <v>0</v>
      </c>
      <c r="D851" s="46" t="str">
        <v>0112 DRG Eemdijk 79a (Bun 37)</v>
      </c>
      <c r="E851" s="2" t="str">
        <v>0112 DRG Eemdijk 79a (Bun 37)</v>
      </c>
      <c r="F851" s="2" t="str">
        <v>Eemdijk 79a</v>
      </c>
      <c r="G851" s="2" t="str">
        <v>Eemdijk</v>
      </c>
      <c r="H851" s="2" t="str">
        <v>FGC130</v>
      </c>
      <c r="I851" s="46" t="str">
        <v>Flygt FMC/APP</v>
      </c>
      <c r="J851" s="2" t="str">
        <v>150934.7</v>
      </c>
      <c r="K851" s="2">
        <v>473852</v>
      </c>
      <c r="L851" s="2">
        <v>52.252693999999998</v>
      </c>
      <c r="M851" s="2">
        <v>5.3276690000000002</v>
      </c>
      <c r="N851" s="46" t="str">
        <v>4G</v>
      </c>
      <c r="O851" s="54">
        <v>0</v>
      </c>
    </row>
    <row r="852" spans="1:15" x14ac:dyDescent="0.3">
      <c r="A852" s="2" t="str">
        <v>Gemeente Bunschoten</v>
      </c>
      <c r="B852" s="46" t="str">
        <v>Drukrioolgemaal</v>
      </c>
      <c r="C852" s="46">
        <v>0</v>
      </c>
      <c r="D852" s="46" t="str">
        <v>0113 DRG Bisschopsweg 3 (Bun 38)</v>
      </c>
      <c r="E852" s="2" t="str">
        <v>0113 DRG Bisschopsweg 3 (Bun 38)</v>
      </c>
      <c r="F852" s="2" t="str">
        <v>Bisschopsweg 3</v>
      </c>
      <c r="G852" s="2" t="str">
        <v>Bunschoten</v>
      </c>
      <c r="H852" s="2" t="str">
        <v>FGC130</v>
      </c>
      <c r="I852" s="46" t="str">
        <v>Flygt FMC/APP</v>
      </c>
      <c r="J852" s="2" t="str">
        <v>153542.7</v>
      </c>
      <c r="K852" s="2" t="str">
        <v>471051.3</v>
      </c>
      <c r="L852" s="2">
        <v>52.227533999999999</v>
      </c>
      <c r="M852" s="2">
        <v>5.3658739999999998</v>
      </c>
      <c r="N852" s="46" t="str">
        <v>4G</v>
      </c>
      <c r="O852" s="54">
        <v>0</v>
      </c>
    </row>
    <row r="853" spans="1:15" x14ac:dyDescent="0.3">
      <c r="A853" s="2" t="str">
        <v>Gemeente Bunschoten</v>
      </c>
      <c r="B853" s="46" t="str">
        <v>Drukrioolgemaal</v>
      </c>
      <c r="C853" s="46">
        <v>0</v>
      </c>
      <c r="D853" s="46" t="str">
        <v>0114 DRG Rengersweg 1 (Bun 39)</v>
      </c>
      <c r="E853" s="2" t="str">
        <v>0114 DRG Rengersweg 1 (Bun 39)</v>
      </c>
      <c r="F853" s="2" t="str">
        <v>Rengersweg 1</v>
      </c>
      <c r="G853" s="2" t="str">
        <v>Bunschoten</v>
      </c>
      <c r="H853" s="2" t="str">
        <v>FGC130</v>
      </c>
      <c r="I853" s="46" t="str">
        <v>Flygt FMC/APP</v>
      </c>
      <c r="J853" s="2" t="str">
        <v>154353.5</v>
      </c>
      <c r="K853" s="2" t="str">
        <v>472582.3</v>
      </c>
      <c r="L853" s="2">
        <v>52.241295999999998</v>
      </c>
      <c r="M853" s="2">
        <v>5.377739</v>
      </c>
      <c r="N853" s="46" t="str">
        <v>4G</v>
      </c>
      <c r="O853" s="54">
        <v>0</v>
      </c>
    </row>
    <row r="854" spans="1:15" x14ac:dyDescent="0.3">
      <c r="A854" s="2" t="str">
        <v>Gemeente Bunschoten</v>
      </c>
      <c r="B854" s="46" t="str">
        <v>Drukrioolgemaal</v>
      </c>
      <c r="C854" s="46">
        <v>0</v>
      </c>
      <c r="D854" s="46" t="str">
        <v>0115 DRG SP de Westmaat SVS (Bun 40)</v>
      </c>
      <c r="E854" s="2" t="str">
        <v>0115 DRG SP de Westmaat SVS (Bun 40)</v>
      </c>
      <c r="F854" s="2" t="str">
        <v>Westmaat SVS</v>
      </c>
      <c r="G854" s="2" t="str">
        <v>Bunschoten</v>
      </c>
      <c r="H854" s="2" t="str">
        <v>FGC130</v>
      </c>
      <c r="I854" s="46" t="str">
        <v>Flygt FMC/APP</v>
      </c>
      <c r="J854" s="2" t="str">
        <v>154418.6</v>
      </c>
      <c r="K854" s="2" t="str">
        <v>474313.7</v>
      </c>
      <c r="L854" s="2">
        <v>52.256858000000001</v>
      </c>
      <c r="M854" s="2">
        <v>5.3786889999999996</v>
      </c>
      <c r="N854" s="46" t="str">
        <v>4G</v>
      </c>
      <c r="O854" s="54">
        <v>0</v>
      </c>
    </row>
    <row r="855" spans="1:15" x14ac:dyDescent="0.3">
      <c r="A855" s="2" t="str">
        <v>Gemeente Bunschoten</v>
      </c>
      <c r="B855" s="46" t="str">
        <v>Drukrioolgemaal</v>
      </c>
      <c r="C855" s="46">
        <v>0</v>
      </c>
      <c r="D855" s="46" t="str">
        <v>0116 DRG Bikkersweg 3 (Bun 41)</v>
      </c>
      <c r="E855" s="2" t="str">
        <v>0116 DRG Bikkersweg 3 (Bun 41)</v>
      </c>
      <c r="F855" s="2" t="str">
        <v>Bikkersweg 3</v>
      </c>
      <c r="G855" s="2" t="str">
        <v>Bunschoten</v>
      </c>
      <c r="H855" s="2" t="str">
        <v>FGC130</v>
      </c>
      <c r="I855" s="46" t="str">
        <v>Flygt FMC/APP</v>
      </c>
      <c r="J855" s="2" t="str">
        <v>154000.5</v>
      </c>
      <c r="K855" s="2" t="str">
        <v>472831.3</v>
      </c>
      <c r="L855" s="2">
        <v>52.243533999999997</v>
      </c>
      <c r="M855" s="2">
        <v>5.3725699999999996</v>
      </c>
      <c r="N855" s="46" t="str">
        <v>4G</v>
      </c>
      <c r="O855" s="54">
        <v>0</v>
      </c>
    </row>
    <row r="856" spans="1:15" x14ac:dyDescent="0.3">
      <c r="A856" s="2" t="str">
        <v>Gemeente Bunschoten</v>
      </c>
      <c r="B856" s="46" t="str">
        <v>Drukrioolgemaal</v>
      </c>
      <c r="C856" s="46">
        <v>0</v>
      </c>
      <c r="D856" s="46" t="str">
        <v>0117 DRG Zevenhuizerstraat 287 (Bun 42)</v>
      </c>
      <c r="E856" s="2" t="str">
        <v>0117 DRG Zevenhuizerstraat 287 (Bun 42)</v>
      </c>
      <c r="F856" s="2" t="str">
        <v>Zevenhuizerstraat 287</v>
      </c>
      <c r="G856" s="2" t="str">
        <v>Bunschoten</v>
      </c>
      <c r="H856" s="2" t="str">
        <v>FGC130</v>
      </c>
      <c r="I856" s="46" t="str">
        <v>Flygt FMC/APP</v>
      </c>
      <c r="J856" s="2" t="str">
        <v>154524.5</v>
      </c>
      <c r="K856" s="2" t="str">
        <v>470523.9</v>
      </c>
      <c r="L856" s="2">
        <v>52.222796000000002</v>
      </c>
      <c r="M856" s="2">
        <v>5.3802450000000004</v>
      </c>
      <c r="N856" s="46" t="str">
        <v>4G</v>
      </c>
      <c r="O856" s="54">
        <v>0</v>
      </c>
    </row>
    <row r="857" spans="1:15" x14ac:dyDescent="0.3">
      <c r="A857" s="2" t="str">
        <v>Gemeente Bunschoten</v>
      </c>
      <c r="B857" s="46" t="str">
        <v>Drukrioolgemaal</v>
      </c>
      <c r="C857" s="46">
        <v>0</v>
      </c>
      <c r="D857" s="46" t="str">
        <v xml:space="preserve">0118 DRG Eemdijk t.o. 28 (DG03) (Bun 43) </v>
      </c>
      <c r="E857" s="2" t="str">
        <v xml:space="preserve">0118 DRG Eemdijk t.o. 28 (DG03) (Bun 43) </v>
      </c>
      <c r="F857" s="2" t="str">
        <v>t.o. Eemdijk 28</v>
      </c>
      <c r="G857" s="2" t="str">
        <v>Eemdijk</v>
      </c>
      <c r="H857" s="2" t="str">
        <v>APX711_GNC08_308_Nl</v>
      </c>
      <c r="I857" s="46" t="str">
        <v>Flygt FMC/APP</v>
      </c>
      <c r="J857" s="2">
        <v>151450</v>
      </c>
      <c r="K857" s="2" t="str">
        <v>474708.1</v>
      </c>
      <c r="L857" s="2">
        <v>52.260392000000003</v>
      </c>
      <c r="M857" s="2">
        <v>5.3352069999999996</v>
      </c>
      <c r="N857" s="46" t="str">
        <v>4G</v>
      </c>
      <c r="O857" s="54" t="str">
        <v>Moeder</v>
      </c>
    </row>
    <row r="858" spans="1:15" x14ac:dyDescent="0.3">
      <c r="A858" s="2" t="str">
        <v>Gemeente Bunschoten</v>
      </c>
      <c r="B858" s="46" t="str">
        <v>Drukrioolgemaal</v>
      </c>
      <c r="C858" s="46">
        <v>0</v>
      </c>
      <c r="D858" s="46" t="str">
        <v>0120 DRG Eemdijk 6 (DG03) (Bun 44)</v>
      </c>
      <c r="E858" s="2" t="str">
        <v>0120 DRG Eemdijk 6 (DG03) (Bun 44)</v>
      </c>
      <c r="F858" s="2" t="str">
        <v>Eemdijk 6</v>
      </c>
      <c r="G858" s="2" t="str">
        <v>Eemdijk</v>
      </c>
      <c r="H858" s="2" t="str">
        <v>GNC 16-FGC 3.01</v>
      </c>
      <c r="I858" s="46" t="str">
        <v>Flygt FMC/APP</v>
      </c>
      <c r="J858" s="2" t="str">
        <v>151895.9</v>
      </c>
      <c r="K858" s="2" t="str">
        <v>475348.1</v>
      </c>
      <c r="L858" s="2">
        <v>52.266145999999999</v>
      </c>
      <c r="M858" s="2">
        <v>5.3417320000000004</v>
      </c>
      <c r="N858" s="46" t="str">
        <v>4G</v>
      </c>
      <c r="O858" s="54">
        <v>0</v>
      </c>
    </row>
    <row r="859" spans="1:15" x14ac:dyDescent="0.3">
      <c r="A859" s="2" t="str">
        <v>Gemeente Bunschoten</v>
      </c>
      <c r="B859" s="46" t="str">
        <v>Drukrioolgemaal</v>
      </c>
      <c r="C859" s="46">
        <v>0</v>
      </c>
      <c r="D859" s="46" t="str">
        <v>0121 DRG Smeerweg 20 (Bun 45)</v>
      </c>
      <c r="E859" s="2" t="str">
        <v>0121 DRG Smeerweg 20 (Bun 45)</v>
      </c>
      <c r="F859" s="2" t="str">
        <v>Smeerweg 20</v>
      </c>
      <c r="G859" s="2" t="str">
        <v>Bunschoten</v>
      </c>
      <c r="H859" s="2" t="str">
        <v>FGC130</v>
      </c>
      <c r="I859" s="46" t="str">
        <v>Flygt FMC/APP</v>
      </c>
      <c r="J859" s="2" t="str">
        <v>154944.2</v>
      </c>
      <c r="K859" s="2" t="str">
        <v>472549.3</v>
      </c>
      <c r="L859" s="2">
        <v>52.241</v>
      </c>
      <c r="M859" s="2">
        <v>5.386387</v>
      </c>
      <c r="N859" s="46" t="str">
        <v>4G</v>
      </c>
      <c r="O859" s="54">
        <v>0</v>
      </c>
    </row>
    <row r="860" spans="1:15" x14ac:dyDescent="0.3">
      <c r="A860" s="2" t="str">
        <v>Gemeente Bunschoten</v>
      </c>
      <c r="B860" s="46" t="str">
        <v>Drukrioolgemaal</v>
      </c>
      <c r="C860" s="46">
        <v>0</v>
      </c>
      <c r="D860" s="46" t="str">
        <v>0122 DRG Sportpark De vinken (Bun 46)</v>
      </c>
      <c r="E860" s="2" t="str">
        <v>0122 DRG Sportpark De vinken (Bun 46)</v>
      </c>
      <c r="F860" s="2" t="str">
        <v>Sportpark De vinken</v>
      </c>
      <c r="G860" s="2" t="str">
        <v>Bunschoten</v>
      </c>
      <c r="H860" s="2" t="str">
        <v>FGC130</v>
      </c>
      <c r="I860" s="46" t="str">
        <v>Flygt FMC/APP</v>
      </c>
      <c r="J860" s="2" t="str">
        <v>153350.1</v>
      </c>
      <c r="K860" s="2">
        <v>471663</v>
      </c>
      <c r="L860" s="2">
        <v>52.233032000000001</v>
      </c>
      <c r="M860" s="2">
        <v>5.3630519999999997</v>
      </c>
      <c r="N860" s="46" t="str">
        <v>4G</v>
      </c>
      <c r="O860" s="54">
        <v>0</v>
      </c>
    </row>
    <row r="861" spans="1:15" x14ac:dyDescent="0.3">
      <c r="A861" s="2" t="str">
        <v>Gemeente Bunschoten</v>
      </c>
      <c r="B861" s="46" t="str">
        <v>Drukrioolgemaal</v>
      </c>
      <c r="C861" s="46">
        <v>0</v>
      </c>
      <c r="D861" s="46" t="str">
        <v>0123 DRG Amersfoortseweg 17 (DG01) (Bun 47)</v>
      </c>
      <c r="E861" s="2" t="str">
        <v>0123 DRG Amersfoortseweg 17 (DG01) (Bun 47)</v>
      </c>
      <c r="F861" s="2" t="str">
        <v>Amersfoortseweg 17</v>
      </c>
      <c r="G861" s="2" t="str">
        <v>Bunschoten</v>
      </c>
      <c r="H861" s="2" t="str">
        <v>GNC 16-FGC 3.01</v>
      </c>
      <c r="I861" s="46" t="str">
        <v>Flygt FMC/APP</v>
      </c>
      <c r="J861" s="2" t="str">
        <v>153662.9</v>
      </c>
      <c r="K861" s="2" t="str">
        <v>470121.1</v>
      </c>
      <c r="L861" s="2">
        <v>52.219174000000002</v>
      </c>
      <c r="M861" s="2">
        <v>5.3676370000000002</v>
      </c>
      <c r="N861" s="46" t="str">
        <v>4G</v>
      </c>
      <c r="O861" s="54" t="str">
        <v>Moeder</v>
      </c>
    </row>
    <row r="862" spans="1:15" x14ac:dyDescent="0.3">
      <c r="A862" s="2" t="str">
        <v>Gemeente Bunschoten</v>
      </c>
      <c r="B862" s="46" t="str">
        <v>Drukrioolgemaal</v>
      </c>
      <c r="C862" s="46">
        <v>0</v>
      </c>
      <c r="D862" s="46" t="str">
        <v>0124 DRG Groeneweg 10 (DG05) (Bun 48)</v>
      </c>
      <c r="E862" s="2" t="str">
        <v>0124 DRG Groeneweg 10 (DG05) (Bun 48)</v>
      </c>
      <c r="F862" s="2" t="str">
        <v>Groeneweg 10</v>
      </c>
      <c r="G862" s="2" t="str">
        <v>Bunschoten</v>
      </c>
      <c r="H862" s="2" t="str">
        <v>GSP 400MAS 1.00</v>
      </c>
      <c r="I862" s="46" t="str">
        <v>Flygt FMC/APP</v>
      </c>
      <c r="J862" s="2" t="str">
        <v>155350.2</v>
      </c>
      <c r="K862" s="2" t="str">
        <v>472231.5</v>
      </c>
      <c r="L862" s="2">
        <v>52.238143999999998</v>
      </c>
      <c r="M862" s="2">
        <v>5.3923310000000004</v>
      </c>
      <c r="N862" s="46" t="str">
        <v>4G</v>
      </c>
      <c r="O862" s="54" t="str">
        <v>Moeder</v>
      </c>
    </row>
    <row r="863" spans="1:15" x14ac:dyDescent="0.3">
      <c r="A863" s="2" t="str">
        <v>Gemeente Bunschoten</v>
      </c>
      <c r="B863" s="46" t="str">
        <v>Drukrioolgemaal</v>
      </c>
      <c r="C863" s="46">
        <v>0</v>
      </c>
      <c r="D863" s="46" t="str">
        <v>0125 DRG Zevenhuizerstraat 259 (Bun 49)</v>
      </c>
      <c r="E863" s="2" t="str">
        <v>0125 DRG Zevenhuizerstraat 259 (Bun 49)</v>
      </c>
      <c r="F863" s="2" t="str">
        <v>Zevenhuizerstraat 259</v>
      </c>
      <c r="G863" s="2" t="str">
        <v>Bunschoten</v>
      </c>
      <c r="H863" s="2" t="str">
        <v>FGC130</v>
      </c>
      <c r="I863" s="46" t="str">
        <v>Flygt FMC/APP</v>
      </c>
      <c r="J863" s="2" t="str">
        <v>154769.1</v>
      </c>
      <c r="K863" s="2" t="str">
        <v>469072.2</v>
      </c>
      <c r="L863" s="2">
        <v>52.209747999999998</v>
      </c>
      <c r="M863" s="2">
        <v>5.383826</v>
      </c>
      <c r="N863" s="46" t="str">
        <v>4G</v>
      </c>
      <c r="O863" s="54">
        <v>0</v>
      </c>
    </row>
    <row r="864" spans="1:15" x14ac:dyDescent="0.3">
      <c r="A864" s="2" t="str">
        <v>Gemeente Bunschoten</v>
      </c>
      <c r="B864" s="46" t="str">
        <v>Drukrioolgemaal</v>
      </c>
      <c r="C864" s="46">
        <v>0</v>
      </c>
      <c r="D864" s="46" t="str">
        <v>0126 DRG Zevenhuizerstraat 279 (DG02) (Bun 50)</v>
      </c>
      <c r="E864" s="2" t="str">
        <v>0126 DRG Zevenhuizerstraat 279 (DG02) (Bun 50)</v>
      </c>
      <c r="F864" s="2" t="str">
        <v>Zevenhuizerstraat 279</v>
      </c>
      <c r="G864" s="2" t="str">
        <v>Bunschoten</v>
      </c>
      <c r="H864" s="2" t="str">
        <v>GNC 16-FGC 3.01</v>
      </c>
      <c r="I864" s="46" t="str">
        <v>Flygt FMC/APP</v>
      </c>
      <c r="J864" s="2" t="str">
        <v>155143.7</v>
      </c>
      <c r="K864" s="2" t="str">
        <v>469700.5</v>
      </c>
      <c r="L864" s="2">
        <v>52.215395999999998</v>
      </c>
      <c r="M864" s="2">
        <v>5.3893060000000004</v>
      </c>
      <c r="N864" s="46" t="str">
        <v>4G</v>
      </c>
      <c r="O864" s="54" t="str">
        <v>Moeder</v>
      </c>
    </row>
    <row r="865" spans="1:15" x14ac:dyDescent="0.3">
      <c r="A865" s="2" t="str">
        <v>Gemeente Bunschoten</v>
      </c>
      <c r="B865" s="46" t="str">
        <v>Drukrioolgemaal</v>
      </c>
      <c r="C865" s="46">
        <v>0</v>
      </c>
      <c r="D865" s="46" t="str">
        <v>0127 DRG Zevenhuizerstraat 295 (DG01) (Bun 51)</v>
      </c>
      <c r="E865" s="2" t="str">
        <v>0127 DRG Zevenhuizerstraat 295 (DG01) (Bun 51)</v>
      </c>
      <c r="F865" s="2" t="str">
        <v>Zevenhuizerstraat 295</v>
      </c>
      <c r="G865" s="2" t="str">
        <v>Bunschoten</v>
      </c>
      <c r="H865" s="2" t="str">
        <v>GNC 16-FGC 3.04</v>
      </c>
      <c r="I865" s="46" t="str">
        <v>Flygt FMC/APP</v>
      </c>
      <c r="J865" s="2" t="str">
        <v>155273.1</v>
      </c>
      <c r="K865" s="2" t="str">
        <v>471244.4</v>
      </c>
      <c r="L865" s="2">
        <v>52.229272000000002</v>
      </c>
      <c r="M865" s="2">
        <v>5.3912009999999997</v>
      </c>
      <c r="N865" s="46" t="str">
        <v>4G</v>
      </c>
      <c r="O865" s="54">
        <v>0</v>
      </c>
    </row>
    <row r="866" spans="1:15" x14ac:dyDescent="0.3">
      <c r="A866" s="2" t="str">
        <v>Gemeente Bunschoten</v>
      </c>
      <c r="B866" s="46" t="str">
        <v>Drukrioolgemaal</v>
      </c>
      <c r="C866" s="46">
        <v>0</v>
      </c>
      <c r="D866" s="46" t="str">
        <v>0128 DRG Amersfoortseweg 40 (DG02) (Bun 52)</v>
      </c>
      <c r="E866" s="2" t="str">
        <v>0128 DRG Amersfoortseweg 40 (DG02) (Bun 52)</v>
      </c>
      <c r="F866" s="2" t="str">
        <v>Amersfoortseweg 40</v>
      </c>
      <c r="G866" s="2" t="str">
        <v>Bunschoten</v>
      </c>
      <c r="H866" s="2" t="str">
        <v>GNC 16-FGC 3.04</v>
      </c>
      <c r="I866" s="46" t="str">
        <v>Flygt FMC/APP</v>
      </c>
      <c r="J866" s="2" t="str">
        <v>153705.5</v>
      </c>
      <c r="K866" s="2" t="str">
        <v>470506.8</v>
      </c>
      <c r="L866" s="2">
        <v>52.222641000000003</v>
      </c>
      <c r="M866" s="2">
        <v>5.3682590000000001</v>
      </c>
      <c r="N866" s="46" t="str">
        <v>4G</v>
      </c>
      <c r="O866" s="54" t="str">
        <v>Moeder</v>
      </c>
    </row>
    <row r="867" spans="1:15" x14ac:dyDescent="0.3">
      <c r="A867" s="2" t="str">
        <v>Gemeente Bunschoten</v>
      </c>
      <c r="B867" s="46" t="str">
        <v>Drukrioolgemaal</v>
      </c>
      <c r="C867" s="46">
        <v>0</v>
      </c>
      <c r="D867" s="46" t="str">
        <v>0129 DRG Bisschopsweg 1 (Bun 53)</v>
      </c>
      <c r="E867" s="2" t="str">
        <v>0129 DRG Bisschopsweg 1 (Bun 53)</v>
      </c>
      <c r="F867" s="2" t="str">
        <v>Bisschopsweg 1</v>
      </c>
      <c r="G867" s="2" t="str">
        <v>Bunschoten</v>
      </c>
      <c r="H867" s="2" t="str">
        <v>FGC130</v>
      </c>
      <c r="I867" s="46" t="str">
        <v>Flygt FMC/APP</v>
      </c>
      <c r="J867" s="2" t="str">
        <v>153788.4</v>
      </c>
      <c r="K867" s="2" t="str">
        <v>470982.1</v>
      </c>
      <c r="L867" s="2">
        <v>52.226913000000003</v>
      </c>
      <c r="M867" s="2">
        <v>5.3694709999999999</v>
      </c>
      <c r="N867" s="46" t="str">
        <v>4G</v>
      </c>
      <c r="O867" s="54">
        <v>0</v>
      </c>
    </row>
    <row r="868" spans="1:15" x14ac:dyDescent="0.3">
      <c r="A868" s="2" t="str">
        <v>Gemeente Bunschoten</v>
      </c>
      <c r="B868" s="46" t="str">
        <v>Drukrioolgemaal</v>
      </c>
      <c r="C868" s="46">
        <v>0</v>
      </c>
      <c r="D868" s="46" t="str">
        <v>0130 DRG Eemdijk 148 (DG05) (Bun 54)</v>
      </c>
      <c r="E868" s="2" t="str">
        <v>0130 DRG Eemdijk 148 (DG05) (Bun 54)</v>
      </c>
      <c r="F868" s="2" t="str">
        <v>Eemdijk 148</v>
      </c>
      <c r="G868" s="2" t="str">
        <v>Eemdijk</v>
      </c>
      <c r="H868" s="2" t="str">
        <v>GNC 16-FGC 3.01</v>
      </c>
      <c r="I868" s="46" t="str">
        <v>Flygt FMC/APP</v>
      </c>
      <c r="J868" s="2" t="str">
        <v>149871.4</v>
      </c>
      <c r="K868" s="2" t="str">
        <v>472911.8</v>
      </c>
      <c r="L868" s="2">
        <v>52.244233999999999</v>
      </c>
      <c r="M868" s="2">
        <v>5.3121119999999999</v>
      </c>
      <c r="N868" s="46" t="str">
        <v>4G</v>
      </c>
      <c r="O868" s="54">
        <v>0</v>
      </c>
    </row>
    <row r="869" spans="1:15" x14ac:dyDescent="0.3">
      <c r="A869" s="2" t="str">
        <v>Gemeente Bunschoten</v>
      </c>
      <c r="B869" s="46" t="str">
        <v>Drukrioolgemaal</v>
      </c>
      <c r="C869" s="46">
        <v>0</v>
      </c>
      <c r="D869" s="46" t="str">
        <v>0131 DRG Zevenhuizerstraat 164 (DG06) (Bun 55)</v>
      </c>
      <c r="E869" s="2" t="str">
        <v>0131 DRG Zevenhuizerstraat 164 (DG06) (Bun 55)</v>
      </c>
      <c r="F869" s="2" t="str">
        <v>Zevenhuizerstraat 164</v>
      </c>
      <c r="G869" s="2" t="str">
        <v>Bunschoten</v>
      </c>
      <c r="H869" s="2" t="str">
        <v>GNC 16-FGC 3.01</v>
      </c>
      <c r="I869" s="46" t="str">
        <v>Flygt FMC/APP</v>
      </c>
      <c r="J869" s="2" t="str">
        <v>155116.5</v>
      </c>
      <c r="K869" s="2" t="str">
        <v>469253.6</v>
      </c>
      <c r="L869" s="2">
        <v>52.211379000000001</v>
      </c>
      <c r="M869" s="2">
        <v>5.3889079999999998</v>
      </c>
      <c r="N869" s="46" t="str">
        <v>4G</v>
      </c>
      <c r="O869" s="54" t="str">
        <v>Moeder</v>
      </c>
    </row>
    <row r="870" spans="1:15" x14ac:dyDescent="0.3">
      <c r="A870" s="2" t="str">
        <v>Gemeente Bunschoten</v>
      </c>
      <c r="B870" s="46" t="str">
        <v>Drukrioolgemaal</v>
      </c>
      <c r="C870" s="46">
        <v>0</v>
      </c>
      <c r="D870" s="46" t="str">
        <v>0133 Fokjesweg 1</v>
      </c>
      <c r="E870" s="2" t="str">
        <v>0133 Fokjesweg 1</v>
      </c>
      <c r="F870" s="2" t="str">
        <v>Fokjesweg 1</v>
      </c>
      <c r="G870" s="2" t="str">
        <v>Bunschoten</v>
      </c>
      <c r="H870" s="2" t="str">
        <v>FGC300</v>
      </c>
      <c r="I870" s="46" t="str">
        <v>Flygt FMC/APP</v>
      </c>
      <c r="J870" s="2" t="str">
        <v>152569.3</v>
      </c>
      <c r="K870" s="2" t="str">
        <v>473497.9</v>
      </c>
      <c r="L870" s="2">
        <v>52.249521000000001</v>
      </c>
      <c r="M870" s="2">
        <v>5.35161</v>
      </c>
      <c r="N870" s="46" t="str">
        <v>4G</v>
      </c>
      <c r="O870" s="54" t="str">
        <v>Moeder</v>
      </c>
    </row>
    <row r="871" spans="1:15" x14ac:dyDescent="0.3">
      <c r="A871" s="2" t="str">
        <v>Gemeente Bunschoten</v>
      </c>
      <c r="B871" s="46" t="str">
        <v>Drukrioolgemaal</v>
      </c>
      <c r="C871" s="46">
        <v>0</v>
      </c>
      <c r="D871" s="46" t="str">
        <v>0136 Groeneweg 22D</v>
      </c>
      <c r="E871" s="2" t="str">
        <v>0136 Groeneweg 22D</v>
      </c>
      <c r="F871" s="2" t="str">
        <v>Groeneweg 22D</v>
      </c>
      <c r="G871" s="2" t="str">
        <v>Bunschoten</v>
      </c>
      <c r="H871" s="2" t="str">
        <v>FGC300</v>
      </c>
      <c r="I871" s="46" t="str">
        <v>Flygt FMC/APP</v>
      </c>
      <c r="J871" s="2">
        <v>155313</v>
      </c>
      <c r="K871" s="2">
        <v>471769</v>
      </c>
      <c r="L871" s="2">
        <v>52.233986999999999</v>
      </c>
      <c r="M871" s="2">
        <v>5.3917859999999997</v>
      </c>
      <c r="N871" s="46" t="str">
        <v>4G</v>
      </c>
      <c r="O871" s="54">
        <v>0</v>
      </c>
    </row>
    <row r="872" spans="1:15" x14ac:dyDescent="0.3">
      <c r="A872" s="2" t="str">
        <v>Gemeente Bunschoten</v>
      </c>
      <c r="B872" s="46" t="str">
        <v>Drukrioolgemaal</v>
      </c>
      <c r="C872" s="46">
        <v>0</v>
      </c>
      <c r="D872" s="46" t="str">
        <v>0137 Fokjesweg 3</v>
      </c>
      <c r="E872" s="2" t="str">
        <v>0137 Fokjesweg 3</v>
      </c>
      <c r="F872" s="2" t="str">
        <v>Fokjesweg 3</v>
      </c>
      <c r="G872" s="2" t="str">
        <v>Bunschoten</v>
      </c>
      <c r="H872" s="2" t="str">
        <v>FGC300</v>
      </c>
      <c r="I872" s="46" t="str">
        <v>Flygt FMC/APP</v>
      </c>
      <c r="J872" s="2" t="str">
        <v>152869.6</v>
      </c>
      <c r="K872" s="2" t="str">
        <v>474064.9</v>
      </c>
      <c r="L872" s="2">
        <v>52.254618000000001</v>
      </c>
      <c r="M872" s="2">
        <v>5.3560040000000004</v>
      </c>
      <c r="N872" s="46" t="str">
        <v>4G</v>
      </c>
      <c r="O872" s="54">
        <v>0</v>
      </c>
    </row>
    <row r="873" spans="1:15" x14ac:dyDescent="0.3">
      <c r="A873" s="2" t="str">
        <v>Gemeente Bunschoten</v>
      </c>
      <c r="B873" s="46" t="str">
        <v>Drukrioolgemaal</v>
      </c>
      <c r="C873" s="46">
        <v>0</v>
      </c>
      <c r="D873" s="46" t="str">
        <v>0138 Fokjesweg 7 (Bun 33)</v>
      </c>
      <c r="E873" s="2" t="str">
        <v>0138 Fokjesweg 7 (Bun 33)</v>
      </c>
      <c r="F873" s="2" t="str">
        <v>Fokjesweg 7</v>
      </c>
      <c r="G873" s="2" t="str">
        <v>Bunschoten</v>
      </c>
      <c r="H873" s="2" t="str">
        <v>FGC300</v>
      </c>
      <c r="I873" s="46" t="str">
        <v>Flygt FMC/APP</v>
      </c>
      <c r="J873" s="2" t="str">
        <v>153054.7</v>
      </c>
      <c r="K873" s="2" t="str">
        <v>474391.1</v>
      </c>
      <c r="L873" s="2">
        <v>52.257550000000002</v>
      </c>
      <c r="M873" s="2">
        <v>5.3587129999999998</v>
      </c>
      <c r="N873" s="46" t="str">
        <v>4G</v>
      </c>
      <c r="O873" s="54">
        <v>0</v>
      </c>
    </row>
    <row r="874" spans="1:15" x14ac:dyDescent="0.3">
      <c r="A874" s="2" t="str">
        <v>Gemeente Bunschoten</v>
      </c>
      <c r="B874" s="46" t="str">
        <v>Drukrioolgemaal</v>
      </c>
      <c r="C874" s="46">
        <v>0</v>
      </c>
      <c r="D874" s="46" t="str">
        <v>0139 Fokjesweg 8</v>
      </c>
      <c r="E874" s="2" t="str">
        <v>0139 Fokjesweg 8</v>
      </c>
      <c r="F874" s="2" t="str">
        <v>Fokjesweg 8</v>
      </c>
      <c r="G874" s="2" t="str">
        <v>Bunschoten</v>
      </c>
      <c r="H874" s="2" t="str">
        <v>FGC300</v>
      </c>
      <c r="I874" s="46" t="str">
        <v>Flygt FMC/APP</v>
      </c>
      <c r="J874" s="2" t="str">
        <v>152848.7</v>
      </c>
      <c r="K874" s="2" t="str">
        <v>473977.9</v>
      </c>
      <c r="L874" s="2">
        <v>52.253836</v>
      </c>
      <c r="M874" s="2">
        <v>5.3556980000000003</v>
      </c>
      <c r="N874" s="46" t="str">
        <v>4G</v>
      </c>
      <c r="O874" s="54">
        <v>0</v>
      </c>
    </row>
    <row r="875" spans="1:15" x14ac:dyDescent="0.3">
      <c r="A875" s="2" t="str">
        <v>Gemeente Bunschoten</v>
      </c>
      <c r="B875" s="46" t="str">
        <v>Drukrioolgemaal</v>
      </c>
      <c r="C875" s="46">
        <v>0</v>
      </c>
      <c r="D875" s="46" t="str">
        <v>0140 Fokjesweg 11 (Bun 32)</v>
      </c>
      <c r="E875" s="2" t="str">
        <v>0140 Fokjesweg 11 (Bun 32)</v>
      </c>
      <c r="F875" s="2" t="str">
        <v>Fokjesweg 11</v>
      </c>
      <c r="G875" s="2" t="str">
        <v>Bunschoten</v>
      </c>
      <c r="H875" s="2" t="str">
        <v>FGC300</v>
      </c>
      <c r="I875" s="46" t="str">
        <v>Flygt FMC/APP</v>
      </c>
      <c r="J875" s="2">
        <v>153271</v>
      </c>
      <c r="K875" s="2">
        <v>474779</v>
      </c>
      <c r="L875" s="2">
        <v>52.261037000000002</v>
      </c>
      <c r="M875" s="2">
        <v>5.3618790000000001</v>
      </c>
      <c r="N875" s="46" t="str">
        <v>4G</v>
      </c>
      <c r="O875" s="54">
        <v>0</v>
      </c>
    </row>
    <row r="876" spans="1:15" x14ac:dyDescent="0.3">
      <c r="A876" s="2" t="str">
        <v>Gemeente Bunschoten</v>
      </c>
      <c r="B876" s="46" t="str">
        <v>Drukrioolgemaal</v>
      </c>
      <c r="C876" s="46">
        <v>0</v>
      </c>
      <c r="D876" s="46" t="str">
        <v>0141 Fokjesweg 12</v>
      </c>
      <c r="E876" s="2" t="str">
        <v>0141 Fokjesweg 12</v>
      </c>
      <c r="F876" s="2" t="str">
        <v>Fokjesweg 12</v>
      </c>
      <c r="G876" s="2" t="str">
        <v>Bunschoten</v>
      </c>
      <c r="H876" s="2" t="str">
        <v>FGC300</v>
      </c>
      <c r="I876" s="46" t="str">
        <v>Flygt FMC/APP</v>
      </c>
      <c r="J876" s="2" t="str">
        <v>152978.1</v>
      </c>
      <c r="K876" s="2" t="str">
        <v>474225.6</v>
      </c>
      <c r="L876" s="2">
        <v>52.256062999999997</v>
      </c>
      <c r="M876" s="2">
        <v>5.3575920000000004</v>
      </c>
      <c r="N876" s="46" t="str">
        <v>4G</v>
      </c>
      <c r="O876" s="54">
        <v>0</v>
      </c>
    </row>
    <row r="877" spans="1:15" x14ac:dyDescent="0.3">
      <c r="A877" s="2" t="str">
        <v>Gemeente Bunschoten</v>
      </c>
      <c r="B877" s="46" t="str">
        <v>Drukrioolgemaal</v>
      </c>
      <c r="C877" s="46">
        <v>0</v>
      </c>
      <c r="D877" s="46" t="str">
        <v>0142 Fokjesweg 18</v>
      </c>
      <c r="E877" s="2" t="str">
        <v>0142 Fokjesweg 18</v>
      </c>
      <c r="F877" s="2" t="str">
        <v>Fokjesweg 18</v>
      </c>
      <c r="G877" s="2" t="str">
        <v>Bunschoten</v>
      </c>
      <c r="H877" s="2" t="str">
        <v>FGC300</v>
      </c>
      <c r="I877" s="46" t="str">
        <v>Flygt FMC/APP</v>
      </c>
      <c r="J877" s="2" t="str">
        <v>153189.2</v>
      </c>
      <c r="K877" s="2" t="str">
        <v>474607.3</v>
      </c>
      <c r="L877" s="2">
        <v>52.259493999999997</v>
      </c>
      <c r="M877" s="2">
        <v>5.3606809999999996</v>
      </c>
      <c r="N877" s="46" t="str">
        <v>4G</v>
      </c>
      <c r="O877" s="54">
        <v>0</v>
      </c>
    </row>
    <row r="878" spans="1:15" x14ac:dyDescent="0.3">
      <c r="A878" s="2" t="str">
        <v>Gemeente Bunschoten</v>
      </c>
      <c r="B878" s="46" t="str">
        <v>Drukrioolgemaal</v>
      </c>
      <c r="C878" s="46">
        <v>0</v>
      </c>
      <c r="D878" s="46" t="str">
        <v>0143 Fokjesweg 20</v>
      </c>
      <c r="E878" s="2" t="str">
        <v>0143 Fokjesweg 20</v>
      </c>
      <c r="F878" s="2" t="str">
        <v>Fokjesweg 20</v>
      </c>
      <c r="G878" s="2" t="str">
        <v>Bunschoten</v>
      </c>
      <c r="H878" s="2" t="str">
        <v>FGC300</v>
      </c>
      <c r="I878" s="46" t="str">
        <v>Flygt FMC/APP</v>
      </c>
      <c r="J878" s="2" t="str">
        <v>153215.2</v>
      </c>
      <c r="K878" s="2" t="str">
        <v>474654.5</v>
      </c>
      <c r="L878" s="2">
        <v>52.259917999999999</v>
      </c>
      <c r="M878" s="2">
        <v>5.3610620000000004</v>
      </c>
      <c r="N878" s="46" t="str">
        <v>4G</v>
      </c>
      <c r="O878" s="54">
        <v>0</v>
      </c>
    </row>
    <row r="879" spans="1:15" x14ac:dyDescent="0.3">
      <c r="A879" s="2" t="str">
        <v>Gemeente Bunschoten</v>
      </c>
      <c r="B879" s="46" t="str">
        <v>Drukrioolgemaal</v>
      </c>
      <c r="C879" s="46">
        <v>0</v>
      </c>
      <c r="D879" s="46" t="str">
        <v>0144 Fokjesweg 24</v>
      </c>
      <c r="E879" s="2" t="str">
        <v>0144 Fokjesweg 24</v>
      </c>
      <c r="F879" s="2" t="str">
        <v>Fokjesweg 24</v>
      </c>
      <c r="G879" s="2" t="str">
        <v>Bunschoten</v>
      </c>
      <c r="H879" s="2" t="str">
        <v>FGC300</v>
      </c>
      <c r="I879" s="46" t="str">
        <v>Flygt FMC/APP</v>
      </c>
      <c r="J879" s="2" t="str">
        <v>153308.7</v>
      </c>
      <c r="K879" s="2" t="str">
        <v>474829.8</v>
      </c>
      <c r="L879" s="2">
        <v>52.261493999999999</v>
      </c>
      <c r="M879" s="2">
        <v>5.3624309999999999</v>
      </c>
      <c r="N879" s="46" t="str">
        <v>4G</v>
      </c>
      <c r="O879" s="54">
        <v>0</v>
      </c>
    </row>
    <row r="880" spans="1:15" x14ac:dyDescent="0.3">
      <c r="A880" s="2" t="str">
        <v>Gemeente Bunschoten</v>
      </c>
      <c r="B880" s="46" t="str">
        <v>Drukrioolgemaal</v>
      </c>
      <c r="C880" s="46">
        <v>0</v>
      </c>
      <c r="D880" s="46" t="str">
        <v>Amersfoortseweg 19 (DG02)</v>
      </c>
      <c r="E880" s="2" t="str">
        <v>Amersfoortseweg 19 (DG02)</v>
      </c>
      <c r="F880" s="2" t="str">
        <v>Amersfoortseweg 19</v>
      </c>
      <c r="G880" s="2" t="str">
        <v>Bunschoten</v>
      </c>
      <c r="H880" s="2" t="str">
        <v>GNC 16-FGC 3.01</v>
      </c>
      <c r="I880" s="46" t="str">
        <v>Flygt FMC/APP</v>
      </c>
      <c r="J880" s="2">
        <v>153607</v>
      </c>
      <c r="K880" s="2" t="str">
        <v>469667.6</v>
      </c>
      <c r="L880" s="2">
        <v>52.215097999999998</v>
      </c>
      <c r="M880" s="2">
        <v>5.3668209999999998</v>
      </c>
      <c r="N880" s="46" t="str">
        <v>4G</v>
      </c>
      <c r="O880" s="54" t="str">
        <v>relatie met van 0123 DRG</v>
      </c>
    </row>
    <row r="881" spans="1:15" x14ac:dyDescent="0.3">
      <c r="A881" s="2" t="str">
        <v>Gemeente Bunschoten</v>
      </c>
      <c r="B881" s="46" t="str">
        <v>Drukrioolgemaal</v>
      </c>
      <c r="C881" s="46">
        <v>0</v>
      </c>
      <c r="D881" s="46" t="str">
        <v>Amersfoortseweg 21 (DG03)</v>
      </c>
      <c r="E881" s="2" t="str">
        <v>Amersfoortseweg 21 (DG03)</v>
      </c>
      <c r="F881" s="2" t="str">
        <v>Amersfoortseweg 21</v>
      </c>
      <c r="G881" s="2" t="str">
        <v>Bunschoten</v>
      </c>
      <c r="H881" s="2" t="str">
        <v>GNC 16-FGC 3.01</v>
      </c>
      <c r="I881" s="46" t="str">
        <v>Flygt FMC/APP</v>
      </c>
      <c r="J881" s="2" t="str">
        <v>153567.4</v>
      </c>
      <c r="K881" s="2" t="str">
        <v>469587.4</v>
      </c>
      <c r="L881" s="2">
        <v>52.214376999999999</v>
      </c>
      <c r="M881" s="2">
        <v>5.3662419999999997</v>
      </c>
      <c r="N881" s="46" t="str">
        <v>4G</v>
      </c>
      <c r="O881" s="54" t="str">
        <v>relatie met van 0123 DRG</v>
      </c>
    </row>
    <row r="882" spans="1:15" x14ac:dyDescent="0.3">
      <c r="A882" s="2" t="str">
        <v>Gemeente Bunschoten</v>
      </c>
      <c r="B882" s="46" t="str">
        <v>Drukrioolgemaal</v>
      </c>
      <c r="C882" s="46">
        <v>0</v>
      </c>
      <c r="D882" s="46" t="str">
        <v>Amersfoortseweg 23 (DG04)</v>
      </c>
      <c r="E882" s="2" t="str">
        <v>Amersfoortseweg 23 (DG04)</v>
      </c>
      <c r="F882" s="2" t="str">
        <v>Amersfoortseweg 23</v>
      </c>
      <c r="G882" s="2" t="str">
        <v>Bunschoten</v>
      </c>
      <c r="H882" s="2" t="str">
        <v>GNC 16-FGC 3.01</v>
      </c>
      <c r="I882" s="46" t="str">
        <v>Flygt FMC/APP</v>
      </c>
      <c r="J882" s="2" t="str">
        <v>153524.1</v>
      </c>
      <c r="K882" s="2" t="str">
        <v>469490.7</v>
      </c>
      <c r="L882" s="2">
        <v>52.213507999999997</v>
      </c>
      <c r="M882" s="2">
        <v>5.3656090000000001</v>
      </c>
      <c r="N882" s="46" t="str">
        <v>4G</v>
      </c>
      <c r="O882" s="54" t="str">
        <v>relatie met van 0123 DRG</v>
      </c>
    </row>
    <row r="883" spans="1:15" x14ac:dyDescent="0.3">
      <c r="A883" s="2" t="str">
        <v>Gemeente Bunschoten</v>
      </c>
      <c r="B883" s="46" t="str">
        <v>Drukrioolgemaal</v>
      </c>
      <c r="C883" s="46">
        <v>0</v>
      </c>
      <c r="D883" s="46" t="str">
        <v>Amersfoortseweg 29 (DG05)</v>
      </c>
      <c r="E883" s="2" t="str">
        <v>Amersfoortseweg 29 (DG05)</v>
      </c>
      <c r="F883" s="2" t="str">
        <v>Amersfoortseweg 29</v>
      </c>
      <c r="G883" s="2" t="str">
        <v>Bunschoten</v>
      </c>
      <c r="H883" s="2" t="str">
        <v>GNC 16-FGC 3.01</v>
      </c>
      <c r="I883" s="46" t="str">
        <v>Flygt FMC/APP</v>
      </c>
      <c r="J883" s="2">
        <v>153460</v>
      </c>
      <c r="K883" s="2">
        <v>469317</v>
      </c>
      <c r="L883" s="2">
        <v>52.211947000000002</v>
      </c>
      <c r="M883" s="2">
        <v>5.3646719999999997</v>
      </c>
      <c r="N883" s="46" t="str">
        <v>4G</v>
      </c>
      <c r="O883" s="54" t="str">
        <v>relatie met van 0123 DRG</v>
      </c>
    </row>
    <row r="884" spans="1:15" x14ac:dyDescent="0.3">
      <c r="A884" s="2" t="str">
        <v>Gemeente Bunschoten</v>
      </c>
      <c r="B884" s="46" t="str">
        <v>Drukrioolgemaal</v>
      </c>
      <c r="C884" s="46">
        <v>0</v>
      </c>
      <c r="D884" s="46" t="str">
        <v>Amersfoortseweg 30</v>
      </c>
      <c r="E884" s="2" t="str">
        <v>Amersfoortseweg 30</v>
      </c>
      <c r="F884" s="2" t="str">
        <v>Amersfoortseweg 30</v>
      </c>
      <c r="G884" s="2" t="str">
        <v>Bunschoten</v>
      </c>
      <c r="H884" s="2" t="str">
        <v>FGC300</v>
      </c>
      <c r="I884" s="46" t="str">
        <v>Flygt FMC/APP</v>
      </c>
      <c r="J884" s="2" t="str">
        <v>153803.7</v>
      </c>
      <c r="K884" s="2" t="str">
        <v>470921.6</v>
      </c>
      <c r="L884" s="2">
        <v>52.226368999999998</v>
      </c>
      <c r="M884" s="2">
        <v>5.3696950000000001</v>
      </c>
      <c r="N884" s="46" t="str">
        <v>4G</v>
      </c>
      <c r="O884" s="54">
        <v>0</v>
      </c>
    </row>
    <row r="885" spans="1:15" x14ac:dyDescent="0.3">
      <c r="A885" s="2" t="str">
        <v>Gemeente Bunschoten</v>
      </c>
      <c r="B885" s="46" t="str">
        <v>Drukrioolgemaal</v>
      </c>
      <c r="C885" s="46">
        <v>0</v>
      </c>
      <c r="D885" s="46" t="str">
        <v>Amersfoortseweg 31 (DG06)</v>
      </c>
      <c r="E885" s="2" t="str">
        <v>Amersfoortseweg 31 (DG06)</v>
      </c>
      <c r="F885" s="2" t="str">
        <v>Amersfoortseweg 31</v>
      </c>
      <c r="G885" s="2" t="str">
        <v>Bunschoten</v>
      </c>
      <c r="H885" s="2" t="str">
        <v>GNC 16-FGC 3.01</v>
      </c>
      <c r="I885" s="46" t="str">
        <v>Flygt FMC/APP</v>
      </c>
      <c r="J885" s="2" t="str">
        <v>153475.3</v>
      </c>
      <c r="K885" s="2" t="str">
        <v>469182.8</v>
      </c>
      <c r="L885" s="2">
        <v>52.210740999999999</v>
      </c>
      <c r="M885" s="2">
        <v>5.3648959999999999</v>
      </c>
      <c r="N885" s="46" t="str">
        <v>4G</v>
      </c>
      <c r="O885" s="54" t="str">
        <v>relatie met van 0123 DRG</v>
      </c>
    </row>
    <row r="886" spans="1:15" x14ac:dyDescent="0.3">
      <c r="A886" s="2" t="str">
        <v>Gemeente Bunschoten</v>
      </c>
      <c r="B886" s="46" t="str">
        <v>Drukrioolgemaal</v>
      </c>
      <c r="C886" s="46">
        <v>0</v>
      </c>
      <c r="D886" s="46" t="str">
        <v>Amersfoortseweg 32 (DG03)</v>
      </c>
      <c r="E886" s="2" t="str">
        <v>Amersfoortseweg 32 (DG03)</v>
      </c>
      <c r="F886" s="2" t="str">
        <v>Amersfoortseweg 32</v>
      </c>
      <c r="G886" s="2" t="str">
        <v>Bunschoten</v>
      </c>
      <c r="H886" s="2" t="str">
        <v>GNC 16-FGC 3.04</v>
      </c>
      <c r="I886" s="46" t="str">
        <v>Flygt FMC/APP</v>
      </c>
      <c r="J886" s="2" t="str">
        <v>153785.9</v>
      </c>
      <c r="K886" s="2" t="str">
        <v>470855.3</v>
      </c>
      <c r="L886" s="2">
        <v>52.225772999999997</v>
      </c>
      <c r="M886" s="2">
        <v>5.3694350000000002</v>
      </c>
      <c r="N886" s="46" t="str">
        <v>4G</v>
      </c>
      <c r="O886" s="54" t="str">
        <v>relatie met van 0123 DRG</v>
      </c>
    </row>
    <row r="887" spans="1:15" x14ac:dyDescent="0.3">
      <c r="A887" s="2" t="str">
        <v>Gemeente Bunschoten</v>
      </c>
      <c r="B887" s="46" t="str">
        <v>Drukrioolgemaal</v>
      </c>
      <c r="C887" s="46">
        <v>0</v>
      </c>
      <c r="D887" s="46" t="str">
        <v>Amersfoortseweg 38 (DG01)</v>
      </c>
      <c r="E887" s="2" t="str">
        <v>Amersfoortseweg 38 (DG01)</v>
      </c>
      <c r="F887" s="2" t="str">
        <v>Amersfoortseweg 38</v>
      </c>
      <c r="G887" s="2" t="str">
        <v>Bunschoten</v>
      </c>
      <c r="H887" s="2" t="str">
        <v>GNC 16-FGC 3.04</v>
      </c>
      <c r="I887" s="46" t="str">
        <v>Flygt FMC/APP</v>
      </c>
      <c r="J887" s="2" t="str">
        <v>153751.7</v>
      </c>
      <c r="K887" s="2" t="str">
        <v>470715.2</v>
      </c>
      <c r="L887" s="2">
        <v>52.224513999999999</v>
      </c>
      <c r="M887" s="2">
        <v>5.3689340000000003</v>
      </c>
      <c r="N887" s="46" t="str">
        <v>4G</v>
      </c>
      <c r="O887" s="54" t="str">
        <v>relatie met van 0123 DRG</v>
      </c>
    </row>
    <row r="888" spans="1:15" x14ac:dyDescent="0.3">
      <c r="A888" s="2" t="str">
        <v>Gemeente Bunschoten</v>
      </c>
      <c r="B888" s="46" t="str">
        <v>Drukrioolgemaal</v>
      </c>
      <c r="C888" s="46">
        <v>0</v>
      </c>
      <c r="D888" s="46" t="str">
        <v>Bisschopsweg 10 (DG05)</v>
      </c>
      <c r="E888" s="2" t="str">
        <v>Bisschopsweg 10 (DG05)</v>
      </c>
      <c r="F888" s="2" t="str">
        <v>Bisschopsweg 5C</v>
      </c>
      <c r="G888" s="2" t="str">
        <v>Bunschoten</v>
      </c>
      <c r="H888" s="2" t="str">
        <v>APX711_GNC08_308_Nl</v>
      </c>
      <c r="I888" s="46" t="str">
        <v>Flygt FMC/APP</v>
      </c>
      <c r="J888" s="2" t="str">
        <v>152569.3</v>
      </c>
      <c r="K888" s="2">
        <v>471009</v>
      </c>
      <c r="L888" s="2">
        <v>52.227150999999999</v>
      </c>
      <c r="M888" s="2">
        <v>5.3516279999999998</v>
      </c>
      <c r="N888" s="46" t="str">
        <v>4G</v>
      </c>
      <c r="O888" s="54" t="str">
        <v>relatie met van 0104 DRG</v>
      </c>
    </row>
    <row r="889" spans="1:15" x14ac:dyDescent="0.3">
      <c r="A889" s="2" t="str">
        <v>Gemeente Bunschoten</v>
      </c>
      <c r="B889" s="46" t="str">
        <v>Drukrioolgemaal</v>
      </c>
      <c r="C889" s="46">
        <v>0</v>
      </c>
      <c r="D889" s="46" t="str">
        <v>Bisschopsweg 19 (DG01)</v>
      </c>
      <c r="E889" s="2" t="str">
        <v>Bisschopsweg 19 (DG01)</v>
      </c>
      <c r="F889" s="2" t="str">
        <v>Bisschopsweg 20</v>
      </c>
      <c r="G889" s="2" t="str">
        <v>Bunschoten</v>
      </c>
      <c r="H889" s="2" t="str">
        <v>APX711_GNC08_308_Nl</v>
      </c>
      <c r="I889" s="46" t="str">
        <v>Flygt FMC/APP</v>
      </c>
      <c r="J889" s="2" t="str">
        <v>151955.6</v>
      </c>
      <c r="K889" s="2" t="str">
        <v>470534.5</v>
      </c>
      <c r="L889" s="2">
        <v>52.222883000000003</v>
      </c>
      <c r="M889" s="2">
        <v>5.3426499999999999</v>
      </c>
      <c r="N889" s="46" t="str">
        <v>4G</v>
      </c>
      <c r="O889" s="54" t="str">
        <v>relatie met van 0104 DRG</v>
      </c>
    </row>
    <row r="890" spans="1:15" x14ac:dyDescent="0.3">
      <c r="A890" s="2" t="str">
        <v>Gemeente Bunschoten</v>
      </c>
      <c r="B890" s="46" t="str">
        <v>Drukrioolgemaal</v>
      </c>
      <c r="C890" s="46">
        <v>0</v>
      </c>
      <c r="D890" s="46" t="str">
        <v>Bisschopsweg 20 (DG02)</v>
      </c>
      <c r="E890" s="2" t="str">
        <v>Bisschopsweg 20 (DG02)</v>
      </c>
      <c r="F890" s="2" t="str">
        <v>Bisschopsweg 20</v>
      </c>
      <c r="G890" s="2" t="str">
        <v>Bunschoten</v>
      </c>
      <c r="H890" s="2" t="str">
        <v>APX711_GNC08_308_Nl</v>
      </c>
      <c r="I890" s="46" t="str">
        <v>Flygt FMC/APP</v>
      </c>
      <c r="J890" s="2" t="str">
        <v>152050.5</v>
      </c>
      <c r="K890" s="2" t="str">
        <v>471002.7</v>
      </c>
      <c r="L890" s="2">
        <v>52.227091999999999</v>
      </c>
      <c r="M890" s="2">
        <v>5.3440339999999997</v>
      </c>
      <c r="N890" s="46" t="str">
        <v>4G</v>
      </c>
      <c r="O890" s="54" t="str">
        <v>relatie met van 0104 DRG</v>
      </c>
    </row>
    <row r="891" spans="1:15" x14ac:dyDescent="0.3">
      <c r="A891" s="2" t="str">
        <v>Gemeente Bunschoten</v>
      </c>
      <c r="B891" s="46" t="str">
        <v>Drukrioolgemaal</v>
      </c>
      <c r="C891" s="46">
        <v>0</v>
      </c>
      <c r="D891" s="46" t="str">
        <v>Bisschopsweg 7 (DG03)</v>
      </c>
      <c r="E891" s="2" t="str">
        <v>Bisschopsweg 7 (DG03)</v>
      </c>
      <c r="F891" s="2" t="str">
        <v>Bisschopsweg 5B</v>
      </c>
      <c r="G891" s="2" t="str">
        <v>Bunschoten</v>
      </c>
      <c r="H891" s="2" t="str">
        <v>APX711_GNC08_308_Nl</v>
      </c>
      <c r="I891" s="46" t="str">
        <v>Flygt FMC/APP</v>
      </c>
      <c r="J891" s="2" t="str">
        <v>152911.9</v>
      </c>
      <c r="K891" s="2" t="str">
        <v>470992.9</v>
      </c>
      <c r="L891" s="2">
        <v>52.227007999999998</v>
      </c>
      <c r="M891" s="2">
        <v>5.3566419999999999</v>
      </c>
      <c r="N891" s="46" t="str">
        <v>4G</v>
      </c>
      <c r="O891" s="54" t="str">
        <v>relatie met van 0104 DRG</v>
      </c>
    </row>
    <row r="892" spans="1:15" x14ac:dyDescent="0.3">
      <c r="A892" s="2" t="str">
        <v>Gemeente Bunschoten</v>
      </c>
      <c r="B892" s="46" t="str">
        <v>Drukrioolgemaal</v>
      </c>
      <c r="C892" s="46">
        <v>0</v>
      </c>
      <c r="D892" s="46" t="str">
        <v>Eemdijk 125A (DG01)</v>
      </c>
      <c r="E892" s="2" t="str">
        <v>Eemdijk 125A (DG01)</v>
      </c>
      <c r="F892" s="2" t="str">
        <v>Eemdijk 125A</v>
      </c>
      <c r="G892" s="2" t="str">
        <v>Eemdijk</v>
      </c>
      <c r="H892" s="2" t="str">
        <v>GNC 16-FGC 3.01</v>
      </c>
      <c r="I892" s="46" t="str">
        <v>Flygt FMC/APP</v>
      </c>
      <c r="J892" s="2" t="str">
        <v>150330.3</v>
      </c>
      <c r="K892" s="2" t="str">
        <v>473584.4</v>
      </c>
      <c r="L892" s="2">
        <v>52.250284000000001</v>
      </c>
      <c r="M892" s="2">
        <v>5.3188219999999999</v>
      </c>
      <c r="N892" s="46" t="str">
        <v>4G</v>
      </c>
      <c r="O892" s="54" t="str">
        <v>relatie met van 0130 DRG</v>
      </c>
    </row>
    <row r="893" spans="1:15" x14ac:dyDescent="0.3">
      <c r="A893" s="2" t="str">
        <v>Gemeente Bunschoten</v>
      </c>
      <c r="B893" s="46" t="str">
        <v>Drukrioolgemaal</v>
      </c>
      <c r="C893" s="46">
        <v>0</v>
      </c>
      <c r="D893" s="46" t="str">
        <v>Eemdijk 138 (DG02)</v>
      </c>
      <c r="E893" s="2" t="str">
        <v>Eemdijk 138 (DG02)</v>
      </c>
      <c r="F893" s="2" t="str">
        <v>Eemdijk 138</v>
      </c>
      <c r="G893" s="2" t="str">
        <v>Eemdijk</v>
      </c>
      <c r="H893" s="2" t="str">
        <v>GNC 16-FGC 3.01</v>
      </c>
      <c r="I893" s="46" t="str">
        <v>Flygt FMC/APP</v>
      </c>
      <c r="J893" s="2" t="str">
        <v>149968.1</v>
      </c>
      <c r="K893" s="2" t="str">
        <v>473183.5</v>
      </c>
      <c r="L893" s="2">
        <v>52.246676999999998</v>
      </c>
      <c r="M893" s="2">
        <v>5.3135240000000001</v>
      </c>
      <c r="N893" s="46" t="str">
        <v>4G</v>
      </c>
      <c r="O893" s="54" t="str">
        <v>relatie met van 0130 DRG</v>
      </c>
    </row>
    <row r="894" spans="1:15" x14ac:dyDescent="0.3">
      <c r="A894" s="2" t="str">
        <v>Gemeente Bunschoten</v>
      </c>
      <c r="B894" s="46" t="str">
        <v>Drukrioolgemaal</v>
      </c>
      <c r="C894" s="46">
        <v>0</v>
      </c>
      <c r="D894" s="46" t="str">
        <v>Eemdijk 142 (DG03)</v>
      </c>
      <c r="E894" s="2" t="str">
        <v>Eemdijk 142 (DG03)</v>
      </c>
      <c r="F894" s="2" t="str">
        <v>Eemdijk 142</v>
      </c>
      <c r="G894" s="2" t="str">
        <v>Eemdijk</v>
      </c>
      <c r="H894" s="2" t="str">
        <v>GNC 16-FGC 3.01</v>
      </c>
      <c r="I894" s="46" t="str">
        <v>Flygt FMC/APP</v>
      </c>
      <c r="J894" s="2" t="str">
        <v>149927.4</v>
      </c>
      <c r="K894" s="2" t="str">
        <v>473144.8</v>
      </c>
      <c r="L894" s="2">
        <v>52.246329000000003</v>
      </c>
      <c r="M894" s="2">
        <v>5.3129280000000003</v>
      </c>
      <c r="N894" s="46" t="str">
        <v>4G</v>
      </c>
      <c r="O894" s="54" t="str">
        <v>relatie met van 0130 DRG</v>
      </c>
    </row>
    <row r="895" spans="1:15" x14ac:dyDescent="0.3">
      <c r="A895" s="2" t="str">
        <v>Gemeente Bunschoten</v>
      </c>
      <c r="B895" s="46" t="str">
        <v>Drukrioolgemaal</v>
      </c>
      <c r="C895" s="46">
        <v>0</v>
      </c>
      <c r="D895" s="46" t="str">
        <v>Eemdijk 146 (DG04)</v>
      </c>
      <c r="E895" s="2" t="str">
        <v>Eemdijk 146 (DG04)</v>
      </c>
      <c r="F895" s="2" t="str">
        <v>Eemdijk 146</v>
      </c>
      <c r="G895" s="2" t="str">
        <v>Eemdijk</v>
      </c>
      <c r="H895" s="2" t="str">
        <v>GNC 16-FGC 3.01</v>
      </c>
      <c r="I895" s="46" t="str">
        <v>Flygt FMC/APP</v>
      </c>
      <c r="J895" s="2" t="str">
        <v>149896.1</v>
      </c>
      <c r="K895" s="2" t="str">
        <v>473045.1</v>
      </c>
      <c r="L895" s="2">
        <v>52.245432999999998</v>
      </c>
      <c r="M895" s="2">
        <v>5.3124710000000004</v>
      </c>
      <c r="N895" s="46" t="str">
        <v>4G</v>
      </c>
      <c r="O895" s="54" t="str">
        <v>relatie met van 0130 DRG</v>
      </c>
    </row>
    <row r="896" spans="1:15" x14ac:dyDescent="0.3">
      <c r="A896" s="2" t="str">
        <v>Gemeente Bunschoten</v>
      </c>
      <c r="B896" s="46" t="str">
        <v>Drukrioolgemaal</v>
      </c>
      <c r="C896" s="46">
        <v>0</v>
      </c>
      <c r="D896" s="46" t="str">
        <v>Eemdijk 157/159 (DG07)</v>
      </c>
      <c r="E896" s="2" t="str">
        <v>Eemdijk 157/159 (DG07)</v>
      </c>
      <c r="F896" s="2" t="str">
        <v>Eemdijk 157/159</v>
      </c>
      <c r="G896" s="2" t="str">
        <v>Eemdijk</v>
      </c>
      <c r="H896" s="2" t="str">
        <v>GNC 16-FGC 3.01</v>
      </c>
      <c r="I896" s="46" t="str">
        <v>Flygt FMC/APP</v>
      </c>
      <c r="J896" s="2" t="str">
        <v>149879.7</v>
      </c>
      <c r="K896" s="2">
        <v>472801</v>
      </c>
      <c r="L896" s="2">
        <v>52.243239000000003</v>
      </c>
      <c r="M896" s="2">
        <v>5.3122350000000003</v>
      </c>
      <c r="N896" s="46" t="str">
        <v>4G</v>
      </c>
      <c r="O896" s="54" t="str">
        <v>relatie met van 0130 DRG</v>
      </c>
    </row>
    <row r="897" spans="1:15" x14ac:dyDescent="0.3">
      <c r="A897" s="2" t="str">
        <v>Gemeente Bunschoten</v>
      </c>
      <c r="B897" s="46" t="str">
        <v>Drukrioolgemaal</v>
      </c>
      <c r="C897" s="46">
        <v>0</v>
      </c>
      <c r="D897" s="46" t="str">
        <v>Eemdijk 169 (DG06)</v>
      </c>
      <c r="E897" s="2" t="str">
        <v>Eemdijk 169 (DG06)</v>
      </c>
      <c r="F897" s="2" t="str">
        <v>Eemdijk 169</v>
      </c>
      <c r="G897" s="2" t="str">
        <v>Eemdijk</v>
      </c>
      <c r="H897" s="2" t="str">
        <v>GNC 16-FGC 3.01</v>
      </c>
      <c r="I897" s="46" t="str">
        <v>Flygt FMC/APP</v>
      </c>
      <c r="J897" s="2" t="str">
        <v>149837.8</v>
      </c>
      <c r="K897" s="2" t="str">
        <v>472642.4</v>
      </c>
      <c r="L897" s="2">
        <v>52.241813</v>
      </c>
      <c r="M897" s="2">
        <v>5.3116240000000001</v>
      </c>
      <c r="N897" s="46" t="str">
        <v>4G</v>
      </c>
      <c r="O897" s="54" t="str">
        <v>relatie met van 0130 DRG</v>
      </c>
    </row>
    <row r="898" spans="1:15" x14ac:dyDescent="0.3">
      <c r="A898" s="2" t="str">
        <v>Gemeente Bunschoten</v>
      </c>
      <c r="B898" s="46" t="str">
        <v>Drukrioolgemaal</v>
      </c>
      <c r="C898" s="46">
        <v>0</v>
      </c>
      <c r="D898" s="46" t="str">
        <v>Eemdijk 179 (DG08)</v>
      </c>
      <c r="E898" s="2" t="str">
        <v>Eemdijk 179 (DG08)</v>
      </c>
      <c r="F898" s="2" t="str">
        <v>Eemdijk 179</v>
      </c>
      <c r="G898" s="2" t="str">
        <v>Eemdijk</v>
      </c>
      <c r="H898" s="2" t="str">
        <v>GNC 16-FGC 3.01</v>
      </c>
      <c r="I898" s="46" t="str">
        <v>Flygt FMC/APP</v>
      </c>
      <c r="J898" s="2" t="str">
        <v>149880.9</v>
      </c>
      <c r="K898" s="2" t="str">
        <v>472544.4</v>
      </c>
      <c r="L898" s="2">
        <v>52.240932000000001</v>
      </c>
      <c r="M898" s="2">
        <v>5.3122559999999996</v>
      </c>
      <c r="N898" s="46" t="str">
        <v>4G</v>
      </c>
      <c r="O898" s="54" t="str">
        <v>relatie met van 0130 DRG</v>
      </c>
    </row>
    <row r="899" spans="1:15" x14ac:dyDescent="0.3">
      <c r="A899" s="2" t="str">
        <v>Gemeente Bunschoten</v>
      </c>
      <c r="B899" s="46" t="str">
        <v>Drukrioolgemaal</v>
      </c>
      <c r="C899" s="46">
        <v>0</v>
      </c>
      <c r="D899" s="46" t="str">
        <v>Eemdijk 18 (DG01)</v>
      </c>
      <c r="E899" s="2" t="str">
        <v>Eemdijk 18 (DG01)</v>
      </c>
      <c r="F899" s="2" t="str">
        <v>Eemdijk 18</v>
      </c>
      <c r="G899" s="2" t="str">
        <v>Eemdijk</v>
      </c>
      <c r="H899" s="2" t="str">
        <v>APX711_GNC08_308_Nl</v>
      </c>
      <c r="I899" s="46" t="str">
        <v>Flygt FMC/APP</v>
      </c>
      <c r="J899" s="2" t="str">
        <v>151555.6</v>
      </c>
      <c r="K899" s="2" t="str">
        <v>474924.9</v>
      </c>
      <c r="L899" s="2">
        <v>52.262340999999999</v>
      </c>
      <c r="M899" s="2">
        <v>5.3367509999999996</v>
      </c>
      <c r="N899" s="46" t="str">
        <v>4G</v>
      </c>
      <c r="O899" s="54" t="str">
        <v>relatie met van 0118 DRG</v>
      </c>
    </row>
    <row r="900" spans="1:15" x14ac:dyDescent="0.3">
      <c r="A900" s="2" t="str">
        <v>Gemeente Bunschoten</v>
      </c>
      <c r="B900" s="46" t="str">
        <v>Drukrioolgemaal</v>
      </c>
      <c r="C900" s="46">
        <v>0</v>
      </c>
      <c r="D900" s="46" t="str">
        <v>Eemdijk 181 (DG04)</v>
      </c>
      <c r="E900" s="2" t="str">
        <v>Eemdijk 181 (DG04)</v>
      </c>
      <c r="F900" s="2" t="str">
        <v>Eemdijk 181</v>
      </c>
      <c r="G900" s="2" t="str">
        <v>Eemdijk</v>
      </c>
      <c r="H900" s="2" t="str">
        <v>APX711_GNC08_308_Nl</v>
      </c>
      <c r="I900" s="46" t="str">
        <v>Flygt FMC/APP</v>
      </c>
      <c r="J900" s="2" t="str">
        <v>149893.3</v>
      </c>
      <c r="K900" s="2" t="str">
        <v>472514.8</v>
      </c>
      <c r="L900" s="2">
        <v>52.240665999999997</v>
      </c>
      <c r="M900" s="2">
        <v>5.3124380000000002</v>
      </c>
      <c r="N900" s="46" t="str">
        <v>4G</v>
      </c>
      <c r="O900" s="54" t="str">
        <v>relatie met van 0105 DRG</v>
      </c>
    </row>
    <row r="901" spans="1:15" x14ac:dyDescent="0.3">
      <c r="A901" s="2" t="str">
        <v>Gemeente Bunschoten</v>
      </c>
      <c r="B901" s="46" t="str">
        <v>Drukrioolgemaal</v>
      </c>
      <c r="C901" s="46">
        <v>0</v>
      </c>
      <c r="D901" s="46" t="str">
        <v>Eemdijk 185 (DG05)</v>
      </c>
      <c r="E901" s="2" t="str">
        <v>Eemdijk 185 (DG05)</v>
      </c>
      <c r="F901" s="2" t="str">
        <v>Eemdijk 185</v>
      </c>
      <c r="G901" s="2" t="str">
        <v>Eemdijk</v>
      </c>
      <c r="H901" s="2" t="str">
        <v>APX711_GNC08_308_Nl</v>
      </c>
      <c r="I901" s="46" t="str">
        <v>Flygt FMC/APP</v>
      </c>
      <c r="J901" s="2" t="str">
        <v>149948.6</v>
      </c>
      <c r="K901" s="2" t="str">
        <v>472305.4</v>
      </c>
      <c r="L901" s="2">
        <v>52.238785</v>
      </c>
      <c r="M901" s="2">
        <v>5.3132510000000002</v>
      </c>
      <c r="N901" s="46" t="str">
        <v>4G</v>
      </c>
      <c r="O901" s="54" t="str">
        <v>relatie met van 0105 DRG</v>
      </c>
    </row>
    <row r="902" spans="1:15" x14ac:dyDescent="0.3">
      <c r="A902" s="2" t="str">
        <v>Gemeente Bunschoten</v>
      </c>
      <c r="B902" s="46" t="str">
        <v>Drukrioolgemaal</v>
      </c>
      <c r="C902" s="46">
        <v>0</v>
      </c>
      <c r="D902" s="46" t="str">
        <v>Eemdijk 193 (DG06)</v>
      </c>
      <c r="E902" s="2" t="str">
        <v>Eemdijk 193 (DG06)</v>
      </c>
      <c r="F902" s="2" t="str">
        <v>Eemdijk 193</v>
      </c>
      <c r="G902" s="2" t="str">
        <v>Eemdijk</v>
      </c>
      <c r="H902" s="2" t="str">
        <v>APX711_GNC08_308_Nl</v>
      </c>
      <c r="I902" s="46" t="str">
        <v>Flygt FMC/APP</v>
      </c>
      <c r="J902" s="2">
        <v>150013</v>
      </c>
      <c r="K902" s="2" t="str">
        <v>472217.6</v>
      </c>
      <c r="L902" s="2">
        <v>52.237996000000003</v>
      </c>
      <c r="M902" s="2">
        <v>5.3141949999999998</v>
      </c>
      <c r="N902" s="46" t="str">
        <v>4G</v>
      </c>
      <c r="O902" s="54" t="str">
        <v>relatie met van 0105 DRG</v>
      </c>
    </row>
    <row r="903" spans="1:15" x14ac:dyDescent="0.3">
      <c r="A903" s="2" t="str">
        <v>Gemeente Bunschoten</v>
      </c>
      <c r="B903" s="46" t="str">
        <v>Drukrioolgemaal</v>
      </c>
      <c r="C903" s="46">
        <v>0</v>
      </c>
      <c r="D903" s="46" t="str">
        <v>Eemdijk 199 (DG03)</v>
      </c>
      <c r="E903" s="2" t="str">
        <v>Eemdijk 199 (DG03)</v>
      </c>
      <c r="F903" s="2" t="str">
        <v>Eemdijk 199</v>
      </c>
      <c r="G903" s="2" t="str">
        <v>Bunschoten</v>
      </c>
      <c r="H903" s="2" t="str">
        <v>APX711_GNC08_308_Nl</v>
      </c>
      <c r="I903" s="46" t="str">
        <v>Flygt FMC/APP</v>
      </c>
      <c r="J903" s="2" t="str">
        <v>149995.4</v>
      </c>
      <c r="K903" s="2" t="str">
        <v>472013.6</v>
      </c>
      <c r="L903" s="2">
        <v>52.236162999999998</v>
      </c>
      <c r="M903" s="2">
        <v>5.3139409999999998</v>
      </c>
      <c r="N903" s="46" t="str">
        <v>4G</v>
      </c>
      <c r="O903" s="54" t="str">
        <v>relatie met van 0105 DRG</v>
      </c>
    </row>
    <row r="904" spans="1:15" x14ac:dyDescent="0.3">
      <c r="A904" s="2" t="str">
        <v>Gemeente Bunschoten</v>
      </c>
      <c r="B904" s="46" t="str">
        <v>Drukrioolgemaal</v>
      </c>
      <c r="C904" s="46">
        <v>0</v>
      </c>
      <c r="D904" s="46" t="str">
        <v>Eemdijk 2 (DG01)</v>
      </c>
      <c r="E904" s="2" t="str">
        <v>Eemdijk 2 (DG01)</v>
      </c>
      <c r="F904" s="2" t="str">
        <v>Eemdijk 2</v>
      </c>
      <c r="G904" s="2" t="str">
        <v>Eemdijk</v>
      </c>
      <c r="H904" s="2" t="str">
        <v>GNC 16-FGC 3.01</v>
      </c>
      <c r="I904" s="46" t="str">
        <v>Flygt FMC/APP</v>
      </c>
      <c r="J904" s="2" t="str">
        <v>152245.2</v>
      </c>
      <c r="K904" s="2" t="str">
        <v>475533.4</v>
      </c>
      <c r="L904" s="2">
        <v>52.267814000000001</v>
      </c>
      <c r="M904" s="2">
        <v>5.3468470000000003</v>
      </c>
      <c r="N904" s="46" t="str">
        <v>4G</v>
      </c>
      <c r="O904" s="54">
        <v>0</v>
      </c>
    </row>
    <row r="905" spans="1:15" x14ac:dyDescent="0.3">
      <c r="A905" s="2" t="str">
        <v>Gemeente Bunschoten</v>
      </c>
      <c r="B905" s="46" t="str">
        <v>Drukrioolgemaal</v>
      </c>
      <c r="C905" s="46">
        <v>0</v>
      </c>
      <c r="D905" s="46" t="str">
        <v>Eemdijk 205 (DG01)</v>
      </c>
      <c r="E905" s="2" t="str">
        <v>Eemdijk 205 (DG01)</v>
      </c>
      <c r="F905" s="2" t="str">
        <v>Eemdijk 205</v>
      </c>
      <c r="G905" s="2" t="str">
        <v>Eemdijk</v>
      </c>
      <c r="H905" s="2" t="str">
        <v>APX711_GNC08_308_Nl</v>
      </c>
      <c r="I905" s="46" t="str">
        <v>Flygt FMC/APP</v>
      </c>
      <c r="J905" s="2" t="str">
        <v>150022.2</v>
      </c>
      <c r="K905" s="2" t="str">
        <v>471626.1</v>
      </c>
      <c r="L905" s="2">
        <v>52.232680000000002</v>
      </c>
      <c r="M905" s="2">
        <v>5.3143390000000004</v>
      </c>
      <c r="N905" s="46" t="str">
        <v>4G</v>
      </c>
      <c r="O905" s="54" t="str">
        <v>relatie met van 0105 DRG</v>
      </c>
    </row>
    <row r="906" spans="1:15" x14ac:dyDescent="0.3">
      <c r="A906" s="2" t="str">
        <v>Gemeente Bunschoten</v>
      </c>
      <c r="B906" s="46" t="str">
        <v>Drukrioolgemaal</v>
      </c>
      <c r="C906" s="46">
        <v>0</v>
      </c>
      <c r="D906" s="46" t="str">
        <v>Eemdijk 21 (DG02)</v>
      </c>
      <c r="E906" s="2" t="str">
        <v>Eemdijk 21 (DG02)</v>
      </c>
      <c r="F906" s="2" t="str">
        <v>Eemdijk 21</v>
      </c>
      <c r="G906" s="2" t="str">
        <v>Eemdijk</v>
      </c>
      <c r="H906" s="2" t="str">
        <v>APX711_GNC08_308_Nl</v>
      </c>
      <c r="I906" s="46" t="str">
        <v>Flygt FMC/APP</v>
      </c>
      <c r="J906" s="2" t="str">
        <v>151529.2</v>
      </c>
      <c r="K906" s="2" t="str">
        <v>474851.9</v>
      </c>
      <c r="L906" s="2">
        <v>52.261684000000002</v>
      </c>
      <c r="M906" s="2">
        <v>5.3363649999999998</v>
      </c>
      <c r="N906" s="46" t="str">
        <v>4G</v>
      </c>
      <c r="O906" s="54" t="str">
        <v>relatie met van 0118 DRG</v>
      </c>
    </row>
    <row r="907" spans="1:15" x14ac:dyDescent="0.3">
      <c r="A907" s="2" t="str">
        <v>Gemeente Bunschoten</v>
      </c>
      <c r="B907" s="46" t="str">
        <v>Drukrioolgemaal</v>
      </c>
      <c r="C907" s="46">
        <v>0</v>
      </c>
      <c r="D907" s="46" t="str">
        <v>Eemdijk 3 (DG02)</v>
      </c>
      <c r="E907" s="2" t="str">
        <v>Eemdijk 3 (DG02)</v>
      </c>
      <c r="F907" s="2" t="str">
        <v>Eemdijk 3</v>
      </c>
      <c r="G907" s="2" t="str">
        <v>Eemdijk</v>
      </c>
      <c r="H907" s="2" t="str">
        <v>GNC 16-FGC 3.01</v>
      </c>
      <c r="I907" s="46" t="str">
        <v>Flygt FMC/APP</v>
      </c>
      <c r="J907" s="2" t="str">
        <v>151937.6</v>
      </c>
      <c r="K907" s="2" t="str">
        <v>475371.6</v>
      </c>
      <c r="L907" s="2">
        <v>52.266357999999997</v>
      </c>
      <c r="M907" s="2">
        <v>5.3423429999999996</v>
      </c>
      <c r="N907" s="46" t="str">
        <v>4G</v>
      </c>
      <c r="O907" s="54" t="str">
        <v>relatie met 0120 DRG</v>
      </c>
    </row>
    <row r="908" spans="1:15" x14ac:dyDescent="0.3">
      <c r="A908" s="2" t="str">
        <v>Gemeente Bunschoten</v>
      </c>
      <c r="B908" s="46" t="str">
        <v>Drukrioolgemaal</v>
      </c>
      <c r="C908" s="46">
        <v>0</v>
      </c>
      <c r="D908" s="46" t="str">
        <v>Eemdijk 36 (DG04)</v>
      </c>
      <c r="E908" s="2" t="str">
        <v>Eemdijk 36 (DG04)</v>
      </c>
      <c r="F908" s="2" t="str">
        <v>Eemdijk 36</v>
      </c>
      <c r="G908" s="2" t="str">
        <v>Eemdijk</v>
      </c>
      <c r="H908" s="2" t="str">
        <v>APX711_GNC08_308_Nl</v>
      </c>
      <c r="I908" s="46" t="str">
        <v>Flygt FMC/APP</v>
      </c>
      <c r="J908" s="2" t="str">
        <v>151348.8</v>
      </c>
      <c r="K908" s="2" t="str">
        <v>474567.1</v>
      </c>
      <c r="L908" s="2">
        <v>52.259124</v>
      </c>
      <c r="M908" s="2">
        <v>5.3337260000000004</v>
      </c>
      <c r="N908" s="46" t="str">
        <v>4G</v>
      </c>
      <c r="O908" s="54" t="str">
        <v>relatie met van 0118 DRG</v>
      </c>
    </row>
    <row r="909" spans="1:15" x14ac:dyDescent="0.3">
      <c r="A909" s="2" t="str">
        <v>Gemeente Bunschoten</v>
      </c>
      <c r="B909" s="46" t="str">
        <v>Drukrioolgemaal</v>
      </c>
      <c r="C909" s="46">
        <v>0</v>
      </c>
      <c r="D909" s="46" t="str">
        <v>Eemdijk 40 (DG06)</v>
      </c>
      <c r="E909" s="2" t="str">
        <v>Eemdijk 40 (DG06)</v>
      </c>
      <c r="F909" s="2" t="str">
        <v>Eemdijk 40</v>
      </c>
      <c r="G909" s="2" t="str">
        <v>Eemdijk</v>
      </c>
      <c r="H909" s="2" t="str">
        <v>APX711_GNC08_308_Nl</v>
      </c>
      <c r="I909" s="46" t="str">
        <v>Flygt FMC/APP</v>
      </c>
      <c r="J909" s="2" t="str">
        <v>151304.9</v>
      </c>
      <c r="K909" s="2">
        <v>474456</v>
      </c>
      <c r="L909" s="2">
        <v>52.258125</v>
      </c>
      <c r="M909" s="2">
        <v>5.3330840000000004</v>
      </c>
      <c r="N909" s="46" t="str">
        <v>4G</v>
      </c>
      <c r="O909" s="54" t="str">
        <v>relatie met van 0118 DRG</v>
      </c>
    </row>
    <row r="910" spans="1:15" x14ac:dyDescent="0.3">
      <c r="A910" s="2" t="str">
        <v>Gemeente Bunschoten</v>
      </c>
      <c r="B910" s="46" t="str">
        <v>Drukrioolgemaal</v>
      </c>
      <c r="C910" s="46">
        <v>0</v>
      </c>
      <c r="D910" s="46" t="str">
        <v>Eemdijk 7 (DG04)</v>
      </c>
      <c r="E910" s="2" t="str">
        <v>Eemdijk 7 (DG04)</v>
      </c>
      <c r="F910" s="2" t="str">
        <v>Eemdijk 7</v>
      </c>
      <c r="G910" s="2" t="str">
        <v>Eemdijk</v>
      </c>
      <c r="H910" s="2" t="str">
        <v>GNC 16-FGC 3.01</v>
      </c>
      <c r="I910" s="46" t="str">
        <v>Flygt FMC/APP</v>
      </c>
      <c r="J910" s="2" t="str">
        <v>151773.7</v>
      </c>
      <c r="K910" s="2" t="str">
        <v>475194.4</v>
      </c>
      <c r="L910" s="2">
        <v>52.264764</v>
      </c>
      <c r="M910" s="2">
        <v>5.3399429999999999</v>
      </c>
      <c r="N910" s="46" t="str">
        <v>4G</v>
      </c>
      <c r="O910" s="54" t="str">
        <v>relatie met 0120 DRG</v>
      </c>
    </row>
    <row r="911" spans="1:15" x14ac:dyDescent="0.3">
      <c r="A911" s="2" t="str">
        <v>Gemeente Bunschoten</v>
      </c>
      <c r="B911" s="46" t="str">
        <v>Drukrioolgemaal</v>
      </c>
      <c r="C911" s="46">
        <v>0</v>
      </c>
      <c r="D911" s="46" t="str">
        <v>Gasthuisweg 10 (DG03)</v>
      </c>
      <c r="E911" s="2" t="str">
        <v>Gasthuisweg 10 (DG03)</v>
      </c>
      <c r="F911" s="2" t="str">
        <v>Gasthuisweg 10</v>
      </c>
      <c r="G911" s="2" t="str">
        <v>Bunschoten</v>
      </c>
      <c r="H911" s="2" t="str">
        <v>APX711_GNC08_308_Nl</v>
      </c>
      <c r="I911" s="46" t="str">
        <v>Flygt FMC/APP</v>
      </c>
      <c r="J911" s="2" t="str">
        <v>152458.7</v>
      </c>
      <c r="K911" s="2" t="str">
        <v>472379.6</v>
      </c>
      <c r="L911" s="2">
        <v>52.239469</v>
      </c>
      <c r="M911" s="2">
        <v>5.3499990000000004</v>
      </c>
      <c r="N911" s="46" t="str">
        <v>4G</v>
      </c>
      <c r="O911" s="54" t="str">
        <v>relatie met van 0106 DRG</v>
      </c>
    </row>
    <row r="912" spans="1:15" x14ac:dyDescent="0.3">
      <c r="A912" s="2" t="str">
        <v>Gemeente Bunschoten</v>
      </c>
      <c r="B912" s="46" t="str">
        <v>Drukrioolgemaal</v>
      </c>
      <c r="C912" s="46">
        <v>0</v>
      </c>
      <c r="D912" s="46" t="str">
        <v>Gasthuisweg 12 (DG02)</v>
      </c>
      <c r="E912" s="2" t="str">
        <v>Gasthuisweg 12 (DG02)</v>
      </c>
      <c r="F912" s="2" t="str">
        <v>Gasthuisweg 12</v>
      </c>
      <c r="G912" s="2" t="str">
        <v>Bunschoten</v>
      </c>
      <c r="H912" s="2" t="str">
        <v>APX711_GNC08_308_Nl</v>
      </c>
      <c r="I912" s="46" t="str">
        <v>Flygt FMC/APP</v>
      </c>
      <c r="J912" s="2" t="str">
        <v>152504.5</v>
      </c>
      <c r="K912" s="2" t="str">
        <v>472610.6</v>
      </c>
      <c r="L912" s="2">
        <v>52.241545000000002</v>
      </c>
      <c r="M912" s="2">
        <v>5.3506669999999996</v>
      </c>
      <c r="N912" s="46" t="str">
        <v>4G</v>
      </c>
      <c r="O912" s="54" t="str">
        <v>relatie met van 0106 DRG</v>
      </c>
    </row>
    <row r="913" spans="1:15" x14ac:dyDescent="0.3">
      <c r="A913" s="2" t="str">
        <v>Gemeente Bunschoten</v>
      </c>
      <c r="B913" s="46" t="str">
        <v>Drukrioolgemaal</v>
      </c>
      <c r="C913" s="46">
        <v>0</v>
      </c>
      <c r="D913" s="46" t="str">
        <v xml:space="preserve">Gasthuisweg 14 (DG01) </v>
      </c>
      <c r="E913" s="2" t="str">
        <v xml:space="preserve">Gasthuisweg 14 (DG01) </v>
      </c>
      <c r="F913" s="2" t="str">
        <v>Gasthuisweg 14</v>
      </c>
      <c r="G913" s="2" t="str">
        <v>Bunschoten</v>
      </c>
      <c r="H913" s="2" t="str">
        <v>APX711_GNC08_308_Nl</v>
      </c>
      <c r="I913" s="46" t="str">
        <v>Flygt FMC/APP</v>
      </c>
      <c r="J913" s="2" t="str">
        <v>152622.5</v>
      </c>
      <c r="K913" s="2">
        <v>472853</v>
      </c>
      <c r="L913" s="2">
        <v>52.243724999999998</v>
      </c>
      <c r="M913" s="2">
        <v>5.3523930000000002</v>
      </c>
      <c r="N913" s="46" t="str">
        <v>4G</v>
      </c>
      <c r="O913" s="54" t="str">
        <v>relatie met van 0106 DRG</v>
      </c>
    </row>
    <row r="914" spans="1:15" x14ac:dyDescent="0.3">
      <c r="A914" s="2" t="str">
        <v>Gemeente Bunschoten</v>
      </c>
      <c r="B914" s="46" t="str">
        <v>Drukrioolgemaal</v>
      </c>
      <c r="C914" s="46">
        <v>0</v>
      </c>
      <c r="D914" s="46" t="str">
        <v>Gasthuisweg 3 (DG06)</v>
      </c>
      <c r="E914" s="2" t="str">
        <v>Gasthuisweg 3 (DG06)</v>
      </c>
      <c r="F914" s="2" t="str">
        <v xml:space="preserve">Gasthuisweg 3 </v>
      </c>
      <c r="G914" s="2" t="str">
        <v>Bunschoten</v>
      </c>
      <c r="H914" s="2" t="str">
        <v>APX711_GNC08_308_Nl</v>
      </c>
      <c r="I914" s="46" t="str">
        <v>Flygt FMC/APP</v>
      </c>
      <c r="J914" s="2" t="str">
        <v>152405.1</v>
      </c>
      <c r="K914" s="2" t="str">
        <v>471747.3</v>
      </c>
      <c r="L914" s="2">
        <v>52.233786000000002</v>
      </c>
      <c r="M914" s="2">
        <v>5.3492189999999997</v>
      </c>
      <c r="N914" s="46" t="str">
        <v>4G</v>
      </c>
      <c r="O914" s="54" t="str">
        <v>relatie met van 0106 DRG</v>
      </c>
    </row>
    <row r="915" spans="1:15" x14ac:dyDescent="0.3">
      <c r="A915" s="2" t="str">
        <v>Gemeente Bunschoten</v>
      </c>
      <c r="B915" s="46" t="str">
        <v>Drukrioolgemaal</v>
      </c>
      <c r="C915" s="46">
        <v>0</v>
      </c>
      <c r="D915" s="46" t="str">
        <v>Gasthuisweg 4 (DG07)</v>
      </c>
      <c r="E915" s="2" t="str">
        <v>Gasthuisweg 4 (DG07)</v>
      </c>
      <c r="F915" s="2" t="str">
        <v>Gasthuisweg 4</v>
      </c>
      <c r="G915" s="2" t="str">
        <v>Bunschoten</v>
      </c>
      <c r="H915" s="2" t="str">
        <v>APX711_GNC08_308_Nl</v>
      </c>
      <c r="I915" s="46" t="str">
        <v>Flygt FMC/APP</v>
      </c>
      <c r="J915" s="2" t="str">
        <v>152377.5</v>
      </c>
      <c r="K915" s="2" t="str">
        <v>471629.6</v>
      </c>
      <c r="L915" s="2">
        <v>52.232728000000002</v>
      </c>
      <c r="M915" s="2">
        <v>5.3488160000000002</v>
      </c>
      <c r="N915" s="46" t="str">
        <v>4G</v>
      </c>
      <c r="O915" s="54" t="str">
        <v>relatie met van 0106 DRG</v>
      </c>
    </row>
    <row r="916" spans="1:15" x14ac:dyDescent="0.3">
      <c r="A916" s="2" t="str">
        <v>Gemeente Bunschoten</v>
      </c>
      <c r="B916" s="46" t="str">
        <v>Drukrioolgemaal</v>
      </c>
      <c r="C916" s="46">
        <v>0</v>
      </c>
      <c r="D916" s="46" t="str">
        <v>Gasthuisweg 5 (DG04)</v>
      </c>
      <c r="E916" s="2" t="str">
        <v>Gasthuisweg 5 (DG04)</v>
      </c>
      <c r="F916" s="2" t="str">
        <v>Gasthuisweg 5</v>
      </c>
      <c r="G916" s="2" t="str">
        <v>Bunschoten</v>
      </c>
      <c r="H916" s="2" t="str">
        <v>APX711_GNC08_308_Nl</v>
      </c>
      <c r="I916" s="46" t="str">
        <v>Flygt FMC/APP</v>
      </c>
      <c r="J916" s="2" t="str">
        <v>152455.5</v>
      </c>
      <c r="K916" s="2" t="str">
        <v>472166.5</v>
      </c>
      <c r="L916" s="2">
        <v>52.237554000000003</v>
      </c>
      <c r="M916" s="2">
        <v>5.3499530000000002</v>
      </c>
      <c r="N916" s="46" t="str">
        <v>4G</v>
      </c>
      <c r="O916" s="54" t="str">
        <v>relatie met van 0106 DRG</v>
      </c>
    </row>
    <row r="917" spans="1:15" x14ac:dyDescent="0.3">
      <c r="A917" s="2" t="str">
        <v>Gemeente Bunschoten</v>
      </c>
      <c r="B917" s="46" t="str">
        <v>Drukrioolgemaal</v>
      </c>
      <c r="C917" s="46">
        <v>0</v>
      </c>
      <c r="D917" s="46" t="str">
        <v>Groeneweg 1 (DG01)</v>
      </c>
      <c r="E917" s="2" t="str">
        <v>Groeneweg 1 (DG01)</v>
      </c>
      <c r="F917" s="2" t="str">
        <v>Groeneweg 1</v>
      </c>
      <c r="G917" s="2" t="str">
        <v>Bunschoten</v>
      </c>
      <c r="H917" s="2" t="str">
        <v>GSP 400MAS 1.00</v>
      </c>
      <c r="I917" s="46" t="str">
        <v>Flygt FMC/APP</v>
      </c>
      <c r="J917" s="2" t="str">
        <v>155459.5</v>
      </c>
      <c r="K917" s="2" t="str">
        <v>473296.1</v>
      </c>
      <c r="L917" s="2">
        <v>52.247712</v>
      </c>
      <c r="M917" s="2">
        <v>5.3939320000000004</v>
      </c>
      <c r="N917" s="46" t="str">
        <v>4G</v>
      </c>
      <c r="O917" s="54" t="str">
        <v>relatie met van 0124 DRG</v>
      </c>
    </row>
    <row r="918" spans="1:15" x14ac:dyDescent="0.3">
      <c r="A918" s="2" t="str">
        <v>Gemeente Bunschoten</v>
      </c>
      <c r="B918" s="46" t="str">
        <v>Drukrioolgemaal</v>
      </c>
      <c r="C918" s="46">
        <v>0</v>
      </c>
      <c r="D918" s="46" t="str">
        <v>Groeneweg 11 (DG06)</v>
      </c>
      <c r="E918" s="2" t="str">
        <v>Groeneweg 11 (DG06)</v>
      </c>
      <c r="F918" s="2" t="str">
        <v>Groeneweg 11</v>
      </c>
      <c r="G918" s="2" t="str">
        <v>Bunschoten</v>
      </c>
      <c r="H918" s="2" t="str">
        <v>GSP 400MAS 1.00</v>
      </c>
      <c r="I918" s="46" t="str">
        <v>Flygt FMC/APP</v>
      </c>
      <c r="J918" s="2" t="str">
        <v>155394.7</v>
      </c>
      <c r="K918" s="2" t="str">
        <v>472478.8</v>
      </c>
      <c r="L918" s="2">
        <v>52.240366000000002</v>
      </c>
      <c r="M918" s="2">
        <v>5.3929819999999999</v>
      </c>
      <c r="N918" s="46" t="str">
        <v>4G</v>
      </c>
      <c r="O918" s="54" t="str">
        <v>relatie met van 0124 DRG</v>
      </c>
    </row>
    <row r="919" spans="1:15" x14ac:dyDescent="0.3">
      <c r="A919" s="2" t="str">
        <v>Gemeente Bunschoten</v>
      </c>
      <c r="B919" s="46" t="str">
        <v>Drukrioolgemaal</v>
      </c>
      <c r="C919" s="46">
        <v>0</v>
      </c>
      <c r="D919" s="46" t="str">
        <v>Groeneweg 20 (DG07)</v>
      </c>
      <c r="E919" s="2" t="str">
        <v>Groeneweg 20 (DG07)</v>
      </c>
      <c r="F919" s="2" t="str">
        <v>Groeneweg 20</v>
      </c>
      <c r="G919" s="2" t="str">
        <v>Bunschoten</v>
      </c>
      <c r="H919" s="2" t="str">
        <v>GSP 400MAS 1.00</v>
      </c>
      <c r="I919" s="46" t="str">
        <v>Flygt FMC/APP</v>
      </c>
      <c r="J919" s="2" t="str">
        <v>155320.7</v>
      </c>
      <c r="K919" s="2" t="str">
        <v>471970.6</v>
      </c>
      <c r="L919" s="2">
        <v>52.235799</v>
      </c>
      <c r="M919" s="2">
        <v>5.3918990000000004</v>
      </c>
      <c r="N919" s="46" t="str">
        <v>4G</v>
      </c>
      <c r="O919" s="54" t="str">
        <v>relatie met van 0124 DRG</v>
      </c>
    </row>
    <row r="920" spans="1:15" x14ac:dyDescent="0.3">
      <c r="A920" s="2" t="str">
        <v>Gemeente Bunschoten</v>
      </c>
      <c r="B920" s="46" t="str">
        <v>Drukrioolgemaal</v>
      </c>
      <c r="C920" s="46">
        <v>0</v>
      </c>
      <c r="D920" s="46" t="str">
        <v>Groeneweg 22 (DG08)</v>
      </c>
      <c r="E920" s="2" t="str">
        <v>Groeneweg 22 (DG08)</v>
      </c>
      <c r="F920" s="2" t="str">
        <v>Groeneweg 22</v>
      </c>
      <c r="G920" s="2" t="str">
        <v>Bunschoten</v>
      </c>
      <c r="H920" s="2" t="str">
        <v>GSP 400MAS 1.00</v>
      </c>
      <c r="I920" s="46" t="str">
        <v>Flygt FMC/APP</v>
      </c>
      <c r="J920" s="2" t="str">
        <v>155305.3</v>
      </c>
      <c r="K920" s="2" t="str">
        <v>471692.8</v>
      </c>
      <c r="L920" s="2">
        <v>52.233302000000002</v>
      </c>
      <c r="M920" s="2">
        <v>5.3916729999999999</v>
      </c>
      <c r="N920" s="46" t="str">
        <v>4G</v>
      </c>
      <c r="O920" s="54" t="str">
        <v>relatie met van 0124 DRG</v>
      </c>
    </row>
    <row r="921" spans="1:15" x14ac:dyDescent="0.3">
      <c r="A921" s="2" t="str">
        <v>Gemeente Bunschoten</v>
      </c>
      <c r="B921" s="46" t="str">
        <v>Drukrioolgemaal</v>
      </c>
      <c r="C921" s="46">
        <v>0</v>
      </c>
      <c r="D921" s="46" t="str">
        <v>Groeneweg 24 (DG09)</v>
      </c>
      <c r="E921" s="2" t="str">
        <v>Groeneweg 24 (DG09)</v>
      </c>
      <c r="F921" s="2" t="str">
        <v>Groeneweg 24</v>
      </c>
      <c r="G921" s="2" t="str">
        <v>Bunschoten</v>
      </c>
      <c r="H921" s="2" t="str">
        <v>GSP 400MAS 1.00</v>
      </c>
      <c r="I921" s="46" t="str">
        <v>Flygt FMC/APP</v>
      </c>
      <c r="J921" s="2" t="str">
        <v>155296.1</v>
      </c>
      <c r="K921" s="2" t="str">
        <v>471595.1</v>
      </c>
      <c r="L921" s="2">
        <v>52.232424000000002</v>
      </c>
      <c r="M921" s="2">
        <v>5.3915379999999997</v>
      </c>
      <c r="N921" s="46" t="str">
        <v>4G</v>
      </c>
      <c r="O921" s="54" t="str">
        <v>relatie met van 0124 DRG</v>
      </c>
    </row>
    <row r="922" spans="1:15" x14ac:dyDescent="0.3">
      <c r="A922" s="2" t="str">
        <v>Gemeente Bunschoten</v>
      </c>
      <c r="B922" s="46" t="str">
        <v>Drukrioolgemaal</v>
      </c>
      <c r="C922" s="46">
        <v>0</v>
      </c>
      <c r="D922" s="46" t="str">
        <v>Groeneweg 25 (DG10)</v>
      </c>
      <c r="E922" s="2" t="str">
        <v>Groeneweg 25 (DG10)</v>
      </c>
      <c r="F922" s="2" t="str">
        <v>Groeneweg 25</v>
      </c>
      <c r="G922" s="2" t="str">
        <v>Bunschoten</v>
      </c>
      <c r="H922" s="2" t="str">
        <v>GSP 400MAS 1.00</v>
      </c>
      <c r="I922" s="46" t="str">
        <v>Flygt FMC/APP</v>
      </c>
      <c r="J922" s="2" t="str">
        <v>155328.3</v>
      </c>
      <c r="K922" s="2" t="str">
        <v>471637.8</v>
      </c>
      <c r="L922" s="2">
        <v>52.232807999999999</v>
      </c>
      <c r="M922" s="2">
        <v>5.3920089999999998</v>
      </c>
      <c r="N922" s="46" t="str">
        <v>4G</v>
      </c>
      <c r="O922" s="54" t="str">
        <v>relatie met van 0124 DRG</v>
      </c>
    </row>
    <row r="923" spans="1:15" x14ac:dyDescent="0.3">
      <c r="A923" s="2" t="str">
        <v>Gemeente Bunschoten</v>
      </c>
      <c r="B923" s="46" t="str">
        <v>Drukrioolgemaal</v>
      </c>
      <c r="C923" s="46">
        <v>0</v>
      </c>
      <c r="D923" s="46" t="str">
        <v>Groeneweg 29 (DG11)</v>
      </c>
      <c r="E923" s="2" t="str">
        <v>Groeneweg 29 (DG11)</v>
      </c>
      <c r="F923" s="2" t="str">
        <v>Groeneweg 29</v>
      </c>
      <c r="G923" s="2" t="str">
        <v>Bunschoten</v>
      </c>
      <c r="H923" s="2" t="str">
        <v>GSP 400MAS 1.00</v>
      </c>
      <c r="I923" s="46" t="str">
        <v>Flygt FMC/APP</v>
      </c>
      <c r="J923" s="2" t="str">
        <v>155321.6</v>
      </c>
      <c r="K923" s="2" t="str">
        <v>471561.6</v>
      </c>
      <c r="L923" s="2">
        <v>52.232123000000001</v>
      </c>
      <c r="M923" s="2">
        <v>5.3919110000000003</v>
      </c>
      <c r="N923" s="46" t="str">
        <v>4G</v>
      </c>
      <c r="O923" s="54" t="str">
        <v>relatie met van 0124 DRG</v>
      </c>
    </row>
    <row r="924" spans="1:15" x14ac:dyDescent="0.3">
      <c r="A924" s="2" t="str">
        <v>Gemeente Bunschoten</v>
      </c>
      <c r="B924" s="46" t="str">
        <v>Drukrioolgemaal</v>
      </c>
      <c r="C924" s="46">
        <v>0</v>
      </c>
      <c r="D924" s="46" t="str">
        <v>Groeneweg 4 (DG02)</v>
      </c>
      <c r="E924" s="2" t="str">
        <v>Groeneweg 4 (DG02)</v>
      </c>
      <c r="F924" s="2" t="str">
        <v>Groeneweg 4</v>
      </c>
      <c r="G924" s="2" t="str">
        <v>Bunschoten</v>
      </c>
      <c r="H924" s="2" t="str">
        <v>GSP 400MAS 1.00</v>
      </c>
      <c r="I924" s="46" t="str">
        <v>Flygt FMC/APP</v>
      </c>
      <c r="J924" s="2" t="str">
        <v>155451.6</v>
      </c>
      <c r="K924" s="2" t="str">
        <v>473379.8</v>
      </c>
      <c r="L924" s="2">
        <v>52.248463999999998</v>
      </c>
      <c r="M924" s="2">
        <v>5.3938170000000003</v>
      </c>
      <c r="N924" s="46" t="str">
        <v>4G</v>
      </c>
      <c r="O924" s="54" t="str">
        <v>relatie met van 0124 DRG</v>
      </c>
    </row>
    <row r="925" spans="1:15" x14ac:dyDescent="0.3">
      <c r="A925" s="2" t="str">
        <v>Gemeente Bunschoten</v>
      </c>
      <c r="B925" s="46" t="str">
        <v>Drukrioolgemaal</v>
      </c>
      <c r="C925" s="46">
        <v>0</v>
      </c>
      <c r="D925" s="46" t="str">
        <v>Groeneweg 5 (DG03)</v>
      </c>
      <c r="E925" s="2" t="str">
        <v>Groeneweg 5 (DG03)</v>
      </c>
      <c r="F925" s="2" t="str">
        <v>Groeneweg 5</v>
      </c>
      <c r="G925" s="2" t="str">
        <v>Bunschoten</v>
      </c>
      <c r="H925" s="2" t="str">
        <v>GSP 400MAS 1.00</v>
      </c>
      <c r="I925" s="46" t="str">
        <v>Flygt FMC/APP</v>
      </c>
      <c r="J925" s="2" t="str">
        <v>155452.5</v>
      </c>
      <c r="K925" s="2">
        <v>473166</v>
      </c>
      <c r="L925" s="2">
        <v>52.246543000000003</v>
      </c>
      <c r="M925" s="2">
        <v>5.3938300000000003</v>
      </c>
      <c r="N925" s="46" t="str">
        <v>4G</v>
      </c>
      <c r="O925" s="54" t="str">
        <v>relatie met van 0124 DRG</v>
      </c>
    </row>
    <row r="926" spans="1:15" x14ac:dyDescent="0.3">
      <c r="A926" s="2" t="str">
        <v>Gemeente Bunschoten</v>
      </c>
      <c r="B926" s="46" t="str">
        <v>Drukrioolgemaal</v>
      </c>
      <c r="C926" s="46">
        <v>0</v>
      </c>
      <c r="D926" s="46" t="str">
        <v>Groeneweg 7 (DG04)</v>
      </c>
      <c r="E926" s="2" t="str">
        <v>Groeneweg 7 (DG04)</v>
      </c>
      <c r="F926" s="2" t="str">
        <v>Groeneweg 7</v>
      </c>
      <c r="G926" s="2" t="str">
        <v>Bunschoten</v>
      </c>
      <c r="H926" s="2" t="str">
        <v>GSP 400MAS 1.00</v>
      </c>
      <c r="I926" s="46" t="str">
        <v>Flygt FMC/APP</v>
      </c>
      <c r="J926" s="2" t="str">
        <v>155425.4</v>
      </c>
      <c r="K926" s="2" t="str">
        <v>472845.5</v>
      </c>
      <c r="L926" s="2">
        <v>52.243662</v>
      </c>
      <c r="M926" s="2">
        <v>5.3934319999999998</v>
      </c>
      <c r="N926" s="46" t="str">
        <v>4G</v>
      </c>
      <c r="O926" s="54" t="str">
        <v>relatie met van 0124 DRG</v>
      </c>
    </row>
    <row r="927" spans="1:15" x14ac:dyDescent="0.3">
      <c r="A927" s="2" t="str">
        <v>Gemeente Bunschoten</v>
      </c>
      <c r="B927" s="46" t="str">
        <v>Drukrioolgemaal</v>
      </c>
      <c r="C927" s="46">
        <v>0</v>
      </c>
      <c r="D927" s="46" t="str">
        <v>Lodijk 10 (DG01)</v>
      </c>
      <c r="E927" s="2" t="str">
        <v>Lodijk 10 (DG01)</v>
      </c>
      <c r="F927" s="2" t="str">
        <v>Lodijk 10</v>
      </c>
      <c r="G927" s="2" t="str">
        <v>Bunschoten</v>
      </c>
      <c r="H927" s="2" t="str">
        <v>GNC 16-FGC 3.08</v>
      </c>
      <c r="I927" s="46" t="str">
        <v>Flygt FMC/APP</v>
      </c>
      <c r="J927" s="2" t="str">
        <v>151840.8</v>
      </c>
      <c r="K927" s="2">
        <v>469952</v>
      </c>
      <c r="L927" s="2">
        <v>52.217646999999999</v>
      </c>
      <c r="M927" s="2">
        <v>5.3409750000000003</v>
      </c>
      <c r="N927" s="46" t="str">
        <v>4G</v>
      </c>
      <c r="O927" s="54" t="str">
        <v>relatie met van 0107 DRG</v>
      </c>
    </row>
    <row r="928" spans="1:15" x14ac:dyDescent="0.3">
      <c r="A928" s="2" t="str">
        <v>Gemeente Bunschoten</v>
      </c>
      <c r="B928" s="46" t="str">
        <v>Drukrioolgemaal</v>
      </c>
      <c r="C928" s="46">
        <v>0</v>
      </c>
      <c r="D928" s="46" t="str">
        <v>Lodijk 3 (DG04)</v>
      </c>
      <c r="E928" s="2" t="str">
        <v>Lodijk 3 (DG04)</v>
      </c>
      <c r="F928" s="2" t="str">
        <v>Lodijk 3</v>
      </c>
      <c r="G928" s="2" t="str">
        <v>Bunschoten</v>
      </c>
      <c r="H928" s="2" t="str">
        <v>GNC 16-FGC 3.08</v>
      </c>
      <c r="I928" s="46" t="str">
        <v>Flygt FMC/APP</v>
      </c>
      <c r="J928" s="2" t="str">
        <v>152502.3</v>
      </c>
      <c r="K928" s="2" t="str">
        <v>469611.5</v>
      </c>
      <c r="L928" s="2">
        <v>52.214590000000001</v>
      </c>
      <c r="M928" s="2">
        <v>5.350657</v>
      </c>
      <c r="N928" s="46" t="str">
        <v>4G</v>
      </c>
      <c r="O928" s="54" t="str">
        <v>relatie met van 0107 DRG</v>
      </c>
    </row>
    <row r="929" spans="1:15" x14ac:dyDescent="0.3">
      <c r="A929" s="2" t="str">
        <v>Gemeente Bunschoten</v>
      </c>
      <c r="B929" s="46" t="str">
        <v>Drukrioolgemaal</v>
      </c>
      <c r="C929" s="46">
        <v>0</v>
      </c>
      <c r="D929" s="46" t="str">
        <v>Lodijk 9 (DG02)</v>
      </c>
      <c r="E929" s="2" t="str">
        <v>Lodijk 9 (DG02)</v>
      </c>
      <c r="F929" s="2" t="str">
        <v>Lodijk 9</v>
      </c>
      <c r="G929" s="2" t="str">
        <v>Bunschoten</v>
      </c>
      <c r="H929" s="2" t="str">
        <v>GNC 16-FGC 3.08</v>
      </c>
      <c r="I929" s="46" t="str">
        <v>Flygt FMC/APP</v>
      </c>
      <c r="J929" s="2" t="str">
        <v>151908.8</v>
      </c>
      <c r="K929" s="2" t="str">
        <v>469897.8</v>
      </c>
      <c r="L929" s="2">
        <v>52.21716</v>
      </c>
      <c r="M929" s="2">
        <v>5.3419699999999999</v>
      </c>
      <c r="N929" s="46" t="str">
        <v>4G</v>
      </c>
      <c r="O929" s="54" t="str">
        <v>relatie met van 0107 DRG</v>
      </c>
    </row>
    <row r="930" spans="1:15" x14ac:dyDescent="0.3">
      <c r="A930" s="2" t="str">
        <v>Gemeente Bunschoten</v>
      </c>
      <c r="B930" s="46" t="str">
        <v>Drukrioolgemaal</v>
      </c>
      <c r="C930" s="46">
        <v>0</v>
      </c>
      <c r="D930" s="46" t="str">
        <v>Maatweg 5 (DG05)</v>
      </c>
      <c r="E930" s="2" t="str">
        <v>Maatweg 5 (DG05)</v>
      </c>
      <c r="F930" s="2" t="str">
        <v>Maatweg 5</v>
      </c>
      <c r="G930" s="2" t="str">
        <v>Eemdijk</v>
      </c>
      <c r="H930" s="2" t="str">
        <v>APX711_GNC08_308_Nl</v>
      </c>
      <c r="I930" s="46" t="str">
        <v>Flygt FMC/APP</v>
      </c>
      <c r="J930" s="2" t="str">
        <v>151266.9</v>
      </c>
      <c r="K930" s="2" t="str">
        <v>474506.8</v>
      </c>
      <c r="L930" s="2">
        <v>52.258581</v>
      </c>
      <c r="M930" s="2">
        <v>5.3325269999999998</v>
      </c>
      <c r="N930" s="46" t="str">
        <v>4G</v>
      </c>
      <c r="O930" s="54" t="str">
        <v>relatie met van 0118 DRG</v>
      </c>
    </row>
    <row r="931" spans="1:15" x14ac:dyDescent="0.3">
      <c r="A931" s="2" t="str">
        <v>Gemeente Bunschoten</v>
      </c>
      <c r="B931" s="46" t="str">
        <v>Drukrioolgemaal</v>
      </c>
      <c r="C931" s="46">
        <v>0</v>
      </c>
      <c r="D931" s="46" t="str">
        <v>Zevenhuizerstraat 148 (DG01)</v>
      </c>
      <c r="E931" s="2" t="str">
        <v>Zevenhuizerstraat 148 (DG01)</v>
      </c>
      <c r="F931" s="2" t="str">
        <v>Zevenhuizerstraat 148</v>
      </c>
      <c r="G931" s="2" t="str">
        <v>Bunschoten</v>
      </c>
      <c r="H931" s="2" t="str">
        <v>GNC 16-FGC 3.01</v>
      </c>
      <c r="I931" s="46" t="str">
        <v>Flygt FMC/APP</v>
      </c>
      <c r="J931" s="2" t="str">
        <v>155076.9</v>
      </c>
      <c r="K931" s="2" t="str">
        <v>468754.7</v>
      </c>
      <c r="L931" s="2">
        <v>52.206895000000003</v>
      </c>
      <c r="M931" s="2">
        <v>5.3883289999999997</v>
      </c>
      <c r="N931" s="46" t="str">
        <v>4G</v>
      </c>
      <c r="O931" s="54" t="str">
        <v>relatie met van 0131 DRG</v>
      </c>
    </row>
    <row r="932" spans="1:15" x14ac:dyDescent="0.3">
      <c r="A932" s="2" t="str">
        <v>Gemeente Bunschoten</v>
      </c>
      <c r="B932" s="46" t="str">
        <v>Drukrioolgemaal</v>
      </c>
      <c r="C932" s="46">
        <v>0</v>
      </c>
      <c r="D932" s="46" t="str">
        <v>Zevenhuizerstraat 154 (DG03)</v>
      </c>
      <c r="E932" s="2" t="str">
        <v>Zevenhuizerstraat 154 (DG03)</v>
      </c>
      <c r="F932" s="2" t="str">
        <v>Zevenhuizerstraat 154</v>
      </c>
      <c r="G932" s="2" t="str">
        <v>Bunschoten</v>
      </c>
      <c r="H932" s="2" t="str">
        <v>GNC 16-FGC 3.01</v>
      </c>
      <c r="I932" s="46" t="str">
        <v>Flygt FMC/APP</v>
      </c>
      <c r="J932" s="2" t="str">
        <v>155099.6</v>
      </c>
      <c r="K932" s="2" t="str">
        <v>469018.6</v>
      </c>
      <c r="L932" s="2">
        <v>52.209266999999997</v>
      </c>
      <c r="M932" s="2">
        <v>5.3886609999999999</v>
      </c>
      <c r="N932" s="46" t="str">
        <v>4G</v>
      </c>
      <c r="O932" s="54" t="str">
        <v>relatie met van 0131 DRG</v>
      </c>
    </row>
    <row r="933" spans="1:15" x14ac:dyDescent="0.3">
      <c r="A933" s="2" t="str">
        <v>Gemeente Bunschoten</v>
      </c>
      <c r="B933" s="46" t="str">
        <v>Drukrioolgemaal</v>
      </c>
      <c r="C933" s="46">
        <v>0</v>
      </c>
      <c r="D933" s="46" t="str">
        <v>Zevenhuizerstraat 156 (DG04)</v>
      </c>
      <c r="E933" s="2" t="str">
        <v>Zevenhuizerstraat 156 (DG04)</v>
      </c>
      <c r="F933" s="2" t="str">
        <v>Zevenhuizerstraat 156</v>
      </c>
      <c r="G933" s="2" t="str">
        <v>Bunschoten</v>
      </c>
      <c r="H933" s="2" t="str">
        <v>GNC 16-FGC 3.01</v>
      </c>
      <c r="I933" s="46" t="str">
        <v>Flygt FMC/APP</v>
      </c>
      <c r="J933" s="2" t="str">
        <v>155109.8</v>
      </c>
      <c r="K933" s="2" t="str">
        <v>469095.4</v>
      </c>
      <c r="L933" s="2">
        <v>52.209957000000003</v>
      </c>
      <c r="M933" s="2">
        <v>5.3888100000000003</v>
      </c>
      <c r="N933" s="46" t="str">
        <v>4G</v>
      </c>
      <c r="O933" s="54" t="str">
        <v>relatie met van 0131 DRG</v>
      </c>
    </row>
    <row r="934" spans="1:15" x14ac:dyDescent="0.3">
      <c r="A934" s="2" t="str">
        <v>Gemeente Bunschoten</v>
      </c>
      <c r="B934" s="46" t="str">
        <v>Drukrioolgemaal</v>
      </c>
      <c r="C934" s="46">
        <v>0</v>
      </c>
      <c r="D934" s="46" t="str">
        <v>Zevenhuizerstraat 160 (DG05)</v>
      </c>
      <c r="E934" s="2" t="str">
        <v>Zevenhuizerstraat 160 (DG05)</v>
      </c>
      <c r="F934" s="2" t="str">
        <v>Zevenhuizerstraat 160</v>
      </c>
      <c r="G934" s="2" t="str">
        <v>Bunschoten</v>
      </c>
      <c r="H934" s="2" t="str">
        <v>GNC 16-FGC 3.01</v>
      </c>
      <c r="I934" s="46" t="str">
        <v>Flygt FMC/APP</v>
      </c>
      <c r="J934" s="2">
        <v>155123</v>
      </c>
      <c r="K934" s="2" t="str">
        <v>469163.2</v>
      </c>
      <c r="L934" s="2">
        <v>52.210566</v>
      </c>
      <c r="M934" s="2">
        <v>5.3890029999999998</v>
      </c>
      <c r="N934" s="46" t="str">
        <v>4G</v>
      </c>
      <c r="O934" s="54" t="str">
        <v>relatie met van 0131 DRG</v>
      </c>
    </row>
    <row r="935" spans="1:15" x14ac:dyDescent="0.3">
      <c r="A935" s="2" t="str">
        <v>Gemeente Bunschoten</v>
      </c>
      <c r="B935" s="46" t="str">
        <v>Drukrioolgemaal</v>
      </c>
      <c r="C935" s="46">
        <v>0</v>
      </c>
      <c r="D935" s="46" t="str">
        <v>Zevenhuizerstraat 168 (DG05)</v>
      </c>
      <c r="E935" s="2" t="str">
        <v>Zevenhuizerstraat 168 (DG05)</v>
      </c>
      <c r="F935" s="2" t="str">
        <v>Zevenhuizerstraat 168</v>
      </c>
      <c r="G935" s="2" t="str">
        <v>Bunschoten</v>
      </c>
      <c r="H935" s="2" t="str">
        <v>GNC 16-FGC 3.01</v>
      </c>
      <c r="I935" s="46" t="str">
        <v>Flygt FMC/APP</v>
      </c>
      <c r="J935" s="2" t="str">
        <v>155139.1</v>
      </c>
      <c r="K935" s="2" t="str">
        <v>469543.2</v>
      </c>
      <c r="L935" s="2">
        <v>52.213982000000001</v>
      </c>
      <c r="M935" s="2">
        <v>5.3892389999999999</v>
      </c>
      <c r="N935" s="46" t="str">
        <v>4G</v>
      </c>
      <c r="O935" s="54" t="str">
        <v>relatie met van 0126 DRG</v>
      </c>
    </row>
    <row r="936" spans="1:15" x14ac:dyDescent="0.3">
      <c r="A936" s="2" t="str">
        <v>Gemeente Bunschoten</v>
      </c>
      <c r="B936" s="46" t="str">
        <v>Drukrioolgemaal</v>
      </c>
      <c r="C936" s="46">
        <v>0</v>
      </c>
      <c r="D936" s="46" t="str">
        <v>Zevenhuizerstraat 170 (DG06)</v>
      </c>
      <c r="E936" s="2" t="str">
        <v>Zevenhuizerstraat 170 (DG06)</v>
      </c>
      <c r="F936" s="2" t="str">
        <v>Zevenhuizerstraat 170</v>
      </c>
      <c r="G936" s="2" t="str">
        <v>Bunschoten</v>
      </c>
      <c r="H936" s="2" t="str">
        <v>GNC 16-FGC 3.01</v>
      </c>
      <c r="I936" s="46" t="str">
        <v>Flygt FMC/APP</v>
      </c>
      <c r="J936" s="2" t="str">
        <v>155170.6</v>
      </c>
      <c r="K936" s="2" t="str">
        <v>469907.4</v>
      </c>
      <c r="L936" s="2">
        <v>52.217255000000002</v>
      </c>
      <c r="M936" s="2">
        <v>5.3897000000000004</v>
      </c>
      <c r="N936" s="46" t="str">
        <v>4G</v>
      </c>
      <c r="O936" s="54" t="str">
        <v>relatie met van 0126 DRG</v>
      </c>
    </row>
    <row r="937" spans="1:15" x14ac:dyDescent="0.3">
      <c r="A937" s="2" t="str">
        <v>Gemeente Bunschoten</v>
      </c>
      <c r="B937" s="46" t="str">
        <v>Drukrioolgemaal</v>
      </c>
      <c r="C937" s="46">
        <v>0</v>
      </c>
      <c r="D937" s="46" t="str">
        <v>Zevenhuizerstraat 255 (DG07)</v>
      </c>
      <c r="E937" s="2" t="str">
        <v>Zevenhuizerstraat 255 (DG07)</v>
      </c>
      <c r="F937" s="2" t="str">
        <v>Zevenhuizerstraat 255</v>
      </c>
      <c r="G937" s="2" t="str">
        <v>Bunschoten</v>
      </c>
      <c r="H937" s="2" t="str">
        <v>GNC 16-FGC 3.01</v>
      </c>
      <c r="I937" s="46" t="str">
        <v>Flygt FMC/APP</v>
      </c>
      <c r="J937" s="2" t="str">
        <v>155074.3</v>
      </c>
      <c r="K937" s="2" t="str">
        <v>468856.3</v>
      </c>
      <c r="L937" s="2">
        <v>52.207808</v>
      </c>
      <c r="M937" s="2">
        <v>5.3882909999999997</v>
      </c>
      <c r="N937" s="46" t="str">
        <v>4G</v>
      </c>
      <c r="O937" s="54" t="str">
        <v>relatie met van 0131 DRG</v>
      </c>
    </row>
    <row r="938" spans="1:15" x14ac:dyDescent="0.3">
      <c r="A938" s="2" t="str">
        <v>Gemeente Bunschoten</v>
      </c>
      <c r="B938" s="46" t="str">
        <v>Drukrioolgemaal</v>
      </c>
      <c r="C938" s="46">
        <v>0</v>
      </c>
      <c r="D938" s="46" t="str">
        <v>Zevenhuizerstraat 261 (DG08)</v>
      </c>
      <c r="E938" s="2" t="str">
        <v>Zevenhuizerstraat 261 (DG08)</v>
      </c>
      <c r="F938" s="2" t="str">
        <v>Zevenhuizerstraat 261</v>
      </c>
      <c r="G938" s="2" t="str">
        <v>Bunschoten</v>
      </c>
      <c r="H938" s="2" t="str">
        <v>GNC 16-FGC 3.01</v>
      </c>
      <c r="I938" s="46" t="str">
        <v>Flygt FMC/APP</v>
      </c>
      <c r="J938" s="2" t="str">
        <v>155087.5</v>
      </c>
      <c r="K938" s="2" t="str">
        <v>469065.9</v>
      </c>
      <c r="L938" s="2">
        <v>52.209691999999997</v>
      </c>
      <c r="M938" s="2">
        <v>5.3884840000000001</v>
      </c>
      <c r="N938" s="46" t="str">
        <v>4G</v>
      </c>
      <c r="O938" s="54" t="str">
        <v>relatie met van 0131 DRG</v>
      </c>
    </row>
    <row r="939" spans="1:15" x14ac:dyDescent="0.3">
      <c r="A939" s="2" t="str">
        <v>Gemeente Bunschoten</v>
      </c>
      <c r="B939" s="46" t="str">
        <v>Drukrioolgemaal</v>
      </c>
      <c r="C939" s="46">
        <v>0</v>
      </c>
      <c r="D939" s="46" t="str">
        <v>Zevenhuizerstraat 263 (DG09)</v>
      </c>
      <c r="E939" s="2" t="str">
        <v>Zevenhuizerstraat 263 (DG09)</v>
      </c>
      <c r="F939" s="2" t="str">
        <v>Zevenhuizerstraat 263</v>
      </c>
      <c r="G939" s="2" t="str">
        <v>Bunschoten</v>
      </c>
      <c r="H939" s="2" t="str">
        <v>GNC 16-FGC 3.01</v>
      </c>
      <c r="I939" s="46" t="str">
        <v>Flygt FMC/APP</v>
      </c>
      <c r="J939" s="2" t="str">
        <v>155096.4</v>
      </c>
      <c r="K939" s="2" t="str">
        <v>469174.2</v>
      </c>
      <c r="L939" s="2">
        <v>52.210664999999999</v>
      </c>
      <c r="M939" s="2">
        <v>5.3886139999999996</v>
      </c>
      <c r="N939" s="46" t="str">
        <v>4G</v>
      </c>
      <c r="O939" s="54" t="str">
        <v>relatie met van 0131 DRG</v>
      </c>
    </row>
    <row r="940" spans="1:15" x14ac:dyDescent="0.3">
      <c r="A940" s="2" t="str">
        <v>Gemeente Bunschoten</v>
      </c>
      <c r="B940" s="46" t="str">
        <v>Drukrioolgemaal</v>
      </c>
      <c r="C940" s="46">
        <v>0</v>
      </c>
      <c r="D940" s="46" t="str">
        <v>Zevenhuizerstraat 269 (DG10)</v>
      </c>
      <c r="E940" s="2" t="str">
        <v>Zevenhuizerstraat 269 (DG10)</v>
      </c>
      <c r="F940" s="2" t="str">
        <v>Zevenhuizerstraat 269</v>
      </c>
      <c r="G940" s="2" t="str">
        <v>Bunschoten</v>
      </c>
      <c r="H940" s="2" t="str">
        <v>GNC 16-FGC 3.01</v>
      </c>
      <c r="I940" s="46" t="str">
        <v>Flygt FMC/APP</v>
      </c>
      <c r="J940" s="2" t="str">
        <v>155106.3</v>
      </c>
      <c r="K940" s="2">
        <v>469288</v>
      </c>
      <c r="L940" s="2">
        <v>52.211688000000002</v>
      </c>
      <c r="M940" s="2">
        <v>5.3887590000000003</v>
      </c>
      <c r="N940" s="46" t="str">
        <v>4G</v>
      </c>
      <c r="O940" s="54" t="str">
        <v>relatie met van 0131 DRG</v>
      </c>
    </row>
    <row r="941" spans="1:15" x14ac:dyDescent="0.3">
      <c r="A941" s="2" t="str">
        <v>Gemeente Bunschoten</v>
      </c>
      <c r="B941" s="46" t="str">
        <v>Drukrioolgemaal</v>
      </c>
      <c r="C941" s="46">
        <v>0</v>
      </c>
      <c r="D941" s="46" t="str">
        <v>Zevenhuizerstraat 271 (DG11)</v>
      </c>
      <c r="E941" s="2" t="str">
        <v>Zevenhuizerstraat 271 (DG11)</v>
      </c>
      <c r="F941" s="2" t="str">
        <v>Zevenhuizerstraat 271</v>
      </c>
      <c r="G941" s="2" t="str">
        <v>Bunschoten</v>
      </c>
      <c r="H941" s="2" t="str">
        <v>GNC 16-FGC 3.01</v>
      </c>
      <c r="I941" s="46" t="str">
        <v>Flygt FMC/APP</v>
      </c>
      <c r="J941" s="2" t="str">
        <v>155109.9</v>
      </c>
      <c r="K941" s="2" t="str">
        <v>469348.3</v>
      </c>
      <c r="L941" s="2">
        <v>52.212229999999998</v>
      </c>
      <c r="M941" s="2">
        <v>5.3888119999999997</v>
      </c>
      <c r="N941" s="46" t="str">
        <v>4G</v>
      </c>
      <c r="O941" s="54" t="str">
        <v>nooit</v>
      </c>
    </row>
    <row r="942" spans="1:15" x14ac:dyDescent="0.3">
      <c r="A942" s="2" t="str">
        <v>Gemeente Bunschoten</v>
      </c>
      <c r="B942" s="46" t="str">
        <v>Drukrioolgemaal</v>
      </c>
      <c r="C942" s="46">
        <v>0</v>
      </c>
      <c r="D942" s="46" t="str">
        <v>Zevenhuizerstraat 273 (DG01)</v>
      </c>
      <c r="E942" s="2" t="str">
        <v>Zevenhuizerstraat 273 (DG01)</v>
      </c>
      <c r="F942" s="2" t="str">
        <v>Zevenhuizerstraat 273</v>
      </c>
      <c r="G942" s="2" t="str">
        <v>Bunschoten</v>
      </c>
      <c r="H942" s="2" t="str">
        <v>GNC 16-FGC 3.01</v>
      </c>
      <c r="I942" s="46" t="str">
        <v>Flygt FMC/APP</v>
      </c>
      <c r="J942" s="2" t="str">
        <v>155131.2</v>
      </c>
      <c r="K942" s="2" t="str">
        <v>469576.2</v>
      </c>
      <c r="L942" s="2">
        <v>52.214278</v>
      </c>
      <c r="M942" s="2">
        <v>5.3891229999999997</v>
      </c>
      <c r="N942" s="46" t="str">
        <v>4G</v>
      </c>
      <c r="O942" s="54" t="str">
        <v>relatie met van 0126 DRG</v>
      </c>
    </row>
    <row r="943" spans="1:15" x14ac:dyDescent="0.3">
      <c r="A943" s="2" t="str">
        <v>Gemeente Bunschoten</v>
      </c>
      <c r="B943" s="46" t="str">
        <v>Drukrioolgemaal</v>
      </c>
      <c r="C943" s="46">
        <v>0</v>
      </c>
      <c r="D943" s="46" t="str">
        <v>Zevenhuizerstraat 281 (DG03)</v>
      </c>
      <c r="E943" s="2" t="str">
        <v>Zevenhuizerstraat 281 (DG03)</v>
      </c>
      <c r="F943" s="2" t="str">
        <v>Zevenhuizerstraat 281</v>
      </c>
      <c r="G943" s="2" t="str">
        <v>Bunschoten</v>
      </c>
      <c r="H943" s="2" t="str">
        <v>GNC 16-FGC 3.01</v>
      </c>
      <c r="I943" s="46" t="str">
        <v>Flygt FMC/APP</v>
      </c>
      <c r="J943" s="2" t="str">
        <v>155156.1</v>
      </c>
      <c r="K943" s="2" t="str">
        <v>469895.4</v>
      </c>
      <c r="L943" s="2">
        <v>52.217146999999997</v>
      </c>
      <c r="M943" s="2">
        <v>5.3894880000000001</v>
      </c>
      <c r="N943" s="46" t="str">
        <v>4G</v>
      </c>
      <c r="O943" s="54" t="str">
        <v>relatie met van 0126 DRG</v>
      </c>
    </row>
    <row r="944" spans="1:15" x14ac:dyDescent="0.3">
      <c r="A944" s="2" t="str">
        <v>Gemeente Bunschoten</v>
      </c>
      <c r="B944" s="46" t="str">
        <v>Drukrioolgemaal</v>
      </c>
      <c r="C944" s="46">
        <v>0</v>
      </c>
      <c r="D944" s="46" t="str">
        <v>Zevenhuizerstraat 285 (DG04)</v>
      </c>
      <c r="E944" s="2" t="str">
        <v>Zevenhuizerstraat 285 (DG04)</v>
      </c>
      <c r="F944" s="2" t="str">
        <v>Zevenhuizerstraat 285</v>
      </c>
      <c r="G944" s="2" t="str">
        <v>Bunschoten</v>
      </c>
      <c r="H944" s="2" t="str">
        <v>GNC 16-FGC 3.01</v>
      </c>
      <c r="I944" s="46" t="str">
        <v>Flygt FMC/APP</v>
      </c>
      <c r="J944" s="2" t="str">
        <v>155166.9</v>
      </c>
      <c r="K944" s="2" t="str">
        <v>470027.7</v>
      </c>
      <c r="L944" s="2">
        <v>52.218336000000001</v>
      </c>
      <c r="M944" s="2">
        <v>5.3896459999999999</v>
      </c>
      <c r="N944" s="46" t="str">
        <v>4G</v>
      </c>
      <c r="O944" s="54" t="str">
        <v>relatie met van 0126 DRG</v>
      </c>
    </row>
    <row r="945" spans="1:15" x14ac:dyDescent="0.3">
      <c r="A945" s="2" t="str">
        <v>Gemeente Bunschoten</v>
      </c>
      <c r="B945" s="46" t="str">
        <v>Drukrioolgemaal</v>
      </c>
      <c r="C945" s="46">
        <v>0</v>
      </c>
      <c r="D945" s="46" t="str">
        <v>Zevenhuizerstraat 293 (DG02)</v>
      </c>
      <c r="E945" s="2" t="str">
        <v>Zevenhuizerstraat 293 (DG02)</v>
      </c>
      <c r="F945" s="2" t="str">
        <v>Zevenhuizerstraat 293</v>
      </c>
      <c r="G945" s="2" t="str">
        <v>Bunschoten</v>
      </c>
      <c r="H945" s="2" t="str">
        <v>GNC 16-FGC 3.04</v>
      </c>
      <c r="I945" s="46" t="str">
        <v>Flygt FMC/APP</v>
      </c>
      <c r="J945" s="2" t="str">
        <v>155235.3</v>
      </c>
      <c r="K945" s="2" t="str">
        <v>470891.6</v>
      </c>
      <c r="L945" s="2">
        <v>52.226101</v>
      </c>
      <c r="M945" s="2">
        <v>5.3906479999999997</v>
      </c>
      <c r="N945" s="46" t="str">
        <v>4G</v>
      </c>
      <c r="O945" s="54" t="str">
        <v>nooit</v>
      </c>
    </row>
    <row r="946" spans="1:15" x14ac:dyDescent="0.3">
      <c r="A946" s="2" t="str">
        <v>Gemeente Bunschoten</v>
      </c>
      <c r="B946" s="46" t="str">
        <v>Drukrioolgemaal</v>
      </c>
      <c r="C946" s="46">
        <v>0</v>
      </c>
      <c r="D946" s="46" t="str">
        <v>Zevenhuizerstraat t.o. 257 (DG02)</v>
      </c>
      <c r="E946" s="2" t="str">
        <v>Zevenhuizerstraat t.o. 257 (DG02)</v>
      </c>
      <c r="F946" s="2" t="str">
        <v>Zevenhuizerstraat t.o. 257</v>
      </c>
      <c r="G946" s="2" t="str">
        <v>Bunschoten</v>
      </c>
      <c r="H946" s="2" t="str">
        <v>GNC 16-FGC 3.01</v>
      </c>
      <c r="I946" s="46" t="str">
        <v>Flygt FMC/APP</v>
      </c>
      <c r="J946" s="2" t="str">
        <v>155092.3</v>
      </c>
      <c r="K946" s="2" t="str">
        <v>468963.5</v>
      </c>
      <c r="L946" s="2">
        <v>52.208772000000003</v>
      </c>
      <c r="M946" s="2">
        <v>5.3885540000000001</v>
      </c>
      <c r="N946" s="46" t="str">
        <v>4G</v>
      </c>
      <c r="O946" s="54" t="str">
        <v>relatie met van 0131 DRG</v>
      </c>
    </row>
    <row r="947" spans="1:15" x14ac:dyDescent="0.3">
      <c r="A947" s="2" t="str">
        <v>Gemeente Bunschoten</v>
      </c>
      <c r="B947" s="46" t="str">
        <v>Rioolgemaal</v>
      </c>
      <c r="C947" s="46">
        <v>0</v>
      </c>
      <c r="D947" s="46" t="str">
        <v>0001 HG De Kronkels (Bun11)</v>
      </c>
      <c r="E947" s="2" t="str">
        <v>0001 HG De Kronkels (Bun11)</v>
      </c>
      <c r="F947" s="2" t="str">
        <v>De Kronkels  t.o. Einsteinweg 15</v>
      </c>
      <c r="G947" s="2" t="str">
        <v>Bunschoten</v>
      </c>
      <c r="H947" s="2" t="str">
        <v>APP721_SRA 200 1.00K</v>
      </c>
      <c r="I947" s="46" t="str">
        <v>Flygt FMC/APP</v>
      </c>
      <c r="J947" s="2" t="str">
        <v>153651.8</v>
      </c>
      <c r="K947" s="2" t="str">
        <v>471269.3</v>
      </c>
      <c r="L947" s="2">
        <v>52.229494000000003</v>
      </c>
      <c r="M947" s="2">
        <v>5.36747</v>
      </c>
      <c r="N947" s="46" t="str">
        <v>4G</v>
      </c>
      <c r="O947" s="54">
        <v>0</v>
      </c>
    </row>
    <row r="948" spans="1:15" x14ac:dyDescent="0.3">
      <c r="A948" s="2" t="str">
        <v>Gemeente Bunschoten</v>
      </c>
      <c r="B948" s="46" t="str">
        <v>Rioolgemaal</v>
      </c>
      <c r="C948" s="46">
        <v>0</v>
      </c>
      <c r="D948" s="46" t="str">
        <v>0002 HG Haarbrug Noord (Bun12)</v>
      </c>
      <c r="E948" s="2" t="str">
        <v>0002 HG Haarbrug Noord (Bun12)</v>
      </c>
      <c r="F948" s="2" t="str">
        <v>Haarbrug-Noord Parkeerterrein t.o. Haarbrug 5</v>
      </c>
      <c r="G948" s="2" t="str">
        <v>Bunschoten</v>
      </c>
      <c r="H948" s="2" t="str">
        <v>APP721_SRA 200 1.00K</v>
      </c>
      <c r="I948" s="46" t="str">
        <v>Flygt FMC/APP</v>
      </c>
      <c r="J948" s="2" t="str">
        <v>154344.8</v>
      </c>
      <c r="K948" s="2" t="str">
        <v>471314.3</v>
      </c>
      <c r="L948" s="2">
        <v>52.229900000000001</v>
      </c>
      <c r="M948" s="2">
        <v>5.3776140000000003</v>
      </c>
      <c r="N948" s="46" t="str">
        <v>4G</v>
      </c>
      <c r="O948" s="54">
        <v>0</v>
      </c>
    </row>
    <row r="949" spans="1:15" x14ac:dyDescent="0.3">
      <c r="A949" s="2" t="str">
        <v>Gemeente Bunschoten</v>
      </c>
      <c r="B949" s="46" t="str">
        <v>Rioolgemaal</v>
      </c>
      <c r="C949" s="46">
        <v>0</v>
      </c>
      <c r="D949" s="46" t="str">
        <v>0003 HG Vondelstraat (Bun13)</v>
      </c>
      <c r="E949" s="2" t="str">
        <v>0003 HG Vondelstraat (Bun13)</v>
      </c>
      <c r="F949" s="2" t="str">
        <v>Plantsoen t.o.Vondelstraat 11</v>
      </c>
      <c r="G949" s="2" t="str">
        <v>Bunschoten</v>
      </c>
      <c r="H949" s="2" t="str">
        <v>APP900 21101</v>
      </c>
      <c r="I949" s="46" t="str">
        <v>Flygt APP900</v>
      </c>
      <c r="J949" s="2" t="str">
        <v>154193.8</v>
      </c>
      <c r="K949" s="2" t="str">
        <v>472408.3</v>
      </c>
      <c r="L949" s="2">
        <v>52.239731999999997</v>
      </c>
      <c r="M949" s="2">
        <v>5.3754010000000001</v>
      </c>
      <c r="N949" s="46" t="str">
        <v>4G</v>
      </c>
      <c r="O949" s="54">
        <v>0</v>
      </c>
    </row>
    <row r="950" spans="1:15" x14ac:dyDescent="0.3">
      <c r="A950" s="2" t="str">
        <v>Gemeente Bunschoten</v>
      </c>
      <c r="B950" s="46" t="str">
        <v>Rioolgemaal</v>
      </c>
      <c r="C950" s="46">
        <v>0</v>
      </c>
      <c r="D950" s="46" t="str">
        <v>0004 HG Tjalk (Bun14)</v>
      </c>
      <c r="E950" s="2" t="str">
        <v>0004 HG Tjalk (Bun14)</v>
      </c>
      <c r="F950" s="2" t="str">
        <v>Rand park nabij Tjalk 10</v>
      </c>
      <c r="G950" s="2" t="str">
        <v>Bunschoten</v>
      </c>
      <c r="H950" s="2" t="str">
        <v>APP600 21004 NL</v>
      </c>
      <c r="I950" s="46" t="str">
        <v>Flygt APP600</v>
      </c>
      <c r="J950" s="2" t="str">
        <v>154551.7</v>
      </c>
      <c r="K950" s="2" t="str">
        <v>473117.3</v>
      </c>
      <c r="L950" s="2">
        <v>52.246105</v>
      </c>
      <c r="M950" s="2">
        <v>5.3806399999999996</v>
      </c>
      <c r="N950" s="46" t="str">
        <v>4G</v>
      </c>
      <c r="O950" s="54">
        <v>0</v>
      </c>
    </row>
    <row r="951" spans="1:15" x14ac:dyDescent="0.3">
      <c r="A951" s="2" t="str">
        <v>Gemeente Bunschoten</v>
      </c>
      <c r="B951" s="46" t="str">
        <v>Rioolgemaal</v>
      </c>
      <c r="C951" s="46">
        <v>0</v>
      </c>
      <c r="D951" s="46" t="str">
        <v>0005 HG Polkampen (Bun15)</v>
      </c>
      <c r="E951" s="2" t="str">
        <v>0005 HG Polkampen (Bun15)</v>
      </c>
      <c r="F951" s="2" t="str">
        <v>T-spitsing Bunschoter Veenkamp/Polkampen</v>
      </c>
      <c r="G951" s="2" t="str">
        <v>Bunschoten</v>
      </c>
      <c r="H951" s="2" t="str">
        <v>APP721-20004</v>
      </c>
      <c r="I951" s="46" t="str">
        <v>Flygt FMC/APP</v>
      </c>
      <c r="J951" s="2" t="str">
        <v>154614.8</v>
      </c>
      <c r="K951" s="2" t="str">
        <v>471627.3</v>
      </c>
      <c r="L951" s="2">
        <v>52.232712999999997</v>
      </c>
      <c r="M951" s="2">
        <v>5.3815650000000002</v>
      </c>
      <c r="N951" s="46" t="str">
        <v>4G</v>
      </c>
      <c r="O951" s="54">
        <v>0</v>
      </c>
    </row>
    <row r="952" spans="1:15" x14ac:dyDescent="0.3">
      <c r="A952" s="2" t="str">
        <v>Gemeente Bunschoten</v>
      </c>
      <c r="B952" s="46" t="str">
        <v>Rioolgemaal</v>
      </c>
      <c r="C952" s="46">
        <v>0</v>
      </c>
      <c r="D952" s="46" t="str">
        <v>0006 HG Westdijk (Bun16)</v>
      </c>
      <c r="E952" s="2" t="str">
        <v>0006 HG Westdijk (Bun16)</v>
      </c>
      <c r="F952" s="2" t="str">
        <v>Onderaan de dijk nabij inrit Westdijk 40</v>
      </c>
      <c r="G952" s="2" t="str">
        <v>Bunschoten</v>
      </c>
      <c r="H952" s="2" t="str">
        <v>APP600 21004 NL</v>
      </c>
      <c r="I952" s="46" t="str">
        <v>Flygt APP600</v>
      </c>
      <c r="J952" s="2" t="str">
        <v>154041.7</v>
      </c>
      <c r="K952" s="2" t="str">
        <v>474629.3</v>
      </c>
      <c r="L952" s="2">
        <v>52.259694000000003</v>
      </c>
      <c r="M952" s="2">
        <v>5.3731679999999997</v>
      </c>
      <c r="N952" s="46" t="str">
        <v>4G</v>
      </c>
      <c r="O952" s="54">
        <v>0</v>
      </c>
    </row>
    <row r="953" spans="1:15" x14ac:dyDescent="0.3">
      <c r="A953" s="2" t="str">
        <v>Gemeente Bunschoten</v>
      </c>
      <c r="B953" s="46" t="str">
        <v>Rioolgemaal</v>
      </c>
      <c r="C953" s="46">
        <v>0</v>
      </c>
      <c r="D953" s="46" t="str">
        <v>0007 HG Zevenhuizerstraat 1 (Zvh17)</v>
      </c>
      <c r="E953" s="2" t="str">
        <v>0007 HG Zevenhuizerstraat 1 (Zvh17)</v>
      </c>
      <c r="F953" s="2" t="str">
        <v>Zevenhuizerstraat 1</v>
      </c>
      <c r="G953" s="2" t="str">
        <v>Bunschoten</v>
      </c>
      <c r="H953" s="2" t="str">
        <v>APP721-20004</v>
      </c>
      <c r="I953" s="46" t="str">
        <v>Flygt FMC/APP</v>
      </c>
      <c r="J953" s="2" t="str">
        <v>155286.4</v>
      </c>
      <c r="K953" s="2" t="str">
        <v>471246.9</v>
      </c>
      <c r="L953" s="2">
        <v>52.229294000000003</v>
      </c>
      <c r="M953" s="2">
        <v>5.3913960000000003</v>
      </c>
      <c r="N953" s="46" t="str">
        <v>4G</v>
      </c>
      <c r="O953" s="54">
        <v>0</v>
      </c>
    </row>
    <row r="954" spans="1:15" x14ac:dyDescent="0.3">
      <c r="A954" s="2" t="str">
        <v>Gemeente Bunschoten</v>
      </c>
      <c r="B954" s="46" t="str">
        <v>Rioolgemaal</v>
      </c>
      <c r="C954" s="46">
        <v>0</v>
      </c>
      <c r="D954" s="46" t="str">
        <v>0008 HG Zevenhuizerstraat 285 (Zvh18)</v>
      </c>
      <c r="E954" s="2" t="str">
        <v>0008 HG Zevenhuizerstraat 285 (Zvh18)</v>
      </c>
      <c r="F954" s="2" t="str">
        <v>Zevenhuizerstraat 285</v>
      </c>
      <c r="G954" s="2" t="str">
        <v>Bunschoten</v>
      </c>
      <c r="H954" s="2" t="str">
        <v>FGC300</v>
      </c>
      <c r="I954" s="46" t="str">
        <v>Flygt FMC/APP</v>
      </c>
      <c r="J954" s="2">
        <v>155176</v>
      </c>
      <c r="K954" s="2" t="str">
        <v>470016.4</v>
      </c>
      <c r="L954" s="2">
        <v>52.218235</v>
      </c>
      <c r="M954" s="2">
        <v>5.3897789999999999</v>
      </c>
      <c r="N954" s="46" t="str">
        <v>4G</v>
      </c>
      <c r="O954" s="54">
        <v>0</v>
      </c>
    </row>
    <row r="955" spans="1:15" x14ac:dyDescent="0.3">
      <c r="A955" s="2" t="str">
        <v>Gemeente Bunschoten</v>
      </c>
      <c r="B955" s="46" t="str">
        <v>Rioolgemaal</v>
      </c>
      <c r="C955" s="46">
        <v>0</v>
      </c>
      <c r="D955" s="46" t="str">
        <v>0009 HG Spieringweg (Bun19)</v>
      </c>
      <c r="E955" s="2" t="str">
        <v>0009 HG Spieringweg (Bun19)</v>
      </c>
      <c r="F955" s="2" t="str">
        <v>Oostsingel / Spieringweg 2</v>
      </c>
      <c r="G955" s="2" t="str">
        <v>Bunschoten</v>
      </c>
      <c r="H955" s="2" t="str">
        <v>FGC130</v>
      </c>
      <c r="I955" s="46" t="str">
        <v>Flygt FMC/APP</v>
      </c>
      <c r="J955" s="2" t="str">
        <v>154576.7</v>
      </c>
      <c r="K955" s="2" t="str">
        <v>473669.3</v>
      </c>
      <c r="L955" s="2">
        <v>52.251066000000002</v>
      </c>
      <c r="M955" s="2">
        <v>5.381005</v>
      </c>
      <c r="N955" s="46" t="str">
        <v>4G</v>
      </c>
      <c r="O955" s="54">
        <v>0</v>
      </c>
    </row>
    <row r="956" spans="1:15" x14ac:dyDescent="0.3">
      <c r="A956" s="2" t="str">
        <v>Gemeente Bunschoten</v>
      </c>
      <c r="B956" s="46" t="str">
        <v>Rioolgemaal</v>
      </c>
      <c r="C956" s="46">
        <v>0</v>
      </c>
      <c r="D956" s="46" t="str">
        <v>0010 HG Haarbrug Zuid (Bun20) HWA uit i.o.v. GEM</v>
      </c>
      <c r="E956" s="2" t="str">
        <v>0010 HG Haarbrug Zuid (Bun20) HWA uit i.o.v. GEM</v>
      </c>
      <c r="F956" s="2" t="str">
        <v>De Hooistreep/Neerduist</v>
      </c>
      <c r="G956" s="2" t="str">
        <v>Bunschoten</v>
      </c>
      <c r="H956" s="2" t="str">
        <v>APP741-40904-0064</v>
      </c>
      <c r="I956" s="46" t="str">
        <v>Flygt FMC/APP</v>
      </c>
      <c r="J956" s="2" t="str">
        <v>154280.3</v>
      </c>
      <c r="K956" s="2" t="str">
        <v>470772.6</v>
      </c>
      <c r="L956" s="2">
        <v>52.225031000000001</v>
      </c>
      <c r="M956" s="2">
        <v>5.376671</v>
      </c>
      <c r="N956" s="46" t="str">
        <v>4G</v>
      </c>
      <c r="O956" s="54">
        <v>0</v>
      </c>
    </row>
    <row r="957" spans="1:15" x14ac:dyDescent="0.3">
      <c r="A957" s="2" t="str">
        <v>Gemeente Bunschoten</v>
      </c>
      <c r="B957" s="46" t="str">
        <v>Rioolgemaal</v>
      </c>
      <c r="C957" s="46">
        <v>0</v>
      </c>
      <c r="D957" s="46" t="str">
        <v>0011 HG Zuiderzeekade (Bun 22)</v>
      </c>
      <c r="E957" s="2" t="str">
        <v>0011 HG Zuiderzeekade (Bun 22)</v>
      </c>
      <c r="F957" s="2" t="str">
        <v>Zuiderzeekade</v>
      </c>
      <c r="G957" s="2" t="str">
        <v>Bunschoten</v>
      </c>
      <c r="H957" s="2" t="str">
        <v>FGC130</v>
      </c>
      <c r="I957" s="46" t="str">
        <v>Flygt FMC/APP</v>
      </c>
      <c r="J957" s="2" t="str">
        <v>154853.9</v>
      </c>
      <c r="K957" s="2" t="str">
        <v>474116.6</v>
      </c>
      <c r="L957" s="2">
        <v>52.255087000000003</v>
      </c>
      <c r="M957" s="2">
        <v>5.3850639999999999</v>
      </c>
      <c r="N957" s="46" t="str">
        <v>4G</v>
      </c>
      <c r="O957" s="54">
        <v>0</v>
      </c>
    </row>
    <row r="958" spans="1:15" x14ac:dyDescent="0.3">
      <c r="A958" s="2" t="str">
        <v>Gemeente Bunschoten</v>
      </c>
      <c r="B958" s="46" t="str">
        <v>Rioolgemaal</v>
      </c>
      <c r="C958" s="46">
        <v>0</v>
      </c>
      <c r="D958" s="46" t="str">
        <v>0012 HG Tabakskamp (Bun21)</v>
      </c>
      <c r="E958" s="2" t="str">
        <v>0012 HG Tabakskamp (Bun21)</v>
      </c>
      <c r="F958" s="2" t="str">
        <v>Tabakskamp/Bloemkamp</v>
      </c>
      <c r="G958" s="2" t="str">
        <v>Bunschoten</v>
      </c>
      <c r="H958" s="2" t="str">
        <v>APP721-20004</v>
      </c>
      <c r="I958" s="46" t="str">
        <v>Flygt FMC/APP</v>
      </c>
      <c r="J958" s="2" t="str">
        <v>154635.4</v>
      </c>
      <c r="K958" s="2" t="str">
        <v>471871.7</v>
      </c>
      <c r="L958" s="2">
        <v>52.234909999999999</v>
      </c>
      <c r="M958" s="2">
        <v>5.3818669999999997</v>
      </c>
      <c r="N958" s="46" t="str">
        <v>4G</v>
      </c>
      <c r="O958" s="54">
        <v>0</v>
      </c>
    </row>
    <row r="959" spans="1:15" x14ac:dyDescent="0.3">
      <c r="A959" s="2" t="str">
        <v>Gemeente Bunschoten</v>
      </c>
      <c r="B959" s="46" t="str">
        <v>Rioolgemaal</v>
      </c>
      <c r="C959" s="46">
        <v>0</v>
      </c>
      <c r="D959" s="46" t="str">
        <v>0013 Paardenkamp (Bun56)</v>
      </c>
      <c r="E959" s="2" t="str">
        <v>0013 Paardenkamp (Bun56)</v>
      </c>
      <c r="F959" s="2" t="str">
        <v>Rengerswetering</v>
      </c>
      <c r="G959" s="2" t="str">
        <v>Bunschoten</v>
      </c>
      <c r="H959" s="2" t="str">
        <v>APP600 21621_NL</v>
      </c>
      <c r="I959" s="46" t="str">
        <v>Flygt APP600</v>
      </c>
      <c r="J959" s="2" t="str">
        <v>154631.7</v>
      </c>
      <c r="K959" s="2" t="str">
        <v>471907.2</v>
      </c>
      <c r="L959" s="2">
        <v>52.235228999999997</v>
      </c>
      <c r="M959" s="2">
        <v>5.381812</v>
      </c>
      <c r="N959" s="46" t="str">
        <v>4G</v>
      </c>
      <c r="O959" s="54">
        <v>0</v>
      </c>
    </row>
    <row r="960" spans="1:15" x14ac:dyDescent="0.3">
      <c r="A960" s="2" t="str">
        <v>Gemeente Bunschoten</v>
      </c>
      <c r="B960" s="46" t="str">
        <v>Rioolgemaal</v>
      </c>
      <c r="C960" s="46">
        <v>0</v>
      </c>
      <c r="D960" s="46" t="str">
        <v>0050 DG De Akker (Bun23)</v>
      </c>
      <c r="E960" s="2" t="str">
        <v>0050 DG De Akker (Bun23)</v>
      </c>
      <c r="F960" s="2" t="str">
        <v>Akkerweg 1</v>
      </c>
      <c r="G960" s="2" t="str">
        <v>Bunschoten</v>
      </c>
      <c r="H960" s="2" t="str">
        <v>APP900 21871_NL</v>
      </c>
      <c r="I960" s="46" t="str">
        <v>Flygt APP900()</v>
      </c>
      <c r="J960" s="2">
        <v>154945</v>
      </c>
      <c r="K960" s="2" t="str">
        <v>472897.7</v>
      </c>
      <c r="L960" s="2">
        <v>52.244131000000003</v>
      </c>
      <c r="M960" s="2">
        <v>5.3863989999999999</v>
      </c>
      <c r="N960" s="46" t="str">
        <v>4G</v>
      </c>
      <c r="O960" s="54">
        <v>0</v>
      </c>
    </row>
    <row r="961" spans="1:15" x14ac:dyDescent="0.3">
      <c r="A961" s="2" t="str">
        <v>Gemeente Bunschoten</v>
      </c>
      <c r="B961" s="46" t="str">
        <v>Rioolgemaal</v>
      </c>
      <c r="C961" s="46">
        <v>0</v>
      </c>
      <c r="D961" s="46" t="str">
        <v>0051 DG Groeneweg (Bun24)</v>
      </c>
      <c r="E961" s="2" t="str">
        <v>0051 DG Groeneweg (Bun24)</v>
      </c>
      <c r="F961" s="2" t="str">
        <v>Groeneweg</v>
      </c>
      <c r="G961" s="2" t="str">
        <v>Bunschoten</v>
      </c>
      <c r="H961" s="2" t="str">
        <v>APP721-20004</v>
      </c>
      <c r="I961" s="46" t="str">
        <v>Flygt FMC/APP</v>
      </c>
      <c r="J961" s="2">
        <v>155472</v>
      </c>
      <c r="K961" s="2" t="str">
        <v>473535.1</v>
      </c>
      <c r="L961" s="2">
        <v>52.249859999999998</v>
      </c>
      <c r="M961" s="2">
        <v>5.3941160000000004</v>
      </c>
      <c r="N961" s="46" t="str">
        <v>4G</v>
      </c>
      <c r="O961" s="54">
        <v>0</v>
      </c>
    </row>
    <row r="962" spans="1:15" x14ac:dyDescent="0.3">
      <c r="A962" s="2" t="str">
        <v>Gemeente Bunschoten</v>
      </c>
      <c r="B962" s="46" t="str">
        <v>Rioolgemaal</v>
      </c>
      <c r="C962" s="46">
        <v>0</v>
      </c>
      <c r="D962" s="46" t="str">
        <v>0052 DG Havenstraat SVS (Bun 33)</v>
      </c>
      <c r="E962" s="2" t="str">
        <v>0052 DG Havenstraat SVS (Bun 33)</v>
      </c>
      <c r="F962" s="2" t="str">
        <v>Havenstraat SVS</v>
      </c>
      <c r="G962" s="2" t="str">
        <v>Bunschoten</v>
      </c>
      <c r="H962" s="2" t="str">
        <v>FGC130</v>
      </c>
      <c r="I962" s="46" t="str">
        <v>Flygt FMC/APP</v>
      </c>
      <c r="J962" s="2" t="str">
        <v>154558.1</v>
      </c>
      <c r="K962" s="2" t="str">
        <v>474277.9</v>
      </c>
      <c r="L962" s="2">
        <v>52.256535999999997</v>
      </c>
      <c r="M962" s="2">
        <v>5.3807320000000001</v>
      </c>
      <c r="N962" s="46" t="str">
        <v>4G</v>
      </c>
      <c r="O962" s="54">
        <v>0</v>
      </c>
    </row>
    <row r="963" spans="1:15" x14ac:dyDescent="0.3">
      <c r="A963" s="2" t="str">
        <v>Gemeente Bunschoten</v>
      </c>
      <c r="B963" s="46" t="str">
        <v>Rioolgemaal</v>
      </c>
      <c r="C963" s="46">
        <v>0</v>
      </c>
      <c r="D963" s="46" t="str">
        <v>0132 Akkerweg 3</v>
      </c>
      <c r="E963" s="2" t="str">
        <v>0132 Akkerweg 3</v>
      </c>
      <c r="F963" s="2" t="str">
        <v>Akkerweg 3</v>
      </c>
      <c r="G963" s="2" t="str">
        <v>Bunschoten</v>
      </c>
      <c r="H963" s="2" t="str">
        <v>FGC300</v>
      </c>
      <c r="I963" s="46" t="str">
        <v>Flygt FMC/APP</v>
      </c>
      <c r="J963" s="2" t="str">
        <v>154820.1</v>
      </c>
      <c r="K963" s="2" t="str">
        <v>472922.2</v>
      </c>
      <c r="L963" s="2">
        <v>52.244351999999999</v>
      </c>
      <c r="M963" s="2">
        <v>5.3845700000000001</v>
      </c>
      <c r="N963" s="46" t="str">
        <v>4G</v>
      </c>
      <c r="O963" s="54">
        <v>0</v>
      </c>
    </row>
    <row r="964" spans="1:15" x14ac:dyDescent="0.3">
      <c r="A964" s="2" t="str">
        <v>Gemeente Bunschoten</v>
      </c>
      <c r="B964" s="46" t="str">
        <v>Rioolgemaal</v>
      </c>
      <c r="C964" s="46">
        <v>0</v>
      </c>
      <c r="D964" s="46" t="str">
        <v>0134 Westdijk 38</v>
      </c>
      <c r="E964" s="2" t="str">
        <v>0134 Westdijk 38</v>
      </c>
      <c r="F964" s="2" t="str">
        <v>Westdijk 38</v>
      </c>
      <c r="G964" s="2" t="str">
        <v>Bunschoten</v>
      </c>
      <c r="H964" s="2" t="str">
        <v>FGC300</v>
      </c>
      <c r="I964" s="46" t="str">
        <v>Flygt FMC/APP</v>
      </c>
      <c r="J964" s="2" t="str">
        <v>153933.8</v>
      </c>
      <c r="K964" s="2" t="str">
        <v>474764.9</v>
      </c>
      <c r="L964" s="2">
        <v>52.260911999999998</v>
      </c>
      <c r="M964" s="2">
        <v>5.3715869999999999</v>
      </c>
      <c r="N964" s="46" t="str">
        <v>4G</v>
      </c>
      <c r="O964" s="54">
        <v>0</v>
      </c>
    </row>
    <row r="965" spans="1:15" x14ac:dyDescent="0.3">
      <c r="A965" s="2" t="str">
        <v>Gemeente Bunschoten</v>
      </c>
      <c r="B965" s="46" t="str">
        <v>Rioolgemaal</v>
      </c>
      <c r="C965" s="46">
        <v>0</v>
      </c>
      <c r="D965" s="46" t="str">
        <v>0135 Zevenhuizerstraat 267</v>
      </c>
      <c r="E965" s="2" t="str">
        <v>0135 Zevenhuizerstraat 267</v>
      </c>
      <c r="F965" s="2" t="str">
        <v>Zevenhuizerstraat 267</v>
      </c>
      <c r="G965" s="2" t="str">
        <v>Bunschoten</v>
      </c>
      <c r="H965" s="2" t="str">
        <v>FGC300</v>
      </c>
      <c r="I965" s="46" t="str">
        <v>Flygt FMC/APP</v>
      </c>
      <c r="J965" s="2" t="str">
        <v>154755.9</v>
      </c>
      <c r="K965" s="2">
        <v>469225</v>
      </c>
      <c r="L965" s="2">
        <v>52.211122000000003</v>
      </c>
      <c r="M965" s="2">
        <v>5.3836320000000004</v>
      </c>
      <c r="N965" s="46" t="str">
        <v>4G</v>
      </c>
      <c r="O965" s="54">
        <v>0</v>
      </c>
    </row>
    <row r="966" spans="1:15" x14ac:dyDescent="0.3">
      <c r="A966" s="2" t="str">
        <v>Gemeente Bunschoten</v>
      </c>
      <c r="B966" s="46" t="str">
        <v>Rioolgemaal</v>
      </c>
      <c r="C966" s="46">
        <v>0</v>
      </c>
      <c r="D966" s="46" t="str">
        <v>DG Groeneweg Tennet gebouw ***NIEUW CL***</v>
      </c>
      <c r="E966" s="2" t="str">
        <v>DG Groeneweg Tennet gebouw ***NIEUW CL***</v>
      </c>
      <c r="F966" s="2" t="str">
        <v>Groeneweg (t.o. 1A)</v>
      </c>
      <c r="G966" s="2" t="str">
        <v>Bunschoten</v>
      </c>
      <c r="H966" s="2" t="str">
        <v>APP300s_22802 IEC104</v>
      </c>
      <c r="I966" s="46" t="str">
        <v>Flygt APP IEC104</v>
      </c>
      <c r="J966" s="2" t="str">
        <v>155452.8</v>
      </c>
      <c r="K966" s="2" t="str">
        <v>473450.1</v>
      </c>
      <c r="L966" s="2">
        <v>52.249096000000002</v>
      </c>
      <c r="M966" s="2">
        <v>5.393834</v>
      </c>
      <c r="N966" s="46" t="str">
        <v>4G</v>
      </c>
      <c r="O966" s="54">
        <v>0</v>
      </c>
    </row>
    <row r="967" spans="1:15" x14ac:dyDescent="0.3">
      <c r="A967" s="2" t="str">
        <v>Gemeente Bunschoten</v>
      </c>
      <c r="B967" s="46" t="str">
        <v>Rioolgemaal</v>
      </c>
      <c r="C967" s="46">
        <v>0</v>
      </c>
      <c r="D967" s="46" t="str">
        <v>DG Zevenhuizerstraat 265 ***NIEUW CL***</v>
      </c>
      <c r="E967" s="2" t="str">
        <v>DG Zevenhuizerstraat 265 ***NIEUW CL***</v>
      </c>
      <c r="F967" s="2" t="str">
        <v>Zevenhuizerstraat 265</v>
      </c>
      <c r="G967" s="2" t="str">
        <v>Bunschoten</v>
      </c>
      <c r="H967" s="2" t="str">
        <v>APP300s_22802 IEC104</v>
      </c>
      <c r="I967" s="46" t="str">
        <v>Flygt APP IEC104</v>
      </c>
      <c r="J967" s="2" t="str">
        <v>155096.7</v>
      </c>
      <c r="K967" s="2" t="str">
        <v>469159.4</v>
      </c>
      <c r="L967" s="2">
        <v>52.210532000000001</v>
      </c>
      <c r="M967" s="2">
        <v>5.3886190000000003</v>
      </c>
      <c r="N967" s="46" t="str">
        <v>4G</v>
      </c>
      <c r="O967" s="54">
        <v>0</v>
      </c>
    </row>
    <row r="968" spans="1:15" x14ac:dyDescent="0.3">
      <c r="A968" s="2" t="str">
        <v>Gemeente Bunschoten</v>
      </c>
      <c r="B968" s="46" t="str">
        <v>Rioolgemaal</v>
      </c>
      <c r="C968" s="46">
        <v>0</v>
      </c>
      <c r="D968" s="46" t="str">
        <v>Wooneiland 5</v>
      </c>
      <c r="E968" s="2" t="str">
        <v>Wooneiland 5</v>
      </c>
      <c r="F968" s="2" t="str">
        <v>Wooneiland 5</v>
      </c>
      <c r="G968" s="2" t="str">
        <v>Bunschoten-Spakenburg</v>
      </c>
      <c r="H968" s="2" t="str">
        <v>Nexicon RG 2P ID:2161003</v>
      </c>
      <c r="I968" s="46" t="str">
        <v>Nexicon IEC104</v>
      </c>
      <c r="J968" s="2" t="str">
        <v>154692.9</v>
      </c>
      <c r="K968" s="2" t="str">
        <v>472260.9</v>
      </c>
      <c r="L968" s="2">
        <v>52.238408</v>
      </c>
      <c r="M968" s="2">
        <v>5.382708</v>
      </c>
      <c r="N968" s="46" t="str">
        <v>4G</v>
      </c>
      <c r="O968" s="54">
        <v>0</v>
      </c>
    </row>
    <row r="969" spans="1:15" x14ac:dyDescent="0.3">
      <c r="A969" s="2" t="str">
        <v>Gemeente Bunschoten</v>
      </c>
      <c r="B969" s="46" t="str">
        <v>Rioolgemaal</v>
      </c>
      <c r="C969" s="46">
        <v>0</v>
      </c>
      <c r="D969" s="46" t="str">
        <v>Wooneiland 6 NIEUW</v>
      </c>
      <c r="E969" s="2" t="str">
        <v>Wooneiland 6 NIEUW</v>
      </c>
      <c r="F969" s="2" t="str">
        <v>Wooneiland 6</v>
      </c>
      <c r="G969" s="2" t="str">
        <v>Bunschoten-Spakenburg</v>
      </c>
      <c r="H969" s="2" t="str">
        <v>Nexicon RG 2P ID:2161004</v>
      </c>
      <c r="I969" s="46" t="str">
        <v>Nexicon IEC104</v>
      </c>
      <c r="J969" s="2">
        <v>0</v>
      </c>
      <c r="K969" s="2">
        <v>0</v>
      </c>
      <c r="L969" s="2">
        <v>0</v>
      </c>
      <c r="M969" s="2">
        <v>0</v>
      </c>
      <c r="N969" s="46" t="str">
        <v>4G</v>
      </c>
      <c r="O969" s="54">
        <v>0</v>
      </c>
    </row>
    <row r="970" spans="1:15" x14ac:dyDescent="0.3">
      <c r="A970" s="2" t="str">
        <v>Gemeente Bunschoten</v>
      </c>
      <c r="B970" s="46" t="str">
        <v>Rioolgemaal</v>
      </c>
      <c r="C970" s="46">
        <v>0</v>
      </c>
      <c r="D970" s="46" t="str">
        <v>Zuiderland 4e eiland</v>
      </c>
      <c r="E970" s="2" t="str">
        <v>Zuiderland 4e eiland</v>
      </c>
      <c r="F970" s="2" t="str">
        <v>Zuiderland 4e eiland</v>
      </c>
      <c r="G970" s="2" t="str">
        <v>Bunschoten</v>
      </c>
      <c r="H970" s="2" t="str">
        <v>APP600 21625_NL</v>
      </c>
      <c r="I970" s="46" t="str">
        <v>Flygt APP600</v>
      </c>
      <c r="J970" s="2">
        <v>154684</v>
      </c>
      <c r="K970" s="2">
        <v>472123</v>
      </c>
      <c r="L970" s="2">
        <v>52.237167999999997</v>
      </c>
      <c r="M970" s="2">
        <v>5.3825779999999996</v>
      </c>
      <c r="N970" s="46" t="str">
        <v>4G</v>
      </c>
      <c r="O970" s="54">
        <v>0</v>
      </c>
    </row>
    <row r="971" spans="1:15" x14ac:dyDescent="0.3">
      <c r="A971" s="2" t="str">
        <v>Gemeente Bunschoten</v>
      </c>
      <c r="B971" s="46" t="str">
        <v>Overstort</v>
      </c>
      <c r="C971" s="46">
        <v>0</v>
      </c>
      <c r="D971" s="46" t="str">
        <v>Bun01 Gebrandysingel/Heemstedesin (S1556)</v>
      </c>
      <c r="E971" s="2" t="str">
        <v>Bun01 Gebrandysingel/Heemstedesin (S1556)</v>
      </c>
      <c r="F971" s="2" t="str">
        <v>Gerbandysingel 30</v>
      </c>
      <c r="G971" s="2" t="str">
        <v>Bunschoten</v>
      </c>
      <c r="H971" s="2" t="str">
        <v>Meetapparatuur van opdrachtnemer perceel B</v>
      </c>
      <c r="I971" s="46" t="str">
        <v>Momenteel Realsense</v>
      </c>
      <c r="J971" s="2" t="str">
        <v>154077.7</v>
      </c>
      <c r="K971" s="2" t="str">
        <v>473662.3</v>
      </c>
      <c r="L971" s="2">
        <v>52.251002999999997</v>
      </c>
      <c r="M971" s="2">
        <v>5.3736980000000001</v>
      </c>
      <c r="N971" s="46" t="str">
        <v>4G</v>
      </c>
      <c r="O971" s="54" t="str">
        <v>Realsense wordt vervangen binnen deel B van de aanbesteding</v>
      </c>
    </row>
    <row r="972" spans="1:15" x14ac:dyDescent="0.3">
      <c r="A972" s="2" t="str">
        <v>Gemeente Bunschoten</v>
      </c>
      <c r="B972" s="46" t="str">
        <v>Overstort</v>
      </c>
      <c r="C972" s="46">
        <v>0</v>
      </c>
      <c r="D972" s="46" t="str">
        <v>Bun02 riooloverstort Sluisweg (S1557)</v>
      </c>
      <c r="E972" s="2" t="str">
        <v>Bun02 riooloverstort Sluisweg (S1557)</v>
      </c>
      <c r="F972" s="2" t="str">
        <v>Sluisweg 19</v>
      </c>
      <c r="G972" s="2" t="str">
        <v>Bunschoten</v>
      </c>
      <c r="H972" s="2" t="str">
        <v>Meetapparatuur van opdrachtnemer perceel B</v>
      </c>
      <c r="I972" s="46" t="str">
        <v>Momenteel Realsense</v>
      </c>
      <c r="J972" s="2" t="str">
        <v>154589.7</v>
      </c>
      <c r="K972" s="2" t="str">
        <v>473803.3</v>
      </c>
      <c r="L972" s="2">
        <v>52.252271</v>
      </c>
      <c r="M972" s="2">
        <v>5.381195</v>
      </c>
      <c r="N972" s="46" t="str">
        <v>4G</v>
      </c>
      <c r="O972" s="54" t="str">
        <v>Realsense wordt vervangen binnen deel B van de aanbesteding</v>
      </c>
    </row>
    <row r="973" spans="1:15" x14ac:dyDescent="0.3">
      <c r="A973" s="2" t="str">
        <v>Gemeente Bunschoten</v>
      </c>
      <c r="B973" s="46" t="str">
        <v>Overstort</v>
      </c>
      <c r="C973" s="46">
        <v>0</v>
      </c>
      <c r="D973" s="46" t="str">
        <v>Bun05 riooloverstort Westsingel (S1558)</v>
      </c>
      <c r="E973" s="2" t="str">
        <v>Bun05 riooloverstort Westsingel (S1558)</v>
      </c>
      <c r="F973" s="2" t="str">
        <v>Fahrenheitweg 7</v>
      </c>
      <c r="G973" s="2" t="str">
        <v>Bunschoten</v>
      </c>
      <c r="H973" s="2" t="str">
        <v>Meetapparatuur van opdrachtnemer perceel B</v>
      </c>
      <c r="I973" s="46" t="str">
        <v>Momenteel Realsense</v>
      </c>
      <c r="J973" s="2" t="str">
        <v>153832.8</v>
      </c>
      <c r="K973" s="2" t="str">
        <v>471452.3</v>
      </c>
      <c r="L973" s="2">
        <v>52.231138999999999</v>
      </c>
      <c r="M973" s="2">
        <v>5.3701189999999999</v>
      </c>
      <c r="N973" s="46" t="str">
        <v>4G</v>
      </c>
      <c r="O973" s="54" t="str">
        <v>Realsense wordt vervangen binnen deel B van de aanbesteding</v>
      </c>
    </row>
    <row r="974" spans="1:15" x14ac:dyDescent="0.3">
      <c r="A974" s="2" t="str">
        <v>Gemeente Bunschoten</v>
      </c>
      <c r="B974" s="46" t="str">
        <v>Overstort</v>
      </c>
      <c r="C974" s="46">
        <v>0</v>
      </c>
      <c r="D974" s="46" t="str">
        <v>Bun11 riooloverstort Heemstedesingel (A3133)</v>
      </c>
      <c r="E974" s="2" t="str">
        <v>Bun11 riooloverstort Heemstedesingel (A3133)</v>
      </c>
      <c r="F974" s="2" t="str">
        <v>Heemstedesingel 13</v>
      </c>
      <c r="G974" s="2" t="str">
        <v>Bunschoten</v>
      </c>
      <c r="H974" s="2" t="str">
        <v>Meetapparatuur van opdrachtnemer perceel B</v>
      </c>
      <c r="I974" s="46" t="str">
        <v>Momenteel Realsense</v>
      </c>
      <c r="J974" s="2" t="str">
        <v>153801.9</v>
      </c>
      <c r="K974" s="2" t="str">
        <v>473779.8</v>
      </c>
      <c r="L974" s="2">
        <v>52.252057999999998</v>
      </c>
      <c r="M974" s="2">
        <v>5.3696580000000003</v>
      </c>
      <c r="N974" s="46" t="str">
        <v>4G</v>
      </c>
      <c r="O974" s="54" t="str">
        <v>Realsense wordt vervangen binnen deel B van de aanbesteding</v>
      </c>
    </row>
    <row r="975" spans="1:15" x14ac:dyDescent="0.3">
      <c r="A975" s="2" t="str">
        <v>Gemeente Bunschoten</v>
      </c>
      <c r="B975" s="46" t="str">
        <v>Overstort</v>
      </c>
      <c r="C975" s="46">
        <v>0</v>
      </c>
      <c r="D975" s="46" t="str">
        <v>Bun13 riooloverstort Stadsgracht (L1131)</v>
      </c>
      <c r="E975" s="2" t="str">
        <v>Bun13 riooloverstort Stadsgracht (L1131)</v>
      </c>
      <c r="F975" s="2" t="str">
        <v>Stadsgracht 9</v>
      </c>
      <c r="G975" s="2" t="str">
        <v>Bunschoten</v>
      </c>
      <c r="H975" s="2" t="str">
        <v>Meetapparatuur van opdrachtnemer perceel B</v>
      </c>
      <c r="I975" s="46" t="str">
        <v>Momenteel Realsense</v>
      </c>
      <c r="J975" s="2" t="str">
        <v>153968.6</v>
      </c>
      <c r="K975" s="2">
        <v>472056</v>
      </c>
      <c r="L975" s="2">
        <v>52.236564999999999</v>
      </c>
      <c r="M975" s="2">
        <v>5.3721050000000004</v>
      </c>
      <c r="N975" s="46" t="str">
        <v>4G</v>
      </c>
      <c r="O975" s="54" t="str">
        <v>Realsense wordt vervangen binnen deel B van de aanbesteding</v>
      </c>
    </row>
    <row r="976" spans="1:15" x14ac:dyDescent="0.3">
      <c r="A976" s="2" t="str">
        <v>Gemeente Bunschoten</v>
      </c>
      <c r="B976" s="46" t="str">
        <v>Overstort</v>
      </c>
      <c r="C976" s="46">
        <v>0</v>
      </c>
      <c r="D976" s="46" t="str">
        <v>Bun14 riooloverstort Schipperskamp A02RO</v>
      </c>
      <c r="E976" s="2" t="str">
        <v>Bun14 riooloverstort Schipperskamp A02RO</v>
      </c>
      <c r="F976" s="2" t="str">
        <v>T-splitsing Rikkert Jacobstraat en Schipperkamp</v>
      </c>
      <c r="G976" s="2" t="str">
        <v>Bunschoten</v>
      </c>
      <c r="H976" s="2" t="str">
        <v>Meetapparatuur van opdrachtnemer perceel B</v>
      </c>
      <c r="I976" s="46" t="str">
        <v>Momenteel Realsense</v>
      </c>
      <c r="J976" s="2" t="str">
        <v>154088.8</v>
      </c>
      <c r="K976" s="2">
        <v>474129</v>
      </c>
      <c r="L976" s="2">
        <v>52.255197000000003</v>
      </c>
      <c r="M976" s="2">
        <v>5.3738590000000004</v>
      </c>
      <c r="N976" s="46" t="str">
        <v>4G</v>
      </c>
      <c r="O976" s="54" t="str">
        <v>Realsense wordt vervangen binnen deel B van de aanbesteding</v>
      </c>
    </row>
    <row r="977" spans="1:15" x14ac:dyDescent="0.3">
      <c r="A977" s="2" t="str">
        <v>Gemeente Bunschoten</v>
      </c>
      <c r="B977" s="46" t="str">
        <v>Overstort</v>
      </c>
      <c r="C977" s="46">
        <v>0</v>
      </c>
      <c r="D977" s="46" t="str">
        <v>Emd06 riooloverstort Eemdijk (S1559)</v>
      </c>
      <c r="E977" s="2" t="str">
        <v>Emd06 riooloverstort Eemdijk (S1559)</v>
      </c>
      <c r="F977" s="2" t="str">
        <v>Ringweg 67</v>
      </c>
      <c r="G977" s="2" t="str">
        <v>Eemdijk</v>
      </c>
      <c r="H977" s="2" t="str">
        <v>Meetapparatuur van opdrachtnemer perceel B</v>
      </c>
      <c r="I977" s="46" t="str">
        <v>Momenteel Realsense</v>
      </c>
      <c r="J977" s="2" t="str">
        <v>150985.8</v>
      </c>
      <c r="K977" s="2" t="str">
        <v>473963.3</v>
      </c>
      <c r="L977" s="2">
        <v>52.253694000000003</v>
      </c>
      <c r="M977" s="2">
        <v>5.3284159999999998</v>
      </c>
      <c r="N977" s="46" t="str">
        <v>4G</v>
      </c>
      <c r="O977" s="54" t="str">
        <v>Realsense wordt vervangen binnen deel B van de aanbesteding</v>
      </c>
    </row>
    <row r="978" spans="1:15" x14ac:dyDescent="0.3">
      <c r="A978" s="2" t="str">
        <v>Gemeente Bunschoten</v>
      </c>
      <c r="B978" s="46" t="str">
        <v>Inspectieput</v>
      </c>
      <c r="C978" s="46">
        <v>0</v>
      </c>
      <c r="D978" s="46" t="str">
        <v>Bun07 inspectieput Almarestraat (A3059)(meting weg</v>
      </c>
      <c r="E978" s="2" t="str">
        <v>Bun07 inspectieput Almarestraat (A3059)(meting weg</v>
      </c>
      <c r="F978" s="2" t="str">
        <v>Almarestraat 23</v>
      </c>
      <c r="G978" s="2" t="str">
        <v>Bunschoten</v>
      </c>
      <c r="H978" s="2" t="str">
        <v>Meetapparatuur van opdrachtnemer perceel B</v>
      </c>
      <c r="I978" s="46" t="str">
        <v>Momenteel Realsense</v>
      </c>
      <c r="J978" s="2" t="str">
        <v>153960.3</v>
      </c>
      <c r="K978" s="2" t="str">
        <v>474115.9</v>
      </c>
      <c r="L978" s="2">
        <v>52.255079000000002</v>
      </c>
      <c r="M978" s="2">
        <v>5.3719770000000002</v>
      </c>
      <c r="N978" s="46" t="str">
        <v>4G</v>
      </c>
      <c r="O978" s="54" t="str">
        <v>Realsense wordt vervangen binnen deel B van de aanbesteding</v>
      </c>
    </row>
    <row r="979" spans="1:15" x14ac:dyDescent="0.3">
      <c r="A979" s="2" t="str">
        <v>Gemeente Bunschoten</v>
      </c>
      <c r="B979" s="46" t="str">
        <v>Inspectieput</v>
      </c>
      <c r="C979" s="46">
        <v>0</v>
      </c>
      <c r="D979" s="46" t="str">
        <v>Bun09 inspectieput (hwa) Pascalweg (K362)</v>
      </c>
      <c r="E979" s="2" t="str">
        <v>Bun09 inspectieput (hwa) Pascalweg (K362)</v>
      </c>
      <c r="F979" s="2" t="str">
        <v>Pascalweg 3</v>
      </c>
      <c r="G979" s="2" t="str">
        <v>Bunschoten</v>
      </c>
      <c r="H979" s="2" t="str">
        <v>Meetapparatuur van opdrachtnemer perceel B</v>
      </c>
      <c r="I979" s="46" t="str">
        <v>Momenteel Realsense</v>
      </c>
      <c r="J979" s="2" t="str">
        <v>153247.9</v>
      </c>
      <c r="K979" s="2" t="str">
        <v>471270.4</v>
      </c>
      <c r="L979" s="2">
        <v>52.229503000000001</v>
      </c>
      <c r="M979" s="2">
        <v>5.3615579999999996</v>
      </c>
      <c r="N979" s="46" t="str">
        <v>4G</v>
      </c>
      <c r="O979" s="54" t="str">
        <v>Realsense wordt vervangen binnen deel B van de aanbesteding</v>
      </c>
    </row>
    <row r="980" spans="1:15" x14ac:dyDescent="0.3">
      <c r="A980" s="2" t="str">
        <v>Gemeente Bunschoten</v>
      </c>
      <c r="B980" s="46" t="str">
        <v>Inspectieput</v>
      </c>
      <c r="C980" s="46">
        <v>0</v>
      </c>
      <c r="D980" s="46" t="str">
        <v>Bun10 inspectieput (hwa) Beethovenlaan (E4404)</v>
      </c>
      <c r="E980" s="2" t="str">
        <v>Bun10 inspectieput (hwa) Beethovenlaan (E4404)</v>
      </c>
      <c r="F980" s="2" t="str">
        <v>Beethovenlaan 83</v>
      </c>
      <c r="G980" s="2" t="str">
        <v>Bunschoten</v>
      </c>
      <c r="H980" s="2" t="str">
        <v>Meetapparatuur van opdrachtnemer perceel B</v>
      </c>
      <c r="I980" s="46" t="str">
        <v>Momenteel Realsense</v>
      </c>
      <c r="J980" s="2">
        <v>153556</v>
      </c>
      <c r="K980" s="2" t="str">
        <v>473450.9</v>
      </c>
      <c r="L980" s="2">
        <v>52.249102000000001</v>
      </c>
      <c r="M980" s="2">
        <v>5.3660589999999999</v>
      </c>
      <c r="N980" s="46" t="str">
        <v>4G</v>
      </c>
      <c r="O980" s="54" t="str">
        <v>Realsense wordt vervangen binnen deel B van de aanbesteding</v>
      </c>
    </row>
    <row r="981" spans="1:15" x14ac:dyDescent="0.3">
      <c r="A981" s="2" t="str">
        <v>Gemeente Bunschoten</v>
      </c>
      <c r="B981" s="46" t="str">
        <v>Neerslagmeter</v>
      </c>
      <c r="C981" s="46">
        <v>0</v>
      </c>
      <c r="D981" s="46" t="str">
        <v>Bun04 Stadspui (S1566)</v>
      </c>
      <c r="E981" s="2" t="str">
        <v>Bun04 Stadspui (S1566)</v>
      </c>
      <c r="F981" s="2" t="str">
        <v>Stadsspui 1</v>
      </c>
      <c r="G981" s="2" t="str">
        <v>Bunschoten</v>
      </c>
      <c r="H981" s="2" t="str">
        <v>Meetapparatuur van opdrachtnemer perceel B</v>
      </c>
      <c r="I981" s="46" t="str">
        <v>Momenteel Realsense</v>
      </c>
      <c r="J981" s="2">
        <v>154105</v>
      </c>
      <c r="K981" s="2" t="str">
        <v>472828.6</v>
      </c>
      <c r="L981" s="2">
        <v>52.243510000000001</v>
      </c>
      <c r="M981" s="2">
        <v>5.3741000000000003</v>
      </c>
      <c r="N981" s="46" t="str">
        <v>4G</v>
      </c>
      <c r="O981" s="54" t="str">
        <v>Realsense wordt vervangen binnen deel B van de aanbesteding</v>
      </c>
    </row>
    <row r="982" spans="1:15" x14ac:dyDescent="0.3">
      <c r="A982" s="2" t="str">
        <v>Gemeente Ede</v>
      </c>
      <c r="B982" s="46" t="str">
        <v>Drukrioolgemaal</v>
      </c>
      <c r="C982" s="46">
        <v>0</v>
      </c>
      <c r="D982" s="46">
        <v>0</v>
      </c>
      <c r="E982" s="2" t="str">
        <v>AR01a-0101 Mi-SA Delenseweg 10</v>
      </c>
      <c r="F982" s="2" t="str">
        <v>Delenseweg 10</v>
      </c>
      <c r="G982" s="2" t="str">
        <v>Deelen</v>
      </c>
      <c r="H982" s="2" t="str">
        <v>Aqua24 pomp V2 via API</v>
      </c>
      <c r="I982" s="46" t="str">
        <v>Robuust</v>
      </c>
      <c r="J982" s="2" t="str">
        <v>189466.3</v>
      </c>
      <c r="K982" s="2" t="str">
        <v>453077.6</v>
      </c>
      <c r="L982" s="2">
        <v>52.064917000000001</v>
      </c>
      <c r="M982" s="2">
        <v>5.889831</v>
      </c>
      <c r="N982" s="46" t="str">
        <v>API</v>
      </c>
      <c r="O982" s="54" t="str">
        <v>Via API Kanters</v>
      </c>
    </row>
    <row r="983" spans="1:15" x14ac:dyDescent="0.3">
      <c r="A983" s="2" t="str">
        <v>Gemeente Ede</v>
      </c>
      <c r="B983" s="46" t="str">
        <v>Drukrioolgemaal</v>
      </c>
      <c r="C983" s="46">
        <v>0</v>
      </c>
      <c r="D983" s="46">
        <v>0</v>
      </c>
      <c r="E983" s="2" t="str">
        <v>AR01a-0102 La-SA Brinkhorsterweg 3</v>
      </c>
      <c r="F983" s="2" t="str">
        <v>Brinkhorsterweg 3</v>
      </c>
      <c r="G983" s="2" t="str">
        <v>Deelen</v>
      </c>
      <c r="H983" s="2" t="str">
        <v>Aqua24 pomp V2 via API</v>
      </c>
      <c r="I983" s="46" t="str">
        <v>Robuust</v>
      </c>
      <c r="J983" s="2" t="str">
        <v>189729.5</v>
      </c>
      <c r="K983" s="2" t="str">
        <v>453262.7</v>
      </c>
      <c r="L983" s="2">
        <v>52.066564</v>
      </c>
      <c r="M983" s="2">
        <v>5.893688</v>
      </c>
      <c r="N983" s="46" t="str">
        <v>API</v>
      </c>
      <c r="O983" s="54" t="str">
        <v>Via API Kanters</v>
      </c>
    </row>
    <row r="984" spans="1:15" x14ac:dyDescent="0.3">
      <c r="A984" s="2" t="str">
        <v>Gemeente Ede</v>
      </c>
      <c r="B984" s="46" t="str">
        <v>Drukrioolgemaal</v>
      </c>
      <c r="C984" s="46">
        <v>0</v>
      </c>
      <c r="D984" s="46">
        <v>0</v>
      </c>
      <c r="E984" s="2" t="str">
        <v>AR02a-0101 Mi-SA Hoenderloseweg 1</v>
      </c>
      <c r="F984" s="2" t="str">
        <v>Hoenderloseweg 1</v>
      </c>
      <c r="G984" s="2" t="str">
        <v>Deelen</v>
      </c>
      <c r="H984" s="2" t="str">
        <v>Aqua24 pomp V2 via API</v>
      </c>
      <c r="I984" s="46" t="str">
        <v>Robuust</v>
      </c>
      <c r="J984" s="2" t="str">
        <v>190054.7</v>
      </c>
      <c r="K984" s="2" t="str">
        <v>452570.9</v>
      </c>
      <c r="L984" s="2">
        <v>52.060326000000003</v>
      </c>
      <c r="M984" s="2">
        <v>5.8983600000000003</v>
      </c>
      <c r="N984" s="46" t="str">
        <v>API</v>
      </c>
      <c r="O984" s="54" t="str">
        <v>Via API Kanters</v>
      </c>
    </row>
    <row r="985" spans="1:15" x14ac:dyDescent="0.3">
      <c r="A985" s="2" t="str">
        <v>Gemeente Ede</v>
      </c>
      <c r="B985" s="46" t="str">
        <v>Drukrioolgemaal</v>
      </c>
      <c r="C985" s="46">
        <v>0</v>
      </c>
      <c r="D985" s="46">
        <v>0</v>
      </c>
      <c r="E985" s="2" t="str">
        <v>BA01a-0101 Mi-SA Renswoudsestraatweg 37</v>
      </c>
      <c r="F985" s="2" t="str">
        <v>Renswoudsestraatweg 37</v>
      </c>
      <c r="G985" s="2" t="str">
        <v>Lunteren</v>
      </c>
      <c r="H985" s="2" t="str">
        <v>Aqua24 pomp V2 via API</v>
      </c>
      <c r="I985" s="46" t="str">
        <v>Robuust</v>
      </c>
      <c r="J985" s="2" t="str">
        <v>166363.9</v>
      </c>
      <c r="K985" s="2" t="str">
        <v>458177.2</v>
      </c>
      <c r="L985" s="2">
        <v>52.111708</v>
      </c>
      <c r="M985" s="2">
        <v>5.5530980000000003</v>
      </c>
      <c r="N985" s="46" t="str">
        <v>API</v>
      </c>
      <c r="O985" s="54" t="str">
        <v>Via API Kanters</v>
      </c>
    </row>
    <row r="986" spans="1:15" x14ac:dyDescent="0.3">
      <c r="A986" s="2" t="str">
        <v>Gemeente Ede</v>
      </c>
      <c r="B986" s="46" t="str">
        <v>Drukrioolgemaal</v>
      </c>
      <c r="C986" s="46">
        <v>0</v>
      </c>
      <c r="D986" s="46">
        <v>0</v>
      </c>
      <c r="E986" s="2" t="str">
        <v>BA01a-0102 H1-SA Renswoudsestraatweg 30</v>
      </c>
      <c r="F986" s="2" t="str">
        <v>Renswoudsestraatweg 30</v>
      </c>
      <c r="G986" s="2" t="str">
        <v>#N/A</v>
      </c>
      <c r="H986" s="2" t="str">
        <v>Aqua24 pomp V2 via API</v>
      </c>
      <c r="I986" s="46" t="str">
        <v>Robuust</v>
      </c>
      <c r="J986" s="2">
        <v>166428</v>
      </c>
      <c r="K986" s="2" t="str">
        <v>458292.1</v>
      </c>
      <c r="L986" s="2">
        <v>52.112740000000002</v>
      </c>
      <c r="M986" s="2">
        <v>5.5540370000000001</v>
      </c>
      <c r="N986" s="46" t="str">
        <v>API</v>
      </c>
      <c r="O986" s="54" t="str">
        <v>Via API Kanters</v>
      </c>
    </row>
    <row r="987" spans="1:15" x14ac:dyDescent="0.3">
      <c r="A987" s="2" t="str">
        <v>Gemeente Ede</v>
      </c>
      <c r="B987" s="46" t="str">
        <v>Drukrioolgemaal</v>
      </c>
      <c r="C987" s="46">
        <v>0</v>
      </c>
      <c r="D987" s="46">
        <v>0</v>
      </c>
      <c r="E987" s="2" t="str">
        <v>BA01a-0103 Mi-SA Renswoudsestraatweg 36</v>
      </c>
      <c r="F987" s="2" t="str">
        <v>Renswoudsestraatweg 36</v>
      </c>
      <c r="G987" s="2" t="str">
        <v>Lunteren</v>
      </c>
      <c r="H987" s="2" t="str">
        <v>Aqua24 pomp V2 via API</v>
      </c>
      <c r="I987" s="46" t="str">
        <v>Robuust</v>
      </c>
      <c r="J987" s="2" t="str">
        <v>166219.2</v>
      </c>
      <c r="K987" s="2" t="str">
        <v>458127.2</v>
      </c>
      <c r="L987" s="2">
        <v>52.111262000000004</v>
      </c>
      <c r="M987" s="2">
        <v>5.5509839999999997</v>
      </c>
      <c r="N987" s="46" t="str">
        <v>API</v>
      </c>
      <c r="O987" s="54" t="str">
        <v>Via API Kanters</v>
      </c>
    </row>
    <row r="988" spans="1:15" x14ac:dyDescent="0.3">
      <c r="A988" s="2" t="str">
        <v>Gemeente Ede</v>
      </c>
      <c r="B988" s="46" t="str">
        <v>Drukrioolgemaal</v>
      </c>
      <c r="C988" s="46">
        <v>0</v>
      </c>
      <c r="D988" s="46">
        <v>0</v>
      </c>
      <c r="E988" s="2" t="str">
        <v>BA01a-0201 H1-SA Renswoudsestraatweg 55</v>
      </c>
      <c r="F988" s="2" t="str">
        <v>Renswoudsestraatweg 55</v>
      </c>
      <c r="G988" s="2" t="str">
        <v>#N/A</v>
      </c>
      <c r="H988" s="2" t="str">
        <v>Aqua24 pomp V2 via API</v>
      </c>
      <c r="I988" s="46" t="str">
        <v>Robuust</v>
      </c>
      <c r="J988" s="2" t="str">
        <v>166201.9</v>
      </c>
      <c r="K988" s="2" t="str">
        <v>457888.3</v>
      </c>
      <c r="L988" s="2">
        <v>52.109115000000003</v>
      </c>
      <c r="M988" s="2">
        <v>5.5507229999999996</v>
      </c>
      <c r="N988" s="46" t="str">
        <v>API</v>
      </c>
      <c r="O988" s="54" t="str">
        <v>Via API Kanters</v>
      </c>
    </row>
    <row r="989" spans="1:15" x14ac:dyDescent="0.3">
      <c r="A989" s="2" t="str">
        <v>Gemeente Ede</v>
      </c>
      <c r="B989" s="46" t="str">
        <v>Drukrioolgemaal</v>
      </c>
      <c r="C989" s="46">
        <v>0</v>
      </c>
      <c r="D989" s="46">
        <v>0</v>
      </c>
      <c r="E989" s="2" t="str">
        <v>BA01a-0202 La-SA Renswoudsestraatweg 40</v>
      </c>
      <c r="F989" s="2" t="str">
        <v>Renswoudsestraatweg 40</v>
      </c>
      <c r="G989" s="2" t="str">
        <v>Lunteren</v>
      </c>
      <c r="H989" s="2" t="str">
        <v>Aqua24 pomp V2 via API</v>
      </c>
      <c r="I989" s="46" t="str">
        <v>Robuust</v>
      </c>
      <c r="J989" s="2">
        <v>166194</v>
      </c>
      <c r="K989" s="2" t="str">
        <v>458017.2</v>
      </c>
      <c r="L989" s="2">
        <v>52.110273999999997</v>
      </c>
      <c r="M989" s="2">
        <v>5.5506120000000001</v>
      </c>
      <c r="N989" s="46" t="str">
        <v>API</v>
      </c>
      <c r="O989" s="54" t="str">
        <v>Via API Kanters</v>
      </c>
    </row>
    <row r="990" spans="1:15" x14ac:dyDescent="0.3">
      <c r="A990" s="2" t="str">
        <v>Gemeente Ede</v>
      </c>
      <c r="B990" s="46" t="str">
        <v>Drukrioolgemaal</v>
      </c>
      <c r="C990" s="46">
        <v>0</v>
      </c>
      <c r="D990" s="46">
        <v>0</v>
      </c>
      <c r="E990" s="2" t="str">
        <v>BA01a-0203 La-SA Renswoudsestraatweg 59</v>
      </c>
      <c r="F990" s="2" t="str">
        <v>Renswoudsestraatweg 59</v>
      </c>
      <c r="G990" s="2" t="str">
        <v>Lunteren</v>
      </c>
      <c r="H990" s="2" t="str">
        <v>Aqua24 pomp V2 via API</v>
      </c>
      <c r="I990" s="46" t="str">
        <v>Robuust</v>
      </c>
      <c r="J990" s="2" t="str">
        <v>166266.6</v>
      </c>
      <c r="K990" s="2" t="str">
        <v>457689.3</v>
      </c>
      <c r="L990" s="2">
        <v>52.107325000000003</v>
      </c>
      <c r="M990" s="2">
        <v>5.5516610000000002</v>
      </c>
      <c r="N990" s="46" t="str">
        <v>API</v>
      </c>
      <c r="O990" s="54" t="str">
        <v>Via API Kanters</v>
      </c>
    </row>
    <row r="991" spans="1:15" x14ac:dyDescent="0.3">
      <c r="A991" s="2" t="str">
        <v>Gemeente Ede</v>
      </c>
      <c r="B991" s="46" t="str">
        <v>Drukrioolgemaal</v>
      </c>
      <c r="C991" s="46">
        <v>0</v>
      </c>
      <c r="D991" s="46">
        <v>0</v>
      </c>
      <c r="E991" s="2" t="str">
        <v>BA01a-0301 Mi-SA Renswoudsestraatweg 52</v>
      </c>
      <c r="F991" s="2" t="str">
        <v>Renswoudsestraatweg 52</v>
      </c>
      <c r="G991" s="2" t="str">
        <v>Lunteren</v>
      </c>
      <c r="H991" s="2" t="str">
        <v>Aqua24 pomp V2 via API</v>
      </c>
      <c r="I991" s="46" t="str">
        <v>Robuust</v>
      </c>
      <c r="J991" s="2" t="str">
        <v>166134.7</v>
      </c>
      <c r="K991" s="2">
        <v>457790</v>
      </c>
      <c r="L991" s="2">
        <v>52.108232999999998</v>
      </c>
      <c r="M991" s="2">
        <v>5.5497389999999998</v>
      </c>
      <c r="N991" s="46" t="str">
        <v>API</v>
      </c>
      <c r="O991" s="54" t="str">
        <v>Via API Kanters</v>
      </c>
    </row>
    <row r="992" spans="1:15" x14ac:dyDescent="0.3">
      <c r="A992" s="2" t="str">
        <v>Gemeente Ede</v>
      </c>
      <c r="B992" s="46" t="str">
        <v>Drukrioolgemaal</v>
      </c>
      <c r="C992" s="46">
        <v>0</v>
      </c>
      <c r="D992" s="46">
        <v>0</v>
      </c>
      <c r="E992" s="2" t="str">
        <v>BA01a-0302 Mi-SA Renswoudsestraat 54</v>
      </c>
      <c r="F992" s="2" t="str">
        <v>Renswoudsestraatweg 54</v>
      </c>
      <c r="G992" s="2" t="str">
        <v>Lunteren</v>
      </c>
      <c r="H992" s="2" t="str">
        <v>Aqua24 pomp V2 via API</v>
      </c>
      <c r="I992" s="46" t="str">
        <v>Robuust</v>
      </c>
      <c r="J992" s="2" t="str">
        <v>165999.4</v>
      </c>
      <c r="K992" s="2">
        <v>458060</v>
      </c>
      <c r="L992" s="2">
        <v>52.110661999999998</v>
      </c>
      <c r="M992" s="2">
        <v>5.5477730000000003</v>
      </c>
      <c r="N992" s="46" t="str">
        <v>API</v>
      </c>
      <c r="O992" s="54" t="str">
        <v>Via API Kanters</v>
      </c>
    </row>
    <row r="993" spans="1:15" x14ac:dyDescent="0.3">
      <c r="A993" s="2" t="str">
        <v>Gemeente Ede</v>
      </c>
      <c r="B993" s="46" t="str">
        <v>Drukrioolgemaal</v>
      </c>
      <c r="C993" s="46">
        <v>0</v>
      </c>
      <c r="D993" s="46">
        <v>0</v>
      </c>
      <c r="E993" s="2" t="str">
        <v>BA01a-0303 Mi-SA Renswoudsestraatweg 65</v>
      </c>
      <c r="F993" s="2" t="str">
        <v>Renswoudsestraatweg 65</v>
      </c>
      <c r="G993" s="2" t="str">
        <v>Lunteren</v>
      </c>
      <c r="H993" s="2" t="str">
        <v>Aqua24 pomp V2 via API</v>
      </c>
      <c r="I993" s="46" t="str">
        <v>Robuust</v>
      </c>
      <c r="J993" s="2" t="str">
        <v>166081.5</v>
      </c>
      <c r="K993" s="2" t="str">
        <v>457497.3</v>
      </c>
      <c r="L993" s="2">
        <v>52.105603000000002</v>
      </c>
      <c r="M993" s="2">
        <v>5.548953</v>
      </c>
      <c r="N993" s="46" t="str">
        <v>API</v>
      </c>
      <c r="O993" s="54" t="str">
        <v>Via API Kanters</v>
      </c>
    </row>
    <row r="994" spans="1:15" x14ac:dyDescent="0.3">
      <c r="A994" s="2" t="str">
        <v>Gemeente Ede</v>
      </c>
      <c r="B994" s="46" t="str">
        <v>Drukrioolgemaal</v>
      </c>
      <c r="C994" s="46">
        <v>0</v>
      </c>
      <c r="D994" s="46">
        <v>0</v>
      </c>
      <c r="E994" s="2" t="str">
        <v>BA01a-0304 Mi-SA Hoefweg 11</v>
      </c>
      <c r="F994" s="2" t="str">
        <v>Hoefweg 11</v>
      </c>
      <c r="G994" s="2" t="str">
        <v>Ede</v>
      </c>
      <c r="H994" s="2" t="str">
        <v>Aqua24 pomp V2 via API</v>
      </c>
      <c r="I994" s="46" t="str">
        <v>Robuust</v>
      </c>
      <c r="J994" s="2" t="str">
        <v>165968.9</v>
      </c>
      <c r="K994" s="2" t="str">
        <v>457670.6</v>
      </c>
      <c r="L994" s="2">
        <v>52.107163</v>
      </c>
      <c r="M994" s="2">
        <v>5.5473150000000002</v>
      </c>
      <c r="N994" s="46" t="str">
        <v>API</v>
      </c>
      <c r="O994" s="54" t="str">
        <v>Via API Kanters</v>
      </c>
    </row>
    <row r="995" spans="1:15" x14ac:dyDescent="0.3">
      <c r="A995" s="2" t="str">
        <v>Gemeente Ede</v>
      </c>
      <c r="B995" s="46" t="str">
        <v>Drukrioolgemaal</v>
      </c>
      <c r="C995" s="46">
        <v>0</v>
      </c>
      <c r="D995" s="46">
        <v>0</v>
      </c>
      <c r="E995" s="2" t="str">
        <v>BA01a-0401 Mi-SA Renswoudsestraatweg 49</v>
      </c>
      <c r="F995" s="2" t="str">
        <v>Renswoudsestraatweg 49</v>
      </c>
      <c r="G995" s="2" t="str">
        <v>Ede</v>
      </c>
      <c r="H995" s="2" t="str">
        <v>Aqua24 pomp V2 via API</v>
      </c>
      <c r="I995" s="46" t="str">
        <v>Robuust</v>
      </c>
      <c r="J995" s="2">
        <v>166430</v>
      </c>
      <c r="K995" s="2" t="str">
        <v>457681.4</v>
      </c>
      <c r="L995" s="2">
        <v>52.107250999999998</v>
      </c>
      <c r="M995" s="2">
        <v>5.5540459999999996</v>
      </c>
      <c r="N995" s="46" t="str">
        <v>API</v>
      </c>
      <c r="O995" s="54" t="str">
        <v>Via API Kanters</v>
      </c>
    </row>
    <row r="996" spans="1:15" x14ac:dyDescent="0.3">
      <c r="A996" s="2" t="str">
        <v>Gemeente Ede</v>
      </c>
      <c r="B996" s="46" t="str">
        <v>Drukrioolgemaal</v>
      </c>
      <c r="C996" s="46">
        <v>0</v>
      </c>
      <c r="D996" s="46">
        <v>0</v>
      </c>
      <c r="E996" s="2" t="str">
        <v>BA01a-0402 La-SA Renswoudsestraatweg 45</v>
      </c>
      <c r="F996" s="2" t="str">
        <v>Renswoudsestraatweg 45</v>
      </c>
      <c r="G996" s="2" t="str">
        <v>Lunteren</v>
      </c>
      <c r="H996" s="2" t="str">
        <v>Aqua24 pomp V2 via API</v>
      </c>
      <c r="I996" s="46" t="str">
        <v>Robuust</v>
      </c>
      <c r="J996" s="2" t="str">
        <v>166556.1</v>
      </c>
      <c r="K996" s="2" t="str">
        <v>457481.6</v>
      </c>
      <c r="L996" s="2">
        <v>52.105452</v>
      </c>
      <c r="M996" s="2">
        <v>5.5558800000000002</v>
      </c>
      <c r="N996" s="46" t="str">
        <v>API</v>
      </c>
      <c r="O996" s="54" t="str">
        <v>Via API Kanters</v>
      </c>
    </row>
    <row r="997" spans="1:15" x14ac:dyDescent="0.3">
      <c r="A997" s="2" t="str">
        <v>Gemeente Ede</v>
      </c>
      <c r="B997" s="46" t="str">
        <v>Drukrioolgemaal</v>
      </c>
      <c r="C997" s="46">
        <v>0</v>
      </c>
      <c r="D997" s="46">
        <v>0</v>
      </c>
      <c r="E997" s="2" t="str">
        <v>BA01a-0501 La-SA Postweg 190</v>
      </c>
      <c r="F997" s="2" t="str">
        <v>Postweg 190</v>
      </c>
      <c r="G997" s="2" t="str">
        <v>Lunteren</v>
      </c>
      <c r="H997" s="2" t="str">
        <v>Aqua24 pomp V2 via API</v>
      </c>
      <c r="I997" s="46" t="str">
        <v>Robuust</v>
      </c>
      <c r="J997" s="2" t="str">
        <v>166693.8</v>
      </c>
      <c r="K997" s="2" t="str">
        <v>457876.4</v>
      </c>
      <c r="L997" s="2">
        <v>52.108998</v>
      </c>
      <c r="M997" s="2">
        <v>5.5579029999999996</v>
      </c>
      <c r="N997" s="46" t="str">
        <v>API</v>
      </c>
      <c r="O997" s="54" t="str">
        <v>Via API Kanters</v>
      </c>
    </row>
    <row r="998" spans="1:15" x14ac:dyDescent="0.3">
      <c r="A998" s="2" t="str">
        <v>Gemeente Ede</v>
      </c>
      <c r="B998" s="46" t="str">
        <v>Drukrioolgemaal</v>
      </c>
      <c r="C998" s="46">
        <v>0</v>
      </c>
      <c r="D998" s="46">
        <v>0</v>
      </c>
      <c r="E998" s="2" t="str">
        <v>BA01a-0502 La-SA Postweg 194</v>
      </c>
      <c r="F998" s="2" t="str">
        <v>Postweg 194</v>
      </c>
      <c r="G998" s="2" t="str">
        <v>Lunteren</v>
      </c>
      <c r="H998" s="2" t="str">
        <v>Aqua24 pomp V2 via API</v>
      </c>
      <c r="I998" s="46" t="str">
        <v>Robuust</v>
      </c>
      <c r="J998" s="2" t="str">
        <v>166565.6</v>
      </c>
      <c r="K998" s="2" t="str">
        <v>458024.6</v>
      </c>
      <c r="L998" s="2">
        <v>52.110332</v>
      </c>
      <c r="M998" s="2">
        <v>5.5560369999999999</v>
      </c>
      <c r="N998" s="46" t="str">
        <v>API</v>
      </c>
      <c r="O998" s="54" t="str">
        <v>Via API Kanters</v>
      </c>
    </row>
    <row r="999" spans="1:15" x14ac:dyDescent="0.3">
      <c r="A999" s="2" t="str">
        <v>Gemeente Ede</v>
      </c>
      <c r="B999" s="46" t="str">
        <v>Drukrioolgemaal</v>
      </c>
      <c r="C999" s="46">
        <v>0</v>
      </c>
      <c r="D999" s="46">
        <v>0</v>
      </c>
      <c r="E999" s="2" t="str">
        <v>BA01a-0503 Mi-SA Postweg 188</v>
      </c>
      <c r="F999" s="2" t="str">
        <v>Postweg 188</v>
      </c>
      <c r="G999" s="2" t="str">
        <v>Lunteren</v>
      </c>
      <c r="H999" s="2" t="str">
        <v>Aqua24 pomp V2 via API</v>
      </c>
      <c r="I999" s="46" t="str">
        <v>Robuust</v>
      </c>
      <c r="J999" s="2">
        <v>166851</v>
      </c>
      <c r="K999" s="2" t="str">
        <v>457934.3</v>
      </c>
      <c r="L999" s="2">
        <v>52.109515000000002</v>
      </c>
      <c r="M999" s="2">
        <v>5.5602</v>
      </c>
      <c r="N999" s="46" t="str">
        <v>API</v>
      </c>
      <c r="O999" s="54" t="str">
        <v>Via API Kanters</v>
      </c>
    </row>
    <row r="1000" spans="1:15" x14ac:dyDescent="0.3">
      <c r="A1000" s="2" t="str">
        <v>Gemeente Ede</v>
      </c>
      <c r="B1000" s="46" t="str">
        <v>Drukrioolgemaal</v>
      </c>
      <c r="C1000" s="46">
        <v>0</v>
      </c>
      <c r="D1000" s="46">
        <v>0</v>
      </c>
      <c r="E1000" s="2" t="str">
        <v>BA01a-0504 Mi-SA Postweg 184</v>
      </c>
      <c r="F1000" s="2" t="str">
        <v>Postweg 184</v>
      </c>
      <c r="G1000" s="2" t="str">
        <v>Lunteren</v>
      </c>
      <c r="H1000" s="2" t="str">
        <v>Aqua24 pomp V2 via API</v>
      </c>
      <c r="I1000" s="46" t="str">
        <v>Robuust</v>
      </c>
      <c r="J1000" s="2" t="str">
        <v>166907.9</v>
      </c>
      <c r="K1000" s="2">
        <v>457598</v>
      </c>
      <c r="L1000" s="2">
        <v>52.106490999999998</v>
      </c>
      <c r="M1000" s="2">
        <v>5.5610189999999999</v>
      </c>
      <c r="N1000" s="46" t="str">
        <v>API</v>
      </c>
      <c r="O1000" s="54" t="str">
        <v>Via API Kanters</v>
      </c>
    </row>
    <row r="1001" spans="1:15" x14ac:dyDescent="0.3">
      <c r="A1001" s="2" t="str">
        <v>Gemeente Ede</v>
      </c>
      <c r="B1001" s="46" t="str">
        <v>Drukrioolgemaal</v>
      </c>
      <c r="C1001" s="46">
        <v>0</v>
      </c>
      <c r="D1001" s="46">
        <v>0</v>
      </c>
      <c r="E1001" s="2" t="str">
        <v>BA02a-0101 La-SA Scherpenzeelseweg 9</v>
      </c>
      <c r="F1001" s="2" t="str">
        <v>Scherpenzeelseweg 9</v>
      </c>
      <c r="G1001" s="2" t="str">
        <v>Lunteren</v>
      </c>
      <c r="H1001" s="2" t="str">
        <v>Aqua24 pomp V2 via API</v>
      </c>
      <c r="I1001" s="46" t="str">
        <v>Robuust</v>
      </c>
      <c r="J1001" s="2" t="str">
        <v>168470.6</v>
      </c>
      <c r="K1001" s="2" t="str">
        <v>459181.3</v>
      </c>
      <c r="L1001" s="2">
        <v>52.120685999999999</v>
      </c>
      <c r="M1001" s="2">
        <v>5.5838919999999996</v>
      </c>
      <c r="N1001" s="46" t="str">
        <v>API</v>
      </c>
      <c r="O1001" s="54" t="str">
        <v>Via API Kanters</v>
      </c>
    </row>
    <row r="1002" spans="1:15" x14ac:dyDescent="0.3">
      <c r="A1002" s="2" t="str">
        <v>Gemeente Ede</v>
      </c>
      <c r="B1002" s="46" t="str">
        <v>Drukrioolgemaal</v>
      </c>
      <c r="C1002" s="46">
        <v>0</v>
      </c>
      <c r="D1002" s="46">
        <v>0</v>
      </c>
      <c r="E1002" s="2" t="str">
        <v>BE01a-0101 La-SA Langesteeg 11</v>
      </c>
      <c r="F1002" s="2" t="str">
        <v>Langesteeg 11</v>
      </c>
      <c r="G1002" s="2" t="str">
        <v>Bennekom</v>
      </c>
      <c r="H1002" s="2" t="str">
        <v>Aqua24 pomp V2 via API</v>
      </c>
      <c r="I1002" s="46" t="str">
        <v>Robuust</v>
      </c>
      <c r="J1002" s="2" t="str">
        <v>173439.5</v>
      </c>
      <c r="K1002" s="2" t="str">
        <v>445774.9</v>
      </c>
      <c r="L1002" s="2">
        <v>52.000045999999998</v>
      </c>
      <c r="M1002" s="2">
        <v>5.6557190000000004</v>
      </c>
      <c r="N1002" s="46" t="str">
        <v>API</v>
      </c>
      <c r="O1002" s="54" t="str">
        <v>Via API Kanters</v>
      </c>
    </row>
    <row r="1003" spans="1:15" x14ac:dyDescent="0.3">
      <c r="A1003" s="2" t="str">
        <v>Gemeente Ede</v>
      </c>
      <c r="B1003" s="46" t="str">
        <v>Drukrioolgemaal</v>
      </c>
      <c r="C1003" s="46">
        <v>0</v>
      </c>
      <c r="D1003" s="46">
        <v>0</v>
      </c>
      <c r="E1003" s="2" t="str">
        <v>BE01a-0102 La-SA Langesteeg 7</v>
      </c>
      <c r="F1003" s="2" t="str">
        <v>Langesteeg 7</v>
      </c>
      <c r="G1003" s="2" t="str">
        <v>Bennekom</v>
      </c>
      <c r="H1003" s="2" t="str">
        <v>Aqua24 pomp V2 via API</v>
      </c>
      <c r="I1003" s="46" t="str">
        <v>Robuust</v>
      </c>
      <c r="J1003" s="2" t="str">
        <v>173496.9</v>
      </c>
      <c r="K1003" s="2" t="str">
        <v>445791.2</v>
      </c>
      <c r="L1003" s="2">
        <v>52.000190000000003</v>
      </c>
      <c r="M1003" s="2">
        <v>5.6565560000000001</v>
      </c>
      <c r="N1003" s="46" t="str">
        <v>API</v>
      </c>
      <c r="O1003" s="54" t="str">
        <v>Via API Kanters</v>
      </c>
    </row>
    <row r="1004" spans="1:15" x14ac:dyDescent="0.3">
      <c r="A1004" s="2" t="str">
        <v>Gemeente Ede</v>
      </c>
      <c r="B1004" s="46" t="str">
        <v>Drukrioolgemaal</v>
      </c>
      <c r="C1004" s="46">
        <v>0</v>
      </c>
      <c r="D1004" s="46">
        <v>0</v>
      </c>
      <c r="E1004" s="2" t="str">
        <v>BE01a-0103 Mi-SA Langesteeg 14</v>
      </c>
      <c r="F1004" s="2" t="str">
        <v>Langesteeg 14</v>
      </c>
      <c r="G1004" s="2" t="str">
        <v>Bennekom</v>
      </c>
      <c r="H1004" s="2" t="str">
        <v>Aqua24 pomp V2 via API</v>
      </c>
      <c r="I1004" s="46" t="str">
        <v>Robuust</v>
      </c>
      <c r="J1004" s="2" t="str">
        <v>173486.8</v>
      </c>
      <c r="K1004" s="2" t="str">
        <v>445805.9</v>
      </c>
      <c r="L1004" s="2">
        <v>52.000323000000002</v>
      </c>
      <c r="M1004" s="2">
        <v>5.6564100000000002</v>
      </c>
      <c r="N1004" s="46" t="str">
        <v>API</v>
      </c>
      <c r="O1004" s="54" t="str">
        <v>Via API Kanters</v>
      </c>
    </row>
    <row r="1005" spans="1:15" x14ac:dyDescent="0.3">
      <c r="A1005" s="2" t="str">
        <v>Gemeente Ede</v>
      </c>
      <c r="B1005" s="46" t="str">
        <v>Drukrioolgemaal</v>
      </c>
      <c r="C1005" s="46">
        <v>0</v>
      </c>
      <c r="D1005" s="46">
        <v>0</v>
      </c>
      <c r="E1005" s="2" t="str">
        <v>BE01a-0104 Mi-SA Langesteeg 17</v>
      </c>
      <c r="F1005" s="2" t="str">
        <v>Langesteeg 17</v>
      </c>
      <c r="G1005" s="2" t="str">
        <v>Bennekom</v>
      </c>
      <c r="H1005" s="2" t="str">
        <v>Aqua24 pomp V2 via API</v>
      </c>
      <c r="I1005" s="46" t="str">
        <v>Robuust</v>
      </c>
      <c r="J1005" s="2" t="str">
        <v>173344.6</v>
      </c>
      <c r="K1005" s="2" t="str">
        <v>445740.6</v>
      </c>
      <c r="L1005" s="2">
        <v>51.999741</v>
      </c>
      <c r="M1005" s="2">
        <v>5.6543349999999997</v>
      </c>
      <c r="N1005" s="46" t="str">
        <v>API</v>
      </c>
      <c r="O1005" s="54" t="str">
        <v>Via API Kanters</v>
      </c>
    </row>
    <row r="1006" spans="1:15" x14ac:dyDescent="0.3">
      <c r="A1006" s="2" t="str">
        <v>Gemeente Ede</v>
      </c>
      <c r="B1006" s="46" t="str">
        <v>Drukrioolgemaal</v>
      </c>
      <c r="C1006" s="46">
        <v>0</v>
      </c>
      <c r="D1006" s="46">
        <v>0</v>
      </c>
      <c r="E1006" s="2" t="str">
        <v>BE01a-0201 Mi-SA Vier-Morgenweg 4</v>
      </c>
      <c r="F1006" s="2" t="str">
        <v>Vier Morgenweg 4 / 6</v>
      </c>
      <c r="G1006" s="2" t="str">
        <v>Bennekom</v>
      </c>
      <c r="H1006" s="2" t="str">
        <v>Aqua24 pomp V2 via API</v>
      </c>
      <c r="I1006" s="46" t="str">
        <v>Robuust</v>
      </c>
      <c r="J1006" s="2" t="str">
        <v>173293.4</v>
      </c>
      <c r="K1006" s="2" t="str">
        <v>446233.2</v>
      </c>
      <c r="L1006" s="2">
        <v>52.004170000000002</v>
      </c>
      <c r="M1006" s="2">
        <v>5.6536160000000004</v>
      </c>
      <c r="N1006" s="46" t="str">
        <v>API</v>
      </c>
      <c r="O1006" s="54" t="str">
        <v>Via API Kanters</v>
      </c>
    </row>
    <row r="1007" spans="1:15" x14ac:dyDescent="0.3">
      <c r="A1007" s="2" t="str">
        <v>Gemeente Ede</v>
      </c>
      <c r="B1007" s="46" t="str">
        <v>Drukrioolgemaal</v>
      </c>
      <c r="C1007" s="46">
        <v>0</v>
      </c>
      <c r="D1007" s="46">
        <v>0</v>
      </c>
      <c r="E1007" s="2" t="str">
        <v>BE01a-0202 Mi-SA Vier-Morgenweg 2A</v>
      </c>
      <c r="F1007" s="2" t="str">
        <v>Vier Morgenweg 2a/2b</v>
      </c>
      <c r="G1007" s="2" t="str">
        <v>Bennekom</v>
      </c>
      <c r="H1007" s="2" t="str">
        <v>Aqua24 pomp V2 via API</v>
      </c>
      <c r="I1007" s="46" t="str">
        <v>Robuust</v>
      </c>
      <c r="J1007" s="2" t="str">
        <v>173443.3</v>
      </c>
      <c r="K1007" s="2" t="str">
        <v>446012.5</v>
      </c>
      <c r="L1007" s="2">
        <v>52.002181</v>
      </c>
      <c r="M1007" s="2">
        <v>5.6557870000000001</v>
      </c>
      <c r="N1007" s="46" t="str">
        <v>API</v>
      </c>
      <c r="O1007" s="54" t="str">
        <v>Via API Kanters</v>
      </c>
    </row>
    <row r="1008" spans="1:15" x14ac:dyDescent="0.3">
      <c r="A1008" s="2" t="str">
        <v>Gemeente Ede</v>
      </c>
      <c r="B1008" s="46" t="str">
        <v>Drukrioolgemaal</v>
      </c>
      <c r="C1008" s="46">
        <v>0</v>
      </c>
      <c r="D1008" s="46">
        <v>0</v>
      </c>
      <c r="E1008" s="2" t="str">
        <v>BE01a-0203 Mi-SA Vier-Morgenweg 1</v>
      </c>
      <c r="F1008" s="2" t="str">
        <v>Vier Morgenweg 1</v>
      </c>
      <c r="G1008" s="2" t="str">
        <v>Bennekom</v>
      </c>
      <c r="H1008" s="2" t="str">
        <v>Aqua24 pomp V2 via API</v>
      </c>
      <c r="I1008" s="46" t="str">
        <v>Robuust</v>
      </c>
      <c r="J1008" s="2" t="str">
        <v>173313.5</v>
      </c>
      <c r="K1008" s="2">
        <v>446063</v>
      </c>
      <c r="L1008" s="2">
        <v>52.002639000000002</v>
      </c>
      <c r="M1008" s="2">
        <v>5.6539000000000001</v>
      </c>
      <c r="N1008" s="46" t="str">
        <v>API</v>
      </c>
      <c r="O1008" s="54" t="str">
        <v>Via API Kanters</v>
      </c>
    </row>
    <row r="1009" spans="1:15" x14ac:dyDescent="0.3">
      <c r="A1009" s="2" t="str">
        <v>Gemeente Ede</v>
      </c>
      <c r="B1009" s="46" t="str">
        <v>Drukrioolgemaal</v>
      </c>
      <c r="C1009" s="46">
        <v>0</v>
      </c>
      <c r="D1009" s="46">
        <v>0</v>
      </c>
      <c r="E1009" s="2" t="str">
        <v>BE01a-0204 La-SA Vier-Morgenweg 10</v>
      </c>
      <c r="F1009" s="2" t="str">
        <v>Vier Morgenweg 10</v>
      </c>
      <c r="G1009" s="2" t="str">
        <v>Bennekom</v>
      </c>
      <c r="H1009" s="2" t="str">
        <v>Aqua24 pomp V2 via API</v>
      </c>
      <c r="I1009" s="46" t="str">
        <v>Robuust</v>
      </c>
      <c r="J1009" s="2" t="str">
        <v>173279.2</v>
      </c>
      <c r="K1009" s="2" t="str">
        <v>446343.1</v>
      </c>
      <c r="L1009" s="2">
        <v>52.005158000000002</v>
      </c>
      <c r="M1009" s="2">
        <v>5.6534149999999999</v>
      </c>
      <c r="N1009" s="46" t="str">
        <v>API</v>
      </c>
      <c r="O1009" s="54" t="str">
        <v>Via API Kanters</v>
      </c>
    </row>
    <row r="1010" spans="1:15" x14ac:dyDescent="0.3">
      <c r="A1010" s="2" t="str">
        <v>Gemeente Ede</v>
      </c>
      <c r="B1010" s="46" t="str">
        <v>Drukrioolgemaal</v>
      </c>
      <c r="C1010" s="46">
        <v>0</v>
      </c>
      <c r="D1010" s="46">
        <v>0</v>
      </c>
      <c r="E1010" s="2" t="str">
        <v>BE01a-0205 Mi-SA Krommesteeg 19</v>
      </c>
      <c r="F1010" s="2" t="str">
        <v>Krommesteeg 19</v>
      </c>
      <c r="G1010" s="2" t="str">
        <v>Bennekom</v>
      </c>
      <c r="H1010" s="2" t="str">
        <v>Aqua24 pomp V2 via API</v>
      </c>
      <c r="I1010" s="46" t="str">
        <v>Robuust</v>
      </c>
      <c r="J1010" s="2" t="str">
        <v>173237.4</v>
      </c>
      <c r="K1010" s="2" t="str">
        <v>446467.1</v>
      </c>
      <c r="L1010" s="2">
        <v>52.006273999999998</v>
      </c>
      <c r="M1010" s="2">
        <v>5.6528130000000001</v>
      </c>
      <c r="N1010" s="46" t="str">
        <v>API</v>
      </c>
      <c r="O1010" s="54" t="str">
        <v>Via API Kanters</v>
      </c>
    </row>
    <row r="1011" spans="1:15" x14ac:dyDescent="0.3">
      <c r="A1011" s="2" t="str">
        <v>Gemeente Ede</v>
      </c>
      <c r="B1011" s="46" t="str">
        <v>Drukrioolgemaal</v>
      </c>
      <c r="C1011" s="46">
        <v>0</v>
      </c>
      <c r="D1011" s="46">
        <v>0</v>
      </c>
      <c r="E1011" s="2" t="str">
        <v>BE01a-0206 La-SA Krommesteeg 20</v>
      </c>
      <c r="F1011" s="2" t="str">
        <v>Krommesteeg 20</v>
      </c>
      <c r="G1011" s="2" t="str">
        <v>Bennekom</v>
      </c>
      <c r="H1011" s="2" t="str">
        <v>Aqua24 pomp V2 via API</v>
      </c>
      <c r="I1011" s="46" t="str">
        <v>Robuust</v>
      </c>
      <c r="J1011" s="2" t="str">
        <v>173189.5</v>
      </c>
      <c r="K1011" s="2" t="str">
        <v>446539.7</v>
      </c>
      <c r="L1011" s="2">
        <v>52.006928000000002</v>
      </c>
      <c r="M1011" s="2">
        <v>5.6521189999999999</v>
      </c>
      <c r="N1011" s="46" t="str">
        <v>API</v>
      </c>
      <c r="O1011" s="54" t="str">
        <v>Via API Kanters</v>
      </c>
    </row>
    <row r="1012" spans="1:15" x14ac:dyDescent="0.3">
      <c r="A1012" s="2" t="str">
        <v>Gemeente Ede</v>
      </c>
      <c r="B1012" s="46" t="str">
        <v>Drukrioolgemaal</v>
      </c>
      <c r="C1012" s="46">
        <v>0</v>
      </c>
      <c r="D1012" s="46">
        <v>0</v>
      </c>
      <c r="E1012" s="2" t="str">
        <v>BE01a-0207 La-SA Krommesteeg 24</v>
      </c>
      <c r="F1012" s="2" t="str">
        <v>Krommesteeg 24</v>
      </c>
      <c r="G1012" s="2" t="str">
        <v>Bennekom</v>
      </c>
      <c r="H1012" s="2" t="str">
        <v>Aqua24 pomp V2 via API</v>
      </c>
      <c r="I1012" s="46" t="str">
        <v>Robuust</v>
      </c>
      <c r="J1012" s="2" t="str">
        <v>173073.3</v>
      </c>
      <c r="K1012" s="2" t="str">
        <v>446542.9</v>
      </c>
      <c r="L1012" s="2">
        <v>52.006960999999997</v>
      </c>
      <c r="M1012" s="2">
        <v>5.6504269999999996</v>
      </c>
      <c r="N1012" s="46" t="str">
        <v>API</v>
      </c>
      <c r="O1012" s="54" t="str">
        <v>Via API Kanters</v>
      </c>
    </row>
    <row r="1013" spans="1:15" x14ac:dyDescent="0.3">
      <c r="A1013" s="2" t="str">
        <v>Gemeente Ede</v>
      </c>
      <c r="B1013" s="46" t="str">
        <v>Drukrioolgemaal</v>
      </c>
      <c r="C1013" s="46">
        <v>0</v>
      </c>
      <c r="D1013" s="46">
        <v>0</v>
      </c>
      <c r="E1013" s="2" t="str">
        <v>BE01a-0301 La-SA Dr. Willem Dreeslaan 3</v>
      </c>
      <c r="F1013" s="2" t="str">
        <v>Willem Dreeslaan 3</v>
      </c>
      <c r="G1013" s="2" t="str">
        <v>Bennekom</v>
      </c>
      <c r="H1013" s="2" t="str">
        <v>Aqua24 pomp V2 via API</v>
      </c>
      <c r="I1013" s="46" t="str">
        <v>Robuust</v>
      </c>
      <c r="J1013" s="2" t="str">
        <v>173143.6</v>
      </c>
      <c r="K1013" s="2" t="str">
        <v>446825.2</v>
      </c>
      <c r="L1013" s="2">
        <v>52.009495999999999</v>
      </c>
      <c r="M1013" s="2">
        <v>5.6514660000000001</v>
      </c>
      <c r="N1013" s="46" t="str">
        <v>API</v>
      </c>
      <c r="O1013" s="54" t="str">
        <v>Via API Kanters</v>
      </c>
    </row>
    <row r="1014" spans="1:15" x14ac:dyDescent="0.3">
      <c r="A1014" s="2" t="str">
        <v>Gemeente Ede</v>
      </c>
      <c r="B1014" s="46" t="str">
        <v>Drukrioolgemaal</v>
      </c>
      <c r="C1014" s="46">
        <v>0</v>
      </c>
      <c r="D1014" s="46">
        <v>0</v>
      </c>
      <c r="E1014" s="2" t="str">
        <v>BE01a-0401 Mi-SA Langesteeg 25</v>
      </c>
      <c r="F1014" s="2" t="str">
        <v>Langesteeg 25</v>
      </c>
      <c r="G1014" s="2" t="str">
        <v>Bennekom</v>
      </c>
      <c r="H1014" s="2" t="str">
        <v>Aqua24 pomp V2 via API</v>
      </c>
      <c r="I1014" s="46" t="str">
        <v>Robuust</v>
      </c>
      <c r="J1014" s="2" t="str">
        <v>173062.6</v>
      </c>
      <c r="K1014" s="2" t="str">
        <v>445663.4</v>
      </c>
      <c r="L1014" s="2">
        <v>51.999056000000003</v>
      </c>
      <c r="M1014" s="2">
        <v>5.6502249999999998</v>
      </c>
      <c r="N1014" s="46" t="str">
        <v>API</v>
      </c>
      <c r="O1014" s="54" t="str">
        <v>Via API Kanters</v>
      </c>
    </row>
    <row r="1015" spans="1:15" x14ac:dyDescent="0.3">
      <c r="A1015" s="2" t="str">
        <v>Gemeente Ede</v>
      </c>
      <c r="B1015" s="46" t="str">
        <v>Drukrioolgemaal</v>
      </c>
      <c r="C1015" s="46">
        <v>0</v>
      </c>
      <c r="D1015" s="46">
        <v>0</v>
      </c>
      <c r="E1015" s="2" t="str">
        <v>BE01a-0402 Mi-SA Langesteeg 23</v>
      </c>
      <c r="F1015" s="2" t="str">
        <v>Langesteeg 23</v>
      </c>
      <c r="G1015" s="2" t="str">
        <v>Bennekom</v>
      </c>
      <c r="H1015" s="2" t="str">
        <v>Aqua24 pomp V2 via API</v>
      </c>
      <c r="I1015" s="46" t="str">
        <v>Robuust</v>
      </c>
      <c r="J1015" s="2" t="str">
        <v>173139.6</v>
      </c>
      <c r="K1015" s="2" t="str">
        <v>445678.7</v>
      </c>
      <c r="L1015" s="2">
        <v>51.999191000000003</v>
      </c>
      <c r="M1015" s="2">
        <v>5.6513470000000003</v>
      </c>
      <c r="N1015" s="46" t="str">
        <v>API</v>
      </c>
      <c r="O1015" s="54" t="str">
        <v>Via API Kanters</v>
      </c>
    </row>
    <row r="1016" spans="1:15" x14ac:dyDescent="0.3">
      <c r="A1016" s="2" t="str">
        <v>Gemeente Ede</v>
      </c>
      <c r="B1016" s="46" t="str">
        <v>Drukrioolgemaal</v>
      </c>
      <c r="C1016" s="46">
        <v>0</v>
      </c>
      <c r="D1016" s="46">
        <v>0</v>
      </c>
      <c r="E1016" s="2" t="str">
        <v>BE01a-0403 La-SA Langesteeg 27</v>
      </c>
      <c r="F1016" s="2" t="str">
        <v>Langesteeg 27</v>
      </c>
      <c r="G1016" s="2" t="str">
        <v>Bennekom</v>
      </c>
      <c r="H1016" s="2" t="str">
        <v>Aqua24 pomp V2 via API</v>
      </c>
      <c r="I1016" s="46" t="str">
        <v>Robuust</v>
      </c>
      <c r="J1016" s="2" t="str">
        <v>172992.3</v>
      </c>
      <c r="K1016" s="2" t="str">
        <v>445627.8</v>
      </c>
      <c r="L1016" s="2">
        <v>51.998738000000003</v>
      </c>
      <c r="M1016" s="2">
        <v>5.6491990000000003</v>
      </c>
      <c r="N1016" s="46" t="str">
        <v>API</v>
      </c>
      <c r="O1016" s="54" t="str">
        <v>Via API Kanters</v>
      </c>
    </row>
    <row r="1017" spans="1:15" x14ac:dyDescent="0.3">
      <c r="A1017" s="2" t="str">
        <v>Gemeente Ede</v>
      </c>
      <c r="B1017" s="46" t="str">
        <v>Drukrioolgemaal</v>
      </c>
      <c r="C1017" s="46">
        <v>0</v>
      </c>
      <c r="D1017" s="46">
        <v>0</v>
      </c>
      <c r="E1017" s="2" t="str">
        <v>BE01a-0501 Mi-SA Langesteeg 31</v>
      </c>
      <c r="F1017" s="2" t="str">
        <v>Langesteeg 31</v>
      </c>
      <c r="G1017" s="2" t="str">
        <v>Bennekom</v>
      </c>
      <c r="H1017" s="2" t="str">
        <v>Aqua24 pomp V2 via API</v>
      </c>
      <c r="I1017" s="46" t="str">
        <v>Robuust</v>
      </c>
      <c r="J1017" s="2" t="str">
        <v>172670.1</v>
      </c>
      <c r="K1017" s="2" t="str">
        <v>445517.4</v>
      </c>
      <c r="L1017" s="2">
        <v>51.997756000000003</v>
      </c>
      <c r="M1017" s="2">
        <v>5.6445020000000001</v>
      </c>
      <c r="N1017" s="46" t="str">
        <v>API</v>
      </c>
      <c r="O1017" s="54" t="str">
        <v>Via API Kanters</v>
      </c>
    </row>
    <row r="1018" spans="1:15" x14ac:dyDescent="0.3">
      <c r="A1018" s="2" t="str">
        <v>Gemeente Ede</v>
      </c>
      <c r="B1018" s="46" t="str">
        <v>Drukrioolgemaal</v>
      </c>
      <c r="C1018" s="46">
        <v>0</v>
      </c>
      <c r="D1018" s="46">
        <v>0</v>
      </c>
      <c r="E1018" s="2" t="str">
        <v>BE01a-0502 Mi-SA Langesteeg 33</v>
      </c>
      <c r="F1018" s="2" t="str">
        <v>Langesteeg 33</v>
      </c>
      <c r="G1018" s="2" t="str">
        <v>Bennekom</v>
      </c>
      <c r="H1018" s="2" t="str">
        <v>Aqua24 pomp V2 via API</v>
      </c>
      <c r="I1018" s="46" t="str">
        <v>Robuust</v>
      </c>
      <c r="J1018" s="2" t="str">
        <v>172580.4</v>
      </c>
      <c r="K1018" s="2" t="str">
        <v>445499.5</v>
      </c>
      <c r="L1018" s="2">
        <v>51.997598000000004</v>
      </c>
      <c r="M1018" s="2">
        <v>5.6431950000000004</v>
      </c>
      <c r="N1018" s="46" t="str">
        <v>API</v>
      </c>
      <c r="O1018" s="54" t="str">
        <v>Via API Kanters</v>
      </c>
    </row>
    <row r="1019" spans="1:15" x14ac:dyDescent="0.3">
      <c r="A1019" s="2" t="str">
        <v>Gemeente Ede</v>
      </c>
      <c r="B1019" s="46" t="str">
        <v>Drukrioolgemaal</v>
      </c>
      <c r="C1019" s="46">
        <v>0</v>
      </c>
      <c r="D1019" s="46">
        <v>0</v>
      </c>
      <c r="E1019" s="2" t="str">
        <v>BE01a-0601 La-SA Dijkgraaf 35</v>
      </c>
      <c r="F1019" s="2" t="str">
        <v>Dijkgraaf 35</v>
      </c>
      <c r="G1019" s="2" t="str">
        <v>Bennekom</v>
      </c>
      <c r="H1019" s="2" t="str">
        <v>Aqua24 pomp V2 via API</v>
      </c>
      <c r="I1019" s="46" t="str">
        <v>Robuust</v>
      </c>
      <c r="J1019" s="2" t="str">
        <v>172284.3</v>
      </c>
      <c r="K1019" s="2" t="str">
        <v>445440.3</v>
      </c>
      <c r="L1019" s="2">
        <v>51.997075000000002</v>
      </c>
      <c r="M1019" s="2">
        <v>5.6388800000000003</v>
      </c>
      <c r="N1019" s="46" t="str">
        <v>API</v>
      </c>
      <c r="O1019" s="54" t="str">
        <v>Via API Kanters</v>
      </c>
    </row>
    <row r="1020" spans="1:15" x14ac:dyDescent="0.3">
      <c r="A1020" s="2" t="str">
        <v>Gemeente Ede</v>
      </c>
      <c r="B1020" s="46" t="str">
        <v>Drukrioolgemaal</v>
      </c>
      <c r="C1020" s="46">
        <v>0</v>
      </c>
      <c r="D1020" s="46">
        <v>0</v>
      </c>
      <c r="E1020" s="2" t="str">
        <v>BE01a-0603 Mi-SA Dijkgraaf 40</v>
      </c>
      <c r="F1020" s="2" t="str">
        <v>Dijkgraaf 40</v>
      </c>
      <c r="G1020" s="2" t="str">
        <v>Bennekom</v>
      </c>
      <c r="H1020" s="2" t="str">
        <v>Aqua24 pomp V2 via API</v>
      </c>
      <c r="I1020" s="46" t="str">
        <v>Robuust</v>
      </c>
      <c r="J1020" s="2">
        <v>172401</v>
      </c>
      <c r="K1020" s="2" t="str">
        <v>445346.2</v>
      </c>
      <c r="L1020" s="2">
        <v>51.996226</v>
      </c>
      <c r="M1020" s="2">
        <v>5.6405750000000001</v>
      </c>
      <c r="N1020" s="46" t="str">
        <v>API</v>
      </c>
      <c r="O1020" s="54" t="str">
        <v>Via API Kanters</v>
      </c>
    </row>
    <row r="1021" spans="1:15" x14ac:dyDescent="0.3">
      <c r="A1021" s="2" t="str">
        <v>Gemeente Ede</v>
      </c>
      <c r="B1021" s="46" t="str">
        <v>Drukrioolgemaal</v>
      </c>
      <c r="C1021" s="46">
        <v>0</v>
      </c>
      <c r="D1021" s="46">
        <v>0</v>
      </c>
      <c r="E1021" s="2" t="str">
        <v>BE01a-0604 Mi-SA Dijkgraaf 42A</v>
      </c>
      <c r="F1021" s="2" t="str">
        <v>Dijkgraaf 42a</v>
      </c>
      <c r="G1021" s="2" t="str">
        <v>Bennekom</v>
      </c>
      <c r="H1021" s="2" t="str">
        <v>Aqua24 pomp V2 via API</v>
      </c>
      <c r="I1021" s="46" t="str">
        <v>Robuust</v>
      </c>
      <c r="J1021" s="2" t="str">
        <v>172388.6</v>
      </c>
      <c r="K1021" s="2" t="str">
        <v>445292.7</v>
      </c>
      <c r="L1021" s="2">
        <v>51.995745999999997</v>
      </c>
      <c r="M1021" s="2">
        <v>5.6403920000000003</v>
      </c>
      <c r="N1021" s="46" t="str">
        <v>API</v>
      </c>
      <c r="O1021" s="54" t="str">
        <v>Via API Kanters</v>
      </c>
    </row>
    <row r="1022" spans="1:15" x14ac:dyDescent="0.3">
      <c r="A1022" s="2" t="str">
        <v>Gemeente Ede</v>
      </c>
      <c r="B1022" s="46" t="str">
        <v>Drukrioolgemaal</v>
      </c>
      <c r="C1022" s="46">
        <v>0</v>
      </c>
      <c r="D1022" s="46">
        <v>0</v>
      </c>
      <c r="E1022" s="2" t="str">
        <v>BE01a-0605 Mi-SA Lange Rijnsteeg 2</v>
      </c>
      <c r="F1022" s="2" t="str">
        <v>Lange Rijnsteeg 2 / 2</v>
      </c>
      <c r="G1022" s="2" t="str">
        <v>Bennekom</v>
      </c>
      <c r="H1022" s="2" t="str">
        <v>Aqua24 pomp V2 via API</v>
      </c>
      <c r="I1022" s="46" t="str">
        <v>Robuust</v>
      </c>
      <c r="J1022" s="2" t="str">
        <v>172071.2</v>
      </c>
      <c r="K1022" s="2" t="str">
        <v>445465.2</v>
      </c>
      <c r="L1022" s="2">
        <v>51.997306000000002</v>
      </c>
      <c r="M1022" s="2">
        <v>5.6357790000000003</v>
      </c>
      <c r="N1022" s="46" t="str">
        <v>API</v>
      </c>
      <c r="O1022" s="54" t="str">
        <v>Via API Kanters</v>
      </c>
    </row>
    <row r="1023" spans="1:15" x14ac:dyDescent="0.3">
      <c r="A1023" s="2" t="str">
        <v>Gemeente Ede</v>
      </c>
      <c r="B1023" s="46" t="str">
        <v>Drukrioolgemaal</v>
      </c>
      <c r="C1023" s="46">
        <v>0</v>
      </c>
      <c r="D1023" s="46">
        <v>0</v>
      </c>
      <c r="E1023" s="2" t="str">
        <v>BE01a-0701 La-05 Harnsedijkje 5</v>
      </c>
      <c r="F1023" s="2" t="str">
        <v>Harnsedijkje 5</v>
      </c>
      <c r="G1023" s="2" t="str">
        <v>Bennekom</v>
      </c>
      <c r="H1023" s="2" t="str">
        <v>Phoenix Cluster Node V2</v>
      </c>
      <c r="I1023" s="46" t="str">
        <v>Phoenix ILC (Modbus)</v>
      </c>
      <c r="J1023" s="2" t="str">
        <v>172750.2</v>
      </c>
      <c r="K1023" s="2" t="str">
        <v>446011.5</v>
      </c>
      <c r="L1023" s="2">
        <v>52.002195</v>
      </c>
      <c r="M1023" s="2">
        <v>5.6456939999999998</v>
      </c>
      <c r="N1023" s="46" t="str">
        <v>4G</v>
      </c>
      <c r="O1023" s="54">
        <v>0</v>
      </c>
    </row>
    <row r="1024" spans="1:15" x14ac:dyDescent="0.3">
      <c r="A1024" s="2" t="str">
        <v>Gemeente Ede</v>
      </c>
      <c r="B1024" s="46" t="str">
        <v>Drukrioolgemaal</v>
      </c>
      <c r="C1024" s="46">
        <v>0</v>
      </c>
      <c r="D1024" s="46">
        <v>0</v>
      </c>
      <c r="E1024" s="2" t="str">
        <v>BE01a-0702 Mi-02 Harnsedijkje 2A</v>
      </c>
      <c r="F1024" s="2" t="str">
        <v>Harnsedijkje 2a / 2b</v>
      </c>
      <c r="G1024" s="2" t="str">
        <v>Bennekom</v>
      </c>
      <c r="H1024" s="2" t="str">
        <v>Phoenix Cluster Node V2</v>
      </c>
      <c r="I1024" s="46" t="str">
        <v>Phoenix ILC (Modbus)</v>
      </c>
      <c r="J1024" s="2">
        <v>172977</v>
      </c>
      <c r="K1024" s="2" t="str">
        <v>445955.9</v>
      </c>
      <c r="L1024" s="2">
        <v>52.001688000000001</v>
      </c>
      <c r="M1024" s="2">
        <v>5.6489940000000001</v>
      </c>
      <c r="N1024" s="46" t="str">
        <v>4G</v>
      </c>
      <c r="O1024" s="54">
        <v>0</v>
      </c>
    </row>
    <row r="1025" spans="1:15" x14ac:dyDescent="0.3">
      <c r="A1025" s="2" t="str">
        <v>Gemeente Ede</v>
      </c>
      <c r="B1025" s="46" t="str">
        <v>Drukrioolgemaal</v>
      </c>
      <c r="C1025" s="46">
        <v>0</v>
      </c>
      <c r="D1025" s="46">
        <v>0</v>
      </c>
      <c r="E1025" s="2" t="str">
        <v>BE01a-0703 Mi-03 Harnsedijkje 4</v>
      </c>
      <c r="F1025" s="2" t="str">
        <v>Harnsedijkje 4</v>
      </c>
      <c r="G1025" s="2" t="str">
        <v>Bennekom</v>
      </c>
      <c r="H1025" s="2" t="str">
        <v>Phoenix Cluster Node V2</v>
      </c>
      <c r="I1025" s="46" t="str">
        <v>Phoenix ILC (Modbus)</v>
      </c>
      <c r="J1025" s="2" t="str">
        <v>172859.5</v>
      </c>
      <c r="K1025" s="2" t="str">
        <v>445996.3</v>
      </c>
      <c r="L1025" s="2">
        <v>52.002054999999999</v>
      </c>
      <c r="M1025" s="2">
        <v>5.6472850000000001</v>
      </c>
      <c r="N1025" s="46" t="str">
        <v>4G</v>
      </c>
      <c r="O1025" s="54">
        <v>0</v>
      </c>
    </row>
    <row r="1026" spans="1:15" x14ac:dyDescent="0.3">
      <c r="A1026" s="2" t="str">
        <v>Gemeente Ede</v>
      </c>
      <c r="B1026" s="46" t="str">
        <v>Drukrioolgemaal</v>
      </c>
      <c r="C1026" s="46">
        <v>0</v>
      </c>
      <c r="D1026" s="46">
        <v>0</v>
      </c>
      <c r="E1026" s="2" t="str">
        <v>BE01a-0704 Mi-04 Harnsedijkje 3</v>
      </c>
      <c r="F1026" s="2" t="str">
        <v>Harnsedijkje 3 / 3a</v>
      </c>
      <c r="G1026" s="2" t="str">
        <v>Bennekom</v>
      </c>
      <c r="H1026" s="2" t="str">
        <v>Phoenix Cluster Node V2</v>
      </c>
      <c r="I1026" s="46" t="str">
        <v>Phoenix ILC (Modbus)</v>
      </c>
      <c r="J1026" s="2" t="str">
        <v>172827.9</v>
      </c>
      <c r="K1026" s="2" t="str">
        <v>445985.7</v>
      </c>
      <c r="L1026" s="2">
        <v>52.001959999999997</v>
      </c>
      <c r="M1026" s="2">
        <v>5.6468239999999996</v>
      </c>
      <c r="N1026" s="46" t="str">
        <v>4G</v>
      </c>
      <c r="O1026" s="54">
        <v>0</v>
      </c>
    </row>
    <row r="1027" spans="1:15" x14ac:dyDescent="0.3">
      <c r="A1027" s="2" t="str">
        <v>Gemeente Ede</v>
      </c>
      <c r="B1027" s="46" t="str">
        <v>Drukrioolgemaal</v>
      </c>
      <c r="C1027" s="46">
        <v>0</v>
      </c>
      <c r="D1027" s="46">
        <v>0</v>
      </c>
      <c r="E1027" s="2" t="str">
        <v>BE01a-0705 Mi-06 Harnsedijkje 7</v>
      </c>
      <c r="F1027" s="2" t="str">
        <v>Harnsedijkje 7 / 9</v>
      </c>
      <c r="G1027" s="2" t="str">
        <v>Bennekom</v>
      </c>
      <c r="H1027" s="2" t="str">
        <v>Phoenix Cluster Node V2</v>
      </c>
      <c r="I1027" s="46" t="str">
        <v>Phoenix ILC (Modbus)</v>
      </c>
      <c r="J1027" s="2" t="str">
        <v>172666.1</v>
      </c>
      <c r="K1027" s="2" t="str">
        <v>446060.8</v>
      </c>
      <c r="L1027" s="2">
        <v>52.002640999999997</v>
      </c>
      <c r="M1027" s="2">
        <v>5.6444720000000004</v>
      </c>
      <c r="N1027" s="46" t="str">
        <v>4G</v>
      </c>
      <c r="O1027" s="54">
        <v>0</v>
      </c>
    </row>
    <row r="1028" spans="1:15" x14ac:dyDescent="0.3">
      <c r="A1028" s="2" t="str">
        <v>Gemeente Ede</v>
      </c>
      <c r="B1028" s="46" t="str">
        <v>Drukrioolgemaal</v>
      </c>
      <c r="C1028" s="46">
        <v>0</v>
      </c>
      <c r="D1028" s="46">
        <v>0</v>
      </c>
      <c r="E1028" s="2" t="str">
        <v>BE01a-0706 La-07 Krommesteeg 31</v>
      </c>
      <c r="F1028" s="2" t="str">
        <v>Krommesteeg 31</v>
      </c>
      <c r="G1028" s="2" t="str">
        <v>Bennekom</v>
      </c>
      <c r="H1028" s="2" t="str">
        <v>Phoenix Cluster Node V2</v>
      </c>
      <c r="I1028" s="46" t="str">
        <v>Phoenix ILC (Modbus)</v>
      </c>
      <c r="J1028" s="2" t="str">
        <v>172750.6</v>
      </c>
      <c r="K1028" s="2" t="str">
        <v>446223.2</v>
      </c>
      <c r="L1028" s="2">
        <v>52.004097000000002</v>
      </c>
      <c r="M1028" s="2">
        <v>5.6457110000000004</v>
      </c>
      <c r="N1028" s="46" t="str">
        <v>4G</v>
      </c>
      <c r="O1028" s="54">
        <v>0</v>
      </c>
    </row>
    <row r="1029" spans="1:15" x14ac:dyDescent="0.3">
      <c r="A1029" s="2" t="str">
        <v>Gemeente Ede</v>
      </c>
      <c r="B1029" s="46" t="str">
        <v>Drukrioolgemaal</v>
      </c>
      <c r="C1029" s="46">
        <v>0</v>
      </c>
      <c r="D1029" s="46">
        <v>0</v>
      </c>
      <c r="E1029" s="2" t="str">
        <v>BE01a-0707 H1-08 Harnsesteeg 13</v>
      </c>
      <c r="F1029" s="2" t="str">
        <v>Harnsesteeg 11 / 13 / 15</v>
      </c>
      <c r="G1029" s="2" t="str">
        <v>Bennekom</v>
      </c>
      <c r="H1029" s="2" t="str">
        <v>Phoenix Cluster Node V2</v>
      </c>
      <c r="I1029" s="46" t="str">
        <v>Phoenix ILC (Modbus)</v>
      </c>
      <c r="J1029" s="2" t="str">
        <v>172687.1</v>
      </c>
      <c r="K1029" s="2" t="str">
        <v>446260.2</v>
      </c>
      <c r="L1029" s="2">
        <v>52.004432000000001</v>
      </c>
      <c r="M1029" s="2">
        <v>5.6447880000000001</v>
      </c>
      <c r="N1029" s="46" t="str">
        <v>4G</v>
      </c>
      <c r="O1029" s="54">
        <v>0</v>
      </c>
    </row>
    <row r="1030" spans="1:15" x14ac:dyDescent="0.3">
      <c r="A1030" s="2" t="str">
        <v>Gemeente Ede</v>
      </c>
      <c r="B1030" s="46" t="str">
        <v>Drukrioolgemaal</v>
      </c>
      <c r="C1030" s="46">
        <v>0</v>
      </c>
      <c r="D1030" s="46">
        <v>0</v>
      </c>
      <c r="E1030" s="2" t="str">
        <v>BE01a-0801 Mi-SA Harnsesteeg 16A</v>
      </c>
      <c r="F1030" s="2" t="str">
        <v>Harnsesteeg 16A</v>
      </c>
      <c r="G1030" s="2" t="str">
        <v>Bennekom</v>
      </c>
      <c r="H1030" s="2" t="str">
        <v>Aqua24 pomp V2 via API</v>
      </c>
      <c r="I1030" s="46" t="str">
        <v>Robuust</v>
      </c>
      <c r="J1030" s="2" t="str">
        <v>172630.4</v>
      </c>
      <c r="K1030" s="2">
        <v>446639</v>
      </c>
      <c r="L1030" s="2">
        <v>52.007838999999997</v>
      </c>
      <c r="M1030" s="2">
        <v>5.6439820000000003</v>
      </c>
      <c r="N1030" s="46" t="str">
        <v>API</v>
      </c>
      <c r="O1030" s="54" t="str">
        <v>Via API Kanters</v>
      </c>
    </row>
    <row r="1031" spans="1:15" x14ac:dyDescent="0.3">
      <c r="A1031" s="2" t="str">
        <v>Gemeente Ede</v>
      </c>
      <c r="B1031" s="46" t="str">
        <v>Drukrioolgemaal</v>
      </c>
      <c r="C1031" s="46">
        <v>0</v>
      </c>
      <c r="D1031" s="46">
        <v>0</v>
      </c>
      <c r="E1031" s="2" t="str">
        <v>BE01a-0802 La-SA Harnsesteeg 18</v>
      </c>
      <c r="F1031" s="2" t="str">
        <v>Harnsesteeg 18</v>
      </c>
      <c r="G1031" s="2" t="str">
        <v>Bennekom</v>
      </c>
      <c r="H1031" s="2" t="str">
        <v>Aqua24 pomp V2 via API</v>
      </c>
      <c r="I1031" s="46" t="str">
        <v>Robuust</v>
      </c>
      <c r="J1031" s="2" t="str">
        <v>172650.2</v>
      </c>
      <c r="K1031" s="2" t="str">
        <v>446459.2</v>
      </c>
      <c r="L1031" s="2">
        <v>52.006222000000001</v>
      </c>
      <c r="M1031" s="2">
        <v>5.6442610000000002</v>
      </c>
      <c r="N1031" s="46" t="str">
        <v>API</v>
      </c>
      <c r="O1031" s="54" t="str">
        <v>Via API Kanters</v>
      </c>
    </row>
    <row r="1032" spans="1:15" x14ac:dyDescent="0.3">
      <c r="A1032" s="2" t="str">
        <v>Gemeente Ede</v>
      </c>
      <c r="B1032" s="46" t="str">
        <v>Drukrioolgemaal</v>
      </c>
      <c r="C1032" s="46">
        <v>0</v>
      </c>
      <c r="D1032" s="46">
        <v>0</v>
      </c>
      <c r="E1032" s="2" t="str">
        <v>BE01a-0803 Mi-SA Harnsesteeg 9</v>
      </c>
      <c r="F1032" s="2" t="str">
        <v>Harnsesteeg 9</v>
      </c>
      <c r="G1032" s="2" t="str">
        <v>Bennekom</v>
      </c>
      <c r="H1032" s="2" t="str">
        <v>Aqua24 pomp V2 via API</v>
      </c>
      <c r="I1032" s="46" t="str">
        <v>Robuust</v>
      </c>
      <c r="J1032" s="2" t="str">
        <v>172806.4</v>
      </c>
      <c r="K1032" s="2" t="str">
        <v>446620.5</v>
      </c>
      <c r="L1032" s="2">
        <v>52.007666999999998</v>
      </c>
      <c r="M1032" s="2">
        <v>5.6465439999999996</v>
      </c>
      <c r="N1032" s="46" t="str">
        <v>API</v>
      </c>
      <c r="O1032" s="54" t="str">
        <v>Via API Kanters</v>
      </c>
    </row>
    <row r="1033" spans="1:15" x14ac:dyDescent="0.3">
      <c r="A1033" s="2" t="str">
        <v>Gemeente Ede</v>
      </c>
      <c r="B1033" s="46" t="str">
        <v>Drukrioolgemaal</v>
      </c>
      <c r="C1033" s="46">
        <v>0</v>
      </c>
      <c r="D1033" s="46">
        <v>0</v>
      </c>
      <c r="E1033" s="2" t="str">
        <v>BE01a-0804 Mi-SA Harnsesteeg 7</v>
      </c>
      <c r="F1033" s="2" t="str">
        <v>Harnsesteeg 7</v>
      </c>
      <c r="G1033" s="2" t="str">
        <v>Bennekom</v>
      </c>
      <c r="H1033" s="2" t="str">
        <v>Aqua24 pomp V2 via API</v>
      </c>
      <c r="I1033" s="46" t="str">
        <v>Robuust</v>
      </c>
      <c r="J1033" s="2" t="str">
        <v>172629.6</v>
      </c>
      <c r="K1033" s="2" t="str">
        <v>446684.1</v>
      </c>
      <c r="L1033" s="2">
        <v>52.008243999999998</v>
      </c>
      <c r="M1033" s="2">
        <v>5.6439719999999998</v>
      </c>
      <c r="N1033" s="46" t="str">
        <v>API</v>
      </c>
      <c r="O1033" s="54" t="str">
        <v>Via API Kanters</v>
      </c>
    </row>
    <row r="1034" spans="1:15" x14ac:dyDescent="0.3">
      <c r="A1034" s="2" t="str">
        <v>Gemeente Ede</v>
      </c>
      <c r="B1034" s="46" t="str">
        <v>Drukrioolgemaal</v>
      </c>
      <c r="C1034" s="46">
        <v>0</v>
      </c>
      <c r="D1034" s="46">
        <v>0</v>
      </c>
      <c r="E1034" s="2" t="str">
        <v>BE01a-0901 Mi-SA Harnsesteeg 5A</v>
      </c>
      <c r="F1034" s="2" t="str">
        <v>Harnsesteeg 3 / 5</v>
      </c>
      <c r="G1034" s="2" t="str">
        <v>Bennekom</v>
      </c>
      <c r="H1034" s="2" t="str">
        <v>Aqua24 pomp V2 via API</v>
      </c>
      <c r="I1034" s="46" t="str">
        <v>Robuust</v>
      </c>
      <c r="J1034" s="2" t="str">
        <v>172597.7</v>
      </c>
      <c r="K1034" s="2">
        <v>446865</v>
      </c>
      <c r="L1034" s="2">
        <v>52.009870999999997</v>
      </c>
      <c r="M1034" s="2">
        <v>5.6435170000000001</v>
      </c>
      <c r="N1034" s="46" t="str">
        <v>API</v>
      </c>
      <c r="O1034" s="54" t="str">
        <v>Via API Kanters</v>
      </c>
    </row>
    <row r="1035" spans="1:15" x14ac:dyDescent="0.3">
      <c r="A1035" s="2" t="str">
        <v>Gemeente Ede</v>
      </c>
      <c r="B1035" s="46" t="str">
        <v>Drukrioolgemaal</v>
      </c>
      <c r="C1035" s="46">
        <v>0</v>
      </c>
      <c r="D1035" s="46">
        <v>0</v>
      </c>
      <c r="E1035" s="2" t="str">
        <v>BE01a-0902 Mi-SA Harnsesteeg 12</v>
      </c>
      <c r="F1035" s="2" t="str">
        <v>Harnsesteeg 12</v>
      </c>
      <c r="G1035" s="2" t="str">
        <v>Bennekom</v>
      </c>
      <c r="H1035" s="2" t="str">
        <v>Aqua24 pomp V2 via API</v>
      </c>
      <c r="I1035" s="46" t="str">
        <v>Robuust</v>
      </c>
      <c r="J1035" s="2" t="str">
        <v>172421.5</v>
      </c>
      <c r="K1035" s="2">
        <v>446854</v>
      </c>
      <c r="L1035" s="2">
        <v>52.009777999999997</v>
      </c>
      <c r="M1035" s="2">
        <v>5.6409500000000001</v>
      </c>
      <c r="N1035" s="46" t="str">
        <v>API</v>
      </c>
      <c r="O1035" s="54" t="str">
        <v>Via API Kanters</v>
      </c>
    </row>
    <row r="1036" spans="1:15" x14ac:dyDescent="0.3">
      <c r="A1036" s="2" t="str">
        <v>Gemeente Ede</v>
      </c>
      <c r="B1036" s="46" t="str">
        <v>Drukrioolgemaal</v>
      </c>
      <c r="C1036" s="46">
        <v>0</v>
      </c>
      <c r="D1036" s="46">
        <v>0</v>
      </c>
      <c r="E1036" s="2" t="str">
        <v>BE01a-1001 La-SA Harnsesteeg 8</v>
      </c>
      <c r="F1036" s="2" t="str">
        <v>Harnsesteeg 8</v>
      </c>
      <c r="G1036" s="2" t="str">
        <v>Bennekom</v>
      </c>
      <c r="H1036" s="2" t="str">
        <v>Aqua24 pomp V2 via API</v>
      </c>
      <c r="I1036" s="46" t="str">
        <v>Robuust</v>
      </c>
      <c r="J1036" s="2" t="str">
        <v>172546.3</v>
      </c>
      <c r="K1036" s="2" t="str">
        <v>447127.6</v>
      </c>
      <c r="L1036" s="2">
        <v>52.012233000000002</v>
      </c>
      <c r="M1036" s="2">
        <v>5.6427820000000004</v>
      </c>
      <c r="N1036" s="46" t="str">
        <v>API</v>
      </c>
      <c r="O1036" s="54" t="str">
        <v>Via API Kanters</v>
      </c>
    </row>
    <row r="1037" spans="1:15" x14ac:dyDescent="0.3">
      <c r="A1037" s="2" t="str">
        <v>Gemeente Ede</v>
      </c>
      <c r="B1037" s="46" t="str">
        <v>Drukrioolgemaal</v>
      </c>
      <c r="C1037" s="46">
        <v>0</v>
      </c>
      <c r="D1037" s="46">
        <v>0</v>
      </c>
      <c r="E1037" s="2" t="str">
        <v>BE01a-1002 La-SA Harnsesteeg 10</v>
      </c>
      <c r="F1037" s="2" t="str">
        <v>Harnsesteeg 10</v>
      </c>
      <c r="G1037" s="2" t="str">
        <v>Bennekom</v>
      </c>
      <c r="H1037" s="2" t="str">
        <v>Aqua24 pomp V2 via API</v>
      </c>
      <c r="I1037" s="46" t="str">
        <v>Robuust</v>
      </c>
      <c r="J1037" s="2" t="str">
        <v>172313.3</v>
      </c>
      <c r="K1037" s="2" t="str">
        <v>447070.6</v>
      </c>
      <c r="L1037" s="2">
        <v>52.011727999999998</v>
      </c>
      <c r="M1037" s="2">
        <v>5.6393849999999999</v>
      </c>
      <c r="N1037" s="46" t="str">
        <v>API</v>
      </c>
      <c r="O1037" s="54" t="str">
        <v>Via API Kanters</v>
      </c>
    </row>
    <row r="1038" spans="1:15" x14ac:dyDescent="0.3">
      <c r="A1038" s="2" t="str">
        <v>Gemeente Ede</v>
      </c>
      <c r="B1038" s="46" t="str">
        <v>Drukrioolgemaal</v>
      </c>
      <c r="C1038" s="46">
        <v>0</v>
      </c>
      <c r="D1038" s="46">
        <v>0</v>
      </c>
      <c r="E1038" s="2" t="str">
        <v>BE01a-1003 Mi-SA Maanderdijk 3</v>
      </c>
      <c r="F1038" s="2" t="str">
        <v>Maanderdijk 3</v>
      </c>
      <c r="G1038" s="2" t="str">
        <v>Bennekom</v>
      </c>
      <c r="H1038" s="2" t="str">
        <v>Aqua24 pomp V2 via API</v>
      </c>
      <c r="I1038" s="46" t="str">
        <v>Robuust</v>
      </c>
      <c r="J1038" s="2" t="str">
        <v>172863.6</v>
      </c>
      <c r="K1038" s="2" t="str">
        <v>447231.9</v>
      </c>
      <c r="L1038" s="2">
        <v>52.013159999999999</v>
      </c>
      <c r="M1038" s="2">
        <v>5.6474089999999997</v>
      </c>
      <c r="N1038" s="46" t="str">
        <v>API</v>
      </c>
      <c r="O1038" s="54" t="str">
        <v>Via API Kanters</v>
      </c>
    </row>
    <row r="1039" spans="1:15" x14ac:dyDescent="0.3">
      <c r="A1039" s="2" t="str">
        <v>Gemeente Ede</v>
      </c>
      <c r="B1039" s="46" t="str">
        <v>Drukrioolgemaal</v>
      </c>
      <c r="C1039" s="46">
        <v>0</v>
      </c>
      <c r="D1039" s="46">
        <v>0</v>
      </c>
      <c r="E1039" s="2" t="str">
        <v>BE01a-1004 Mi-SA Maanderdijk 1</v>
      </c>
      <c r="F1039" s="2" t="str">
        <v>Maanderdijk 1</v>
      </c>
      <c r="G1039" s="2" t="str">
        <v>Bennekom</v>
      </c>
      <c r="H1039" s="2" t="str">
        <v>Aqua24 pomp V2 via API</v>
      </c>
      <c r="I1039" s="46" t="str">
        <v>Robuust</v>
      </c>
      <c r="J1039" s="2" t="str">
        <v>172960.6</v>
      </c>
      <c r="K1039" s="2" t="str">
        <v>447171.7</v>
      </c>
      <c r="L1039" s="2">
        <v>52.012616000000001</v>
      </c>
      <c r="M1039" s="2">
        <v>5.6488189999999996</v>
      </c>
      <c r="N1039" s="46" t="str">
        <v>API</v>
      </c>
      <c r="O1039" s="54" t="str">
        <v>Via API Kanters</v>
      </c>
    </row>
    <row r="1040" spans="1:15" x14ac:dyDescent="0.3">
      <c r="A1040" s="2" t="str">
        <v>Gemeente Ede</v>
      </c>
      <c r="B1040" s="46" t="str">
        <v>Drukrioolgemaal</v>
      </c>
      <c r="C1040" s="46">
        <v>0</v>
      </c>
      <c r="D1040" s="46">
        <v>0</v>
      </c>
      <c r="E1040" s="2" t="str">
        <v>BE01a-1005 La-SA Harnsesteeg 6A</v>
      </c>
      <c r="F1040" s="2" t="str">
        <v>Harnsesteeg 6a</v>
      </c>
      <c r="G1040" s="2" t="str">
        <v>Bennekom</v>
      </c>
      <c r="H1040" s="2" t="str">
        <v>Aqua24 pomp V2 via API</v>
      </c>
      <c r="I1040" s="46" t="str">
        <v>Robuust</v>
      </c>
      <c r="J1040" s="2" t="str">
        <v>172482.8</v>
      </c>
      <c r="K1040" s="2">
        <v>447188</v>
      </c>
      <c r="L1040" s="2">
        <v>52.012777999999997</v>
      </c>
      <c r="M1040" s="2">
        <v>5.6418600000000003</v>
      </c>
      <c r="N1040" s="46" t="str">
        <v>API</v>
      </c>
      <c r="O1040" s="54" t="str">
        <v>Via API Kanters</v>
      </c>
    </row>
    <row r="1041" spans="1:15" x14ac:dyDescent="0.3">
      <c r="A1041" s="2" t="str">
        <v>Gemeente Ede</v>
      </c>
      <c r="B1041" s="46" t="str">
        <v>Drukrioolgemaal</v>
      </c>
      <c r="C1041" s="46">
        <v>0</v>
      </c>
      <c r="D1041" s="46">
        <v>0</v>
      </c>
      <c r="E1041" s="2" t="str">
        <v>BE01a-1006 Mi-SA Harnsesteeg 6</v>
      </c>
      <c r="F1041" s="2" t="str">
        <v>Harnsesteeg 6</v>
      </c>
      <c r="G1041" s="2" t="str">
        <v>Bennekom</v>
      </c>
      <c r="H1041" s="2" t="str">
        <v>Aqua24 pomp V2 via API</v>
      </c>
      <c r="I1041" s="46" t="str">
        <v>Robuust</v>
      </c>
      <c r="J1041" s="2" t="str">
        <v>172526.7</v>
      </c>
      <c r="K1041" s="2" t="str">
        <v>447281.9</v>
      </c>
      <c r="L1041" s="2">
        <v>52.013620000000003</v>
      </c>
      <c r="M1041" s="2">
        <v>5.6425039999999997</v>
      </c>
      <c r="N1041" s="46" t="str">
        <v>API</v>
      </c>
      <c r="O1041" s="54" t="str">
        <v>Via API Kanters</v>
      </c>
    </row>
    <row r="1042" spans="1:15" x14ac:dyDescent="0.3">
      <c r="A1042" s="2" t="str">
        <v>Gemeente Ede</v>
      </c>
      <c r="B1042" s="46" t="str">
        <v>Drukrioolgemaal</v>
      </c>
      <c r="C1042" s="46">
        <v>0</v>
      </c>
      <c r="D1042" s="46">
        <v>0</v>
      </c>
      <c r="E1042" s="2" t="str">
        <v>BE01a-1101 Mi-SA Maanderdijk 9</v>
      </c>
      <c r="F1042" s="2" t="str">
        <v>Maanderdijk 9</v>
      </c>
      <c r="G1042" s="2" t="str">
        <v>Bennekom</v>
      </c>
      <c r="H1042" s="2" t="str">
        <v>Aqua24 pomp V2 via API</v>
      </c>
      <c r="I1042" s="46" t="str">
        <v>Robuust</v>
      </c>
      <c r="J1042" s="2" t="str">
        <v>172258.7</v>
      </c>
      <c r="K1042" s="2" t="str">
        <v>447450.6</v>
      </c>
      <c r="L1042" s="2">
        <v>52.015144999999997</v>
      </c>
      <c r="M1042" s="2">
        <v>5.6386089999999998</v>
      </c>
      <c r="N1042" s="46" t="str">
        <v>API</v>
      </c>
      <c r="O1042" s="54" t="str">
        <v>Via API Kanters</v>
      </c>
    </row>
    <row r="1043" spans="1:15" x14ac:dyDescent="0.3">
      <c r="A1043" s="2" t="str">
        <v>Gemeente Ede</v>
      </c>
      <c r="B1043" s="46" t="str">
        <v>Drukrioolgemaal</v>
      </c>
      <c r="C1043" s="46">
        <v>0</v>
      </c>
      <c r="D1043" s="46">
        <v>0</v>
      </c>
      <c r="E1043" s="2" t="str">
        <v>BE01a-1102 La-SA Harnsesteeg 2</v>
      </c>
      <c r="F1043" s="2" t="str">
        <v>Harnsesteeg 2</v>
      </c>
      <c r="G1043" s="2" t="str">
        <v>Bennekom</v>
      </c>
      <c r="H1043" s="2" t="str">
        <v>Aqua24 pomp V2 via API</v>
      </c>
      <c r="I1043" s="46" t="str">
        <v>Robuust</v>
      </c>
      <c r="J1043" s="2" t="str">
        <v>172450.4</v>
      </c>
      <c r="K1043" s="2" t="str">
        <v>447416.8</v>
      </c>
      <c r="L1043" s="2">
        <v>52.014834999999998</v>
      </c>
      <c r="M1043" s="2">
        <v>5.6414</v>
      </c>
      <c r="N1043" s="46" t="str">
        <v>API</v>
      </c>
      <c r="O1043" s="54" t="str">
        <v>Via API Kanters</v>
      </c>
    </row>
    <row r="1044" spans="1:15" x14ac:dyDescent="0.3">
      <c r="A1044" s="2" t="str">
        <v>Gemeente Ede</v>
      </c>
      <c r="B1044" s="46" t="str">
        <v>Drukrioolgemaal</v>
      </c>
      <c r="C1044" s="46">
        <v>0</v>
      </c>
      <c r="D1044" s="46">
        <v>0</v>
      </c>
      <c r="E1044" s="2" t="str">
        <v>BE01a-1103 La-SA Maanderdijk 7</v>
      </c>
      <c r="F1044" s="2" t="str">
        <v>Maanderdijk 7</v>
      </c>
      <c r="G1044" s="2" t="str">
        <v>Bennekom</v>
      </c>
      <c r="H1044" s="2" t="str">
        <v>Aqua24 pomp V2 via API</v>
      </c>
      <c r="I1044" s="46" t="str">
        <v>Robuust</v>
      </c>
      <c r="J1044" s="2" t="str">
        <v>172214.5</v>
      </c>
      <c r="K1044" s="2" t="str">
        <v>447545.6</v>
      </c>
      <c r="L1044" s="2">
        <v>52.015999999999998</v>
      </c>
      <c r="M1044" s="2">
        <v>5.6379700000000001</v>
      </c>
      <c r="N1044" s="46" t="str">
        <v>API</v>
      </c>
      <c r="O1044" s="54" t="str">
        <v>Via API Kanters</v>
      </c>
    </row>
    <row r="1045" spans="1:15" x14ac:dyDescent="0.3">
      <c r="A1045" s="2" t="str">
        <v>Gemeente Ede</v>
      </c>
      <c r="B1045" s="46" t="str">
        <v>Drukrioolgemaal</v>
      </c>
      <c r="C1045" s="46">
        <v>0</v>
      </c>
      <c r="D1045" s="46">
        <v>0</v>
      </c>
      <c r="E1045" s="2" t="str">
        <v>BE01a-1104 La-SA Maanderdijk 11</v>
      </c>
      <c r="F1045" s="2" t="str">
        <v>Maanderdijk 11</v>
      </c>
      <c r="G1045" s="2" t="str">
        <v>Bennekom</v>
      </c>
      <c r="H1045" s="2" t="str">
        <v>Aqua24 pomp V2 via API</v>
      </c>
      <c r="I1045" s="46" t="str">
        <v>Robuust</v>
      </c>
      <c r="J1045" s="2" t="str">
        <v>172119.1</v>
      </c>
      <c r="K1045" s="2" t="str">
        <v>447436.5</v>
      </c>
      <c r="L1045" s="2">
        <v>52.015022999999999</v>
      </c>
      <c r="M1045" s="2">
        <v>5.6365749999999997</v>
      </c>
      <c r="N1045" s="46" t="str">
        <v>API</v>
      </c>
      <c r="O1045" s="54" t="str">
        <v>Via API Kanters</v>
      </c>
    </row>
    <row r="1046" spans="1:15" x14ac:dyDescent="0.3">
      <c r="A1046" s="2" t="str">
        <v>Gemeente Ede</v>
      </c>
      <c r="B1046" s="46" t="str">
        <v>Drukrioolgemaal</v>
      </c>
      <c r="C1046" s="46">
        <v>0</v>
      </c>
      <c r="D1046" s="46">
        <v>0</v>
      </c>
      <c r="E1046" s="2" t="str">
        <v>BE01a-1201 La-01 Krommesteeg 32</v>
      </c>
      <c r="F1046" s="2" t="str">
        <v>Krommesteeg 32</v>
      </c>
      <c r="G1046" s="2" t="str">
        <v>Bennekom</v>
      </c>
      <c r="H1046" s="2" t="str">
        <v>Phoenix Cluster Node V2</v>
      </c>
      <c r="I1046" s="46" t="str">
        <v>Phoenix ILC (Modbus)</v>
      </c>
      <c r="J1046" s="2" t="str">
        <v>172507.4</v>
      </c>
      <c r="K1046" s="2" t="str">
        <v>446230.8</v>
      </c>
      <c r="L1046" s="2">
        <v>52.004173999999999</v>
      </c>
      <c r="M1046" s="2">
        <v>5.642169</v>
      </c>
      <c r="N1046" s="46" t="str">
        <v>4G</v>
      </c>
      <c r="O1046" s="54">
        <v>0</v>
      </c>
    </row>
    <row r="1047" spans="1:15" x14ac:dyDescent="0.3">
      <c r="A1047" s="2" t="str">
        <v>Gemeente Ede</v>
      </c>
      <c r="B1047" s="46" t="str">
        <v>Master</v>
      </c>
      <c r="C1047" s="46">
        <v>0</v>
      </c>
      <c r="D1047" s="46">
        <v>0</v>
      </c>
      <c r="E1047" s="2" t="str">
        <v>BE01a-1201 M0003 Krommesteeg 32</v>
      </c>
      <c r="F1047" s="2" t="str">
        <v>Krommesteeg 32</v>
      </c>
      <c r="G1047" s="2" t="str">
        <v>Bennekom</v>
      </c>
      <c r="H1047" s="2" t="str">
        <v>Phoenix Cluster Master V2</v>
      </c>
      <c r="I1047" s="46" t="str">
        <v>Phoenix ILC (Modbus)</v>
      </c>
      <c r="J1047" s="2" t="str">
        <v>172507.8</v>
      </c>
      <c r="K1047" s="2" t="str">
        <v>446237.1</v>
      </c>
      <c r="L1047" s="2">
        <v>52.00423</v>
      </c>
      <c r="M1047" s="2">
        <v>5.6421760000000001</v>
      </c>
      <c r="N1047" s="46" t="str">
        <v>4G</v>
      </c>
      <c r="O1047" s="54">
        <v>0</v>
      </c>
    </row>
    <row r="1048" spans="1:15" x14ac:dyDescent="0.3">
      <c r="A1048" s="2" t="str">
        <v>Gemeente Ede</v>
      </c>
      <c r="B1048" s="46" t="str">
        <v>Drukrioolgemaal</v>
      </c>
      <c r="C1048" s="46">
        <v>0</v>
      </c>
      <c r="D1048" s="46">
        <v>0</v>
      </c>
      <c r="E1048" s="2" t="str">
        <v>BE01a-1202 Mi-13 Krommesteeg 30</v>
      </c>
      <c r="F1048" s="2" t="str">
        <v>Krommesteeg 30</v>
      </c>
      <c r="G1048" s="2" t="str">
        <v>Bennekom</v>
      </c>
      <c r="H1048" s="2" t="str">
        <v>Phoenix Cluster Node V2</v>
      </c>
      <c r="I1048" s="46" t="str">
        <v>Phoenix ILC (Modbus)</v>
      </c>
      <c r="J1048" s="2" t="str">
        <v>172564.7</v>
      </c>
      <c r="K1048" s="2" t="str">
        <v>446222.4</v>
      </c>
      <c r="L1048" s="2">
        <v>52.004095999999997</v>
      </c>
      <c r="M1048" s="2">
        <v>5.6430030000000002</v>
      </c>
      <c r="N1048" s="46" t="str">
        <v>4G</v>
      </c>
      <c r="O1048" s="54">
        <v>0</v>
      </c>
    </row>
    <row r="1049" spans="1:15" x14ac:dyDescent="0.3">
      <c r="A1049" s="2" t="str">
        <v>Gemeente Ede</v>
      </c>
      <c r="B1049" s="46" t="str">
        <v>Drukrioolgemaal</v>
      </c>
      <c r="C1049" s="46">
        <v>0</v>
      </c>
      <c r="D1049" s="46">
        <v>0</v>
      </c>
      <c r="E1049" s="2" t="str">
        <v>BE01a-1203 La-14 Krommesteeg 36B</v>
      </c>
      <c r="F1049" s="2" t="str">
        <v>Krommesteeg 36B</v>
      </c>
      <c r="G1049" s="2" t="str">
        <v>Bennekom</v>
      </c>
      <c r="H1049" s="2" t="str">
        <v>Phoenix Cluster Node V2</v>
      </c>
      <c r="I1049" s="46" t="str">
        <v>Phoenix ILC (Modbus)</v>
      </c>
      <c r="J1049" s="2" t="str">
        <v>172469.5</v>
      </c>
      <c r="K1049" s="2" t="str">
        <v>446234.8</v>
      </c>
      <c r="L1049" s="2">
        <v>52.004210999999998</v>
      </c>
      <c r="M1049" s="2">
        <v>5.6416180000000002</v>
      </c>
      <c r="N1049" s="46" t="str">
        <v>4G</v>
      </c>
      <c r="O1049" s="54">
        <v>0</v>
      </c>
    </row>
    <row r="1050" spans="1:15" x14ac:dyDescent="0.3">
      <c r="A1050" s="2" t="str">
        <v>Gemeente Ede</v>
      </c>
      <c r="B1050" s="46" t="str">
        <v>Drukrioolgemaal</v>
      </c>
      <c r="C1050" s="46">
        <v>0</v>
      </c>
      <c r="D1050" s="46">
        <v>0</v>
      </c>
      <c r="E1050" s="2" t="str">
        <v>BE01a-1204 Mi-15 Krommesteeg 36</v>
      </c>
      <c r="F1050" s="2" t="str">
        <v>Krommesteeg 36 / 36a / 36b / 38</v>
      </c>
      <c r="G1050" s="2" t="str">
        <v>Bennekom</v>
      </c>
      <c r="H1050" s="2" t="str">
        <v>Phoenix Cluster Node V2</v>
      </c>
      <c r="I1050" s="46" t="str">
        <v>Phoenix ILC (Modbus)</v>
      </c>
      <c r="J1050" s="2">
        <v>172418</v>
      </c>
      <c r="K1050" s="2" t="str">
        <v>446237.3</v>
      </c>
      <c r="L1050" s="2">
        <v>52.004235000000001</v>
      </c>
      <c r="M1050" s="2">
        <v>5.6408680000000002</v>
      </c>
      <c r="N1050" s="46" t="str">
        <v>4G</v>
      </c>
      <c r="O1050" s="54">
        <v>0</v>
      </c>
    </row>
    <row r="1051" spans="1:15" x14ac:dyDescent="0.3">
      <c r="A1051" s="2" t="str">
        <v>Gemeente Ede</v>
      </c>
      <c r="B1051" s="46" t="str">
        <v>Drukrioolgemaal</v>
      </c>
      <c r="C1051" s="46">
        <v>0</v>
      </c>
      <c r="D1051" s="46">
        <v>0</v>
      </c>
      <c r="E1051" s="2" t="str">
        <v>BE01a-1205 Mi-16 Krommesteeg 37</v>
      </c>
      <c r="F1051" s="2" t="str">
        <v>Krommesteeg 37 / 42</v>
      </c>
      <c r="G1051" s="2" t="str">
        <v>Bennekom</v>
      </c>
      <c r="H1051" s="2" t="str">
        <v>Phoenix Cluster Node V2</v>
      </c>
      <c r="I1051" s="46" t="str">
        <v>Phoenix ILC (Modbus)</v>
      </c>
      <c r="J1051" s="2" t="str">
        <v>172404.5</v>
      </c>
      <c r="K1051" s="2" t="str">
        <v>446158.4</v>
      </c>
      <c r="L1051" s="2">
        <v>52.003526000000001</v>
      </c>
      <c r="M1051" s="2">
        <v>5.6406669999999997</v>
      </c>
      <c r="N1051" s="46" t="str">
        <v>4G</v>
      </c>
      <c r="O1051" s="54">
        <v>0</v>
      </c>
    </row>
    <row r="1052" spans="1:15" x14ac:dyDescent="0.3">
      <c r="A1052" s="2" t="str">
        <v>Gemeente Ede</v>
      </c>
      <c r="B1052" s="46" t="str">
        <v>Drukrioolgemaal</v>
      </c>
      <c r="C1052" s="46">
        <v>0</v>
      </c>
      <c r="D1052" s="46">
        <v>0</v>
      </c>
      <c r="E1052" s="2" t="str">
        <v>BE01a-1206 La-SA Krommesteeg 39</v>
      </c>
      <c r="F1052" s="2" t="str">
        <v>Krommesteeg 39</v>
      </c>
      <c r="G1052" s="2" t="str">
        <v>Bennekom</v>
      </c>
      <c r="H1052" s="2" t="str">
        <v>Aqua24 pomp V2 via API</v>
      </c>
      <c r="I1052" s="46" t="str">
        <v>Robuust</v>
      </c>
      <c r="J1052" s="2" t="str">
        <v>172318.1</v>
      </c>
      <c r="K1052" s="2">
        <v>446121</v>
      </c>
      <c r="L1052" s="2">
        <v>52.003193000000003</v>
      </c>
      <c r="M1052" s="2">
        <v>5.6394070000000003</v>
      </c>
      <c r="N1052" s="46" t="str">
        <v>API</v>
      </c>
      <c r="O1052" s="54" t="str">
        <v>Via API Kanters</v>
      </c>
    </row>
    <row r="1053" spans="1:15" x14ac:dyDescent="0.3">
      <c r="A1053" s="2" t="str">
        <v>Gemeente Ede</v>
      </c>
      <c r="B1053" s="46" t="str">
        <v>Drukrioolgemaal</v>
      </c>
      <c r="C1053" s="46">
        <v>0</v>
      </c>
      <c r="D1053" s="46">
        <v>0</v>
      </c>
      <c r="E1053" s="2" t="str">
        <v>BE01a-1301 Mi-04 Dijkgraaf 34</v>
      </c>
      <c r="F1053" s="2" t="str">
        <v>Dijkgraaf 34 / 36</v>
      </c>
      <c r="G1053" s="2" t="str">
        <v>Bennekom</v>
      </c>
      <c r="H1053" s="2" t="str">
        <v>Phoenix Cluster Node V2</v>
      </c>
      <c r="I1053" s="46" t="str">
        <v>Phoenix ILC (Modbus)</v>
      </c>
      <c r="J1053" s="2" t="str">
        <v>172163.5</v>
      </c>
      <c r="K1053" s="2" t="str">
        <v>445994.2</v>
      </c>
      <c r="L1053" s="2">
        <v>52.002057999999998</v>
      </c>
      <c r="M1053" s="2">
        <v>5.637149</v>
      </c>
      <c r="N1053" s="46" t="str">
        <v>4G</v>
      </c>
      <c r="O1053" s="54">
        <v>0</v>
      </c>
    </row>
    <row r="1054" spans="1:15" x14ac:dyDescent="0.3">
      <c r="A1054" s="2" t="str">
        <v>Gemeente Ede</v>
      </c>
      <c r="B1054" s="46" t="str">
        <v>Drukrioolgemaal</v>
      </c>
      <c r="C1054" s="46">
        <v>0</v>
      </c>
      <c r="D1054" s="46">
        <v>0</v>
      </c>
      <c r="E1054" s="2" t="str">
        <v>BE01a-1302 Mi-02 Dijkgraaf 21</v>
      </c>
      <c r="F1054" s="2" t="str">
        <v>Dijkgraaf 21 / 21a</v>
      </c>
      <c r="G1054" s="2" t="str">
        <v>Bennekom</v>
      </c>
      <c r="H1054" s="2" t="str">
        <v>Phoenix Cluster Node V2</v>
      </c>
      <c r="I1054" s="46" t="str">
        <v>Phoenix ILC (Modbus)</v>
      </c>
      <c r="J1054" s="2">
        <v>172191</v>
      </c>
      <c r="K1054" s="2" t="str">
        <v>446108.1</v>
      </c>
      <c r="L1054" s="2">
        <v>52.003081000000002</v>
      </c>
      <c r="M1054" s="2">
        <v>5.6375549999999999</v>
      </c>
      <c r="N1054" s="46" t="str">
        <v>4G</v>
      </c>
      <c r="O1054" s="54">
        <v>0</v>
      </c>
    </row>
    <row r="1055" spans="1:15" x14ac:dyDescent="0.3">
      <c r="A1055" s="2" t="str">
        <v>Gemeente Ede</v>
      </c>
      <c r="B1055" s="46" t="str">
        <v>Drukrioolgemaal</v>
      </c>
      <c r="C1055" s="46">
        <v>0</v>
      </c>
      <c r="D1055" s="46">
        <v>0</v>
      </c>
      <c r="E1055" s="2" t="str">
        <v>BE01a-1303 H1-03 Dijkgraaf 23</v>
      </c>
      <c r="F1055" s="2" t="str">
        <v>Dijkgraaf 23</v>
      </c>
      <c r="G1055" s="2" t="str">
        <v>Bennekom</v>
      </c>
      <c r="H1055" s="2" t="str">
        <v>Phoenix Cluster Node V2</v>
      </c>
      <c r="I1055" s="46" t="str">
        <v>Phoenix ILC (Modbus)</v>
      </c>
      <c r="J1055" s="2" t="str">
        <v>172176.5</v>
      </c>
      <c r="K1055" s="2" t="str">
        <v>446031.4</v>
      </c>
      <c r="L1055" s="2">
        <v>52.002392</v>
      </c>
      <c r="M1055" s="2">
        <v>5.63734</v>
      </c>
      <c r="N1055" s="46" t="str">
        <v>4G</v>
      </c>
      <c r="O1055" s="54">
        <v>0</v>
      </c>
    </row>
    <row r="1056" spans="1:15" x14ac:dyDescent="0.3">
      <c r="A1056" s="2" t="str">
        <v>Gemeente Ede</v>
      </c>
      <c r="B1056" s="46" t="str">
        <v>Drukrioolgemaal</v>
      </c>
      <c r="C1056" s="46">
        <v>0</v>
      </c>
      <c r="D1056" s="46">
        <v>0</v>
      </c>
      <c r="E1056" s="2" t="str">
        <v>BE01a-1304 La-05 Dijkgraaf 25</v>
      </c>
      <c r="F1056" s="2" t="str">
        <v>Dijkgraaf 25</v>
      </c>
      <c r="G1056" s="2" t="str">
        <v>Bennekom</v>
      </c>
      <c r="H1056" s="2" t="str">
        <v>Phoenix Cluster Node V2</v>
      </c>
      <c r="I1056" s="46" t="str">
        <v>Phoenix ILC (Modbus)</v>
      </c>
      <c r="J1056" s="2" t="str">
        <v>172166.2</v>
      </c>
      <c r="K1056" s="2" t="str">
        <v>445904.9</v>
      </c>
      <c r="L1056" s="2">
        <v>52.001255</v>
      </c>
      <c r="M1056" s="2">
        <v>5.6371840000000004</v>
      </c>
      <c r="N1056" s="46" t="str">
        <v>4G</v>
      </c>
      <c r="O1056" s="54">
        <v>0</v>
      </c>
    </row>
    <row r="1057" spans="1:15" x14ac:dyDescent="0.3">
      <c r="A1057" s="2" t="str">
        <v>Gemeente Ede</v>
      </c>
      <c r="B1057" s="46" t="str">
        <v>Drukrioolgemaal</v>
      </c>
      <c r="C1057" s="46">
        <v>0</v>
      </c>
      <c r="D1057" s="46">
        <v>0</v>
      </c>
      <c r="E1057" s="2" t="str">
        <v>BE01a-1305 La-06 Dijkgraaf 27</v>
      </c>
      <c r="F1057" s="2" t="str">
        <v>Dijkgraaf 27</v>
      </c>
      <c r="G1057" s="2" t="str">
        <v>Bennekom</v>
      </c>
      <c r="H1057" s="2" t="str">
        <v>Phoenix Cluster Node V2</v>
      </c>
      <c r="I1057" s="46" t="str">
        <v>Phoenix ILC (Modbus)</v>
      </c>
      <c r="J1057" s="2" t="str">
        <v>172157.3</v>
      </c>
      <c r="K1057" s="2" t="str">
        <v>445851.2</v>
      </c>
      <c r="L1057" s="2">
        <v>52.000773000000002</v>
      </c>
      <c r="M1057" s="2">
        <v>5.6370519999999997</v>
      </c>
      <c r="N1057" s="46" t="str">
        <v>4G</v>
      </c>
      <c r="O1057" s="54">
        <v>0</v>
      </c>
    </row>
    <row r="1058" spans="1:15" x14ac:dyDescent="0.3">
      <c r="A1058" s="2" t="str">
        <v>Gemeente Ede</v>
      </c>
      <c r="B1058" s="46" t="str">
        <v>Drukrioolgemaal</v>
      </c>
      <c r="C1058" s="46">
        <v>0</v>
      </c>
      <c r="D1058" s="46">
        <v>0</v>
      </c>
      <c r="E1058" s="2" t="str">
        <v>BE01a-1401 La-01 Zwartesteeg 1</v>
      </c>
      <c r="F1058" s="2" t="str">
        <v>Zwartesteeg 1</v>
      </c>
      <c r="G1058" s="2" t="str">
        <v>Bennekom</v>
      </c>
      <c r="H1058" s="2" t="str">
        <v>Phoenix Cluster Node V2</v>
      </c>
      <c r="I1058" s="46" t="str">
        <v>Phoenix ILC (Modbus)</v>
      </c>
      <c r="J1058" s="2" t="str">
        <v>171941.9</v>
      </c>
      <c r="K1058" s="2" t="str">
        <v>445808.1</v>
      </c>
      <c r="L1058" s="2">
        <v>52.000391999999998</v>
      </c>
      <c r="M1058" s="2">
        <v>5.6339129999999997</v>
      </c>
      <c r="N1058" s="46" t="str">
        <v>4G</v>
      </c>
      <c r="O1058" s="54">
        <v>0</v>
      </c>
    </row>
    <row r="1059" spans="1:15" x14ac:dyDescent="0.3">
      <c r="A1059" s="2" t="str">
        <v>Gemeente Ede</v>
      </c>
      <c r="B1059" s="46" t="str">
        <v>Master</v>
      </c>
      <c r="C1059" s="46">
        <v>0</v>
      </c>
      <c r="D1059" s="46">
        <v>0</v>
      </c>
      <c r="E1059" s="2" t="str">
        <v>BE01a-1401 M0006 Zwartesteeg 1</v>
      </c>
      <c r="F1059" s="2" t="str">
        <v>Zwartesteeg 1</v>
      </c>
      <c r="G1059" s="2" t="str">
        <v>Bennekom</v>
      </c>
      <c r="H1059" s="2" t="str">
        <v>Phoenix Cluster Master V2</v>
      </c>
      <c r="I1059" s="46" t="str">
        <v>Phoenix ILC (Modbus)</v>
      </c>
      <c r="J1059" s="2" t="str">
        <v>171941.9</v>
      </c>
      <c r="K1059" s="2" t="str">
        <v>445819.2</v>
      </c>
      <c r="L1059" s="2">
        <v>52.000492000000001</v>
      </c>
      <c r="M1059" s="2">
        <v>5.6339129999999997</v>
      </c>
      <c r="N1059" s="46" t="str">
        <v>4G</v>
      </c>
      <c r="O1059" s="54">
        <v>0</v>
      </c>
    </row>
    <row r="1060" spans="1:15" x14ac:dyDescent="0.3">
      <c r="A1060" s="2" t="str">
        <v>Gemeente Ede</v>
      </c>
      <c r="B1060" s="46" t="str">
        <v>Drukrioolgemaal</v>
      </c>
      <c r="C1060" s="46">
        <v>0</v>
      </c>
      <c r="D1060" s="46">
        <v>0</v>
      </c>
      <c r="E1060" s="2" t="str">
        <v>BE01a-1402 H1-08 Dickenesweg 1</v>
      </c>
      <c r="F1060" s="2" t="str">
        <v>Dickenesweg 1</v>
      </c>
      <c r="G1060" s="2" t="str">
        <v>Bennekom</v>
      </c>
      <c r="H1060" s="2" t="str">
        <v>Phoenix Cluster Node V2</v>
      </c>
      <c r="I1060" s="46" t="str">
        <v>Phoenix ILC (Modbus)</v>
      </c>
      <c r="J1060" s="2" t="str">
        <v>172048.4</v>
      </c>
      <c r="K1060" s="2" t="str">
        <v>445826.6</v>
      </c>
      <c r="L1060" s="2">
        <v>52.000554999999999</v>
      </c>
      <c r="M1060" s="2">
        <v>5.6354649999999999</v>
      </c>
      <c r="N1060" s="46" t="str">
        <v>4G</v>
      </c>
      <c r="O1060" s="54">
        <v>0</v>
      </c>
    </row>
    <row r="1061" spans="1:15" x14ac:dyDescent="0.3">
      <c r="A1061" s="2" t="str">
        <v>Gemeente Ede</v>
      </c>
      <c r="B1061" s="46" t="str">
        <v>Drukrioolgemaal</v>
      </c>
      <c r="C1061" s="46">
        <v>0</v>
      </c>
      <c r="D1061" s="46">
        <v>0</v>
      </c>
      <c r="E1061" s="2" t="str">
        <v>BE01a-1403 Mi-07 Zwartesteeg 3</v>
      </c>
      <c r="F1061" s="2" t="str">
        <v>Zwartesteeg 2 / 3</v>
      </c>
      <c r="G1061" s="2" t="str">
        <v>Bennekom</v>
      </c>
      <c r="H1061" s="2" t="str">
        <v>Phoenix Cluster Node V2</v>
      </c>
      <c r="I1061" s="46" t="str">
        <v>Phoenix ILC (Modbus)</v>
      </c>
      <c r="J1061" s="2" t="str">
        <v>171989.8</v>
      </c>
      <c r="K1061" s="2" t="str">
        <v>445726.7</v>
      </c>
      <c r="L1061" s="2">
        <v>51.999659000000001</v>
      </c>
      <c r="M1061" s="2">
        <v>5.6346059999999998</v>
      </c>
      <c r="N1061" s="46" t="str">
        <v>4G</v>
      </c>
      <c r="O1061" s="54">
        <v>0</v>
      </c>
    </row>
    <row r="1062" spans="1:15" x14ac:dyDescent="0.3">
      <c r="A1062" s="2" t="str">
        <v>Gemeente Ede</v>
      </c>
      <c r="B1062" s="46" t="str">
        <v>Drukrioolgemaal</v>
      </c>
      <c r="C1062" s="46">
        <v>0</v>
      </c>
      <c r="D1062" s="46">
        <v>0</v>
      </c>
      <c r="E1062" s="2" t="str">
        <v>BE01a-1404 La-09 Dickenesweg 2</v>
      </c>
      <c r="F1062" s="2" t="str">
        <v>Dickenesweg 2</v>
      </c>
      <c r="G1062" s="2" t="str">
        <v>Bennekom</v>
      </c>
      <c r="H1062" s="2" t="str">
        <v>Phoenix Cluster Node V2</v>
      </c>
      <c r="I1062" s="46" t="str">
        <v>Phoenix ILC (Modbus)</v>
      </c>
      <c r="J1062" s="2" t="str">
        <v>171938.5</v>
      </c>
      <c r="K1062" s="2" t="str">
        <v>445917.2</v>
      </c>
      <c r="L1062" s="2">
        <v>52.001373000000001</v>
      </c>
      <c r="M1062" s="2">
        <v>5.6338689999999998</v>
      </c>
      <c r="N1062" s="46" t="str">
        <v>4G</v>
      </c>
      <c r="O1062" s="54">
        <v>0</v>
      </c>
    </row>
    <row r="1063" spans="1:15" x14ac:dyDescent="0.3">
      <c r="A1063" s="2" t="str">
        <v>Gemeente Ede</v>
      </c>
      <c r="B1063" s="46" t="str">
        <v>Drukrioolgemaal</v>
      </c>
      <c r="C1063" s="46">
        <v>0</v>
      </c>
      <c r="D1063" s="46">
        <v>0</v>
      </c>
      <c r="E1063" s="2" t="str">
        <v>BE01a-1405 La-10 Dickenesweg 1A</v>
      </c>
      <c r="F1063" s="2" t="str">
        <v>Dickenesweg 1a</v>
      </c>
      <c r="G1063" s="2" t="str">
        <v>Bennekom</v>
      </c>
      <c r="H1063" s="2" t="str">
        <v>Phoenix Cluster Node V2</v>
      </c>
      <c r="I1063" s="46" t="str">
        <v>Phoenix ILC (Modbus)</v>
      </c>
      <c r="J1063" s="2" t="str">
        <v>171864.8</v>
      </c>
      <c r="K1063" s="2" t="str">
        <v>445844.4</v>
      </c>
      <c r="L1063" s="2">
        <v>52.000720000000001</v>
      </c>
      <c r="M1063" s="2">
        <v>5.6327920000000002</v>
      </c>
      <c r="N1063" s="46" t="str">
        <v>4G</v>
      </c>
      <c r="O1063" s="54">
        <v>0</v>
      </c>
    </row>
    <row r="1064" spans="1:15" x14ac:dyDescent="0.3">
      <c r="A1064" s="2" t="str">
        <v>Gemeente Ede</v>
      </c>
      <c r="B1064" s="46" t="str">
        <v>Drukrioolgemaal</v>
      </c>
      <c r="C1064" s="46">
        <v>0</v>
      </c>
      <c r="D1064" s="46">
        <v>0</v>
      </c>
      <c r="E1064" s="2" t="str">
        <v>BE01a-1501 La-14 Dickenesweg 6</v>
      </c>
      <c r="F1064" s="2" t="str">
        <v>Dickenesweg bij 6</v>
      </c>
      <c r="G1064" s="2" t="str">
        <v>Bennekom</v>
      </c>
      <c r="H1064" s="2" t="str">
        <v>Phoenix Cluster Node V2</v>
      </c>
      <c r="I1064" s="46" t="str">
        <v>Phoenix ILC (Modbus)</v>
      </c>
      <c r="J1064" s="2" t="str">
        <v>171618.3</v>
      </c>
      <c r="K1064" s="2">
        <v>445789</v>
      </c>
      <c r="L1064" s="2">
        <v>52.000230000000002</v>
      </c>
      <c r="M1064" s="2">
        <v>5.6292</v>
      </c>
      <c r="N1064" s="46" t="str">
        <v>4G</v>
      </c>
      <c r="O1064" s="54">
        <v>0</v>
      </c>
    </row>
    <row r="1065" spans="1:15" x14ac:dyDescent="0.3">
      <c r="A1065" s="2" t="str">
        <v>Gemeente Ede</v>
      </c>
      <c r="B1065" s="46" t="str">
        <v>Drukrioolgemaal</v>
      </c>
      <c r="C1065" s="46">
        <v>0</v>
      </c>
      <c r="D1065" s="46">
        <v>0</v>
      </c>
      <c r="E1065" s="2" t="str">
        <v>BE01a-1502 Mi-11 Dickenesweg 4</v>
      </c>
      <c r="F1065" s="2" t="str">
        <v>Dickenesweg 4a / 6</v>
      </c>
      <c r="G1065" s="2" t="str">
        <v>Bennekom</v>
      </c>
      <c r="H1065" s="2" t="str">
        <v>Phoenix Cluster Node V2</v>
      </c>
      <c r="I1065" s="46" t="str">
        <v>Phoenix ILC (Modbus)</v>
      </c>
      <c r="J1065" s="2" t="str">
        <v>171805.8</v>
      </c>
      <c r="K1065" s="2" t="str">
        <v>445887.4</v>
      </c>
      <c r="L1065" s="2">
        <v>52.001109</v>
      </c>
      <c r="M1065" s="2">
        <v>5.6319350000000004</v>
      </c>
      <c r="N1065" s="46" t="str">
        <v>4G</v>
      </c>
      <c r="O1065" s="54">
        <v>0</v>
      </c>
    </row>
    <row r="1066" spans="1:15" x14ac:dyDescent="0.3">
      <c r="A1066" s="2" t="str">
        <v>Gemeente Ede</v>
      </c>
      <c r="B1066" s="46" t="str">
        <v>Drukrioolgemaal</v>
      </c>
      <c r="C1066" s="46">
        <v>0</v>
      </c>
      <c r="D1066" s="46">
        <v>0</v>
      </c>
      <c r="E1066" s="2" t="str">
        <v>BE01a-1503 La-12 Dickenesweg 3</v>
      </c>
      <c r="F1066" s="2" t="str">
        <v>Dickenesweg 3</v>
      </c>
      <c r="G1066" s="2" t="str">
        <v>Bennekom</v>
      </c>
      <c r="H1066" s="2" t="str">
        <v>Phoenix Cluster Node V2</v>
      </c>
      <c r="I1066" s="46" t="str">
        <v>Phoenix ILC (Modbus)</v>
      </c>
      <c r="J1066" s="2" t="str">
        <v>171759.6</v>
      </c>
      <c r="K1066" s="2" t="str">
        <v>445843.3</v>
      </c>
      <c r="L1066" s="2">
        <v>52.000714000000002</v>
      </c>
      <c r="M1066" s="2">
        <v>5.6312600000000002</v>
      </c>
      <c r="N1066" s="46" t="str">
        <v>4G</v>
      </c>
      <c r="O1066" s="54">
        <v>0</v>
      </c>
    </row>
    <row r="1067" spans="1:15" x14ac:dyDescent="0.3">
      <c r="A1067" s="2" t="str">
        <v>Gemeente Ede</v>
      </c>
      <c r="B1067" s="46" t="str">
        <v>Drukrioolgemaal</v>
      </c>
      <c r="C1067" s="46">
        <v>0</v>
      </c>
      <c r="D1067" s="46">
        <v>0</v>
      </c>
      <c r="E1067" s="2" t="str">
        <v>BE01a-1504 La-13 Dickenesweg 5</v>
      </c>
      <c r="F1067" s="2" t="str">
        <v>Dickenesweg 5</v>
      </c>
      <c r="G1067" s="2" t="str">
        <v>Bennekom</v>
      </c>
      <c r="H1067" s="2" t="str">
        <v>Phoenix Cluster Node V2</v>
      </c>
      <c r="I1067" s="46" t="str">
        <v>Phoenix ILC (Modbus)</v>
      </c>
      <c r="J1067" s="2" t="str">
        <v>171683.6</v>
      </c>
      <c r="K1067" s="2" t="str">
        <v>445814.1</v>
      </c>
      <c r="L1067" s="2">
        <v>52.000453999999998</v>
      </c>
      <c r="M1067" s="2">
        <v>5.6301519999999998</v>
      </c>
      <c r="N1067" s="46" t="str">
        <v>4G</v>
      </c>
      <c r="O1067" s="54">
        <v>0</v>
      </c>
    </row>
    <row r="1068" spans="1:15" x14ac:dyDescent="0.3">
      <c r="A1068" s="2" t="str">
        <v>Gemeente Ede</v>
      </c>
      <c r="B1068" s="46" t="str">
        <v>Drukrioolgemaal</v>
      </c>
      <c r="C1068" s="46">
        <v>0</v>
      </c>
      <c r="D1068" s="46">
        <v>0</v>
      </c>
      <c r="E1068" s="2" t="str">
        <v>BE01a-1505 La-15 Lange Rijnsteeg 4</v>
      </c>
      <c r="F1068" s="2" t="str">
        <v>Lange Rijnsteeg 4</v>
      </c>
      <c r="G1068" s="2" t="str">
        <v>Bennekom</v>
      </c>
      <c r="H1068" s="2" t="str">
        <v>Phoenix Cluster Node V2</v>
      </c>
      <c r="I1068" s="46" t="str">
        <v>Phoenix ILC (Modbus)</v>
      </c>
      <c r="J1068" s="2" t="str">
        <v>171580.7</v>
      </c>
      <c r="K1068" s="2" t="str">
        <v>445659.7</v>
      </c>
      <c r="L1068" s="2">
        <v>51.999068999999999</v>
      </c>
      <c r="M1068" s="2">
        <v>5.6286459999999998</v>
      </c>
      <c r="N1068" s="46" t="str">
        <v>4G</v>
      </c>
      <c r="O1068" s="54">
        <v>0</v>
      </c>
    </row>
    <row r="1069" spans="1:15" x14ac:dyDescent="0.3">
      <c r="A1069" s="2" t="str">
        <v>Gemeente Ede</v>
      </c>
      <c r="B1069" s="46" t="str">
        <v>Drukrioolgemaal</v>
      </c>
      <c r="C1069" s="46">
        <v>0</v>
      </c>
      <c r="D1069" s="46">
        <v>0</v>
      </c>
      <c r="E1069" s="2" t="str">
        <v>BE01a-1601 La-SA Slagsteeg 20</v>
      </c>
      <c r="F1069" s="2" t="str">
        <v>Slagsteeg 20</v>
      </c>
      <c r="G1069" s="2" t="str">
        <v>Bennekom</v>
      </c>
      <c r="H1069" s="2" t="str">
        <v>Aqua24 pomp V2 via API</v>
      </c>
      <c r="I1069" s="46" t="str">
        <v>Robuust</v>
      </c>
      <c r="J1069" s="2" t="str">
        <v>171141.6</v>
      </c>
      <c r="K1069" s="2" t="str">
        <v>445468.2</v>
      </c>
      <c r="L1069" s="2">
        <v>51.997360999999998</v>
      </c>
      <c r="M1069" s="2">
        <v>5.6222430000000001</v>
      </c>
      <c r="N1069" s="46" t="str">
        <v>API</v>
      </c>
      <c r="O1069" s="54" t="str">
        <v>Via API Kanters</v>
      </c>
    </row>
    <row r="1070" spans="1:15" x14ac:dyDescent="0.3">
      <c r="A1070" s="2" t="str">
        <v>Gemeente Ede</v>
      </c>
      <c r="B1070" s="46" t="str">
        <v>Master</v>
      </c>
      <c r="C1070" s="46">
        <v>0</v>
      </c>
      <c r="D1070" s="46">
        <v>0</v>
      </c>
      <c r="E1070" s="2" t="str">
        <v>BE01a-1701 M0005 Dijkgraaf 22</v>
      </c>
      <c r="F1070" s="2" t="str">
        <v>Dijkgraaf 22a</v>
      </c>
      <c r="G1070" s="2" t="str">
        <v>Bennekom</v>
      </c>
      <c r="H1070" s="2" t="str">
        <v>Phoenix Cluster Master V2</v>
      </c>
      <c r="I1070" s="46" t="str">
        <v>Phoenix ILC (Modbus)</v>
      </c>
      <c r="J1070" s="2" t="str">
        <v>172033.5</v>
      </c>
      <c r="K1070" s="2" t="str">
        <v>446501.3</v>
      </c>
      <c r="L1070" s="2">
        <v>52.006619999999998</v>
      </c>
      <c r="M1070" s="2">
        <v>5.635281</v>
      </c>
      <c r="N1070" s="46" t="str">
        <v>4G</v>
      </c>
      <c r="O1070" s="54">
        <v>0</v>
      </c>
    </row>
    <row r="1071" spans="1:15" x14ac:dyDescent="0.3">
      <c r="A1071" s="2" t="str">
        <v>Gemeente Ede</v>
      </c>
      <c r="B1071" s="46" t="str">
        <v>Drukrioolgemaal</v>
      </c>
      <c r="C1071" s="46">
        <v>0</v>
      </c>
      <c r="D1071" s="46">
        <v>0</v>
      </c>
      <c r="E1071" s="2" t="str">
        <v>BE01a-1701 Mi-01 Dijkgraaf 22</v>
      </c>
      <c r="F1071" s="2" t="str">
        <v>Dijkgraaf 22a</v>
      </c>
      <c r="G1071" s="2" t="str">
        <v>Bennekom</v>
      </c>
      <c r="H1071" s="2" t="str">
        <v>Phoenix Cluster Node V2</v>
      </c>
      <c r="I1071" s="46" t="str">
        <v>Phoenix ILC (Modbus)</v>
      </c>
      <c r="J1071" s="2" t="str">
        <v>172049.6</v>
      </c>
      <c r="K1071" s="2" t="str">
        <v>446500.3</v>
      </c>
      <c r="L1071" s="2">
        <v>52.006610000000002</v>
      </c>
      <c r="M1071" s="2">
        <v>5.635516</v>
      </c>
      <c r="N1071" s="46" t="str">
        <v>4G</v>
      </c>
      <c r="O1071" s="54">
        <v>0</v>
      </c>
    </row>
    <row r="1072" spans="1:15" x14ac:dyDescent="0.3">
      <c r="A1072" s="2" t="str">
        <v>Gemeente Ede</v>
      </c>
      <c r="B1072" s="46" t="str">
        <v>Drukrioolgemaal</v>
      </c>
      <c r="C1072" s="46">
        <v>0</v>
      </c>
      <c r="D1072" s="46">
        <v>0</v>
      </c>
      <c r="E1072" s="2" t="str">
        <v>BE01a-1702 Mi-11 Kraatsweg 1</v>
      </c>
      <c r="F1072" s="2" t="str">
        <v>Kraatsweg 1</v>
      </c>
      <c r="G1072" s="2" t="str">
        <v>Bennekom</v>
      </c>
      <c r="H1072" s="2" t="str">
        <v>Phoenix Cluster Node V2</v>
      </c>
      <c r="I1072" s="46" t="str">
        <v>Phoenix ILC (Modbus)</v>
      </c>
      <c r="J1072" s="2" t="str">
        <v>172013.8</v>
      </c>
      <c r="K1072" s="2" t="str">
        <v>446448.5</v>
      </c>
      <c r="L1072" s="2">
        <v>52.006146000000001</v>
      </c>
      <c r="M1072" s="2">
        <v>5.6349919999999996</v>
      </c>
      <c r="N1072" s="46" t="str">
        <v>4G</v>
      </c>
      <c r="O1072" s="54">
        <v>0</v>
      </c>
    </row>
    <row r="1073" spans="1:15" x14ac:dyDescent="0.3">
      <c r="A1073" s="2" t="str">
        <v>Gemeente Ede</v>
      </c>
      <c r="B1073" s="46" t="str">
        <v>Drukrioolgemaal</v>
      </c>
      <c r="C1073" s="46">
        <v>0</v>
      </c>
      <c r="D1073" s="46">
        <v>0</v>
      </c>
      <c r="E1073" s="2" t="str">
        <v>BE01a-1703 Mi-12 Dijkgraaf 11</v>
      </c>
      <c r="F1073" s="2" t="str">
        <v>Dijkgraaf 11 / 11a</v>
      </c>
      <c r="G1073" s="2" t="str">
        <v>Bennekom</v>
      </c>
      <c r="H1073" s="2" t="str">
        <v>Phoenix Cluster Node V2</v>
      </c>
      <c r="I1073" s="46" t="str">
        <v>Phoenix ILC (Modbus)</v>
      </c>
      <c r="J1073" s="2" t="str">
        <v>172059.4</v>
      </c>
      <c r="K1073" s="2" t="str">
        <v>446513.2</v>
      </c>
      <c r="L1073" s="2">
        <v>52.006726</v>
      </c>
      <c r="M1073" s="2">
        <v>5.6356590000000004</v>
      </c>
      <c r="N1073" s="46" t="str">
        <v>4G</v>
      </c>
      <c r="O1073" s="54">
        <v>0</v>
      </c>
    </row>
    <row r="1074" spans="1:15" x14ac:dyDescent="0.3">
      <c r="A1074" s="2" t="str">
        <v>Gemeente Ede</v>
      </c>
      <c r="B1074" s="46" t="str">
        <v>Drukrioolgemaal</v>
      </c>
      <c r="C1074" s="46">
        <v>0</v>
      </c>
      <c r="D1074" s="46">
        <v>0</v>
      </c>
      <c r="E1074" s="2" t="str">
        <v>BE01a-1704 La-13 Dijkgraaf 9</v>
      </c>
      <c r="F1074" s="2" t="str">
        <v>Dijkgraaf 9</v>
      </c>
      <c r="G1074" s="2" t="str">
        <v>Bennekom</v>
      </c>
      <c r="H1074" s="2" t="str">
        <v>Phoenix Cluster Node V2</v>
      </c>
      <c r="I1074" s="46" t="str">
        <v>Phoenix ILC (Modbus)</v>
      </c>
      <c r="J1074" s="2" t="str">
        <v>172055.1</v>
      </c>
      <c r="K1074" s="2" t="str">
        <v>446567.6</v>
      </c>
      <c r="L1074" s="2">
        <v>52.007215000000002</v>
      </c>
      <c r="M1074" s="2">
        <v>5.635599</v>
      </c>
      <c r="N1074" s="46" t="str">
        <v>4G</v>
      </c>
      <c r="O1074" s="54">
        <v>0</v>
      </c>
    </row>
    <row r="1075" spans="1:15" x14ac:dyDescent="0.3">
      <c r="A1075" s="2" t="str">
        <v>Gemeente Ede</v>
      </c>
      <c r="B1075" s="46" t="str">
        <v>Drukrioolgemaal</v>
      </c>
      <c r="C1075" s="46">
        <v>0</v>
      </c>
      <c r="D1075" s="46">
        <v>0</v>
      </c>
      <c r="E1075" s="2" t="str">
        <v>BE01a-1801 La-17 Dijkgraaf 18</v>
      </c>
      <c r="F1075" s="2" t="str">
        <v>Dijkgraaf 18</v>
      </c>
      <c r="G1075" s="2" t="str">
        <v>Bennekom</v>
      </c>
      <c r="H1075" s="2" t="str">
        <v>Phoenix Cluster Node V2</v>
      </c>
      <c r="I1075" s="46" t="str">
        <v>Phoenix ILC (Modbus)</v>
      </c>
      <c r="J1075" s="2" t="str">
        <v>172004.4</v>
      </c>
      <c r="K1075" s="2" t="str">
        <v>446783.6</v>
      </c>
      <c r="L1075" s="2">
        <v>52.009157999999999</v>
      </c>
      <c r="M1075" s="2">
        <v>5.6348719999999997</v>
      </c>
      <c r="N1075" s="46" t="str">
        <v>4G</v>
      </c>
      <c r="O1075" s="54">
        <v>0</v>
      </c>
    </row>
    <row r="1076" spans="1:15" x14ac:dyDescent="0.3">
      <c r="A1076" s="2" t="str">
        <v>Gemeente Ede</v>
      </c>
      <c r="B1076" s="46" t="str">
        <v>Master</v>
      </c>
      <c r="C1076" s="46">
        <v>0</v>
      </c>
      <c r="D1076" s="46">
        <v>0</v>
      </c>
      <c r="E1076" s="2" t="str">
        <v>BE01a-1801 M000X Dijkgraaf 18</v>
      </c>
      <c r="F1076" s="2" t="str">
        <v>Dijkgraaf 18</v>
      </c>
      <c r="G1076" s="2" t="str">
        <v>Bennekom</v>
      </c>
      <c r="H1076" s="2" t="str">
        <v>Phoenix Cluster Master V2</v>
      </c>
      <c r="I1076" s="46" t="str">
        <v>Phoenix ILC (Modbus)</v>
      </c>
      <c r="J1076" s="2" t="str">
        <v>171985.6</v>
      </c>
      <c r="K1076" s="2" t="str">
        <v>446783.5</v>
      </c>
      <c r="L1076" s="2">
        <v>52.009157000000002</v>
      </c>
      <c r="M1076" s="2">
        <v>5.6345980000000004</v>
      </c>
      <c r="N1076" s="46" t="str">
        <v>4G</v>
      </c>
      <c r="O1076" s="54">
        <v>0</v>
      </c>
    </row>
    <row r="1077" spans="1:15" x14ac:dyDescent="0.3">
      <c r="A1077" s="2" t="str">
        <v>Gemeente Ede</v>
      </c>
      <c r="B1077" s="46" t="str">
        <v>Drukrioolgemaal</v>
      </c>
      <c r="C1077" s="46">
        <v>0</v>
      </c>
      <c r="D1077" s="46">
        <v>0</v>
      </c>
      <c r="E1077" s="2" t="str">
        <v>BE01a-1802 Mi-14 Dijkgraaf 7A</v>
      </c>
      <c r="F1077" s="2" t="str">
        <v>Dijkgraaf 7 / 7a</v>
      </c>
      <c r="G1077" s="2" t="str">
        <v>Bennekom</v>
      </c>
      <c r="H1077" s="2" t="str">
        <v>Phoenix Cluster Node V2</v>
      </c>
      <c r="I1077" s="46" t="str">
        <v>Phoenix ILC (Modbus)</v>
      </c>
      <c r="J1077" s="2" t="str">
        <v>172040.2</v>
      </c>
      <c r="K1077" s="2" t="str">
        <v>446629.8</v>
      </c>
      <c r="L1077" s="2">
        <v>52.007773999999998</v>
      </c>
      <c r="M1077" s="2">
        <v>5.6353850000000003</v>
      </c>
      <c r="N1077" s="46" t="str">
        <v>4G</v>
      </c>
      <c r="O1077" s="54">
        <v>0</v>
      </c>
    </row>
    <row r="1078" spans="1:15" x14ac:dyDescent="0.3">
      <c r="A1078" s="2" t="str">
        <v>Gemeente Ede</v>
      </c>
      <c r="B1078" s="46" t="str">
        <v>Drukrioolgemaal</v>
      </c>
      <c r="C1078" s="46">
        <v>0</v>
      </c>
      <c r="D1078" s="46">
        <v>0</v>
      </c>
      <c r="E1078" s="2" t="str">
        <v>BE01a-1803 Mi-15 Dijkgraaf 20</v>
      </c>
      <c r="F1078" s="2" t="str">
        <v>Dijkgraaf 20</v>
      </c>
      <c r="G1078" s="2" t="str">
        <v>Bennekom</v>
      </c>
      <c r="H1078" s="2" t="str">
        <v>Phoenix Cluster Node V2</v>
      </c>
      <c r="I1078" s="46" t="str">
        <v>Phoenix ILC (Modbus)</v>
      </c>
      <c r="J1078" s="2" t="str">
        <v>172023.8</v>
      </c>
      <c r="K1078" s="2" t="str">
        <v>446659.9</v>
      </c>
      <c r="L1078" s="2">
        <v>52.008045000000003</v>
      </c>
      <c r="M1078" s="2">
        <v>5.635148</v>
      </c>
      <c r="N1078" s="46" t="str">
        <v>4G</v>
      </c>
      <c r="O1078" s="54">
        <v>0</v>
      </c>
    </row>
    <row r="1079" spans="1:15" x14ac:dyDescent="0.3">
      <c r="A1079" s="2" t="str">
        <v>Gemeente Ede</v>
      </c>
      <c r="B1079" s="46" t="str">
        <v>Drukrioolgemaal</v>
      </c>
      <c r="C1079" s="46">
        <v>0</v>
      </c>
      <c r="D1079" s="46">
        <v>0</v>
      </c>
      <c r="E1079" s="2" t="str">
        <v>BE01a-1804 La-16 Dijkgraaf 5</v>
      </c>
      <c r="F1079" s="2" t="str">
        <v>Dijkgraaf 5</v>
      </c>
      <c r="G1079" s="2" t="str">
        <v>Bennekom</v>
      </c>
      <c r="H1079" s="2" t="str">
        <v>Phoenix Cluster Node V2</v>
      </c>
      <c r="I1079" s="46" t="str">
        <v>Phoenix ILC (Modbus)</v>
      </c>
      <c r="J1079" s="2" t="str">
        <v>172034.4</v>
      </c>
      <c r="K1079" s="2" t="str">
        <v>446676.2</v>
      </c>
      <c r="L1079" s="2">
        <v>52.008192000000001</v>
      </c>
      <c r="M1079" s="2">
        <v>5.6353030000000004</v>
      </c>
      <c r="N1079" s="46" t="str">
        <v>4G</v>
      </c>
      <c r="O1079" s="54">
        <v>0</v>
      </c>
    </row>
    <row r="1080" spans="1:15" x14ac:dyDescent="0.3">
      <c r="A1080" s="2" t="str">
        <v>Gemeente Ede</v>
      </c>
      <c r="B1080" s="46" t="str">
        <v>Drukrioolgemaal</v>
      </c>
      <c r="C1080" s="46">
        <v>0</v>
      </c>
      <c r="D1080" s="46">
        <v>0</v>
      </c>
      <c r="E1080" s="2" t="str">
        <v>BE01a-1805 La-18 Dijkgraaf 14</v>
      </c>
      <c r="F1080" s="2" t="str">
        <v>Dijkgraaf 14</v>
      </c>
      <c r="G1080" s="2" t="str">
        <v>Bennekom</v>
      </c>
      <c r="H1080" s="2" t="str">
        <v>Phoenix Cluster Node V2</v>
      </c>
      <c r="I1080" s="46" t="str">
        <v>Phoenix ILC (Modbus)</v>
      </c>
      <c r="J1080" s="2" t="str">
        <v>171986.1</v>
      </c>
      <c r="K1080" s="2" t="str">
        <v>446898.9</v>
      </c>
      <c r="L1080" s="2">
        <v>52.010195000000003</v>
      </c>
      <c r="M1080" s="2">
        <v>5.6346109999999996</v>
      </c>
      <c r="N1080" s="46" t="str">
        <v>4G</v>
      </c>
      <c r="O1080" s="54">
        <v>0</v>
      </c>
    </row>
    <row r="1081" spans="1:15" x14ac:dyDescent="0.3">
      <c r="A1081" s="2" t="str">
        <v>Gemeente Ede</v>
      </c>
      <c r="B1081" s="46" t="str">
        <v>Drukrioolgemaal</v>
      </c>
      <c r="C1081" s="46">
        <v>0</v>
      </c>
      <c r="D1081" s="46">
        <v>0</v>
      </c>
      <c r="E1081" s="2" t="str">
        <v>BE01a-1806 La-19 Dijkgraaf 12</v>
      </c>
      <c r="F1081" s="2" t="str">
        <v>Dijkgraaf 12</v>
      </c>
      <c r="G1081" s="2" t="str">
        <v>Bennekom</v>
      </c>
      <c r="H1081" s="2" t="str">
        <v>Phoenix Cluster Node V2</v>
      </c>
      <c r="I1081" s="46" t="str">
        <v>Phoenix ILC (Modbus)</v>
      </c>
      <c r="J1081" s="2" t="str">
        <v>171976.6</v>
      </c>
      <c r="K1081" s="2" t="str">
        <v>446946.1</v>
      </c>
      <c r="L1081" s="2">
        <v>52.010618999999998</v>
      </c>
      <c r="M1081" s="2">
        <v>5.6344750000000001</v>
      </c>
      <c r="N1081" s="46" t="str">
        <v>4G</v>
      </c>
      <c r="O1081" s="54">
        <v>0</v>
      </c>
    </row>
    <row r="1082" spans="1:15" x14ac:dyDescent="0.3">
      <c r="A1082" s="2" t="str">
        <v>Gemeente Ede</v>
      </c>
      <c r="B1082" s="46" t="str">
        <v>Drukrioolgemaal</v>
      </c>
      <c r="C1082" s="46">
        <v>0</v>
      </c>
      <c r="D1082" s="46">
        <v>0</v>
      </c>
      <c r="E1082" s="2" t="str">
        <v>BE01a-1807 La-20 Dijkgraaf 10</v>
      </c>
      <c r="F1082" s="2" t="str">
        <v>Dijkgraaf 10</v>
      </c>
      <c r="G1082" s="2" t="str">
        <v>Bennekom</v>
      </c>
      <c r="H1082" s="2" t="str">
        <v>Phoenix Cluster Node V2</v>
      </c>
      <c r="I1082" s="46" t="str">
        <v>Phoenix ILC (Modbus)</v>
      </c>
      <c r="J1082" s="2" t="str">
        <v>171878.7</v>
      </c>
      <c r="K1082" s="2" t="str">
        <v>446950.5</v>
      </c>
      <c r="L1082" s="2">
        <v>52.010662000000004</v>
      </c>
      <c r="M1082" s="2">
        <v>5.6330489999999998</v>
      </c>
      <c r="N1082" s="46" t="str">
        <v>4G</v>
      </c>
      <c r="O1082" s="54">
        <v>0</v>
      </c>
    </row>
    <row r="1083" spans="1:15" x14ac:dyDescent="0.3">
      <c r="A1083" s="2" t="str">
        <v>Gemeente Ede</v>
      </c>
      <c r="B1083" s="46" t="str">
        <v>Drukrioolgemaal</v>
      </c>
      <c r="C1083" s="46">
        <v>0</v>
      </c>
      <c r="D1083" s="46">
        <v>0</v>
      </c>
      <c r="E1083" s="2" t="str">
        <v>BE01a-1901 La-22 Dijkgraaf 8A</v>
      </c>
      <c r="F1083" s="2" t="str">
        <v>Dijkgraaf 8a</v>
      </c>
      <c r="G1083" s="2" t="str">
        <v>Bennekom</v>
      </c>
      <c r="H1083" s="2" t="str">
        <v>Phoenix Cluster Node V2</v>
      </c>
      <c r="I1083" s="46" t="str">
        <v>Phoenix ILC (Modbus)</v>
      </c>
      <c r="J1083" s="2" t="str">
        <v>171937.3</v>
      </c>
      <c r="K1083" s="2" t="str">
        <v>447210.8</v>
      </c>
      <c r="L1083" s="2">
        <v>52.012999999999998</v>
      </c>
      <c r="M1083" s="2">
        <v>5.633915</v>
      </c>
      <c r="N1083" s="46" t="str">
        <v>4G</v>
      </c>
      <c r="O1083" s="54">
        <v>0</v>
      </c>
    </row>
    <row r="1084" spans="1:15" x14ac:dyDescent="0.3">
      <c r="A1084" s="2" t="str">
        <v>Gemeente Ede</v>
      </c>
      <c r="B1084" s="46" t="str">
        <v>Drukrioolgemaal</v>
      </c>
      <c r="C1084" s="46">
        <v>0</v>
      </c>
      <c r="D1084" s="46">
        <v>0</v>
      </c>
      <c r="E1084" s="2" t="str">
        <v>BE01a-1902 Mi-21 Dijkgraaf 3A</v>
      </c>
      <c r="F1084" s="2" t="str">
        <v>Dijkgraaf 3 / 3a</v>
      </c>
      <c r="G1084" s="2" t="str">
        <v>Bennekom</v>
      </c>
      <c r="H1084" s="2" t="str">
        <v>Phoenix Cluster Node V2</v>
      </c>
      <c r="I1084" s="46" t="str">
        <v>Phoenix ILC (Modbus)</v>
      </c>
      <c r="J1084" s="2">
        <v>171983</v>
      </c>
      <c r="K1084" s="2" t="str">
        <v>447004.3</v>
      </c>
      <c r="L1084" s="2">
        <v>52.011142</v>
      </c>
      <c r="M1084" s="2">
        <v>5.6345710000000002</v>
      </c>
      <c r="N1084" s="46" t="str">
        <v>4G</v>
      </c>
      <c r="O1084" s="54">
        <v>0</v>
      </c>
    </row>
    <row r="1085" spans="1:15" x14ac:dyDescent="0.3">
      <c r="A1085" s="2" t="str">
        <v>Gemeente Ede</v>
      </c>
      <c r="B1085" s="46" t="str">
        <v>Drukrioolgemaal</v>
      </c>
      <c r="C1085" s="46">
        <v>0</v>
      </c>
      <c r="D1085" s="46">
        <v>0</v>
      </c>
      <c r="E1085" s="2" t="str">
        <v>BE01a-1903 Mi-23 Dijkgraaf 1A</v>
      </c>
      <c r="F1085" s="2" t="str">
        <v>Dijkgraaf 1 / 1a</v>
      </c>
      <c r="G1085" s="2" t="str">
        <v>Bennekom</v>
      </c>
      <c r="H1085" s="2" t="str">
        <v>Phoenix Cluster Node V2</v>
      </c>
      <c r="I1085" s="46" t="str">
        <v>Phoenix ILC (Modbus)</v>
      </c>
      <c r="J1085" s="2" t="str">
        <v>171998.1</v>
      </c>
      <c r="K1085" s="2" t="str">
        <v>447254.2</v>
      </c>
      <c r="L1085" s="2">
        <v>52.013387999999999</v>
      </c>
      <c r="M1085" s="2">
        <v>5.6348029999999998</v>
      </c>
      <c r="N1085" s="46" t="str">
        <v>4G</v>
      </c>
      <c r="O1085" s="54">
        <v>0</v>
      </c>
    </row>
    <row r="1086" spans="1:15" x14ac:dyDescent="0.3">
      <c r="A1086" s="2" t="str">
        <v>Gemeente Ede</v>
      </c>
      <c r="B1086" s="46" t="str">
        <v>Drukrioolgemaal</v>
      </c>
      <c r="C1086" s="46">
        <v>0</v>
      </c>
      <c r="D1086" s="46">
        <v>0</v>
      </c>
      <c r="E1086" s="2" t="str">
        <v>BE01a-1904 La-24 Dijkgraaf 8</v>
      </c>
      <c r="F1086" s="2" t="str">
        <v>Dijkgraaf 8</v>
      </c>
      <c r="G1086" s="2" t="str">
        <v>Bennekom</v>
      </c>
      <c r="H1086" s="2" t="str">
        <v>Phoenix Cluster Node V2</v>
      </c>
      <c r="I1086" s="46" t="str">
        <v>Phoenix ILC (Modbus)</v>
      </c>
      <c r="J1086" s="2" t="str">
        <v>171746.3</v>
      </c>
      <c r="K1086" s="2" t="str">
        <v>447259.8</v>
      </c>
      <c r="L1086" s="2">
        <v>52.013446000000002</v>
      </c>
      <c r="M1086" s="2">
        <v>5.6311359999999997</v>
      </c>
      <c r="N1086" s="46" t="str">
        <v>4G</v>
      </c>
      <c r="O1086" s="54">
        <v>0</v>
      </c>
    </row>
    <row r="1087" spans="1:15" x14ac:dyDescent="0.3">
      <c r="A1087" s="2" t="str">
        <v>Gemeente Ede</v>
      </c>
      <c r="B1087" s="46" t="str">
        <v>Drukrioolgemaal</v>
      </c>
      <c r="C1087" s="46">
        <v>0</v>
      </c>
      <c r="D1087" s="46">
        <v>0</v>
      </c>
      <c r="E1087" s="2" t="str">
        <v>BE01a-1905 La-25 Dijkgraaf 6</v>
      </c>
      <c r="F1087" s="2" t="str">
        <v>Dijkgraaf 6</v>
      </c>
      <c r="G1087" s="2" t="str">
        <v>Bennekom</v>
      </c>
      <c r="H1087" s="2" t="str">
        <v>Phoenix Cluster Node V2</v>
      </c>
      <c r="I1087" s="46" t="str">
        <v>Phoenix ILC (Modbus)</v>
      </c>
      <c r="J1087" s="2" t="str">
        <v>171924.3</v>
      </c>
      <c r="K1087" s="2" t="str">
        <v>447301.2</v>
      </c>
      <c r="L1087" s="2">
        <v>52.013812000000001</v>
      </c>
      <c r="M1087" s="2">
        <v>5.633731</v>
      </c>
      <c r="N1087" s="46" t="str">
        <v>4G</v>
      </c>
      <c r="O1087" s="54">
        <v>0</v>
      </c>
    </row>
    <row r="1088" spans="1:15" x14ac:dyDescent="0.3">
      <c r="A1088" s="2" t="str">
        <v>Gemeente Ede</v>
      </c>
      <c r="B1088" s="46" t="str">
        <v>Drukrioolgemaal</v>
      </c>
      <c r="C1088" s="46">
        <v>0</v>
      </c>
      <c r="D1088" s="46">
        <v>0</v>
      </c>
      <c r="E1088" s="2" t="str">
        <v>BE01a-2002 La-SA Dijkgraaf 4</v>
      </c>
      <c r="F1088" s="2" t="str">
        <v>Dijkgraaf 4</v>
      </c>
      <c r="G1088" s="2" t="str">
        <v>Bennekom</v>
      </c>
      <c r="H1088" s="2" t="str">
        <v>Aqua24 pomp V2 via API</v>
      </c>
      <c r="I1088" s="46" t="str">
        <v>Robuust</v>
      </c>
      <c r="J1088" s="2" t="str">
        <v>171912.3</v>
      </c>
      <c r="K1088" s="2" t="str">
        <v>447384.3</v>
      </c>
      <c r="L1088" s="2">
        <v>52.014560000000003</v>
      </c>
      <c r="M1088" s="2">
        <v>5.6335600000000001</v>
      </c>
      <c r="N1088" s="46" t="str">
        <v>API</v>
      </c>
      <c r="O1088" s="54" t="str">
        <v>Via API Kanters</v>
      </c>
    </row>
    <row r="1089" spans="1:15" x14ac:dyDescent="0.3">
      <c r="A1089" s="2" t="str">
        <v>Gemeente Ede</v>
      </c>
      <c r="B1089" s="46" t="str">
        <v>Drukrioolgemaal</v>
      </c>
      <c r="C1089" s="46">
        <v>0</v>
      </c>
      <c r="D1089" s="46">
        <v>0</v>
      </c>
      <c r="E1089" s="2" t="str">
        <v>BE01a-2003 Mi-SA Dijkgraaf 2</v>
      </c>
      <c r="F1089" s="2" t="str">
        <v>Dijkgraaf 2a</v>
      </c>
      <c r="G1089" s="2" t="str">
        <v>Bennekom</v>
      </c>
      <c r="H1089" s="2" t="str">
        <v>Aqua24 pomp V2 via API</v>
      </c>
      <c r="I1089" s="46" t="str">
        <v>Robuust</v>
      </c>
      <c r="J1089" s="2" t="str">
        <v>171897.5</v>
      </c>
      <c r="K1089" s="2" t="str">
        <v>447472.5</v>
      </c>
      <c r="L1089" s="2">
        <v>52.015352999999998</v>
      </c>
      <c r="M1089" s="2">
        <v>5.6333489999999999</v>
      </c>
      <c r="N1089" s="46" t="str">
        <v>API</v>
      </c>
      <c r="O1089" s="54" t="str">
        <v>Via API Kanters</v>
      </c>
    </row>
    <row r="1090" spans="1:15" x14ac:dyDescent="0.3">
      <c r="A1090" s="2" t="str">
        <v>Gemeente Ede</v>
      </c>
      <c r="B1090" s="46" t="str">
        <v>Drukrioolgemaal</v>
      </c>
      <c r="C1090" s="46">
        <v>0</v>
      </c>
      <c r="D1090" s="46">
        <v>0</v>
      </c>
      <c r="E1090" s="2" t="str">
        <v>BE01a-2004 La-SA Maanderdijk 10</v>
      </c>
      <c r="F1090" s="2" t="str">
        <v>Maanderdijk 10</v>
      </c>
      <c r="G1090" s="2" t="str">
        <v>Ede</v>
      </c>
      <c r="H1090" s="2" t="str">
        <v>Aqua24 pomp V2 via API</v>
      </c>
      <c r="I1090" s="46" t="str">
        <v>Robuust</v>
      </c>
      <c r="J1090" s="2" t="str">
        <v>171709.7</v>
      </c>
      <c r="K1090" s="2" t="str">
        <v>447547.3</v>
      </c>
      <c r="L1090" s="2">
        <v>52.016030999999998</v>
      </c>
      <c r="M1090" s="2">
        <v>5.630617</v>
      </c>
      <c r="N1090" s="46" t="str">
        <v>API</v>
      </c>
      <c r="O1090" s="54" t="str">
        <v>Via API Kanters</v>
      </c>
    </row>
    <row r="1091" spans="1:15" x14ac:dyDescent="0.3">
      <c r="A1091" s="2" t="str">
        <v>Gemeente Ede</v>
      </c>
      <c r="B1091" s="46" t="str">
        <v>Drukrioolgemaal</v>
      </c>
      <c r="C1091" s="46">
        <v>0</v>
      </c>
      <c r="D1091" s="46">
        <v>0</v>
      </c>
      <c r="E1091" s="2" t="str">
        <v>BE01a-2005 Mi-SA Maanderdijk 12</v>
      </c>
      <c r="F1091" s="2" t="str">
        <v>Maanderdijk 12</v>
      </c>
      <c r="G1091" s="2" t="str">
        <v>Ede</v>
      </c>
      <c r="H1091" s="2" t="str">
        <v>Aqua24 pomp V2 via API</v>
      </c>
      <c r="I1091" s="46" t="str">
        <v>Robuust</v>
      </c>
      <c r="J1091" s="2" t="str">
        <v>171597.8</v>
      </c>
      <c r="K1091" s="2">
        <v>447508</v>
      </c>
      <c r="L1091" s="2">
        <v>52.015681000000001</v>
      </c>
      <c r="M1091" s="2">
        <v>5.6289850000000001</v>
      </c>
      <c r="N1091" s="46" t="str">
        <v>API</v>
      </c>
      <c r="O1091" s="54" t="str">
        <v>Via API Kanters</v>
      </c>
    </row>
    <row r="1092" spans="1:15" x14ac:dyDescent="0.3">
      <c r="A1092" s="2" t="str">
        <v>Gemeente Ede</v>
      </c>
      <c r="B1092" s="46" t="str">
        <v>Drukrioolgemaal</v>
      </c>
      <c r="C1092" s="46">
        <v>0</v>
      </c>
      <c r="D1092" s="46">
        <v>0</v>
      </c>
      <c r="E1092" s="2" t="str">
        <v>BE01a-2101 La-SA Maanderbroekweg 1</v>
      </c>
      <c r="F1092" s="2" t="str">
        <v>Maanderbroekweg 1</v>
      </c>
      <c r="G1092" s="2" t="str">
        <v>Ede</v>
      </c>
      <c r="H1092" s="2" t="str">
        <v>Aqua24 pomp V2 via API</v>
      </c>
      <c r="I1092" s="46" t="str">
        <v>Robuust</v>
      </c>
      <c r="J1092" s="2" t="str">
        <v>171357.9</v>
      </c>
      <c r="K1092" s="2" t="str">
        <v>447910.5</v>
      </c>
      <c r="L1092" s="2">
        <v>52.019306</v>
      </c>
      <c r="M1092" s="2">
        <v>5.6255090000000001</v>
      </c>
      <c r="N1092" s="46" t="str">
        <v>API</v>
      </c>
      <c r="O1092" s="54" t="str">
        <v>Via API Kanters</v>
      </c>
    </row>
    <row r="1093" spans="1:15" x14ac:dyDescent="0.3">
      <c r="A1093" s="2" t="str">
        <v>Gemeente Ede</v>
      </c>
      <c r="B1093" s="46" t="str">
        <v>Drukrioolgemaal</v>
      </c>
      <c r="C1093" s="46">
        <v>0</v>
      </c>
      <c r="D1093" s="46">
        <v>0</v>
      </c>
      <c r="E1093" s="2" t="str">
        <v>BE01a-2201 Mi-02 Veendersteeg 3</v>
      </c>
      <c r="F1093" s="2" t="str">
        <v>Veendersteeg 3</v>
      </c>
      <c r="G1093" s="2" t="str">
        <v>Bennekom</v>
      </c>
      <c r="H1093" s="2" t="str">
        <v>Phoenix Cluster Node V2</v>
      </c>
      <c r="I1093" s="46" t="str">
        <v>Phoenix ILC (Modbus)</v>
      </c>
      <c r="J1093" s="2" t="str">
        <v>172008.2</v>
      </c>
      <c r="K1093" s="2" t="str">
        <v>446214.8</v>
      </c>
      <c r="L1093" s="2">
        <v>52.004044999999998</v>
      </c>
      <c r="M1093" s="2">
        <v>5.6348989999999999</v>
      </c>
      <c r="N1093" s="46" t="str">
        <v>4G</v>
      </c>
      <c r="O1093" s="54">
        <v>0</v>
      </c>
    </row>
    <row r="1094" spans="1:15" x14ac:dyDescent="0.3">
      <c r="A1094" s="2" t="str">
        <v>Gemeente Ede</v>
      </c>
      <c r="B1094" s="46" t="str">
        <v>Drukrioolgemaal</v>
      </c>
      <c r="C1094" s="46">
        <v>0</v>
      </c>
      <c r="D1094" s="46">
        <v>0</v>
      </c>
      <c r="E1094" s="2" t="str">
        <v>BE01a-2202 Mi-03 Veendersteeg 6</v>
      </c>
      <c r="F1094" s="2" t="str">
        <v>Veendersteeg 4a / 6</v>
      </c>
      <c r="G1094" s="2" t="str">
        <v>Bennekom</v>
      </c>
      <c r="H1094" s="2" t="str">
        <v>Phoenix Cluster Node V2</v>
      </c>
      <c r="I1094" s="46" t="str">
        <v>Phoenix ILC (Modbus)</v>
      </c>
      <c r="J1094" s="2">
        <v>171993</v>
      </c>
      <c r="K1094" s="2" t="str">
        <v>446344.7</v>
      </c>
      <c r="L1094" s="2">
        <v>52.005212999999998</v>
      </c>
      <c r="M1094" s="2">
        <v>5.634684</v>
      </c>
      <c r="N1094" s="46" t="str">
        <v>4G</v>
      </c>
      <c r="O1094" s="54">
        <v>0</v>
      </c>
    </row>
    <row r="1095" spans="1:15" x14ac:dyDescent="0.3">
      <c r="A1095" s="2" t="str">
        <v>Gemeente Ede</v>
      </c>
      <c r="B1095" s="46" t="str">
        <v>Drukrioolgemaal</v>
      </c>
      <c r="C1095" s="46">
        <v>0</v>
      </c>
      <c r="D1095" s="46">
        <v>0</v>
      </c>
      <c r="E1095" s="2" t="str">
        <v>BE01a-2203 Mi-04 Kraatsweg 3</v>
      </c>
      <c r="F1095" s="2" t="str">
        <v>Veendersteeg 3</v>
      </c>
      <c r="G1095" s="2" t="str">
        <v>Bennekom</v>
      </c>
      <c r="H1095" s="2" t="str">
        <v>Phoenix Cluster Node V2</v>
      </c>
      <c r="I1095" s="46" t="str">
        <v>Phoenix ILC (Modbus)</v>
      </c>
      <c r="J1095" s="2" t="str">
        <v>171946.7</v>
      </c>
      <c r="K1095" s="2" t="str">
        <v>446400.7</v>
      </c>
      <c r="L1095" s="2">
        <v>52.005718000000002</v>
      </c>
      <c r="M1095" s="2">
        <v>5.6340120000000002</v>
      </c>
      <c r="N1095" s="46" t="str">
        <v>4G</v>
      </c>
      <c r="O1095" s="54">
        <v>0</v>
      </c>
    </row>
    <row r="1096" spans="1:15" x14ac:dyDescent="0.3">
      <c r="A1096" s="2" t="str">
        <v>Gemeente Ede</v>
      </c>
      <c r="B1096" s="46" t="str">
        <v>Drukrioolgemaal</v>
      </c>
      <c r="C1096" s="46">
        <v>0</v>
      </c>
      <c r="D1096" s="46">
        <v>0</v>
      </c>
      <c r="E1096" s="2" t="str">
        <v>BE01a-2204 Mi-05 Kraatsweg 2</v>
      </c>
      <c r="F1096" s="2" t="str">
        <v>Kraatsweg 2 / 5</v>
      </c>
      <c r="G1096" s="2" t="str">
        <v>Bennekom</v>
      </c>
      <c r="H1096" s="2" t="str">
        <v>Phoenix Cluster Node V2</v>
      </c>
      <c r="I1096" s="46" t="str">
        <v>Phoenix ILC (Modbus)</v>
      </c>
      <c r="J1096" s="2" t="str">
        <v>171917.2</v>
      </c>
      <c r="K1096" s="2" t="str">
        <v>446422.5</v>
      </c>
      <c r="L1096" s="2">
        <v>52.005915000000002</v>
      </c>
      <c r="M1096" s="2">
        <v>5.6335839999999999</v>
      </c>
      <c r="N1096" s="46" t="str">
        <v>4G</v>
      </c>
      <c r="O1096" s="54">
        <v>0</v>
      </c>
    </row>
    <row r="1097" spans="1:15" x14ac:dyDescent="0.3">
      <c r="A1097" s="2" t="str">
        <v>Gemeente Ede</v>
      </c>
      <c r="B1097" s="46" t="str">
        <v>Drukrioolgemaal</v>
      </c>
      <c r="C1097" s="46">
        <v>0</v>
      </c>
      <c r="D1097" s="46">
        <v>0</v>
      </c>
      <c r="E1097" s="2" t="str">
        <v>BE01a-2205 H1-06 Veendersteeg 2</v>
      </c>
      <c r="F1097" s="2" t="str">
        <v>Veendersteeg 1a / 1b / 2</v>
      </c>
      <c r="G1097" s="2" t="str">
        <v>Bennekom</v>
      </c>
      <c r="H1097" s="2" t="str">
        <v>Phoenix Cluster Node V2</v>
      </c>
      <c r="I1097" s="46" t="str">
        <v>Phoenix ILC (Modbus)</v>
      </c>
      <c r="J1097" s="2" t="str">
        <v>172069.3</v>
      </c>
      <c r="K1097" s="2">
        <v>446202</v>
      </c>
      <c r="L1097" s="2">
        <v>52.003928000000002</v>
      </c>
      <c r="M1097" s="2">
        <v>5.6357879999999998</v>
      </c>
      <c r="N1097" s="46" t="str">
        <v>4G</v>
      </c>
      <c r="O1097" s="54">
        <v>0</v>
      </c>
    </row>
    <row r="1098" spans="1:15" x14ac:dyDescent="0.3">
      <c r="A1098" s="2" t="str">
        <v>Gemeente Ede</v>
      </c>
      <c r="B1098" s="46" t="str">
        <v>Drukrioolgemaal</v>
      </c>
      <c r="C1098" s="46">
        <v>0</v>
      </c>
      <c r="D1098" s="46">
        <v>0</v>
      </c>
      <c r="E1098" s="2" t="str">
        <v>BE01a-2206 La-07 Dijkgraaf 19</v>
      </c>
      <c r="F1098" s="2" t="str">
        <v>Dijkgraaf 19</v>
      </c>
      <c r="G1098" s="2" t="str">
        <v>Bennekom</v>
      </c>
      <c r="H1098" s="2" t="str">
        <v>Phoenix Cluster Node V2</v>
      </c>
      <c r="I1098" s="46" t="str">
        <v>Phoenix ILC (Modbus)</v>
      </c>
      <c r="J1098" s="2" t="str">
        <v>172165.9</v>
      </c>
      <c r="K1098" s="2" t="str">
        <v>446190.5</v>
      </c>
      <c r="L1098" s="2">
        <v>52.003822</v>
      </c>
      <c r="M1098" s="2">
        <v>5.637194</v>
      </c>
      <c r="N1098" s="46" t="str">
        <v>4G</v>
      </c>
      <c r="O1098" s="54">
        <v>0</v>
      </c>
    </row>
    <row r="1099" spans="1:15" x14ac:dyDescent="0.3">
      <c r="A1099" s="2" t="str">
        <v>Gemeente Ede</v>
      </c>
      <c r="B1099" s="46" t="str">
        <v>Drukrioolgemaal</v>
      </c>
      <c r="C1099" s="46">
        <v>0</v>
      </c>
      <c r="D1099" s="46">
        <v>0</v>
      </c>
      <c r="E1099" s="2" t="str">
        <v>BE01a-2207 Mi-08 Dijkgraaf 32</v>
      </c>
      <c r="F1099" s="2" t="str">
        <v>Dijkgraaf 30a / 32</v>
      </c>
      <c r="G1099" s="2" t="str">
        <v>Bennekom</v>
      </c>
      <c r="H1099" s="2" t="str">
        <v>Phoenix Cluster Node V2</v>
      </c>
      <c r="I1099" s="46" t="str">
        <v>Phoenix ILC (Modbus)</v>
      </c>
      <c r="J1099" s="2" t="str">
        <v>172082.9</v>
      </c>
      <c r="K1099" s="2" t="str">
        <v>446284.7</v>
      </c>
      <c r="L1099" s="2">
        <v>52.004671000000002</v>
      </c>
      <c r="M1099" s="2">
        <v>5.6359899999999996</v>
      </c>
      <c r="N1099" s="46" t="str">
        <v>4G</v>
      </c>
      <c r="O1099" s="54">
        <v>0</v>
      </c>
    </row>
    <row r="1100" spans="1:15" x14ac:dyDescent="0.3">
      <c r="A1100" s="2" t="str">
        <v>Gemeente Ede</v>
      </c>
      <c r="B1100" s="46" t="str">
        <v>Drukrioolgemaal</v>
      </c>
      <c r="C1100" s="46">
        <v>0</v>
      </c>
      <c r="D1100" s="46">
        <v>0</v>
      </c>
      <c r="E1100" s="2" t="str">
        <v>BE01a-2208 Mi-09 Dijkgraaf 17</v>
      </c>
      <c r="F1100" s="2" t="str">
        <v>Dijkgraaf 15 / 17</v>
      </c>
      <c r="G1100" s="2" t="str">
        <v>Bennekom</v>
      </c>
      <c r="H1100" s="2" t="str">
        <v>Phoenix Cluster Node V2</v>
      </c>
      <c r="I1100" s="46" t="str">
        <v>Phoenix ILC (Modbus)</v>
      </c>
      <c r="J1100" s="2" t="str">
        <v>172089.3</v>
      </c>
      <c r="K1100" s="2" t="str">
        <v>446343.2</v>
      </c>
      <c r="L1100" s="2">
        <v>52.005197000000003</v>
      </c>
      <c r="M1100" s="2">
        <v>5.6360859999999997</v>
      </c>
      <c r="N1100" s="46" t="str">
        <v>4G</v>
      </c>
      <c r="O1100" s="54">
        <v>0</v>
      </c>
    </row>
    <row r="1101" spans="1:15" x14ac:dyDescent="0.3">
      <c r="A1101" s="2" t="str">
        <v>Gemeente Ede</v>
      </c>
      <c r="B1101" s="46" t="str">
        <v>Drukrioolgemaal</v>
      </c>
      <c r="C1101" s="46">
        <v>0</v>
      </c>
      <c r="D1101" s="46">
        <v>0</v>
      </c>
      <c r="E1101" s="2" t="str">
        <v>BE01a-2209 Mi-10 Dijkgraaf 26</v>
      </c>
      <c r="F1101" s="2" t="str">
        <v>Dijkgraaf 26 / 28 / 30</v>
      </c>
      <c r="G1101" s="2" t="str">
        <v>Bennekom</v>
      </c>
      <c r="H1101" s="2" t="str">
        <v>Phoenix Cluster Node V2</v>
      </c>
      <c r="I1101" s="46" t="str">
        <v>Phoenix ILC (Modbus)</v>
      </c>
      <c r="J1101" s="2" t="str">
        <v>172072.3</v>
      </c>
      <c r="K1101" s="2" t="str">
        <v>446349.4</v>
      </c>
      <c r="L1101" s="2">
        <v>52.005253000000003</v>
      </c>
      <c r="M1101" s="2">
        <v>5.6358389999999998</v>
      </c>
      <c r="N1101" s="46" t="str">
        <v>4G</v>
      </c>
      <c r="O1101" s="54">
        <v>0</v>
      </c>
    </row>
    <row r="1102" spans="1:15" x14ac:dyDescent="0.3">
      <c r="A1102" s="2" t="str">
        <v>Gemeente Ede</v>
      </c>
      <c r="B1102" s="46" t="str">
        <v>Drukrioolgemaal</v>
      </c>
      <c r="C1102" s="46">
        <v>0</v>
      </c>
      <c r="D1102" s="46">
        <v>0</v>
      </c>
      <c r="E1102" s="2" t="str">
        <v>BE01a-2301 La-SA Kraatsweg 2C</v>
      </c>
      <c r="F1102" s="2" t="str">
        <v>Kraatsweg 2c</v>
      </c>
      <c r="G1102" s="2" t="str">
        <v>Bennekom</v>
      </c>
      <c r="H1102" s="2" t="str">
        <v>Aqua24 pomp V2 via API</v>
      </c>
      <c r="I1102" s="46" t="str">
        <v>Robuust</v>
      </c>
      <c r="J1102" s="2" t="str">
        <v>171783.2</v>
      </c>
      <c r="K1102" s="2" t="str">
        <v>446396.5</v>
      </c>
      <c r="L1102" s="2">
        <v>52.005685</v>
      </c>
      <c r="M1102" s="2">
        <v>5.6316309999999996</v>
      </c>
      <c r="N1102" s="46" t="str">
        <v>API</v>
      </c>
      <c r="O1102" s="54" t="str">
        <v>Via API Kanters</v>
      </c>
    </row>
    <row r="1103" spans="1:15" x14ac:dyDescent="0.3">
      <c r="A1103" s="2" t="str">
        <v>Gemeente Ede</v>
      </c>
      <c r="B1103" s="46" t="str">
        <v>Drukrioolgemaal</v>
      </c>
      <c r="C1103" s="46">
        <v>0</v>
      </c>
      <c r="D1103" s="46">
        <v>0</v>
      </c>
      <c r="E1103" s="2" t="str">
        <v>BE01a-2401 Mi-SA Rijnsteeg 12</v>
      </c>
      <c r="F1103" s="2" t="str">
        <v>Rijnsteeg 12/12a</v>
      </c>
      <c r="G1103" s="2" t="str">
        <v>Bennekom</v>
      </c>
      <c r="H1103" s="2" t="str">
        <v>Aqua24 pomp V2 via API</v>
      </c>
      <c r="I1103" s="46" t="str">
        <v>Robuust</v>
      </c>
      <c r="J1103" s="2" t="str">
        <v>171444.8</v>
      </c>
      <c r="K1103" s="2" t="str">
        <v>446592.6</v>
      </c>
      <c r="L1103" s="2">
        <v>52.007458</v>
      </c>
      <c r="M1103" s="2">
        <v>5.6267120000000004</v>
      </c>
      <c r="N1103" s="46" t="str">
        <v>API</v>
      </c>
      <c r="O1103" s="54" t="str">
        <v>Via API Kanters</v>
      </c>
    </row>
    <row r="1104" spans="1:15" x14ac:dyDescent="0.3">
      <c r="A1104" s="2" t="str">
        <v>Gemeente Ede</v>
      </c>
      <c r="B1104" s="46" t="str">
        <v>Drukrioolgemaal</v>
      </c>
      <c r="C1104" s="46">
        <v>0</v>
      </c>
      <c r="D1104" s="46">
        <v>0</v>
      </c>
      <c r="E1104" s="2" t="str">
        <v>BE01a-2402 La-SA Rijnsteeg 12B</v>
      </c>
      <c r="F1104" s="2" t="str">
        <v>Rijnsteeg 12b</v>
      </c>
      <c r="G1104" s="2" t="str">
        <v>Bennekom</v>
      </c>
      <c r="H1104" s="2" t="str">
        <v>Aqua24 pomp V2 via API</v>
      </c>
      <c r="I1104" s="46" t="str">
        <v>Robuust</v>
      </c>
      <c r="J1104" s="2" t="str">
        <v>171344.3</v>
      </c>
      <c r="K1104" s="2" t="str">
        <v>446564.8</v>
      </c>
      <c r="L1104" s="2">
        <v>52.007210999999998</v>
      </c>
      <c r="M1104" s="2">
        <v>5.6252469999999999</v>
      </c>
      <c r="N1104" s="46" t="str">
        <v>API</v>
      </c>
      <c r="O1104" s="54" t="str">
        <v>Via API Kanters</v>
      </c>
    </row>
    <row r="1105" spans="1:15" x14ac:dyDescent="0.3">
      <c r="A1105" s="2" t="str">
        <v>Gemeente Ede</v>
      </c>
      <c r="B1105" s="46" t="str">
        <v>Drukrioolgemaal</v>
      </c>
      <c r="C1105" s="46">
        <v>0</v>
      </c>
      <c r="D1105" s="46">
        <v>0</v>
      </c>
      <c r="E1105" s="2" t="str">
        <v>BE01a-2403 Mi-SA Kraatsweg 4</v>
      </c>
      <c r="F1105" s="2" t="str">
        <v>Kraatsweg 4</v>
      </c>
      <c r="G1105" s="2" t="str">
        <v>Bennekom</v>
      </c>
      <c r="H1105" s="2" t="str">
        <v>Aqua24 pomp V2 via API</v>
      </c>
      <c r="I1105" s="46" t="str">
        <v>Robuust</v>
      </c>
      <c r="J1105" s="2" t="str">
        <v>171690.7</v>
      </c>
      <c r="K1105" s="2" t="str">
        <v>446357.5</v>
      </c>
      <c r="L1105" s="2">
        <v>52.005338000000002</v>
      </c>
      <c r="M1105" s="2">
        <v>5.6302820000000002</v>
      </c>
      <c r="N1105" s="46" t="str">
        <v>API</v>
      </c>
      <c r="O1105" s="54" t="str">
        <v>Via API Kanters</v>
      </c>
    </row>
    <row r="1106" spans="1:15" x14ac:dyDescent="0.3">
      <c r="A1106" s="2" t="str">
        <v>Gemeente Ede</v>
      </c>
      <c r="B1106" s="46" t="str">
        <v>Drukrioolgemaal</v>
      </c>
      <c r="C1106" s="46">
        <v>0</v>
      </c>
      <c r="D1106" s="46">
        <v>0</v>
      </c>
      <c r="E1106" s="2" t="str">
        <v>BE01a-2404 La-SA Kraatsweg 5A</v>
      </c>
      <c r="F1106" s="2" t="str">
        <v>Kraatsweg 5a</v>
      </c>
      <c r="G1106" s="2" t="str">
        <v>Bennekom</v>
      </c>
      <c r="H1106" s="2" t="str">
        <v>Aqua24 pomp V2 via API</v>
      </c>
      <c r="I1106" s="46" t="str">
        <v>Robuust</v>
      </c>
      <c r="J1106" s="2" t="str">
        <v>171504.3</v>
      </c>
      <c r="K1106" s="2" t="str">
        <v>446331.1</v>
      </c>
      <c r="L1106" s="2">
        <v>52.005105999999998</v>
      </c>
      <c r="M1106" s="2">
        <v>5.6275659999999998</v>
      </c>
      <c r="N1106" s="46" t="str">
        <v>API</v>
      </c>
      <c r="O1106" s="54" t="str">
        <v>Via API Kanters</v>
      </c>
    </row>
    <row r="1107" spans="1:15" x14ac:dyDescent="0.3">
      <c r="A1107" s="2" t="str">
        <v>Gemeente Ede</v>
      </c>
      <c r="B1107" s="46" t="str">
        <v>Drukrioolgemaal</v>
      </c>
      <c r="C1107" s="46">
        <v>0</v>
      </c>
      <c r="D1107" s="46">
        <v>0</v>
      </c>
      <c r="E1107" s="2" t="str">
        <v>BE01a-2405 Mi-SA Rijnsteeg 19</v>
      </c>
      <c r="F1107" s="2" t="str">
        <v>Rijnsteeg 19</v>
      </c>
      <c r="G1107" s="2" t="str">
        <v>Bennekom</v>
      </c>
      <c r="H1107" s="2" t="str">
        <v>Aqua24 pomp V2 via API</v>
      </c>
      <c r="I1107" s="46" t="str">
        <v>Robuust</v>
      </c>
      <c r="J1107" s="2" t="str">
        <v>171478.4</v>
      </c>
      <c r="K1107" s="2" t="str">
        <v>446400.8</v>
      </c>
      <c r="L1107" s="2">
        <v>52.005732999999999</v>
      </c>
      <c r="M1107" s="2">
        <v>5.627192</v>
      </c>
      <c r="N1107" s="46" t="str">
        <v>API</v>
      </c>
      <c r="O1107" s="54" t="str">
        <v>Via API Kanters</v>
      </c>
    </row>
    <row r="1108" spans="1:15" x14ac:dyDescent="0.3">
      <c r="A1108" s="2" t="str">
        <v>Gemeente Ede</v>
      </c>
      <c r="B1108" s="46" t="str">
        <v>Drukrioolgemaal</v>
      </c>
      <c r="C1108" s="46">
        <v>0</v>
      </c>
      <c r="D1108" s="46">
        <v>0</v>
      </c>
      <c r="E1108" s="2" t="str">
        <v>BE01a-2406 Mi-SA Rijnsteeg 15</v>
      </c>
      <c r="F1108" s="2" t="str">
        <v>Rijnsteeg 15</v>
      </c>
      <c r="G1108" s="2" t="str">
        <v>Bennekom</v>
      </c>
      <c r="H1108" s="2" t="str">
        <v>Aqua24 pomp V2 via API</v>
      </c>
      <c r="I1108" s="46" t="str">
        <v>Robuust</v>
      </c>
      <c r="J1108" s="2" t="str">
        <v>171431.4</v>
      </c>
      <c r="K1108" s="2" t="str">
        <v>446693.6</v>
      </c>
      <c r="L1108" s="2">
        <v>52.008366000000002</v>
      </c>
      <c r="M1108" s="2">
        <v>5.6265219999999996</v>
      </c>
      <c r="N1108" s="46" t="str">
        <v>API</v>
      </c>
      <c r="O1108" s="54" t="str">
        <v>Via API Kanters</v>
      </c>
    </row>
    <row r="1109" spans="1:15" x14ac:dyDescent="0.3">
      <c r="A1109" s="2" t="str">
        <v>Gemeente Ede</v>
      </c>
      <c r="B1109" s="46" t="str">
        <v>Drukrioolgemaal</v>
      </c>
      <c r="C1109" s="46">
        <v>0</v>
      </c>
      <c r="D1109" s="46">
        <v>0</v>
      </c>
      <c r="E1109" s="2" t="str">
        <v>BE01a-2407 La-SA Rijnsteeg 13</v>
      </c>
      <c r="F1109" s="2" t="str">
        <v>Rijnsteeg 13</v>
      </c>
      <c r="G1109" s="2" t="str">
        <v>Bennekom</v>
      </c>
      <c r="H1109" s="2" t="str">
        <v>Aqua24 pomp V2 via API</v>
      </c>
      <c r="I1109" s="46" t="str">
        <v>Robuust</v>
      </c>
      <c r="J1109" s="2" t="str">
        <v>171546.7</v>
      </c>
      <c r="K1109" s="2" t="str">
        <v>446737.9</v>
      </c>
      <c r="L1109" s="2">
        <v>52.008761</v>
      </c>
      <c r="M1109" s="2">
        <v>5.6282030000000001</v>
      </c>
      <c r="N1109" s="46" t="str">
        <v>API</v>
      </c>
      <c r="O1109" s="54" t="str">
        <v>Via API Kanters</v>
      </c>
    </row>
    <row r="1110" spans="1:15" x14ac:dyDescent="0.3">
      <c r="A1110" s="2" t="str">
        <v>Gemeente Ede</v>
      </c>
      <c r="B1110" s="46" t="str">
        <v>Drukrioolgemaal</v>
      </c>
      <c r="C1110" s="46">
        <v>0</v>
      </c>
      <c r="D1110" s="46">
        <v>0</v>
      </c>
      <c r="E1110" s="2" t="str">
        <v>BE01a-2408 La-SA Dijkgraaf 16</v>
      </c>
      <c r="F1110" s="2" t="str">
        <v>Dijkgraaf 16</v>
      </c>
      <c r="G1110" s="2" t="str">
        <v>Bennekom</v>
      </c>
      <c r="H1110" s="2" t="str">
        <v>Aqua24 pomp V2 via API</v>
      </c>
      <c r="I1110" s="46" t="str">
        <v>Robuust</v>
      </c>
      <c r="J1110" s="2" t="str">
        <v>171692.9</v>
      </c>
      <c r="K1110" s="2" t="str">
        <v>446746.6</v>
      </c>
      <c r="L1110" s="2">
        <v>52.008834999999998</v>
      </c>
      <c r="M1110" s="2">
        <v>5.6303330000000003</v>
      </c>
      <c r="N1110" s="46" t="str">
        <v>API</v>
      </c>
      <c r="O1110" s="54" t="str">
        <v>Via API Kanters</v>
      </c>
    </row>
    <row r="1111" spans="1:15" x14ac:dyDescent="0.3">
      <c r="A1111" s="2" t="str">
        <v>Gemeente Ede</v>
      </c>
      <c r="B1111" s="46" t="str">
        <v>Drukrioolgemaal</v>
      </c>
      <c r="C1111" s="46">
        <v>0</v>
      </c>
      <c r="D1111" s="46">
        <v>0</v>
      </c>
      <c r="E1111" s="2" t="str">
        <v>BE01a-2501 La-SA Rijnsteeg 4</v>
      </c>
      <c r="F1111" s="2" t="str">
        <v>Rijnsteeg 4</v>
      </c>
      <c r="G1111" s="2" t="str">
        <v>Bennekom</v>
      </c>
      <c r="H1111" s="2" t="str">
        <v>Aqua24 pomp V2 via API</v>
      </c>
      <c r="I1111" s="46" t="str">
        <v>Robuust</v>
      </c>
      <c r="J1111" s="2" t="str">
        <v>170898.4</v>
      </c>
      <c r="K1111" s="2" t="str">
        <v>447136.2</v>
      </c>
      <c r="L1111" s="2">
        <v>52.012360000000001</v>
      </c>
      <c r="M1111" s="2">
        <v>5.618779</v>
      </c>
      <c r="N1111" s="46" t="str">
        <v>API</v>
      </c>
      <c r="O1111" s="54" t="str">
        <v>Via API Kanters</v>
      </c>
    </row>
    <row r="1112" spans="1:15" x14ac:dyDescent="0.3">
      <c r="A1112" s="2" t="str">
        <v>Gemeente Ede</v>
      </c>
      <c r="B1112" s="46" t="str">
        <v>Drukrioolgemaal</v>
      </c>
      <c r="C1112" s="46">
        <v>0</v>
      </c>
      <c r="D1112" s="46">
        <v>0</v>
      </c>
      <c r="E1112" s="2" t="str">
        <v>BE01a-2601 La-SA Rijnsteeg 1</v>
      </c>
      <c r="F1112" s="2" t="str">
        <v>Rijnsteeg 1</v>
      </c>
      <c r="G1112" s="2" t="str">
        <v>Bennekom</v>
      </c>
      <c r="H1112" s="2" t="str">
        <v>Aqua24 pomp V2 via API</v>
      </c>
      <c r="I1112" s="46" t="str">
        <v>Robuust</v>
      </c>
      <c r="J1112" s="2" t="str">
        <v>171338.3</v>
      </c>
      <c r="K1112" s="2" t="str">
        <v>447264.8</v>
      </c>
      <c r="L1112" s="2">
        <v>52.013503</v>
      </c>
      <c r="M1112" s="2">
        <v>5.6251930000000003</v>
      </c>
      <c r="N1112" s="46" t="str">
        <v>API</v>
      </c>
      <c r="O1112" s="54" t="str">
        <v>Via API Kanters</v>
      </c>
    </row>
    <row r="1113" spans="1:15" x14ac:dyDescent="0.3">
      <c r="A1113" s="2" t="str">
        <v>Gemeente Ede</v>
      </c>
      <c r="B1113" s="46" t="str">
        <v>Drukrioolgemaal</v>
      </c>
      <c r="C1113" s="46">
        <v>0</v>
      </c>
      <c r="D1113" s="46">
        <v>0</v>
      </c>
      <c r="E1113" s="2" t="str">
        <v>BE01a-2602 La-SA Rijnsteeg 11</v>
      </c>
      <c r="F1113" s="2" t="str">
        <v>Rijnsteeg 11</v>
      </c>
      <c r="G1113" s="2" t="str">
        <v>Bennekom</v>
      </c>
      <c r="H1113" s="2" t="str">
        <v>Aqua24 pomp V2 via API</v>
      </c>
      <c r="I1113" s="46" t="str">
        <v>Robuust</v>
      </c>
      <c r="J1113" s="2" t="str">
        <v>171401.2</v>
      </c>
      <c r="K1113" s="2">
        <v>446863</v>
      </c>
      <c r="L1113" s="2">
        <v>52.009889999999999</v>
      </c>
      <c r="M1113" s="2">
        <v>5.6260899999999996</v>
      </c>
      <c r="N1113" s="46" t="str">
        <v>API</v>
      </c>
      <c r="O1113" s="54" t="str">
        <v>Via API Kanters</v>
      </c>
    </row>
    <row r="1114" spans="1:15" x14ac:dyDescent="0.3">
      <c r="A1114" s="2" t="str">
        <v>Gemeente Ede</v>
      </c>
      <c r="B1114" s="46" t="str">
        <v>Drukrioolgemaal</v>
      </c>
      <c r="C1114" s="46">
        <v>0</v>
      </c>
      <c r="D1114" s="46">
        <v>0</v>
      </c>
      <c r="E1114" s="2" t="str">
        <v>BE01a-2603 La-SA Rijnsteeg 10</v>
      </c>
      <c r="F1114" s="2" t="str">
        <v>Rijnsteeg 10</v>
      </c>
      <c r="G1114" s="2" t="str">
        <v>Bennekom</v>
      </c>
      <c r="H1114" s="2" t="str">
        <v>Aqua24 pomp V2 via API</v>
      </c>
      <c r="I1114" s="46" t="str">
        <v>Robuust</v>
      </c>
      <c r="J1114" s="2">
        <v>171381</v>
      </c>
      <c r="K1114" s="2" t="str">
        <v>446946.5</v>
      </c>
      <c r="L1114" s="2">
        <v>52.010641</v>
      </c>
      <c r="M1114" s="2">
        <v>5.6257999999999999</v>
      </c>
      <c r="N1114" s="46" t="str">
        <v>API</v>
      </c>
      <c r="O1114" s="54" t="str">
        <v>Via API Kanters</v>
      </c>
    </row>
    <row r="1115" spans="1:15" x14ac:dyDescent="0.3">
      <c r="A1115" s="2" t="str">
        <v>Gemeente Ede</v>
      </c>
      <c r="B1115" s="46" t="str">
        <v>Drukrioolgemaal</v>
      </c>
      <c r="C1115" s="46">
        <v>0</v>
      </c>
      <c r="D1115" s="46">
        <v>0</v>
      </c>
      <c r="E1115" s="2" t="str">
        <v>BE01a-2605 La-SA Rijnsteeg 3</v>
      </c>
      <c r="F1115" s="2" t="str">
        <v>Rijnsteeg 3</v>
      </c>
      <c r="G1115" s="2" t="str">
        <v>Bennekom</v>
      </c>
      <c r="H1115" s="2" t="str">
        <v>Aqua24 pomp V2 via API</v>
      </c>
      <c r="I1115" s="46" t="str">
        <v>Robuust</v>
      </c>
      <c r="J1115" s="2" t="str">
        <v>171491.6</v>
      </c>
      <c r="K1115" s="2" t="str">
        <v>447144.3</v>
      </c>
      <c r="L1115" s="2">
        <v>52.012414999999997</v>
      </c>
      <c r="M1115" s="2">
        <v>5.6274199999999999</v>
      </c>
      <c r="N1115" s="46" t="str">
        <v>API</v>
      </c>
      <c r="O1115" s="54" t="str">
        <v>Via API Kanters</v>
      </c>
    </row>
    <row r="1116" spans="1:15" x14ac:dyDescent="0.3">
      <c r="A1116" s="2" t="str">
        <v>Gemeente Ede</v>
      </c>
      <c r="B1116" s="46" t="str">
        <v>Drukrioolgemaal</v>
      </c>
      <c r="C1116" s="46">
        <v>0</v>
      </c>
      <c r="D1116" s="46">
        <v>0</v>
      </c>
      <c r="E1116" s="2" t="str">
        <v>BE01a-2606 Mi-SA Rijnsteeg 2A</v>
      </c>
      <c r="F1116" s="2" t="str">
        <v>Rijnsteeg 2a/2b</v>
      </c>
      <c r="G1116" s="2" t="str">
        <v>Bennekom</v>
      </c>
      <c r="H1116" s="2" t="str">
        <v>Aqua24 pomp V2 via API</v>
      </c>
      <c r="I1116" s="46" t="str">
        <v>Robuust</v>
      </c>
      <c r="J1116" s="2" t="str">
        <v>171298.4</v>
      </c>
      <c r="K1116" s="2" t="str">
        <v>447342.3</v>
      </c>
      <c r="L1116" s="2">
        <v>52.014201</v>
      </c>
      <c r="M1116" s="2">
        <v>5.6246150000000004</v>
      </c>
      <c r="N1116" s="46" t="str">
        <v>API</v>
      </c>
      <c r="O1116" s="54" t="str">
        <v>Via API Kanters</v>
      </c>
    </row>
    <row r="1117" spans="1:15" x14ac:dyDescent="0.3">
      <c r="A1117" s="2" t="str">
        <v>Gemeente Ede</v>
      </c>
      <c r="B1117" s="46" t="str">
        <v>Drukrioolgemaal</v>
      </c>
      <c r="C1117" s="46">
        <v>0</v>
      </c>
      <c r="D1117" s="46">
        <v>0</v>
      </c>
      <c r="E1117" s="2" t="str">
        <v>BE01a-2607 La-SA Rijnsteeg 2</v>
      </c>
      <c r="F1117" s="2" t="str">
        <v>Rijnsteeg 2</v>
      </c>
      <c r="G1117" s="2" t="str">
        <v>Bennekom</v>
      </c>
      <c r="H1117" s="2" t="str">
        <v>Aqua24 pomp V2 via API</v>
      </c>
      <c r="I1117" s="46" t="str">
        <v>Robuust</v>
      </c>
      <c r="J1117" s="2" t="str">
        <v>171104.6</v>
      </c>
      <c r="K1117" s="2" t="str">
        <v>447304.1</v>
      </c>
      <c r="L1117" s="2">
        <v>52.013863000000001</v>
      </c>
      <c r="M1117" s="2">
        <v>5.621791</v>
      </c>
      <c r="N1117" s="46" t="str">
        <v>API</v>
      </c>
      <c r="O1117" s="54" t="str">
        <v>Via API Kanters</v>
      </c>
    </row>
    <row r="1118" spans="1:15" x14ac:dyDescent="0.3">
      <c r="A1118" s="2" t="str">
        <v>Gemeente Ede</v>
      </c>
      <c r="B1118" s="46" t="str">
        <v>Drukrioolgemaal</v>
      </c>
      <c r="C1118" s="46">
        <v>0</v>
      </c>
      <c r="D1118" s="46">
        <v>0</v>
      </c>
      <c r="E1118" s="2" t="str">
        <v>BE01a-2701 La-SA Harsloweg 1</v>
      </c>
      <c r="F1118" s="2" t="str">
        <v>Harsloweg 1</v>
      </c>
      <c r="G1118" s="2" t="str">
        <v>Bennekom</v>
      </c>
      <c r="H1118" s="2" t="str">
        <v>Aqua24 pomp V2 via API</v>
      </c>
      <c r="I1118" s="46" t="str">
        <v>Robuust</v>
      </c>
      <c r="J1118" s="2" t="str">
        <v>171257.5</v>
      </c>
      <c r="K1118" s="2" t="str">
        <v>446275.7</v>
      </c>
      <c r="L1118" s="2">
        <v>52.004615000000001</v>
      </c>
      <c r="M1118" s="2">
        <v>5.6239689999999998</v>
      </c>
      <c r="N1118" s="46" t="str">
        <v>API</v>
      </c>
      <c r="O1118" s="54" t="str">
        <v>Via API Kanters</v>
      </c>
    </row>
    <row r="1119" spans="1:15" x14ac:dyDescent="0.3">
      <c r="A1119" s="2" t="str">
        <v>Gemeente Ede</v>
      </c>
      <c r="B1119" s="46" t="str">
        <v>Drukrioolgemaal</v>
      </c>
      <c r="C1119" s="46">
        <v>0</v>
      </c>
      <c r="D1119" s="46">
        <v>0</v>
      </c>
      <c r="E1119" s="2" t="str">
        <v>BE01a-2702 Mi-SA Harsloweg 3</v>
      </c>
      <c r="F1119" s="2" t="str">
        <v>Harsloweg 3 / 5</v>
      </c>
      <c r="G1119" s="2" t="str">
        <v>Bennekom</v>
      </c>
      <c r="H1119" s="2" t="str">
        <v>Aqua24 pomp V2 via API</v>
      </c>
      <c r="I1119" s="46" t="str">
        <v>Robuust</v>
      </c>
      <c r="J1119" s="2" t="str">
        <v>171250.8</v>
      </c>
      <c r="K1119" s="2" t="str">
        <v>446175.3</v>
      </c>
      <c r="L1119" s="2">
        <v>52.003712999999998</v>
      </c>
      <c r="M1119" s="2">
        <v>5.6238669999999997</v>
      </c>
      <c r="N1119" s="46" t="str">
        <v>API</v>
      </c>
      <c r="O1119" s="54" t="str">
        <v>Via API Kanters</v>
      </c>
    </row>
    <row r="1120" spans="1:15" x14ac:dyDescent="0.3">
      <c r="A1120" s="2" t="str">
        <v>Gemeente Ede</v>
      </c>
      <c r="B1120" s="46" t="str">
        <v>Drukrioolgemaal</v>
      </c>
      <c r="C1120" s="46">
        <v>0</v>
      </c>
      <c r="D1120" s="46">
        <v>0</v>
      </c>
      <c r="E1120" s="2" t="str">
        <v>BE01a-2703 Mi-SA Harsloweg 2A</v>
      </c>
      <c r="F1120" s="2" t="str">
        <v>Harsloweg 2 / 2</v>
      </c>
      <c r="G1120" s="2" t="str">
        <v>Bennekom</v>
      </c>
      <c r="H1120" s="2" t="str">
        <v>Aqua24 pomp V2 via API</v>
      </c>
      <c r="I1120" s="46" t="str">
        <v>Robuust</v>
      </c>
      <c r="J1120" s="2" t="str">
        <v>171254.9</v>
      </c>
      <c r="K1120" s="2" t="str">
        <v>446043.8</v>
      </c>
      <c r="L1120" s="2">
        <v>52.002530999999998</v>
      </c>
      <c r="M1120" s="2">
        <v>5.62392</v>
      </c>
      <c r="N1120" s="46" t="str">
        <v>API</v>
      </c>
      <c r="O1120" s="54" t="str">
        <v>Via API Kanters</v>
      </c>
    </row>
    <row r="1121" spans="1:15" x14ac:dyDescent="0.3">
      <c r="A1121" s="2" t="str">
        <v>Gemeente Ede</v>
      </c>
      <c r="B1121" s="46" t="str">
        <v>Drukrioolgemaal</v>
      </c>
      <c r="C1121" s="46">
        <v>0</v>
      </c>
      <c r="D1121" s="46">
        <v>0</v>
      </c>
      <c r="E1121" s="2" t="str">
        <v>BE01a-2704 Mi-SA Harsloweg 4a</v>
      </c>
      <c r="F1121" s="2" t="str">
        <v>Harsloweg 4</v>
      </c>
      <c r="G1121" s="2" t="str">
        <v>Bennekom</v>
      </c>
      <c r="H1121" s="2" t="str">
        <v>Aqua24 pomp V2 via API</v>
      </c>
      <c r="I1121" s="46" t="str">
        <v>Robuust</v>
      </c>
      <c r="J1121" s="2" t="str">
        <v>171298.8</v>
      </c>
      <c r="K1121" s="2">
        <v>445848</v>
      </c>
      <c r="L1121" s="2">
        <v>52.000770000000003</v>
      </c>
      <c r="M1121" s="2">
        <v>5.6245500000000002</v>
      </c>
      <c r="N1121" s="46" t="str">
        <v>API</v>
      </c>
      <c r="O1121" s="54" t="str">
        <v>Via API Kanters</v>
      </c>
    </row>
    <row r="1122" spans="1:15" x14ac:dyDescent="0.3">
      <c r="A1122" s="2" t="str">
        <v>Gemeente Ede</v>
      </c>
      <c r="B1122" s="46" t="str">
        <v>Drukrioolgemaal</v>
      </c>
      <c r="C1122" s="46">
        <v>0</v>
      </c>
      <c r="D1122" s="46">
        <v>0</v>
      </c>
      <c r="E1122" s="2" t="str">
        <v>BE01a-2705 La-SA Kraatsweg 6</v>
      </c>
      <c r="F1122" s="2" t="str">
        <v>Kraatsweg 6</v>
      </c>
      <c r="G1122" s="2" t="str">
        <v>Bennekom</v>
      </c>
      <c r="H1122" s="2" t="str">
        <v>Aqua24 pomp V2 via API</v>
      </c>
      <c r="I1122" s="46" t="str">
        <v>Robuust</v>
      </c>
      <c r="J1122" s="2" t="str">
        <v>171233.3</v>
      </c>
      <c r="K1122" s="2" t="str">
        <v>446488.7</v>
      </c>
      <c r="L1122" s="2">
        <v>52.006529999999998</v>
      </c>
      <c r="M1122" s="2">
        <v>5.6236269999999999</v>
      </c>
      <c r="N1122" s="46" t="str">
        <v>API</v>
      </c>
      <c r="O1122" s="54" t="str">
        <v>Via API Kanters</v>
      </c>
    </row>
    <row r="1123" spans="1:15" x14ac:dyDescent="0.3">
      <c r="A1123" s="2" t="str">
        <v>Gemeente Ede</v>
      </c>
      <c r="B1123" s="46" t="str">
        <v>Drukrioolgemaal</v>
      </c>
      <c r="C1123" s="46">
        <v>0</v>
      </c>
      <c r="D1123" s="46">
        <v>0</v>
      </c>
      <c r="E1123" s="2" t="str">
        <v>BE01a-2801 La-SA Kraatsweg 10</v>
      </c>
      <c r="F1123" s="2" t="str">
        <v>Kraatsweg 10</v>
      </c>
      <c r="G1123" s="2" t="str">
        <v>Bennekom</v>
      </c>
      <c r="H1123" s="2" t="str">
        <v>Aqua24 pomp V2 via API</v>
      </c>
      <c r="I1123" s="46" t="str">
        <v>Robuust</v>
      </c>
      <c r="J1123" s="2" t="str">
        <v>170827.4</v>
      </c>
      <c r="K1123" s="2" t="str">
        <v>446429.6</v>
      </c>
      <c r="L1123" s="2">
        <v>52.006011000000001</v>
      </c>
      <c r="M1123" s="2">
        <v>5.617712</v>
      </c>
      <c r="N1123" s="46" t="str">
        <v>API</v>
      </c>
      <c r="O1123" s="54" t="str">
        <v>Via API Kanters</v>
      </c>
    </row>
    <row r="1124" spans="1:15" x14ac:dyDescent="0.3">
      <c r="A1124" s="2" t="str">
        <v>Gemeente Ede</v>
      </c>
      <c r="B1124" s="46" t="str">
        <v>Drukrioolgemaal</v>
      </c>
      <c r="C1124" s="46">
        <v>0</v>
      </c>
      <c r="D1124" s="46">
        <v>0</v>
      </c>
      <c r="E1124" s="2" t="str">
        <v>BE01a-2802 La-SA Kraatsweg 8</v>
      </c>
      <c r="F1124" s="2" t="str">
        <v>Kraatsweg 8</v>
      </c>
      <c r="G1124" s="2" t="str">
        <v>Bennekom</v>
      </c>
      <c r="H1124" s="2" t="str">
        <v>Aqua24 pomp V2 via API</v>
      </c>
      <c r="I1124" s="46" t="str">
        <v>Robuust</v>
      </c>
      <c r="J1124" s="2" t="str">
        <v>171045.5</v>
      </c>
      <c r="K1124" s="2" t="str">
        <v>446502.1</v>
      </c>
      <c r="L1124" s="2">
        <v>52.006656</v>
      </c>
      <c r="M1124" s="2">
        <v>5.6208920000000004</v>
      </c>
      <c r="N1124" s="46" t="str">
        <v>API</v>
      </c>
      <c r="O1124" s="54" t="str">
        <v>Via API Kanters</v>
      </c>
    </row>
    <row r="1125" spans="1:15" x14ac:dyDescent="0.3">
      <c r="A1125" s="2" t="str">
        <v>Gemeente Ede</v>
      </c>
      <c r="B1125" s="46" t="str">
        <v>Drukrioolgemaal</v>
      </c>
      <c r="C1125" s="46">
        <v>0</v>
      </c>
      <c r="D1125" s="46">
        <v>0</v>
      </c>
      <c r="E1125" s="2" t="str">
        <v>BE01a-2803 Mi-SA Kraatsweg 8A</v>
      </c>
      <c r="F1125" s="2" t="str">
        <v>Kraatsweg 8a</v>
      </c>
      <c r="G1125" s="2" t="str">
        <v>Bennekom</v>
      </c>
      <c r="H1125" s="2" t="str">
        <v>Aqua24 pomp V2 via API</v>
      </c>
      <c r="I1125" s="46" t="str">
        <v>Robuust</v>
      </c>
      <c r="J1125" s="2" t="str">
        <v>170874.7</v>
      </c>
      <c r="K1125" s="2" t="str">
        <v>446424.2</v>
      </c>
      <c r="L1125" s="2">
        <v>52.005960999999999</v>
      </c>
      <c r="M1125" s="2">
        <v>5.6184010000000004</v>
      </c>
      <c r="N1125" s="46" t="str">
        <v>API</v>
      </c>
      <c r="O1125" s="54" t="str">
        <v>Via API Kanters</v>
      </c>
    </row>
    <row r="1126" spans="1:15" x14ac:dyDescent="0.3">
      <c r="A1126" s="2" t="str">
        <v>Gemeente Ede</v>
      </c>
      <c r="B1126" s="46" t="str">
        <v>Drukrioolgemaal</v>
      </c>
      <c r="C1126" s="46">
        <v>0</v>
      </c>
      <c r="D1126" s="46">
        <v>0</v>
      </c>
      <c r="E1126" s="2" t="str">
        <v>BE01a-2804 Mi-SA Kraatsweg 10A</v>
      </c>
      <c r="F1126" s="2" t="str">
        <v>Kraatsweg 10a</v>
      </c>
      <c r="G1126" s="2" t="str">
        <v>Bennekom</v>
      </c>
      <c r="H1126" s="2" t="str">
        <v>Aqua24 pomp V2 via API</v>
      </c>
      <c r="I1126" s="46" t="str">
        <v>Robuust</v>
      </c>
      <c r="J1126" s="2" t="str">
        <v>170773.5</v>
      </c>
      <c r="K1126" s="2" t="str">
        <v>446432.7</v>
      </c>
      <c r="L1126" s="2">
        <v>52.006039999999999</v>
      </c>
      <c r="M1126" s="2">
        <v>5.6169269999999996</v>
      </c>
      <c r="N1126" s="46" t="str">
        <v>API</v>
      </c>
      <c r="O1126" s="54" t="str">
        <v>Via API Kanters</v>
      </c>
    </row>
    <row r="1127" spans="1:15" x14ac:dyDescent="0.3">
      <c r="A1127" s="2" t="str">
        <v>Gemeente Ede</v>
      </c>
      <c r="B1127" s="46" t="str">
        <v>Drukrioolgemaal</v>
      </c>
      <c r="C1127" s="46">
        <v>0</v>
      </c>
      <c r="D1127" s="46">
        <v>0</v>
      </c>
      <c r="E1127" s="2" t="str">
        <v>BE01a-2805 Mi-SA Slagsteeg 11</v>
      </c>
      <c r="F1127" s="2" t="str">
        <v>Slagsteeg 11 en 7</v>
      </c>
      <c r="G1127" s="2" t="str">
        <v>Bennekom</v>
      </c>
      <c r="H1127" s="2" t="str">
        <v>Aqua24 pomp V2 via API</v>
      </c>
      <c r="I1127" s="46" t="str">
        <v>Robuust</v>
      </c>
      <c r="J1127" s="2" t="str">
        <v>170680.3</v>
      </c>
      <c r="K1127" s="2" t="str">
        <v>446317.2</v>
      </c>
      <c r="L1127" s="2">
        <v>52.005004999999997</v>
      </c>
      <c r="M1127" s="2">
        <v>5.6155650000000001</v>
      </c>
      <c r="N1127" s="46" t="str">
        <v>API</v>
      </c>
      <c r="O1127" s="54" t="str">
        <v>Via API Kanters</v>
      </c>
    </row>
    <row r="1128" spans="1:15" x14ac:dyDescent="0.3">
      <c r="A1128" s="2" t="str">
        <v>Gemeente Ede</v>
      </c>
      <c r="B1128" s="46" t="str">
        <v>Drukrioolgemaal</v>
      </c>
      <c r="C1128" s="46">
        <v>0</v>
      </c>
      <c r="D1128" s="46">
        <v>0</v>
      </c>
      <c r="E1128" s="2" t="str">
        <v>BE01a-2901 Mi-SA Veensteeg 4</v>
      </c>
      <c r="F1128" s="2" t="str">
        <v>Veensteeg 1 / 4</v>
      </c>
      <c r="G1128" s="2" t="str">
        <v>Bennekom</v>
      </c>
      <c r="H1128" s="2" t="str">
        <v>Aqua24 pomp V2 via API</v>
      </c>
      <c r="I1128" s="46" t="str">
        <v>Robuust</v>
      </c>
      <c r="J1128" s="2" t="str">
        <v>170485.9</v>
      </c>
      <c r="K1128" s="2" t="str">
        <v>445992.3</v>
      </c>
      <c r="L1128" s="2">
        <v>52.002090000000003</v>
      </c>
      <c r="M1128" s="2">
        <v>5.6127190000000002</v>
      </c>
      <c r="N1128" s="46" t="str">
        <v>API</v>
      </c>
      <c r="O1128" s="54" t="str">
        <v>Via API Kanters</v>
      </c>
    </row>
    <row r="1129" spans="1:15" x14ac:dyDescent="0.3">
      <c r="A1129" s="2" t="str">
        <v>Gemeente Ede</v>
      </c>
      <c r="B1129" s="46" t="str">
        <v>Drukrioolgemaal</v>
      </c>
      <c r="C1129" s="46">
        <v>0</v>
      </c>
      <c r="D1129" s="46">
        <v>0</v>
      </c>
      <c r="E1129" s="2" t="str">
        <v>BE01a-3001 Mi-SA Kraatsweg 11</v>
      </c>
      <c r="F1129" s="2" t="str">
        <v>Kraatsweg 11</v>
      </c>
      <c r="G1129" s="2" t="str">
        <v>Bennekom</v>
      </c>
      <c r="H1129" s="2" t="str">
        <v>Aqua24 pomp V2 via API</v>
      </c>
      <c r="I1129" s="46" t="str">
        <v>Robuust</v>
      </c>
      <c r="J1129" s="2" t="str">
        <v>170221.3</v>
      </c>
      <c r="K1129" s="2" t="str">
        <v>446313.9</v>
      </c>
      <c r="L1129" s="2">
        <v>52.004987999999997</v>
      </c>
      <c r="M1129" s="2">
        <v>5.6088800000000001</v>
      </c>
      <c r="N1129" s="46" t="str">
        <v>API</v>
      </c>
      <c r="O1129" s="54" t="str">
        <v>Via API Kanters</v>
      </c>
    </row>
    <row r="1130" spans="1:15" x14ac:dyDescent="0.3">
      <c r="A1130" s="2" t="str">
        <v>Gemeente Ede</v>
      </c>
      <c r="B1130" s="46" t="str">
        <v>Drukrioolgemaal</v>
      </c>
      <c r="C1130" s="46">
        <v>0</v>
      </c>
      <c r="D1130" s="46">
        <v>0</v>
      </c>
      <c r="E1130" s="2" t="str">
        <v>BE01a-3002 Mi-SA Kraatsweg 10B</v>
      </c>
      <c r="F1130" s="2" t="str">
        <v>Kraatsweg 10</v>
      </c>
      <c r="G1130" s="2" t="str">
        <v>Bennekom</v>
      </c>
      <c r="H1130" s="2" t="str">
        <v>Aqua24 pomp V2 via API</v>
      </c>
      <c r="I1130" s="46" t="str">
        <v>Robuust</v>
      </c>
      <c r="J1130" s="2" t="str">
        <v>170492.7</v>
      </c>
      <c r="K1130" s="2" t="str">
        <v>446369.5</v>
      </c>
      <c r="L1130" s="2">
        <v>52.005479999999999</v>
      </c>
      <c r="M1130" s="2">
        <v>5.6128349999999996</v>
      </c>
      <c r="N1130" s="46" t="str">
        <v>API</v>
      </c>
      <c r="O1130" s="54" t="str">
        <v>Via API Kanters</v>
      </c>
    </row>
    <row r="1131" spans="1:15" x14ac:dyDescent="0.3">
      <c r="A1131" s="2" t="str">
        <v>Gemeente Ede</v>
      </c>
      <c r="B1131" s="46" t="str">
        <v>Drukrioolgemaal</v>
      </c>
      <c r="C1131" s="46">
        <v>0</v>
      </c>
      <c r="D1131" s="46">
        <v>0</v>
      </c>
      <c r="E1131" s="2" t="str">
        <v>BE01a-3101 Mi-SA Eemweg 1</v>
      </c>
      <c r="F1131" s="2" t="str">
        <v>Eemweg 1</v>
      </c>
      <c r="G1131" s="2" t="str">
        <v>Bennekom</v>
      </c>
      <c r="H1131" s="2" t="str">
        <v>Aqua24 pomp V2 via API</v>
      </c>
      <c r="I1131" s="46" t="str">
        <v>Robuust</v>
      </c>
      <c r="J1131" s="2" t="str">
        <v>170140.5</v>
      </c>
      <c r="K1131" s="2" t="str">
        <v>446033.5</v>
      </c>
      <c r="L1131" s="2">
        <v>52.002470000000002</v>
      </c>
      <c r="M1131" s="2">
        <v>5.607691</v>
      </c>
      <c r="N1131" s="46" t="str">
        <v>API</v>
      </c>
      <c r="O1131" s="54" t="str">
        <v>Via API Kanters</v>
      </c>
    </row>
    <row r="1132" spans="1:15" x14ac:dyDescent="0.3">
      <c r="A1132" s="2" t="str">
        <v>Gemeente Ede</v>
      </c>
      <c r="B1132" s="46" t="str">
        <v>Drukrioolgemaal</v>
      </c>
      <c r="C1132" s="46">
        <v>0</v>
      </c>
      <c r="D1132" s="46">
        <v>0</v>
      </c>
      <c r="E1132" s="2" t="str">
        <v>BE01a-3102 Mi-SA Eemweg 4</v>
      </c>
      <c r="F1132" s="2" t="str">
        <v>Eemweg 3 / 4</v>
      </c>
      <c r="G1132" s="2" t="str">
        <v>Bennekom</v>
      </c>
      <c r="H1132" s="2" t="str">
        <v>Aqua24 pomp V2 via API</v>
      </c>
      <c r="I1132" s="46" t="str">
        <v>Robuust</v>
      </c>
      <c r="J1132" s="2" t="str">
        <v>170200.9</v>
      </c>
      <c r="K1132" s="2" t="str">
        <v>445859.6</v>
      </c>
      <c r="L1132" s="2">
        <v>52.000905000000003</v>
      </c>
      <c r="M1132" s="2">
        <v>5.6085630000000002</v>
      </c>
      <c r="N1132" s="46" t="str">
        <v>API</v>
      </c>
      <c r="O1132" s="54" t="str">
        <v>Via API Kanters</v>
      </c>
    </row>
    <row r="1133" spans="1:15" x14ac:dyDescent="0.3">
      <c r="A1133" s="2" t="str">
        <v>Gemeente Ede</v>
      </c>
      <c r="B1133" s="46" t="str">
        <v>Drukrioolgemaal</v>
      </c>
      <c r="C1133" s="46">
        <v>0</v>
      </c>
      <c r="D1133" s="46">
        <v>0</v>
      </c>
      <c r="E1133" s="2" t="str">
        <v>BE01a-3201 La-SA Slagsteeg 5A</v>
      </c>
      <c r="F1133" s="2" t="str">
        <v>Slagsteeg 5a</v>
      </c>
      <c r="G1133" s="2" t="str">
        <v>Bennekom</v>
      </c>
      <c r="H1133" s="2" t="str">
        <v>Aqua24 pomp V2 via API</v>
      </c>
      <c r="I1133" s="46" t="str">
        <v>Robuust</v>
      </c>
      <c r="J1133" s="2" t="str">
        <v>170632.1</v>
      </c>
      <c r="K1133" s="2" t="str">
        <v>446640.3</v>
      </c>
      <c r="L1133" s="2">
        <v>52.007910000000003</v>
      </c>
      <c r="M1133" s="2">
        <v>5.614878</v>
      </c>
      <c r="N1133" s="46" t="str">
        <v>API</v>
      </c>
      <c r="O1133" s="54" t="str">
        <v>Via API Kanters</v>
      </c>
    </row>
    <row r="1134" spans="1:15" x14ac:dyDescent="0.3">
      <c r="A1134" s="2" t="str">
        <v>Gemeente Ede</v>
      </c>
      <c r="B1134" s="46" t="str">
        <v>Drukrioolgemaal</v>
      </c>
      <c r="C1134" s="46">
        <v>0</v>
      </c>
      <c r="D1134" s="46">
        <v>0</v>
      </c>
      <c r="E1134" s="2" t="str">
        <v>BE01a-3202 Mi-SA Slagsteeg 9</v>
      </c>
      <c r="F1134" s="2" t="str">
        <v>Slagsteeg 07/9/10</v>
      </c>
      <c r="G1134" s="2" t="str">
        <v>Bennekom</v>
      </c>
      <c r="H1134" s="2" t="str">
        <v>Aqua24 pomp V2 via API</v>
      </c>
      <c r="I1134" s="46" t="str">
        <v>Robuust</v>
      </c>
      <c r="J1134" s="2">
        <v>170638</v>
      </c>
      <c r="K1134" s="2">
        <v>446493</v>
      </c>
      <c r="L1134" s="2">
        <v>52.006585999999999</v>
      </c>
      <c r="M1134" s="2">
        <v>5.6149570000000004</v>
      </c>
      <c r="N1134" s="46" t="str">
        <v>API</v>
      </c>
      <c r="O1134" s="54" t="str">
        <v>Via API Kanters</v>
      </c>
    </row>
    <row r="1135" spans="1:15" x14ac:dyDescent="0.3">
      <c r="A1135" s="2" t="str">
        <v>Gemeente Ede</v>
      </c>
      <c r="B1135" s="46" t="str">
        <v>Drukrioolgemaal</v>
      </c>
      <c r="C1135" s="46">
        <v>0</v>
      </c>
      <c r="D1135" s="46">
        <v>0</v>
      </c>
      <c r="E1135" s="2" t="str">
        <v>BE01a-3203 La-SA Slagsteeg 8A</v>
      </c>
      <c r="F1135" s="2" t="str">
        <v>Slagsteeg 8a</v>
      </c>
      <c r="G1135" s="2" t="str">
        <v>Bennekom</v>
      </c>
      <c r="H1135" s="2" t="str">
        <v>Aqua24 pomp V2 via API</v>
      </c>
      <c r="I1135" s="46" t="str">
        <v>Robuust</v>
      </c>
      <c r="J1135" s="2" t="str">
        <v>170588.8</v>
      </c>
      <c r="K1135" s="2" t="str">
        <v>446808.5</v>
      </c>
      <c r="L1135" s="2">
        <v>52.009422999999998</v>
      </c>
      <c r="M1135" s="2">
        <v>5.614255</v>
      </c>
      <c r="N1135" s="46" t="str">
        <v>API</v>
      </c>
      <c r="O1135" s="54" t="str">
        <v>Via API Kanters</v>
      </c>
    </row>
    <row r="1136" spans="1:15" x14ac:dyDescent="0.3">
      <c r="A1136" s="2" t="str">
        <v>Gemeente Ede</v>
      </c>
      <c r="B1136" s="46" t="str">
        <v>Drukrioolgemaal</v>
      </c>
      <c r="C1136" s="46">
        <v>0</v>
      </c>
      <c r="D1136" s="46">
        <v>0</v>
      </c>
      <c r="E1136" s="2" t="str">
        <v>BE01b-3401 La-SA Slagsteeg 8</v>
      </c>
      <c r="F1136" s="2" t="str">
        <v>Slagsteeg 8</v>
      </c>
      <c r="G1136" s="2" t="str">
        <v>Bennekom</v>
      </c>
      <c r="H1136" s="2" t="str">
        <v>Aqua24 pomp V2 via API</v>
      </c>
      <c r="I1136" s="46" t="str">
        <v>Robuust</v>
      </c>
      <c r="J1136" s="2" t="str">
        <v>170330.6</v>
      </c>
      <c r="K1136" s="2" t="str">
        <v>446847.4</v>
      </c>
      <c r="L1136" s="2">
        <v>52.009779999999999</v>
      </c>
      <c r="M1136" s="2">
        <v>5.6104960000000004</v>
      </c>
      <c r="N1136" s="46" t="str">
        <v>API</v>
      </c>
      <c r="O1136" s="54" t="str">
        <v>Via API Kanters</v>
      </c>
    </row>
    <row r="1137" spans="1:15" x14ac:dyDescent="0.3">
      <c r="A1137" s="2" t="str">
        <v>Gemeente Ede</v>
      </c>
      <c r="B1137" s="46" t="str">
        <v>Drukrioolgemaal</v>
      </c>
      <c r="C1137" s="46">
        <v>0</v>
      </c>
      <c r="D1137" s="46">
        <v>0</v>
      </c>
      <c r="E1137" s="2" t="str">
        <v>BE01b-3501 Mi-SA Slagsteeg 5</v>
      </c>
      <c r="F1137" s="2" t="str">
        <v>Slagsteeg 4 / 5</v>
      </c>
      <c r="G1137" s="2" t="str">
        <v>Bennekom</v>
      </c>
      <c r="H1137" s="2" t="str">
        <v>Aqua24 pomp V2 via API</v>
      </c>
      <c r="I1137" s="46" t="str">
        <v>Robuust</v>
      </c>
      <c r="J1137" s="2" t="str">
        <v>170572.6</v>
      </c>
      <c r="K1137" s="2" t="str">
        <v>446992.9</v>
      </c>
      <c r="L1137" s="2">
        <v>52.011080999999997</v>
      </c>
      <c r="M1137" s="2">
        <v>5.6140270000000001</v>
      </c>
      <c r="N1137" s="46" t="str">
        <v>API</v>
      </c>
      <c r="O1137" s="54" t="str">
        <v>Via API Kanters</v>
      </c>
    </row>
    <row r="1138" spans="1:15" x14ac:dyDescent="0.3">
      <c r="A1138" s="2" t="str">
        <v>Gemeente Ede</v>
      </c>
      <c r="B1138" s="46" t="str">
        <v>Drukrioolgemaal</v>
      </c>
      <c r="C1138" s="46">
        <v>0</v>
      </c>
      <c r="D1138" s="46">
        <v>0</v>
      </c>
      <c r="E1138" s="2" t="str">
        <v>BE01b-3502 La-SA Slagsteeg 6</v>
      </c>
      <c r="F1138" s="2" t="str">
        <v>Slagsteeg 6</v>
      </c>
      <c r="G1138" s="2" t="str">
        <v>Bennekom</v>
      </c>
      <c r="H1138" s="2" t="str">
        <v>Aqua24 pomp V2 via API</v>
      </c>
      <c r="I1138" s="46" t="str">
        <v>Robuust</v>
      </c>
      <c r="J1138" s="2" t="str">
        <v>170569.7</v>
      </c>
      <c r="K1138" s="2" t="str">
        <v>446924.9</v>
      </c>
      <c r="L1138" s="2">
        <v>52.010469999999998</v>
      </c>
      <c r="M1138" s="2">
        <v>5.613982</v>
      </c>
      <c r="N1138" s="46" t="str">
        <v>API</v>
      </c>
      <c r="O1138" s="54" t="str">
        <v>Via API Kanters</v>
      </c>
    </row>
    <row r="1139" spans="1:15" x14ac:dyDescent="0.3">
      <c r="A1139" s="2" t="str">
        <v>Gemeente Ede</v>
      </c>
      <c r="B1139" s="46" t="str">
        <v>Drukrioolgemaal</v>
      </c>
      <c r="C1139" s="46">
        <v>0</v>
      </c>
      <c r="D1139" s="46">
        <v>0</v>
      </c>
      <c r="E1139" s="2" t="str">
        <v>BE01b-3503 Mi-SA Slagsteeg 3</v>
      </c>
      <c r="F1139" s="2" t="str">
        <v>Slagsteeg 3</v>
      </c>
      <c r="G1139" s="2" t="str">
        <v>Bennekom</v>
      </c>
      <c r="H1139" s="2" t="str">
        <v>Aqua24 pomp V2 via API</v>
      </c>
      <c r="I1139" s="46" t="str">
        <v>Robuust</v>
      </c>
      <c r="J1139" s="2" t="str">
        <v>170554.3</v>
      </c>
      <c r="K1139" s="2" t="str">
        <v>447101.2</v>
      </c>
      <c r="L1139" s="2">
        <v>52.012054999999997</v>
      </c>
      <c r="M1139" s="2">
        <v>5.6137649999999999</v>
      </c>
      <c r="N1139" s="46" t="str">
        <v>API</v>
      </c>
      <c r="O1139" s="54" t="str">
        <v>Via API Kanters</v>
      </c>
    </row>
    <row r="1140" spans="1:15" x14ac:dyDescent="0.3">
      <c r="A1140" s="2" t="str">
        <v>Gemeente Ede</v>
      </c>
      <c r="B1140" s="46" t="str">
        <v>Drukrioolgemaal</v>
      </c>
      <c r="C1140" s="46">
        <v>0</v>
      </c>
      <c r="D1140" s="46">
        <v>0</v>
      </c>
      <c r="E1140" s="2" t="str">
        <v>BE01b-3504 La-SA Slagsteeg 1</v>
      </c>
      <c r="F1140" s="2" t="str">
        <v>Slagsteeg 1</v>
      </c>
      <c r="G1140" s="2" t="str">
        <v>Bennekom</v>
      </c>
      <c r="H1140" s="2" t="str">
        <v>Aqua24 pomp V2 via API</v>
      </c>
      <c r="I1140" s="46" t="str">
        <v>Robuust</v>
      </c>
      <c r="J1140" s="2" t="str">
        <v>170531.3</v>
      </c>
      <c r="K1140" s="2">
        <v>447240</v>
      </c>
      <c r="L1140" s="2">
        <v>52.013303000000001</v>
      </c>
      <c r="M1140" s="2">
        <v>5.6134370000000002</v>
      </c>
      <c r="N1140" s="46" t="str">
        <v>API</v>
      </c>
      <c r="O1140" s="54" t="str">
        <v>Via API Kanters</v>
      </c>
    </row>
    <row r="1141" spans="1:15" x14ac:dyDescent="0.3">
      <c r="A1141" s="2" t="str">
        <v>Gemeente Ede</v>
      </c>
      <c r="B1141" s="46" t="str">
        <v>Drukrioolgemaal</v>
      </c>
      <c r="C1141" s="46">
        <v>0</v>
      </c>
      <c r="D1141" s="46">
        <v>0</v>
      </c>
      <c r="E1141" s="2" t="str">
        <v>BE01b-3601 Mi-SA Maanderdijk 24A</v>
      </c>
      <c r="F1141" s="2" t="str">
        <v>Maanderdijk 24 / 24a</v>
      </c>
      <c r="G1141" s="2" t="str">
        <v>Ede</v>
      </c>
      <c r="H1141" s="2" t="str">
        <v>Aqua24 pomp V2 via API</v>
      </c>
      <c r="I1141" s="46" t="str">
        <v>Robuust</v>
      </c>
      <c r="J1141" s="2" t="str">
        <v>170837.5</v>
      </c>
      <c r="K1141" s="2" t="str">
        <v>447435.4</v>
      </c>
      <c r="L1141" s="2">
        <v>52.015051</v>
      </c>
      <c r="M1141" s="2">
        <v>5.6179059999999996</v>
      </c>
      <c r="N1141" s="46" t="str">
        <v>API</v>
      </c>
      <c r="O1141" s="54" t="str">
        <v>Via API Kanters</v>
      </c>
    </row>
    <row r="1142" spans="1:15" x14ac:dyDescent="0.3">
      <c r="A1142" s="2" t="str">
        <v>Gemeente Ede</v>
      </c>
      <c r="B1142" s="46" t="str">
        <v>Drukrioolgemaal</v>
      </c>
      <c r="C1142" s="46">
        <v>0</v>
      </c>
      <c r="D1142" s="46">
        <v>0</v>
      </c>
      <c r="E1142" s="2" t="str">
        <v>BE01b-3602 La-SA Maanderdijk 23</v>
      </c>
      <c r="F1142" s="2" t="str">
        <v>Maanderdijk 23</v>
      </c>
      <c r="G1142" s="2" t="str">
        <v>Bennekom</v>
      </c>
      <c r="H1142" s="2" t="str">
        <v>Aqua24 pomp V2 via API</v>
      </c>
      <c r="I1142" s="46" t="str">
        <v>Robuust</v>
      </c>
      <c r="J1142" s="2" t="str">
        <v>170906.7</v>
      </c>
      <c r="K1142" s="2" t="str">
        <v>447366.3</v>
      </c>
      <c r="L1142" s="2">
        <v>52.014428000000002</v>
      </c>
      <c r="M1142" s="2">
        <v>5.6189109999999998</v>
      </c>
      <c r="N1142" s="46" t="str">
        <v>API</v>
      </c>
      <c r="O1142" s="54" t="str">
        <v>Via API Kanters</v>
      </c>
    </row>
    <row r="1143" spans="1:15" x14ac:dyDescent="0.3">
      <c r="A1143" s="2" t="str">
        <v>Gemeente Ede</v>
      </c>
      <c r="B1143" s="46" t="str">
        <v>Drukrioolgemaal</v>
      </c>
      <c r="C1143" s="46">
        <v>0</v>
      </c>
      <c r="D1143" s="46">
        <v>0</v>
      </c>
      <c r="E1143" s="2" t="str">
        <v>BE01b-3603 La-SA Maanderdijk 22</v>
      </c>
      <c r="F1143" s="2" t="str">
        <v>Maanderdijk 22</v>
      </c>
      <c r="G1143" s="2" t="str">
        <v>Ede</v>
      </c>
      <c r="H1143" s="2" t="str">
        <v>Aqua24 pomp V2 via API</v>
      </c>
      <c r="I1143" s="46" t="str">
        <v>Robuust</v>
      </c>
      <c r="J1143" s="2" t="str">
        <v>170916.8</v>
      </c>
      <c r="K1143" s="2" t="str">
        <v>447418.9</v>
      </c>
      <c r="L1143" s="2">
        <v>52.014899999999997</v>
      </c>
      <c r="M1143" s="2">
        <v>5.6190600000000002</v>
      </c>
      <c r="N1143" s="46" t="str">
        <v>API</v>
      </c>
      <c r="O1143" s="54" t="str">
        <v>Via API Kanters</v>
      </c>
    </row>
    <row r="1144" spans="1:15" x14ac:dyDescent="0.3">
      <c r="A1144" s="2" t="str">
        <v>Gemeente Ede</v>
      </c>
      <c r="B1144" s="46" t="str">
        <v>Drukrioolgemaal</v>
      </c>
      <c r="C1144" s="46">
        <v>0</v>
      </c>
      <c r="D1144" s="46">
        <v>0</v>
      </c>
      <c r="E1144" s="2" t="str">
        <v>BE01b-3604 La-SA Maanderdijk 20</v>
      </c>
      <c r="F1144" s="2" t="str">
        <v>Maanderdijk 20</v>
      </c>
      <c r="G1144" s="2" t="str">
        <v>Ede</v>
      </c>
      <c r="H1144" s="2" t="str">
        <v>Aqua24 pomp V2 via API</v>
      </c>
      <c r="I1144" s="46" t="str">
        <v>Robuust</v>
      </c>
      <c r="J1144" s="2" t="str">
        <v>170993.5</v>
      </c>
      <c r="K1144" s="2" t="str">
        <v>447403.1</v>
      </c>
      <c r="L1144" s="2">
        <v>52.014755999999998</v>
      </c>
      <c r="M1144" s="2">
        <v>5.620177</v>
      </c>
      <c r="N1144" s="46" t="str">
        <v>API</v>
      </c>
      <c r="O1144" s="54" t="str">
        <v>Via API Kanters</v>
      </c>
    </row>
    <row r="1145" spans="1:15" x14ac:dyDescent="0.3">
      <c r="A1145" s="2" t="str">
        <v>Gemeente Ede</v>
      </c>
      <c r="B1145" s="46" t="str">
        <v>Drukrioolgemaal</v>
      </c>
      <c r="C1145" s="46">
        <v>0</v>
      </c>
      <c r="D1145" s="46">
        <v>0</v>
      </c>
      <c r="E1145" s="2" t="str">
        <v>BE01b-3605 La-SA Maanderdijk 26</v>
      </c>
      <c r="F1145" s="2" t="str">
        <v>Maanderdijk 26</v>
      </c>
      <c r="G1145" s="2" t="str">
        <v>Ede</v>
      </c>
      <c r="H1145" s="2" t="str">
        <v>Aqua24 pomp V2 via API</v>
      </c>
      <c r="I1145" s="46" t="str">
        <v>Robuust</v>
      </c>
      <c r="J1145" s="2" t="str">
        <v>170666.2</v>
      </c>
      <c r="K1145" s="2" t="str">
        <v>447505.4</v>
      </c>
      <c r="L1145" s="2">
        <v>52.015684999999998</v>
      </c>
      <c r="M1145" s="2">
        <v>5.6154140000000003</v>
      </c>
      <c r="N1145" s="46" t="str">
        <v>API</v>
      </c>
      <c r="O1145" s="54" t="str">
        <v>Via API Kanters</v>
      </c>
    </row>
    <row r="1146" spans="1:15" x14ac:dyDescent="0.3">
      <c r="A1146" s="2" t="str">
        <v>Gemeente Ede</v>
      </c>
      <c r="B1146" s="46" t="str">
        <v>Drukrioolgemaal</v>
      </c>
      <c r="C1146" s="46">
        <v>0</v>
      </c>
      <c r="D1146" s="46">
        <v>0</v>
      </c>
      <c r="E1146" s="2" t="str">
        <v>BE01b-3702 La-SA Maanderdijk 28A</v>
      </c>
      <c r="F1146" s="2" t="str">
        <v>Maanderdijk 28a</v>
      </c>
      <c r="G1146" s="2" t="str">
        <v>Ede</v>
      </c>
      <c r="H1146" s="2" t="str">
        <v>Aqua24 pomp V2 via API</v>
      </c>
      <c r="I1146" s="46" t="str">
        <v>Robuust</v>
      </c>
      <c r="J1146" s="2" t="str">
        <v>170587.2</v>
      </c>
      <c r="K1146" s="2" t="str">
        <v>447655.4</v>
      </c>
      <c r="L1146" s="2">
        <v>52.017035</v>
      </c>
      <c r="M1146" s="2">
        <v>5.6142700000000003</v>
      </c>
      <c r="N1146" s="46" t="str">
        <v>API</v>
      </c>
      <c r="O1146" s="54" t="str">
        <v>Via API Kanters</v>
      </c>
    </row>
    <row r="1147" spans="1:15" x14ac:dyDescent="0.3">
      <c r="A1147" s="2" t="str">
        <v>Gemeente Ede</v>
      </c>
      <c r="B1147" s="46" t="str">
        <v>Drukrioolgemaal</v>
      </c>
      <c r="C1147" s="46">
        <v>0</v>
      </c>
      <c r="D1147" s="46">
        <v>0</v>
      </c>
      <c r="E1147" s="2" t="str">
        <v>BE01b-3801 La-SA Maanderdijk 24B</v>
      </c>
      <c r="F1147" s="2" t="str">
        <v>Maanderdijk 24b</v>
      </c>
      <c r="G1147" s="2" t="str">
        <v>Ede</v>
      </c>
      <c r="H1147" s="2" t="str">
        <v>Aqua24 pomp V2 via API</v>
      </c>
      <c r="I1147" s="46" t="str">
        <v>Robuust</v>
      </c>
      <c r="J1147" s="2" t="str">
        <v>170733.6</v>
      </c>
      <c r="K1147" s="2">
        <v>447788</v>
      </c>
      <c r="L1147" s="2">
        <v>52.018222999999999</v>
      </c>
      <c r="M1147" s="2">
        <v>5.616409</v>
      </c>
      <c r="N1147" s="46" t="str">
        <v>API</v>
      </c>
      <c r="O1147" s="54" t="str">
        <v>Via API Kanters</v>
      </c>
    </row>
    <row r="1148" spans="1:15" x14ac:dyDescent="0.3">
      <c r="A1148" s="2" t="str">
        <v>Gemeente Ede</v>
      </c>
      <c r="B1148" s="46" t="str">
        <v>Drukrioolgemaal</v>
      </c>
      <c r="C1148" s="46">
        <v>0</v>
      </c>
      <c r="D1148" s="46">
        <v>0</v>
      </c>
      <c r="E1148" s="2" t="str">
        <v>BE01b-3802 La-SA Maanderdijk 26A</v>
      </c>
      <c r="F1148" s="2" t="str">
        <v>Maanderdijk 26a</v>
      </c>
      <c r="G1148" s="2" t="str">
        <v>Ede</v>
      </c>
      <c r="H1148" s="2" t="str">
        <v>Aqua24 pomp V2 via API</v>
      </c>
      <c r="I1148" s="46" t="str">
        <v>Robuust</v>
      </c>
      <c r="J1148" s="2" t="str">
        <v>170785.2</v>
      </c>
      <c r="K1148" s="2" t="str">
        <v>447600.2</v>
      </c>
      <c r="L1148" s="2">
        <v>52.016534</v>
      </c>
      <c r="M1148" s="2">
        <v>5.6171519999999999</v>
      </c>
      <c r="N1148" s="46" t="str">
        <v>API</v>
      </c>
      <c r="O1148" s="54" t="str">
        <v>Via API Kanters</v>
      </c>
    </row>
    <row r="1149" spans="1:15" x14ac:dyDescent="0.3">
      <c r="A1149" s="2" t="str">
        <v>Gemeente Ede</v>
      </c>
      <c r="B1149" s="46" t="str">
        <v>Drukrioolgemaal</v>
      </c>
      <c r="C1149" s="46">
        <v>0</v>
      </c>
      <c r="D1149" s="46">
        <v>0</v>
      </c>
      <c r="E1149" s="2" t="str">
        <v>BE01b-3901 La-SA Maanderdijk 30</v>
      </c>
      <c r="F1149" s="2" t="str">
        <v>Maanderdijk 30</v>
      </c>
      <c r="G1149" s="2" t="str">
        <v>Ede</v>
      </c>
      <c r="H1149" s="2" t="str">
        <v>Aqua24 pomp V2 via API</v>
      </c>
      <c r="I1149" s="46" t="str">
        <v>Robuust</v>
      </c>
      <c r="J1149" s="2" t="str">
        <v>170326.6</v>
      </c>
      <c r="K1149" s="2" t="str">
        <v>447369.5</v>
      </c>
      <c r="L1149" s="2">
        <v>52.014473000000002</v>
      </c>
      <c r="M1149" s="2">
        <v>5.6104609999999999</v>
      </c>
      <c r="N1149" s="46" t="str">
        <v>API</v>
      </c>
      <c r="O1149" s="54" t="str">
        <v>Via API Kanters</v>
      </c>
    </row>
    <row r="1150" spans="1:15" x14ac:dyDescent="0.3">
      <c r="A1150" s="2" t="str">
        <v>Gemeente Ede</v>
      </c>
      <c r="B1150" s="46" t="str">
        <v>Drukrioolgemaal</v>
      </c>
      <c r="C1150" s="46">
        <v>0</v>
      </c>
      <c r="D1150" s="46">
        <v>0</v>
      </c>
      <c r="E1150" s="2" t="str">
        <v>BE01b-4001 La-SA Maanderdijk 32</v>
      </c>
      <c r="F1150" s="2" t="str">
        <v>Maanderdijk 32</v>
      </c>
      <c r="G1150" s="2" t="str">
        <v>Ede</v>
      </c>
      <c r="H1150" s="2" t="str">
        <v>Aqua24 pomp V2 via API</v>
      </c>
      <c r="I1150" s="46" t="str">
        <v>Robuust</v>
      </c>
      <c r="J1150" s="2" t="str">
        <v>170233.1</v>
      </c>
      <c r="K1150" s="2">
        <v>447502</v>
      </c>
      <c r="L1150" s="2">
        <v>52.015666000000003</v>
      </c>
      <c r="M1150" s="2">
        <v>5.6091049999999996</v>
      </c>
      <c r="N1150" s="46" t="str">
        <v>API</v>
      </c>
      <c r="O1150" s="54" t="str">
        <v>Via API Kanters</v>
      </c>
    </row>
    <row r="1151" spans="1:15" x14ac:dyDescent="0.3">
      <c r="A1151" s="2" t="str">
        <v>Gemeente Ede</v>
      </c>
      <c r="B1151" s="46" t="str">
        <v>Drukrioolgemaal</v>
      </c>
      <c r="C1151" s="46">
        <v>0</v>
      </c>
      <c r="D1151" s="46">
        <v>0</v>
      </c>
      <c r="E1151" s="2" t="str">
        <v>BE01b-4101 Mi-SA Maanderdijk 34</v>
      </c>
      <c r="F1151" s="2" t="str">
        <v>Maanderdijk 34</v>
      </c>
      <c r="G1151" s="2" t="str">
        <v>Ede</v>
      </c>
      <c r="H1151" s="2" t="str">
        <v>Aqua24 pomp V2 via API</v>
      </c>
      <c r="I1151" s="46" t="str">
        <v>Robuust</v>
      </c>
      <c r="J1151" s="2" t="str">
        <v>170111.6</v>
      </c>
      <c r="K1151" s="2" t="str">
        <v>447277.5</v>
      </c>
      <c r="L1151" s="2">
        <v>52.013652</v>
      </c>
      <c r="M1151" s="2">
        <v>5.6073250000000003</v>
      </c>
      <c r="N1151" s="46" t="str">
        <v>API</v>
      </c>
      <c r="O1151" s="54" t="str">
        <v>Via API Kanters</v>
      </c>
    </row>
    <row r="1152" spans="1:15" x14ac:dyDescent="0.3">
      <c r="A1152" s="2" t="str">
        <v>Gemeente Ede</v>
      </c>
      <c r="B1152" s="46" t="str">
        <v>Drukrioolgemaal</v>
      </c>
      <c r="C1152" s="46">
        <v>0</v>
      </c>
      <c r="D1152" s="46">
        <v>0</v>
      </c>
      <c r="E1152" s="2" t="str">
        <v>BE01b-4102 La-SA Maanderdijk 29</v>
      </c>
      <c r="F1152" s="2" t="str">
        <v>Maanderdijk 29</v>
      </c>
      <c r="G1152" s="2" t="str">
        <v>Bennekom</v>
      </c>
      <c r="H1152" s="2" t="str">
        <v>Aqua24 pomp V2 via API</v>
      </c>
      <c r="I1152" s="46" t="str">
        <v>Robuust</v>
      </c>
      <c r="J1152" s="2">
        <v>170087</v>
      </c>
      <c r="K1152" s="2" t="str">
        <v>447240.6</v>
      </c>
      <c r="L1152" s="2">
        <v>52.013320999999998</v>
      </c>
      <c r="M1152" s="2">
        <v>5.6069649999999998</v>
      </c>
      <c r="N1152" s="46" t="str">
        <v>API</v>
      </c>
      <c r="O1152" s="54" t="str">
        <v>Via API Kanters</v>
      </c>
    </row>
    <row r="1153" spans="1:15" x14ac:dyDescent="0.3">
      <c r="A1153" s="2" t="str">
        <v>Gemeente Ede</v>
      </c>
      <c r="B1153" s="46" t="str">
        <v>Drukrioolgemaal</v>
      </c>
      <c r="C1153" s="46">
        <v>0</v>
      </c>
      <c r="D1153" s="46">
        <v>0</v>
      </c>
      <c r="E1153" s="2" t="str">
        <v>BE01b-4103 Mi-SA Maanderdijk 36</v>
      </c>
      <c r="F1153" s="2" t="str">
        <v>Maanderdijk 36</v>
      </c>
      <c r="G1153" s="2" t="str">
        <v>Ede</v>
      </c>
      <c r="H1153" s="2" t="str">
        <v>Aqua24 pomp V2 via API</v>
      </c>
      <c r="I1153" s="46" t="str">
        <v>Robuust</v>
      </c>
      <c r="J1153" s="2" t="str">
        <v>169914.3</v>
      </c>
      <c r="K1153" s="2" t="str">
        <v>447342.4</v>
      </c>
      <c r="L1153" s="2">
        <v>52.014240999999998</v>
      </c>
      <c r="M1153" s="2">
        <v>5.6044539999999996</v>
      </c>
      <c r="N1153" s="46" t="str">
        <v>API</v>
      </c>
      <c r="O1153" s="54" t="str">
        <v>Via API Kanters</v>
      </c>
    </row>
    <row r="1154" spans="1:15" x14ac:dyDescent="0.3">
      <c r="A1154" s="2" t="str">
        <v>Gemeente Ede</v>
      </c>
      <c r="B1154" s="46" t="str">
        <v>Drukrioolgemaal</v>
      </c>
      <c r="C1154" s="46">
        <v>0</v>
      </c>
      <c r="D1154" s="46">
        <v>0</v>
      </c>
      <c r="E1154" s="2" t="str">
        <v>BE01b-4201 Mi-SA Bennekomsekade 7</v>
      </c>
      <c r="F1154" s="2" t="str">
        <v>Bennekomsekade 7</v>
      </c>
      <c r="G1154" s="2" t="str">
        <v>Bennekom</v>
      </c>
      <c r="H1154" s="2" t="str">
        <v>Aqua24 pomp V2 via API</v>
      </c>
      <c r="I1154" s="46" t="str">
        <v>Robuust</v>
      </c>
      <c r="J1154" s="2" t="str">
        <v>169957.9</v>
      </c>
      <c r="K1154" s="2" t="str">
        <v>446702.2</v>
      </c>
      <c r="L1154" s="2">
        <v>52.008485</v>
      </c>
      <c r="M1154" s="2">
        <v>5.6050610000000001</v>
      </c>
      <c r="N1154" s="46" t="str">
        <v>API</v>
      </c>
      <c r="O1154" s="54" t="str">
        <v>Via API Kanters</v>
      </c>
    </row>
    <row r="1155" spans="1:15" x14ac:dyDescent="0.3">
      <c r="A1155" s="2" t="str">
        <v>Gemeente Ede</v>
      </c>
      <c r="B1155" s="46" t="str">
        <v>Drukrioolgemaal</v>
      </c>
      <c r="C1155" s="46">
        <v>0</v>
      </c>
      <c r="D1155" s="46">
        <v>0</v>
      </c>
      <c r="E1155" s="2" t="str">
        <v>BE01b-4202 La-09 Bennekomsekade 5</v>
      </c>
      <c r="F1155" s="2" t="str">
        <v>Bennekomsekade 5</v>
      </c>
      <c r="G1155" s="2" t="str">
        <v>Bennekom</v>
      </c>
      <c r="H1155" s="2" t="str">
        <v>Phoenix Cluster Node V2</v>
      </c>
      <c r="I1155" s="46" t="str">
        <v>Phoenix ILC (Modbus)</v>
      </c>
      <c r="J1155" s="2" t="str">
        <v>169959.1</v>
      </c>
      <c r="K1155" s="2">
        <v>446796</v>
      </c>
      <c r="L1155" s="2">
        <v>52.009327999999996</v>
      </c>
      <c r="M1155" s="2">
        <v>5.6050829999999996</v>
      </c>
      <c r="N1155" s="46" t="str">
        <v>4G</v>
      </c>
      <c r="O1155" s="54">
        <v>0</v>
      </c>
    </row>
    <row r="1156" spans="1:15" x14ac:dyDescent="0.3">
      <c r="A1156" s="2" t="str">
        <v>Gemeente Ede</v>
      </c>
      <c r="B1156" s="46" t="str">
        <v>Drukrioolgemaal</v>
      </c>
      <c r="C1156" s="46">
        <v>0</v>
      </c>
      <c r="D1156" s="46">
        <v>0</v>
      </c>
      <c r="E1156" s="2" t="str">
        <v>BE01b-4203 La-11 Bennekomsekade 9</v>
      </c>
      <c r="F1156" s="2" t="str">
        <v>Bennekomsekade 9</v>
      </c>
      <c r="G1156" s="2" t="str">
        <v>Bennekom</v>
      </c>
      <c r="H1156" s="2" t="str">
        <v>Phoenix Cluster Node V2</v>
      </c>
      <c r="I1156" s="46" t="str">
        <v>Phoenix ILC (Modbus)</v>
      </c>
      <c r="J1156" s="2" t="str">
        <v>170199.9</v>
      </c>
      <c r="K1156" s="2" t="str">
        <v>446717.5</v>
      </c>
      <c r="L1156" s="2">
        <v>52.008616000000004</v>
      </c>
      <c r="M1156" s="2">
        <v>5.6085859999999998</v>
      </c>
      <c r="N1156" s="46" t="str">
        <v>4G</v>
      </c>
      <c r="O1156" s="54">
        <v>0</v>
      </c>
    </row>
    <row r="1157" spans="1:15" x14ac:dyDescent="0.3">
      <c r="A1157" s="2" t="str">
        <v>Gemeente Ede</v>
      </c>
      <c r="B1157" s="46" t="str">
        <v>Drukrioolgemaal</v>
      </c>
      <c r="C1157" s="46">
        <v>0</v>
      </c>
      <c r="D1157" s="46">
        <v>0</v>
      </c>
      <c r="E1157" s="2" t="str">
        <v>BE01b-4301 La-SA Meentweg 6</v>
      </c>
      <c r="F1157" s="2" t="str">
        <v>Meentweg 6</v>
      </c>
      <c r="G1157" s="2" t="str">
        <v>Bennekom</v>
      </c>
      <c r="H1157" s="2" t="str">
        <v>Aqua24 pomp V2 via API</v>
      </c>
      <c r="I1157" s="46" t="str">
        <v>Robuust</v>
      </c>
      <c r="J1157" s="2" t="str">
        <v>169579.3</v>
      </c>
      <c r="K1157" s="2">
        <v>446762</v>
      </c>
      <c r="L1157" s="2">
        <v>52.009033000000002</v>
      </c>
      <c r="M1157" s="2">
        <v>5.5995489999999997</v>
      </c>
      <c r="N1157" s="46" t="str">
        <v>API</v>
      </c>
      <c r="O1157" s="54" t="str">
        <v>Via API Kanters</v>
      </c>
    </row>
    <row r="1158" spans="1:15" x14ac:dyDescent="0.3">
      <c r="A1158" s="2" t="str">
        <v>Gemeente Ede</v>
      </c>
      <c r="B1158" s="46" t="str">
        <v>Drukrioolgemaal</v>
      </c>
      <c r="C1158" s="46">
        <v>0</v>
      </c>
      <c r="D1158" s="46">
        <v>0</v>
      </c>
      <c r="E1158" s="2" t="str">
        <v>BE01b-4302 La-SA Meentweg 4</v>
      </c>
      <c r="F1158" s="2" t="str">
        <v>Meentweg 4</v>
      </c>
      <c r="G1158" s="2" t="str">
        <v>Bennekom</v>
      </c>
      <c r="H1158" s="2" t="str">
        <v>Aqua24 pomp V2 via API</v>
      </c>
      <c r="I1158" s="46" t="str">
        <v>Robuust</v>
      </c>
      <c r="J1158" s="2" t="str">
        <v>169721.9</v>
      </c>
      <c r="K1158" s="2" t="str">
        <v>446628.9</v>
      </c>
      <c r="L1158" s="2">
        <v>52.007832999999998</v>
      </c>
      <c r="M1158" s="2">
        <v>5.6016209999999997</v>
      </c>
      <c r="N1158" s="46" t="str">
        <v>API</v>
      </c>
      <c r="O1158" s="54" t="str">
        <v>Via API Kanters</v>
      </c>
    </row>
    <row r="1159" spans="1:15" x14ac:dyDescent="0.3">
      <c r="A1159" s="2" t="str">
        <v>Gemeente Ede</v>
      </c>
      <c r="B1159" s="46" t="str">
        <v>Drukrioolgemaal</v>
      </c>
      <c r="C1159" s="46">
        <v>0</v>
      </c>
      <c r="D1159" s="46">
        <v>0</v>
      </c>
      <c r="E1159" s="2" t="str">
        <v>BE01b-4303 Mi-SA Meentweg 2A</v>
      </c>
      <c r="F1159" s="2" t="str">
        <v>Meentweg 2a</v>
      </c>
      <c r="G1159" s="2" t="str">
        <v>Bennekom</v>
      </c>
      <c r="H1159" s="2" t="str">
        <v>Aqua24 pomp V2 via API</v>
      </c>
      <c r="I1159" s="46" t="str">
        <v>Robuust</v>
      </c>
      <c r="J1159" s="2" t="str">
        <v>169820.8</v>
      </c>
      <c r="K1159" s="2" t="str">
        <v>446618.3</v>
      </c>
      <c r="L1159" s="2">
        <v>52.007734999999997</v>
      </c>
      <c r="M1159" s="2">
        <v>5.6030610000000003</v>
      </c>
      <c r="N1159" s="46" t="str">
        <v>API</v>
      </c>
      <c r="O1159" s="54" t="str">
        <v>Via API Kanters</v>
      </c>
    </row>
    <row r="1160" spans="1:15" x14ac:dyDescent="0.3">
      <c r="A1160" s="2" t="str">
        <v>Gemeente Ede</v>
      </c>
      <c r="B1160" s="46" t="str">
        <v>Drukrioolgemaal</v>
      </c>
      <c r="C1160" s="46">
        <v>0</v>
      </c>
      <c r="D1160" s="46">
        <v>0</v>
      </c>
      <c r="E1160" s="2" t="str">
        <v>BE01b-4401 La-01 Valleiweg 1</v>
      </c>
      <c r="F1160" s="2" t="str">
        <v>Valleiweg 1</v>
      </c>
      <c r="G1160" s="2" t="str">
        <v>Bennekom</v>
      </c>
      <c r="H1160" s="2" t="str">
        <v>Phoenix Cluster Node V2</v>
      </c>
      <c r="I1160" s="46" t="str">
        <v>Phoenix ILC (Modbus)</v>
      </c>
      <c r="J1160" s="2" t="str">
        <v>169766.9</v>
      </c>
      <c r="K1160" s="2" t="str">
        <v>447062.9</v>
      </c>
      <c r="L1160" s="2">
        <v>52.011732000000002</v>
      </c>
      <c r="M1160" s="2">
        <v>5.6022949999999998</v>
      </c>
      <c r="N1160" s="46" t="str">
        <v>4G</v>
      </c>
      <c r="O1160" s="54">
        <v>0</v>
      </c>
    </row>
    <row r="1161" spans="1:15" x14ac:dyDescent="0.3">
      <c r="A1161" s="2" t="str">
        <v>Gemeente Ede</v>
      </c>
      <c r="B1161" s="46" t="str">
        <v>Master</v>
      </c>
      <c r="C1161" s="46">
        <v>0</v>
      </c>
      <c r="D1161" s="46">
        <v>0</v>
      </c>
      <c r="E1161" s="2" t="str">
        <v>BE01b-4401 M0015 Valleiweg 1</v>
      </c>
      <c r="F1161" s="2" t="str">
        <v>Valleiweg 1</v>
      </c>
      <c r="G1161" s="2" t="str">
        <v>Bennekom</v>
      </c>
      <c r="H1161" s="2" t="str">
        <v>Phoenix Cluster Master V2</v>
      </c>
      <c r="I1161" s="46" t="str">
        <v>Phoenix ILC (Modbus)</v>
      </c>
      <c r="J1161" s="2">
        <v>169767</v>
      </c>
      <c r="K1161" s="2" t="str">
        <v>447041.7</v>
      </c>
      <c r="L1161" s="2">
        <v>52.011541999999999</v>
      </c>
      <c r="M1161" s="2">
        <v>5.6022949999999998</v>
      </c>
      <c r="N1161" s="46" t="str">
        <v>4G</v>
      </c>
      <c r="O1161" s="54">
        <v>0</v>
      </c>
    </row>
    <row r="1162" spans="1:15" x14ac:dyDescent="0.3">
      <c r="A1162" s="2" t="str">
        <v>Gemeente Ede</v>
      </c>
      <c r="B1162" s="46" t="str">
        <v>Drukrioolgemaal</v>
      </c>
      <c r="C1162" s="46">
        <v>0</v>
      </c>
      <c r="D1162" s="46">
        <v>0</v>
      </c>
      <c r="E1162" s="2" t="str">
        <v>BE01b-4402 Mi-02 Bennekomsekade 2</v>
      </c>
      <c r="F1162" s="2" t="str">
        <v>Bennekomsekade 2</v>
      </c>
      <c r="G1162" s="2" t="str">
        <v>Bennekom</v>
      </c>
      <c r="H1162" s="2" t="str">
        <v>Phoenix Cluster Node V2</v>
      </c>
      <c r="I1162" s="46" t="str">
        <v>Phoenix ILC (Modbus)</v>
      </c>
      <c r="J1162" s="2" t="str">
        <v>169823.3</v>
      </c>
      <c r="K1162" s="2" t="str">
        <v>447208.3</v>
      </c>
      <c r="L1162" s="2">
        <v>52.013038000000002</v>
      </c>
      <c r="M1162" s="2">
        <v>5.6031230000000001</v>
      </c>
      <c r="N1162" s="46" t="str">
        <v>4G</v>
      </c>
      <c r="O1162" s="54">
        <v>0</v>
      </c>
    </row>
    <row r="1163" spans="1:15" x14ac:dyDescent="0.3">
      <c r="A1163" s="2" t="str">
        <v>Gemeente Ede</v>
      </c>
      <c r="B1163" s="46" t="str">
        <v>Drukrioolgemaal</v>
      </c>
      <c r="C1163" s="46">
        <v>0</v>
      </c>
      <c r="D1163" s="46">
        <v>0</v>
      </c>
      <c r="E1163" s="2" t="str">
        <v>BE01b-4403 La-03 Bennekomsekade 1</v>
      </c>
      <c r="F1163" s="2" t="str">
        <v>Bennekomsekade 1</v>
      </c>
      <c r="G1163" s="2" t="str">
        <v>Bennekom</v>
      </c>
      <c r="H1163" s="2" t="str">
        <v>Phoenix Cluster Node V2</v>
      </c>
      <c r="I1163" s="46" t="str">
        <v>Phoenix ILC (Modbus)</v>
      </c>
      <c r="J1163" s="2" t="str">
        <v>169866.4</v>
      </c>
      <c r="K1163" s="2" t="str">
        <v>447125.9</v>
      </c>
      <c r="L1163" s="2">
        <v>52.012295999999999</v>
      </c>
      <c r="M1163" s="2">
        <v>5.6037470000000003</v>
      </c>
      <c r="N1163" s="46" t="str">
        <v>4G</v>
      </c>
      <c r="O1163" s="54">
        <v>0</v>
      </c>
    </row>
    <row r="1164" spans="1:15" x14ac:dyDescent="0.3">
      <c r="A1164" s="2" t="str">
        <v>Gemeente Ede</v>
      </c>
      <c r="B1164" s="46" t="str">
        <v>Drukrioolgemaal</v>
      </c>
      <c r="C1164" s="46">
        <v>0</v>
      </c>
      <c r="D1164" s="46">
        <v>0</v>
      </c>
      <c r="E1164" s="2" t="str">
        <v>BE01b-4404 Mi-04 Valleiweg 3</v>
      </c>
      <c r="F1164" s="2" t="str">
        <v>Valleiweg 3</v>
      </c>
      <c r="G1164" s="2" t="str">
        <v>Bennekom</v>
      </c>
      <c r="H1164" s="2" t="str">
        <v>Phoenix Cluster Node V2</v>
      </c>
      <c r="I1164" s="46" t="str">
        <v>Phoenix ILC (Modbus)</v>
      </c>
      <c r="J1164" s="2" t="str">
        <v>169648.5</v>
      </c>
      <c r="K1164" s="2" t="str">
        <v>447054.7</v>
      </c>
      <c r="L1164" s="2">
        <v>52.011662000000001</v>
      </c>
      <c r="M1164" s="2">
        <v>5.6005700000000003</v>
      </c>
      <c r="N1164" s="46" t="str">
        <v>4G</v>
      </c>
      <c r="O1164" s="54">
        <v>0</v>
      </c>
    </row>
    <row r="1165" spans="1:15" x14ac:dyDescent="0.3">
      <c r="A1165" s="2" t="str">
        <v>Gemeente Ede</v>
      </c>
      <c r="B1165" s="46" t="str">
        <v>Drukrioolgemaal</v>
      </c>
      <c r="C1165" s="46">
        <v>0</v>
      </c>
      <c r="D1165" s="46">
        <v>0</v>
      </c>
      <c r="E1165" s="2" t="str">
        <v>BE01b-4501 Mi-SA Valleiweg 7</v>
      </c>
      <c r="F1165" s="2" t="str">
        <v>Valleiweg 7</v>
      </c>
      <c r="G1165" s="2" t="str">
        <v>Bennekom</v>
      </c>
      <c r="H1165" s="2" t="str">
        <v>Aqua24 pomp V2 via API</v>
      </c>
      <c r="I1165" s="46" t="str">
        <v>Robuust</v>
      </c>
      <c r="J1165" s="2" t="str">
        <v>169317.5</v>
      </c>
      <c r="K1165" s="2" t="str">
        <v>447032.4</v>
      </c>
      <c r="L1165" s="2">
        <v>52.011470000000003</v>
      </c>
      <c r="M1165" s="2">
        <v>5.5957480000000004</v>
      </c>
      <c r="N1165" s="46" t="str">
        <v>API</v>
      </c>
      <c r="O1165" s="54" t="str">
        <v>Via API Kanters</v>
      </c>
    </row>
    <row r="1166" spans="1:15" x14ac:dyDescent="0.3">
      <c r="A1166" s="2" t="str">
        <v>Gemeente Ede</v>
      </c>
      <c r="B1166" s="46" t="str">
        <v>Drukrioolgemaal</v>
      </c>
      <c r="C1166" s="46">
        <v>0</v>
      </c>
      <c r="D1166" s="46">
        <v>0</v>
      </c>
      <c r="E1166" s="2" t="str">
        <v>BE01b-4502 La-SA Valleiweg 3A</v>
      </c>
      <c r="F1166" s="2" t="str">
        <v>Valleiweg 3A</v>
      </c>
      <c r="G1166" s="2" t="str">
        <v>Bennekom</v>
      </c>
      <c r="H1166" s="2" t="str">
        <v>Aqua24 pomp V2 via API</v>
      </c>
      <c r="I1166" s="46" t="str">
        <v>Robuust</v>
      </c>
      <c r="J1166" s="2" t="str">
        <v>169460.1</v>
      </c>
      <c r="K1166" s="2" t="str">
        <v>447042.4</v>
      </c>
      <c r="L1166" s="2">
        <v>52.011555999999999</v>
      </c>
      <c r="M1166" s="2">
        <v>5.5978250000000003</v>
      </c>
      <c r="N1166" s="46" t="str">
        <v>API</v>
      </c>
      <c r="O1166" s="54" t="str">
        <v>Via API Kanters</v>
      </c>
    </row>
    <row r="1167" spans="1:15" x14ac:dyDescent="0.3">
      <c r="A1167" s="2" t="str">
        <v>Gemeente Ede</v>
      </c>
      <c r="B1167" s="46" t="str">
        <v>Drukrioolgemaal</v>
      </c>
      <c r="C1167" s="46">
        <v>0</v>
      </c>
      <c r="D1167" s="46">
        <v>0</v>
      </c>
      <c r="E1167" s="2" t="str">
        <v>BE01b-4503 La-SA Meentweg 1A</v>
      </c>
      <c r="F1167" s="2" t="str">
        <v>Meentweg 1A</v>
      </c>
      <c r="G1167" s="2" t="str">
        <v>Bennekom</v>
      </c>
      <c r="H1167" s="2" t="str">
        <v>Aqua24 pomp V2 via API</v>
      </c>
      <c r="I1167" s="46" t="str">
        <v>Robuust</v>
      </c>
      <c r="J1167" s="2" t="str">
        <v>169269.7</v>
      </c>
      <c r="K1167" s="2" t="str">
        <v>446991.2</v>
      </c>
      <c r="L1167" s="2">
        <v>52.011100999999996</v>
      </c>
      <c r="M1167" s="2">
        <v>5.5950499999999996</v>
      </c>
      <c r="N1167" s="46" t="str">
        <v>API</v>
      </c>
      <c r="O1167" s="54" t="str">
        <v>Via API Kanters</v>
      </c>
    </row>
    <row r="1168" spans="1:15" x14ac:dyDescent="0.3">
      <c r="A1168" s="2" t="str">
        <v>Gemeente Ede</v>
      </c>
      <c r="B1168" s="46" t="str">
        <v>Drukrioolgemaal</v>
      </c>
      <c r="C1168" s="46">
        <v>0</v>
      </c>
      <c r="D1168" s="46">
        <v>0</v>
      </c>
      <c r="E1168" s="2" t="str">
        <v>BE01b-4504 La-SA Meentweg 10</v>
      </c>
      <c r="F1168" s="2" t="str">
        <v>Meentweg 10</v>
      </c>
      <c r="G1168" s="2" t="str">
        <v>Bennekom</v>
      </c>
      <c r="H1168" s="2" t="str">
        <v>Aqua24 pomp V2 via API</v>
      </c>
      <c r="I1168" s="46" t="str">
        <v>Robuust</v>
      </c>
      <c r="J1168" s="2" t="str">
        <v>169228.5</v>
      </c>
      <c r="K1168" s="2" t="str">
        <v>447035.3</v>
      </c>
      <c r="L1168" s="2">
        <v>52.011498000000003</v>
      </c>
      <c r="M1168" s="2">
        <v>5.5944510000000003</v>
      </c>
      <c r="N1168" s="46" t="str">
        <v>API</v>
      </c>
      <c r="O1168" s="54" t="str">
        <v>Via API Kanters</v>
      </c>
    </row>
    <row r="1169" spans="1:15" x14ac:dyDescent="0.3">
      <c r="A1169" s="2" t="str">
        <v>Gemeente Ede</v>
      </c>
      <c r="B1169" s="46" t="str">
        <v>Drukrioolgemaal</v>
      </c>
      <c r="C1169" s="46">
        <v>0</v>
      </c>
      <c r="D1169" s="46">
        <v>0</v>
      </c>
      <c r="E1169" s="2" t="str">
        <v>BE01b-4601 Mi-13 Meentdijk 5</v>
      </c>
      <c r="F1169" s="2" t="str">
        <v>Meentdijk 5 / 7</v>
      </c>
      <c r="G1169" s="2" t="str">
        <v>Bennekom</v>
      </c>
      <c r="H1169" s="2" t="str">
        <v>Phoenix Cluster Node V2</v>
      </c>
      <c r="I1169" s="46" t="str">
        <v>Phoenix ILC (Modbus)</v>
      </c>
      <c r="J1169" s="2" t="str">
        <v>169429.4</v>
      </c>
      <c r="K1169" s="2" t="str">
        <v>447269.9</v>
      </c>
      <c r="L1169" s="2">
        <v>52.013601999999999</v>
      </c>
      <c r="M1169" s="2">
        <v>5.5973879999999996</v>
      </c>
      <c r="N1169" s="46" t="str">
        <v>4G</v>
      </c>
      <c r="O1169" s="54">
        <v>0</v>
      </c>
    </row>
    <row r="1170" spans="1:15" x14ac:dyDescent="0.3">
      <c r="A1170" s="2" t="str">
        <v>Gemeente Ede</v>
      </c>
      <c r="B1170" s="46" t="str">
        <v>Drukrioolgemaal</v>
      </c>
      <c r="C1170" s="46">
        <v>0</v>
      </c>
      <c r="D1170" s="46">
        <v>0</v>
      </c>
      <c r="E1170" s="2" t="str">
        <v>BE01b-4602 La-SA Meentdijk 2</v>
      </c>
      <c r="F1170" s="2" t="str">
        <v>Meentdijk 2</v>
      </c>
      <c r="G1170" s="2" t="str">
        <v>Ede</v>
      </c>
      <c r="H1170" s="2" t="str">
        <v>Aqua24 pomp V2 via API</v>
      </c>
      <c r="I1170" s="46" t="str">
        <v>Robuust</v>
      </c>
      <c r="J1170" s="2" t="str">
        <v>169589.9</v>
      </c>
      <c r="K1170" s="2" t="str">
        <v>447268.6</v>
      </c>
      <c r="L1170" s="2">
        <v>52.013585999999997</v>
      </c>
      <c r="M1170" s="2">
        <v>5.5997250000000003</v>
      </c>
      <c r="N1170" s="46" t="str">
        <v>API</v>
      </c>
      <c r="O1170" s="54" t="str">
        <v>Via API Kanters</v>
      </c>
    </row>
    <row r="1171" spans="1:15" x14ac:dyDescent="0.3">
      <c r="A1171" s="2" t="str">
        <v>Gemeente Ede</v>
      </c>
      <c r="B1171" s="46" t="str">
        <v>Drukrioolgemaal</v>
      </c>
      <c r="C1171" s="46">
        <v>0</v>
      </c>
      <c r="D1171" s="46">
        <v>0</v>
      </c>
      <c r="E1171" s="2" t="str">
        <v>BE01b-4603 Mi-14 Meentdijk 9</v>
      </c>
      <c r="F1171" s="2" t="str">
        <v>Meentdijk 9 / 11</v>
      </c>
      <c r="G1171" s="2" t="str">
        <v>Bennekom</v>
      </c>
      <c r="H1171" s="2" t="str">
        <v>Phoenix Cluster Node V2</v>
      </c>
      <c r="I1171" s="46" t="str">
        <v>Phoenix ILC (Modbus)</v>
      </c>
      <c r="J1171" s="2">
        <v>169321</v>
      </c>
      <c r="K1171" s="2" t="str">
        <v>447239.8</v>
      </c>
      <c r="L1171" s="2">
        <v>52.013334</v>
      </c>
      <c r="M1171" s="2">
        <v>5.5958069999999998</v>
      </c>
      <c r="N1171" s="46" t="str">
        <v>4G</v>
      </c>
      <c r="O1171" s="54">
        <v>0</v>
      </c>
    </row>
    <row r="1172" spans="1:15" x14ac:dyDescent="0.3">
      <c r="A1172" s="2" t="str">
        <v>Gemeente Ede</v>
      </c>
      <c r="B1172" s="46" t="str">
        <v>Drukrioolgemaal</v>
      </c>
      <c r="C1172" s="46">
        <v>0</v>
      </c>
      <c r="D1172" s="46">
        <v>0</v>
      </c>
      <c r="E1172" s="2" t="str">
        <v>BE01b-4604 La-15 Meentdijk 13</v>
      </c>
      <c r="F1172" s="2" t="str">
        <v>Meentdijk 13</v>
      </c>
      <c r="G1172" s="2" t="str">
        <v>Bennekom</v>
      </c>
      <c r="H1172" s="2" t="str">
        <v>Phoenix Cluster Node V2</v>
      </c>
      <c r="I1172" s="46" t="str">
        <v>Phoenix ILC (Modbus)</v>
      </c>
      <c r="J1172" s="2" t="str">
        <v>169207.4</v>
      </c>
      <c r="K1172" s="2" t="str">
        <v>447281.5</v>
      </c>
      <c r="L1172" s="2">
        <v>52.013711999999998</v>
      </c>
      <c r="M1172" s="2">
        <v>5.5941539999999996</v>
      </c>
      <c r="N1172" s="46" t="str">
        <v>4G</v>
      </c>
      <c r="O1172" s="54">
        <v>0</v>
      </c>
    </row>
    <row r="1173" spans="1:15" x14ac:dyDescent="0.3">
      <c r="A1173" s="2" t="str">
        <v>Gemeente Ede</v>
      </c>
      <c r="B1173" s="46" t="str">
        <v>Drukrioolgemaal</v>
      </c>
      <c r="C1173" s="46">
        <v>0</v>
      </c>
      <c r="D1173" s="46">
        <v>0</v>
      </c>
      <c r="E1173" s="2" t="str">
        <v>BE01b-4701 Mi-SA Meentdijk 15</v>
      </c>
      <c r="F1173" s="2" t="str">
        <v>Meentdijk 15</v>
      </c>
      <c r="G1173" s="2" t="str">
        <v>Bennekom</v>
      </c>
      <c r="H1173" s="2" t="str">
        <v>Aqua24 pomp V2 via API</v>
      </c>
      <c r="I1173" s="46" t="str">
        <v>Robuust</v>
      </c>
      <c r="J1173" s="2">
        <v>0</v>
      </c>
      <c r="K1173" s="2">
        <v>0</v>
      </c>
      <c r="L1173" s="2">
        <v>0</v>
      </c>
      <c r="M1173" s="2">
        <v>0</v>
      </c>
      <c r="N1173" s="46" t="str">
        <v>API</v>
      </c>
      <c r="O1173" s="54" t="str">
        <v>Via API Kanters</v>
      </c>
    </row>
    <row r="1174" spans="1:15" x14ac:dyDescent="0.3">
      <c r="A1174" s="2" t="str">
        <v>Gemeente Ede</v>
      </c>
      <c r="B1174" s="46" t="str">
        <v>Drukrioolgemaal</v>
      </c>
      <c r="C1174" s="46">
        <v>0</v>
      </c>
      <c r="D1174" s="46">
        <v>0</v>
      </c>
      <c r="E1174" s="2" t="str">
        <v>BE01b-4703 Mi-SA Meentdijk 19</v>
      </c>
      <c r="F1174" s="2" t="str">
        <v>Meentdijk 19</v>
      </c>
      <c r="G1174" s="2" t="str">
        <v>Bennekom</v>
      </c>
      <c r="H1174" s="2" t="str">
        <v>Aqua24 pomp V2 via API</v>
      </c>
      <c r="I1174" s="46" t="str">
        <v>Robuust</v>
      </c>
      <c r="J1174" s="2" t="str">
        <v>168979.9</v>
      </c>
      <c r="K1174" s="2" t="str">
        <v>447294.7</v>
      </c>
      <c r="L1174" s="2">
        <v>52.013835999999998</v>
      </c>
      <c r="M1174" s="2">
        <v>5.5908410000000002</v>
      </c>
      <c r="N1174" s="46" t="str">
        <v>API</v>
      </c>
      <c r="O1174" s="54" t="str">
        <v>Via API Kanters</v>
      </c>
    </row>
    <row r="1175" spans="1:15" x14ac:dyDescent="0.3">
      <c r="A1175" s="2" t="str">
        <v>Gemeente Ede</v>
      </c>
      <c r="B1175" s="46" t="str">
        <v>Drukrioolgemaal</v>
      </c>
      <c r="C1175" s="46">
        <v>0</v>
      </c>
      <c r="D1175" s="46">
        <v>0</v>
      </c>
      <c r="E1175" s="2" t="str">
        <v>BE01b-4704 Mi-SA Meentdijk 8</v>
      </c>
      <c r="F1175" s="2" t="str">
        <v>Meentdijk 8</v>
      </c>
      <c r="G1175" s="2" t="str">
        <v>Ede</v>
      </c>
      <c r="H1175" s="2" t="str">
        <v>Aqua24 pomp V2 via API</v>
      </c>
      <c r="I1175" s="46" t="str">
        <v>Robuust</v>
      </c>
      <c r="J1175" s="2" t="str">
        <v>168879.2</v>
      </c>
      <c r="K1175" s="2">
        <v>447306</v>
      </c>
      <c r="L1175" s="2">
        <v>52.013939999999998</v>
      </c>
      <c r="M1175" s="2">
        <v>5.5893750000000004</v>
      </c>
      <c r="N1175" s="46" t="str">
        <v>API</v>
      </c>
      <c r="O1175" s="54" t="str">
        <v>Via API Kanters</v>
      </c>
    </row>
    <row r="1176" spans="1:15" x14ac:dyDescent="0.3">
      <c r="A1176" s="2" t="str">
        <v>Gemeente Ede</v>
      </c>
      <c r="B1176" s="46" t="str">
        <v>Master</v>
      </c>
      <c r="C1176" s="46">
        <v>0</v>
      </c>
      <c r="D1176" s="46">
        <v>0</v>
      </c>
      <c r="E1176" s="2" t="str">
        <v>BE01b-4801 M0016 Zuiderkade 47</v>
      </c>
      <c r="F1176" s="2" t="str">
        <v>Zuiderkade 47a</v>
      </c>
      <c r="G1176" s="2" t="str">
        <v>Ede</v>
      </c>
      <c r="H1176" s="2" t="str">
        <v>Phoenix Cluster Master V2</v>
      </c>
      <c r="I1176" s="46" t="str">
        <v>Phoenix ILC (Modbus)</v>
      </c>
      <c r="J1176" s="2" t="str">
        <v>169665.5</v>
      </c>
      <c r="K1176" s="2" t="str">
        <v>447585.6</v>
      </c>
      <c r="L1176" s="2">
        <v>52.016432999999999</v>
      </c>
      <c r="M1176" s="2">
        <v>5.6008399999999998</v>
      </c>
      <c r="N1176" s="46" t="str">
        <v>4G</v>
      </c>
      <c r="O1176" s="54">
        <v>0</v>
      </c>
    </row>
    <row r="1177" spans="1:15" x14ac:dyDescent="0.3">
      <c r="A1177" s="2" t="str">
        <v>Gemeente Ede</v>
      </c>
      <c r="B1177" s="46" t="str">
        <v>Drukrioolgemaal</v>
      </c>
      <c r="C1177" s="46">
        <v>0</v>
      </c>
      <c r="D1177" s="46">
        <v>0</v>
      </c>
      <c r="E1177" s="2" t="str">
        <v>BE01b-4801 Mi-01 Zuiderkade 47</v>
      </c>
      <c r="F1177" s="2" t="str">
        <v>Zuiderkade 47a</v>
      </c>
      <c r="G1177" s="2" t="str">
        <v>Ede</v>
      </c>
      <c r="H1177" s="2" t="str">
        <v>Phoenix Cluster Node V2</v>
      </c>
      <c r="I1177" s="46" t="str">
        <v>Phoenix ILC (Modbus)</v>
      </c>
      <c r="J1177" s="2" t="str">
        <v>169651.8</v>
      </c>
      <c r="K1177" s="2" t="str">
        <v>447584.4</v>
      </c>
      <c r="L1177" s="2">
        <v>52.016423000000003</v>
      </c>
      <c r="M1177" s="2">
        <v>5.6006410000000004</v>
      </c>
      <c r="N1177" s="46" t="str">
        <v>4G</v>
      </c>
      <c r="O1177" s="54">
        <v>0</v>
      </c>
    </row>
    <row r="1178" spans="1:15" x14ac:dyDescent="0.3">
      <c r="A1178" s="2" t="str">
        <v>Gemeente Ede</v>
      </c>
      <c r="B1178" s="46" t="str">
        <v>Drukrioolgemaal</v>
      </c>
      <c r="C1178" s="46">
        <v>0</v>
      </c>
      <c r="D1178" s="46">
        <v>0</v>
      </c>
      <c r="E1178" s="2" t="str">
        <v>BE01b-4802 La-02 Zuiderkade 51</v>
      </c>
      <c r="F1178" s="2" t="str">
        <v>Zuiderkade 51</v>
      </c>
      <c r="G1178" s="2" t="str">
        <v>Ede</v>
      </c>
      <c r="H1178" s="2" t="str">
        <v>Phoenix Cluster Node V2</v>
      </c>
      <c r="I1178" s="46" t="str">
        <v>Phoenix ILC (Modbus)</v>
      </c>
      <c r="J1178" s="2" t="str">
        <v>169712.1</v>
      </c>
      <c r="K1178" s="2" t="str">
        <v>447389.9</v>
      </c>
      <c r="L1178" s="2">
        <v>52.014673000000002</v>
      </c>
      <c r="M1178" s="2">
        <v>5.6015110000000004</v>
      </c>
      <c r="N1178" s="46" t="str">
        <v>4G</v>
      </c>
      <c r="O1178" s="54">
        <v>0</v>
      </c>
    </row>
    <row r="1179" spans="1:15" x14ac:dyDescent="0.3">
      <c r="A1179" s="2" t="str">
        <v>Gemeente Ede</v>
      </c>
      <c r="B1179" s="46" t="str">
        <v>Drukrioolgemaal</v>
      </c>
      <c r="C1179" s="46">
        <v>0</v>
      </c>
      <c r="D1179" s="46">
        <v>0</v>
      </c>
      <c r="E1179" s="2" t="str">
        <v>BE01b-4803 Mi-03 Zuiderkade 50</v>
      </c>
      <c r="F1179" s="2" t="str">
        <v>Zuiderkade 50</v>
      </c>
      <c r="G1179" s="2" t="str">
        <v>Ede</v>
      </c>
      <c r="H1179" s="2" t="str">
        <v>Phoenix Cluster Node V2</v>
      </c>
      <c r="I1179" s="46" t="str">
        <v>Phoenix ILC (Modbus)</v>
      </c>
      <c r="J1179" s="2" t="str">
        <v>169604.6</v>
      </c>
      <c r="K1179" s="2">
        <v>447418</v>
      </c>
      <c r="L1179" s="2">
        <v>52.014927999999998</v>
      </c>
      <c r="M1179" s="2">
        <v>5.5999460000000001</v>
      </c>
      <c r="N1179" s="46" t="str">
        <v>4G</v>
      </c>
      <c r="O1179" s="54">
        <v>0</v>
      </c>
    </row>
    <row r="1180" spans="1:15" x14ac:dyDescent="0.3">
      <c r="A1180" s="2" t="str">
        <v>Gemeente Ede</v>
      </c>
      <c r="B1180" s="46" t="str">
        <v>Drukrioolgemaal</v>
      </c>
      <c r="C1180" s="46">
        <v>0</v>
      </c>
      <c r="D1180" s="46">
        <v>0</v>
      </c>
      <c r="E1180" s="2" t="str">
        <v>BE01b-4804 La-04 Zuiderkade 44</v>
      </c>
      <c r="F1180" s="2" t="str">
        <v>Zuiderkade 44</v>
      </c>
      <c r="G1180" s="2" t="str">
        <v>Ede</v>
      </c>
      <c r="H1180" s="2" t="str">
        <v>Phoenix Cluster Node V2</v>
      </c>
      <c r="I1180" s="46" t="str">
        <v>Phoenix ILC (Modbus)</v>
      </c>
      <c r="J1180" s="2" t="str">
        <v>169520.5</v>
      </c>
      <c r="K1180" s="2">
        <v>447607</v>
      </c>
      <c r="L1180" s="2">
        <v>52.016629000000002</v>
      </c>
      <c r="M1180" s="2">
        <v>5.5987289999999996</v>
      </c>
      <c r="N1180" s="46" t="str">
        <v>4G</v>
      </c>
      <c r="O1180" s="54">
        <v>0</v>
      </c>
    </row>
    <row r="1181" spans="1:15" x14ac:dyDescent="0.3">
      <c r="A1181" s="2" t="str">
        <v>Gemeente Ede</v>
      </c>
      <c r="B1181" s="46" t="str">
        <v>Drukrioolgemaal</v>
      </c>
      <c r="C1181" s="46">
        <v>0</v>
      </c>
      <c r="D1181" s="46">
        <v>0</v>
      </c>
      <c r="E1181" s="2" t="str">
        <v>BE01b-4805 La-05 Zuiderkade 42</v>
      </c>
      <c r="F1181" s="2" t="str">
        <v>Zuiderkade 42</v>
      </c>
      <c r="G1181" s="2" t="str">
        <v>Ede</v>
      </c>
      <c r="H1181" s="2" t="str">
        <v>Phoenix Cluster Node V2</v>
      </c>
      <c r="I1181" s="46" t="str">
        <v>Phoenix ILC (Modbus)</v>
      </c>
      <c r="J1181" s="2" t="str">
        <v>169535.5</v>
      </c>
      <c r="K1181" s="2" t="str">
        <v>447644.7</v>
      </c>
      <c r="L1181" s="2">
        <v>52.016967999999999</v>
      </c>
      <c r="M1181" s="2">
        <v>5.5989490000000002</v>
      </c>
      <c r="N1181" s="46" t="str">
        <v>4G</v>
      </c>
      <c r="O1181" s="54">
        <v>0</v>
      </c>
    </row>
    <row r="1182" spans="1:15" x14ac:dyDescent="0.3">
      <c r="A1182" s="2" t="str">
        <v>Gemeente Ede</v>
      </c>
      <c r="B1182" s="46" t="str">
        <v>Drukrioolgemaal</v>
      </c>
      <c r="C1182" s="46">
        <v>0</v>
      </c>
      <c r="D1182" s="46">
        <v>0</v>
      </c>
      <c r="E1182" s="2" t="str">
        <v>BE01b-4806 Mi-06 Zuiderkade 45</v>
      </c>
      <c r="F1182" s="2" t="str">
        <v>Zuiderkade 45 / 45a</v>
      </c>
      <c r="G1182" s="2" t="str">
        <v>Ede</v>
      </c>
      <c r="H1182" s="2" t="str">
        <v>Phoenix Cluster Node V2</v>
      </c>
      <c r="I1182" s="46" t="str">
        <v>Phoenix ILC (Modbus)</v>
      </c>
      <c r="J1182" s="2" t="str">
        <v>169673.9</v>
      </c>
      <c r="K1182" s="2" t="str">
        <v>447727.4</v>
      </c>
      <c r="L1182" s="2">
        <v>52.017707000000001</v>
      </c>
      <c r="M1182" s="2">
        <v>5.6009690000000001</v>
      </c>
      <c r="N1182" s="46" t="str">
        <v>4G</v>
      </c>
      <c r="O1182" s="54">
        <v>0</v>
      </c>
    </row>
    <row r="1183" spans="1:15" x14ac:dyDescent="0.3">
      <c r="A1183" s="2" t="str">
        <v>Gemeente Ede</v>
      </c>
      <c r="B1183" s="46" t="str">
        <v>Drukrioolgemaal</v>
      </c>
      <c r="C1183" s="46">
        <v>0</v>
      </c>
      <c r="D1183" s="46">
        <v>0</v>
      </c>
      <c r="E1183" s="2" t="str">
        <v>BE01b-4807 Mi-13 Zuiderkade 38</v>
      </c>
      <c r="F1183" s="2" t="str">
        <v>Zuiderkade 38</v>
      </c>
      <c r="G1183" s="2" t="str">
        <v>Ede</v>
      </c>
      <c r="H1183" s="2" t="str">
        <v>Phoenix Cluster Node V2</v>
      </c>
      <c r="I1183" s="46" t="str">
        <v>Phoenix ILC (Modbus)</v>
      </c>
      <c r="J1183" s="2" t="str">
        <v>169632.1</v>
      </c>
      <c r="K1183" s="2" t="str">
        <v>447779.3</v>
      </c>
      <c r="L1183" s="2">
        <v>52.018174999999999</v>
      </c>
      <c r="M1183" s="2">
        <v>5.6003619999999996</v>
      </c>
      <c r="N1183" s="46" t="str">
        <v>4G</v>
      </c>
      <c r="O1183" s="54">
        <v>0</v>
      </c>
    </row>
    <row r="1184" spans="1:15" x14ac:dyDescent="0.3">
      <c r="A1184" s="2" t="str">
        <v>Gemeente Ede</v>
      </c>
      <c r="B1184" s="46" t="str">
        <v>Drukrioolgemaal</v>
      </c>
      <c r="C1184" s="46">
        <v>0</v>
      </c>
      <c r="D1184" s="46">
        <v>0</v>
      </c>
      <c r="E1184" s="2" t="str">
        <v>BE01b-4901 Mi-SA Wolfsdijk 8</v>
      </c>
      <c r="F1184" s="2" t="str">
        <v>Wolfsdijk 8</v>
      </c>
      <c r="G1184" s="2" t="str">
        <v>Ede</v>
      </c>
      <c r="H1184" s="2" t="str">
        <v>Aqua24 pomp V2 via API</v>
      </c>
      <c r="I1184" s="46" t="str">
        <v>Robuust</v>
      </c>
      <c r="J1184" s="2" t="str">
        <v>169815.9</v>
      </c>
      <c r="K1184" s="2" t="str">
        <v>447898.7</v>
      </c>
      <c r="L1184" s="2">
        <v>52.019243000000003</v>
      </c>
      <c r="M1184" s="2">
        <v>5.6030449999999998</v>
      </c>
      <c r="N1184" s="46" t="str">
        <v>API</v>
      </c>
      <c r="O1184" s="54" t="str">
        <v>Via API Kanters</v>
      </c>
    </row>
    <row r="1185" spans="1:15" x14ac:dyDescent="0.3">
      <c r="A1185" s="2" t="str">
        <v>Gemeente Ede</v>
      </c>
      <c r="B1185" s="46" t="str">
        <v>Drukrioolgemaal</v>
      </c>
      <c r="C1185" s="46">
        <v>0</v>
      </c>
      <c r="D1185" s="46">
        <v>0</v>
      </c>
      <c r="E1185" s="2" t="str">
        <v>BE01b-4902 La-07 Wolfsdijk 16</v>
      </c>
      <c r="F1185" s="2" t="str">
        <v>Wolfsdijk 16</v>
      </c>
      <c r="G1185" s="2" t="str">
        <v>Ede</v>
      </c>
      <c r="H1185" s="2" t="str">
        <v>Phoenix Cluster Node V2</v>
      </c>
      <c r="I1185" s="46" t="str">
        <v>Phoenix ILC (Modbus)</v>
      </c>
      <c r="J1185" s="2" t="str">
        <v>169716.7</v>
      </c>
      <c r="K1185" s="2" t="str">
        <v>447789.8</v>
      </c>
      <c r="L1185" s="2">
        <v>52.018267000000002</v>
      </c>
      <c r="M1185" s="2">
        <v>5.6015949999999997</v>
      </c>
      <c r="N1185" s="46" t="str">
        <v>4G</v>
      </c>
      <c r="O1185" s="54">
        <v>0</v>
      </c>
    </row>
    <row r="1186" spans="1:15" x14ac:dyDescent="0.3">
      <c r="A1186" s="2" t="str">
        <v>Gemeente Ede</v>
      </c>
      <c r="B1186" s="46" t="str">
        <v>Drukrioolgemaal</v>
      </c>
      <c r="C1186" s="46">
        <v>0</v>
      </c>
      <c r="D1186" s="46">
        <v>0</v>
      </c>
      <c r="E1186" s="2" t="str">
        <v>BE01b-4903 Mi-08 Wolfsdijk 10</v>
      </c>
      <c r="F1186" s="2" t="str">
        <v>Wolfsdijk 10 /12</v>
      </c>
      <c r="G1186" s="2" t="str">
        <v>Ede</v>
      </c>
      <c r="H1186" s="2" t="str">
        <v>Phoenix Cluster Node V2</v>
      </c>
      <c r="I1186" s="46" t="str">
        <v>Phoenix ILC (Modbus)</v>
      </c>
      <c r="J1186" s="2" t="str">
        <v>169771.3</v>
      </c>
      <c r="K1186" s="2" t="str">
        <v>447849.4</v>
      </c>
      <c r="L1186" s="2">
        <v>52.018801000000003</v>
      </c>
      <c r="M1186" s="2">
        <v>5.6023930000000002</v>
      </c>
      <c r="N1186" s="46" t="str">
        <v>4G</v>
      </c>
      <c r="O1186" s="54">
        <v>0</v>
      </c>
    </row>
    <row r="1187" spans="1:15" x14ac:dyDescent="0.3">
      <c r="A1187" s="2" t="str">
        <v>Gemeente Ede</v>
      </c>
      <c r="B1187" s="46" t="str">
        <v>Drukrioolgemaal</v>
      </c>
      <c r="C1187" s="46">
        <v>0</v>
      </c>
      <c r="D1187" s="46">
        <v>0</v>
      </c>
      <c r="E1187" s="2" t="str">
        <v>BE01b-4904 La-10 Wolfsdijk 6</v>
      </c>
      <c r="F1187" s="2" t="str">
        <v>Wolfsdijk 6</v>
      </c>
      <c r="G1187" s="2" t="str">
        <v>Ede</v>
      </c>
      <c r="H1187" s="2" t="str">
        <v>Phoenix Cluster Node V2</v>
      </c>
      <c r="I1187" s="46" t="str">
        <v>Phoenix ILC (Modbus)</v>
      </c>
      <c r="J1187" s="2" t="str">
        <v>169783.9</v>
      </c>
      <c r="K1187" s="2" t="str">
        <v>447996.7</v>
      </c>
      <c r="L1187" s="2">
        <v>52.020125</v>
      </c>
      <c r="M1187" s="2">
        <v>5.6025830000000001</v>
      </c>
      <c r="N1187" s="46" t="str">
        <v>4G</v>
      </c>
      <c r="O1187" s="54">
        <v>0</v>
      </c>
    </row>
    <row r="1188" spans="1:15" x14ac:dyDescent="0.3">
      <c r="A1188" s="2" t="str">
        <v>Gemeente Ede</v>
      </c>
      <c r="B1188" s="46" t="str">
        <v>Drukrioolgemaal</v>
      </c>
      <c r="C1188" s="46">
        <v>0</v>
      </c>
      <c r="D1188" s="46">
        <v>0</v>
      </c>
      <c r="E1188" s="2" t="str">
        <v>BE01b-4905 Mi-11 Wolfsdijk 4</v>
      </c>
      <c r="F1188" s="2" t="str">
        <v>Wolfsdijk 4</v>
      </c>
      <c r="G1188" s="2" t="str">
        <v>Ede</v>
      </c>
      <c r="H1188" s="2" t="str">
        <v>Phoenix Cluster Node V2</v>
      </c>
      <c r="I1188" s="46" t="str">
        <v>Phoenix ILC (Modbus)</v>
      </c>
      <c r="J1188" s="2" t="str">
        <v>169919.5</v>
      </c>
      <c r="K1188" s="2" t="str">
        <v>448010.8</v>
      </c>
      <c r="L1188" s="2">
        <v>52.020248000000002</v>
      </c>
      <c r="M1188" s="2">
        <v>5.6045590000000001</v>
      </c>
      <c r="N1188" s="46" t="str">
        <v>4G</v>
      </c>
      <c r="O1188" s="54">
        <v>0</v>
      </c>
    </row>
    <row r="1189" spans="1:15" x14ac:dyDescent="0.3">
      <c r="A1189" s="2" t="str">
        <v>Gemeente Ede</v>
      </c>
      <c r="B1189" s="46" t="str">
        <v>Drukrioolgemaal</v>
      </c>
      <c r="C1189" s="46">
        <v>0</v>
      </c>
      <c r="D1189" s="46">
        <v>0</v>
      </c>
      <c r="E1189" s="2" t="str">
        <v>BE01b-4906 Mi-12 Wolfsdijk 21</v>
      </c>
      <c r="F1189" s="2" t="str">
        <v>Wolfsdijk 21</v>
      </c>
      <c r="G1189" s="2" t="str">
        <v>Ede</v>
      </c>
      <c r="H1189" s="2" t="str">
        <v>Phoenix Cluster Node V2</v>
      </c>
      <c r="I1189" s="46" t="str">
        <v>Phoenix ILC (Modbus)</v>
      </c>
      <c r="J1189" s="2" t="str">
        <v>169947.5</v>
      </c>
      <c r="K1189" s="2">
        <v>448028</v>
      </c>
      <c r="L1189" s="2">
        <v>52.020401999999997</v>
      </c>
      <c r="M1189" s="2">
        <v>5.6049670000000003</v>
      </c>
      <c r="N1189" s="46" t="str">
        <v>4G</v>
      </c>
      <c r="O1189" s="54">
        <v>0</v>
      </c>
    </row>
    <row r="1190" spans="1:15" x14ac:dyDescent="0.3">
      <c r="A1190" s="2" t="str">
        <v>Gemeente Ede</v>
      </c>
      <c r="B1190" s="46" t="str">
        <v>Drukrioolgemaal</v>
      </c>
      <c r="C1190" s="46">
        <v>0</v>
      </c>
      <c r="D1190" s="46">
        <v>0</v>
      </c>
      <c r="E1190" s="2" t="str">
        <v>BE01b-5001 Mi-SA Wolfsdijk 11</v>
      </c>
      <c r="F1190" s="2" t="str">
        <v>Wolfsdijk 11</v>
      </c>
      <c r="G1190" s="2" t="str">
        <v>Ede</v>
      </c>
      <c r="H1190" s="2" t="str">
        <v>Aqua24 pomp V2 via API</v>
      </c>
      <c r="I1190" s="46" t="str">
        <v>Robuust</v>
      </c>
      <c r="J1190" s="2" t="str">
        <v>170140.2</v>
      </c>
      <c r="K1190" s="2" t="str">
        <v>448258.1</v>
      </c>
      <c r="L1190" s="2">
        <v>52.022464999999997</v>
      </c>
      <c r="M1190" s="2">
        <v>5.6077849999999998</v>
      </c>
      <c r="N1190" s="46" t="str">
        <v>API</v>
      </c>
      <c r="O1190" s="54" t="str">
        <v>Via API Kanters</v>
      </c>
    </row>
    <row r="1191" spans="1:15" x14ac:dyDescent="0.3">
      <c r="A1191" s="2" t="str">
        <v>Gemeente Ede</v>
      </c>
      <c r="B1191" s="46" t="str">
        <v>Drukrioolgemaal</v>
      </c>
      <c r="C1191" s="46">
        <v>0</v>
      </c>
      <c r="D1191" s="46">
        <v>0</v>
      </c>
      <c r="E1191" s="2" t="str">
        <v>BE01b-5002 La-SA Wolfsdijk 15</v>
      </c>
      <c r="F1191" s="2" t="str">
        <v>Wolfsdijk 15</v>
      </c>
      <c r="G1191" s="2" t="str">
        <v>Ede</v>
      </c>
      <c r="H1191" s="2" t="str">
        <v>Aqua24 pomp V2 via API</v>
      </c>
      <c r="I1191" s="46" t="str">
        <v>Robuust</v>
      </c>
      <c r="J1191" s="2" t="str">
        <v>170062.7</v>
      </c>
      <c r="K1191" s="2" t="str">
        <v>448161.2</v>
      </c>
      <c r="L1191" s="2">
        <v>52.021596000000002</v>
      </c>
      <c r="M1191" s="2">
        <v>5.6066520000000004</v>
      </c>
      <c r="N1191" s="46" t="str">
        <v>API</v>
      </c>
      <c r="O1191" s="54" t="str">
        <v>Via API Kanters</v>
      </c>
    </row>
    <row r="1192" spans="1:15" x14ac:dyDescent="0.3">
      <c r="A1192" s="2" t="str">
        <v>Gemeente Ede</v>
      </c>
      <c r="B1192" s="46" t="str">
        <v>Drukrioolgemaal</v>
      </c>
      <c r="C1192" s="46">
        <v>0</v>
      </c>
      <c r="D1192" s="46">
        <v>0</v>
      </c>
      <c r="E1192" s="2" t="str">
        <v>BE01b-5003 Mi-SA Wolfsdijk 3</v>
      </c>
      <c r="F1192" s="2" t="str">
        <v>Wolfsdijk 3</v>
      </c>
      <c r="G1192" s="2" t="str">
        <v>Ede</v>
      </c>
      <c r="H1192" s="2" t="str">
        <v>Aqua24 pomp V2 via API</v>
      </c>
      <c r="I1192" s="46" t="str">
        <v>Robuust</v>
      </c>
      <c r="J1192" s="2" t="str">
        <v>170249.6</v>
      </c>
      <c r="K1192" s="2" t="str">
        <v>448407.9</v>
      </c>
      <c r="L1192" s="2">
        <v>52.023808000000002</v>
      </c>
      <c r="M1192" s="2">
        <v>5.6093859999999998</v>
      </c>
      <c r="N1192" s="46" t="str">
        <v>API</v>
      </c>
      <c r="O1192" s="54" t="str">
        <v>Via API Kanters</v>
      </c>
    </row>
    <row r="1193" spans="1:15" x14ac:dyDescent="0.3">
      <c r="A1193" s="2" t="str">
        <v>Gemeente Ede</v>
      </c>
      <c r="B1193" s="46" t="str">
        <v>Drukrioolgemaal</v>
      </c>
      <c r="C1193" s="46">
        <v>0</v>
      </c>
      <c r="D1193" s="46">
        <v>0</v>
      </c>
      <c r="E1193" s="2" t="str">
        <v>BE01b-5101 Mi-SA Zuiderkade 32</v>
      </c>
      <c r="F1193" s="2" t="str">
        <v>Zuiderkade 32</v>
      </c>
      <c r="G1193" s="2" t="str">
        <v>Ede</v>
      </c>
      <c r="H1193" s="2" t="str">
        <v>Aqua24 pomp V2 via API</v>
      </c>
      <c r="I1193" s="46" t="str">
        <v>Robuust</v>
      </c>
      <c r="J1193" s="2" t="str">
        <v>169412.8</v>
      </c>
      <c r="K1193" s="2" t="str">
        <v>448015.6</v>
      </c>
      <c r="L1193" s="2">
        <v>52.020305</v>
      </c>
      <c r="M1193" s="2">
        <v>5.5971770000000003</v>
      </c>
      <c r="N1193" s="46" t="str">
        <v>API</v>
      </c>
      <c r="O1193" s="54" t="str">
        <v>Via API Kanters</v>
      </c>
    </row>
    <row r="1194" spans="1:15" x14ac:dyDescent="0.3">
      <c r="A1194" s="2" t="str">
        <v>Gemeente Ede</v>
      </c>
      <c r="B1194" s="46" t="str">
        <v>Drukrioolgemaal</v>
      </c>
      <c r="C1194" s="46">
        <v>0</v>
      </c>
      <c r="D1194" s="46">
        <v>0</v>
      </c>
      <c r="E1194" s="2" t="str">
        <v>BE01b-5102 La-SA Zuiderkade 41</v>
      </c>
      <c r="F1194" s="2" t="str">
        <v>Zuiderkade 41</v>
      </c>
      <c r="G1194" s="2" t="str">
        <v>Ede</v>
      </c>
      <c r="H1194" s="2" t="str">
        <v>Aqua24 pomp V2 via API</v>
      </c>
      <c r="I1194" s="46" t="str">
        <v>Robuust</v>
      </c>
      <c r="J1194" s="2" t="str">
        <v>169505.8</v>
      </c>
      <c r="K1194" s="2" t="str">
        <v>447799.1</v>
      </c>
      <c r="L1194" s="2">
        <v>52.018355999999997</v>
      </c>
      <c r="M1194" s="2">
        <v>5.5985230000000001</v>
      </c>
      <c r="N1194" s="46" t="str">
        <v>API</v>
      </c>
      <c r="O1194" s="54" t="str">
        <v>Via API Kanters</v>
      </c>
    </row>
    <row r="1195" spans="1:15" x14ac:dyDescent="0.3">
      <c r="A1195" s="2" t="str">
        <v>Gemeente Ede</v>
      </c>
      <c r="B1195" s="46" t="str">
        <v>Drukrioolgemaal</v>
      </c>
      <c r="C1195" s="46">
        <v>0</v>
      </c>
      <c r="D1195" s="46">
        <v>0</v>
      </c>
      <c r="E1195" s="2" t="str">
        <v>BE01b-5103 Mi-SA Zuiderkade 36A</v>
      </c>
      <c r="F1195" s="2" t="str">
        <v>Zuiderkade 36A</v>
      </c>
      <c r="G1195" s="2" t="str">
        <v>Ede</v>
      </c>
      <c r="H1195" s="2" t="str">
        <v>Aqua24 pomp V2 via API</v>
      </c>
      <c r="I1195" s="46" t="str">
        <v>Robuust</v>
      </c>
      <c r="J1195" s="2" t="str">
        <v>169462.7</v>
      </c>
      <c r="K1195" s="2" t="str">
        <v>447813.7</v>
      </c>
      <c r="L1195" s="2">
        <v>52.018489000000002</v>
      </c>
      <c r="M1195" s="2">
        <v>5.5978960000000004</v>
      </c>
      <c r="N1195" s="46" t="str">
        <v>API</v>
      </c>
      <c r="O1195" s="54" t="str">
        <v>Via API Kanters</v>
      </c>
    </row>
    <row r="1196" spans="1:15" x14ac:dyDescent="0.3">
      <c r="A1196" s="2" t="str">
        <v>Gemeente Ede</v>
      </c>
      <c r="B1196" s="46" t="str">
        <v>Drukrioolgemaal</v>
      </c>
      <c r="C1196" s="46">
        <v>0</v>
      </c>
      <c r="D1196" s="46">
        <v>0</v>
      </c>
      <c r="E1196" s="2" t="str">
        <v>BE01b-5104 Mi-SA Zuiderkade 34</v>
      </c>
      <c r="F1196" s="2" t="str">
        <v>Zuiderkade 34</v>
      </c>
      <c r="G1196" s="2" t="str">
        <v>Ede</v>
      </c>
      <c r="H1196" s="2" t="str">
        <v>Aqua24 pomp V2 via API</v>
      </c>
      <c r="I1196" s="46" t="str">
        <v>Robuust</v>
      </c>
      <c r="J1196" s="2" t="str">
        <v>169410.1</v>
      </c>
      <c r="K1196" s="2">
        <v>447921</v>
      </c>
      <c r="L1196" s="2">
        <v>52.019454000000003</v>
      </c>
      <c r="M1196" s="2">
        <v>5.5971339999999996</v>
      </c>
      <c r="N1196" s="46" t="str">
        <v>API</v>
      </c>
      <c r="O1196" s="54" t="str">
        <v>Via API Kanters</v>
      </c>
    </row>
    <row r="1197" spans="1:15" x14ac:dyDescent="0.3">
      <c r="A1197" s="2" t="str">
        <v>Gemeente Ede</v>
      </c>
      <c r="B1197" s="46" t="str">
        <v>Drukrioolgemaal</v>
      </c>
      <c r="C1197" s="46">
        <v>0</v>
      </c>
      <c r="D1197" s="46">
        <v>0</v>
      </c>
      <c r="E1197" s="2" t="str">
        <v>BE01b-5105 Mi-SA Zuiderkade 30</v>
      </c>
      <c r="F1197" s="2" t="str">
        <v>Zuiderkade 30</v>
      </c>
      <c r="G1197" s="2" t="str">
        <v>Ede</v>
      </c>
      <c r="H1197" s="2" t="str">
        <v>Aqua24 pomp V2 via API</v>
      </c>
      <c r="I1197" s="46" t="str">
        <v>Robuust</v>
      </c>
      <c r="J1197" s="2" t="str">
        <v>169370.2</v>
      </c>
      <c r="K1197" s="2" t="str">
        <v>448118.9</v>
      </c>
      <c r="L1197" s="2">
        <v>52.021234</v>
      </c>
      <c r="M1197" s="2">
        <v>5.5965610000000003</v>
      </c>
      <c r="N1197" s="46" t="str">
        <v>API</v>
      </c>
      <c r="O1197" s="54" t="str">
        <v>Via API Kanters</v>
      </c>
    </row>
    <row r="1198" spans="1:15" x14ac:dyDescent="0.3">
      <c r="A1198" s="2" t="str">
        <v>Gemeente Ede</v>
      </c>
      <c r="B1198" s="46" t="str">
        <v>Drukrioolgemaal</v>
      </c>
      <c r="C1198" s="46">
        <v>0</v>
      </c>
      <c r="D1198" s="46">
        <v>0</v>
      </c>
      <c r="E1198" s="2" t="str">
        <v>BE01b-5106 Mi-SA Zuiderkade 24A</v>
      </c>
      <c r="F1198" s="2" t="str">
        <v>Zuiderkade 24A</v>
      </c>
      <c r="G1198" s="2" t="str">
        <v>Ede</v>
      </c>
      <c r="H1198" s="2" t="str">
        <v>Aqua24 pomp V2 via API</v>
      </c>
      <c r="I1198" s="46" t="str">
        <v>Robuust</v>
      </c>
      <c r="J1198" s="2" t="str">
        <v>169343.1</v>
      </c>
      <c r="K1198" s="2" t="str">
        <v>448235.1</v>
      </c>
      <c r="L1198" s="2">
        <v>52.022278999999997</v>
      </c>
      <c r="M1198" s="2">
        <v>5.596171</v>
      </c>
      <c r="N1198" s="46" t="str">
        <v>API</v>
      </c>
      <c r="O1198" s="54" t="str">
        <v>Via API Kanters</v>
      </c>
    </row>
    <row r="1199" spans="1:15" x14ac:dyDescent="0.3">
      <c r="A1199" s="2" t="str">
        <v>Gemeente Ede</v>
      </c>
      <c r="B1199" s="46" t="str">
        <v>Drukrioolgemaal</v>
      </c>
      <c r="C1199" s="46">
        <v>0</v>
      </c>
      <c r="D1199" s="46">
        <v>0</v>
      </c>
      <c r="E1199" s="2" t="str">
        <v>BE01b-5201 La-SA Maanderbroekweg 9</v>
      </c>
      <c r="F1199" s="2" t="str">
        <v>Maanderbroekweg 9</v>
      </c>
      <c r="G1199" s="2" t="str">
        <v>Ede</v>
      </c>
      <c r="H1199" s="2" t="str">
        <v>Aqua24 pomp V2 via API</v>
      </c>
      <c r="I1199" s="46" t="str">
        <v>Robuust</v>
      </c>
      <c r="J1199" s="2" t="str">
        <v>169775.1</v>
      </c>
      <c r="K1199" s="2" t="str">
        <v>449002.8</v>
      </c>
      <c r="L1199" s="2">
        <v>52.029167999999999</v>
      </c>
      <c r="M1199" s="2">
        <v>5.6024979999999998</v>
      </c>
      <c r="N1199" s="46" t="str">
        <v>API</v>
      </c>
      <c r="O1199" s="54" t="str">
        <v>Via API Kanters</v>
      </c>
    </row>
    <row r="1200" spans="1:15" x14ac:dyDescent="0.3">
      <c r="A1200" s="2" t="str">
        <v>Gemeente Ede</v>
      </c>
      <c r="B1200" s="46" t="str">
        <v>Drukrioolgemaal</v>
      </c>
      <c r="C1200" s="46">
        <v>0</v>
      </c>
      <c r="D1200" s="46">
        <v>0</v>
      </c>
      <c r="E1200" s="2" t="str">
        <v>BE01b-5202 Mi-SA Maanderbroekweg 7</v>
      </c>
      <c r="F1200" s="2" t="str">
        <v>Maanderbroekweg 7 / 8</v>
      </c>
      <c r="G1200" s="2" t="str">
        <v>Ede</v>
      </c>
      <c r="H1200" s="2" t="str">
        <v>Aqua24 pomp V2 via API</v>
      </c>
      <c r="I1200" s="46" t="str">
        <v>Robuust</v>
      </c>
      <c r="J1200" s="2" t="str">
        <v>169621.5</v>
      </c>
      <c r="K1200" s="2" t="str">
        <v>448792.8</v>
      </c>
      <c r="L1200" s="2">
        <v>52.027284999999999</v>
      </c>
      <c r="M1200" s="2">
        <v>5.6002510000000001</v>
      </c>
      <c r="N1200" s="46" t="str">
        <v>API</v>
      </c>
      <c r="O1200" s="54" t="str">
        <v>Via API Kanters</v>
      </c>
    </row>
    <row r="1201" spans="1:15" x14ac:dyDescent="0.3">
      <c r="A1201" s="2" t="str">
        <v>Gemeente Ede</v>
      </c>
      <c r="B1201" s="46" t="str">
        <v>Drukrioolgemaal</v>
      </c>
      <c r="C1201" s="46">
        <v>0</v>
      </c>
      <c r="D1201" s="46">
        <v>0</v>
      </c>
      <c r="E1201" s="2" t="str">
        <v>BE01b-5301 Mi-SA Maanderbroekweg 6</v>
      </c>
      <c r="F1201" s="2" t="str">
        <v>Maanderbroekweg 6</v>
      </c>
      <c r="G1201" s="2" t="str">
        <v>Ede</v>
      </c>
      <c r="H1201" s="2" t="str">
        <v>Aqua24 pomp V2 via API</v>
      </c>
      <c r="I1201" s="46" t="str">
        <v>Robuust</v>
      </c>
      <c r="J1201" s="2" t="str">
        <v>170007.1</v>
      </c>
      <c r="K1201" s="2">
        <v>448865</v>
      </c>
      <c r="L1201" s="2">
        <v>52.027923000000001</v>
      </c>
      <c r="M1201" s="2">
        <v>5.6058719999999997</v>
      </c>
      <c r="N1201" s="46" t="str">
        <v>API</v>
      </c>
      <c r="O1201" s="54" t="str">
        <v>Via API Kanters</v>
      </c>
    </row>
    <row r="1202" spans="1:15" x14ac:dyDescent="0.3">
      <c r="A1202" s="2" t="str">
        <v>Gemeente Ede</v>
      </c>
      <c r="B1202" s="46" t="str">
        <v>Drukrioolgemaal</v>
      </c>
      <c r="C1202" s="46">
        <v>0</v>
      </c>
      <c r="D1202" s="46">
        <v>0</v>
      </c>
      <c r="E1202" s="2" t="str">
        <v>BE01b-5302 La-SA Maanderbroekweg 4</v>
      </c>
      <c r="F1202" s="2" t="str">
        <v>Maanderbroekweg 4</v>
      </c>
      <c r="G1202" s="2" t="str">
        <v>Ede</v>
      </c>
      <c r="H1202" s="2" t="str">
        <v>Aqua24 pomp V2 via API</v>
      </c>
      <c r="I1202" s="46" t="str">
        <v>Robuust</v>
      </c>
      <c r="J1202" s="2" t="str">
        <v>170177.5</v>
      </c>
      <c r="K1202" s="2" t="str">
        <v>448752.6</v>
      </c>
      <c r="L1202" s="2">
        <v>52.026907999999999</v>
      </c>
      <c r="M1202" s="2">
        <v>5.6083499999999997</v>
      </c>
      <c r="N1202" s="46" t="str">
        <v>API</v>
      </c>
      <c r="O1202" s="54" t="str">
        <v>Via API Kanters</v>
      </c>
    </row>
    <row r="1203" spans="1:15" x14ac:dyDescent="0.3">
      <c r="A1203" s="2" t="str">
        <v>Gemeente Ede</v>
      </c>
      <c r="B1203" s="46" t="str">
        <v>Master</v>
      </c>
      <c r="C1203" s="46">
        <v>0</v>
      </c>
      <c r="D1203" s="46">
        <v>0</v>
      </c>
      <c r="E1203" s="2" t="str">
        <v>BE01b-5401 M0018 Zuiderkade 18</v>
      </c>
      <c r="F1203" s="2" t="str">
        <v>Zuiderkade 18</v>
      </c>
      <c r="G1203" s="2" t="str">
        <v>Ede</v>
      </c>
      <c r="H1203" s="2" t="str">
        <v>Phoenix Cluster Master V2</v>
      </c>
      <c r="I1203" s="46" t="str">
        <v>Phoenix ILC (Modbus)</v>
      </c>
      <c r="J1203" s="2" t="str">
        <v>169262.3</v>
      </c>
      <c r="K1203" s="2" t="str">
        <v>448560.7</v>
      </c>
      <c r="L1203" s="2">
        <v>52.025207999999999</v>
      </c>
      <c r="M1203" s="2">
        <v>5.5950069999999998</v>
      </c>
      <c r="N1203" s="46" t="str">
        <v>4G</v>
      </c>
      <c r="O1203" s="54">
        <v>0</v>
      </c>
    </row>
    <row r="1204" spans="1:15" x14ac:dyDescent="0.3">
      <c r="A1204" s="2" t="str">
        <v>Gemeente Ede</v>
      </c>
      <c r="B1204" s="46" t="str">
        <v>Drukrioolgemaal</v>
      </c>
      <c r="C1204" s="46">
        <v>0</v>
      </c>
      <c r="D1204" s="46">
        <v>0</v>
      </c>
      <c r="E1204" s="2" t="str">
        <v>BE01b-5401 Mi-01 Zuiderkade 18</v>
      </c>
      <c r="F1204" s="2" t="str">
        <v>Zuiderkade 18</v>
      </c>
      <c r="G1204" s="2" t="str">
        <v>Ede</v>
      </c>
      <c r="H1204" s="2" t="str">
        <v>Phoenix Cluster Node V2</v>
      </c>
      <c r="I1204" s="46" t="str">
        <v>Phoenix ILC (Modbus)</v>
      </c>
      <c r="J1204" s="2" t="str">
        <v>169303.5</v>
      </c>
      <c r="K1204" s="2" t="str">
        <v>448559.7</v>
      </c>
      <c r="L1204" s="2">
        <v>52.025198000000003</v>
      </c>
      <c r="M1204" s="2">
        <v>5.5956080000000004</v>
      </c>
      <c r="N1204" s="46" t="str">
        <v>4G</v>
      </c>
      <c r="O1204" s="54">
        <v>0</v>
      </c>
    </row>
    <row r="1205" spans="1:15" x14ac:dyDescent="0.3">
      <c r="A1205" s="2" t="str">
        <v>Gemeente Ede</v>
      </c>
      <c r="B1205" s="46" t="str">
        <v>Drukrioolgemaal</v>
      </c>
      <c r="C1205" s="46">
        <v>0</v>
      </c>
      <c r="D1205" s="46">
        <v>0</v>
      </c>
      <c r="E1205" s="2" t="str">
        <v>BE01b-5402 Mi-09 Zuiderkade 37</v>
      </c>
      <c r="F1205" s="2" t="str">
        <v>Zuiderkade 37</v>
      </c>
      <c r="G1205" s="2" t="str">
        <v>Ede</v>
      </c>
      <c r="H1205" s="2" t="str">
        <v>Phoenix Cluster Node V2</v>
      </c>
      <c r="I1205" s="46" t="str">
        <v>Phoenix ILC (Modbus)</v>
      </c>
      <c r="J1205" s="2" t="str">
        <v>169343.3</v>
      </c>
      <c r="K1205" s="2" t="str">
        <v>448327.7</v>
      </c>
      <c r="L1205" s="2">
        <v>52.023111999999998</v>
      </c>
      <c r="M1205" s="2">
        <v>5.5961780000000001</v>
      </c>
      <c r="N1205" s="46" t="str">
        <v>4G</v>
      </c>
      <c r="O1205" s="54">
        <v>0</v>
      </c>
    </row>
    <row r="1206" spans="1:15" x14ac:dyDescent="0.3">
      <c r="A1206" s="2" t="str">
        <v>Gemeente Ede</v>
      </c>
      <c r="B1206" s="46" t="str">
        <v>Drukrioolgemaal</v>
      </c>
      <c r="C1206" s="46">
        <v>0</v>
      </c>
      <c r="D1206" s="46">
        <v>0</v>
      </c>
      <c r="E1206" s="2" t="str">
        <v>BE01b-5403 Mi-10 Zuiderkade 22</v>
      </c>
      <c r="F1206" s="2" t="str">
        <v>Zuiderkade 22</v>
      </c>
      <c r="G1206" s="2" t="str">
        <v>Ede</v>
      </c>
      <c r="H1206" s="2" t="str">
        <v>Phoenix Cluster Node V2</v>
      </c>
      <c r="I1206" s="46" t="str">
        <v>Phoenix ILC (Modbus)</v>
      </c>
      <c r="J1206" s="2" t="str">
        <v>169312.9</v>
      </c>
      <c r="K1206" s="2" t="str">
        <v>448409.5</v>
      </c>
      <c r="L1206" s="2">
        <v>52.023848000000001</v>
      </c>
      <c r="M1206" s="2">
        <v>5.5957379999999999</v>
      </c>
      <c r="N1206" s="46" t="str">
        <v>4G</v>
      </c>
      <c r="O1206" s="54">
        <v>0</v>
      </c>
    </row>
    <row r="1207" spans="1:15" x14ac:dyDescent="0.3">
      <c r="A1207" s="2" t="str">
        <v>Gemeente Ede</v>
      </c>
      <c r="B1207" s="46" t="str">
        <v>Drukrioolgemaal</v>
      </c>
      <c r="C1207" s="46">
        <v>0</v>
      </c>
      <c r="D1207" s="46">
        <v>0</v>
      </c>
      <c r="E1207" s="2" t="str">
        <v>BE01b-5404 Mi-11 Zuiderkade 20</v>
      </c>
      <c r="F1207" s="2" t="str">
        <v>Zuiderkade 20 / 33</v>
      </c>
      <c r="G1207" s="2" t="str">
        <v>Ede</v>
      </c>
      <c r="H1207" s="2" t="str">
        <v>Phoenix Cluster Node V2</v>
      </c>
      <c r="I1207" s="46" t="str">
        <v>Phoenix ILC (Modbus)</v>
      </c>
      <c r="J1207" s="2" t="str">
        <v>169294.3</v>
      </c>
      <c r="K1207" s="2" t="str">
        <v>448475.7</v>
      </c>
      <c r="L1207" s="2">
        <v>52.024442999999998</v>
      </c>
      <c r="M1207" s="2">
        <v>5.5954699999999997</v>
      </c>
      <c r="N1207" s="46" t="str">
        <v>4G</v>
      </c>
      <c r="O1207" s="54">
        <v>0</v>
      </c>
    </row>
    <row r="1208" spans="1:15" x14ac:dyDescent="0.3">
      <c r="A1208" s="2" t="str">
        <v>Gemeente Ede</v>
      </c>
      <c r="B1208" s="46" t="str">
        <v>Drukrioolgemaal</v>
      </c>
      <c r="C1208" s="46">
        <v>0</v>
      </c>
      <c r="D1208" s="46">
        <v>0</v>
      </c>
      <c r="E1208" s="2" t="str">
        <v>BE01b-5405 La-02 Spitsbergerweg 1A</v>
      </c>
      <c r="F1208" s="2" t="str">
        <v>Spitsbergerweg1a /Zuiderkade</v>
      </c>
      <c r="G1208" s="2" t="str">
        <v>Ede</v>
      </c>
      <c r="H1208" s="2" t="str">
        <v>Phoenix Cluster Node V2</v>
      </c>
      <c r="I1208" s="46" t="str">
        <v>Phoenix ILC (Modbus)</v>
      </c>
      <c r="J1208" s="2">
        <v>169306</v>
      </c>
      <c r="K1208" s="2" t="str">
        <v>448597.4</v>
      </c>
      <c r="L1208" s="2">
        <v>52.025537</v>
      </c>
      <c r="M1208" s="2">
        <v>5.5956460000000003</v>
      </c>
      <c r="N1208" s="46" t="str">
        <v>4G</v>
      </c>
      <c r="O1208" s="54">
        <v>0</v>
      </c>
    </row>
    <row r="1209" spans="1:15" x14ac:dyDescent="0.3">
      <c r="A1209" s="2" t="str">
        <v>Gemeente Ede</v>
      </c>
      <c r="B1209" s="46" t="str">
        <v>Drukrioolgemaal</v>
      </c>
      <c r="C1209" s="46">
        <v>0</v>
      </c>
      <c r="D1209" s="46">
        <v>0</v>
      </c>
      <c r="E1209" s="2" t="str">
        <v>BE01b-5406 La-12 Zuiderkade 29</v>
      </c>
      <c r="F1209" s="2" t="str">
        <v>Zuiderkade 29</v>
      </c>
      <c r="G1209" s="2" t="str">
        <v>Ede</v>
      </c>
      <c r="H1209" s="2" t="str">
        <v>Phoenix Cluster Node V2</v>
      </c>
      <c r="I1209" s="46" t="str">
        <v>Phoenix ILC (Modbus)</v>
      </c>
      <c r="J1209" s="2" t="str">
        <v>169529.6</v>
      </c>
      <c r="K1209" s="2" t="str">
        <v>448437.2</v>
      </c>
      <c r="L1209" s="2">
        <v>52.024090999999999</v>
      </c>
      <c r="M1209" s="2">
        <v>5.598897</v>
      </c>
      <c r="N1209" s="46" t="str">
        <v>4G</v>
      </c>
      <c r="O1209" s="54">
        <v>0</v>
      </c>
    </row>
    <row r="1210" spans="1:15" x14ac:dyDescent="0.3">
      <c r="A1210" s="2" t="str">
        <v>Gemeente Ede</v>
      </c>
      <c r="B1210" s="46" t="str">
        <v>Drukrioolgemaal</v>
      </c>
      <c r="C1210" s="46">
        <v>0</v>
      </c>
      <c r="D1210" s="46">
        <v>0</v>
      </c>
      <c r="E1210" s="2" t="str">
        <v>BE01b-5407 Mi-13 Zuiderkade 27</v>
      </c>
      <c r="F1210" s="2" t="str">
        <v>Zuiderkade 27</v>
      </c>
      <c r="G1210" s="2" t="str">
        <v>Ede</v>
      </c>
      <c r="H1210" s="2" t="str">
        <v>Phoenix Cluster Node V2</v>
      </c>
      <c r="I1210" s="46" t="str">
        <v>Phoenix ILC (Modbus)</v>
      </c>
      <c r="J1210" s="2">
        <v>169454</v>
      </c>
      <c r="K1210" s="2" t="str">
        <v>448507.9</v>
      </c>
      <c r="L1210" s="2">
        <v>52.024728000000003</v>
      </c>
      <c r="M1210" s="2">
        <v>5.5977980000000001</v>
      </c>
      <c r="N1210" s="46" t="str">
        <v>4G</v>
      </c>
      <c r="O1210" s="54">
        <v>0</v>
      </c>
    </row>
    <row r="1211" spans="1:15" x14ac:dyDescent="0.3">
      <c r="A1211" s="2" t="str">
        <v>Gemeente Ede</v>
      </c>
      <c r="B1211" s="46" t="str">
        <v>Drukrioolgemaal</v>
      </c>
      <c r="C1211" s="46">
        <v>0</v>
      </c>
      <c r="D1211" s="46">
        <v>0</v>
      </c>
      <c r="E1211" s="2" t="str">
        <v>BE01b-5501 La-15 Spitsbergenweg 2</v>
      </c>
      <c r="F1211" s="2" t="str">
        <v>Spitsbergenweg 2</v>
      </c>
      <c r="G1211" s="2" t="str">
        <v>Ede</v>
      </c>
      <c r="H1211" s="2" t="str">
        <v>Phoenix Cluster Node V2</v>
      </c>
      <c r="I1211" s="46" t="str">
        <v>Phoenix ILC (Modbus)</v>
      </c>
      <c r="J1211" s="2" t="str">
        <v>169039.2</v>
      </c>
      <c r="K1211" s="2" t="str">
        <v>448715.8</v>
      </c>
      <c r="L1211" s="2">
        <v>52.026608000000003</v>
      </c>
      <c r="M1211" s="2">
        <v>5.5917630000000003</v>
      </c>
      <c r="N1211" s="46" t="str">
        <v>4G</v>
      </c>
      <c r="O1211" s="54">
        <v>0</v>
      </c>
    </row>
    <row r="1212" spans="1:15" x14ac:dyDescent="0.3">
      <c r="A1212" s="2" t="str">
        <v>Gemeente Ede</v>
      </c>
      <c r="B1212" s="46" t="str">
        <v>Drukrioolgemaal</v>
      </c>
      <c r="C1212" s="46">
        <v>0</v>
      </c>
      <c r="D1212" s="46">
        <v>0</v>
      </c>
      <c r="E1212" s="2" t="str">
        <v>BE01b-5502 La-16 Spitsbergenweg 1</v>
      </c>
      <c r="F1212" s="2" t="str">
        <v>Spitsbergenweg 1</v>
      </c>
      <c r="G1212" s="2" t="str">
        <v>Ede</v>
      </c>
      <c r="H1212" s="2" t="str">
        <v>Phoenix Cluster Node V2</v>
      </c>
      <c r="I1212" s="46" t="str">
        <v>Phoenix ILC (Modbus)</v>
      </c>
      <c r="J1212" s="2" t="str">
        <v>168981.7</v>
      </c>
      <c r="K1212" s="2" t="str">
        <v>448695.8</v>
      </c>
      <c r="L1212" s="2">
        <v>52.026429</v>
      </c>
      <c r="M1212" s="2">
        <v>5.5909240000000002</v>
      </c>
      <c r="N1212" s="46" t="str">
        <v>4G</v>
      </c>
      <c r="O1212" s="54">
        <v>0</v>
      </c>
    </row>
    <row r="1213" spans="1:15" x14ac:dyDescent="0.3">
      <c r="A1213" s="2" t="str">
        <v>Gemeente Ede</v>
      </c>
      <c r="B1213" s="46" t="str">
        <v>Drukrioolgemaal</v>
      </c>
      <c r="C1213" s="46">
        <v>0</v>
      </c>
      <c r="D1213" s="46">
        <v>0</v>
      </c>
      <c r="E1213" s="2" t="str">
        <v>BE01b-5601 Mi-19 Zuiderkade 14B</v>
      </c>
      <c r="F1213" s="2" t="str">
        <v>Zuiderkade 14b</v>
      </c>
      <c r="G1213" s="2" t="str">
        <v>Ede</v>
      </c>
      <c r="H1213" s="2" t="str">
        <v>Phoenix Cluster Node V2</v>
      </c>
      <c r="I1213" s="46" t="str">
        <v>Phoenix ILC (Modbus)</v>
      </c>
      <c r="J1213" s="2" t="str">
        <v>169407.2</v>
      </c>
      <c r="K1213" s="2" t="str">
        <v>448861.3</v>
      </c>
      <c r="L1213" s="2">
        <v>52.027906000000002</v>
      </c>
      <c r="M1213" s="2">
        <v>5.5971310000000001</v>
      </c>
      <c r="N1213" s="46" t="str">
        <v>4G</v>
      </c>
      <c r="O1213" s="54">
        <v>0</v>
      </c>
    </row>
    <row r="1214" spans="1:15" x14ac:dyDescent="0.3">
      <c r="A1214" s="2" t="str">
        <v>Gemeente Ede</v>
      </c>
      <c r="B1214" s="46" t="str">
        <v>Drukrioolgemaal</v>
      </c>
      <c r="C1214" s="46">
        <v>0</v>
      </c>
      <c r="D1214" s="46">
        <v>0</v>
      </c>
      <c r="E1214" s="2" t="str">
        <v>BE01b-5602 La-14 Zuiderkade 23</v>
      </c>
      <c r="F1214" s="2" t="str">
        <v>Zuiderkade 23</v>
      </c>
      <c r="G1214" s="2" t="str">
        <v>Ede</v>
      </c>
      <c r="H1214" s="2" t="str">
        <v>Phoenix Cluster Node V2</v>
      </c>
      <c r="I1214" s="46" t="str">
        <v>Phoenix ILC (Modbus)</v>
      </c>
      <c r="J1214" s="2" t="str">
        <v>169324.6</v>
      </c>
      <c r="K1214" s="2" t="str">
        <v>448644.6</v>
      </c>
      <c r="L1214" s="2">
        <v>52.025959999999998</v>
      </c>
      <c r="M1214" s="2">
        <v>5.5959190000000003</v>
      </c>
      <c r="N1214" s="46" t="str">
        <v>4G</v>
      </c>
      <c r="O1214" s="54">
        <v>0</v>
      </c>
    </row>
    <row r="1215" spans="1:15" x14ac:dyDescent="0.3">
      <c r="A1215" s="2" t="str">
        <v>Gemeente Ede</v>
      </c>
      <c r="B1215" s="46" t="str">
        <v>Drukrioolgemaal</v>
      </c>
      <c r="C1215" s="46">
        <v>0</v>
      </c>
      <c r="D1215" s="46">
        <v>0</v>
      </c>
      <c r="E1215" s="2" t="str">
        <v>BE01b-5603 Mi-17 Zuiderkade 21</v>
      </c>
      <c r="F1215" s="2" t="str">
        <v>Zuiderkade 21</v>
      </c>
      <c r="G1215" s="2" t="str">
        <v>Ede</v>
      </c>
      <c r="H1215" s="2" t="str">
        <v>Phoenix Cluster Node V2</v>
      </c>
      <c r="I1215" s="46" t="str">
        <v>Phoenix ILC (Modbus)</v>
      </c>
      <c r="J1215" s="2" t="str">
        <v>169338.1</v>
      </c>
      <c r="K1215" s="2" t="str">
        <v>448698.4</v>
      </c>
      <c r="L1215" s="2">
        <v>52.026443999999998</v>
      </c>
      <c r="M1215" s="2">
        <v>5.5961179999999997</v>
      </c>
      <c r="N1215" s="46" t="str">
        <v>4G</v>
      </c>
      <c r="O1215" s="54">
        <v>0</v>
      </c>
    </row>
    <row r="1216" spans="1:15" x14ac:dyDescent="0.3">
      <c r="A1216" s="2" t="str">
        <v>Gemeente Ede</v>
      </c>
      <c r="B1216" s="46" t="str">
        <v>Drukrioolgemaal</v>
      </c>
      <c r="C1216" s="46">
        <v>0</v>
      </c>
      <c r="D1216" s="46">
        <v>0</v>
      </c>
      <c r="E1216" s="2" t="str">
        <v>BE01b-5604 Mi-18 Zuiderkade 17</v>
      </c>
      <c r="F1216" s="2" t="str">
        <v>Zuiderkade 17</v>
      </c>
      <c r="G1216" s="2" t="str">
        <v>Ede</v>
      </c>
      <c r="H1216" s="2" t="str">
        <v>Phoenix Cluster Node V2</v>
      </c>
      <c r="I1216" s="46" t="str">
        <v>Phoenix ILC (Modbus)</v>
      </c>
      <c r="J1216" s="2" t="str">
        <v>169387.5</v>
      </c>
      <c r="K1216" s="2" t="str">
        <v>448800.2</v>
      </c>
      <c r="L1216" s="2">
        <v>52.027357000000002</v>
      </c>
      <c r="M1216" s="2">
        <v>5.5968419999999997</v>
      </c>
      <c r="N1216" s="46" t="str">
        <v>4G</v>
      </c>
      <c r="O1216" s="54">
        <v>0</v>
      </c>
    </row>
    <row r="1217" spans="1:15" x14ac:dyDescent="0.3">
      <c r="A1217" s="2" t="str">
        <v>Gemeente Ede</v>
      </c>
      <c r="B1217" s="46" t="str">
        <v>Drukrioolgemaal</v>
      </c>
      <c r="C1217" s="46">
        <v>0</v>
      </c>
      <c r="D1217" s="46">
        <v>0</v>
      </c>
      <c r="E1217" s="2" t="str">
        <v>BE01b-5605 H1-20 Zuiderkade 5</v>
      </c>
      <c r="F1217" s="2" t="str">
        <v>Zuiderkade 3 / 5 / 7 / 9 /11 / 13</v>
      </c>
      <c r="G1217" s="2" t="str">
        <v>Ede</v>
      </c>
      <c r="H1217" s="2" t="str">
        <v>Phoenix Cluster Node V2</v>
      </c>
      <c r="I1217" s="46" t="str">
        <v>Phoenix ILC (Modbus)</v>
      </c>
      <c r="J1217" s="2" t="str">
        <v>169448.1</v>
      </c>
      <c r="K1217" s="2" t="str">
        <v>448925.8</v>
      </c>
      <c r="L1217" s="2">
        <v>52.028485000000003</v>
      </c>
      <c r="M1217" s="2">
        <v>5.5977300000000003</v>
      </c>
      <c r="N1217" s="46" t="str">
        <v>4G</v>
      </c>
      <c r="O1217" s="54">
        <v>0</v>
      </c>
    </row>
    <row r="1218" spans="1:15" x14ac:dyDescent="0.3">
      <c r="A1218" s="2" t="str">
        <v>Gemeente Ede</v>
      </c>
      <c r="B1218" s="46" t="str">
        <v>Drukrioolgemaal</v>
      </c>
      <c r="C1218" s="46">
        <v>0</v>
      </c>
      <c r="D1218" s="46">
        <v>0</v>
      </c>
      <c r="E1218" s="2" t="str">
        <v>BE01b-5606 Mi-21 Zuiderkade 12A</v>
      </c>
      <c r="F1218" s="2" t="str">
        <v>Zuiderkade 12a / 14a</v>
      </c>
      <c r="G1218" s="2" t="str">
        <v>Ede</v>
      </c>
      <c r="H1218" s="2" t="str">
        <v>Phoenix Cluster Node V2</v>
      </c>
      <c r="I1218" s="46" t="str">
        <v>Phoenix ILC (Modbus)</v>
      </c>
      <c r="J1218" s="2" t="str">
        <v>169461.1</v>
      </c>
      <c r="K1218" s="2">
        <v>449078</v>
      </c>
      <c r="L1218" s="2">
        <v>52.029851999999998</v>
      </c>
      <c r="M1218" s="2">
        <v>5.5979260000000002</v>
      </c>
      <c r="N1218" s="46" t="str">
        <v>4G</v>
      </c>
      <c r="O1218" s="54">
        <v>0</v>
      </c>
    </row>
    <row r="1219" spans="1:15" x14ac:dyDescent="0.3">
      <c r="A1219" s="2" t="str">
        <v>Gemeente Ede</v>
      </c>
      <c r="B1219" s="46" t="str">
        <v>Drukrioolgemaal</v>
      </c>
      <c r="C1219" s="46">
        <v>0</v>
      </c>
      <c r="D1219" s="46">
        <v>0</v>
      </c>
      <c r="E1219" s="2" t="str">
        <v>BE01b-5607 Mi-SA Zuiderkade 12</v>
      </c>
      <c r="F1219" s="2" t="str">
        <v>Zuiderkade 12</v>
      </c>
      <c r="G1219" s="2" t="str">
        <v>Ede</v>
      </c>
      <c r="H1219" s="2" t="str">
        <v>Aqua24 pomp V2 via API</v>
      </c>
      <c r="I1219" s="46" t="str">
        <v>Robuust</v>
      </c>
      <c r="J1219" s="2" t="str">
        <v>169464.5</v>
      </c>
      <c r="K1219" s="2" t="str">
        <v>449116.2</v>
      </c>
      <c r="L1219" s="2">
        <v>52.030194999999999</v>
      </c>
      <c r="M1219" s="2">
        <v>5.5979770000000002</v>
      </c>
      <c r="N1219" s="46" t="str">
        <v>API</v>
      </c>
      <c r="O1219" s="54" t="str">
        <v>Via API Kanters</v>
      </c>
    </row>
    <row r="1220" spans="1:15" x14ac:dyDescent="0.3">
      <c r="A1220" s="2" t="str">
        <v>Gemeente Ede</v>
      </c>
      <c r="B1220" s="46" t="str">
        <v>Drukrioolgemaal</v>
      </c>
      <c r="C1220" s="46">
        <v>0</v>
      </c>
      <c r="D1220" s="46">
        <v>0</v>
      </c>
      <c r="E1220" s="2" t="str">
        <v>BE01b-5701 Mi-SA Zuiderkade 6A</v>
      </c>
      <c r="F1220" s="2" t="str">
        <v>Zuiderkade 6A</v>
      </c>
      <c r="G1220" s="2" t="str">
        <v>Ede</v>
      </c>
      <c r="H1220" s="2" t="str">
        <v>Aqua24 pomp V2 via API</v>
      </c>
      <c r="I1220" s="46" t="str">
        <v>Robuust</v>
      </c>
      <c r="J1220" s="2" t="str">
        <v>169239.7</v>
      </c>
      <c r="K1220" s="2" t="str">
        <v>449206.3</v>
      </c>
      <c r="L1220" s="2">
        <v>52.031010999999999</v>
      </c>
      <c r="M1220" s="2">
        <v>5.5947050000000003</v>
      </c>
      <c r="N1220" s="46" t="str">
        <v>API</v>
      </c>
      <c r="O1220" s="54" t="str">
        <v>Via API Kanters</v>
      </c>
    </row>
    <row r="1221" spans="1:15" x14ac:dyDescent="0.3">
      <c r="A1221" s="2" t="str">
        <v>Gemeente Ede</v>
      </c>
      <c r="B1221" s="46" t="str">
        <v>Drukrioolgemaal</v>
      </c>
      <c r="C1221" s="46">
        <v>0</v>
      </c>
      <c r="D1221" s="46">
        <v>0</v>
      </c>
      <c r="E1221" s="2" t="str">
        <v>BE01b-5702 Mi-SA Zuiderkade 1</v>
      </c>
      <c r="F1221" s="2" t="str">
        <v>Zuiderkade 1</v>
      </c>
      <c r="G1221" s="2" t="str">
        <v>Ede</v>
      </c>
      <c r="H1221" s="2" t="str">
        <v>Aqua24 pomp V2 via API</v>
      </c>
      <c r="I1221" s="46" t="str">
        <v>Robuust</v>
      </c>
      <c r="J1221" s="2">
        <v>169483</v>
      </c>
      <c r="K1221" s="2" t="str">
        <v>449173.8</v>
      </c>
      <c r="L1221" s="2">
        <v>52.030712999999999</v>
      </c>
      <c r="M1221" s="2">
        <v>5.598249</v>
      </c>
      <c r="N1221" s="46" t="str">
        <v>API</v>
      </c>
      <c r="O1221" s="54" t="str">
        <v>Via API Kanters</v>
      </c>
    </row>
    <row r="1222" spans="1:15" x14ac:dyDescent="0.3">
      <c r="A1222" s="2" t="str">
        <v>Gemeente Ede</v>
      </c>
      <c r="B1222" s="46" t="str">
        <v>Drukrioolgemaal</v>
      </c>
      <c r="C1222" s="46">
        <v>0</v>
      </c>
      <c r="D1222" s="46">
        <v>0</v>
      </c>
      <c r="E1222" s="2" t="str">
        <v>BE01b-5703 Mi-SA Zuiderkade 4</v>
      </c>
      <c r="F1222" s="2" t="str">
        <v>Zuiderkade 4</v>
      </c>
      <c r="G1222" s="2" t="str">
        <v>Ede</v>
      </c>
      <c r="H1222" s="2" t="str">
        <v>Aqua24 pomp V2 via API</v>
      </c>
      <c r="I1222" s="46" t="str">
        <v>Robuust</v>
      </c>
      <c r="J1222" s="2">
        <v>169180</v>
      </c>
      <c r="K1222" s="2" t="str">
        <v>449208.9</v>
      </c>
      <c r="L1222" s="2">
        <v>52.031036</v>
      </c>
      <c r="M1222" s="2">
        <v>5.5938350000000003</v>
      </c>
      <c r="N1222" s="46" t="str">
        <v>API</v>
      </c>
      <c r="O1222" s="54" t="str">
        <v>Via API Kanters</v>
      </c>
    </row>
    <row r="1223" spans="1:15" x14ac:dyDescent="0.3">
      <c r="A1223" s="2" t="str">
        <v>Gemeente Ede</v>
      </c>
      <c r="B1223" s="46" t="str">
        <v>Drukrioolgemaal</v>
      </c>
      <c r="C1223" s="46">
        <v>0</v>
      </c>
      <c r="D1223" s="46">
        <v>0</v>
      </c>
      <c r="E1223" s="2" t="str">
        <v>BE01b-5704 La-SA Maanderbroekweg 10</v>
      </c>
      <c r="F1223" s="2" t="str">
        <v>Maanderbroekweg 10</v>
      </c>
      <c r="G1223" s="2" t="str">
        <v>Ede</v>
      </c>
      <c r="H1223" s="2" t="str">
        <v>Aqua24 pomp V2 via API</v>
      </c>
      <c r="I1223" s="46" t="str">
        <v>Robuust</v>
      </c>
      <c r="J1223" s="2" t="str">
        <v>169167.2</v>
      </c>
      <c r="K1223" s="2" t="str">
        <v>449353.2</v>
      </c>
      <c r="L1223" s="2">
        <v>52.032333000000001</v>
      </c>
      <c r="M1223" s="2">
        <v>5.593655</v>
      </c>
      <c r="N1223" s="46" t="str">
        <v>API</v>
      </c>
      <c r="O1223" s="54" t="str">
        <v>Via API Kanters</v>
      </c>
    </row>
    <row r="1224" spans="1:15" x14ac:dyDescent="0.3">
      <c r="A1224" s="2" t="str">
        <v>Gemeente Ede</v>
      </c>
      <c r="B1224" s="46" t="str">
        <v>Drukrioolgemaal</v>
      </c>
      <c r="C1224" s="46">
        <v>0</v>
      </c>
      <c r="D1224" s="46">
        <v>0</v>
      </c>
      <c r="E1224" s="2" t="str">
        <v>BE02a-0101 Mi-SA Driestweg 7</v>
      </c>
      <c r="F1224" s="2" t="str">
        <v>Driestweg 7 / 9</v>
      </c>
      <c r="G1224" s="2" t="str">
        <v>Bennekom</v>
      </c>
      <c r="H1224" s="2" t="str">
        <v>Aqua24 pomp V2 via API</v>
      </c>
      <c r="I1224" s="46" t="str">
        <v>Robuust</v>
      </c>
      <c r="J1224" s="2" t="str">
        <v>173705.6</v>
      </c>
      <c r="K1224" s="2" t="str">
        <v>445884.4</v>
      </c>
      <c r="L1224" s="2">
        <v>52.001021000000001</v>
      </c>
      <c r="M1224" s="2">
        <v>5.6596000000000002</v>
      </c>
      <c r="N1224" s="46" t="str">
        <v>API</v>
      </c>
      <c r="O1224" s="54" t="str">
        <v>Via API Kanters</v>
      </c>
    </row>
    <row r="1225" spans="1:15" x14ac:dyDescent="0.3">
      <c r="A1225" s="2" t="str">
        <v>Gemeente Ede</v>
      </c>
      <c r="B1225" s="46" t="str">
        <v>Drukrioolgemaal</v>
      </c>
      <c r="C1225" s="46">
        <v>0</v>
      </c>
      <c r="D1225" s="46">
        <v>0</v>
      </c>
      <c r="E1225" s="2" t="str">
        <v>BE02a-0102 Mi-SA Driestweg 5</v>
      </c>
      <c r="F1225" s="2" t="str">
        <v>Driestweg 3 / 5</v>
      </c>
      <c r="G1225" s="2" t="str">
        <v>Bennekom</v>
      </c>
      <c r="H1225" s="2" t="str">
        <v>Aqua24 pomp V2 via API</v>
      </c>
      <c r="I1225" s="46" t="str">
        <v>Robuust</v>
      </c>
      <c r="J1225" s="2">
        <v>173801</v>
      </c>
      <c r="K1225" s="2" t="str">
        <v>445891.9</v>
      </c>
      <c r="L1225" s="2">
        <v>52.001085000000003</v>
      </c>
      <c r="M1225" s="2">
        <v>5.66099</v>
      </c>
      <c r="N1225" s="46" t="str">
        <v>API</v>
      </c>
      <c r="O1225" s="54" t="str">
        <v>Via API Kanters</v>
      </c>
    </row>
    <row r="1226" spans="1:15" x14ac:dyDescent="0.3">
      <c r="A1226" s="2" t="str">
        <v>Gemeente Ede</v>
      </c>
      <c r="B1226" s="46" t="str">
        <v>Drukrioolgemaal</v>
      </c>
      <c r="C1226" s="46">
        <v>0</v>
      </c>
      <c r="D1226" s="46">
        <v>0</v>
      </c>
      <c r="E1226" s="2" t="str">
        <v>BE03a-0103 H1-SA Bovenbuurtweg 59</v>
      </c>
      <c r="F1226" s="2" t="str">
        <v>Bovenbuurtweg 59</v>
      </c>
      <c r="G1226" s="2" t="str">
        <v>Bennekom</v>
      </c>
      <c r="H1226" s="2" t="str">
        <v>Aqua24 pomp V2 via API</v>
      </c>
      <c r="I1226" s="46" t="str">
        <v>Robuust</v>
      </c>
      <c r="J1226" s="2" t="str">
        <v>173953.1</v>
      </c>
      <c r="K1226" s="2" t="str">
        <v>446574.9</v>
      </c>
      <c r="L1226" s="2">
        <v>52.007218999999999</v>
      </c>
      <c r="M1226" s="2">
        <v>5.6632420000000003</v>
      </c>
      <c r="N1226" s="46" t="str">
        <v>API</v>
      </c>
      <c r="O1226" s="54" t="str">
        <v>Via API Kanters</v>
      </c>
    </row>
    <row r="1227" spans="1:15" x14ac:dyDescent="0.3">
      <c r="A1227" s="2" t="str">
        <v>Gemeente Ede</v>
      </c>
      <c r="B1227" s="46" t="str">
        <v>Drukrioolgemaal</v>
      </c>
      <c r="C1227" s="46">
        <v>0</v>
      </c>
      <c r="D1227" s="46">
        <v>0</v>
      </c>
      <c r="E1227" s="2" t="str">
        <v>BE03a-0302 Mi-SA Langschoterweg 3</v>
      </c>
      <c r="F1227" s="2" t="str">
        <v>Langschoterweg 3</v>
      </c>
      <c r="G1227" s="2" t="str">
        <v>Bennekom</v>
      </c>
      <c r="H1227" s="2" t="str">
        <v>Aqua24 pomp V2 via API</v>
      </c>
      <c r="I1227" s="46" t="str">
        <v>Robuust</v>
      </c>
      <c r="J1227" s="2" t="str">
        <v>173815.7</v>
      </c>
      <c r="K1227" s="2" t="str">
        <v>446683.2</v>
      </c>
      <c r="L1227" s="2">
        <v>52.008197000000003</v>
      </c>
      <c r="M1227" s="2">
        <v>5.6612470000000004</v>
      </c>
      <c r="N1227" s="46" t="str">
        <v>API</v>
      </c>
      <c r="O1227" s="54" t="str">
        <v>Via API Kanters</v>
      </c>
    </row>
    <row r="1228" spans="1:15" x14ac:dyDescent="0.3">
      <c r="A1228" s="2" t="str">
        <v>Gemeente Ede</v>
      </c>
      <c r="B1228" s="46" t="str">
        <v>Drukrioolgemaal</v>
      </c>
      <c r="C1228" s="46">
        <v>0</v>
      </c>
      <c r="D1228" s="46">
        <v>0</v>
      </c>
      <c r="E1228" s="2" t="str">
        <v>BE03a-0303 Mi-SA Langschoterweg 6</v>
      </c>
      <c r="F1228" s="2" t="str">
        <v>Langschoterweg 6</v>
      </c>
      <c r="G1228" s="2" t="str">
        <v>Bennekom</v>
      </c>
      <c r="H1228" s="2" t="str">
        <v>Aqua24 pomp V2 via API</v>
      </c>
      <c r="I1228" s="46" t="str">
        <v>Robuust</v>
      </c>
      <c r="J1228" s="2" t="str">
        <v>173768.3</v>
      </c>
      <c r="K1228" s="2" t="str">
        <v>446671.8</v>
      </c>
      <c r="L1228" s="2">
        <v>52.008096000000002</v>
      </c>
      <c r="M1228" s="2">
        <v>5.6605559999999997</v>
      </c>
      <c r="N1228" s="46" t="str">
        <v>API</v>
      </c>
      <c r="O1228" s="54" t="str">
        <v>Via API Kanters</v>
      </c>
    </row>
    <row r="1229" spans="1:15" x14ac:dyDescent="0.3">
      <c r="A1229" s="2" t="str">
        <v>Gemeente Ede</v>
      </c>
      <c r="B1229" s="46" t="str">
        <v>Drukrioolgemaal</v>
      </c>
      <c r="C1229" s="46">
        <v>0</v>
      </c>
      <c r="D1229" s="46">
        <v>0</v>
      </c>
      <c r="E1229" s="2" t="str">
        <v>BE03a-0304 H1-SA Langschoterweg 7</v>
      </c>
      <c r="F1229" s="2" t="str">
        <v>Langschoterweg 7</v>
      </c>
      <c r="G1229" s="2" t="str">
        <v>Bennekom</v>
      </c>
      <c r="H1229" s="2" t="str">
        <v>Aqua24 pomp V2 via API</v>
      </c>
      <c r="I1229" s="46" t="str">
        <v>Robuust</v>
      </c>
      <c r="J1229" s="2">
        <v>173641</v>
      </c>
      <c r="K1229" s="2" t="str">
        <v>446542.9</v>
      </c>
      <c r="L1229" s="2">
        <v>52.006942000000002</v>
      </c>
      <c r="M1229" s="2">
        <v>5.6586949999999998</v>
      </c>
      <c r="N1229" s="46" t="str">
        <v>API</v>
      </c>
      <c r="O1229" s="54" t="str">
        <v>Via API Kanters</v>
      </c>
    </row>
    <row r="1230" spans="1:15" x14ac:dyDescent="0.3">
      <c r="A1230" s="2" t="str">
        <v>Gemeente Ede</v>
      </c>
      <c r="B1230" s="46" t="str">
        <v>Drukrioolgemaal</v>
      </c>
      <c r="C1230" s="46">
        <v>0</v>
      </c>
      <c r="D1230" s="46">
        <v>0</v>
      </c>
      <c r="E1230" s="2" t="str">
        <v>BE03a-0305 H1-SA Langschoterweg 9</v>
      </c>
      <c r="F1230" s="2" t="str">
        <v>Langschoterweg 9</v>
      </c>
      <c r="G1230" s="2" t="str">
        <v>Bennekom</v>
      </c>
      <c r="H1230" s="2" t="str">
        <v>Aqua24 pomp V2 via API</v>
      </c>
      <c r="I1230" s="46" t="str">
        <v>Robuust</v>
      </c>
      <c r="J1230" s="2" t="str">
        <v>173568.5</v>
      </c>
      <c r="K1230" s="2" t="str">
        <v>446371.9</v>
      </c>
      <c r="L1230" s="2">
        <v>52.005406999999998</v>
      </c>
      <c r="M1230" s="2">
        <v>5.6576300000000002</v>
      </c>
      <c r="N1230" s="46" t="str">
        <v>API</v>
      </c>
      <c r="O1230" s="54" t="str">
        <v>Via API Kanters</v>
      </c>
    </row>
    <row r="1231" spans="1:15" x14ac:dyDescent="0.3">
      <c r="A1231" s="2" t="str">
        <v>Gemeente Ede</v>
      </c>
      <c r="B1231" s="46" t="str">
        <v>Drukrioolgemaal</v>
      </c>
      <c r="C1231" s="46">
        <v>0</v>
      </c>
      <c r="D1231" s="46">
        <v>0</v>
      </c>
      <c r="E1231" s="2" t="str">
        <v>BE03a-0306 Mi-SA Langschoterweg 11</v>
      </c>
      <c r="F1231" s="2" t="str">
        <v>Langschoterweg 11</v>
      </c>
      <c r="G1231" s="2" t="str">
        <v>Bennekom</v>
      </c>
      <c r="H1231" s="2" t="str">
        <v>Aqua24 pomp V2 via API</v>
      </c>
      <c r="I1231" s="46" t="str">
        <v>Robuust</v>
      </c>
      <c r="J1231" s="2" t="str">
        <v>173466.1</v>
      </c>
      <c r="K1231" s="2" t="str">
        <v>446446.2</v>
      </c>
      <c r="L1231" s="2">
        <v>52.006078000000002</v>
      </c>
      <c r="M1231" s="2">
        <v>5.6561430000000001</v>
      </c>
      <c r="N1231" s="46" t="str">
        <v>API</v>
      </c>
      <c r="O1231" s="54" t="str">
        <v>Via API Kanters</v>
      </c>
    </row>
    <row r="1232" spans="1:15" x14ac:dyDescent="0.3">
      <c r="A1232" s="2" t="str">
        <v>Gemeente Ede</v>
      </c>
      <c r="B1232" s="46" t="str">
        <v>Drukrioolgemaal</v>
      </c>
      <c r="C1232" s="46">
        <v>0</v>
      </c>
      <c r="D1232" s="46">
        <v>0</v>
      </c>
      <c r="E1232" s="2" t="str">
        <v>BE03a-0402 La-02 Langschoterweg 2</v>
      </c>
      <c r="F1232" s="2" t="str">
        <v>Langschoterweg 2</v>
      </c>
      <c r="G1232" s="2" t="str">
        <v>Bennekom</v>
      </c>
      <c r="H1232" s="2" t="str">
        <v>Phoenix Cluster Node V2</v>
      </c>
      <c r="I1232" s="46" t="str">
        <v>Phoenix ILC (Modbus)</v>
      </c>
      <c r="J1232" s="2">
        <v>173826</v>
      </c>
      <c r="K1232" s="2" t="str">
        <v>446736.3</v>
      </c>
      <c r="L1232" s="2">
        <v>52.008673999999999</v>
      </c>
      <c r="M1232" s="2">
        <v>5.6614000000000004</v>
      </c>
      <c r="N1232" s="46" t="str">
        <v>4G</v>
      </c>
      <c r="O1232" s="54">
        <v>0</v>
      </c>
    </row>
    <row r="1233" spans="1:15" x14ac:dyDescent="0.3">
      <c r="A1233" s="2" t="str">
        <v>Gemeente Ede</v>
      </c>
      <c r="B1233" s="46" t="str">
        <v>Drukrioolgemaal</v>
      </c>
      <c r="C1233" s="46">
        <v>0</v>
      </c>
      <c r="D1233" s="46">
        <v>0</v>
      </c>
      <c r="E1233" s="2" t="str">
        <v>BE03a-0403 Mi-03 Bovenbuurtweg 58</v>
      </c>
      <c r="F1233" s="2" t="str">
        <v>Bovenbuurtweg 56/58</v>
      </c>
      <c r="G1233" s="2" t="str">
        <v>Bennekom</v>
      </c>
      <c r="H1233" s="2" t="str">
        <v>Phoenix Cluster Node V2</v>
      </c>
      <c r="I1233" s="46" t="str">
        <v>Phoenix ILC (Modbus)</v>
      </c>
      <c r="J1233" s="2" t="str">
        <v>173849.3</v>
      </c>
      <c r="K1233" s="2" t="str">
        <v>446822.8</v>
      </c>
      <c r="L1233" s="2">
        <v>52.009450000000001</v>
      </c>
      <c r="M1233" s="2">
        <v>5.6617439999999997</v>
      </c>
      <c r="N1233" s="46" t="str">
        <v>4G</v>
      </c>
      <c r="O1233" s="54">
        <v>0</v>
      </c>
    </row>
    <row r="1234" spans="1:15" x14ac:dyDescent="0.3">
      <c r="A1234" s="2" t="str">
        <v>Gemeente Ede</v>
      </c>
      <c r="B1234" s="46" t="str">
        <v>Drukrioolgemaal</v>
      </c>
      <c r="C1234" s="46">
        <v>0</v>
      </c>
      <c r="D1234" s="46">
        <v>0</v>
      </c>
      <c r="E1234" s="2" t="str">
        <v>BE03a-0404 Mi-04 Bovenbuurtweg 54</v>
      </c>
      <c r="F1234" s="2" t="str">
        <v>Bovenbuurtweg 53/54</v>
      </c>
      <c r="G1234" s="2" t="str">
        <v>Bennekom</v>
      </c>
      <c r="H1234" s="2" t="str">
        <v>Phoenix Cluster Node V2</v>
      </c>
      <c r="I1234" s="46" t="str">
        <v>Phoenix ILC (Modbus)</v>
      </c>
      <c r="J1234" s="2" t="str">
        <v>173932.5</v>
      </c>
      <c r="K1234" s="2">
        <v>446849</v>
      </c>
      <c r="L1234" s="2">
        <v>52.009683000000003</v>
      </c>
      <c r="M1234" s="2">
        <v>5.6629579999999997</v>
      </c>
      <c r="N1234" s="46" t="str">
        <v>4G</v>
      </c>
      <c r="O1234" s="54">
        <v>0</v>
      </c>
    </row>
    <row r="1235" spans="1:15" x14ac:dyDescent="0.3">
      <c r="A1235" s="2" t="str">
        <v>Gemeente Ede</v>
      </c>
      <c r="B1235" s="46" t="str">
        <v>Drukrioolgemaal</v>
      </c>
      <c r="C1235" s="46">
        <v>0</v>
      </c>
      <c r="D1235" s="46">
        <v>0</v>
      </c>
      <c r="E1235" s="2" t="str">
        <v>BE03a-0405 Mi-05 Bovenbuurtweg 45</v>
      </c>
      <c r="F1235" s="2" t="str">
        <v>Bovenbuurtweg 45/47/49/51</v>
      </c>
      <c r="G1235" s="2" t="str">
        <v>Bennekom</v>
      </c>
      <c r="H1235" s="2" t="str">
        <v>Phoenix Cluster Node V2</v>
      </c>
      <c r="I1235" s="46" t="str">
        <v>Phoenix ILC (Modbus)</v>
      </c>
      <c r="J1235" s="2" t="str">
        <v>173993.8</v>
      </c>
      <c r="K1235" s="2" t="str">
        <v>446909.1</v>
      </c>
      <c r="L1235" s="2">
        <v>52.010221000000001</v>
      </c>
      <c r="M1235" s="2">
        <v>5.6638539999999997</v>
      </c>
      <c r="N1235" s="46" t="str">
        <v>4G</v>
      </c>
      <c r="O1235" s="54">
        <v>0</v>
      </c>
    </row>
    <row r="1236" spans="1:15" x14ac:dyDescent="0.3">
      <c r="A1236" s="2" t="str">
        <v>Gemeente Ede</v>
      </c>
      <c r="B1236" s="46" t="str">
        <v>Drukrioolgemaal</v>
      </c>
      <c r="C1236" s="46">
        <v>0</v>
      </c>
      <c r="D1236" s="46">
        <v>0</v>
      </c>
      <c r="E1236" s="2" t="str">
        <v>BE03a-0406 H1-06 Bovenbuurtweg 52</v>
      </c>
      <c r="F1236" s="2" t="str">
        <v>Bovenbuurtweg 50a/52/52a</v>
      </c>
      <c r="G1236" s="2" t="str">
        <v>Bennekom</v>
      </c>
      <c r="H1236" s="2" t="str">
        <v>Phoenix Cluster Node V2</v>
      </c>
      <c r="I1236" s="46" t="str">
        <v>Phoenix ILC (Modbus)</v>
      </c>
      <c r="J1236" s="2" t="str">
        <v>173903.6</v>
      </c>
      <c r="K1236" s="2" t="str">
        <v>447013.3</v>
      </c>
      <c r="L1236" s="2">
        <v>52.011161000000001</v>
      </c>
      <c r="M1236" s="2">
        <v>5.6625459999999999</v>
      </c>
      <c r="N1236" s="46" t="str">
        <v>4G</v>
      </c>
      <c r="O1236" s="54">
        <v>0</v>
      </c>
    </row>
    <row r="1237" spans="1:15" x14ac:dyDescent="0.3">
      <c r="A1237" s="2" t="str">
        <v>Gemeente Ede</v>
      </c>
      <c r="B1237" s="46" t="str">
        <v>Master</v>
      </c>
      <c r="C1237" s="46">
        <v>0</v>
      </c>
      <c r="D1237" s="46">
        <v>0</v>
      </c>
      <c r="E1237" s="2" t="str">
        <v>BE03a-0500 M3403 Hoekelumsebrinkweg 7</v>
      </c>
      <c r="F1237" s="2" t="str">
        <v>Hoekelumsebrinkweg 7</v>
      </c>
      <c r="G1237" s="2" t="str">
        <v>Bennekom</v>
      </c>
      <c r="H1237" s="2" t="str">
        <v>Phoenix Cluster Master V2</v>
      </c>
      <c r="I1237" s="46" t="str">
        <v>Phoenix ILC (Modbus)</v>
      </c>
      <c r="J1237" s="2" t="str">
        <v>174022.2</v>
      </c>
      <c r="K1237" s="2" t="str">
        <v>447092.8</v>
      </c>
      <c r="L1237" s="2">
        <v>52.011870999999999</v>
      </c>
      <c r="M1237" s="2">
        <v>5.6642780000000004</v>
      </c>
      <c r="N1237" s="46" t="str">
        <v>4G</v>
      </c>
      <c r="O1237" s="54">
        <v>0</v>
      </c>
    </row>
    <row r="1238" spans="1:15" x14ac:dyDescent="0.3">
      <c r="A1238" s="2" t="str">
        <v>Gemeente Ede</v>
      </c>
      <c r="B1238" s="46" t="str">
        <v>Drukrioolgemaal</v>
      </c>
      <c r="C1238" s="46">
        <v>0</v>
      </c>
      <c r="D1238" s="46">
        <v>0</v>
      </c>
      <c r="E1238" s="2" t="str">
        <v>BE03a-0502 La-11 Bovenbuurtweg 50</v>
      </c>
      <c r="F1238" s="2" t="str">
        <v>Bovenbuurtweg 50</v>
      </c>
      <c r="G1238" s="2" t="str">
        <v>Bennekom</v>
      </c>
      <c r="H1238" s="2" t="str">
        <v>Phoenix Cluster Node V2</v>
      </c>
      <c r="I1238" s="46" t="str">
        <v>Phoenix ILC (Modbus)</v>
      </c>
      <c r="J1238" s="2" t="str">
        <v>173908.6</v>
      </c>
      <c r="K1238" s="2" t="str">
        <v>447109.1</v>
      </c>
      <c r="L1238" s="2">
        <v>52.012022000000002</v>
      </c>
      <c r="M1238" s="2">
        <v>5.6626240000000001</v>
      </c>
      <c r="N1238" s="46" t="str">
        <v>4G</v>
      </c>
      <c r="O1238" s="54">
        <v>0</v>
      </c>
    </row>
    <row r="1239" spans="1:15" x14ac:dyDescent="0.3">
      <c r="A1239" s="2" t="str">
        <v>Gemeente Ede</v>
      </c>
      <c r="B1239" s="46" t="str">
        <v>Drukrioolgemaal</v>
      </c>
      <c r="C1239" s="46">
        <v>0</v>
      </c>
      <c r="D1239" s="46">
        <v>0</v>
      </c>
      <c r="E1239" s="2" t="str">
        <v>BE03a-0503 Mi-12 Bovenbuurtweg 41</v>
      </c>
      <c r="F1239" s="2" t="str">
        <v>Bovenbuurtweg 39/41/43/44/46</v>
      </c>
      <c r="G1239" s="2" t="str">
        <v>Bennekom</v>
      </c>
      <c r="H1239" s="2" t="str">
        <v>Phoenix Cluster Node V2</v>
      </c>
      <c r="I1239" s="46" t="str">
        <v>Phoenix ILC (Modbus)</v>
      </c>
      <c r="J1239" s="2" t="str">
        <v>173903.1</v>
      </c>
      <c r="K1239" s="2" t="str">
        <v>447209.9</v>
      </c>
      <c r="L1239" s="2">
        <v>52.012928000000002</v>
      </c>
      <c r="M1239" s="2">
        <v>5.6625490000000003</v>
      </c>
      <c r="N1239" s="46" t="str">
        <v>4G</v>
      </c>
      <c r="O1239" s="54">
        <v>0</v>
      </c>
    </row>
    <row r="1240" spans="1:15" x14ac:dyDescent="0.3">
      <c r="A1240" s="2" t="str">
        <v>Gemeente Ede</v>
      </c>
      <c r="B1240" s="46" t="str">
        <v>Drukrioolgemaal</v>
      </c>
      <c r="C1240" s="46">
        <v>0</v>
      </c>
      <c r="D1240" s="46">
        <v>0</v>
      </c>
      <c r="E1240" s="2" t="str">
        <v>BE03a-0504 La-01 Bovenbuurtweg 48</v>
      </c>
      <c r="F1240" s="2" t="str">
        <v>Bovenbuurtweg 48</v>
      </c>
      <c r="G1240" s="2" t="str">
        <v>Bennekom</v>
      </c>
      <c r="H1240" s="2" t="str">
        <v>Phoenix Cluster Node V2</v>
      </c>
      <c r="I1240" s="46" t="str">
        <v>Phoenix ILC (Modbus)</v>
      </c>
      <c r="J1240" s="2" t="str">
        <v>173746.8</v>
      </c>
      <c r="K1240" s="2" t="str">
        <v>447136.7</v>
      </c>
      <c r="L1240" s="2">
        <v>52.012275000000002</v>
      </c>
      <c r="M1240" s="2">
        <v>5.6602690000000004</v>
      </c>
      <c r="N1240" s="46" t="str">
        <v>4G</v>
      </c>
      <c r="O1240" s="54">
        <v>0</v>
      </c>
    </row>
    <row r="1241" spans="1:15" x14ac:dyDescent="0.3">
      <c r="A1241" s="2" t="str">
        <v>Gemeente Ede</v>
      </c>
      <c r="B1241" s="46" t="str">
        <v>Drukrioolgemaal</v>
      </c>
      <c r="C1241" s="46">
        <v>0</v>
      </c>
      <c r="D1241" s="46">
        <v>0</v>
      </c>
      <c r="E1241" s="2" t="str">
        <v>BE03a-0505 Mi-07 Hoekelumse Brinkweg 5</v>
      </c>
      <c r="F1241" s="2" t="str">
        <v>Hoekelumsebrinkweg 5/7</v>
      </c>
      <c r="G1241" s="2" t="str">
        <v>Bennekom</v>
      </c>
      <c r="H1241" s="2" t="str">
        <v>Phoenix Cluster Node V2</v>
      </c>
      <c r="I1241" s="46" t="str">
        <v>Phoenix ILC (Modbus)</v>
      </c>
      <c r="J1241" s="2" t="str">
        <v>174043.3</v>
      </c>
      <c r="K1241" s="2" t="str">
        <v>447103.4</v>
      </c>
      <c r="L1241" s="2">
        <v>52.011966000000001</v>
      </c>
      <c r="M1241" s="2">
        <v>5.6645859999999999</v>
      </c>
      <c r="N1241" s="46" t="str">
        <v>4G</v>
      </c>
      <c r="O1241" s="54">
        <v>0</v>
      </c>
    </row>
    <row r="1242" spans="1:15" x14ac:dyDescent="0.3">
      <c r="A1242" s="2" t="str">
        <v>Gemeente Ede</v>
      </c>
      <c r="B1242" s="46" t="str">
        <v>Drukrioolgemaal</v>
      </c>
      <c r="C1242" s="46">
        <v>0</v>
      </c>
      <c r="D1242" s="46">
        <v>0</v>
      </c>
      <c r="E1242" s="2" t="str">
        <v>BE03a-0506 Mi-08 Hoekelumse Brinkweg 4</v>
      </c>
      <c r="F1242" s="2" t="str">
        <v>Hoekelumsebrinkweg 2/4</v>
      </c>
      <c r="G1242" s="2" t="str">
        <v>Bennekom</v>
      </c>
      <c r="H1242" s="2" t="str">
        <v>Phoenix Cluster Node V2</v>
      </c>
      <c r="I1242" s="46" t="str">
        <v>Phoenix ILC (Modbus)</v>
      </c>
      <c r="J1242" s="2" t="str">
        <v>174051.4</v>
      </c>
      <c r="K1242" s="2" t="str">
        <v>447165.2</v>
      </c>
      <c r="L1242" s="2">
        <v>52.012521</v>
      </c>
      <c r="M1242" s="2">
        <v>5.6647069999999999</v>
      </c>
      <c r="N1242" s="46" t="str">
        <v>4G</v>
      </c>
      <c r="O1242" s="54">
        <v>0</v>
      </c>
    </row>
    <row r="1243" spans="1:15" x14ac:dyDescent="0.3">
      <c r="A1243" s="2" t="str">
        <v>Gemeente Ede</v>
      </c>
      <c r="B1243" s="46" t="str">
        <v>Drukrioolgemaal</v>
      </c>
      <c r="C1243" s="46">
        <v>0</v>
      </c>
      <c r="D1243" s="46">
        <v>0</v>
      </c>
      <c r="E1243" s="2" t="str">
        <v>BE03a-0507 Mi-09 Hoekelumse Brinkweg 3A</v>
      </c>
      <c r="F1243" s="2" t="str">
        <v>Hoekelumsebrinkweg 3-3a</v>
      </c>
      <c r="G1243" s="2" t="str">
        <v>Bennekom</v>
      </c>
      <c r="H1243" s="2" t="str">
        <v>Phoenix Cluster Node V2</v>
      </c>
      <c r="I1243" s="46" t="str">
        <v>Phoenix ILC (Modbus)</v>
      </c>
      <c r="J1243" s="2" t="str">
        <v>174163.9</v>
      </c>
      <c r="K1243" s="2" t="str">
        <v>447156.2</v>
      </c>
      <c r="L1243" s="2">
        <v>52.012436000000001</v>
      </c>
      <c r="M1243" s="2">
        <v>5.6663449999999997</v>
      </c>
      <c r="N1243" s="46" t="str">
        <v>4G</v>
      </c>
      <c r="O1243" s="54">
        <v>0</v>
      </c>
    </row>
    <row r="1244" spans="1:15" x14ac:dyDescent="0.3">
      <c r="A1244" s="2" t="str">
        <v>Gemeente Ede</v>
      </c>
      <c r="B1244" s="46" t="str">
        <v>Drukrioolgemaal</v>
      </c>
      <c r="C1244" s="46">
        <v>0</v>
      </c>
      <c r="D1244" s="46">
        <v>0</v>
      </c>
      <c r="E1244" s="2" t="str">
        <v>BE03a-0508 Mi-10 Hoekelumse Brinkweg 1</v>
      </c>
      <c r="F1244" s="2" t="str">
        <v>Hoekelumsebrinkweg 1</v>
      </c>
      <c r="G1244" s="2" t="str">
        <v>Bennekom</v>
      </c>
      <c r="H1244" s="2" t="str">
        <v>Phoenix Cluster Node V2</v>
      </c>
      <c r="I1244" s="46" t="str">
        <v>Phoenix ILC (Modbus)</v>
      </c>
      <c r="J1244" s="2" t="str">
        <v>174202.4</v>
      </c>
      <c r="K1244" s="2" t="str">
        <v>447179.8</v>
      </c>
      <c r="L1244" s="2">
        <v>52.012647000000001</v>
      </c>
      <c r="M1244" s="2">
        <v>5.6669070000000001</v>
      </c>
      <c r="N1244" s="46" t="str">
        <v>4G</v>
      </c>
      <c r="O1244" s="54">
        <v>0</v>
      </c>
    </row>
    <row r="1245" spans="1:15" x14ac:dyDescent="0.3">
      <c r="A1245" s="2" t="str">
        <v>Gemeente Ede</v>
      </c>
      <c r="B1245" s="46" t="str">
        <v>Drukrioolgemaal</v>
      </c>
      <c r="C1245" s="46">
        <v>0</v>
      </c>
      <c r="D1245" s="46">
        <v>0</v>
      </c>
      <c r="E1245" s="2" t="str">
        <v>BE03b-0201 La-SA West Breukelderweg 55</v>
      </c>
      <c r="F1245" s="2" t="str">
        <v>Westbreukelderweg 55</v>
      </c>
      <c r="G1245" s="2" t="str">
        <v>Bennekom</v>
      </c>
      <c r="H1245" s="2" t="str">
        <v>Aqua24 pomp V2 via API</v>
      </c>
      <c r="I1245" s="46" t="str">
        <v>Robuust</v>
      </c>
      <c r="J1245" s="2" t="str">
        <v>173782.9</v>
      </c>
      <c r="K1245" s="2">
        <v>446319</v>
      </c>
      <c r="L1245" s="2">
        <v>52.004925</v>
      </c>
      <c r="M1245" s="2">
        <v>5.6607500000000002</v>
      </c>
      <c r="N1245" s="46" t="str">
        <v>API</v>
      </c>
      <c r="O1245" s="54" t="str">
        <v>Via API Kanters</v>
      </c>
    </row>
    <row r="1246" spans="1:15" x14ac:dyDescent="0.3">
      <c r="A1246" s="2" t="str">
        <v>Gemeente Ede</v>
      </c>
      <c r="B1246" s="46" t="str">
        <v>Drukrioolgemaal</v>
      </c>
      <c r="C1246" s="46">
        <v>0</v>
      </c>
      <c r="D1246" s="46">
        <v>0</v>
      </c>
      <c r="E1246" s="2" t="str">
        <v>BE04a-0101 La-SA Fred Bantinglaan 62</v>
      </c>
      <c r="F1246" s="2" t="str">
        <v>Fred Bantinglaan 62</v>
      </c>
      <c r="G1246" s="2" t="str">
        <v>Bennekom</v>
      </c>
      <c r="H1246" s="2" t="str">
        <v>Aqua24 pomp V2 via API</v>
      </c>
      <c r="I1246" s="46" t="str">
        <v>Robuust</v>
      </c>
      <c r="J1246" s="2" t="str">
        <v>175117.4</v>
      </c>
      <c r="K1246" s="2" t="str">
        <v>447081.9</v>
      </c>
      <c r="L1246" s="2">
        <v>52.011735000000002</v>
      </c>
      <c r="M1246" s="2">
        <v>5.6802289999999998</v>
      </c>
      <c r="N1246" s="46" t="str">
        <v>API</v>
      </c>
      <c r="O1246" s="54" t="str">
        <v>Via API Kanters</v>
      </c>
    </row>
    <row r="1247" spans="1:15" x14ac:dyDescent="0.3">
      <c r="A1247" s="2" t="str">
        <v>Gemeente Ede</v>
      </c>
      <c r="B1247" s="46" t="str">
        <v>Drukrioolgemaal</v>
      </c>
      <c r="C1247" s="46">
        <v>0</v>
      </c>
      <c r="D1247" s="46">
        <v>0</v>
      </c>
      <c r="E1247" s="2" t="str">
        <v>BE05b-0102 La-SA Bosbeekweg 25</v>
      </c>
      <c r="F1247" s="2" t="str">
        <v>Bosbeekweg 25</v>
      </c>
      <c r="G1247" s="2" t="str">
        <v>Bennekom</v>
      </c>
      <c r="H1247" s="2" t="str">
        <v>Aqua24 pomp V2 via API</v>
      </c>
      <c r="I1247" s="46" t="str">
        <v>Robuust</v>
      </c>
      <c r="J1247" s="2" t="str">
        <v>178692.4</v>
      </c>
      <c r="K1247" s="2">
        <v>446355</v>
      </c>
      <c r="L1247" s="2">
        <v>52.00506</v>
      </c>
      <c r="M1247" s="2">
        <v>5.7322509999999998</v>
      </c>
      <c r="N1247" s="46" t="str">
        <v>API</v>
      </c>
      <c r="O1247" s="54" t="str">
        <v>Via API Kanters</v>
      </c>
    </row>
    <row r="1248" spans="1:15" x14ac:dyDescent="0.3">
      <c r="A1248" s="2" t="str">
        <v>Gemeente Ede</v>
      </c>
      <c r="B1248" s="46" t="str">
        <v>Drukrioolgemaal</v>
      </c>
      <c r="C1248" s="46">
        <v>0</v>
      </c>
      <c r="D1248" s="46">
        <v>0</v>
      </c>
      <c r="E1248" s="2" t="str">
        <v>BE05c-0201 Mi-SA Bosbeekweg 5</v>
      </c>
      <c r="F1248" s="2" t="str">
        <v>Bosbeekweg</v>
      </c>
      <c r="G1248" s="2" t="str">
        <v>Bennekom</v>
      </c>
      <c r="H1248" s="2" t="str">
        <v>Aqua24 pomp V2 via API</v>
      </c>
      <c r="I1248" s="46" t="str">
        <v>Robuust</v>
      </c>
      <c r="J1248" s="2" t="str">
        <v>178637.1</v>
      </c>
      <c r="K1248" s="2" t="str">
        <v>447226.9</v>
      </c>
      <c r="L1248" s="2">
        <v>52.012898999999997</v>
      </c>
      <c r="M1248" s="2">
        <v>5.7315060000000004</v>
      </c>
      <c r="N1248" s="46" t="str">
        <v>API</v>
      </c>
      <c r="O1248" s="54" t="str">
        <v>Via API Kanters</v>
      </c>
    </row>
    <row r="1249" spans="1:15" x14ac:dyDescent="0.3">
      <c r="A1249" s="2" t="str">
        <v>Gemeente Ede</v>
      </c>
      <c r="B1249" s="46" t="str">
        <v>Drukrioolgemaal</v>
      </c>
      <c r="C1249" s="46">
        <v>0</v>
      </c>
      <c r="D1249" s="46">
        <v>0</v>
      </c>
      <c r="E1249" s="2" t="str">
        <v>ED02b-0109 La-12 Kade 26</v>
      </c>
      <c r="F1249" s="2" t="str">
        <v>Kade 26</v>
      </c>
      <c r="G1249" s="2" t="str">
        <v>Ede</v>
      </c>
      <c r="H1249" s="2" t="str">
        <v>Phoenix Cluster Node V2</v>
      </c>
      <c r="I1249" s="46" t="str">
        <v>Phoenix ILC (Modbus)</v>
      </c>
      <c r="J1249" s="2" t="str">
        <v>169572.7</v>
      </c>
      <c r="K1249" s="2" t="str">
        <v>449680.6</v>
      </c>
      <c r="L1249" s="2">
        <v>52.035265000000003</v>
      </c>
      <c r="M1249" s="2">
        <v>5.5995780000000002</v>
      </c>
      <c r="N1249" s="46" t="str">
        <v>4G</v>
      </c>
      <c r="O1249" s="54">
        <v>0</v>
      </c>
    </row>
    <row r="1250" spans="1:15" x14ac:dyDescent="0.3">
      <c r="A1250" s="2" t="str">
        <v>Gemeente Ede</v>
      </c>
      <c r="B1250" s="46" t="str">
        <v>Drukrioolgemaal</v>
      </c>
      <c r="C1250" s="46">
        <v>0</v>
      </c>
      <c r="D1250" s="46">
        <v>0</v>
      </c>
      <c r="E1250" s="2" t="str">
        <v>ED02b-0110 La-13 Kade 22</v>
      </c>
      <c r="F1250" s="2" t="str">
        <v>Kade 22</v>
      </c>
      <c r="G1250" s="2" t="str">
        <v>Ede</v>
      </c>
      <c r="H1250" s="2" t="str">
        <v>Phoenix Cluster Node V2</v>
      </c>
      <c r="I1250" s="46" t="str">
        <v>Phoenix ILC (Modbus)</v>
      </c>
      <c r="J1250" s="2" t="str">
        <v>169539.5</v>
      </c>
      <c r="K1250" s="2" t="str">
        <v>449773.8</v>
      </c>
      <c r="L1250" s="2">
        <v>52.036104000000002</v>
      </c>
      <c r="M1250" s="2">
        <v>5.5990979999999997</v>
      </c>
      <c r="N1250" s="46" t="str">
        <v>4G</v>
      </c>
      <c r="O1250" s="54">
        <v>0</v>
      </c>
    </row>
    <row r="1251" spans="1:15" x14ac:dyDescent="0.3">
      <c r="A1251" s="2" t="str">
        <v>Gemeente Ede</v>
      </c>
      <c r="B1251" s="46" t="str">
        <v>Drukrioolgemaal</v>
      </c>
      <c r="C1251" s="46">
        <v>0</v>
      </c>
      <c r="D1251" s="46">
        <v>0</v>
      </c>
      <c r="E1251" s="2" t="str">
        <v>ED02b-0201 Mi-09 Kade 16</v>
      </c>
      <c r="F1251" s="2" t="str">
        <v>Kade 16/18/21</v>
      </c>
      <c r="G1251" s="2" t="str">
        <v>Ede</v>
      </c>
      <c r="H1251" s="2" t="str">
        <v>Phoenix Cluster Node V2</v>
      </c>
      <c r="I1251" s="46" t="str">
        <v>Phoenix ILC (Modbus)</v>
      </c>
      <c r="J1251" s="2" t="str">
        <v>169486.2</v>
      </c>
      <c r="K1251" s="2" t="str">
        <v>449905.7</v>
      </c>
      <c r="L1251" s="2">
        <v>52.037291000000003</v>
      </c>
      <c r="M1251" s="2">
        <v>5.5983270000000003</v>
      </c>
      <c r="N1251" s="46" t="str">
        <v>4G</v>
      </c>
      <c r="O1251" s="54">
        <v>0</v>
      </c>
    </row>
    <row r="1252" spans="1:15" x14ac:dyDescent="0.3">
      <c r="A1252" s="2" t="str">
        <v>Gemeente Ede</v>
      </c>
      <c r="B1252" s="46" t="str">
        <v>Drukrioolgemaal</v>
      </c>
      <c r="C1252" s="46">
        <v>0</v>
      </c>
      <c r="D1252" s="46">
        <v>0</v>
      </c>
      <c r="E1252" s="2" t="str">
        <v>ED02b-0202 Mi-10 Kade 20</v>
      </c>
      <c r="F1252" s="2" t="str">
        <v>Kade 20/23</v>
      </c>
      <c r="G1252" s="2" t="str">
        <v>Ede</v>
      </c>
      <c r="H1252" s="2" t="str">
        <v>Phoenix Cluster Node V2</v>
      </c>
      <c r="I1252" s="46" t="str">
        <v>Phoenix ILC (Modbus)</v>
      </c>
      <c r="J1252" s="2">
        <v>169521</v>
      </c>
      <c r="K1252" s="2" t="str">
        <v>449813.1</v>
      </c>
      <c r="L1252" s="2">
        <v>52.036458000000003</v>
      </c>
      <c r="M1252" s="2">
        <v>5.5988300000000004</v>
      </c>
      <c r="N1252" s="46" t="str">
        <v>4G</v>
      </c>
      <c r="O1252" s="54">
        <v>0</v>
      </c>
    </row>
    <row r="1253" spans="1:15" x14ac:dyDescent="0.3">
      <c r="A1253" s="2" t="str">
        <v>Gemeente Ede</v>
      </c>
      <c r="B1253" s="46" t="str">
        <v>Drukrioolgemaal</v>
      </c>
      <c r="C1253" s="46">
        <v>0</v>
      </c>
      <c r="D1253" s="46">
        <v>0</v>
      </c>
      <c r="E1253" s="2" t="str">
        <v>ED02b-0203 La-11 Kade 19</v>
      </c>
      <c r="F1253" s="2" t="str">
        <v>Kade 19</v>
      </c>
      <c r="G1253" s="2" t="str">
        <v>Ede</v>
      </c>
      <c r="H1253" s="2" t="str">
        <v>Phoenix Cluster Node V2</v>
      </c>
      <c r="I1253" s="46" t="str">
        <v>Phoenix ILC (Modbus)</v>
      </c>
      <c r="J1253" s="2" t="str">
        <v>169541.7</v>
      </c>
      <c r="K1253" s="2">
        <v>449989</v>
      </c>
      <c r="L1253" s="2">
        <v>52.038038</v>
      </c>
      <c r="M1253" s="2">
        <v>5.5991390000000001</v>
      </c>
      <c r="N1253" s="46" t="str">
        <v>4G</v>
      </c>
      <c r="O1253" s="54">
        <v>0</v>
      </c>
    </row>
    <row r="1254" spans="1:15" x14ac:dyDescent="0.3">
      <c r="A1254" s="2" t="str">
        <v>Gemeente Ede</v>
      </c>
      <c r="B1254" s="46" t="str">
        <v>Drukrioolgemaal</v>
      </c>
      <c r="C1254" s="46">
        <v>0</v>
      </c>
      <c r="D1254" s="46">
        <v>0</v>
      </c>
      <c r="E1254" s="2" t="str">
        <v>ED02b-0204 La-08 Kade 14</v>
      </c>
      <c r="F1254" s="2" t="str">
        <v>Kade 14</v>
      </c>
      <c r="G1254" s="2" t="str">
        <v>De Klomp</v>
      </c>
      <c r="H1254" s="2" t="str">
        <v>Phoenix Cluster Node V2</v>
      </c>
      <c r="I1254" s="46" t="str">
        <v>Phoenix ILC (Modbus)</v>
      </c>
      <c r="J1254" s="2" t="str">
        <v>169461.1</v>
      </c>
      <c r="K1254" s="2" t="str">
        <v>449981.2</v>
      </c>
      <c r="L1254" s="2">
        <v>52.037970000000001</v>
      </c>
      <c r="M1254" s="2">
        <v>5.5979640000000002</v>
      </c>
      <c r="N1254" s="46" t="str">
        <v>4G</v>
      </c>
      <c r="O1254" s="54">
        <v>0</v>
      </c>
    </row>
    <row r="1255" spans="1:15" x14ac:dyDescent="0.3">
      <c r="A1255" s="2" t="str">
        <v>Gemeente Ede</v>
      </c>
      <c r="B1255" s="46" t="str">
        <v>Drukrioolgemaal</v>
      </c>
      <c r="C1255" s="46">
        <v>0</v>
      </c>
      <c r="D1255" s="46">
        <v>0</v>
      </c>
      <c r="E1255" s="2" t="str">
        <v>ED02b-0205 La-07 Kade 12</v>
      </c>
      <c r="F1255" s="2" t="str">
        <v>Kade 12</v>
      </c>
      <c r="G1255" s="2" t="str">
        <v>De Klomp</v>
      </c>
      <c r="H1255" s="2" t="str">
        <v>Phoenix Cluster Node V2</v>
      </c>
      <c r="I1255" s="46" t="str">
        <v>Phoenix ILC (Modbus)</v>
      </c>
      <c r="J1255" s="2" t="str">
        <v>169475.3</v>
      </c>
      <c r="K1255" s="2" t="str">
        <v>450073.6</v>
      </c>
      <c r="L1255" s="2">
        <v>52.038800000000002</v>
      </c>
      <c r="M1255" s="2">
        <v>5.5981750000000003</v>
      </c>
      <c r="N1255" s="46" t="str">
        <v>4G</v>
      </c>
      <c r="O1255" s="54">
        <v>0</v>
      </c>
    </row>
    <row r="1256" spans="1:15" x14ac:dyDescent="0.3">
      <c r="A1256" s="2" t="str">
        <v>Gemeente Ede</v>
      </c>
      <c r="B1256" s="46" t="str">
        <v>Master</v>
      </c>
      <c r="C1256" s="46">
        <v>0</v>
      </c>
      <c r="D1256" s="46">
        <v>0</v>
      </c>
      <c r="E1256" s="2" t="str">
        <v>ED02b-0301 M5001 Griftweg 12</v>
      </c>
      <c r="F1256" s="2" t="str">
        <v>Griftweg 12/21</v>
      </c>
      <c r="G1256" s="2" t="str">
        <v>De Klomp</v>
      </c>
      <c r="H1256" s="2" t="str">
        <v>Phoenix Cluster Master V2</v>
      </c>
      <c r="I1256" s="46" t="str">
        <v>Phoenix ILC (Modbus)</v>
      </c>
      <c r="J1256" s="2" t="str">
        <v>169368.2</v>
      </c>
      <c r="K1256" s="2" t="str">
        <v>450312.7</v>
      </c>
      <c r="L1256" s="2">
        <v>52.040951999999997</v>
      </c>
      <c r="M1256" s="2">
        <v>5.5966240000000003</v>
      </c>
      <c r="N1256" s="46" t="str">
        <v>4G</v>
      </c>
      <c r="O1256" s="54">
        <v>0</v>
      </c>
    </row>
    <row r="1257" spans="1:15" x14ac:dyDescent="0.3">
      <c r="A1257" s="2" t="str">
        <v>Gemeente Ede</v>
      </c>
      <c r="B1257" s="46" t="str">
        <v>Drukrioolgemaal</v>
      </c>
      <c r="C1257" s="46">
        <v>0</v>
      </c>
      <c r="D1257" s="46">
        <v>0</v>
      </c>
      <c r="E1257" s="2" t="str">
        <v>ED02b-0301 Mi-04 Griftweg 12</v>
      </c>
      <c r="F1257" s="2" t="str">
        <v>Griftweg 12/21</v>
      </c>
      <c r="G1257" s="2" t="str">
        <v>De Klomp</v>
      </c>
      <c r="H1257" s="2" t="str">
        <v>Phoenix Cluster Node V2</v>
      </c>
      <c r="I1257" s="46" t="str">
        <v>Phoenix ILC (Modbus)</v>
      </c>
      <c r="J1257" s="2" t="str">
        <v>169368.2</v>
      </c>
      <c r="K1257" s="2" t="str">
        <v>450324.9</v>
      </c>
      <c r="L1257" s="2">
        <v>52.041061999999997</v>
      </c>
      <c r="M1257" s="2">
        <v>5.5966240000000003</v>
      </c>
      <c r="N1257" s="46" t="str">
        <v>4G</v>
      </c>
      <c r="O1257" s="54">
        <v>0</v>
      </c>
    </row>
    <row r="1258" spans="1:15" x14ac:dyDescent="0.3">
      <c r="A1258" s="2" t="str">
        <v>Gemeente Ede</v>
      </c>
      <c r="B1258" s="46" t="str">
        <v>Drukrioolgemaal</v>
      </c>
      <c r="C1258" s="46">
        <v>0</v>
      </c>
      <c r="D1258" s="46">
        <v>0</v>
      </c>
      <c r="E1258" s="2" t="str">
        <v>ED02b-0302 La-05 Kade 10</v>
      </c>
      <c r="F1258" s="2" t="str">
        <v>Kade 10</v>
      </c>
      <c r="G1258" s="2" t="str">
        <v>De Klomp</v>
      </c>
      <c r="H1258" s="2" t="str">
        <v>Phoenix Cluster Node V2</v>
      </c>
      <c r="I1258" s="46" t="str">
        <v>Phoenix ILC (Modbus)</v>
      </c>
      <c r="J1258" s="2" t="str">
        <v>169431.4</v>
      </c>
      <c r="K1258" s="2" t="str">
        <v>450211.4</v>
      </c>
      <c r="L1258" s="2">
        <v>52.040039999999998</v>
      </c>
      <c r="M1258" s="2">
        <v>5.5975409999999997</v>
      </c>
      <c r="N1258" s="46" t="str">
        <v>4G</v>
      </c>
      <c r="O1258" s="54">
        <v>0</v>
      </c>
    </row>
    <row r="1259" spans="1:15" x14ac:dyDescent="0.3">
      <c r="A1259" s="2" t="str">
        <v>Gemeente Ede</v>
      </c>
      <c r="B1259" s="46" t="str">
        <v>Drukrioolgemaal</v>
      </c>
      <c r="C1259" s="46">
        <v>0</v>
      </c>
      <c r="D1259" s="46">
        <v>0</v>
      </c>
      <c r="E1259" s="2" t="str">
        <v>ED02b-0304 Mi-03 Griftweg 19</v>
      </c>
      <c r="F1259" s="2" t="str">
        <v>Griftweg 19</v>
      </c>
      <c r="G1259" s="2" t="str">
        <v>De Klomp</v>
      </c>
      <c r="H1259" s="2" t="str">
        <v>Phoenix Cluster Node V2</v>
      </c>
      <c r="I1259" s="46" t="str">
        <v>Phoenix ILC (Modbus)</v>
      </c>
      <c r="J1259" s="2" t="str">
        <v>169188.3</v>
      </c>
      <c r="K1259" s="2" t="str">
        <v>450352.8</v>
      </c>
      <c r="L1259" s="2">
        <v>52.041316999999999</v>
      </c>
      <c r="M1259" s="2">
        <v>5.594004</v>
      </c>
      <c r="N1259" s="46" t="str">
        <v>4G</v>
      </c>
      <c r="O1259" s="54">
        <v>0</v>
      </c>
    </row>
    <row r="1260" spans="1:15" x14ac:dyDescent="0.3">
      <c r="A1260" s="2" t="str">
        <v>Gemeente Ede</v>
      </c>
      <c r="B1260" s="46" t="str">
        <v>Drukrioolgemaal</v>
      </c>
      <c r="C1260" s="46">
        <v>0</v>
      </c>
      <c r="D1260" s="46">
        <v>0</v>
      </c>
      <c r="E1260" s="2" t="str">
        <v>ED02b-0305 La-02 Griftweg 17</v>
      </c>
      <c r="F1260" s="2" t="str">
        <v>Griftweg 17</v>
      </c>
      <c r="G1260" s="2" t="str">
        <v>De Klomp</v>
      </c>
      <c r="H1260" s="2" t="str">
        <v>Phoenix Cluster Node V2</v>
      </c>
      <c r="I1260" s="46" t="str">
        <v>Phoenix ILC (Modbus)</v>
      </c>
      <c r="J1260" s="2" t="str">
        <v>169054.1</v>
      </c>
      <c r="K1260" s="2">
        <v>450365</v>
      </c>
      <c r="L1260" s="2">
        <v>52.041429999999998</v>
      </c>
      <c r="M1260" s="2">
        <v>5.5920480000000001</v>
      </c>
      <c r="N1260" s="46" t="str">
        <v>4G</v>
      </c>
      <c r="O1260" s="54">
        <v>0</v>
      </c>
    </row>
    <row r="1261" spans="1:15" x14ac:dyDescent="0.3">
      <c r="A1261" s="2" t="str">
        <v>Gemeente Ede</v>
      </c>
      <c r="B1261" s="46" t="str">
        <v>Drukrioolgemaal</v>
      </c>
      <c r="C1261" s="46">
        <v>0</v>
      </c>
      <c r="D1261" s="46">
        <v>0</v>
      </c>
      <c r="E1261" s="2" t="str">
        <v>ED02b-0306 La-SA Binnenweg 8A</v>
      </c>
      <c r="F1261" s="2" t="str">
        <v>Binnenweg 8A</v>
      </c>
      <c r="G1261" s="2" t="str">
        <v>De Klomp</v>
      </c>
      <c r="H1261" s="2" t="str">
        <v>Aqua24 pomp V2 via API</v>
      </c>
      <c r="I1261" s="46" t="str">
        <v>Robuust</v>
      </c>
      <c r="J1261" s="2" t="str">
        <v>168958.6</v>
      </c>
      <c r="K1261" s="2" t="str">
        <v>450354.2</v>
      </c>
      <c r="L1261" s="2">
        <v>52.041336000000001</v>
      </c>
      <c r="M1261" s="2">
        <v>5.5906560000000001</v>
      </c>
      <c r="N1261" s="46" t="str">
        <v>API</v>
      </c>
      <c r="O1261" s="54" t="str">
        <v>Via API Kanters</v>
      </c>
    </row>
    <row r="1262" spans="1:15" x14ac:dyDescent="0.3">
      <c r="A1262" s="2" t="str">
        <v>Gemeente Ede</v>
      </c>
      <c r="B1262" s="46" t="str">
        <v>Drukrioolgemaal</v>
      </c>
      <c r="C1262" s="46">
        <v>0</v>
      </c>
      <c r="D1262" s="46">
        <v>0</v>
      </c>
      <c r="E1262" s="2" t="str">
        <v>ED02b-0401 La-10 Pakhuisweg 5</v>
      </c>
      <c r="F1262" s="2" t="str">
        <v>Pakhuisweg 5</v>
      </c>
      <c r="G1262" s="2" t="str">
        <v>De Klomp</v>
      </c>
      <c r="H1262" s="2" t="str">
        <v>Phoenix Cluster Node V2</v>
      </c>
      <c r="I1262" s="46" t="str">
        <v>Phoenix ILC (Modbus)</v>
      </c>
      <c r="J1262" s="2" t="str">
        <v>169071.7</v>
      </c>
      <c r="K1262" s="2" t="str">
        <v>450026.2</v>
      </c>
      <c r="L1262" s="2">
        <v>52.038384999999998</v>
      </c>
      <c r="M1262" s="2">
        <v>5.5922910000000003</v>
      </c>
      <c r="N1262" s="46" t="str">
        <v>4G</v>
      </c>
      <c r="O1262" s="54">
        <v>0</v>
      </c>
    </row>
    <row r="1263" spans="1:15" x14ac:dyDescent="0.3">
      <c r="A1263" s="2" t="str">
        <v>Gemeente Ede</v>
      </c>
      <c r="B1263" s="46" t="str">
        <v>Drukrioolgemaal</v>
      </c>
      <c r="C1263" s="46">
        <v>0</v>
      </c>
      <c r="D1263" s="46">
        <v>0</v>
      </c>
      <c r="E1263" s="2" t="str">
        <v>ED02b-0402 La-12 Binnenweg 13</v>
      </c>
      <c r="F1263" s="2" t="str">
        <v>Binnenweg 13</v>
      </c>
      <c r="G1263" s="2" t="str">
        <v>De Klomp</v>
      </c>
      <c r="H1263" s="2" t="str">
        <v>Phoenix Cluster Node V2</v>
      </c>
      <c r="I1263" s="46" t="str">
        <v>Phoenix ILC (Modbus)</v>
      </c>
      <c r="J1263" s="2" t="str">
        <v>169196.9</v>
      </c>
      <c r="K1263" s="2" t="str">
        <v>450132.9</v>
      </c>
      <c r="L1263" s="2">
        <v>52.039341</v>
      </c>
      <c r="M1263" s="2">
        <v>5.5941200000000002</v>
      </c>
      <c r="N1263" s="46" t="str">
        <v>4G</v>
      </c>
      <c r="O1263" s="54">
        <v>0</v>
      </c>
    </row>
    <row r="1264" spans="1:15" x14ac:dyDescent="0.3">
      <c r="A1264" s="2" t="str">
        <v>Gemeente Ede</v>
      </c>
      <c r="B1264" s="46" t="str">
        <v>Drukrioolgemaal</v>
      </c>
      <c r="C1264" s="46">
        <v>0</v>
      </c>
      <c r="D1264" s="46">
        <v>0</v>
      </c>
      <c r="E1264" s="2" t="str">
        <v>ED02b-0404 Mi-09 Pakhuisweg 74a</v>
      </c>
      <c r="F1264" s="2" t="str">
        <v>Pakhuisweg 74/74a</v>
      </c>
      <c r="G1264" s="2" t="str">
        <v>De Klomp</v>
      </c>
      <c r="H1264" s="2" t="str">
        <v>Phoenix Cluster Node V2</v>
      </c>
      <c r="I1264" s="46" t="str">
        <v>Phoenix ILC (Modbus)</v>
      </c>
      <c r="J1264" s="2" t="str">
        <v>169076.7</v>
      </c>
      <c r="K1264" s="2" t="str">
        <v>449884.7</v>
      </c>
      <c r="L1264" s="2">
        <v>52.037112999999998</v>
      </c>
      <c r="M1264" s="2">
        <v>5.5923579999999999</v>
      </c>
      <c r="N1264" s="46" t="str">
        <v>4G</v>
      </c>
      <c r="O1264" s="54">
        <v>0</v>
      </c>
    </row>
    <row r="1265" spans="1:15" x14ac:dyDescent="0.3">
      <c r="A1265" s="2" t="str">
        <v>Gemeente Ede</v>
      </c>
      <c r="B1265" s="46" t="str">
        <v>Drukrioolgemaal</v>
      </c>
      <c r="C1265" s="46">
        <v>0</v>
      </c>
      <c r="D1265" s="46">
        <v>0</v>
      </c>
      <c r="E1265" s="2" t="str">
        <v>ED02b-0405 La-06 Pakhuisweg 3</v>
      </c>
      <c r="F1265" s="2" t="str">
        <v>Pakhuisweg 3</v>
      </c>
      <c r="G1265" s="2" t="str">
        <v>De Klomp</v>
      </c>
      <c r="H1265" s="2" t="str">
        <v>Phoenix Cluster Node V2</v>
      </c>
      <c r="I1265" s="46" t="str">
        <v>Phoenix ILC (Modbus)</v>
      </c>
      <c r="J1265" s="2" t="str">
        <v>169048.9</v>
      </c>
      <c r="K1265" s="2" t="str">
        <v>449838.5</v>
      </c>
      <c r="L1265" s="2">
        <v>52.036698000000001</v>
      </c>
      <c r="M1265" s="2">
        <v>5.5919509999999999</v>
      </c>
      <c r="N1265" s="46" t="str">
        <v>4G</v>
      </c>
      <c r="O1265" s="54">
        <v>0</v>
      </c>
    </row>
    <row r="1266" spans="1:15" x14ac:dyDescent="0.3">
      <c r="A1266" s="2" t="str">
        <v>Gemeente Ede</v>
      </c>
      <c r="B1266" s="46" t="str">
        <v>Drukrioolgemaal</v>
      </c>
      <c r="C1266" s="46">
        <v>0</v>
      </c>
      <c r="D1266" s="46">
        <v>0</v>
      </c>
      <c r="E1266" s="2" t="str">
        <v>ED02b-0501 La-04 Binnenweg 7</v>
      </c>
      <c r="F1266" s="2" t="str">
        <v>Binnenweg 7</v>
      </c>
      <c r="G1266" s="2" t="str">
        <v>De Klomp</v>
      </c>
      <c r="H1266" s="2" t="str">
        <v>Phoenix Cluster Node V2</v>
      </c>
      <c r="I1266" s="46" t="str">
        <v>Phoenix ILC (Modbus)</v>
      </c>
      <c r="J1266" s="2">
        <v>168785</v>
      </c>
      <c r="K1266" s="2" t="str">
        <v>450161.7</v>
      </c>
      <c r="L1266" s="2">
        <v>52.039610000000003</v>
      </c>
      <c r="M1266" s="2">
        <v>5.5881179999999997</v>
      </c>
      <c r="N1266" s="46" t="str">
        <v>4G</v>
      </c>
      <c r="O1266" s="54">
        <v>0</v>
      </c>
    </row>
    <row r="1267" spans="1:15" x14ac:dyDescent="0.3">
      <c r="A1267" s="2" t="str">
        <v>Gemeente Ede</v>
      </c>
      <c r="B1267" s="46" t="str">
        <v>Drukrioolgemaal</v>
      </c>
      <c r="C1267" s="46">
        <v>0</v>
      </c>
      <c r="D1267" s="46">
        <v>0</v>
      </c>
      <c r="E1267" s="2" t="str">
        <v>ED02b-0502 La-07 Binnenweg 6</v>
      </c>
      <c r="F1267" s="2" t="str">
        <v>Binnenweg 6</v>
      </c>
      <c r="G1267" s="2" t="str">
        <v>De Klomp</v>
      </c>
      <c r="H1267" s="2" t="str">
        <v>Phoenix Cluster Node V2</v>
      </c>
      <c r="I1267" s="46" t="str">
        <v>Phoenix ILC (Modbus)</v>
      </c>
      <c r="J1267" s="2" t="str">
        <v>169046.1</v>
      </c>
      <c r="K1267" s="2" t="str">
        <v>450131.8</v>
      </c>
      <c r="L1267" s="2">
        <v>52.039333999999997</v>
      </c>
      <c r="M1267" s="2">
        <v>5.5919220000000003</v>
      </c>
      <c r="N1267" s="46" t="str">
        <v>4G</v>
      </c>
      <c r="O1267" s="54">
        <v>0</v>
      </c>
    </row>
    <row r="1268" spans="1:15" x14ac:dyDescent="0.3">
      <c r="A1268" s="2" t="str">
        <v>Gemeente Ede</v>
      </c>
      <c r="B1268" s="46" t="str">
        <v>Drukrioolgemaal</v>
      </c>
      <c r="C1268" s="46">
        <v>0</v>
      </c>
      <c r="D1268" s="46">
        <v>0</v>
      </c>
      <c r="E1268" s="2" t="str">
        <v>ED02b-0503 La-05 Binnenweg 9</v>
      </c>
      <c r="F1268" s="2" t="str">
        <v>Binnenweg 9</v>
      </c>
      <c r="G1268" s="2" t="str">
        <v>Ede</v>
      </c>
      <c r="H1268" s="2" t="str">
        <v>Phoenix Cluster Node V2</v>
      </c>
      <c r="I1268" s="46" t="str">
        <v>Phoenix ILC (Modbus)</v>
      </c>
      <c r="J1268" s="2" t="str">
        <v>168930.9</v>
      </c>
      <c r="K1268" s="2">
        <v>450151</v>
      </c>
      <c r="L1268" s="2">
        <v>52.03951</v>
      </c>
      <c r="M1268" s="2">
        <v>5.5902440000000002</v>
      </c>
      <c r="N1268" s="46" t="str">
        <v>4G</v>
      </c>
      <c r="O1268" s="54">
        <v>0</v>
      </c>
    </row>
    <row r="1269" spans="1:15" x14ac:dyDescent="0.3">
      <c r="A1269" s="2" t="str">
        <v>Gemeente Ede</v>
      </c>
      <c r="B1269" s="46" t="str">
        <v>Drukrioolgemaal</v>
      </c>
      <c r="C1269" s="46">
        <v>0</v>
      </c>
      <c r="D1269" s="46">
        <v>0</v>
      </c>
      <c r="E1269" s="2" t="str">
        <v>ED02b-0504 La-03 Binnenweg 4</v>
      </c>
      <c r="F1269" s="2" t="str">
        <v>Binnenweg 4a</v>
      </c>
      <c r="G1269" s="2" t="str">
        <v>De Klomp</v>
      </c>
      <c r="H1269" s="2" t="str">
        <v>Phoenix Cluster Node V2</v>
      </c>
      <c r="I1269" s="46" t="str">
        <v>Phoenix ILC (Modbus)</v>
      </c>
      <c r="J1269" s="2" t="str">
        <v>168732.2</v>
      </c>
      <c r="K1269" s="2" t="str">
        <v>450118.6</v>
      </c>
      <c r="L1269" s="2">
        <v>52.039223999999997</v>
      </c>
      <c r="M1269" s="2">
        <v>5.5873460000000001</v>
      </c>
      <c r="N1269" s="46" t="str">
        <v>4G</v>
      </c>
      <c r="O1269" s="54">
        <v>0</v>
      </c>
    </row>
    <row r="1270" spans="1:15" x14ac:dyDescent="0.3">
      <c r="A1270" s="2" t="str">
        <v>Gemeente Ede</v>
      </c>
      <c r="B1270" s="46" t="str">
        <v>Drukrioolgemaal</v>
      </c>
      <c r="C1270" s="46">
        <v>0</v>
      </c>
      <c r="D1270" s="46">
        <v>0</v>
      </c>
      <c r="E1270" s="2" t="str">
        <v>ED02b-0506 Mi-01 Binnenweg 2</v>
      </c>
      <c r="F1270" s="2" t="str">
        <v>Binnenweg 2 / 2</v>
      </c>
      <c r="G1270" s="2" t="str">
        <v>De Klomp</v>
      </c>
      <c r="H1270" s="2" t="str">
        <v>Phoenix Cluster Node V2</v>
      </c>
      <c r="I1270" s="46" t="str">
        <v>Phoenix ILC (Modbus)</v>
      </c>
      <c r="J1270" s="2">
        <v>168697</v>
      </c>
      <c r="K1270" s="2" t="str">
        <v>450052.8</v>
      </c>
      <c r="L1270" s="2">
        <v>52.038632999999997</v>
      </c>
      <c r="M1270" s="2">
        <v>5.5868310000000001</v>
      </c>
      <c r="N1270" s="46" t="str">
        <v>4G</v>
      </c>
      <c r="O1270" s="54">
        <v>0</v>
      </c>
    </row>
    <row r="1271" spans="1:15" x14ac:dyDescent="0.3">
      <c r="A1271" s="2" t="str">
        <v>Gemeente Ede</v>
      </c>
      <c r="B1271" s="46" t="str">
        <v>Drukrioolgemaal</v>
      </c>
      <c r="C1271" s="46">
        <v>0</v>
      </c>
      <c r="D1271" s="46">
        <v>0</v>
      </c>
      <c r="E1271" s="2" t="str">
        <v>ED02c-0601 La-SA Darwinstraat 1</v>
      </c>
      <c r="F1271" s="2" t="str">
        <v>Darwinstraat 1</v>
      </c>
      <c r="G1271" s="2" t="str">
        <v>Ede</v>
      </c>
      <c r="H1271" s="2" t="str">
        <v>Aqua24 pomp V2 via API</v>
      </c>
      <c r="I1271" s="46" t="str">
        <v>Robuust</v>
      </c>
      <c r="J1271" s="2" t="str">
        <v>169670.6</v>
      </c>
      <c r="K1271" s="2" t="str">
        <v>449474.8</v>
      </c>
      <c r="L1271" s="2">
        <v>52.033413000000003</v>
      </c>
      <c r="M1271" s="2">
        <v>5.6009960000000003</v>
      </c>
      <c r="N1271" s="46" t="str">
        <v>API</v>
      </c>
      <c r="O1271" s="54" t="str">
        <v>Via API Kanters</v>
      </c>
    </row>
    <row r="1272" spans="1:15" x14ac:dyDescent="0.3">
      <c r="A1272" s="2" t="str">
        <v>Gemeente Ede</v>
      </c>
      <c r="B1272" s="46" t="str">
        <v>Drukrioolgemaal</v>
      </c>
      <c r="C1272" s="46">
        <v>0</v>
      </c>
      <c r="D1272" s="46">
        <v>0</v>
      </c>
      <c r="E1272" s="2" t="str">
        <v>ED02d-0102 Mi-SA Trapjesweg 13</v>
      </c>
      <c r="F1272" s="2" t="str">
        <v>Trapjesweg 13</v>
      </c>
      <c r="G1272" s="2" t="str">
        <v>De Klomp</v>
      </c>
      <c r="H1272" s="2" t="str">
        <v>Aqua24 pomp V2 via API</v>
      </c>
      <c r="I1272" s="46" t="str">
        <v>Robuust</v>
      </c>
      <c r="J1272" s="2">
        <v>0</v>
      </c>
      <c r="K1272" s="2">
        <v>0</v>
      </c>
      <c r="L1272" s="2">
        <v>0</v>
      </c>
      <c r="M1272" s="2">
        <v>0</v>
      </c>
      <c r="N1272" s="46" t="str">
        <v>API</v>
      </c>
      <c r="O1272" s="54" t="str">
        <v>Via API Kanters</v>
      </c>
    </row>
    <row r="1273" spans="1:15" x14ac:dyDescent="0.3">
      <c r="A1273" s="2" t="str">
        <v>Gemeente Ede</v>
      </c>
      <c r="B1273" s="46" t="str">
        <v>Drukrioolgemaal</v>
      </c>
      <c r="C1273" s="46">
        <v>0</v>
      </c>
      <c r="D1273" s="46">
        <v>0</v>
      </c>
      <c r="E1273" s="2" t="str">
        <v>ED02d-0103 La-SA Trapjesweg 11</v>
      </c>
      <c r="F1273" s="2" t="str">
        <v>Trapjesweg 11</v>
      </c>
      <c r="G1273" s="2" t="str">
        <v>De Klomp</v>
      </c>
      <c r="H1273" s="2" t="str">
        <v>Aqua24 pomp V2 via API</v>
      </c>
      <c r="I1273" s="46" t="str">
        <v>Robuust</v>
      </c>
      <c r="J1273" s="2" t="str">
        <v>167816.3</v>
      </c>
      <c r="K1273" s="2" t="str">
        <v>450685.5</v>
      </c>
      <c r="L1273" s="2">
        <v>52.044341000000003</v>
      </c>
      <c r="M1273" s="2">
        <v>5.5740189999999998</v>
      </c>
      <c r="N1273" s="46" t="str">
        <v>API</v>
      </c>
      <c r="O1273" s="54" t="str">
        <v>Via API Kanters</v>
      </c>
    </row>
    <row r="1274" spans="1:15" x14ac:dyDescent="0.3">
      <c r="A1274" s="2" t="str">
        <v>Gemeente Ede</v>
      </c>
      <c r="B1274" s="46" t="str">
        <v>Drukrioolgemaal</v>
      </c>
      <c r="C1274" s="46">
        <v>0</v>
      </c>
      <c r="D1274" s="46">
        <v>0</v>
      </c>
      <c r="E1274" s="2" t="str">
        <v>ED02d-0104 Mi-SA Trapjesweg 3</v>
      </c>
      <c r="F1274" s="2" t="str">
        <v>Trapjesweg 3/5</v>
      </c>
      <c r="G1274" s="2" t="str">
        <v>De Klomp</v>
      </c>
      <c r="H1274" s="2" t="str">
        <v>Aqua24 pomp V2 via API</v>
      </c>
      <c r="I1274" s="46" t="str">
        <v>Robuust</v>
      </c>
      <c r="J1274" s="2" t="str">
        <v>167688.8</v>
      </c>
      <c r="K1274" s="2" t="str">
        <v>450696.2</v>
      </c>
      <c r="L1274" s="2">
        <v>52.044440000000002</v>
      </c>
      <c r="M1274" s="2">
        <v>5.5721610000000004</v>
      </c>
      <c r="N1274" s="46" t="str">
        <v>API</v>
      </c>
      <c r="O1274" s="54" t="str">
        <v>Via API Kanters</v>
      </c>
    </row>
    <row r="1275" spans="1:15" x14ac:dyDescent="0.3">
      <c r="A1275" s="2" t="str">
        <v>Gemeente Ede</v>
      </c>
      <c r="B1275" s="46" t="str">
        <v>Drukrioolgemaal</v>
      </c>
      <c r="C1275" s="46">
        <v>0</v>
      </c>
      <c r="D1275" s="46">
        <v>0</v>
      </c>
      <c r="E1275" s="2" t="str">
        <v>ED02f-0301 Mi-SA Jufferswijk 2</v>
      </c>
      <c r="F1275" s="2" t="str">
        <v>Jufferswijk 2</v>
      </c>
      <c r="G1275" s="2" t="str">
        <v>De Klomp</v>
      </c>
      <c r="H1275" s="2" t="str">
        <v>Aqua24 pomp V2 via API</v>
      </c>
      <c r="I1275" s="46" t="str">
        <v>Robuust</v>
      </c>
      <c r="J1275" s="2">
        <v>167586</v>
      </c>
      <c r="K1275" s="2" t="str">
        <v>450700.5</v>
      </c>
      <c r="L1275" s="2">
        <v>52.044480999999998</v>
      </c>
      <c r="M1275" s="2">
        <v>5.5706619999999996</v>
      </c>
      <c r="N1275" s="46" t="str">
        <v>API</v>
      </c>
      <c r="O1275" s="54" t="str">
        <v>Via API Kanters</v>
      </c>
    </row>
    <row r="1276" spans="1:15" x14ac:dyDescent="0.3">
      <c r="A1276" s="2" t="str">
        <v>Gemeente Ede</v>
      </c>
      <c r="B1276" s="46" t="str">
        <v>Drukrioolgemaal</v>
      </c>
      <c r="C1276" s="46">
        <v>0</v>
      </c>
      <c r="D1276" s="46">
        <v>0</v>
      </c>
      <c r="E1276" s="2" t="str">
        <v>ED02g-0201 La-SA Griftweg 2</v>
      </c>
      <c r="F1276" s="2" t="str">
        <v>Griftweg 2</v>
      </c>
      <c r="G1276" s="2" t="str">
        <v>De Klomp</v>
      </c>
      <c r="H1276" s="2" t="str">
        <v>Aqua24 pomp V2 via API</v>
      </c>
      <c r="I1276" s="46" t="str">
        <v>Robuust</v>
      </c>
      <c r="J1276" s="2" t="str">
        <v>167646.3</v>
      </c>
      <c r="K1276" s="2" t="str">
        <v>450451.9</v>
      </c>
      <c r="L1276" s="2">
        <v>52.042245000000001</v>
      </c>
      <c r="M1276" s="2">
        <v>5.5715320000000004</v>
      </c>
      <c r="N1276" s="46" t="str">
        <v>API</v>
      </c>
      <c r="O1276" s="54" t="str">
        <v>Via API Kanters</v>
      </c>
    </row>
    <row r="1277" spans="1:15" x14ac:dyDescent="0.3">
      <c r="A1277" s="2" t="str">
        <v>Gemeente Ede</v>
      </c>
      <c r="B1277" s="46" t="str">
        <v>Drukrioolgemaal</v>
      </c>
      <c r="C1277" s="46">
        <v>0</v>
      </c>
      <c r="D1277" s="46">
        <v>0</v>
      </c>
      <c r="E1277" s="2" t="str">
        <v>ED04a-0101 Mi-SA Dwarsweg 2</v>
      </c>
      <c r="F1277" s="2" t="str">
        <v>Dwarsweg 2 / 4</v>
      </c>
      <c r="G1277" s="2" t="str">
        <v>Ede</v>
      </c>
      <c r="H1277" s="2" t="str">
        <v>Aqua24 pomp V2 via API</v>
      </c>
      <c r="I1277" s="46" t="str">
        <v>Robuust</v>
      </c>
      <c r="J1277" s="2" t="str">
        <v>170945.3</v>
      </c>
      <c r="K1277" s="2" t="str">
        <v>449989.3</v>
      </c>
      <c r="L1277" s="2">
        <v>52.038001999999999</v>
      </c>
      <c r="M1277" s="2">
        <v>5.6195950000000003</v>
      </c>
      <c r="N1277" s="46" t="str">
        <v>API</v>
      </c>
      <c r="O1277" s="54" t="str">
        <v>Via API Kanters</v>
      </c>
    </row>
    <row r="1278" spans="1:15" x14ac:dyDescent="0.3">
      <c r="A1278" s="2" t="str">
        <v>Gemeente Ede</v>
      </c>
      <c r="B1278" s="46" t="str">
        <v>Drukrioolgemaal</v>
      </c>
      <c r="C1278" s="46">
        <v>0</v>
      </c>
      <c r="D1278" s="46">
        <v>0</v>
      </c>
      <c r="E1278" s="2" t="str">
        <v>ED04a-0102 La-SA Dwarsweg 2A</v>
      </c>
      <c r="F1278" s="2" t="str">
        <v>Dwarsweg 2A</v>
      </c>
      <c r="G1278" s="2" t="str">
        <v>Ede</v>
      </c>
      <c r="H1278" s="2" t="str">
        <v>Aqua24 pomp V2 via API</v>
      </c>
      <c r="I1278" s="46" t="str">
        <v>Robuust</v>
      </c>
      <c r="J1278" s="2" t="str">
        <v>170933.6</v>
      </c>
      <c r="K1278" s="2" t="str">
        <v>450052.1</v>
      </c>
      <c r="L1278" s="2">
        <v>52.038567</v>
      </c>
      <c r="M1278" s="2">
        <v>5.6194280000000001</v>
      </c>
      <c r="N1278" s="46" t="str">
        <v>API</v>
      </c>
      <c r="O1278" s="54" t="str">
        <v>Via API Kanters</v>
      </c>
    </row>
    <row r="1279" spans="1:15" x14ac:dyDescent="0.3">
      <c r="A1279" s="2" t="str">
        <v>Gemeente Ede</v>
      </c>
      <c r="B1279" s="46" t="str">
        <v>Drukrioolgemaal</v>
      </c>
      <c r="C1279" s="46">
        <v>0</v>
      </c>
      <c r="D1279" s="46">
        <v>0</v>
      </c>
      <c r="E1279" s="2" t="str">
        <v>ED05a-0101 La-SA Heremeijesteeg 13</v>
      </c>
      <c r="F1279" s="2" t="str">
        <v>Heremeijesteeg 13</v>
      </c>
      <c r="G1279" s="2" t="str">
        <v>Ede</v>
      </c>
      <c r="H1279" s="2" t="str">
        <v>Aqua24 pomp V2 via API</v>
      </c>
      <c r="I1279" s="46" t="str">
        <v>Robuust</v>
      </c>
      <c r="J1279" s="2" t="str">
        <v>170524.6</v>
      </c>
      <c r="K1279" s="2">
        <v>451455</v>
      </c>
      <c r="L1279" s="2">
        <v>52.051188000000003</v>
      </c>
      <c r="M1279" s="2">
        <v>5.613531</v>
      </c>
      <c r="N1279" s="46" t="str">
        <v>API</v>
      </c>
      <c r="O1279" s="54" t="str">
        <v>Via API Kanters</v>
      </c>
    </row>
    <row r="1280" spans="1:15" x14ac:dyDescent="0.3">
      <c r="A1280" s="2" t="str">
        <v>Gemeente Ede</v>
      </c>
      <c r="B1280" s="46" t="str">
        <v>Drukrioolgemaal</v>
      </c>
      <c r="C1280" s="46">
        <v>0</v>
      </c>
      <c r="D1280" s="46">
        <v>0</v>
      </c>
      <c r="E1280" s="2" t="str">
        <v>ED05a-0102 La-SA Heremeijesteeg 1</v>
      </c>
      <c r="F1280" s="2" t="str">
        <v>Heremeijesteeg 1 / 3</v>
      </c>
      <c r="G1280" s="2" t="str">
        <v>Ede</v>
      </c>
      <c r="H1280" s="2" t="str">
        <v>Aqua24 pomp V2 via API</v>
      </c>
      <c r="I1280" s="46" t="str">
        <v>Robuust</v>
      </c>
      <c r="J1280" s="2" t="str">
        <v>170667.7</v>
      </c>
      <c r="K1280" s="2" t="str">
        <v>450956.8</v>
      </c>
      <c r="L1280" s="2">
        <v>52.046706</v>
      </c>
      <c r="M1280" s="2">
        <v>5.6155939999999998</v>
      </c>
      <c r="N1280" s="46" t="str">
        <v>API</v>
      </c>
      <c r="O1280" s="54" t="str">
        <v>Via API Kanters</v>
      </c>
    </row>
    <row r="1281" spans="1:15" x14ac:dyDescent="0.3">
      <c r="A1281" s="2" t="str">
        <v>Gemeente Ede</v>
      </c>
      <c r="B1281" s="46" t="str">
        <v>Drukrioolgemaal</v>
      </c>
      <c r="C1281" s="46">
        <v>0</v>
      </c>
      <c r="D1281" s="46">
        <v>0</v>
      </c>
      <c r="E1281" s="2" t="str">
        <v>ED05a-0103 La-SA Heremeijesteeg 5</v>
      </c>
      <c r="F1281" s="2" t="str">
        <v>Heremeijesteeg 5</v>
      </c>
      <c r="G1281" s="2" t="str">
        <v>Ede</v>
      </c>
      <c r="H1281" s="2" t="str">
        <v>Aqua24 pomp V2 via API</v>
      </c>
      <c r="I1281" s="46" t="str">
        <v>Robuust</v>
      </c>
      <c r="J1281" s="2" t="str">
        <v>170642.2</v>
      </c>
      <c r="K1281" s="2" t="str">
        <v>451039.2</v>
      </c>
      <c r="L1281" s="2">
        <v>52.047446999999998</v>
      </c>
      <c r="M1281" s="2">
        <v>5.6152259999999998</v>
      </c>
      <c r="N1281" s="46" t="str">
        <v>API</v>
      </c>
      <c r="O1281" s="54" t="str">
        <v>Via API Kanters</v>
      </c>
    </row>
    <row r="1282" spans="1:15" x14ac:dyDescent="0.3">
      <c r="A1282" s="2" t="str">
        <v>Gemeente Ede</v>
      </c>
      <c r="B1282" s="46" t="str">
        <v>Drukrioolgemaal</v>
      </c>
      <c r="C1282" s="46">
        <v>0</v>
      </c>
      <c r="D1282" s="46">
        <v>0</v>
      </c>
      <c r="E1282" s="2" t="str">
        <v>ED05a-0104 La-SA Heremeijesteeg 2A</v>
      </c>
      <c r="F1282" s="2" t="str">
        <v>Heremeijesteeg 2a</v>
      </c>
      <c r="G1282" s="2" t="str">
        <v>Ede</v>
      </c>
      <c r="H1282" s="2" t="str">
        <v>Aqua24 pomp V2 via API</v>
      </c>
      <c r="I1282" s="46" t="str">
        <v>Robuust</v>
      </c>
      <c r="J1282" s="2" t="str">
        <v>170645.7</v>
      </c>
      <c r="K1282" s="2" t="str">
        <v>451096.3</v>
      </c>
      <c r="L1282" s="2">
        <v>52.047961000000001</v>
      </c>
      <c r="M1282" s="2">
        <v>5.6152800000000003</v>
      </c>
      <c r="N1282" s="46" t="str">
        <v>API</v>
      </c>
      <c r="O1282" s="54" t="str">
        <v>Via API Kanters</v>
      </c>
    </row>
    <row r="1283" spans="1:15" x14ac:dyDescent="0.3">
      <c r="A1283" s="2" t="str">
        <v>Gemeente Ede</v>
      </c>
      <c r="B1283" s="46" t="str">
        <v>Drukrioolgemaal</v>
      </c>
      <c r="C1283" s="46">
        <v>0</v>
      </c>
      <c r="D1283" s="46">
        <v>0</v>
      </c>
      <c r="E1283" s="2" t="str">
        <v>ED05a-0105 Mi-SA Heremeijesteeg 7</v>
      </c>
      <c r="F1283" s="2" t="str">
        <v>Heremeijesteeg 7 / 9</v>
      </c>
      <c r="G1283" s="2" t="str">
        <v>Ede</v>
      </c>
      <c r="H1283" s="2" t="str">
        <v>Aqua24 pomp V2 via API</v>
      </c>
      <c r="I1283" s="46" t="str">
        <v>Robuust</v>
      </c>
      <c r="J1283" s="2" t="str">
        <v>170588.2</v>
      </c>
      <c r="K1283" s="2" t="str">
        <v>451227.4</v>
      </c>
      <c r="L1283" s="2">
        <v>52.049140999999999</v>
      </c>
      <c r="M1283" s="2">
        <v>5.6144470000000002</v>
      </c>
      <c r="N1283" s="46" t="str">
        <v>API</v>
      </c>
      <c r="O1283" s="54" t="str">
        <v>Via API Kanters</v>
      </c>
    </row>
    <row r="1284" spans="1:15" x14ac:dyDescent="0.3">
      <c r="A1284" s="2" t="str">
        <v>Gemeente Ede</v>
      </c>
      <c r="B1284" s="46" t="str">
        <v>Drukrioolgemaal</v>
      </c>
      <c r="C1284" s="46">
        <v>0</v>
      </c>
      <c r="D1284" s="46">
        <v>0</v>
      </c>
      <c r="E1284" s="2" t="str">
        <v>ED05a-0106 Mi-SA Heremeijesteeg 11</v>
      </c>
      <c r="F1284" s="2" t="str">
        <v>Heremeijesteeg 11</v>
      </c>
      <c r="G1284" s="2" t="str">
        <v>Ede</v>
      </c>
      <c r="H1284" s="2" t="str">
        <v>Aqua24 pomp V2 via API</v>
      </c>
      <c r="I1284" s="46" t="str">
        <v>Robuust</v>
      </c>
      <c r="J1284" s="2" t="str">
        <v>170549.6</v>
      </c>
      <c r="K1284" s="2" t="str">
        <v>451341.2</v>
      </c>
      <c r="L1284" s="2">
        <v>52.050164000000002</v>
      </c>
      <c r="M1284" s="2">
        <v>5.6138899999999996</v>
      </c>
      <c r="N1284" s="46" t="str">
        <v>API</v>
      </c>
      <c r="O1284" s="54" t="str">
        <v>Via API Kanters</v>
      </c>
    </row>
    <row r="1285" spans="1:15" x14ac:dyDescent="0.3">
      <c r="A1285" s="2" t="str">
        <v>Gemeente Ede</v>
      </c>
      <c r="B1285" s="46" t="str">
        <v>Drukrioolgemaal</v>
      </c>
      <c r="C1285" s="46">
        <v>0</v>
      </c>
      <c r="D1285" s="46">
        <v>0</v>
      </c>
      <c r="E1285" s="2" t="str">
        <v>ED05a-0107 Mi-SA Heremeijesteeg 15</v>
      </c>
      <c r="F1285" s="2" t="str">
        <v>Heremeijesteeg 15 /</v>
      </c>
      <c r="G1285" s="2" t="str">
        <v>Ede</v>
      </c>
      <c r="H1285" s="2" t="str">
        <v>Aqua24 pomp V2 via API</v>
      </c>
      <c r="I1285" s="46" t="str">
        <v>Robuust</v>
      </c>
      <c r="J1285" s="2" t="str">
        <v>170503.1</v>
      </c>
      <c r="K1285" s="2" t="str">
        <v>451487.5</v>
      </c>
      <c r="L1285" s="2">
        <v>52.051481000000003</v>
      </c>
      <c r="M1285" s="2">
        <v>5.613219</v>
      </c>
      <c r="N1285" s="46" t="str">
        <v>API</v>
      </c>
      <c r="O1285" s="54" t="str">
        <v>Via API Kanters</v>
      </c>
    </row>
    <row r="1286" spans="1:15" x14ac:dyDescent="0.3">
      <c r="A1286" s="2" t="str">
        <v>Gemeente Ede</v>
      </c>
      <c r="B1286" s="46" t="str">
        <v>Drukrioolgemaal</v>
      </c>
      <c r="C1286" s="46">
        <v>0</v>
      </c>
      <c r="D1286" s="46">
        <v>0</v>
      </c>
      <c r="E1286" s="2" t="str">
        <v>ED05a-0108 Mi-SA Heremeijesteeg 17</v>
      </c>
      <c r="F1286" s="2" t="str">
        <v>Heremeijesteeg TO 17</v>
      </c>
      <c r="G1286" s="2" t="str">
        <v>Ede</v>
      </c>
      <c r="H1286" s="2" t="str">
        <v>Aqua24 pomp V2 via API</v>
      </c>
      <c r="I1286" s="46" t="str">
        <v>Robuust</v>
      </c>
      <c r="J1286" s="2" t="str">
        <v>170449.4</v>
      </c>
      <c r="K1286" s="2" t="str">
        <v>451644.1</v>
      </c>
      <c r="L1286" s="2">
        <v>52.052889999999998</v>
      </c>
      <c r="M1286" s="2">
        <v>5.6124429999999998</v>
      </c>
      <c r="N1286" s="46" t="str">
        <v>API</v>
      </c>
      <c r="O1286" s="54" t="str">
        <v>Via API Kanters</v>
      </c>
    </row>
    <row r="1287" spans="1:15" x14ac:dyDescent="0.3">
      <c r="A1287" s="2" t="str">
        <v>Gemeente Ede</v>
      </c>
      <c r="B1287" s="46" t="str">
        <v>Drukrioolgemaal</v>
      </c>
      <c r="C1287" s="46">
        <v>0</v>
      </c>
      <c r="D1287" s="46">
        <v>0</v>
      </c>
      <c r="E1287" s="2" t="str">
        <v>ED05a-0109 Mi-SA Heremeijesteeg 23</v>
      </c>
      <c r="F1287" s="2" t="str">
        <v>Heremeijesteeg 23 /</v>
      </c>
      <c r="G1287" s="2" t="str">
        <v>Ede</v>
      </c>
      <c r="H1287" s="2" t="str">
        <v>Aqua24 pomp V2 via API</v>
      </c>
      <c r="I1287" s="46" t="str">
        <v>Robuust</v>
      </c>
      <c r="J1287" s="2" t="str">
        <v>170403.6</v>
      </c>
      <c r="K1287" s="2" t="str">
        <v>451758.1</v>
      </c>
      <c r="L1287" s="2">
        <v>52.053916000000001</v>
      </c>
      <c r="M1287" s="2">
        <v>5.6117800000000004</v>
      </c>
      <c r="N1287" s="46" t="str">
        <v>API</v>
      </c>
      <c r="O1287" s="54" t="str">
        <v>Via API Kanters</v>
      </c>
    </row>
    <row r="1288" spans="1:15" x14ac:dyDescent="0.3">
      <c r="A1288" s="2" t="str">
        <v>Gemeente Ede</v>
      </c>
      <c r="B1288" s="46" t="str">
        <v>Drukrioolgemaal</v>
      </c>
      <c r="C1288" s="46">
        <v>0</v>
      </c>
      <c r="D1288" s="46">
        <v>0</v>
      </c>
      <c r="E1288" s="2" t="str">
        <v>ED05a-0201 La-SA Schampsteeg 8</v>
      </c>
      <c r="F1288" s="2" t="str">
        <v>Schampsteeg 8</v>
      </c>
      <c r="G1288" s="2" t="str">
        <v>Ede</v>
      </c>
      <c r="H1288" s="2" t="str">
        <v>Aqua24 pomp V2 via API</v>
      </c>
      <c r="I1288" s="46" t="str">
        <v>Robuust</v>
      </c>
      <c r="J1288" s="2" t="str">
        <v>170644.8</v>
      </c>
      <c r="K1288" s="2" t="str">
        <v>451939.9</v>
      </c>
      <c r="L1288" s="2">
        <v>52.055543</v>
      </c>
      <c r="M1288" s="2">
        <v>5.6153050000000002</v>
      </c>
      <c r="N1288" s="46" t="str">
        <v>API</v>
      </c>
      <c r="O1288" s="54" t="str">
        <v>Via API Kanters</v>
      </c>
    </row>
    <row r="1289" spans="1:15" x14ac:dyDescent="0.3">
      <c r="A1289" s="2" t="str">
        <v>Gemeente Ede</v>
      </c>
      <c r="B1289" s="46" t="str">
        <v>Drukrioolgemaal</v>
      </c>
      <c r="C1289" s="46">
        <v>0</v>
      </c>
      <c r="D1289" s="46">
        <v>0</v>
      </c>
      <c r="E1289" s="2" t="str">
        <v>ED05a-0202 Mi-SA Doesburgerdijk-West 9</v>
      </c>
      <c r="F1289" s="2" t="str">
        <v>Doesburgerdijk west 9 / 1</v>
      </c>
      <c r="G1289" s="2" t="str">
        <v>Ede</v>
      </c>
      <c r="H1289" s="2" t="str">
        <v>Aqua24 pomp V2 via API</v>
      </c>
      <c r="I1289" s="46" t="str">
        <v>Robuust</v>
      </c>
      <c r="J1289" s="2" t="str">
        <v>170274.5</v>
      </c>
      <c r="K1289" s="2" t="str">
        <v>451851.2</v>
      </c>
      <c r="L1289" s="2">
        <v>52.054755999999998</v>
      </c>
      <c r="M1289" s="2">
        <v>5.6099019999999999</v>
      </c>
      <c r="N1289" s="46" t="str">
        <v>API</v>
      </c>
      <c r="O1289" s="54" t="str">
        <v>Via API Kanters</v>
      </c>
    </row>
    <row r="1290" spans="1:15" x14ac:dyDescent="0.3">
      <c r="A1290" s="2" t="str">
        <v>Gemeente Ede</v>
      </c>
      <c r="B1290" s="46" t="str">
        <v>Drukrioolgemaal</v>
      </c>
      <c r="C1290" s="46">
        <v>0</v>
      </c>
      <c r="D1290" s="46">
        <v>0</v>
      </c>
      <c r="E1290" s="2" t="str">
        <v>ED05a-0203 Mi-SA Doesburgerdijk-West 1</v>
      </c>
      <c r="F1290" s="2" t="str">
        <v>Doesburgerdijk west 1</v>
      </c>
      <c r="G1290" s="2" t="str">
        <v>Ede</v>
      </c>
      <c r="H1290" s="2" t="str">
        <v>Aqua24 pomp V2 via API</v>
      </c>
      <c r="I1290" s="46" t="str">
        <v>Robuust</v>
      </c>
      <c r="J1290" s="2" t="str">
        <v>170614.9</v>
      </c>
      <c r="K1290" s="2" t="str">
        <v>451786.3</v>
      </c>
      <c r="L1290" s="2">
        <v>52.054163000000003</v>
      </c>
      <c r="M1290" s="2">
        <v>5.6148619999999996</v>
      </c>
      <c r="N1290" s="46" t="str">
        <v>API</v>
      </c>
      <c r="O1290" s="54" t="str">
        <v>Via API Kanters</v>
      </c>
    </row>
    <row r="1291" spans="1:15" x14ac:dyDescent="0.3">
      <c r="A1291" s="2" t="str">
        <v>Gemeente Ede</v>
      </c>
      <c r="B1291" s="46" t="str">
        <v>Drukrioolgemaal</v>
      </c>
      <c r="C1291" s="46">
        <v>0</v>
      </c>
      <c r="D1291" s="46">
        <v>0</v>
      </c>
      <c r="E1291" s="2" t="str">
        <v>ED05a-0204 La-SA Doesburgerdijk-West 2</v>
      </c>
      <c r="F1291" s="2" t="str">
        <v>Doesburgerdijk-West 2</v>
      </c>
      <c r="G1291" s="2" t="str">
        <v>Ede</v>
      </c>
      <c r="H1291" s="2" t="str">
        <v>Aqua24 pomp V2 via API</v>
      </c>
      <c r="I1291" s="46" t="str">
        <v>Robuust</v>
      </c>
      <c r="J1291" s="2" t="str">
        <v>170731.7</v>
      </c>
      <c r="K1291" s="2" t="str">
        <v>451782.4</v>
      </c>
      <c r="L1291" s="2">
        <v>52.054124999999999</v>
      </c>
      <c r="M1291" s="2">
        <v>5.6165649999999996</v>
      </c>
      <c r="N1291" s="46" t="str">
        <v>API</v>
      </c>
      <c r="O1291" s="54" t="str">
        <v>Via API Kanters</v>
      </c>
    </row>
    <row r="1292" spans="1:15" x14ac:dyDescent="0.3">
      <c r="A1292" s="2" t="str">
        <v>Gemeente Ede</v>
      </c>
      <c r="B1292" s="46" t="str">
        <v>Drukrioolgemaal</v>
      </c>
      <c r="C1292" s="46">
        <v>0</v>
      </c>
      <c r="D1292" s="46">
        <v>0</v>
      </c>
      <c r="E1292" s="2" t="str">
        <v>ED05a-0205 Mi-SA Schampsteeg 6</v>
      </c>
      <c r="F1292" s="2" t="str">
        <v>Schampsteeg 6</v>
      </c>
      <c r="G1292" s="2" t="str">
        <v>Ede</v>
      </c>
      <c r="H1292" s="2" t="str">
        <v>Aqua24 pomp V2 via API</v>
      </c>
      <c r="I1292" s="46" t="str">
        <v>Robuust</v>
      </c>
      <c r="J1292" s="2" t="str">
        <v>170533.7</v>
      </c>
      <c r="K1292" s="2" t="str">
        <v>452008.9</v>
      </c>
      <c r="L1292" s="2">
        <v>52.056165999999997</v>
      </c>
      <c r="M1292" s="2">
        <v>5.6136889999999999</v>
      </c>
      <c r="N1292" s="46" t="str">
        <v>API</v>
      </c>
      <c r="O1292" s="54" t="str">
        <v>Via API Kanters</v>
      </c>
    </row>
    <row r="1293" spans="1:15" x14ac:dyDescent="0.3">
      <c r="A1293" s="2" t="str">
        <v>Gemeente Ede</v>
      </c>
      <c r="B1293" s="46" t="str">
        <v>Drukrioolgemaal</v>
      </c>
      <c r="C1293" s="46">
        <v>0</v>
      </c>
      <c r="D1293" s="46">
        <v>0</v>
      </c>
      <c r="E1293" s="2" t="str">
        <v>ED05a-0206 Mi-SA Schampsteeg 2</v>
      </c>
      <c r="F1293" s="2" t="str">
        <v>Schampsteeg 1/1a/2</v>
      </c>
      <c r="G1293" s="2" t="str">
        <v>Ede</v>
      </c>
      <c r="H1293" s="2" t="str">
        <v>Aqua24 pomp V2 via API</v>
      </c>
      <c r="I1293" s="46" t="str">
        <v>Robuust</v>
      </c>
      <c r="J1293" s="2" t="str">
        <v>170245.4</v>
      </c>
      <c r="K1293" s="2" t="str">
        <v>452049.1</v>
      </c>
      <c r="L1293" s="2">
        <v>52.056536000000001</v>
      </c>
      <c r="M1293" s="2">
        <v>5.6094869999999997</v>
      </c>
      <c r="N1293" s="46" t="str">
        <v>API</v>
      </c>
      <c r="O1293" s="54" t="str">
        <v>Via API Kanters</v>
      </c>
    </row>
    <row r="1294" spans="1:15" x14ac:dyDescent="0.3">
      <c r="A1294" s="2" t="str">
        <v>Gemeente Ede</v>
      </c>
      <c r="B1294" s="46" t="str">
        <v>Drukrioolgemaal</v>
      </c>
      <c r="C1294" s="46">
        <v>0</v>
      </c>
      <c r="D1294" s="46">
        <v>0</v>
      </c>
      <c r="E1294" s="2" t="str">
        <v>ED06a-0101 La-SA Rijksweg 31</v>
      </c>
      <c r="F1294" s="2" t="str">
        <v>Rijksweg N224 31</v>
      </c>
      <c r="G1294" s="2" t="str">
        <v>Ede</v>
      </c>
      <c r="H1294" s="2" t="str">
        <v>Aqua24 pomp V2 via API</v>
      </c>
      <c r="I1294" s="46" t="str">
        <v>Robuust</v>
      </c>
      <c r="J1294" s="2" t="str">
        <v>170308.3</v>
      </c>
      <c r="K1294" s="2" t="str">
        <v>450820.5</v>
      </c>
      <c r="L1294" s="2">
        <v>52.045490999999998</v>
      </c>
      <c r="M1294" s="2">
        <v>5.6103490000000003</v>
      </c>
      <c r="N1294" s="46" t="str">
        <v>API</v>
      </c>
      <c r="O1294" s="54" t="str">
        <v>Via API Kanters</v>
      </c>
    </row>
    <row r="1295" spans="1:15" x14ac:dyDescent="0.3">
      <c r="A1295" s="2" t="str">
        <v>Gemeente Ede</v>
      </c>
      <c r="B1295" s="46" t="str">
        <v>Drukrioolgemaal</v>
      </c>
      <c r="C1295" s="46">
        <v>0</v>
      </c>
      <c r="D1295" s="46">
        <v>0</v>
      </c>
      <c r="E1295" s="2" t="str">
        <v>ED06a-0201 Mi-SA Meikade 5</v>
      </c>
      <c r="F1295" s="2" t="str">
        <v>Meikade 5</v>
      </c>
      <c r="G1295" s="2" t="str">
        <v>Ede</v>
      </c>
      <c r="H1295" s="2" t="str">
        <v>Aqua24 pomp V2 via API</v>
      </c>
      <c r="I1295" s="46" t="str">
        <v>Robuust</v>
      </c>
      <c r="J1295" s="2" t="str">
        <v>169876.5</v>
      </c>
      <c r="K1295" s="2" t="str">
        <v>451053.9</v>
      </c>
      <c r="L1295" s="2">
        <v>52.047601</v>
      </c>
      <c r="M1295" s="2">
        <v>5.6040650000000003</v>
      </c>
      <c r="N1295" s="46" t="str">
        <v>API</v>
      </c>
      <c r="O1295" s="54" t="str">
        <v>Via API Kanters</v>
      </c>
    </row>
    <row r="1296" spans="1:15" x14ac:dyDescent="0.3">
      <c r="A1296" s="2" t="str">
        <v>Gemeente Ede</v>
      </c>
      <c r="B1296" s="46" t="str">
        <v>Drukrioolgemaal</v>
      </c>
      <c r="C1296" s="46">
        <v>0</v>
      </c>
      <c r="D1296" s="46">
        <v>0</v>
      </c>
      <c r="E1296" s="2" t="str">
        <v>ED06a-0202 Mi-SA Meikade 2</v>
      </c>
      <c r="F1296" s="2" t="str">
        <v>Meikade 2</v>
      </c>
      <c r="G1296" s="2" t="str">
        <v>Ede</v>
      </c>
      <c r="H1296" s="2" t="str">
        <v>Aqua24 pomp V2 via API</v>
      </c>
      <c r="I1296" s="46" t="str">
        <v>Robuust</v>
      </c>
      <c r="J1296" s="2" t="str">
        <v>169872.1</v>
      </c>
      <c r="K1296" s="2" t="str">
        <v>450917.6</v>
      </c>
      <c r="L1296" s="2">
        <v>52.046376000000002</v>
      </c>
      <c r="M1296" s="2">
        <v>5.6039950000000003</v>
      </c>
      <c r="N1296" s="46" t="str">
        <v>API</v>
      </c>
      <c r="O1296" s="54" t="str">
        <v>Via API Kanters</v>
      </c>
    </row>
    <row r="1297" spans="1:15" x14ac:dyDescent="0.3">
      <c r="A1297" s="2" t="str">
        <v>Gemeente Ede</v>
      </c>
      <c r="B1297" s="46" t="str">
        <v>Drukrioolgemaal</v>
      </c>
      <c r="C1297" s="46">
        <v>0</v>
      </c>
      <c r="D1297" s="46">
        <v>0</v>
      </c>
      <c r="E1297" s="2" t="str">
        <v>ED06a-0203 Mi-SA Meikade 4</v>
      </c>
      <c r="F1297" s="2" t="str">
        <v>Meikade 4</v>
      </c>
      <c r="G1297" s="2" t="str">
        <v>Ede</v>
      </c>
      <c r="H1297" s="2" t="str">
        <v>Aqua24 pomp V2 via API</v>
      </c>
      <c r="I1297" s="46" t="str">
        <v>Robuust</v>
      </c>
      <c r="J1297" s="2" t="str">
        <v>169873.6</v>
      </c>
      <c r="K1297" s="2" t="str">
        <v>450989.3</v>
      </c>
      <c r="L1297" s="2">
        <v>52.047020000000003</v>
      </c>
      <c r="M1297" s="2">
        <v>5.6040200000000002</v>
      </c>
      <c r="N1297" s="46" t="str">
        <v>API</v>
      </c>
      <c r="O1297" s="54" t="str">
        <v>Via API Kanters</v>
      </c>
    </row>
    <row r="1298" spans="1:15" x14ac:dyDescent="0.3">
      <c r="A1298" s="2" t="str">
        <v>Gemeente Ede</v>
      </c>
      <c r="B1298" s="46" t="str">
        <v>Drukrioolgemaal</v>
      </c>
      <c r="C1298" s="46">
        <v>0</v>
      </c>
      <c r="D1298" s="46">
        <v>0</v>
      </c>
      <c r="E1298" s="2" t="str">
        <v>ED06a-0204 La-SA Meikade 6</v>
      </c>
      <c r="F1298" s="2" t="str">
        <v>Meikade 6</v>
      </c>
      <c r="G1298" s="2" t="str">
        <v>Ede</v>
      </c>
      <c r="H1298" s="2" t="str">
        <v>Aqua24 pomp V2 via API</v>
      </c>
      <c r="I1298" s="46" t="str">
        <v>Robuust</v>
      </c>
      <c r="J1298" s="2" t="str">
        <v>169890.4</v>
      </c>
      <c r="K1298" s="2" t="str">
        <v>451063.2</v>
      </c>
      <c r="L1298" s="2">
        <v>52.047683999999997</v>
      </c>
      <c r="M1298" s="2">
        <v>5.6042680000000002</v>
      </c>
      <c r="N1298" s="46" t="str">
        <v>API</v>
      </c>
      <c r="O1298" s="54" t="str">
        <v>Via API Kanters</v>
      </c>
    </row>
    <row r="1299" spans="1:15" x14ac:dyDescent="0.3">
      <c r="A1299" s="2" t="str">
        <v>Gemeente Ede</v>
      </c>
      <c r="B1299" s="46" t="str">
        <v>Drukrioolgemaal</v>
      </c>
      <c r="C1299" s="46">
        <v>0</v>
      </c>
      <c r="D1299" s="46">
        <v>0</v>
      </c>
      <c r="E1299" s="2" t="str">
        <v>ED06a-0205 Mi-SA Meikade 7A</v>
      </c>
      <c r="F1299" s="2" t="str">
        <v>Meikade 7a /</v>
      </c>
      <c r="G1299" s="2" t="str">
        <v>Ederveen</v>
      </c>
      <c r="H1299" s="2" t="str">
        <v>Aqua24 pomp V2 via API</v>
      </c>
      <c r="I1299" s="46" t="str">
        <v>Robuust</v>
      </c>
      <c r="J1299" s="2" t="str">
        <v>169897.5</v>
      </c>
      <c r="K1299" s="2" t="str">
        <v>451140.2</v>
      </c>
      <c r="L1299" s="2">
        <v>52.048375999999998</v>
      </c>
      <c r="M1299" s="2">
        <v>5.6043750000000001</v>
      </c>
      <c r="N1299" s="46" t="str">
        <v>API</v>
      </c>
      <c r="O1299" s="54" t="str">
        <v>Via API Kanters</v>
      </c>
    </row>
    <row r="1300" spans="1:15" x14ac:dyDescent="0.3">
      <c r="A1300" s="2" t="str">
        <v>Gemeente Ede</v>
      </c>
      <c r="B1300" s="46" t="str">
        <v>Drukrioolgemaal</v>
      </c>
      <c r="C1300" s="46">
        <v>0</v>
      </c>
      <c r="D1300" s="46">
        <v>0</v>
      </c>
      <c r="E1300" s="2" t="str">
        <v>ED06a-0206 La-SA Meikade 8B</v>
      </c>
      <c r="F1300" s="2" t="str">
        <v>Meikade 8b</v>
      </c>
      <c r="G1300" s="2" t="str">
        <v>Ede</v>
      </c>
      <c r="H1300" s="2" t="str">
        <v>Aqua24 pomp V2 via API</v>
      </c>
      <c r="I1300" s="46" t="str">
        <v>Robuust</v>
      </c>
      <c r="J1300" s="2" t="str">
        <v>169917.4</v>
      </c>
      <c r="K1300" s="2">
        <v>451182</v>
      </c>
      <c r="L1300" s="2">
        <v>52.048751000000003</v>
      </c>
      <c r="M1300" s="2">
        <v>5.6046670000000001</v>
      </c>
      <c r="N1300" s="46" t="str">
        <v>API</v>
      </c>
      <c r="O1300" s="54" t="str">
        <v>Via API Kanters</v>
      </c>
    </row>
    <row r="1301" spans="1:15" x14ac:dyDescent="0.3">
      <c r="A1301" s="2" t="str">
        <v>Gemeente Ede</v>
      </c>
      <c r="B1301" s="46" t="str">
        <v>Drukrioolgemaal</v>
      </c>
      <c r="C1301" s="46">
        <v>0</v>
      </c>
      <c r="D1301" s="46">
        <v>0</v>
      </c>
      <c r="E1301" s="2" t="str">
        <v>ED06a-0207 Mi-SA Meikade 11</v>
      </c>
      <c r="F1301" s="2" t="str">
        <v>Meikade 11</v>
      </c>
      <c r="G1301" s="2" t="str">
        <v>Ederveen</v>
      </c>
      <c r="H1301" s="2" t="str">
        <v>Aqua24 pomp V2 via API</v>
      </c>
      <c r="I1301" s="46" t="str">
        <v>Robuust</v>
      </c>
      <c r="J1301" s="2" t="str">
        <v>169909.9</v>
      </c>
      <c r="K1301" s="2" t="str">
        <v>451204.1</v>
      </c>
      <c r="L1301" s="2">
        <v>52.048949999999998</v>
      </c>
      <c r="M1301" s="2">
        <v>5.6045579999999999</v>
      </c>
      <c r="N1301" s="46" t="str">
        <v>API</v>
      </c>
      <c r="O1301" s="54" t="str">
        <v>Via API Kanters</v>
      </c>
    </row>
    <row r="1302" spans="1:15" x14ac:dyDescent="0.3">
      <c r="A1302" s="2" t="str">
        <v>Gemeente Ede</v>
      </c>
      <c r="B1302" s="46" t="str">
        <v>Drukrioolgemaal</v>
      </c>
      <c r="C1302" s="46">
        <v>0</v>
      </c>
      <c r="D1302" s="46">
        <v>0</v>
      </c>
      <c r="E1302" s="2" t="str">
        <v>ED06a-0301 H1-SA Meikade 20</v>
      </c>
      <c r="F1302" s="2" t="str">
        <v>Meikade 20</v>
      </c>
      <c r="G1302" s="2" t="str">
        <v>Ederveen</v>
      </c>
      <c r="H1302" s="2" t="str">
        <v>Aqua24 pomp V2 via API</v>
      </c>
      <c r="I1302" s="46" t="str">
        <v>Robuust</v>
      </c>
      <c r="J1302" s="2" t="str">
        <v>169977.1</v>
      </c>
      <c r="K1302" s="2">
        <v>451485</v>
      </c>
      <c r="L1302" s="2">
        <v>52.051473000000001</v>
      </c>
      <c r="M1302" s="2">
        <v>5.60555</v>
      </c>
      <c r="N1302" s="46" t="str">
        <v>API</v>
      </c>
      <c r="O1302" s="54" t="str">
        <v>Via API Kanters</v>
      </c>
    </row>
    <row r="1303" spans="1:15" x14ac:dyDescent="0.3">
      <c r="A1303" s="2" t="str">
        <v>Gemeente Ede</v>
      </c>
      <c r="B1303" s="46" t="str">
        <v>Master</v>
      </c>
      <c r="C1303" s="46">
        <v>0</v>
      </c>
      <c r="D1303" s="46">
        <v>0</v>
      </c>
      <c r="E1303" s="2" t="str">
        <v>ED06a-0400 M4402 Meikade 43</v>
      </c>
      <c r="F1303" s="2" t="str">
        <v>Meikade 43</v>
      </c>
      <c r="G1303" s="2" t="str">
        <v>Ederveen</v>
      </c>
      <c r="H1303" s="2" t="str">
        <v>Phoenix Cluster Master V2</v>
      </c>
      <c r="I1303" s="46" t="str">
        <v>Phoenix ILC (Modbus)</v>
      </c>
      <c r="J1303" s="2" t="str">
        <v>170034.6</v>
      </c>
      <c r="K1303" s="2" t="str">
        <v>451724.7</v>
      </c>
      <c r="L1303" s="2">
        <v>52.053626000000001</v>
      </c>
      <c r="M1303" s="2">
        <v>5.6063989999999997</v>
      </c>
      <c r="N1303" s="46" t="str">
        <v>4G</v>
      </c>
      <c r="O1303" s="54">
        <v>0</v>
      </c>
    </row>
    <row r="1304" spans="1:15" x14ac:dyDescent="0.3">
      <c r="A1304" s="2" t="str">
        <v>Gemeente Ede</v>
      </c>
      <c r="B1304" s="46" t="str">
        <v>Drukrioolgemaal</v>
      </c>
      <c r="C1304" s="46">
        <v>0</v>
      </c>
      <c r="D1304" s="46">
        <v>0</v>
      </c>
      <c r="E1304" s="2" t="str">
        <v>ED06a-0402 Mi-10 Meikade 24</v>
      </c>
      <c r="F1304" s="2" t="str">
        <v>Meikade 24</v>
      </c>
      <c r="G1304" s="2" t="str">
        <v>Ede</v>
      </c>
      <c r="H1304" s="2" t="str">
        <v>Phoenix Cluster Node V2</v>
      </c>
      <c r="I1304" s="46" t="str">
        <v>Phoenix ILC (Modbus)</v>
      </c>
      <c r="J1304" s="2" t="str">
        <v>170015.4</v>
      </c>
      <c r="K1304" s="2" t="str">
        <v>451585.7</v>
      </c>
      <c r="L1304" s="2">
        <v>52.052377</v>
      </c>
      <c r="M1304" s="2">
        <v>5.6061129999999997</v>
      </c>
      <c r="N1304" s="46" t="str">
        <v>4G</v>
      </c>
      <c r="O1304" s="54">
        <v>0</v>
      </c>
    </row>
    <row r="1305" spans="1:15" x14ac:dyDescent="0.3">
      <c r="A1305" s="2" t="str">
        <v>Gemeente Ede</v>
      </c>
      <c r="B1305" s="46" t="str">
        <v>Drukrioolgemaal</v>
      </c>
      <c r="C1305" s="46">
        <v>0</v>
      </c>
      <c r="D1305" s="46">
        <v>0</v>
      </c>
      <c r="E1305" s="2" t="str">
        <v>ED06a-0403 La-11 Meikade 31</v>
      </c>
      <c r="F1305" s="2" t="str">
        <v>Meikade 31</v>
      </c>
      <c r="G1305" s="2" t="str">
        <v>Ederveen</v>
      </c>
      <c r="H1305" s="2" t="str">
        <v>Phoenix Cluster Node V2</v>
      </c>
      <c r="I1305" s="46" t="str">
        <v>Phoenix ILC (Modbus)</v>
      </c>
      <c r="J1305" s="2" t="str">
        <v>169914.5</v>
      </c>
      <c r="K1305" s="2" t="str">
        <v>451602.3</v>
      </c>
      <c r="L1305" s="2">
        <v>52.052529</v>
      </c>
      <c r="M1305" s="2">
        <v>5.6046430000000003</v>
      </c>
      <c r="N1305" s="46" t="str">
        <v>4G</v>
      </c>
      <c r="O1305" s="54">
        <v>0</v>
      </c>
    </row>
    <row r="1306" spans="1:15" x14ac:dyDescent="0.3">
      <c r="A1306" s="2" t="str">
        <v>Gemeente Ede</v>
      </c>
      <c r="B1306" s="46" t="str">
        <v>Drukrioolgemaal</v>
      </c>
      <c r="C1306" s="46">
        <v>0</v>
      </c>
      <c r="D1306" s="46">
        <v>0</v>
      </c>
      <c r="E1306" s="2" t="str">
        <v>ED06a-0404 Mi-12 Meikade 33</v>
      </c>
      <c r="F1306" s="2" t="str">
        <v>Meikade 33</v>
      </c>
      <c r="G1306" s="2" t="str">
        <v>Ederveen</v>
      </c>
      <c r="H1306" s="2" t="str">
        <v>Phoenix Cluster Node V2</v>
      </c>
      <c r="I1306" s="46" t="str">
        <v>Phoenix ILC (Modbus)</v>
      </c>
      <c r="J1306" s="2" t="str">
        <v>170006.3</v>
      </c>
      <c r="K1306" s="2" t="str">
        <v>451647.5</v>
      </c>
      <c r="L1306" s="2">
        <v>52.052931999999998</v>
      </c>
      <c r="M1306" s="2">
        <v>5.6059830000000002</v>
      </c>
      <c r="N1306" s="46" t="str">
        <v>4G</v>
      </c>
      <c r="O1306" s="54">
        <v>0</v>
      </c>
    </row>
    <row r="1307" spans="1:15" x14ac:dyDescent="0.3">
      <c r="A1307" s="2" t="str">
        <v>Gemeente Ede</v>
      </c>
      <c r="B1307" s="46" t="str">
        <v>Drukrioolgemaal</v>
      </c>
      <c r="C1307" s="46">
        <v>0</v>
      </c>
      <c r="D1307" s="46">
        <v>0</v>
      </c>
      <c r="E1307" s="2" t="str">
        <v>ED06a-0405 Mi-SA Meikade 35</v>
      </c>
      <c r="F1307" s="2" t="str">
        <v>Meikade 35</v>
      </c>
      <c r="G1307" s="2" t="str">
        <v>Ederveen</v>
      </c>
      <c r="H1307" s="2" t="str">
        <v>Aqua24 pomp V2 via API</v>
      </c>
      <c r="I1307" s="46" t="str">
        <v>Robuust</v>
      </c>
      <c r="J1307" s="2" t="str">
        <v>169833.4</v>
      </c>
      <c r="K1307" s="2" t="str">
        <v>451706.7</v>
      </c>
      <c r="L1307" s="2">
        <v>52.053469</v>
      </c>
      <c r="M1307" s="2">
        <v>5.6034649999999999</v>
      </c>
      <c r="N1307" s="46" t="str">
        <v>API</v>
      </c>
      <c r="O1307" s="54" t="str">
        <v>Via API Kanters</v>
      </c>
    </row>
    <row r="1308" spans="1:15" x14ac:dyDescent="0.3">
      <c r="A1308" s="2" t="str">
        <v>Gemeente Ede</v>
      </c>
      <c r="B1308" s="46" t="str">
        <v>Drukrioolgemaal</v>
      </c>
      <c r="C1308" s="46">
        <v>0</v>
      </c>
      <c r="D1308" s="46">
        <v>0</v>
      </c>
      <c r="E1308" s="2" t="str">
        <v>ED06a-0406 H1-SA Meikade 43</v>
      </c>
      <c r="F1308" s="2" t="str">
        <v>Meikade 43</v>
      </c>
      <c r="G1308" s="2" t="str">
        <v>Ede</v>
      </c>
      <c r="H1308" s="2" t="str">
        <v>Aqua24 pomp V2 via API</v>
      </c>
      <c r="I1308" s="46" t="str">
        <v>Robuust</v>
      </c>
      <c r="J1308" s="2" t="str">
        <v>170027.6</v>
      </c>
      <c r="K1308" s="2" t="str">
        <v>451728.7</v>
      </c>
      <c r="L1308" s="2">
        <v>52.053662000000003</v>
      </c>
      <c r="M1308" s="2">
        <v>5.6062969999999996</v>
      </c>
      <c r="N1308" s="46" t="str">
        <v>API</v>
      </c>
      <c r="O1308" s="54" t="str">
        <v>Via API Kanters</v>
      </c>
    </row>
    <row r="1309" spans="1:15" x14ac:dyDescent="0.3">
      <c r="A1309" s="2" t="str">
        <v>Gemeente Ede</v>
      </c>
      <c r="B1309" s="46" t="str">
        <v>Drukrioolgemaal</v>
      </c>
      <c r="C1309" s="46">
        <v>0</v>
      </c>
      <c r="D1309" s="46">
        <v>0</v>
      </c>
      <c r="E1309" s="2" t="str">
        <v>ED06a-0407 La-15 Meikade 30</v>
      </c>
      <c r="F1309" s="2" t="str">
        <v>Meikade 30</v>
      </c>
      <c r="G1309" s="2" t="str">
        <v>Ede</v>
      </c>
      <c r="H1309" s="2" t="str">
        <v>Phoenix Cluster Node V2</v>
      </c>
      <c r="I1309" s="46" t="str">
        <v>Phoenix ILC (Modbus)</v>
      </c>
      <c r="J1309" s="2">
        <v>170055</v>
      </c>
      <c r="K1309" s="2" t="str">
        <v>451753.6</v>
      </c>
      <c r="L1309" s="2">
        <v>52.053885000000001</v>
      </c>
      <c r="M1309" s="2">
        <v>5.6066979999999997</v>
      </c>
      <c r="N1309" s="46" t="str">
        <v>4G</v>
      </c>
      <c r="O1309" s="54">
        <v>0</v>
      </c>
    </row>
    <row r="1310" spans="1:15" x14ac:dyDescent="0.3">
      <c r="A1310" s="2" t="str">
        <v>Gemeente Ede</v>
      </c>
      <c r="B1310" s="46" t="str">
        <v>Drukrioolgemaal</v>
      </c>
      <c r="C1310" s="46">
        <v>0</v>
      </c>
      <c r="D1310" s="46">
        <v>0</v>
      </c>
      <c r="E1310" s="2" t="str">
        <v>ED06a-0408 Mi-16 Meikade 32</v>
      </c>
      <c r="F1310" s="2" t="str">
        <v>Meikade 32 /</v>
      </c>
      <c r="G1310" s="2" t="str">
        <v>Ede</v>
      </c>
      <c r="H1310" s="2" t="str">
        <v>Phoenix Cluster Node V2</v>
      </c>
      <c r="I1310" s="46" t="str">
        <v>Phoenix ILC (Modbus)</v>
      </c>
      <c r="J1310" s="2" t="str">
        <v>170080.6</v>
      </c>
      <c r="K1310" s="2" t="str">
        <v>451860.2</v>
      </c>
      <c r="L1310" s="2">
        <v>52.054842000000001</v>
      </c>
      <c r="M1310" s="2">
        <v>5.6070760000000002</v>
      </c>
      <c r="N1310" s="46" t="str">
        <v>4G</v>
      </c>
      <c r="O1310" s="54">
        <v>0</v>
      </c>
    </row>
    <row r="1311" spans="1:15" x14ac:dyDescent="0.3">
      <c r="A1311" s="2" t="str">
        <v>Gemeente Ede</v>
      </c>
      <c r="B1311" s="46" t="str">
        <v>Drukrioolgemaal</v>
      </c>
      <c r="C1311" s="46">
        <v>0</v>
      </c>
      <c r="D1311" s="46">
        <v>0</v>
      </c>
      <c r="E1311" s="2" t="str">
        <v>ED06a-0409 Mi-02 Buurtweg 58A</v>
      </c>
      <c r="F1311" s="2" t="str">
        <v>Buurtweg 58a</v>
      </c>
      <c r="G1311" s="2" t="str">
        <v>Ederveen</v>
      </c>
      <c r="H1311" s="2" t="str">
        <v>Phoenix Cluster Node V2</v>
      </c>
      <c r="I1311" s="46" t="str">
        <v>Phoenix ILC (Modbus)</v>
      </c>
      <c r="J1311" s="2" t="str">
        <v>169896.7</v>
      </c>
      <c r="K1311" s="2" t="str">
        <v>451884.6</v>
      </c>
      <c r="L1311" s="2">
        <v>52.055065999999997</v>
      </c>
      <c r="M1311" s="2">
        <v>5.6043960000000004</v>
      </c>
      <c r="N1311" s="46" t="str">
        <v>4G</v>
      </c>
      <c r="O1311" s="54">
        <v>0</v>
      </c>
    </row>
    <row r="1312" spans="1:15" x14ac:dyDescent="0.3">
      <c r="A1312" s="2" t="str">
        <v>Gemeente Ede</v>
      </c>
      <c r="B1312" s="46" t="str">
        <v>Drukrioolgemaal</v>
      </c>
      <c r="C1312" s="46">
        <v>0</v>
      </c>
      <c r="D1312" s="46">
        <v>0</v>
      </c>
      <c r="E1312" s="2" t="str">
        <v>ED06a-0410 Mi-01 Buurtweg 47</v>
      </c>
      <c r="F1312" s="2" t="str">
        <v>Buurtweg 47</v>
      </c>
      <c r="G1312" s="2" t="str">
        <v>Ederveen</v>
      </c>
      <c r="H1312" s="2" t="str">
        <v>Phoenix Cluster Node V2</v>
      </c>
      <c r="I1312" s="46" t="str">
        <v>Phoenix ILC (Modbus)</v>
      </c>
      <c r="J1312" s="2" t="str">
        <v>169863.6</v>
      </c>
      <c r="K1312" s="2" t="str">
        <v>451901.5</v>
      </c>
      <c r="L1312" s="2">
        <v>52.055219000000001</v>
      </c>
      <c r="M1312" s="2">
        <v>5.6039139999999996</v>
      </c>
      <c r="N1312" s="46" t="str">
        <v>4G</v>
      </c>
      <c r="O1312" s="54">
        <v>0</v>
      </c>
    </row>
    <row r="1313" spans="1:15" x14ac:dyDescent="0.3">
      <c r="A1313" s="2" t="str">
        <v>Gemeente Ede</v>
      </c>
      <c r="B1313" s="46" t="str">
        <v>Drukrioolgemaal</v>
      </c>
      <c r="C1313" s="46">
        <v>0</v>
      </c>
      <c r="D1313" s="46">
        <v>0</v>
      </c>
      <c r="E1313" s="2" t="str">
        <v>ED06a-0501 La-SA Rijksweg 34</v>
      </c>
      <c r="F1313" s="2" t="str">
        <v>Rijksweg N224 34</v>
      </c>
      <c r="G1313" s="2" t="str">
        <v>Ederveen</v>
      </c>
      <c r="H1313" s="2" t="str">
        <v>Aqua24 pomp V2 via API</v>
      </c>
      <c r="I1313" s="46" t="str">
        <v>Robuust</v>
      </c>
      <c r="J1313" s="2">
        <v>168998</v>
      </c>
      <c r="K1313" s="2">
        <v>451021</v>
      </c>
      <c r="L1313" s="2">
        <v>52.047328</v>
      </c>
      <c r="M1313" s="2">
        <v>5.5912569999999997</v>
      </c>
      <c r="N1313" s="46" t="str">
        <v>API</v>
      </c>
      <c r="O1313" s="54" t="str">
        <v>Via API Kanters</v>
      </c>
    </row>
    <row r="1314" spans="1:15" x14ac:dyDescent="0.3">
      <c r="A1314" s="2" t="str">
        <v>Gemeente Ede</v>
      </c>
      <c r="B1314" s="46" t="str">
        <v>Drukrioolgemaal</v>
      </c>
      <c r="C1314" s="46">
        <v>0</v>
      </c>
      <c r="D1314" s="46">
        <v>0</v>
      </c>
      <c r="E1314" s="2" t="str">
        <v>ED06a-0502 Mi-SA Rijksweg 36</v>
      </c>
      <c r="F1314" s="2" t="str">
        <v>Rijksweg N224 36</v>
      </c>
      <c r="G1314" s="2" t="str">
        <v>Ederveen</v>
      </c>
      <c r="H1314" s="2" t="str">
        <v>Aqua24 pomp V2 via API</v>
      </c>
      <c r="I1314" s="46" t="str">
        <v>Robuust</v>
      </c>
      <c r="J1314" s="2">
        <v>168813</v>
      </c>
      <c r="K1314" s="2" t="str">
        <v>451005.5</v>
      </c>
      <c r="L1314" s="2">
        <v>52.047193</v>
      </c>
      <c r="M1314" s="2">
        <v>5.5885600000000002</v>
      </c>
      <c r="N1314" s="46" t="str">
        <v>API</v>
      </c>
      <c r="O1314" s="54" t="str">
        <v>Via API Kanters</v>
      </c>
    </row>
    <row r="1315" spans="1:15" x14ac:dyDescent="0.3">
      <c r="A1315" s="2" t="str">
        <v>Gemeente Ede</v>
      </c>
      <c r="B1315" s="46" t="str">
        <v>Drukrioolgemaal</v>
      </c>
      <c r="C1315" s="46">
        <v>0</v>
      </c>
      <c r="D1315" s="46">
        <v>0</v>
      </c>
      <c r="E1315" s="2" t="str">
        <v>ED06a-0503 Mi-SA Rijksweg 38</v>
      </c>
      <c r="F1315" s="2" t="str">
        <v>Rijksweg N224 38 /</v>
      </c>
      <c r="G1315" s="2" t="str">
        <v>Ederveen</v>
      </c>
      <c r="H1315" s="2" t="str">
        <v>Aqua24 pomp V2 via API</v>
      </c>
      <c r="I1315" s="46" t="str">
        <v>Robuust</v>
      </c>
      <c r="J1315" s="2" t="str">
        <v>168712.1</v>
      </c>
      <c r="K1315" s="2" t="str">
        <v>451079.1</v>
      </c>
      <c r="L1315" s="2">
        <v>52.047857</v>
      </c>
      <c r="M1315" s="2">
        <v>5.5870920000000002</v>
      </c>
      <c r="N1315" s="46" t="str">
        <v>API</v>
      </c>
      <c r="O1315" s="54" t="str">
        <v>Via API Kanters</v>
      </c>
    </row>
    <row r="1316" spans="1:15" x14ac:dyDescent="0.3">
      <c r="A1316" s="2" t="str">
        <v>Gemeente Ede</v>
      </c>
      <c r="B1316" s="46" t="str">
        <v>Drukrioolgemaal</v>
      </c>
      <c r="C1316" s="46">
        <v>0</v>
      </c>
      <c r="D1316" s="46">
        <v>0</v>
      </c>
      <c r="E1316" s="2" t="str">
        <v>ED06a-0601 La-03 Oude Heuvel 2</v>
      </c>
      <c r="F1316" s="2" t="str">
        <v>Oude Heuvel 2</v>
      </c>
      <c r="G1316" s="2" t="str">
        <v>Ederveen</v>
      </c>
      <c r="H1316" s="2" t="str">
        <v>Phoenix Cluster Node V2</v>
      </c>
      <c r="I1316" s="46" t="str">
        <v>Phoenix ILC (Modbus)</v>
      </c>
      <c r="J1316" s="2" t="str">
        <v>168389.3</v>
      </c>
      <c r="K1316" s="2" t="str">
        <v>451171.8</v>
      </c>
      <c r="L1316" s="2">
        <v>52.048698000000002</v>
      </c>
      <c r="M1316" s="2">
        <v>5.5823900000000002</v>
      </c>
      <c r="N1316" s="46" t="str">
        <v>4G</v>
      </c>
      <c r="O1316" s="54">
        <v>0</v>
      </c>
    </row>
    <row r="1317" spans="1:15" x14ac:dyDescent="0.3">
      <c r="A1317" s="2" t="str">
        <v>Gemeente Ede</v>
      </c>
      <c r="B1317" s="46" t="str">
        <v>Master</v>
      </c>
      <c r="C1317" s="46">
        <v>0</v>
      </c>
      <c r="D1317" s="46">
        <v>0</v>
      </c>
      <c r="E1317" s="2" t="str">
        <v>ED06a-0601 M4404 Oude Heuvel 2</v>
      </c>
      <c r="F1317" s="2" t="str">
        <v>Oude Heuvel 2</v>
      </c>
      <c r="G1317" s="2" t="str">
        <v>Ederveen</v>
      </c>
      <c r="H1317" s="2" t="str">
        <v>Phoenix Cluster Master V2</v>
      </c>
      <c r="I1317" s="46" t="str">
        <v>Phoenix ILC (Modbus)</v>
      </c>
      <c r="J1317" s="2">
        <v>0</v>
      </c>
      <c r="K1317" s="2">
        <v>0</v>
      </c>
      <c r="L1317" s="2">
        <v>0</v>
      </c>
      <c r="M1317" s="2">
        <v>0</v>
      </c>
      <c r="N1317" s="46" t="str">
        <v>4G</v>
      </c>
      <c r="O1317" s="54">
        <v>0</v>
      </c>
    </row>
    <row r="1318" spans="1:15" x14ac:dyDescent="0.3">
      <c r="A1318" s="2" t="str">
        <v>Gemeente Ede</v>
      </c>
      <c r="B1318" s="46" t="str">
        <v>Drukrioolgemaal</v>
      </c>
      <c r="C1318" s="46">
        <v>0</v>
      </c>
      <c r="D1318" s="46">
        <v>0</v>
      </c>
      <c r="E1318" s="2" t="str">
        <v>ED06a-0602 La-01 Rijksweg 49</v>
      </c>
      <c r="F1318" s="2" t="str">
        <v>Rijksweg N224 49</v>
      </c>
      <c r="G1318" s="2" t="str">
        <v>De Klomp</v>
      </c>
      <c r="H1318" s="2" t="str">
        <v>Phoenix Cluster Node V2</v>
      </c>
      <c r="I1318" s="46" t="str">
        <v>Phoenix ILC (Modbus)</v>
      </c>
      <c r="J1318" s="2" t="str">
        <v>168317.3</v>
      </c>
      <c r="K1318" s="2" t="str">
        <v>451018.2</v>
      </c>
      <c r="L1318" s="2">
        <v>52.047319999999999</v>
      </c>
      <c r="M1318" s="2">
        <v>5.581334</v>
      </c>
      <c r="N1318" s="46" t="str">
        <v>4G</v>
      </c>
      <c r="O1318" s="54">
        <v>0</v>
      </c>
    </row>
    <row r="1319" spans="1:15" x14ac:dyDescent="0.3">
      <c r="A1319" s="2" t="str">
        <v>Gemeente Ede</v>
      </c>
      <c r="B1319" s="46" t="str">
        <v>Drukrioolgemaal</v>
      </c>
      <c r="C1319" s="46">
        <v>0</v>
      </c>
      <c r="D1319" s="46">
        <v>0</v>
      </c>
      <c r="E1319" s="2" t="str">
        <v>ED06a-0603 La-02 Oude Heuvel 1</v>
      </c>
      <c r="F1319" s="2" t="str">
        <v>Oude Heuvel 1</v>
      </c>
      <c r="G1319" s="2" t="str">
        <v>Ederveen</v>
      </c>
      <c r="H1319" s="2" t="str">
        <v>Phoenix Cluster Node V2</v>
      </c>
      <c r="I1319" s="46" t="str">
        <v>Phoenix ILC (Modbus)</v>
      </c>
      <c r="J1319" s="2" t="str">
        <v>168396.9</v>
      </c>
      <c r="K1319" s="2" t="str">
        <v>451078.1</v>
      </c>
      <c r="L1319" s="2">
        <v>52.047856000000003</v>
      </c>
      <c r="M1319" s="2">
        <v>5.582497</v>
      </c>
      <c r="N1319" s="46" t="str">
        <v>4G</v>
      </c>
      <c r="O1319" s="54">
        <v>0</v>
      </c>
    </row>
    <row r="1320" spans="1:15" x14ac:dyDescent="0.3">
      <c r="A1320" s="2" t="str">
        <v>Gemeente Ede</v>
      </c>
      <c r="B1320" s="46" t="str">
        <v>Drukrioolgemaal</v>
      </c>
      <c r="C1320" s="46">
        <v>0</v>
      </c>
      <c r="D1320" s="46">
        <v>0</v>
      </c>
      <c r="E1320" s="2" t="str">
        <v>ED06a-0604 Mi-04 Scheivoor 3</v>
      </c>
      <c r="F1320" s="2" t="str">
        <v>Scheivoor 3 / 5</v>
      </c>
      <c r="G1320" s="2" t="str">
        <v>Ederveen</v>
      </c>
      <c r="H1320" s="2" t="str">
        <v>Phoenix Cluster Node V2</v>
      </c>
      <c r="I1320" s="46" t="str">
        <v>Phoenix ILC (Modbus)</v>
      </c>
      <c r="J1320" s="2">
        <v>168281</v>
      </c>
      <c r="K1320" s="2" t="str">
        <v>451368.1</v>
      </c>
      <c r="L1320" s="2">
        <v>52.050465000000003</v>
      </c>
      <c r="M1320" s="2">
        <v>5.580819</v>
      </c>
      <c r="N1320" s="46" t="str">
        <v>4G</v>
      </c>
      <c r="O1320" s="54">
        <v>0</v>
      </c>
    </row>
    <row r="1321" spans="1:15" x14ac:dyDescent="0.3">
      <c r="A1321" s="2" t="str">
        <v>Gemeente Ede</v>
      </c>
      <c r="B1321" s="46" t="str">
        <v>Drukrioolgemaal</v>
      </c>
      <c r="C1321" s="46">
        <v>0</v>
      </c>
      <c r="D1321" s="46">
        <v>0</v>
      </c>
      <c r="E1321" s="2" t="str">
        <v>ED06a-0605 Mi-05 Scheivoor 4A</v>
      </c>
      <c r="F1321" s="2" t="str">
        <v>Scheivoor 4a /</v>
      </c>
      <c r="G1321" s="2" t="str">
        <v>Ederveen</v>
      </c>
      <c r="H1321" s="2" t="str">
        <v>Phoenix Cluster Node V2</v>
      </c>
      <c r="I1321" s="46" t="str">
        <v>Phoenix ILC (Modbus)</v>
      </c>
      <c r="J1321" s="2" t="str">
        <v>168150.7</v>
      </c>
      <c r="K1321" s="2" t="str">
        <v>451373.5</v>
      </c>
      <c r="L1321" s="2">
        <v>52.050516999999999</v>
      </c>
      <c r="M1321" s="2">
        <v>5.5789200000000001</v>
      </c>
      <c r="N1321" s="46" t="str">
        <v>4G</v>
      </c>
      <c r="O1321" s="54">
        <v>0</v>
      </c>
    </row>
    <row r="1322" spans="1:15" x14ac:dyDescent="0.3">
      <c r="A1322" s="2" t="str">
        <v>Gemeente Ede</v>
      </c>
      <c r="B1322" s="46" t="str">
        <v>Drukrioolgemaal</v>
      </c>
      <c r="C1322" s="46">
        <v>0</v>
      </c>
      <c r="D1322" s="46">
        <v>0</v>
      </c>
      <c r="E1322" s="2" t="str">
        <v>ED06a-0606 Mi-06 Scheivoor 1D</v>
      </c>
      <c r="F1322" s="2" t="str">
        <v>Scheivoor 1D</v>
      </c>
      <c r="G1322" s="2" t="str">
        <v>Ederveen</v>
      </c>
      <c r="H1322" s="2" t="str">
        <v>Phoenix Cluster Node V2</v>
      </c>
      <c r="I1322" s="46" t="str">
        <v>Phoenix ILC (Modbus)</v>
      </c>
      <c r="J1322" s="2" t="str">
        <v>168057.6</v>
      </c>
      <c r="K1322" s="2" t="str">
        <v>451392.3</v>
      </c>
      <c r="L1322" s="2">
        <v>52.050688000000001</v>
      </c>
      <c r="M1322" s="2">
        <v>5.5775629999999996</v>
      </c>
      <c r="N1322" s="46" t="str">
        <v>4G</v>
      </c>
      <c r="O1322" s="54">
        <v>0</v>
      </c>
    </row>
    <row r="1323" spans="1:15" x14ac:dyDescent="0.3">
      <c r="A1323" s="2" t="str">
        <v>Gemeente Ede</v>
      </c>
      <c r="B1323" s="46" t="str">
        <v>Drukrioolgemaal</v>
      </c>
      <c r="C1323" s="46">
        <v>0</v>
      </c>
      <c r="D1323" s="46">
        <v>0</v>
      </c>
      <c r="E1323" s="2" t="str">
        <v>ED06a-0607 Mi-11 Scheivoor 1A</v>
      </c>
      <c r="F1323" s="2" t="str">
        <v>Scheivoor 1a</v>
      </c>
      <c r="G1323" s="2" t="str">
        <v>Ederveen</v>
      </c>
      <c r="H1323" s="2" t="str">
        <v>Phoenix Cluster Node V2</v>
      </c>
      <c r="I1323" s="46" t="str">
        <v>Phoenix ILC (Modbus)</v>
      </c>
      <c r="J1323" s="2" t="str">
        <v>167992.7</v>
      </c>
      <c r="K1323" s="2" t="str">
        <v>451399.1</v>
      </c>
      <c r="L1323" s="2">
        <v>52.050750999999998</v>
      </c>
      <c r="M1323" s="2">
        <v>5.5766169999999997</v>
      </c>
      <c r="N1323" s="46" t="str">
        <v>4G</v>
      </c>
      <c r="O1323" s="54">
        <v>0</v>
      </c>
    </row>
    <row r="1324" spans="1:15" x14ac:dyDescent="0.3">
      <c r="A1324" s="2" t="str">
        <v>Gemeente Ede</v>
      </c>
      <c r="B1324" s="46" t="str">
        <v>Drukrioolgemaal</v>
      </c>
      <c r="C1324" s="46">
        <v>0</v>
      </c>
      <c r="D1324" s="46">
        <v>0</v>
      </c>
      <c r="E1324" s="2" t="str">
        <v>ED06a-0704 Mi-SA Scheivoor 12</v>
      </c>
      <c r="F1324" s="2" t="str">
        <v>Scheivoor 12</v>
      </c>
      <c r="G1324" s="2" t="str">
        <v>Ederveen</v>
      </c>
      <c r="H1324" s="2" t="str">
        <v>Aqua24 pomp V2 via API</v>
      </c>
      <c r="I1324" s="46" t="str">
        <v>Robuust</v>
      </c>
      <c r="J1324" s="2" t="str">
        <v>168917.2</v>
      </c>
      <c r="K1324" s="2" t="str">
        <v>451332.7</v>
      </c>
      <c r="L1324" s="2">
        <v>52.050131</v>
      </c>
      <c r="M1324" s="2">
        <v>5.5900920000000003</v>
      </c>
      <c r="N1324" s="46" t="str">
        <v>API</v>
      </c>
      <c r="O1324" s="54" t="str">
        <v>Via API Kanters</v>
      </c>
    </row>
    <row r="1325" spans="1:15" x14ac:dyDescent="0.3">
      <c r="A1325" s="2" t="str">
        <v>Gemeente Ede</v>
      </c>
      <c r="B1325" s="46" t="str">
        <v>Drukrioolgemaal</v>
      </c>
      <c r="C1325" s="46">
        <v>0</v>
      </c>
      <c r="D1325" s="46">
        <v>0</v>
      </c>
      <c r="E1325" s="2" t="str">
        <v>ED07b-0202 Mi-SA Kade 13</v>
      </c>
      <c r="F1325" s="2" t="str">
        <v>Kade 13</v>
      </c>
      <c r="G1325" s="2" t="str">
        <v>Ede</v>
      </c>
      <c r="H1325" s="2" t="str">
        <v>Aqua24 pomp V2 via API</v>
      </c>
      <c r="I1325" s="46" t="str">
        <v>Robuust</v>
      </c>
      <c r="J1325" s="2" t="str">
        <v>169608.2</v>
      </c>
      <c r="K1325" s="2">
        <v>450451</v>
      </c>
      <c r="L1325" s="2">
        <v>52.042189</v>
      </c>
      <c r="M1325" s="2">
        <v>5.6001279999999998</v>
      </c>
      <c r="N1325" s="46" t="str">
        <v>API</v>
      </c>
      <c r="O1325" s="54" t="str">
        <v>Via API Kanters</v>
      </c>
    </row>
    <row r="1326" spans="1:15" x14ac:dyDescent="0.3">
      <c r="A1326" s="2" t="str">
        <v>Gemeente Ede</v>
      </c>
      <c r="B1326" s="46" t="str">
        <v>Drukrioolgemaal</v>
      </c>
      <c r="C1326" s="46">
        <v>0</v>
      </c>
      <c r="D1326" s="46">
        <v>0</v>
      </c>
      <c r="E1326" s="2" t="str">
        <v>ED07b-0203 Mi-SA Kade 4</v>
      </c>
      <c r="F1326" s="2" t="str">
        <v>Kade 4</v>
      </c>
      <c r="G1326" s="2" t="str">
        <v>De Klomp</v>
      </c>
      <c r="H1326" s="2" t="str">
        <v>Aqua24 pomp V2 via API</v>
      </c>
      <c r="I1326" s="46" t="str">
        <v>Robuust</v>
      </c>
      <c r="J1326" s="2" t="str">
        <v>169597.7</v>
      </c>
      <c r="K1326" s="2" t="str">
        <v>450464.1</v>
      </c>
      <c r="L1326" s="2">
        <v>52.042307000000001</v>
      </c>
      <c r="M1326" s="2">
        <v>5.5999749999999997</v>
      </c>
      <c r="N1326" s="46" t="str">
        <v>API</v>
      </c>
      <c r="O1326" s="54" t="str">
        <v>Via API Kanters</v>
      </c>
    </row>
    <row r="1327" spans="1:15" x14ac:dyDescent="0.3">
      <c r="A1327" s="2" t="str">
        <v>Gemeente Ede</v>
      </c>
      <c r="B1327" s="46" t="str">
        <v>Drukrioolgemaal</v>
      </c>
      <c r="C1327" s="46">
        <v>0</v>
      </c>
      <c r="D1327" s="46">
        <v>0</v>
      </c>
      <c r="E1327" s="2" t="str">
        <v>ED07b-0204 Mi-SA Kade 7</v>
      </c>
      <c r="F1327" s="2" t="str">
        <v>Kade 7</v>
      </c>
      <c r="G1327" s="2" t="str">
        <v>Ede</v>
      </c>
      <c r="H1327" s="2" t="str">
        <v>Aqua24 pomp V2 via API</v>
      </c>
      <c r="I1327" s="46" t="str">
        <v>Robuust</v>
      </c>
      <c r="J1327" s="2" t="str">
        <v>169657.2</v>
      </c>
      <c r="K1327" s="2" t="str">
        <v>450562.8</v>
      </c>
      <c r="L1327" s="2">
        <v>52.043193000000002</v>
      </c>
      <c r="M1327" s="2">
        <v>5.6008469999999999</v>
      </c>
      <c r="N1327" s="46" t="str">
        <v>API</v>
      </c>
      <c r="O1327" s="54" t="str">
        <v>Via API Kanters</v>
      </c>
    </row>
    <row r="1328" spans="1:15" x14ac:dyDescent="0.3">
      <c r="A1328" s="2" t="str">
        <v>Gemeente Ede</v>
      </c>
      <c r="B1328" s="46" t="str">
        <v>Drukrioolgemaal</v>
      </c>
      <c r="C1328" s="46">
        <v>0</v>
      </c>
      <c r="D1328" s="46">
        <v>0</v>
      </c>
      <c r="E1328" s="2" t="str">
        <v>ED07b-0205 Mi-SA Kade 5</v>
      </c>
      <c r="F1328" s="2" t="str">
        <v>Kade 5</v>
      </c>
      <c r="G1328" s="2" t="str">
        <v>Ede</v>
      </c>
      <c r="H1328" s="2" t="str">
        <v>Aqua24 pomp V2 via API</v>
      </c>
      <c r="I1328" s="46" t="str">
        <v>Robuust</v>
      </c>
      <c r="J1328" s="2">
        <v>169685</v>
      </c>
      <c r="K1328" s="2">
        <v>450710</v>
      </c>
      <c r="L1328" s="2">
        <v>52.044514999999997</v>
      </c>
      <c r="M1328" s="2">
        <v>5.6012579999999996</v>
      </c>
      <c r="N1328" s="46" t="str">
        <v>API</v>
      </c>
      <c r="O1328" s="54" t="str">
        <v>Via API Kanters</v>
      </c>
    </row>
    <row r="1329" spans="1:15" x14ac:dyDescent="0.3">
      <c r="A1329" s="2" t="str">
        <v>Gemeente Ede</v>
      </c>
      <c r="B1329" s="46" t="str">
        <v>Drukrioolgemaal</v>
      </c>
      <c r="C1329" s="46">
        <v>0</v>
      </c>
      <c r="D1329" s="46">
        <v>0</v>
      </c>
      <c r="E1329" s="2" t="str">
        <v>ED07b-0206 Mi-SA Dokter Hoolboomweg 6</v>
      </c>
      <c r="F1329" s="2" t="str">
        <v>Dr. Hoolboomweg 6/7</v>
      </c>
      <c r="G1329" s="2" t="str">
        <v>De Klomp</v>
      </c>
      <c r="H1329" s="2" t="str">
        <v>Aqua24 pomp V2 via API</v>
      </c>
      <c r="I1329" s="46" t="str">
        <v>Robuust</v>
      </c>
      <c r="J1329" s="2">
        <v>169465</v>
      </c>
      <c r="K1329" s="2" t="str">
        <v>450398.8</v>
      </c>
      <c r="L1329" s="2">
        <v>52.041724000000002</v>
      </c>
      <c r="M1329" s="2">
        <v>5.598039</v>
      </c>
      <c r="N1329" s="46" t="str">
        <v>API</v>
      </c>
      <c r="O1329" s="54" t="str">
        <v>Via API Kanters</v>
      </c>
    </row>
    <row r="1330" spans="1:15" x14ac:dyDescent="0.3">
      <c r="A1330" s="2" t="str">
        <v>Gemeente Ede</v>
      </c>
      <c r="B1330" s="46" t="str">
        <v>Drukrioolgemaal</v>
      </c>
      <c r="C1330" s="46">
        <v>0</v>
      </c>
      <c r="D1330" s="46">
        <v>0</v>
      </c>
      <c r="E1330" s="2" t="str">
        <v>ED07b-0301 Mi-14 Dokter Hoolboomweg 3</v>
      </c>
      <c r="F1330" s="2" t="str">
        <v>Dr. Hoolboomweg 3/4</v>
      </c>
      <c r="G1330" s="2" t="str">
        <v>De Klomp</v>
      </c>
      <c r="H1330" s="2" t="str">
        <v>Phoenix Cluster Node V2</v>
      </c>
      <c r="I1330" s="46" t="str">
        <v>Phoenix ILC (Modbus)</v>
      </c>
      <c r="J1330" s="2" t="str">
        <v>168924.1</v>
      </c>
      <c r="K1330" s="2" t="str">
        <v>450559.4</v>
      </c>
      <c r="L1330" s="2">
        <v>52.043180999999997</v>
      </c>
      <c r="M1330" s="2">
        <v>5.5901610000000002</v>
      </c>
      <c r="N1330" s="46" t="str">
        <v>4G</v>
      </c>
      <c r="O1330" s="54">
        <v>0</v>
      </c>
    </row>
    <row r="1331" spans="1:15" x14ac:dyDescent="0.3">
      <c r="A1331" s="2" t="str">
        <v>Gemeente Ede</v>
      </c>
      <c r="B1331" s="46" t="str">
        <v>Drukrioolgemaal</v>
      </c>
      <c r="C1331" s="46">
        <v>0</v>
      </c>
      <c r="D1331" s="46">
        <v>0</v>
      </c>
      <c r="E1331" s="2" t="str">
        <v>ED07b-0302 Mi-15 Dokter Hoolboomweg 5A</v>
      </c>
      <c r="F1331" s="2" t="str">
        <v>Dr. Hoolboomweg 5/5a</v>
      </c>
      <c r="G1331" s="2" t="str">
        <v>De Klomp</v>
      </c>
      <c r="H1331" s="2" t="str">
        <v>Phoenix Cluster Node V2</v>
      </c>
      <c r="I1331" s="46" t="str">
        <v>Phoenix ILC (Modbus)</v>
      </c>
      <c r="J1331" s="2" t="str">
        <v>169270.2</v>
      </c>
      <c r="K1331" s="2" t="str">
        <v>450455.7</v>
      </c>
      <c r="L1331" s="2">
        <v>52.04224</v>
      </c>
      <c r="M1331" s="2">
        <v>5.5952019999999996</v>
      </c>
      <c r="N1331" s="46" t="str">
        <v>4G</v>
      </c>
      <c r="O1331" s="54">
        <v>0</v>
      </c>
    </row>
    <row r="1332" spans="1:15" x14ac:dyDescent="0.3">
      <c r="A1332" s="2" t="str">
        <v>Gemeente Ede</v>
      </c>
      <c r="B1332" s="46" t="str">
        <v>Drukrioolgemaal</v>
      </c>
      <c r="C1332" s="46">
        <v>0</v>
      </c>
      <c r="D1332" s="46">
        <v>0</v>
      </c>
      <c r="E1332" s="2" t="str">
        <v>ED07b-0401 Mi-SA Rijksweg 39</v>
      </c>
      <c r="F1332" s="2" t="str">
        <v>Rijksweg 39</v>
      </c>
      <c r="G1332" s="2" t="str">
        <v>Ede</v>
      </c>
      <c r="H1332" s="2" t="str">
        <v>Aqua24 pomp V2 via API</v>
      </c>
      <c r="I1332" s="46" t="str">
        <v>Robuust</v>
      </c>
      <c r="J1332" s="2" t="str">
        <v>169892.7</v>
      </c>
      <c r="K1332" s="2" t="str">
        <v>450819.8</v>
      </c>
      <c r="L1332" s="2">
        <v>52.045496</v>
      </c>
      <c r="M1332" s="2">
        <v>5.6042909999999999</v>
      </c>
      <c r="N1332" s="46" t="str">
        <v>API</v>
      </c>
      <c r="O1332" s="54" t="str">
        <v>Via API Kanters</v>
      </c>
    </row>
    <row r="1333" spans="1:15" x14ac:dyDescent="0.3">
      <c r="A1333" s="2" t="str">
        <v>Gemeente Ede</v>
      </c>
      <c r="B1333" s="46" t="str">
        <v>Drukrioolgemaal</v>
      </c>
      <c r="C1333" s="46">
        <v>0</v>
      </c>
      <c r="D1333" s="46">
        <v>0</v>
      </c>
      <c r="E1333" s="2" t="str">
        <v>ED07b-0402 Mi-SA Kade 2A</v>
      </c>
      <c r="F1333" s="2" t="str">
        <v>Kade 2a</v>
      </c>
      <c r="G1333" s="2" t="str">
        <v>De Klomp</v>
      </c>
      <c r="H1333" s="2" t="str">
        <v>Aqua24 pomp V2 via API</v>
      </c>
      <c r="I1333" s="46" t="str">
        <v>Robuust</v>
      </c>
      <c r="J1333" s="2" t="str">
        <v>169691.5</v>
      </c>
      <c r="K1333" s="2" t="str">
        <v>450774.2</v>
      </c>
      <c r="L1333" s="2">
        <v>52.045091999999997</v>
      </c>
      <c r="M1333" s="2">
        <v>5.601356</v>
      </c>
      <c r="N1333" s="46" t="str">
        <v>API</v>
      </c>
      <c r="O1333" s="54" t="str">
        <v>Via API Kanters</v>
      </c>
    </row>
    <row r="1334" spans="1:15" x14ac:dyDescent="0.3">
      <c r="A1334" s="2" t="str">
        <v>Gemeente Ede</v>
      </c>
      <c r="B1334" s="46" t="str">
        <v>Drukrioolgemaal</v>
      </c>
      <c r="C1334" s="46">
        <v>0</v>
      </c>
      <c r="D1334" s="46">
        <v>0</v>
      </c>
      <c r="E1334" s="2" t="str">
        <v>ED07b-0403 Mi-SA Rijksweg 47</v>
      </c>
      <c r="F1334" s="2" t="str">
        <v>Rijksweg N224 47</v>
      </c>
      <c r="G1334" s="2" t="str">
        <v>Ede</v>
      </c>
      <c r="H1334" s="2" t="str">
        <v>Aqua24 pomp V2 via API</v>
      </c>
      <c r="I1334" s="46" t="str">
        <v>Robuust</v>
      </c>
      <c r="J1334" s="2" t="str">
        <v>169691.1</v>
      </c>
      <c r="K1334" s="2" t="str">
        <v>450888.6</v>
      </c>
      <c r="L1334" s="2">
        <v>52.046120000000002</v>
      </c>
      <c r="M1334" s="2">
        <v>5.6013549999999999</v>
      </c>
      <c r="N1334" s="46" t="str">
        <v>API</v>
      </c>
      <c r="O1334" s="54" t="str">
        <v>Via API Kanters</v>
      </c>
    </row>
    <row r="1335" spans="1:15" x14ac:dyDescent="0.3">
      <c r="A1335" s="2" t="str">
        <v>Gemeente Ede</v>
      </c>
      <c r="B1335" s="46" t="str">
        <v>Drukrioolgemaal</v>
      </c>
      <c r="C1335" s="46">
        <v>0</v>
      </c>
      <c r="D1335" s="46">
        <v>0</v>
      </c>
      <c r="E1335" s="2" t="str">
        <v>ED07b-0404 Mi-SA Rijksweg 43</v>
      </c>
      <c r="F1335" s="2" t="str">
        <v>Rijksweg N224 43</v>
      </c>
      <c r="G1335" s="2" t="str">
        <v>Ede</v>
      </c>
      <c r="H1335" s="2" t="str">
        <v>Aqua24 pomp V2 via API</v>
      </c>
      <c r="I1335" s="46" t="str">
        <v>Robuust</v>
      </c>
      <c r="J1335" s="2" t="str">
        <v>169755.8</v>
      </c>
      <c r="K1335" s="2" t="str">
        <v>450878.3</v>
      </c>
      <c r="L1335" s="2">
        <v>52.046025999999998</v>
      </c>
      <c r="M1335" s="2">
        <v>5.6022980000000002</v>
      </c>
      <c r="N1335" s="46" t="str">
        <v>API</v>
      </c>
      <c r="O1335" s="54" t="str">
        <v>Via API Kanters</v>
      </c>
    </row>
    <row r="1336" spans="1:15" x14ac:dyDescent="0.3">
      <c r="A1336" s="2" t="str">
        <v>Gemeente Ede</v>
      </c>
      <c r="B1336" s="46" t="str">
        <v>Drukrioolgemaal</v>
      </c>
      <c r="C1336" s="46">
        <v>0</v>
      </c>
      <c r="D1336" s="46">
        <v>0</v>
      </c>
      <c r="E1336" s="2" t="str">
        <v>ED07b-0502 Mi-SA Oudendijk 1</v>
      </c>
      <c r="F1336" s="2" t="str">
        <v>Oudendijk 1</v>
      </c>
      <c r="G1336" s="2" t="str">
        <v>Ederveen</v>
      </c>
      <c r="H1336" s="2" t="str">
        <v>Aqua24 pomp V2 via API</v>
      </c>
      <c r="I1336" s="46" t="str">
        <v>Robuust</v>
      </c>
      <c r="J1336" s="2">
        <v>169576</v>
      </c>
      <c r="K1336" s="2">
        <v>450965</v>
      </c>
      <c r="L1336" s="2">
        <v>52.046810000000001</v>
      </c>
      <c r="M1336" s="2">
        <v>5.5996810000000004</v>
      </c>
      <c r="N1336" s="46" t="str">
        <v>API</v>
      </c>
      <c r="O1336" s="54" t="str">
        <v>Via API Kanters</v>
      </c>
    </row>
    <row r="1337" spans="1:15" x14ac:dyDescent="0.3">
      <c r="A1337" s="2" t="str">
        <v>Gemeente Ede</v>
      </c>
      <c r="B1337" s="46" t="str">
        <v>Drukrioolgemaal</v>
      </c>
      <c r="C1337" s="46">
        <v>0</v>
      </c>
      <c r="D1337" s="46">
        <v>0</v>
      </c>
      <c r="E1337" s="2" t="str">
        <v>ED07b-0503 Mi-SA Rijksweg 30A</v>
      </c>
      <c r="F1337" s="2" t="str">
        <v>Rijksweg 30A</v>
      </c>
      <c r="G1337" s="2" t="str">
        <v>Ederveen</v>
      </c>
      <c r="H1337" s="2" t="str">
        <v>Aqua24 pomp V2 via API</v>
      </c>
      <c r="I1337" s="46" t="str">
        <v>Robuust</v>
      </c>
      <c r="J1337" s="2" t="str">
        <v>169615.5</v>
      </c>
      <c r="K1337" s="2" t="str">
        <v>450978.6</v>
      </c>
      <c r="L1337" s="2">
        <v>52.046931000000001</v>
      </c>
      <c r="M1337" s="2">
        <v>5.600257</v>
      </c>
      <c r="N1337" s="46" t="str">
        <v>API</v>
      </c>
      <c r="O1337" s="54" t="str">
        <v>Via API Kanters</v>
      </c>
    </row>
    <row r="1338" spans="1:15" x14ac:dyDescent="0.3">
      <c r="A1338" s="2" t="str">
        <v>Gemeente Ede</v>
      </c>
      <c r="B1338" s="46" t="str">
        <v>Drukrioolgemaal</v>
      </c>
      <c r="C1338" s="46">
        <v>0</v>
      </c>
      <c r="D1338" s="46">
        <v>0</v>
      </c>
      <c r="E1338" s="2" t="str">
        <v>ED07b-0504 La-SA Meikade 1</v>
      </c>
      <c r="F1338" s="2" t="str">
        <v>Meikade 1/1A</v>
      </c>
      <c r="G1338" s="2" t="str">
        <v>Ede</v>
      </c>
      <c r="H1338" s="2" t="str">
        <v>Aqua24 pomp V2 via API</v>
      </c>
      <c r="I1338" s="46" t="str">
        <v>Robuust</v>
      </c>
      <c r="J1338" s="2" t="str">
        <v>169667.5</v>
      </c>
      <c r="K1338" s="2" t="str">
        <v>450978.4</v>
      </c>
      <c r="L1338" s="2">
        <v>52.046928000000001</v>
      </c>
      <c r="M1338" s="2">
        <v>5.6010150000000003</v>
      </c>
      <c r="N1338" s="46" t="str">
        <v>API</v>
      </c>
      <c r="O1338" s="54" t="str">
        <v>Via API Kanters</v>
      </c>
    </row>
    <row r="1339" spans="1:15" x14ac:dyDescent="0.3">
      <c r="A1339" s="2" t="str">
        <v>Gemeente Ede</v>
      </c>
      <c r="B1339" s="46" t="str">
        <v>Drukrioolgemaal</v>
      </c>
      <c r="C1339" s="46">
        <v>0</v>
      </c>
      <c r="D1339" s="46">
        <v>0</v>
      </c>
      <c r="E1339" s="2" t="str">
        <v>ED07b-0505 La-SA Oudendijk 6</v>
      </c>
      <c r="F1339" s="2" t="str">
        <v>Oudendijk 6</v>
      </c>
      <c r="G1339" s="2" t="str">
        <v>Ederveen</v>
      </c>
      <c r="H1339" s="2" t="str">
        <v>Aqua24 pomp V2 via API</v>
      </c>
      <c r="I1339" s="46" t="str">
        <v>Robuust</v>
      </c>
      <c r="J1339" s="2" t="str">
        <v>169513.9</v>
      </c>
      <c r="K1339" s="2" t="str">
        <v>451065.6</v>
      </c>
      <c r="L1339" s="2">
        <v>52.047714999999997</v>
      </c>
      <c r="M1339" s="2">
        <v>5.5987799999999996</v>
      </c>
      <c r="N1339" s="46" t="str">
        <v>API</v>
      </c>
      <c r="O1339" s="54" t="str">
        <v>Via API Kanters</v>
      </c>
    </row>
    <row r="1340" spans="1:15" x14ac:dyDescent="0.3">
      <c r="A1340" s="2" t="str">
        <v>Gemeente Ede</v>
      </c>
      <c r="B1340" s="46" t="str">
        <v>Drukrioolgemaal</v>
      </c>
      <c r="C1340" s="46">
        <v>0</v>
      </c>
      <c r="D1340" s="46">
        <v>0</v>
      </c>
      <c r="E1340" s="2" t="str">
        <v>ED07b-0506 Mi-SA Oudendijk 3</v>
      </c>
      <c r="F1340" s="2" t="str">
        <v>Oudendijk 3</v>
      </c>
      <c r="G1340" s="2" t="str">
        <v>Ederveen</v>
      </c>
      <c r="H1340" s="2" t="str">
        <v>Aqua24 pomp V2 via API</v>
      </c>
      <c r="I1340" s="46" t="str">
        <v>Robuust</v>
      </c>
      <c r="J1340" s="2" t="str">
        <v>169435.9</v>
      </c>
      <c r="K1340" s="2" t="str">
        <v>451142.3</v>
      </c>
      <c r="L1340" s="2">
        <v>52.048406999999997</v>
      </c>
      <c r="M1340" s="2">
        <v>5.5976460000000001</v>
      </c>
      <c r="N1340" s="46" t="str">
        <v>API</v>
      </c>
      <c r="O1340" s="54" t="str">
        <v>Via API Kanters</v>
      </c>
    </row>
    <row r="1341" spans="1:15" x14ac:dyDescent="0.3">
      <c r="A1341" s="2" t="str">
        <v>Gemeente Ede</v>
      </c>
      <c r="B1341" s="46" t="str">
        <v>Drukrioolgemaal</v>
      </c>
      <c r="C1341" s="46">
        <v>0</v>
      </c>
      <c r="D1341" s="46">
        <v>0</v>
      </c>
      <c r="E1341" s="2" t="str">
        <v>ED07b-0507 Mi-SA Oudendijk 7</v>
      </c>
      <c r="F1341" s="2" t="str">
        <v>Oudendijk 7</v>
      </c>
      <c r="G1341" s="2" t="str">
        <v>Ederveen</v>
      </c>
      <c r="H1341" s="2" t="str">
        <v>Aqua24 pomp V2 via API</v>
      </c>
      <c r="I1341" s="46" t="str">
        <v>Robuust</v>
      </c>
      <c r="J1341" s="2" t="str">
        <v>169407.6</v>
      </c>
      <c r="K1341" s="2" t="str">
        <v>451200.2</v>
      </c>
      <c r="L1341" s="2">
        <v>52.048927999999997</v>
      </c>
      <c r="M1341" s="2">
        <v>5.5972359999999997</v>
      </c>
      <c r="N1341" s="46" t="str">
        <v>API</v>
      </c>
      <c r="O1341" s="54" t="str">
        <v>Via API Kanters</v>
      </c>
    </row>
    <row r="1342" spans="1:15" x14ac:dyDescent="0.3">
      <c r="A1342" s="2" t="str">
        <v>Gemeente Ede</v>
      </c>
      <c r="B1342" s="46" t="str">
        <v>Drukrioolgemaal</v>
      </c>
      <c r="C1342" s="46">
        <v>0</v>
      </c>
      <c r="D1342" s="46">
        <v>0</v>
      </c>
      <c r="E1342" s="2" t="str">
        <v>ED07b-0508 Mi-SA Oudendijk 9</v>
      </c>
      <c r="F1342" s="2" t="str">
        <v>Oudendijk 9</v>
      </c>
      <c r="G1342" s="2" t="str">
        <v>Ederveen</v>
      </c>
      <c r="H1342" s="2" t="str">
        <v>Aqua24 pomp V2 via API</v>
      </c>
      <c r="I1342" s="46" t="str">
        <v>Robuust</v>
      </c>
      <c r="J1342" s="2" t="str">
        <v>169200.5</v>
      </c>
      <c r="K1342" s="2" t="str">
        <v>451286.9</v>
      </c>
      <c r="L1342" s="2">
        <v>52.049712999999997</v>
      </c>
      <c r="M1342" s="2">
        <v>5.59422</v>
      </c>
      <c r="N1342" s="46" t="str">
        <v>API</v>
      </c>
      <c r="O1342" s="54" t="str">
        <v>Via API Kanters</v>
      </c>
    </row>
    <row r="1343" spans="1:15" x14ac:dyDescent="0.3">
      <c r="A1343" s="2" t="str">
        <v>Gemeente Ede</v>
      </c>
      <c r="B1343" s="46" t="str">
        <v>Drukrioolgemaal</v>
      </c>
      <c r="C1343" s="46">
        <v>0</v>
      </c>
      <c r="D1343" s="46">
        <v>0</v>
      </c>
      <c r="E1343" s="2" t="str">
        <v>ED07b-0509 Mi-SA Oudendijk 12</v>
      </c>
      <c r="F1343" s="2" t="str">
        <v>Oudendijk 12</v>
      </c>
      <c r="G1343" s="2" t="str">
        <v>Ederveen</v>
      </c>
      <c r="H1343" s="2" t="str">
        <v>Aqua24 pomp V2 via API</v>
      </c>
      <c r="I1343" s="46" t="str">
        <v>Robuust</v>
      </c>
      <c r="J1343" s="2" t="str">
        <v>169403.3</v>
      </c>
      <c r="K1343" s="2" t="str">
        <v>451301.4</v>
      </c>
      <c r="L1343" s="2">
        <v>52.049838000000001</v>
      </c>
      <c r="M1343" s="2">
        <v>5.5971770000000003</v>
      </c>
      <c r="N1343" s="46" t="str">
        <v>API</v>
      </c>
      <c r="O1343" s="54" t="str">
        <v>Via API Kanters</v>
      </c>
    </row>
    <row r="1344" spans="1:15" x14ac:dyDescent="0.3">
      <c r="A1344" s="2" t="str">
        <v>Gemeente Ede</v>
      </c>
      <c r="B1344" s="46" t="str">
        <v>Drukrioolgemaal</v>
      </c>
      <c r="C1344" s="46">
        <v>0</v>
      </c>
      <c r="D1344" s="46">
        <v>0</v>
      </c>
      <c r="E1344" s="2" t="str">
        <v>ED07b-0510 Mi-SA Oudendijk 13</v>
      </c>
      <c r="F1344" s="2" t="str">
        <v>Oudendijk 13</v>
      </c>
      <c r="G1344" s="2" t="str">
        <v>Ederveen</v>
      </c>
      <c r="H1344" s="2" t="str">
        <v>Aqua24 pomp V2 via API</v>
      </c>
      <c r="I1344" s="46" t="str">
        <v>Robuust</v>
      </c>
      <c r="J1344" s="2" t="str">
        <v>169372.6</v>
      </c>
      <c r="K1344" s="2" t="str">
        <v>451316.1</v>
      </c>
      <c r="L1344" s="2">
        <v>52.049970999999999</v>
      </c>
      <c r="M1344" s="2">
        <v>5.59673</v>
      </c>
      <c r="N1344" s="46" t="str">
        <v>API</v>
      </c>
      <c r="O1344" s="54" t="str">
        <v>Via API Kanters</v>
      </c>
    </row>
    <row r="1345" spans="1:15" x14ac:dyDescent="0.3">
      <c r="A1345" s="2" t="str">
        <v>Gemeente Ede</v>
      </c>
      <c r="B1345" s="46" t="str">
        <v>Drukrioolgemaal</v>
      </c>
      <c r="C1345" s="46">
        <v>0</v>
      </c>
      <c r="D1345" s="46">
        <v>0</v>
      </c>
      <c r="E1345" s="2" t="str">
        <v>ED07b-0602 Mi-SA Oudendijk 18</v>
      </c>
      <c r="F1345" s="2" t="str">
        <v>Oudendijk 18/20</v>
      </c>
      <c r="G1345" s="2" t="str">
        <v>Ederveen</v>
      </c>
      <c r="H1345" s="2" t="str">
        <v>Aqua24 pomp V2 via API</v>
      </c>
      <c r="I1345" s="46" t="str">
        <v>Robuust</v>
      </c>
      <c r="J1345" s="2" t="str">
        <v>169344.3</v>
      </c>
      <c r="K1345" s="2" t="str">
        <v>451415.8</v>
      </c>
      <c r="L1345" s="2">
        <v>52.050866999999997</v>
      </c>
      <c r="M1345" s="2">
        <v>5.5963219999999998</v>
      </c>
      <c r="N1345" s="46" t="str">
        <v>API</v>
      </c>
      <c r="O1345" s="54" t="str">
        <v>Via API Kanters</v>
      </c>
    </row>
    <row r="1346" spans="1:15" x14ac:dyDescent="0.3">
      <c r="A1346" s="2" t="str">
        <v>Gemeente Ede</v>
      </c>
      <c r="B1346" s="46" t="str">
        <v>Drukrioolgemaal</v>
      </c>
      <c r="C1346" s="46">
        <v>0</v>
      </c>
      <c r="D1346" s="46">
        <v>0</v>
      </c>
      <c r="E1346" s="2" t="str">
        <v>ED07b-0603 Mi-SA Oudendijk 27</v>
      </c>
      <c r="F1346" s="2" t="str">
        <v>Oudendijk 27/29</v>
      </c>
      <c r="G1346" s="2" t="str">
        <v>Ederveen</v>
      </c>
      <c r="H1346" s="2" t="str">
        <v>Aqua24 pomp V2 via API</v>
      </c>
      <c r="I1346" s="46" t="str">
        <v>Robuust</v>
      </c>
      <c r="J1346" s="2" t="str">
        <v>169205.5</v>
      </c>
      <c r="K1346" s="2" t="str">
        <v>451437.1</v>
      </c>
      <c r="L1346" s="2">
        <v>52.051062999999999</v>
      </c>
      <c r="M1346" s="2">
        <v>5.5942990000000004</v>
      </c>
      <c r="N1346" s="46" t="str">
        <v>API</v>
      </c>
      <c r="O1346" s="54" t="str">
        <v>Via API Kanters</v>
      </c>
    </row>
    <row r="1347" spans="1:15" x14ac:dyDescent="0.3">
      <c r="A1347" s="2" t="str">
        <v>Gemeente Ede</v>
      </c>
      <c r="B1347" s="46" t="str">
        <v>Drukrioolgemaal</v>
      </c>
      <c r="C1347" s="46">
        <v>0</v>
      </c>
      <c r="D1347" s="46">
        <v>0</v>
      </c>
      <c r="E1347" s="2" t="str">
        <v>ED07b-0604 Mi-SA Oudendijk 17</v>
      </c>
      <c r="F1347" s="2" t="str">
        <v>Oudendijk 17</v>
      </c>
      <c r="G1347" s="2" t="str">
        <v>Ederveen</v>
      </c>
      <c r="H1347" s="2" t="str">
        <v>Aqua24 pomp V2 via API</v>
      </c>
      <c r="I1347" s="46" t="str">
        <v>Robuust</v>
      </c>
      <c r="J1347" s="2" t="str">
        <v>169154.4</v>
      </c>
      <c r="K1347" s="2" t="str">
        <v>451378.4</v>
      </c>
      <c r="L1347" s="2">
        <v>52.050536000000001</v>
      </c>
      <c r="M1347" s="2">
        <v>5.5935519999999999</v>
      </c>
      <c r="N1347" s="46" t="str">
        <v>API</v>
      </c>
      <c r="O1347" s="54" t="str">
        <v>Via API Kanters</v>
      </c>
    </row>
    <row r="1348" spans="1:15" x14ac:dyDescent="0.3">
      <c r="A1348" s="2" t="str">
        <v>Gemeente Ede</v>
      </c>
      <c r="B1348" s="46" t="str">
        <v>Drukrioolgemaal</v>
      </c>
      <c r="C1348" s="46">
        <v>0</v>
      </c>
      <c r="D1348" s="46">
        <v>0</v>
      </c>
      <c r="E1348" s="2" t="str">
        <v>ED07b-0605 La-SA Oudendijk 25</v>
      </c>
      <c r="F1348" s="2" t="str">
        <v>Oudendijk 25</v>
      </c>
      <c r="G1348" s="2" t="str">
        <v>Ederveen</v>
      </c>
      <c r="H1348" s="2" t="str">
        <v>Aqua24 pomp V2 via API</v>
      </c>
      <c r="I1348" s="46" t="str">
        <v>Robuust</v>
      </c>
      <c r="J1348" s="2">
        <v>169035</v>
      </c>
      <c r="K1348" s="2" t="str">
        <v>451432.9</v>
      </c>
      <c r="L1348" s="2">
        <v>52.051029</v>
      </c>
      <c r="M1348" s="2">
        <v>5.5918140000000003</v>
      </c>
      <c r="N1348" s="46" t="str">
        <v>API</v>
      </c>
      <c r="O1348" s="54" t="str">
        <v>Via API Kanters</v>
      </c>
    </row>
    <row r="1349" spans="1:15" x14ac:dyDescent="0.3">
      <c r="A1349" s="2" t="str">
        <v>Gemeente Ede</v>
      </c>
      <c r="B1349" s="46" t="str">
        <v>Drukrioolgemaal</v>
      </c>
      <c r="C1349" s="46">
        <v>0</v>
      </c>
      <c r="D1349" s="46">
        <v>0</v>
      </c>
      <c r="E1349" s="2" t="str">
        <v>ED07b-0606 La-SA Oudendijk 25A</v>
      </c>
      <c r="F1349" s="2" t="str">
        <v>Scheivoor 25a</v>
      </c>
      <c r="G1349" s="2" t="str">
        <v>Ederveen</v>
      </c>
      <c r="H1349" s="2" t="str">
        <v>Aqua24 pomp V2 via API</v>
      </c>
      <c r="I1349" s="46" t="str">
        <v>Robuust</v>
      </c>
      <c r="J1349" s="2" t="str">
        <v>168768.4</v>
      </c>
      <c r="K1349" s="2" t="str">
        <v>451450.2</v>
      </c>
      <c r="L1349" s="2">
        <v>52.051191000000003</v>
      </c>
      <c r="M1349" s="2">
        <v>5.5879279999999998</v>
      </c>
      <c r="N1349" s="46" t="str">
        <v>API</v>
      </c>
      <c r="O1349" s="54" t="str">
        <v>Via API Kanters</v>
      </c>
    </row>
    <row r="1350" spans="1:15" x14ac:dyDescent="0.3">
      <c r="A1350" s="2" t="str">
        <v>Gemeente Ede</v>
      </c>
      <c r="B1350" s="46" t="str">
        <v>Drukrioolgemaal</v>
      </c>
      <c r="C1350" s="46">
        <v>0</v>
      </c>
      <c r="D1350" s="46">
        <v>0</v>
      </c>
      <c r="E1350" s="2" t="str">
        <v>ED07b-0607 Mi-SA Oudendijk 24</v>
      </c>
      <c r="F1350" s="2" t="str">
        <v>Oudendijk 22/24</v>
      </c>
      <c r="G1350" s="2" t="str">
        <v>Ederveen</v>
      </c>
      <c r="H1350" s="2" t="str">
        <v>Aqua24 pomp V2 via API</v>
      </c>
      <c r="I1350" s="46" t="str">
        <v>Robuust</v>
      </c>
      <c r="J1350" s="2" t="str">
        <v>169585.6</v>
      </c>
      <c r="K1350" s="2" t="str">
        <v>451442.9</v>
      </c>
      <c r="L1350" s="2">
        <v>52.051105</v>
      </c>
      <c r="M1350" s="2">
        <v>5.5998409999999996</v>
      </c>
      <c r="N1350" s="46" t="str">
        <v>API</v>
      </c>
      <c r="O1350" s="54" t="str">
        <v>Via API Kanters</v>
      </c>
    </row>
    <row r="1351" spans="1:15" x14ac:dyDescent="0.3">
      <c r="A1351" s="2" t="str">
        <v>Gemeente Ede</v>
      </c>
      <c r="B1351" s="46" t="str">
        <v>Master</v>
      </c>
      <c r="C1351" s="46">
        <v>0</v>
      </c>
      <c r="D1351" s="46">
        <v>0</v>
      </c>
      <c r="E1351" s="2" t="str">
        <v>ED07b-0700 M4302 Oudendijk 39A</v>
      </c>
      <c r="F1351" s="2" t="str">
        <v>Oudendijk 39</v>
      </c>
      <c r="G1351" s="2" t="str">
        <v>Ederveen</v>
      </c>
      <c r="H1351" s="2" t="str">
        <v>Phoenix Cluster Master V2</v>
      </c>
      <c r="I1351" s="46" t="str">
        <v>Phoenix ILC (Modbus)</v>
      </c>
      <c r="J1351" s="2" t="str">
        <v>169337.9</v>
      </c>
      <c r="K1351" s="2" t="str">
        <v>451734.6</v>
      </c>
      <c r="L1351" s="2">
        <v>52.053733000000001</v>
      </c>
      <c r="M1351" s="2">
        <v>5.5962420000000002</v>
      </c>
      <c r="N1351" s="46" t="str">
        <v>4G</v>
      </c>
      <c r="O1351" s="54">
        <v>0</v>
      </c>
    </row>
    <row r="1352" spans="1:15" x14ac:dyDescent="0.3">
      <c r="A1352" s="2" t="str">
        <v>Gemeente Ede</v>
      </c>
      <c r="B1352" s="46" t="str">
        <v>Drukrioolgemaal</v>
      </c>
      <c r="C1352" s="46">
        <v>0</v>
      </c>
      <c r="D1352" s="46">
        <v>0</v>
      </c>
      <c r="E1352" s="2" t="str">
        <v>ED07b-0702 La-07 Oudendijk 31</v>
      </c>
      <c r="F1352" s="2" t="str">
        <v>Oudendijk 31</v>
      </c>
      <c r="G1352" s="2" t="str">
        <v>Ederveen</v>
      </c>
      <c r="H1352" s="2" t="str">
        <v>Phoenix Cluster Node V2</v>
      </c>
      <c r="I1352" s="46" t="str">
        <v>Phoenix ILC (Modbus)</v>
      </c>
      <c r="J1352" s="2" t="str">
        <v>169282.4</v>
      </c>
      <c r="K1352" s="2" t="str">
        <v>451543.6</v>
      </c>
      <c r="L1352" s="2">
        <v>52.052017999999997</v>
      </c>
      <c r="M1352" s="2">
        <v>5.5954249999999996</v>
      </c>
      <c r="N1352" s="46" t="str">
        <v>4G</v>
      </c>
      <c r="O1352" s="54">
        <v>0</v>
      </c>
    </row>
    <row r="1353" spans="1:15" x14ac:dyDescent="0.3">
      <c r="A1353" s="2" t="str">
        <v>Gemeente Ede</v>
      </c>
      <c r="B1353" s="46" t="str">
        <v>Drukrioolgemaal</v>
      </c>
      <c r="C1353" s="46">
        <v>0</v>
      </c>
      <c r="D1353" s="46">
        <v>0</v>
      </c>
      <c r="E1353" s="2" t="str">
        <v>ED07b-0703 La-08 Oudendijk 26</v>
      </c>
      <c r="F1353" s="2" t="str">
        <v>Oudendijk 26</v>
      </c>
      <c r="G1353" s="2" t="str">
        <v>Ederveen</v>
      </c>
      <c r="H1353" s="2" t="str">
        <v>Phoenix Cluster Node V2</v>
      </c>
      <c r="I1353" s="46" t="str">
        <v>Phoenix ILC (Modbus)</v>
      </c>
      <c r="J1353" s="2">
        <v>169466</v>
      </c>
      <c r="K1353" s="2" t="str">
        <v>451547.8</v>
      </c>
      <c r="L1353" s="2">
        <v>52.052050999999999</v>
      </c>
      <c r="M1353" s="2">
        <v>5.5981019999999999</v>
      </c>
      <c r="N1353" s="46" t="str">
        <v>4G</v>
      </c>
      <c r="O1353" s="54">
        <v>0</v>
      </c>
    </row>
    <row r="1354" spans="1:15" x14ac:dyDescent="0.3">
      <c r="A1354" s="2" t="str">
        <v>Gemeente Ede</v>
      </c>
      <c r="B1354" s="46" t="str">
        <v>Drukrioolgemaal</v>
      </c>
      <c r="C1354" s="46">
        <v>0</v>
      </c>
      <c r="D1354" s="46">
        <v>0</v>
      </c>
      <c r="E1354" s="2" t="str">
        <v>ED07b-0704 H1-SA Oudendijk 33</v>
      </c>
      <c r="F1354" s="2" t="str">
        <v>Oudendijk 33</v>
      </c>
      <c r="G1354" s="2" t="str">
        <v>Ederveen</v>
      </c>
      <c r="H1354" s="2" t="str">
        <v>Aqua24 pomp V2 via API</v>
      </c>
      <c r="I1354" s="46" t="str">
        <v>Robuust</v>
      </c>
      <c r="J1354" s="2" t="str">
        <v>169343.2</v>
      </c>
      <c r="K1354" s="2" t="str">
        <v>451653.5</v>
      </c>
      <c r="L1354" s="2">
        <v>52.053004000000001</v>
      </c>
      <c r="M1354" s="2">
        <v>5.5963159999999998</v>
      </c>
      <c r="N1354" s="46" t="str">
        <v>API</v>
      </c>
      <c r="O1354" s="54" t="str">
        <v>Via API Kanters</v>
      </c>
    </row>
    <row r="1355" spans="1:15" x14ac:dyDescent="0.3">
      <c r="A1355" s="2" t="str">
        <v>Gemeente Ede</v>
      </c>
      <c r="B1355" s="46" t="str">
        <v>Drukrioolgemaal</v>
      </c>
      <c r="C1355" s="46">
        <v>0</v>
      </c>
      <c r="D1355" s="46">
        <v>0</v>
      </c>
      <c r="E1355" s="2" t="str">
        <v>ED07b-0705 Mi-05 Oudendijk 38</v>
      </c>
      <c r="F1355" s="2" t="str">
        <v>Oudendijk 36/38</v>
      </c>
      <c r="G1355" s="2" t="str">
        <v>Ederveen</v>
      </c>
      <c r="H1355" s="2" t="str">
        <v>Phoenix Cluster Node V2</v>
      </c>
      <c r="I1355" s="46" t="str">
        <v>Phoenix ILC (Modbus)</v>
      </c>
      <c r="J1355" s="2" t="str">
        <v>169471.9</v>
      </c>
      <c r="K1355" s="2" t="str">
        <v>451718.6</v>
      </c>
      <c r="L1355" s="2">
        <v>52.053586000000003</v>
      </c>
      <c r="M1355" s="2">
        <v>5.5981949999999996</v>
      </c>
      <c r="N1355" s="46" t="str">
        <v>4G</v>
      </c>
      <c r="O1355" s="54">
        <v>0</v>
      </c>
    </row>
    <row r="1356" spans="1:15" x14ac:dyDescent="0.3">
      <c r="A1356" s="2" t="str">
        <v>Gemeente Ede</v>
      </c>
      <c r="B1356" s="46" t="str">
        <v>Drukrioolgemaal</v>
      </c>
      <c r="C1356" s="46">
        <v>0</v>
      </c>
      <c r="D1356" s="46">
        <v>0</v>
      </c>
      <c r="E1356" s="2" t="str">
        <v>ED07b-0706 Mi-04 Oudendijk 39</v>
      </c>
      <c r="F1356" s="2" t="str">
        <v>Oudendijk 39</v>
      </c>
      <c r="G1356" s="2" t="str">
        <v>Ederveen</v>
      </c>
      <c r="H1356" s="2" t="str">
        <v>Phoenix Cluster Node V2</v>
      </c>
      <c r="I1356" s="46" t="str">
        <v>Phoenix ILC (Modbus)</v>
      </c>
      <c r="J1356" s="2" t="str">
        <v>169335.8</v>
      </c>
      <c r="K1356" s="2">
        <v>451764</v>
      </c>
      <c r="L1356" s="2">
        <v>52.053997000000003</v>
      </c>
      <c r="M1356" s="2">
        <v>5.5962129999999997</v>
      </c>
      <c r="N1356" s="46" t="str">
        <v>4G</v>
      </c>
      <c r="O1356" s="54">
        <v>0</v>
      </c>
    </row>
    <row r="1357" spans="1:15" x14ac:dyDescent="0.3">
      <c r="A1357" s="2" t="str">
        <v>Gemeente Ede</v>
      </c>
      <c r="B1357" s="46" t="str">
        <v>Drukrioolgemaal</v>
      </c>
      <c r="C1357" s="46">
        <v>0</v>
      </c>
      <c r="D1357" s="46">
        <v>0</v>
      </c>
      <c r="E1357" s="2" t="str">
        <v>ED07b-0707 Mi-03 Oudendijk 40</v>
      </c>
      <c r="F1357" s="2" t="str">
        <v>Oudendijk 40</v>
      </c>
      <c r="G1357" s="2" t="str">
        <v>Ederveen</v>
      </c>
      <c r="H1357" s="2" t="str">
        <v>Phoenix Cluster Node V2</v>
      </c>
      <c r="I1357" s="46" t="str">
        <v>Phoenix ILC (Modbus)</v>
      </c>
      <c r="J1357" s="2" t="str">
        <v>169406.8</v>
      </c>
      <c r="K1357" s="2" t="str">
        <v>451827.5</v>
      </c>
      <c r="L1357" s="2">
        <v>52.054566000000001</v>
      </c>
      <c r="M1357" s="2">
        <v>5.597251</v>
      </c>
      <c r="N1357" s="46" t="str">
        <v>4G</v>
      </c>
      <c r="O1357" s="54">
        <v>0</v>
      </c>
    </row>
    <row r="1358" spans="1:15" x14ac:dyDescent="0.3">
      <c r="A1358" s="2" t="str">
        <v>Gemeente Ede</v>
      </c>
      <c r="B1358" s="46" t="str">
        <v>Drukrioolgemaal</v>
      </c>
      <c r="C1358" s="46">
        <v>0</v>
      </c>
      <c r="D1358" s="46">
        <v>0</v>
      </c>
      <c r="E1358" s="2" t="str">
        <v>ED07b-0708 Mi-02 Oudendijk 43</v>
      </c>
      <c r="F1358" s="2" t="str">
        <v>Oudendijk 43</v>
      </c>
      <c r="G1358" s="2" t="str">
        <v>Ederveen</v>
      </c>
      <c r="H1358" s="2" t="str">
        <v>Phoenix Cluster Node V2</v>
      </c>
      <c r="I1358" s="46" t="str">
        <v>Phoenix ILC (Modbus)</v>
      </c>
      <c r="J1358" s="2" t="str">
        <v>169306.4</v>
      </c>
      <c r="K1358" s="2" t="str">
        <v>451826.2</v>
      </c>
      <c r="L1358" s="2">
        <v>52.054557000000003</v>
      </c>
      <c r="M1358" s="2">
        <v>5.5957869999999996</v>
      </c>
      <c r="N1358" s="46" t="str">
        <v>4G</v>
      </c>
      <c r="O1358" s="54">
        <v>0</v>
      </c>
    </row>
    <row r="1359" spans="1:15" x14ac:dyDescent="0.3">
      <c r="A1359" s="2" t="str">
        <v>Gemeente Ede</v>
      </c>
      <c r="B1359" s="46" t="str">
        <v>Drukrioolgemaal</v>
      </c>
      <c r="C1359" s="46">
        <v>0</v>
      </c>
      <c r="D1359" s="46">
        <v>0</v>
      </c>
      <c r="E1359" s="2" t="str">
        <v>ED07b-0709 La-01 Oudendijk 45</v>
      </c>
      <c r="F1359" s="2" t="str">
        <v>Oudendijk 45</v>
      </c>
      <c r="G1359" s="2" t="str">
        <v>Ederveen</v>
      </c>
      <c r="H1359" s="2" t="str">
        <v>Phoenix Cluster Node V2</v>
      </c>
      <c r="I1359" s="46" t="str">
        <v>Phoenix ILC (Modbus)</v>
      </c>
      <c r="J1359" s="2" t="str">
        <v>169159.6</v>
      </c>
      <c r="K1359" s="2" t="str">
        <v>451904.4</v>
      </c>
      <c r="L1359" s="2">
        <v>52.055264000000001</v>
      </c>
      <c r="M1359" s="2">
        <v>5.5936500000000002</v>
      </c>
      <c r="N1359" s="46" t="str">
        <v>4G</v>
      </c>
      <c r="O1359" s="54">
        <v>0</v>
      </c>
    </row>
    <row r="1360" spans="1:15" x14ac:dyDescent="0.3">
      <c r="A1360" s="2" t="str">
        <v>Gemeente Ede</v>
      </c>
      <c r="B1360" s="46" t="str">
        <v>Drukrioolgemaal</v>
      </c>
      <c r="C1360" s="46">
        <v>0</v>
      </c>
      <c r="D1360" s="46">
        <v>0</v>
      </c>
      <c r="E1360" s="2" t="str">
        <v>ED07b-0802 La-SA Oudendijk 42</v>
      </c>
      <c r="F1360" s="2" t="str">
        <v>Oudendijk 42</v>
      </c>
      <c r="G1360" s="2" t="str">
        <v>Ederveen</v>
      </c>
      <c r="H1360" s="2" t="str">
        <v>Aqua24 pomp V2 via API</v>
      </c>
      <c r="I1360" s="46" t="str">
        <v>Robuust</v>
      </c>
      <c r="J1360" s="2" t="str">
        <v>169309.9</v>
      </c>
      <c r="K1360" s="2" t="str">
        <v>451950.2</v>
      </c>
      <c r="L1360" s="2">
        <v>52.055672000000001</v>
      </c>
      <c r="M1360" s="2">
        <v>5.5958430000000003</v>
      </c>
      <c r="N1360" s="46" t="str">
        <v>API</v>
      </c>
      <c r="O1360" s="54" t="str">
        <v>Via API Kanters</v>
      </c>
    </row>
    <row r="1361" spans="1:15" x14ac:dyDescent="0.3">
      <c r="A1361" s="2" t="str">
        <v>Gemeente Ede</v>
      </c>
      <c r="B1361" s="46" t="str">
        <v>Drukrioolgemaal</v>
      </c>
      <c r="C1361" s="46">
        <v>0</v>
      </c>
      <c r="D1361" s="46">
        <v>0</v>
      </c>
      <c r="E1361" s="2" t="str">
        <v>ED07b-0803 La-SA Buurtweg 35</v>
      </c>
      <c r="F1361" s="2" t="str">
        <v>Buurtweg 35</v>
      </c>
      <c r="G1361" s="2" t="str">
        <v>Ederveen</v>
      </c>
      <c r="H1361" s="2" t="str">
        <v>Aqua24 pomp V2 via API</v>
      </c>
      <c r="I1361" s="46" t="str">
        <v>Robuust</v>
      </c>
      <c r="J1361" s="2" t="str">
        <v>169442.5</v>
      </c>
      <c r="K1361" s="2" t="str">
        <v>451964.6</v>
      </c>
      <c r="L1361" s="2">
        <v>52.055798000000003</v>
      </c>
      <c r="M1361" s="2">
        <v>5.5977769999999998</v>
      </c>
      <c r="N1361" s="46" t="str">
        <v>API</v>
      </c>
      <c r="O1361" s="54" t="str">
        <v>Via API Kanters</v>
      </c>
    </row>
    <row r="1362" spans="1:15" x14ac:dyDescent="0.3">
      <c r="A1362" s="2" t="str">
        <v>Gemeente Ede</v>
      </c>
      <c r="B1362" s="46" t="str">
        <v>Drukrioolgemaal</v>
      </c>
      <c r="C1362" s="46">
        <v>0</v>
      </c>
      <c r="D1362" s="46">
        <v>0</v>
      </c>
      <c r="E1362" s="2" t="str">
        <v>ED07b-0804 Mi-SA Buurtweg 52</v>
      </c>
      <c r="F1362" s="2" t="str">
        <v>Buurtweg 52</v>
      </c>
      <c r="G1362" s="2" t="str">
        <v>Ederveen</v>
      </c>
      <c r="H1362" s="2" t="str">
        <v>Aqua24 pomp V2 via API</v>
      </c>
      <c r="I1362" s="46" t="str">
        <v>Robuust</v>
      </c>
      <c r="J1362" s="2" t="str">
        <v>169620.5</v>
      </c>
      <c r="K1362" s="2">
        <v>451938</v>
      </c>
      <c r="L1362" s="2">
        <v>52.055554000000001</v>
      </c>
      <c r="M1362" s="2">
        <v>5.600371</v>
      </c>
      <c r="N1362" s="46" t="str">
        <v>API</v>
      </c>
      <c r="O1362" s="54" t="str">
        <v>Via API Kanters</v>
      </c>
    </row>
    <row r="1363" spans="1:15" x14ac:dyDescent="0.3">
      <c r="A1363" s="2" t="str">
        <v>Gemeente Ede</v>
      </c>
      <c r="B1363" s="46" t="str">
        <v>Drukrioolgemaal</v>
      </c>
      <c r="C1363" s="46">
        <v>0</v>
      </c>
      <c r="D1363" s="46">
        <v>0</v>
      </c>
      <c r="E1363" s="2" t="str">
        <v>ED07b-0805 Mi-SA Buurtweg 48</v>
      </c>
      <c r="F1363" s="2" t="str">
        <v>Buurtweg 48</v>
      </c>
      <c r="G1363" s="2" t="str">
        <v>Ederveen</v>
      </c>
      <c r="H1363" s="2" t="str">
        <v>Aqua24 pomp V2 via API</v>
      </c>
      <c r="I1363" s="46" t="str">
        <v>Robuust</v>
      </c>
      <c r="J1363" s="2" t="str">
        <v>169542.6</v>
      </c>
      <c r="K1363" s="2" t="str">
        <v>451892.2</v>
      </c>
      <c r="L1363" s="2">
        <v>52.055143999999999</v>
      </c>
      <c r="M1363" s="2">
        <v>5.5992329999999999</v>
      </c>
      <c r="N1363" s="46" t="str">
        <v>API</v>
      </c>
      <c r="O1363" s="54" t="str">
        <v>Via API Kanters</v>
      </c>
    </row>
    <row r="1364" spans="1:15" x14ac:dyDescent="0.3">
      <c r="A1364" s="2" t="str">
        <v>Gemeente Ede</v>
      </c>
      <c r="B1364" s="46" t="str">
        <v>Drukrioolgemaal</v>
      </c>
      <c r="C1364" s="46">
        <v>0</v>
      </c>
      <c r="D1364" s="46">
        <v>0</v>
      </c>
      <c r="E1364" s="2" t="str">
        <v>ED07b-0806 La-SA Meikade 45</v>
      </c>
      <c r="F1364" s="2" t="str">
        <v>Meikade 45</v>
      </c>
      <c r="G1364" s="2" t="str">
        <v>Ede</v>
      </c>
      <c r="H1364" s="2" t="str">
        <v>Aqua24 pomp V2 via API</v>
      </c>
      <c r="I1364" s="46" t="str">
        <v>Robuust</v>
      </c>
      <c r="J1364" s="2" t="str">
        <v>169662.4</v>
      </c>
      <c r="K1364" s="2">
        <v>451841</v>
      </c>
      <c r="L1364" s="2">
        <v>52.054681000000002</v>
      </c>
      <c r="M1364" s="2">
        <v>5.6009779999999996</v>
      </c>
      <c r="N1364" s="46" t="str">
        <v>API</v>
      </c>
      <c r="O1364" s="54" t="str">
        <v>Via API Kanters</v>
      </c>
    </row>
    <row r="1365" spans="1:15" x14ac:dyDescent="0.3">
      <c r="A1365" s="2" t="str">
        <v>Gemeente Ede</v>
      </c>
      <c r="B1365" s="46" t="str">
        <v>Drukrioolgemaal</v>
      </c>
      <c r="C1365" s="46">
        <v>0</v>
      </c>
      <c r="D1365" s="46">
        <v>0</v>
      </c>
      <c r="E1365" s="2" t="str">
        <v>ED07b-1003 Mi-SA Buurtdwarsweg 4</v>
      </c>
      <c r="F1365" s="2" t="str">
        <v>Buurtdwarsweg 4</v>
      </c>
      <c r="G1365" s="2" t="str">
        <v>Ederveen</v>
      </c>
      <c r="H1365" s="2" t="str">
        <v>Aqua24 pomp V2 via API</v>
      </c>
      <c r="I1365" s="46" t="str">
        <v>Robuust</v>
      </c>
      <c r="J1365" s="2" t="str">
        <v>168710.1</v>
      </c>
      <c r="K1365" s="2" t="str">
        <v>451950.3</v>
      </c>
      <c r="L1365" s="2">
        <v>52.055688000000004</v>
      </c>
      <c r="M1365" s="2">
        <v>5.5870980000000001</v>
      </c>
      <c r="N1365" s="46" t="str">
        <v>API</v>
      </c>
      <c r="O1365" s="54" t="str">
        <v>Via API Kanters</v>
      </c>
    </row>
    <row r="1366" spans="1:15" x14ac:dyDescent="0.3">
      <c r="A1366" s="2" t="str">
        <v>Gemeente Ede</v>
      </c>
      <c r="B1366" s="46" t="str">
        <v>Drukrioolgemaal</v>
      </c>
      <c r="C1366" s="46">
        <v>0</v>
      </c>
      <c r="D1366" s="46">
        <v>0</v>
      </c>
      <c r="E1366" s="2" t="str">
        <v>ED07b-1101 Mi-SA Buurtweg 16A</v>
      </c>
      <c r="F1366" s="2" t="str">
        <v>Buurtweg 16/18</v>
      </c>
      <c r="G1366" s="2" t="str">
        <v>Ederveen</v>
      </c>
      <c r="H1366" s="2" t="str">
        <v>Aqua24 pomp V2 via API</v>
      </c>
      <c r="I1366" s="46" t="str">
        <v>Robuust</v>
      </c>
      <c r="J1366" s="2" t="str">
        <v>168399.7</v>
      </c>
      <c r="K1366" s="2" t="str">
        <v>452098.5</v>
      </c>
      <c r="L1366" s="2">
        <v>52.057026999999998</v>
      </c>
      <c r="M1366" s="2">
        <v>5.5825779999999998</v>
      </c>
      <c r="N1366" s="46" t="str">
        <v>API</v>
      </c>
      <c r="O1366" s="54" t="str">
        <v>Via API Kanters</v>
      </c>
    </row>
    <row r="1367" spans="1:15" x14ac:dyDescent="0.3">
      <c r="A1367" s="2" t="str">
        <v>Gemeente Ede</v>
      </c>
      <c r="B1367" s="46" t="str">
        <v>Drukrioolgemaal</v>
      </c>
      <c r="C1367" s="46">
        <v>0</v>
      </c>
      <c r="D1367" s="46">
        <v>0</v>
      </c>
      <c r="E1367" s="2" t="str">
        <v>ED07b-1102 La-SA Buurtweg 34</v>
      </c>
      <c r="F1367" s="2" t="str">
        <v>Buurtweg 34</v>
      </c>
      <c r="G1367" s="2" t="str">
        <v>Ederveen</v>
      </c>
      <c r="H1367" s="2" t="str">
        <v>Aqua24 pomp V2 via API</v>
      </c>
      <c r="I1367" s="46" t="str">
        <v>Robuust</v>
      </c>
      <c r="J1367" s="2" t="str">
        <v>168778.7</v>
      </c>
      <c r="K1367" s="2" t="str">
        <v>452049.5</v>
      </c>
      <c r="L1367" s="2">
        <v>52.056578000000002</v>
      </c>
      <c r="M1367" s="2">
        <v>5.5881020000000001</v>
      </c>
      <c r="N1367" s="46" t="str">
        <v>API</v>
      </c>
      <c r="O1367" s="54" t="str">
        <v>Via API Kanters</v>
      </c>
    </row>
    <row r="1368" spans="1:15" x14ac:dyDescent="0.3">
      <c r="A1368" s="2" t="str">
        <v>Gemeente Ede</v>
      </c>
      <c r="B1368" s="46" t="str">
        <v>Drukrioolgemaal</v>
      </c>
      <c r="C1368" s="46">
        <v>0</v>
      </c>
      <c r="D1368" s="46">
        <v>0</v>
      </c>
      <c r="E1368" s="2" t="str">
        <v>ED07b-1103 Mi-SA Buurtweg 19</v>
      </c>
      <c r="F1368" s="2" t="str">
        <v>Buurtweg 17/19/32</v>
      </c>
      <c r="G1368" s="2" t="str">
        <v>Ederveen</v>
      </c>
      <c r="H1368" s="2" t="str">
        <v>Aqua24 pomp V2 via API</v>
      </c>
      <c r="I1368" s="46" t="str">
        <v>Robuust</v>
      </c>
      <c r="J1368" s="2" t="str">
        <v>168689.1</v>
      </c>
      <c r="K1368" s="2" t="str">
        <v>452076.8</v>
      </c>
      <c r="L1368" s="2">
        <v>52.056825000000003</v>
      </c>
      <c r="M1368" s="2">
        <v>5.5867969999999998</v>
      </c>
      <c r="N1368" s="46" t="str">
        <v>API</v>
      </c>
      <c r="O1368" s="54" t="str">
        <v>Via API Kanters</v>
      </c>
    </row>
    <row r="1369" spans="1:15" x14ac:dyDescent="0.3">
      <c r="A1369" s="2" t="str">
        <v>Gemeente Ede</v>
      </c>
      <c r="B1369" s="46" t="str">
        <v>Drukrioolgemaal</v>
      </c>
      <c r="C1369" s="46">
        <v>0</v>
      </c>
      <c r="D1369" s="46">
        <v>0</v>
      </c>
      <c r="E1369" s="2" t="str">
        <v>ED07b-1104 Mi-SA Buurtweg 20</v>
      </c>
      <c r="F1369" s="2" t="str">
        <v>Buurtweg 20/24/26</v>
      </c>
      <c r="G1369" s="2" t="str">
        <v>Ederveen</v>
      </c>
      <c r="H1369" s="2" t="str">
        <v>Aqua24 pomp V2 via API</v>
      </c>
      <c r="I1369" s="46" t="str">
        <v>Robuust</v>
      </c>
      <c r="J1369" s="2" t="str">
        <v>168456.9</v>
      </c>
      <c r="K1369" s="2" t="str">
        <v>452013.6</v>
      </c>
      <c r="L1369" s="2">
        <v>52.056263000000001</v>
      </c>
      <c r="M1369" s="2">
        <v>5.5834089999999996</v>
      </c>
      <c r="N1369" s="46" t="str">
        <v>API</v>
      </c>
      <c r="O1369" s="54" t="str">
        <v>Via API Kanters</v>
      </c>
    </row>
    <row r="1370" spans="1:15" x14ac:dyDescent="0.3">
      <c r="A1370" s="2" t="str">
        <v>Gemeente Ede</v>
      </c>
      <c r="B1370" s="46" t="str">
        <v>Drukrioolgemaal</v>
      </c>
      <c r="C1370" s="46">
        <v>0</v>
      </c>
      <c r="D1370" s="46">
        <v>0</v>
      </c>
      <c r="E1370" s="2" t="str">
        <v>ED07b-1105 Mi-SA Buurtweg 12</v>
      </c>
      <c r="F1370" s="2" t="str">
        <v>Buurtweg 12/11</v>
      </c>
      <c r="G1370" s="2" t="str">
        <v>Ederveen</v>
      </c>
      <c r="H1370" s="2" t="str">
        <v>Aqua24 pomp V2 via API</v>
      </c>
      <c r="I1370" s="46" t="str">
        <v>Robuust</v>
      </c>
      <c r="J1370" s="2" t="str">
        <v>168212.7</v>
      </c>
      <c r="K1370" s="2" t="str">
        <v>452133.9</v>
      </c>
      <c r="L1370" s="2">
        <v>52.05735</v>
      </c>
      <c r="M1370" s="2">
        <v>5.579853</v>
      </c>
      <c r="N1370" s="46" t="str">
        <v>API</v>
      </c>
      <c r="O1370" s="54" t="str">
        <v>Via API Kanters</v>
      </c>
    </row>
    <row r="1371" spans="1:15" x14ac:dyDescent="0.3">
      <c r="A1371" s="2" t="str">
        <v>Gemeente Ede</v>
      </c>
      <c r="B1371" s="46" t="str">
        <v>Drukrioolgemaal</v>
      </c>
      <c r="C1371" s="46">
        <v>0</v>
      </c>
      <c r="D1371" s="46">
        <v>0</v>
      </c>
      <c r="E1371" s="2" t="str">
        <v>ED08a-0102 Mi-01 Kalverkampweg 3</v>
      </c>
      <c r="F1371" s="2" t="str">
        <v>Kalverkampweg 3</v>
      </c>
      <c r="G1371" s="2" t="str">
        <v>Ede</v>
      </c>
      <c r="H1371" s="2" t="str">
        <v>Phoenix Cluster Node V2</v>
      </c>
      <c r="I1371" s="46" t="str">
        <v>Phoenix ILC (Modbus)</v>
      </c>
      <c r="J1371" s="2" t="str">
        <v>173193.5</v>
      </c>
      <c r="K1371" s="2">
        <v>451506</v>
      </c>
      <c r="L1371" s="2">
        <v>52.051564999999997</v>
      </c>
      <c r="M1371" s="2">
        <v>5.6524419999999997</v>
      </c>
      <c r="N1371" s="46" t="str">
        <v>4G</v>
      </c>
      <c r="O1371" s="54">
        <v>0</v>
      </c>
    </row>
    <row r="1372" spans="1:15" x14ac:dyDescent="0.3">
      <c r="A1372" s="2" t="str">
        <v>Gemeente Ede</v>
      </c>
      <c r="B1372" s="46" t="str">
        <v>Drukrioolgemaal</v>
      </c>
      <c r="C1372" s="46">
        <v>0</v>
      </c>
      <c r="D1372" s="46">
        <v>0</v>
      </c>
      <c r="E1372" s="2" t="str">
        <v>ED08a-0103 La-04 Kalverkampweg 1</v>
      </c>
      <c r="F1372" s="2" t="str">
        <v>Kalverkampweg 1</v>
      </c>
      <c r="G1372" s="2" t="str">
        <v>Ede</v>
      </c>
      <c r="H1372" s="2" t="str">
        <v>Phoenix Cluster Node V2</v>
      </c>
      <c r="I1372" s="46" t="str">
        <v>Phoenix ILC (Modbus)</v>
      </c>
      <c r="J1372" s="2">
        <v>173079</v>
      </c>
      <c r="K1372" s="2" t="str">
        <v>451635.3</v>
      </c>
      <c r="L1372" s="2">
        <v>52.052731000000001</v>
      </c>
      <c r="M1372" s="2">
        <v>5.6507800000000001</v>
      </c>
      <c r="N1372" s="46" t="str">
        <v>4G</v>
      </c>
      <c r="O1372" s="54">
        <v>0</v>
      </c>
    </row>
    <row r="1373" spans="1:15" x14ac:dyDescent="0.3">
      <c r="A1373" s="2" t="str">
        <v>Gemeente Ede</v>
      </c>
      <c r="B1373" s="46" t="str">
        <v>Master</v>
      </c>
      <c r="C1373" s="46">
        <v>0</v>
      </c>
      <c r="D1373" s="46">
        <v>0</v>
      </c>
      <c r="E1373" s="2" t="str">
        <v>ED08a-0200 M4804 Kernhemseweg bij 6</v>
      </c>
      <c r="F1373" s="2" t="str">
        <v>Kernhemseweg bij 6</v>
      </c>
      <c r="G1373" s="2" t="str">
        <v>Ede</v>
      </c>
      <c r="H1373" s="2" t="str">
        <v>Phoenix Cluster Master V2</v>
      </c>
      <c r="I1373" s="46" t="str">
        <v>Phoenix ILC (Modbus)</v>
      </c>
      <c r="J1373" s="2" t="str">
        <v>173216.8</v>
      </c>
      <c r="K1373" s="2" t="str">
        <v>451780.4</v>
      </c>
      <c r="L1373" s="2">
        <v>52.054031000000002</v>
      </c>
      <c r="M1373" s="2">
        <v>5.6527960000000004</v>
      </c>
      <c r="N1373" s="46" t="str">
        <v>4G</v>
      </c>
      <c r="O1373" s="54">
        <v>0</v>
      </c>
    </row>
    <row r="1374" spans="1:15" x14ac:dyDescent="0.3">
      <c r="A1374" s="2" t="str">
        <v>Gemeente Ede</v>
      </c>
      <c r="B1374" s="46" t="str">
        <v>Drukrioolgemaal</v>
      </c>
      <c r="C1374" s="46">
        <v>0</v>
      </c>
      <c r="D1374" s="46">
        <v>0</v>
      </c>
      <c r="E1374" s="2" t="str">
        <v>ED08a-0202 Mi-02 Kernhemseweg 17</v>
      </c>
      <c r="F1374" s="2" t="str">
        <v>Kernhemseweg 15/17</v>
      </c>
      <c r="G1374" s="2" t="str">
        <v>Ede</v>
      </c>
      <c r="H1374" s="2" t="str">
        <v>Phoenix Cluster Node V2</v>
      </c>
      <c r="I1374" s="46" t="str">
        <v>Phoenix ILC (Modbus)</v>
      </c>
      <c r="J1374" s="2" t="str">
        <v>173315.5</v>
      </c>
      <c r="K1374" s="2" t="str">
        <v>451817.2</v>
      </c>
      <c r="L1374" s="2">
        <v>52.054358000000001</v>
      </c>
      <c r="M1374" s="2">
        <v>5.6542370000000002</v>
      </c>
      <c r="N1374" s="46" t="str">
        <v>4G</v>
      </c>
      <c r="O1374" s="54">
        <v>0</v>
      </c>
    </row>
    <row r="1375" spans="1:15" x14ac:dyDescent="0.3">
      <c r="A1375" s="2" t="str">
        <v>Gemeente Ede</v>
      </c>
      <c r="B1375" s="46" t="str">
        <v>Drukrioolgemaal</v>
      </c>
      <c r="C1375" s="46">
        <v>0</v>
      </c>
      <c r="D1375" s="46">
        <v>0</v>
      </c>
      <c r="E1375" s="2" t="str">
        <v>ED08a-0203 La-03 Kernhemseweg 6</v>
      </c>
      <c r="F1375" s="2" t="str">
        <v>Kernhemseweg 6</v>
      </c>
      <c r="G1375" s="2" t="str">
        <v>Ede</v>
      </c>
      <c r="H1375" s="2" t="str">
        <v>Phoenix Cluster Node V2</v>
      </c>
      <c r="I1375" s="46" t="str">
        <v>Phoenix ILC (Modbus)</v>
      </c>
      <c r="J1375" s="2" t="str">
        <v>173444.2</v>
      </c>
      <c r="K1375" s="2" t="str">
        <v>451817.2</v>
      </c>
      <c r="L1375" s="2">
        <v>52.054353999999996</v>
      </c>
      <c r="M1375" s="2">
        <v>5.6561139999999996</v>
      </c>
      <c r="N1375" s="46" t="str">
        <v>4G</v>
      </c>
      <c r="O1375" s="54">
        <v>0</v>
      </c>
    </row>
    <row r="1376" spans="1:15" x14ac:dyDescent="0.3">
      <c r="A1376" s="2" t="str">
        <v>Gemeente Ede</v>
      </c>
      <c r="B1376" s="46" t="str">
        <v>Drukrioolgemaal</v>
      </c>
      <c r="C1376" s="46">
        <v>0</v>
      </c>
      <c r="D1376" s="46">
        <v>0</v>
      </c>
      <c r="E1376" s="2" t="str">
        <v>ED08a-0302 La-SA Oude Lunterseweg 22</v>
      </c>
      <c r="F1376" s="2" t="str">
        <v>Oude Lunterseweg 22</v>
      </c>
      <c r="G1376" s="2" t="str">
        <v>Ede</v>
      </c>
      <c r="H1376" s="2" t="str">
        <v>Aqua24 pomp V2 via API</v>
      </c>
      <c r="I1376" s="46" t="str">
        <v>Robuust</v>
      </c>
      <c r="J1376" s="2" t="str">
        <v>173050.9</v>
      </c>
      <c r="K1376" s="2" t="str">
        <v>451906.4</v>
      </c>
      <c r="L1376" s="2">
        <v>52.055168999999999</v>
      </c>
      <c r="M1376" s="2">
        <v>5.6503839999999999</v>
      </c>
      <c r="N1376" s="46" t="str">
        <v>API</v>
      </c>
      <c r="O1376" s="54" t="str">
        <v>Via API Kanters</v>
      </c>
    </row>
    <row r="1377" spans="1:15" x14ac:dyDescent="0.3">
      <c r="A1377" s="2" t="str">
        <v>Gemeente Ede</v>
      </c>
      <c r="B1377" s="46" t="str">
        <v>Drukrioolgemaal</v>
      </c>
      <c r="C1377" s="46">
        <v>0</v>
      </c>
      <c r="D1377" s="46">
        <v>0</v>
      </c>
      <c r="E1377" s="2" t="str">
        <v>ED08a-0303 Mi-SA Kernhemseweg 18</v>
      </c>
      <c r="F1377" s="2" t="str">
        <v>Kernhemseweg 18/20</v>
      </c>
      <c r="G1377" s="2" t="str">
        <v>Ede</v>
      </c>
      <c r="H1377" s="2" t="str">
        <v>Aqua24 pomp V2 via API</v>
      </c>
      <c r="I1377" s="46" t="str">
        <v>Robuust</v>
      </c>
      <c r="J1377" s="2" t="str">
        <v>173026.5</v>
      </c>
      <c r="K1377" s="2" t="str">
        <v>451891.9</v>
      </c>
      <c r="L1377" s="2">
        <v>52.055039000000001</v>
      </c>
      <c r="M1377" s="2">
        <v>5.6500279999999998</v>
      </c>
      <c r="N1377" s="46" t="str">
        <v>API</v>
      </c>
      <c r="O1377" s="54" t="str">
        <v>Via API Kanters</v>
      </c>
    </row>
    <row r="1378" spans="1:15" x14ac:dyDescent="0.3">
      <c r="A1378" s="2" t="str">
        <v>Gemeente Ede</v>
      </c>
      <c r="B1378" s="46" t="str">
        <v>Drukrioolgemaal</v>
      </c>
      <c r="C1378" s="46">
        <v>0</v>
      </c>
      <c r="D1378" s="46">
        <v>0</v>
      </c>
      <c r="E1378" s="2" t="str">
        <v>ED08a-0402 Mi-05 Oude Lunterseweg 30</v>
      </c>
      <c r="F1378" s="2" t="str">
        <v>Oude Lunterseweg 30</v>
      </c>
      <c r="G1378" s="2" t="str">
        <v>Ede</v>
      </c>
      <c r="H1378" s="2" t="str">
        <v>Phoenix Cluster Node V2</v>
      </c>
      <c r="I1378" s="46" t="str">
        <v>Phoenix ILC (Modbus)</v>
      </c>
      <c r="J1378" s="2" t="str">
        <v>172982.7</v>
      </c>
      <c r="K1378" s="2" t="str">
        <v>451924.7</v>
      </c>
      <c r="L1378" s="2">
        <v>52.055334999999999</v>
      </c>
      <c r="M1378" s="2">
        <v>5.6493909999999996</v>
      </c>
      <c r="N1378" s="46" t="str">
        <v>4G</v>
      </c>
      <c r="O1378" s="54">
        <v>0</v>
      </c>
    </row>
    <row r="1379" spans="1:15" x14ac:dyDescent="0.3">
      <c r="A1379" s="2" t="str">
        <v>Gemeente Ede</v>
      </c>
      <c r="B1379" s="46" t="str">
        <v>Drukrioolgemaal</v>
      </c>
      <c r="C1379" s="46">
        <v>0</v>
      </c>
      <c r="D1379" s="46">
        <v>0</v>
      </c>
      <c r="E1379" s="2" t="str">
        <v>ED08a-0403 Mi-06 Oude Lunterseweg 34</v>
      </c>
      <c r="F1379" s="2" t="str">
        <v>Oude Lunterseweg 34/36 oud</v>
      </c>
      <c r="G1379" s="2" t="str">
        <v>Ede</v>
      </c>
      <c r="H1379" s="2" t="str">
        <v>Phoenix Cluster Node V2</v>
      </c>
      <c r="I1379" s="46" t="str">
        <v>Phoenix ILC (Modbus)</v>
      </c>
      <c r="J1379" s="2" t="str">
        <v>172907.5</v>
      </c>
      <c r="K1379" s="2" t="str">
        <v>451971.7</v>
      </c>
      <c r="L1379" s="2">
        <v>52.055759999999999</v>
      </c>
      <c r="M1379" s="2">
        <v>5.6482970000000003</v>
      </c>
      <c r="N1379" s="46" t="str">
        <v>4G</v>
      </c>
      <c r="O1379" s="54">
        <v>0</v>
      </c>
    </row>
    <row r="1380" spans="1:15" x14ac:dyDescent="0.3">
      <c r="A1380" s="2" t="str">
        <v>Gemeente Ede</v>
      </c>
      <c r="B1380" s="46" t="str">
        <v>Drukrioolgemaal</v>
      </c>
      <c r="C1380" s="46">
        <v>0</v>
      </c>
      <c r="D1380" s="46">
        <v>0</v>
      </c>
      <c r="E1380" s="2" t="str">
        <v>ED08a-0404 La-07 Lunterseweg 40</v>
      </c>
      <c r="F1380" s="2" t="str">
        <v>Lunterseweg 40</v>
      </c>
      <c r="G1380" s="2" t="str">
        <v>Ede</v>
      </c>
      <c r="H1380" s="2" t="str">
        <v>Phoenix Cluster Node V2</v>
      </c>
      <c r="I1380" s="46" t="str">
        <v>Phoenix ILC (Modbus)</v>
      </c>
      <c r="J1380" s="2" t="str">
        <v>172874.2</v>
      </c>
      <c r="K1380" s="2" t="str">
        <v>452002.4</v>
      </c>
      <c r="L1380" s="2">
        <v>52.056037000000003</v>
      </c>
      <c r="M1380" s="2">
        <v>5.6478130000000002</v>
      </c>
      <c r="N1380" s="46" t="str">
        <v>4G</v>
      </c>
      <c r="O1380" s="54">
        <v>0</v>
      </c>
    </row>
    <row r="1381" spans="1:15" x14ac:dyDescent="0.3">
      <c r="A1381" s="2" t="str">
        <v>Gemeente Ede</v>
      </c>
      <c r="B1381" s="46" t="str">
        <v>Drukrioolgemaal</v>
      </c>
      <c r="C1381" s="46">
        <v>0</v>
      </c>
      <c r="D1381" s="46">
        <v>0</v>
      </c>
      <c r="E1381" s="2" t="str">
        <v>ED08a-0405 Mi-SA Lunterseweg 19A</v>
      </c>
      <c r="F1381" s="2" t="str">
        <v>Lunterseweg 19A</v>
      </c>
      <c r="G1381" s="2" t="str">
        <v>Ede</v>
      </c>
      <c r="H1381" s="2" t="str">
        <v>Aqua24 pomp V2 via API</v>
      </c>
      <c r="I1381" s="46" t="str">
        <v>Robuust</v>
      </c>
      <c r="J1381" s="2" t="str">
        <v>172832.8</v>
      </c>
      <c r="K1381" s="2" t="str">
        <v>451981.8</v>
      </c>
      <c r="L1381" s="2">
        <v>52.055852999999999</v>
      </c>
      <c r="M1381" s="2">
        <v>5.647208</v>
      </c>
      <c r="N1381" s="46" t="str">
        <v>API</v>
      </c>
      <c r="O1381" s="54" t="str">
        <v>Via API Kanters</v>
      </c>
    </row>
    <row r="1382" spans="1:15" x14ac:dyDescent="0.3">
      <c r="A1382" s="2" t="str">
        <v>Gemeente Ede</v>
      </c>
      <c r="B1382" s="46" t="str">
        <v>Drukrioolgemaal</v>
      </c>
      <c r="C1382" s="46">
        <v>0</v>
      </c>
      <c r="D1382" s="46">
        <v>0</v>
      </c>
      <c r="E1382" s="2" t="str">
        <v>ED08a-0406 Mi-09 Lunterseweg 21</v>
      </c>
      <c r="F1382" s="2" t="str">
        <v>Lunterseweg 21/21a</v>
      </c>
      <c r="G1382" s="2" t="str">
        <v>Ede</v>
      </c>
      <c r="H1382" s="2" t="str">
        <v>Phoenix Cluster Node V2</v>
      </c>
      <c r="I1382" s="46" t="str">
        <v>Phoenix ILC (Modbus)</v>
      </c>
      <c r="J1382" s="2" t="str">
        <v>172725.8</v>
      </c>
      <c r="K1382" s="2" t="str">
        <v>452047.6</v>
      </c>
      <c r="L1382" s="2">
        <v>52.056448000000003</v>
      </c>
      <c r="M1382" s="2">
        <v>5.6456520000000001</v>
      </c>
      <c r="N1382" s="46" t="str">
        <v>4G</v>
      </c>
      <c r="O1382" s="54">
        <v>0</v>
      </c>
    </row>
    <row r="1383" spans="1:15" x14ac:dyDescent="0.3">
      <c r="A1383" s="2" t="str">
        <v>Gemeente Ede</v>
      </c>
      <c r="B1383" s="46" t="str">
        <v>Drukrioolgemaal</v>
      </c>
      <c r="C1383" s="46">
        <v>0</v>
      </c>
      <c r="D1383" s="46">
        <v>0</v>
      </c>
      <c r="E1383" s="2" t="str">
        <v>ED08a-0407 Mi-10 Lunterseweg 42</v>
      </c>
      <c r="F1383" s="2" t="str">
        <v>Flora / Lunterseweg 42/44</v>
      </c>
      <c r="G1383" s="2" t="str">
        <v>Ede</v>
      </c>
      <c r="H1383" s="2" t="str">
        <v>Phoenix Cluster Node V2</v>
      </c>
      <c r="I1383" s="46" t="str">
        <v>Phoenix ILC (Modbus)</v>
      </c>
      <c r="J1383" s="2" t="str">
        <v>172732.2</v>
      </c>
      <c r="K1383" s="2" t="str">
        <v>452087.6</v>
      </c>
      <c r="L1383" s="2">
        <v>52.056807999999997</v>
      </c>
      <c r="M1383" s="2">
        <v>5.6457470000000001</v>
      </c>
      <c r="N1383" s="46" t="str">
        <v>4G</v>
      </c>
      <c r="O1383" s="54">
        <v>0</v>
      </c>
    </row>
    <row r="1384" spans="1:15" x14ac:dyDescent="0.3">
      <c r="A1384" s="2" t="str">
        <v>Gemeente Ede</v>
      </c>
      <c r="B1384" s="46" t="str">
        <v>Drukrioolgemaal</v>
      </c>
      <c r="C1384" s="46">
        <v>0</v>
      </c>
      <c r="D1384" s="46">
        <v>0</v>
      </c>
      <c r="E1384" s="2" t="str">
        <v>ED08a-0408 Mi-11 Lunterseweg 46</v>
      </c>
      <c r="F1384" s="2" t="str">
        <v>Lunterseweg 46</v>
      </c>
      <c r="G1384" s="2" t="str">
        <v>Ede</v>
      </c>
      <c r="H1384" s="2" t="str">
        <v>Phoenix Cluster Node V2</v>
      </c>
      <c r="I1384" s="46" t="str">
        <v>Phoenix ILC (Modbus)</v>
      </c>
      <c r="J1384" s="2" t="str">
        <v>172674.9</v>
      </c>
      <c r="K1384" s="2" t="str">
        <v>452131.4</v>
      </c>
      <c r="L1384" s="2">
        <v>52.057203000000001</v>
      </c>
      <c r="M1384" s="2">
        <v>5.644914</v>
      </c>
      <c r="N1384" s="46" t="str">
        <v>4G</v>
      </c>
      <c r="O1384" s="54">
        <v>0</v>
      </c>
    </row>
    <row r="1385" spans="1:15" x14ac:dyDescent="0.3">
      <c r="A1385" s="2" t="str">
        <v>Gemeente Ede</v>
      </c>
      <c r="B1385" s="46" t="str">
        <v>Master</v>
      </c>
      <c r="C1385" s="46">
        <v>0</v>
      </c>
      <c r="D1385" s="46">
        <v>0</v>
      </c>
      <c r="E1385" s="2" t="str">
        <v>ED08a-0501 M4802 Lunterseweg 37</v>
      </c>
      <c r="F1385" s="2" t="str">
        <v>Lunterseweg 37</v>
      </c>
      <c r="G1385" s="2" t="str">
        <v>Ede</v>
      </c>
      <c r="H1385" s="2" t="str">
        <v>Phoenix Cluster Master V2</v>
      </c>
      <c r="I1385" s="46" t="str">
        <v>Phoenix ILC (Modbus)</v>
      </c>
      <c r="J1385" s="2">
        <v>172404</v>
      </c>
      <c r="K1385" s="2" t="str">
        <v>452446.7</v>
      </c>
      <c r="L1385" s="2">
        <v>52.060046</v>
      </c>
      <c r="M1385" s="2">
        <v>5.6409799999999999</v>
      </c>
      <c r="N1385" s="46" t="str">
        <v>4G</v>
      </c>
      <c r="O1385" s="54">
        <v>0</v>
      </c>
    </row>
    <row r="1386" spans="1:15" x14ac:dyDescent="0.3">
      <c r="A1386" s="2" t="str">
        <v>Gemeente Ede</v>
      </c>
      <c r="B1386" s="46" t="str">
        <v>Drukrioolgemaal</v>
      </c>
      <c r="C1386" s="46">
        <v>0</v>
      </c>
      <c r="D1386" s="46">
        <v>0</v>
      </c>
      <c r="E1386" s="2" t="str">
        <v>ED08a-0501 Mi-05 Lunterseweg 37</v>
      </c>
      <c r="F1386" s="2" t="str">
        <v>Lunterseweg 37</v>
      </c>
      <c r="G1386" s="2" t="str">
        <v>Ede</v>
      </c>
      <c r="H1386" s="2" t="str">
        <v>Phoenix Cluster Node V2</v>
      </c>
      <c r="I1386" s="46" t="str">
        <v>Phoenix ILC (Modbus)</v>
      </c>
      <c r="J1386" s="2">
        <v>172404</v>
      </c>
      <c r="K1386" s="2" t="str">
        <v>452446.7</v>
      </c>
      <c r="L1386" s="2">
        <v>52.060046</v>
      </c>
      <c r="M1386" s="2">
        <v>5.6409799999999999</v>
      </c>
      <c r="N1386" s="46" t="str">
        <v>4G</v>
      </c>
      <c r="O1386" s="54">
        <v>0</v>
      </c>
    </row>
    <row r="1387" spans="1:15" x14ac:dyDescent="0.3">
      <c r="A1387" s="2" t="str">
        <v>Gemeente Ede</v>
      </c>
      <c r="B1387" s="46" t="str">
        <v>Drukrioolgemaal</v>
      </c>
      <c r="C1387" s="46">
        <v>0</v>
      </c>
      <c r="D1387" s="46">
        <v>0</v>
      </c>
      <c r="E1387" s="2" t="str">
        <v>ED08a-0502 Mi-02 Lunterseweg 25</v>
      </c>
      <c r="F1387" s="2" t="str">
        <v>Lunterseweg 25 t.o. 23</v>
      </c>
      <c r="G1387" s="2" t="str">
        <v>Ede</v>
      </c>
      <c r="H1387" s="2" t="str">
        <v>Phoenix Cluster Node V2</v>
      </c>
      <c r="I1387" s="46" t="str">
        <v>Phoenix ILC (Modbus)</v>
      </c>
      <c r="J1387" s="2" t="str">
        <v>172535.3</v>
      </c>
      <c r="K1387" s="2" t="str">
        <v>452192.8</v>
      </c>
      <c r="L1387" s="2">
        <v>52.057758999999997</v>
      </c>
      <c r="M1387" s="2">
        <v>5.6428820000000002</v>
      </c>
      <c r="N1387" s="46" t="str">
        <v>4G</v>
      </c>
      <c r="O1387" s="54">
        <v>0</v>
      </c>
    </row>
    <row r="1388" spans="1:15" x14ac:dyDescent="0.3">
      <c r="A1388" s="2" t="str">
        <v>Gemeente Ede</v>
      </c>
      <c r="B1388" s="46" t="str">
        <v>Drukrioolgemaal</v>
      </c>
      <c r="C1388" s="46">
        <v>0</v>
      </c>
      <c r="D1388" s="46">
        <v>0</v>
      </c>
      <c r="E1388" s="2" t="str">
        <v>ED08a-0503 Mi-03 Zonneoordlaan 2</v>
      </c>
      <c r="F1388" s="2" t="str">
        <v>Zonneoordlaan t.o.2</v>
      </c>
      <c r="G1388" s="2" t="str">
        <v>Ede</v>
      </c>
      <c r="H1388" s="2" t="str">
        <v>Phoenix Cluster Node V2</v>
      </c>
      <c r="I1388" s="46" t="str">
        <v>Phoenix ILC (Modbus)</v>
      </c>
      <c r="J1388" s="2" t="str">
        <v>172558.2</v>
      </c>
      <c r="K1388" s="2" t="str">
        <v>452325.6</v>
      </c>
      <c r="L1388" s="2">
        <v>52.058951999999998</v>
      </c>
      <c r="M1388" s="2">
        <v>5.6432219999999997</v>
      </c>
      <c r="N1388" s="46" t="str">
        <v>4G</v>
      </c>
      <c r="O1388" s="54">
        <v>0</v>
      </c>
    </row>
    <row r="1389" spans="1:15" x14ac:dyDescent="0.3">
      <c r="A1389" s="2" t="str">
        <v>Gemeente Ede</v>
      </c>
      <c r="B1389" s="46" t="str">
        <v>Drukrioolgemaal</v>
      </c>
      <c r="C1389" s="46">
        <v>0</v>
      </c>
      <c r="D1389" s="46">
        <v>0</v>
      </c>
      <c r="E1389" s="2" t="str">
        <v>ED08a-0504 Mi-04 Lunterseweg 31</v>
      </c>
      <c r="F1389" s="2" t="str">
        <v>Lunterseweg 31</v>
      </c>
      <c r="G1389" s="2" t="str">
        <v>Ede</v>
      </c>
      <c r="H1389" s="2" t="str">
        <v>Phoenix Cluster Node V2</v>
      </c>
      <c r="I1389" s="46" t="str">
        <v>Phoenix ILC (Modbus)</v>
      </c>
      <c r="J1389" s="2" t="str">
        <v>172467.7</v>
      </c>
      <c r="K1389" s="2" t="str">
        <v>452308.9</v>
      </c>
      <c r="L1389" s="2">
        <v>52.058805</v>
      </c>
      <c r="M1389" s="2">
        <v>5.641902</v>
      </c>
      <c r="N1389" s="46" t="str">
        <v>4G</v>
      </c>
      <c r="O1389" s="54">
        <v>0</v>
      </c>
    </row>
    <row r="1390" spans="1:15" x14ac:dyDescent="0.3">
      <c r="A1390" s="2" t="str">
        <v>Gemeente Ede</v>
      </c>
      <c r="B1390" s="46" t="str">
        <v>Drukrioolgemaal</v>
      </c>
      <c r="C1390" s="46">
        <v>0</v>
      </c>
      <c r="D1390" s="46">
        <v>0</v>
      </c>
      <c r="E1390" s="2" t="str">
        <v>ED08a-0505 H2-SA Lunterseweg 68</v>
      </c>
      <c r="F1390" s="2" t="str">
        <v>Lunterseweg 68</v>
      </c>
      <c r="G1390" s="2" t="str">
        <v>Ede</v>
      </c>
      <c r="H1390" s="2" t="str">
        <v>Aqua24 pomp V2 via API</v>
      </c>
      <c r="I1390" s="46" t="str">
        <v>Robuust</v>
      </c>
      <c r="J1390" s="2" t="str">
        <v>172382.3</v>
      </c>
      <c r="K1390" s="2" t="str">
        <v>452551.3</v>
      </c>
      <c r="L1390" s="2">
        <v>52.060986</v>
      </c>
      <c r="M1390" s="2">
        <v>5.6406689999999999</v>
      </c>
      <c r="N1390" s="46" t="str">
        <v>API</v>
      </c>
      <c r="O1390" s="54" t="str">
        <v>Via API Kanters</v>
      </c>
    </row>
    <row r="1391" spans="1:15" x14ac:dyDescent="0.3">
      <c r="A1391" s="2" t="str">
        <v>Gemeente Ede</v>
      </c>
      <c r="B1391" s="46" t="str">
        <v>Drukrioolgemaal</v>
      </c>
      <c r="C1391" s="46">
        <v>0</v>
      </c>
      <c r="D1391" s="46">
        <v>0</v>
      </c>
      <c r="E1391" s="2" t="str">
        <v>ED08a-0506 Mi-07 Woutersweg 2</v>
      </c>
      <c r="F1391" s="2" t="str">
        <v>Woutersweg 2/4</v>
      </c>
      <c r="G1391" s="2" t="str">
        <v>Ede</v>
      </c>
      <c r="H1391" s="2" t="str">
        <v>Phoenix Cluster Node V2</v>
      </c>
      <c r="I1391" s="46" t="str">
        <v>Phoenix ILC (Modbus)</v>
      </c>
      <c r="J1391" s="2" t="str">
        <v>172473.6</v>
      </c>
      <c r="K1391" s="2" t="str">
        <v>452603.5</v>
      </c>
      <c r="L1391" s="2">
        <v>52.061453</v>
      </c>
      <c r="M1391" s="2">
        <v>5.6420029999999999</v>
      </c>
      <c r="N1391" s="46" t="str">
        <v>4G</v>
      </c>
      <c r="O1391" s="54">
        <v>0</v>
      </c>
    </row>
    <row r="1392" spans="1:15" x14ac:dyDescent="0.3">
      <c r="A1392" s="2" t="str">
        <v>Gemeente Ede</v>
      </c>
      <c r="B1392" s="46" t="str">
        <v>Drukrioolgemaal</v>
      </c>
      <c r="C1392" s="46">
        <v>0</v>
      </c>
      <c r="D1392" s="46">
        <v>0</v>
      </c>
      <c r="E1392" s="2" t="str">
        <v>ED08a-0507 La-08 Woutersweg 1</v>
      </c>
      <c r="F1392" s="2" t="str">
        <v>Woutersweg 1</v>
      </c>
      <c r="G1392" s="2" t="str">
        <v>Ede</v>
      </c>
      <c r="H1392" s="2" t="str">
        <v>Phoenix Cluster Node V2</v>
      </c>
      <c r="I1392" s="46" t="str">
        <v>Phoenix ILC (Modbus)</v>
      </c>
      <c r="J1392" s="2" t="str">
        <v>172447.9</v>
      </c>
      <c r="K1392" s="2" t="str">
        <v>452672.6</v>
      </c>
      <c r="L1392" s="2">
        <v>52.062075</v>
      </c>
      <c r="M1392" s="2">
        <v>5.6416320000000004</v>
      </c>
      <c r="N1392" s="46" t="str">
        <v>4G</v>
      </c>
      <c r="O1392" s="54">
        <v>0</v>
      </c>
    </row>
    <row r="1393" spans="1:15" x14ac:dyDescent="0.3">
      <c r="A1393" s="2" t="str">
        <v>Gemeente Ede</v>
      </c>
      <c r="B1393" s="46" t="str">
        <v>Drukrioolgemaal</v>
      </c>
      <c r="C1393" s="46">
        <v>0</v>
      </c>
      <c r="D1393" s="46">
        <v>0</v>
      </c>
      <c r="E1393" s="2" t="str">
        <v>ED08a-0602 Mi-SA Zonneoordlaan 2A</v>
      </c>
      <c r="F1393" s="2" t="str">
        <v>Zonneoordlaan 2a</v>
      </c>
      <c r="G1393" s="2" t="str">
        <v>Ede</v>
      </c>
      <c r="H1393" s="2" t="str">
        <v>Aqua24 pomp V2 via API</v>
      </c>
      <c r="I1393" s="46" t="str">
        <v>Robuust</v>
      </c>
      <c r="J1393" s="2" t="str">
        <v>172664.5</v>
      </c>
      <c r="K1393" s="2" t="str">
        <v>452380.1</v>
      </c>
      <c r="L1393" s="2">
        <v>52.059438999999998</v>
      </c>
      <c r="M1393" s="2">
        <v>5.6447750000000001</v>
      </c>
      <c r="N1393" s="46" t="str">
        <v>API</v>
      </c>
      <c r="O1393" s="54" t="str">
        <v>Via API Kanters</v>
      </c>
    </row>
    <row r="1394" spans="1:15" x14ac:dyDescent="0.3">
      <c r="A1394" s="2" t="str">
        <v>Gemeente Ede</v>
      </c>
      <c r="B1394" s="46" t="str">
        <v>Drukrioolgemaal</v>
      </c>
      <c r="C1394" s="46">
        <v>0</v>
      </c>
      <c r="D1394" s="46">
        <v>0</v>
      </c>
      <c r="E1394" s="2" t="str">
        <v>ED08a-0603 Mi-SA Zonneoordlaan 3</v>
      </c>
      <c r="F1394" s="2" t="str">
        <v>Zonneoordlaan 3</v>
      </c>
      <c r="G1394" s="2" t="str">
        <v>Ede</v>
      </c>
      <c r="H1394" s="2" t="str">
        <v>Aqua24 pomp V2 via API</v>
      </c>
      <c r="I1394" s="46" t="str">
        <v>Robuust</v>
      </c>
      <c r="J1394" s="2" t="str">
        <v>172766.7</v>
      </c>
      <c r="K1394" s="2" t="str">
        <v>452425.8</v>
      </c>
      <c r="L1394" s="2">
        <v>52.059846</v>
      </c>
      <c r="M1394" s="2">
        <v>5.6462680000000001</v>
      </c>
      <c r="N1394" s="46" t="str">
        <v>API</v>
      </c>
      <c r="O1394" s="54" t="str">
        <v>Via API Kanters</v>
      </c>
    </row>
    <row r="1395" spans="1:15" x14ac:dyDescent="0.3">
      <c r="A1395" s="2" t="str">
        <v>Gemeente Ede</v>
      </c>
      <c r="B1395" s="46" t="str">
        <v>Drukrioolgemaal</v>
      </c>
      <c r="C1395" s="46">
        <v>0</v>
      </c>
      <c r="D1395" s="46">
        <v>0</v>
      </c>
      <c r="E1395" s="2" t="str">
        <v>ED08a-0604 Mi-SA Doesburger Molenweg 3B</v>
      </c>
      <c r="F1395" s="2" t="str">
        <v>Doesburger Molenweg 3/3a</v>
      </c>
      <c r="G1395" s="2" t="str">
        <v>Ede</v>
      </c>
      <c r="H1395" s="2" t="str">
        <v>Aqua24 pomp V2 via API</v>
      </c>
      <c r="I1395" s="46" t="str">
        <v>Robuust</v>
      </c>
      <c r="J1395" s="2" t="str">
        <v>172998.2</v>
      </c>
      <c r="K1395" s="2" t="str">
        <v>452455.3</v>
      </c>
      <c r="L1395" s="2">
        <v>52.060104000000003</v>
      </c>
      <c r="M1395" s="2">
        <v>5.6496449999999996</v>
      </c>
      <c r="N1395" s="46" t="str">
        <v>API</v>
      </c>
      <c r="O1395" s="54" t="str">
        <v>Via API Kanters</v>
      </c>
    </row>
    <row r="1396" spans="1:15" x14ac:dyDescent="0.3">
      <c r="A1396" s="2" t="str">
        <v>Gemeente Ede</v>
      </c>
      <c r="B1396" s="46" t="str">
        <v>Drukrioolgemaal</v>
      </c>
      <c r="C1396" s="46">
        <v>0</v>
      </c>
      <c r="D1396" s="46">
        <v>0</v>
      </c>
      <c r="E1396" s="2" t="str">
        <v>ED08a-0605 Mi-SA Doesburger molenweg 4</v>
      </c>
      <c r="F1396" s="2" t="str">
        <v>Doesburger Molenweg 4/5</v>
      </c>
      <c r="G1396" s="2" t="str">
        <v>Ede</v>
      </c>
      <c r="H1396" s="2" t="str">
        <v>Aqua24 pomp V2 via API</v>
      </c>
      <c r="I1396" s="46" t="str">
        <v>Robuust</v>
      </c>
      <c r="J1396" s="2" t="str">
        <v>172913.8</v>
      </c>
      <c r="K1396" s="2" t="str">
        <v>452672.6</v>
      </c>
      <c r="L1396" s="2">
        <v>52.062060000000002</v>
      </c>
      <c r="M1396" s="2">
        <v>5.6484259999999997</v>
      </c>
      <c r="N1396" s="46" t="str">
        <v>API</v>
      </c>
      <c r="O1396" s="54" t="str">
        <v>Via API Kanters</v>
      </c>
    </row>
    <row r="1397" spans="1:15" x14ac:dyDescent="0.3">
      <c r="A1397" s="2" t="str">
        <v>Gemeente Ede</v>
      </c>
      <c r="B1397" s="46" t="str">
        <v>Drukrioolgemaal</v>
      </c>
      <c r="C1397" s="46">
        <v>0</v>
      </c>
      <c r="D1397" s="46">
        <v>0</v>
      </c>
      <c r="E1397" s="2" t="str">
        <v>ED08a-0606 La-SA Doesburger Molenweg 9</v>
      </c>
      <c r="F1397" s="2" t="str">
        <v>Doesburger Molenweg 9</v>
      </c>
      <c r="G1397" s="2" t="str">
        <v>Ede</v>
      </c>
      <c r="H1397" s="2" t="str">
        <v>Aqua24 pomp V2 via API</v>
      </c>
      <c r="I1397" s="46" t="str">
        <v>Robuust</v>
      </c>
      <c r="J1397" s="2" t="str">
        <v>172858.7</v>
      </c>
      <c r="K1397" s="2" t="str">
        <v>452784.7</v>
      </c>
      <c r="L1397" s="2">
        <v>52.063068999999999</v>
      </c>
      <c r="M1397" s="2">
        <v>5.6476280000000001</v>
      </c>
      <c r="N1397" s="46" t="str">
        <v>API</v>
      </c>
      <c r="O1397" s="54" t="str">
        <v>Via API Kanters</v>
      </c>
    </row>
    <row r="1398" spans="1:15" x14ac:dyDescent="0.3">
      <c r="A1398" s="2" t="str">
        <v>Gemeente Ede</v>
      </c>
      <c r="B1398" s="46" t="str">
        <v>Drukrioolgemaal</v>
      </c>
      <c r="C1398" s="46">
        <v>0</v>
      </c>
      <c r="D1398" s="46">
        <v>0</v>
      </c>
      <c r="E1398" s="2" t="str">
        <v>ED08a-0607 La-SA Zonneoordlaan 4</v>
      </c>
      <c r="F1398" s="2" t="str">
        <v>Zonneoordlaan 4</v>
      </c>
      <c r="G1398" s="2" t="str">
        <v>Ede</v>
      </c>
      <c r="H1398" s="2" t="str">
        <v>Aqua24 pomp V2 via API</v>
      </c>
      <c r="I1398" s="46" t="str">
        <v>Robuust</v>
      </c>
      <c r="J1398" s="2" t="str">
        <v>173040.5</v>
      </c>
      <c r="K1398" s="2" t="str">
        <v>452601.2</v>
      </c>
      <c r="L1398" s="2">
        <v>52.061413999999999</v>
      </c>
      <c r="M1398" s="2">
        <v>5.6502689999999998</v>
      </c>
      <c r="N1398" s="46" t="str">
        <v>API</v>
      </c>
      <c r="O1398" s="54" t="str">
        <v>Via API Kanters</v>
      </c>
    </row>
    <row r="1399" spans="1:15" x14ac:dyDescent="0.3">
      <c r="A1399" s="2" t="str">
        <v>Gemeente Ede</v>
      </c>
      <c r="B1399" s="46" t="str">
        <v>Drukrioolgemaal</v>
      </c>
      <c r="C1399" s="46">
        <v>0</v>
      </c>
      <c r="D1399" s="46">
        <v>0</v>
      </c>
      <c r="E1399" s="2" t="str">
        <v>ED08a-0608 Mi-SA Zonneoordlaan 9</v>
      </c>
      <c r="F1399" s="2" t="str">
        <v>Zonneoordlaan 9/9a</v>
      </c>
      <c r="G1399" s="2" t="str">
        <v>Ede</v>
      </c>
      <c r="H1399" s="2" t="str">
        <v>Aqua24 pomp V2 via API</v>
      </c>
      <c r="I1399" s="46" t="str">
        <v>Robuust</v>
      </c>
      <c r="J1399" s="2" t="str">
        <v>173128.4</v>
      </c>
      <c r="K1399" s="2" t="str">
        <v>452670.7</v>
      </c>
      <c r="L1399" s="2">
        <v>52.062035999999999</v>
      </c>
      <c r="M1399" s="2">
        <v>5.6515550000000001</v>
      </c>
      <c r="N1399" s="46" t="str">
        <v>API</v>
      </c>
      <c r="O1399" s="54" t="str">
        <v>Via API Kanters</v>
      </c>
    </row>
    <row r="1400" spans="1:15" x14ac:dyDescent="0.3">
      <c r="A1400" s="2" t="str">
        <v>Gemeente Ede</v>
      </c>
      <c r="B1400" s="46" t="str">
        <v>Drukrioolgemaal</v>
      </c>
      <c r="C1400" s="46">
        <v>0</v>
      </c>
      <c r="D1400" s="46">
        <v>0</v>
      </c>
      <c r="E1400" s="2" t="str">
        <v>ED08a-0702 Mi-SA Krommesteeg 2</v>
      </c>
      <c r="F1400" s="2" t="str">
        <v>Krommesteeg 2/4</v>
      </c>
      <c r="G1400" s="2" t="str">
        <v>Ede</v>
      </c>
      <c r="H1400" s="2" t="str">
        <v>Aqua24 pomp V2 via API</v>
      </c>
      <c r="I1400" s="46" t="str">
        <v>Robuust</v>
      </c>
      <c r="J1400" s="2" t="str">
        <v>172357.8</v>
      </c>
      <c r="K1400" s="2" t="str">
        <v>452268.6</v>
      </c>
      <c r="L1400" s="2">
        <v>52.058446000000004</v>
      </c>
      <c r="M1400" s="2">
        <v>5.6402970000000003</v>
      </c>
      <c r="N1400" s="46" t="str">
        <v>API</v>
      </c>
      <c r="O1400" s="54" t="str">
        <v>Via API Kanters</v>
      </c>
    </row>
    <row r="1401" spans="1:15" x14ac:dyDescent="0.3">
      <c r="A1401" s="2" t="str">
        <v>Gemeente Ede</v>
      </c>
      <c r="B1401" s="46" t="str">
        <v>Drukrioolgemaal</v>
      </c>
      <c r="C1401" s="46">
        <v>0</v>
      </c>
      <c r="D1401" s="46">
        <v>0</v>
      </c>
      <c r="E1401" s="2" t="str">
        <v>ED08a-0703 Mi-SA Krommesteeg 1B</v>
      </c>
      <c r="F1401" s="2" t="str">
        <v>Krommesteeg 1B</v>
      </c>
      <c r="G1401" s="2" t="str">
        <v>Ede</v>
      </c>
      <c r="H1401" s="2" t="str">
        <v>Aqua24 pomp V2 via API</v>
      </c>
      <c r="I1401" s="46" t="str">
        <v>Robuust</v>
      </c>
      <c r="J1401" s="2" t="str">
        <v>172322.4</v>
      </c>
      <c r="K1401" s="2" t="str">
        <v>452221.2</v>
      </c>
      <c r="L1401" s="2">
        <v>52.058020999999997</v>
      </c>
      <c r="M1401" s="2">
        <v>5.6397789999999999</v>
      </c>
      <c r="N1401" s="46" t="str">
        <v>API</v>
      </c>
      <c r="O1401" s="54" t="str">
        <v>Via API Kanters</v>
      </c>
    </row>
    <row r="1402" spans="1:15" x14ac:dyDescent="0.3">
      <c r="A1402" s="2" t="str">
        <v>Gemeente Ede</v>
      </c>
      <c r="B1402" s="46" t="str">
        <v>Drukrioolgemaal</v>
      </c>
      <c r="C1402" s="46">
        <v>0</v>
      </c>
      <c r="D1402" s="46">
        <v>0</v>
      </c>
      <c r="E1402" s="2" t="str">
        <v>ED08a-0704 Mi-SA Krommesteeg 8</v>
      </c>
      <c r="F1402" s="2" t="str">
        <v>Krommesteeg 8</v>
      </c>
      <c r="G1402" s="2" t="str">
        <v>Ede</v>
      </c>
      <c r="H1402" s="2" t="str">
        <v>Aqua24 pomp V2 via API</v>
      </c>
      <c r="I1402" s="46" t="str">
        <v>Robuust</v>
      </c>
      <c r="J1402" s="2" t="str">
        <v>172251.6</v>
      </c>
      <c r="K1402" s="2" t="str">
        <v>452328.6</v>
      </c>
      <c r="L1402" s="2">
        <v>52.058988999999997</v>
      </c>
      <c r="M1402" s="2">
        <v>5.6387520000000002</v>
      </c>
      <c r="N1402" s="46" t="str">
        <v>API</v>
      </c>
      <c r="O1402" s="54" t="str">
        <v>Via API Kanters</v>
      </c>
    </row>
    <row r="1403" spans="1:15" x14ac:dyDescent="0.3">
      <c r="A1403" s="2" t="str">
        <v>Gemeente Ede</v>
      </c>
      <c r="B1403" s="46" t="str">
        <v>Drukrioolgemaal</v>
      </c>
      <c r="C1403" s="46">
        <v>0</v>
      </c>
      <c r="D1403" s="46">
        <v>0</v>
      </c>
      <c r="E1403" s="2" t="str">
        <v>ED08a-0705 Mi-SA Krommesteeg 3</v>
      </c>
      <c r="F1403" s="2" t="str">
        <v>Krommesteeg 3</v>
      </c>
      <c r="G1403" s="2" t="str">
        <v>Ede</v>
      </c>
      <c r="H1403" s="2" t="str">
        <v>Aqua24 pomp V2 via API</v>
      </c>
      <c r="I1403" s="46" t="str">
        <v>Robuust</v>
      </c>
      <c r="J1403" s="2" t="str">
        <v>172217.3</v>
      </c>
      <c r="K1403" s="2" t="str">
        <v>452193.2</v>
      </c>
      <c r="L1403" s="2">
        <v>52.057772999999997</v>
      </c>
      <c r="M1403" s="2">
        <v>5.6382450000000004</v>
      </c>
      <c r="N1403" s="46" t="str">
        <v>API</v>
      </c>
      <c r="O1403" s="54" t="str">
        <v>Via API Kanters</v>
      </c>
    </row>
    <row r="1404" spans="1:15" x14ac:dyDescent="0.3">
      <c r="A1404" s="2" t="str">
        <v>Gemeente Ede</v>
      </c>
      <c r="B1404" s="46" t="str">
        <v>Drukrioolgemaal</v>
      </c>
      <c r="C1404" s="46">
        <v>0</v>
      </c>
      <c r="D1404" s="46">
        <v>0</v>
      </c>
      <c r="E1404" s="2" t="str">
        <v>ED08a-0706 La-SA Krommesteeg 5</v>
      </c>
      <c r="F1404" s="2" t="str">
        <v>Krommesteeg 5</v>
      </c>
      <c r="G1404" s="2" t="str">
        <v>Ede</v>
      </c>
      <c r="H1404" s="2" t="str">
        <v>Aqua24 pomp V2 via API</v>
      </c>
      <c r="I1404" s="46" t="str">
        <v>Robuust</v>
      </c>
      <c r="J1404" s="2" t="str">
        <v>172095.3</v>
      </c>
      <c r="K1404" s="2" t="str">
        <v>452150.8</v>
      </c>
      <c r="L1404" s="2">
        <v>52.057395999999997</v>
      </c>
      <c r="M1404" s="2">
        <v>5.6364640000000001</v>
      </c>
      <c r="N1404" s="46" t="str">
        <v>API</v>
      </c>
      <c r="O1404" s="54" t="str">
        <v>Via API Kanters</v>
      </c>
    </row>
    <row r="1405" spans="1:15" x14ac:dyDescent="0.3">
      <c r="A1405" s="2" t="str">
        <v>Gemeente Ede</v>
      </c>
      <c r="B1405" s="46" t="str">
        <v>Drukrioolgemaal</v>
      </c>
      <c r="C1405" s="46">
        <v>0</v>
      </c>
      <c r="D1405" s="46">
        <v>0</v>
      </c>
      <c r="E1405" s="2" t="str">
        <v>ED08a-0801 H1-SA Lunterseweg 51</v>
      </c>
      <c r="F1405" s="2" t="str">
        <v>Lunterseweg 51</v>
      </c>
      <c r="G1405" s="2" t="str">
        <v>Ede</v>
      </c>
      <c r="H1405" s="2" t="str">
        <v>Aqua24 pomp V2 via API</v>
      </c>
      <c r="I1405" s="46" t="str">
        <v>Robuust</v>
      </c>
      <c r="J1405" s="2" t="str">
        <v>172284.6</v>
      </c>
      <c r="K1405" s="2" t="str">
        <v>452713.4</v>
      </c>
      <c r="L1405" s="2">
        <v>52.062446000000001</v>
      </c>
      <c r="M1405" s="2">
        <v>5.6392530000000001</v>
      </c>
      <c r="N1405" s="46" t="str">
        <v>API</v>
      </c>
      <c r="O1405" s="54" t="str">
        <v>Via API Kanters</v>
      </c>
    </row>
    <row r="1406" spans="1:15" x14ac:dyDescent="0.3">
      <c r="A1406" s="2" t="str">
        <v>Gemeente Ede</v>
      </c>
      <c r="B1406" s="46" t="str">
        <v>Drukrioolgemaal</v>
      </c>
      <c r="C1406" s="46">
        <v>0</v>
      </c>
      <c r="D1406" s="46">
        <v>0</v>
      </c>
      <c r="E1406" s="2" t="str">
        <v>ED08a-0805 Mi-SA Lunterseweg 76</v>
      </c>
      <c r="F1406" s="2" t="str">
        <v>Lunterseweg 76</v>
      </c>
      <c r="G1406" s="2" t="str">
        <v>Ede</v>
      </c>
      <c r="H1406" s="2" t="str">
        <v>Aqua24 pomp V2 via API</v>
      </c>
      <c r="I1406" s="46" t="str">
        <v>Robuust</v>
      </c>
      <c r="J1406" s="2">
        <v>172280</v>
      </c>
      <c r="K1406" s="2" t="str">
        <v>452832.8</v>
      </c>
      <c r="L1406" s="2">
        <v>52.063519999999997</v>
      </c>
      <c r="M1406" s="2">
        <v>5.6391920000000004</v>
      </c>
      <c r="N1406" s="46" t="str">
        <v>API</v>
      </c>
      <c r="O1406" s="54" t="str">
        <v>Via API Kanters</v>
      </c>
    </row>
    <row r="1407" spans="1:15" x14ac:dyDescent="0.3">
      <c r="A1407" s="2" t="str">
        <v>Gemeente Ede</v>
      </c>
      <c r="B1407" s="46" t="str">
        <v>Master</v>
      </c>
      <c r="C1407" s="46">
        <v>0</v>
      </c>
      <c r="D1407" s="46">
        <v>0</v>
      </c>
      <c r="E1407" s="2" t="str">
        <v>ED09a-0100 M4902 Zonneoordlaan 17 bij</v>
      </c>
      <c r="F1407" s="2" t="str">
        <v>Zonneoordlaan 17 bij</v>
      </c>
      <c r="G1407" s="2" t="str">
        <v>Ede</v>
      </c>
      <c r="H1407" s="2" t="str">
        <v>Phoenix Cluster Master V2</v>
      </c>
      <c r="I1407" s="46" t="str">
        <v>Phoenix ILC (Modbus)</v>
      </c>
      <c r="J1407" s="2" t="str">
        <v>173341.3</v>
      </c>
      <c r="K1407" s="2" t="str">
        <v>452765.4</v>
      </c>
      <c r="L1407" s="2">
        <v>52.06288</v>
      </c>
      <c r="M1407" s="2">
        <v>5.6546640000000004</v>
      </c>
      <c r="N1407" s="46" t="str">
        <v>4G</v>
      </c>
      <c r="O1407" s="54">
        <v>0</v>
      </c>
    </row>
    <row r="1408" spans="1:15" x14ac:dyDescent="0.3">
      <c r="A1408" s="2" t="str">
        <v>Gemeente Ede</v>
      </c>
      <c r="B1408" s="46" t="str">
        <v>Drukrioolgemaal</v>
      </c>
      <c r="C1408" s="46">
        <v>0</v>
      </c>
      <c r="D1408" s="46">
        <v>0</v>
      </c>
      <c r="E1408" s="2" t="str">
        <v>ED09a-0102 Mi-06 Wildzoom 34</v>
      </c>
      <c r="F1408" s="2" t="str">
        <v>Wildzoom 34/36</v>
      </c>
      <c r="G1408" s="2" t="str">
        <v>Ede</v>
      </c>
      <c r="H1408" s="2" t="str">
        <v>Phoenix Cluster Node V2</v>
      </c>
      <c r="I1408" s="46" t="str">
        <v>Phoenix ILC (Modbus)</v>
      </c>
      <c r="J1408" s="2" t="str">
        <v>173497.7</v>
      </c>
      <c r="K1408" s="2" t="str">
        <v>452509.2</v>
      </c>
      <c r="L1408" s="2">
        <v>52.060572000000001</v>
      </c>
      <c r="M1408" s="2">
        <v>5.6569310000000002</v>
      </c>
      <c r="N1408" s="46" t="str">
        <v>4G</v>
      </c>
      <c r="O1408" s="54">
        <v>0</v>
      </c>
    </row>
    <row r="1409" spans="1:15" x14ac:dyDescent="0.3">
      <c r="A1409" s="2" t="str">
        <v>Gemeente Ede</v>
      </c>
      <c r="B1409" s="46" t="str">
        <v>Drukrioolgemaal</v>
      </c>
      <c r="C1409" s="46">
        <v>0</v>
      </c>
      <c r="D1409" s="46">
        <v>0</v>
      </c>
      <c r="E1409" s="2" t="str">
        <v>ED09a-0103 La-01 Wildzoom 18</v>
      </c>
      <c r="F1409" s="2" t="str">
        <v>Wildzoom 18/20</v>
      </c>
      <c r="G1409" s="2" t="str">
        <v>Ede</v>
      </c>
      <c r="H1409" s="2" t="str">
        <v>Phoenix Cluster Node V2</v>
      </c>
      <c r="I1409" s="46" t="str">
        <v>Phoenix ILC (Modbus)</v>
      </c>
      <c r="J1409" s="2" t="str">
        <v>173393.1</v>
      </c>
      <c r="K1409" s="2" t="str">
        <v>452620.3</v>
      </c>
      <c r="L1409" s="2">
        <v>52.061574</v>
      </c>
      <c r="M1409" s="2">
        <v>5.6554120000000001</v>
      </c>
      <c r="N1409" s="46" t="str">
        <v>4G</v>
      </c>
      <c r="O1409" s="54">
        <v>0</v>
      </c>
    </row>
    <row r="1410" spans="1:15" x14ac:dyDescent="0.3">
      <c r="A1410" s="2" t="str">
        <v>Gemeente Ede</v>
      </c>
      <c r="B1410" s="46" t="str">
        <v>Drukrioolgemaal</v>
      </c>
      <c r="C1410" s="46">
        <v>0</v>
      </c>
      <c r="D1410" s="46">
        <v>0</v>
      </c>
      <c r="E1410" s="2" t="str">
        <v>ED09a-0104 Mi-07 Wildzoom 16</v>
      </c>
      <c r="F1410" s="2" t="str">
        <v>Wildzoom 16</v>
      </c>
      <c r="G1410" s="2" t="str">
        <v>Ede</v>
      </c>
      <c r="H1410" s="2" t="str">
        <v>Phoenix Cluster Node V2</v>
      </c>
      <c r="I1410" s="46" t="str">
        <v>Phoenix ILC (Modbus)</v>
      </c>
      <c r="J1410" s="2" t="str">
        <v>173375.1</v>
      </c>
      <c r="K1410" s="2" t="str">
        <v>452680.9</v>
      </c>
      <c r="L1410" s="2">
        <v>52.062119000000003</v>
      </c>
      <c r="M1410" s="2">
        <v>5.6551530000000003</v>
      </c>
      <c r="N1410" s="46" t="str">
        <v>4G</v>
      </c>
      <c r="O1410" s="54">
        <v>0</v>
      </c>
    </row>
    <row r="1411" spans="1:15" x14ac:dyDescent="0.3">
      <c r="A1411" s="2" t="str">
        <v>Gemeente Ede</v>
      </c>
      <c r="B1411" s="46" t="str">
        <v>Drukrioolgemaal</v>
      </c>
      <c r="C1411" s="46">
        <v>0</v>
      </c>
      <c r="D1411" s="46">
        <v>0</v>
      </c>
      <c r="E1411" s="2" t="str">
        <v>ED09a-0105 La-08 Zonneoordlaan 17</v>
      </c>
      <c r="F1411" s="2" t="str">
        <v>Zonneoordlaan 17</v>
      </c>
      <c r="G1411" s="2" t="str">
        <v>Ede</v>
      </c>
      <c r="H1411" s="2" t="str">
        <v>Phoenix Cluster Node V2</v>
      </c>
      <c r="I1411" s="46" t="str">
        <v>Phoenix ILC (Modbus)</v>
      </c>
      <c r="J1411" s="2" t="str">
        <v>173285.9</v>
      </c>
      <c r="K1411" s="2" t="str">
        <v>452867.9</v>
      </c>
      <c r="L1411" s="2">
        <v>52.063803</v>
      </c>
      <c r="M1411" s="2">
        <v>5.6538620000000002</v>
      </c>
      <c r="N1411" s="46" t="str">
        <v>4G</v>
      </c>
      <c r="O1411" s="54">
        <v>0</v>
      </c>
    </row>
    <row r="1412" spans="1:15" x14ac:dyDescent="0.3">
      <c r="A1412" s="2" t="str">
        <v>Gemeente Ede</v>
      </c>
      <c r="B1412" s="46" t="str">
        <v>Drukrioolgemaal</v>
      </c>
      <c r="C1412" s="46">
        <v>0</v>
      </c>
      <c r="D1412" s="46">
        <v>0</v>
      </c>
      <c r="E1412" s="2" t="str">
        <v>ED09a-0106 La-02 Zonneoordlaan 6</v>
      </c>
      <c r="F1412" s="2" t="str">
        <v>Zonneoordlaan</v>
      </c>
      <c r="G1412" s="2" t="str">
        <v>Ede</v>
      </c>
      <c r="H1412" s="2" t="str">
        <v>Phoenix Cluster Node V2</v>
      </c>
      <c r="I1412" s="46" t="str">
        <v>Phoenix ILC (Modbus)</v>
      </c>
      <c r="J1412" s="2">
        <v>173299</v>
      </c>
      <c r="K1412" s="2" t="str">
        <v>452734.8</v>
      </c>
      <c r="L1412" s="2">
        <v>52.062606000000002</v>
      </c>
      <c r="M1412" s="2">
        <v>5.6540460000000001</v>
      </c>
      <c r="N1412" s="46" t="str">
        <v>4G</v>
      </c>
      <c r="O1412" s="54">
        <v>0</v>
      </c>
    </row>
    <row r="1413" spans="1:15" x14ac:dyDescent="0.3">
      <c r="A1413" s="2" t="str">
        <v>Gemeente Ede</v>
      </c>
      <c r="B1413" s="46" t="str">
        <v>Drukrioolgemaal</v>
      </c>
      <c r="C1413" s="46">
        <v>0</v>
      </c>
      <c r="D1413" s="46">
        <v>0</v>
      </c>
      <c r="E1413" s="2" t="str">
        <v>ED09a-0108 La-05 Zonneoordlaan 11</v>
      </c>
      <c r="F1413" s="2" t="str">
        <v>Zonneoordlaan 11</v>
      </c>
      <c r="G1413" s="2" t="str">
        <v>Ede</v>
      </c>
      <c r="H1413" s="2" t="str">
        <v>Phoenix Cluster Node V2</v>
      </c>
      <c r="I1413" s="46" t="str">
        <v>Phoenix ILC (Modbus)</v>
      </c>
      <c r="J1413" s="2" t="str">
        <v>173252.7</v>
      </c>
      <c r="K1413" s="2" t="str">
        <v>452725.9</v>
      </c>
      <c r="L1413" s="2">
        <v>52.062528</v>
      </c>
      <c r="M1413" s="2">
        <v>5.6533699999999998</v>
      </c>
      <c r="N1413" s="46" t="str">
        <v>4G</v>
      </c>
      <c r="O1413" s="54">
        <v>0</v>
      </c>
    </row>
    <row r="1414" spans="1:15" x14ac:dyDescent="0.3">
      <c r="A1414" s="2" t="str">
        <v>Gemeente Ede</v>
      </c>
      <c r="B1414" s="46" t="str">
        <v>Drukrioolgemaal</v>
      </c>
      <c r="C1414" s="46">
        <v>0</v>
      </c>
      <c r="D1414" s="46">
        <v>0</v>
      </c>
      <c r="E1414" s="2" t="str">
        <v>ED09a-0109 La-09 Zonneoordlaan 19</v>
      </c>
      <c r="F1414" s="2" t="str">
        <v>Zonneoordlaan 19</v>
      </c>
      <c r="G1414" s="2" t="str">
        <v>Ede</v>
      </c>
      <c r="H1414" s="2" t="str">
        <v>Phoenix Cluster Node V2</v>
      </c>
      <c r="I1414" s="46" t="str">
        <v>Phoenix ILC (Modbus)</v>
      </c>
      <c r="J1414" s="2" t="str">
        <v>173441.7</v>
      </c>
      <c r="K1414" s="2" t="str">
        <v>452810.9</v>
      </c>
      <c r="L1414" s="2">
        <v>52.063285</v>
      </c>
      <c r="M1414" s="2">
        <v>5.6561310000000002</v>
      </c>
      <c r="N1414" s="46" t="str">
        <v>4G</v>
      </c>
      <c r="O1414" s="54">
        <v>0</v>
      </c>
    </row>
    <row r="1415" spans="1:15" x14ac:dyDescent="0.3">
      <c r="A1415" s="2" t="str">
        <v>Gemeente Ede</v>
      </c>
      <c r="B1415" s="46" t="str">
        <v>Drukrioolgemaal</v>
      </c>
      <c r="C1415" s="46">
        <v>0</v>
      </c>
      <c r="D1415" s="46">
        <v>0</v>
      </c>
      <c r="E1415" s="2" t="str">
        <v>ED09a-0110 Mi-10 Zonneoordlaan 25</v>
      </c>
      <c r="F1415" s="2" t="str">
        <v>Zonneoordlaan 25</v>
      </c>
      <c r="G1415" s="2" t="str">
        <v>Ede</v>
      </c>
      <c r="H1415" s="2" t="str">
        <v>Phoenix Cluster Node V2</v>
      </c>
      <c r="I1415" s="46" t="str">
        <v>Phoenix ILC (Modbus)</v>
      </c>
      <c r="J1415" s="2" t="str">
        <v>173608.8</v>
      </c>
      <c r="K1415" s="2">
        <v>452877</v>
      </c>
      <c r="L1415" s="2">
        <v>52.063873999999998</v>
      </c>
      <c r="M1415" s="2">
        <v>5.6585710000000002</v>
      </c>
      <c r="N1415" s="46" t="str">
        <v>4G</v>
      </c>
      <c r="O1415" s="54">
        <v>0</v>
      </c>
    </row>
    <row r="1416" spans="1:15" x14ac:dyDescent="0.3">
      <c r="A1416" s="2" t="str">
        <v>Gemeente Ede</v>
      </c>
      <c r="B1416" s="46" t="str">
        <v>Drukrioolgemaal</v>
      </c>
      <c r="C1416" s="46">
        <v>0</v>
      </c>
      <c r="D1416" s="46">
        <v>0</v>
      </c>
      <c r="E1416" s="2" t="str">
        <v>ED09a-0111 La-03 Zonneoordlaan 27A</v>
      </c>
      <c r="F1416" s="2" t="str">
        <v>Zonneoordlaan 27A</v>
      </c>
      <c r="G1416" s="2" t="str">
        <v>Ede</v>
      </c>
      <c r="H1416" s="2" t="str">
        <v>Phoenix Cluster Node V2</v>
      </c>
      <c r="I1416" s="46" t="str">
        <v>Phoenix ILC (Modbus)</v>
      </c>
      <c r="J1416" s="2" t="str">
        <v>173614.1</v>
      </c>
      <c r="K1416" s="2" t="str">
        <v>452956.8</v>
      </c>
      <c r="L1416" s="2">
        <v>52.064591</v>
      </c>
      <c r="M1416" s="2">
        <v>5.6586530000000002</v>
      </c>
      <c r="N1416" s="46" t="str">
        <v>4G</v>
      </c>
      <c r="O1416" s="54">
        <v>0</v>
      </c>
    </row>
    <row r="1417" spans="1:15" x14ac:dyDescent="0.3">
      <c r="A1417" s="2" t="str">
        <v>Gemeente Ede</v>
      </c>
      <c r="B1417" s="46" t="str">
        <v>Drukrioolgemaal</v>
      </c>
      <c r="C1417" s="46">
        <v>0</v>
      </c>
      <c r="D1417" s="46">
        <v>0</v>
      </c>
      <c r="E1417" s="2" t="str">
        <v>ED09b-0302 La-SA Woutersweg 14</v>
      </c>
      <c r="F1417" s="2" t="str">
        <v>Woutersweg 14</v>
      </c>
      <c r="G1417" s="2" t="str">
        <v>Ede</v>
      </c>
      <c r="H1417" s="2" t="str">
        <v>Aqua24 pomp V2 via API</v>
      </c>
      <c r="I1417" s="46" t="str">
        <v>Robuust</v>
      </c>
      <c r="J1417" s="2" t="str">
        <v>174098.1</v>
      </c>
      <c r="K1417" s="2" t="str">
        <v>453506.4</v>
      </c>
      <c r="L1417" s="2">
        <v>52.069513999999998</v>
      </c>
      <c r="M1417" s="2">
        <v>5.6657419999999998</v>
      </c>
      <c r="N1417" s="46" t="str">
        <v>API</v>
      </c>
      <c r="O1417" s="54" t="str">
        <v>Via API Kanters</v>
      </c>
    </row>
    <row r="1418" spans="1:15" x14ac:dyDescent="0.3">
      <c r="A1418" s="2" t="str">
        <v>Gemeente Ede</v>
      </c>
      <c r="B1418" s="46" t="str">
        <v>Drukrioolgemaal</v>
      </c>
      <c r="C1418" s="46">
        <v>0</v>
      </c>
      <c r="D1418" s="46">
        <v>0</v>
      </c>
      <c r="E1418" s="2" t="str">
        <v>ED09b-0303 Mi-SA Woutersweg 5A</v>
      </c>
      <c r="F1418" s="2" t="str">
        <v>Woutersweg 5a</v>
      </c>
      <c r="G1418" s="2" t="str">
        <v>Ede</v>
      </c>
      <c r="H1418" s="2" t="str">
        <v>Aqua24 pomp V2 via API</v>
      </c>
      <c r="I1418" s="46" t="str">
        <v>Robuust</v>
      </c>
      <c r="J1418" s="2" t="str">
        <v>173731.2</v>
      </c>
      <c r="K1418" s="2" t="str">
        <v>453407.6</v>
      </c>
      <c r="L1418" s="2">
        <v>52.068638999999997</v>
      </c>
      <c r="M1418" s="2">
        <v>5.6603849999999998</v>
      </c>
      <c r="N1418" s="46" t="str">
        <v>API</v>
      </c>
      <c r="O1418" s="54" t="str">
        <v>Via API Kanters</v>
      </c>
    </row>
    <row r="1419" spans="1:15" x14ac:dyDescent="0.3">
      <c r="A1419" s="2" t="str">
        <v>Gemeente Ede</v>
      </c>
      <c r="B1419" s="46" t="str">
        <v>Drukrioolgemaal</v>
      </c>
      <c r="C1419" s="46">
        <v>0</v>
      </c>
      <c r="D1419" s="46">
        <v>0</v>
      </c>
      <c r="E1419" s="2" t="str">
        <v>ED09b-0304 La-SA Woutersweg 8</v>
      </c>
      <c r="F1419" s="2" t="str">
        <v>Woutersweg 8</v>
      </c>
      <c r="G1419" s="2" t="str">
        <v>Ede</v>
      </c>
      <c r="H1419" s="2" t="str">
        <v>Aqua24 pomp V2 via API</v>
      </c>
      <c r="I1419" s="46" t="str">
        <v>Robuust</v>
      </c>
      <c r="J1419" s="2" t="str">
        <v>173773.4</v>
      </c>
      <c r="K1419" s="2" t="str">
        <v>453194.4</v>
      </c>
      <c r="L1419" s="2">
        <v>52.066721000000001</v>
      </c>
      <c r="M1419" s="2">
        <v>5.6609889999999998</v>
      </c>
      <c r="N1419" s="46" t="str">
        <v>API</v>
      </c>
      <c r="O1419" s="54" t="str">
        <v>Via API Kanters</v>
      </c>
    </row>
    <row r="1420" spans="1:15" x14ac:dyDescent="0.3">
      <c r="A1420" s="2" t="str">
        <v>Gemeente Ede</v>
      </c>
      <c r="B1420" s="46" t="str">
        <v>Drukrioolgemaal</v>
      </c>
      <c r="C1420" s="46">
        <v>0</v>
      </c>
      <c r="D1420" s="46">
        <v>0</v>
      </c>
      <c r="E1420" s="2" t="str">
        <v>ED09b-0305 La-SA Woutersweg 3B</v>
      </c>
      <c r="F1420" s="2" t="str">
        <v>Woutersweg 3b</v>
      </c>
      <c r="G1420" s="2" t="str">
        <v>Ede</v>
      </c>
      <c r="H1420" s="2" t="str">
        <v>Aqua24 pomp V2 via API</v>
      </c>
      <c r="I1420" s="46" t="str">
        <v>Robuust</v>
      </c>
      <c r="J1420" s="2" t="str">
        <v>173574.6</v>
      </c>
      <c r="K1420" s="2">
        <v>453333</v>
      </c>
      <c r="L1420" s="2">
        <v>52.067974</v>
      </c>
      <c r="M1420" s="2">
        <v>5.6580969999999997</v>
      </c>
      <c r="N1420" s="46" t="str">
        <v>API</v>
      </c>
      <c r="O1420" s="54" t="str">
        <v>Via API Kanters</v>
      </c>
    </row>
    <row r="1421" spans="1:15" x14ac:dyDescent="0.3">
      <c r="A1421" s="2" t="str">
        <v>Gemeente Ede</v>
      </c>
      <c r="B1421" s="46" t="str">
        <v>Drukrioolgemaal</v>
      </c>
      <c r="C1421" s="46">
        <v>0</v>
      </c>
      <c r="D1421" s="46">
        <v>0</v>
      </c>
      <c r="E1421" s="2" t="str">
        <v>ED09b-0306 Mi-SA Woutersweg 5</v>
      </c>
      <c r="F1421" s="2" t="str">
        <v>Woutersweg 5</v>
      </c>
      <c r="G1421" s="2" t="str">
        <v>Ede</v>
      </c>
      <c r="H1421" s="2" t="str">
        <v>Aqua24 pomp V2 via API</v>
      </c>
      <c r="I1421" s="46" t="str">
        <v>Robuust</v>
      </c>
      <c r="J1421" s="2" t="str">
        <v>173639.5</v>
      </c>
      <c r="K1421" s="2" t="str">
        <v>453278.7</v>
      </c>
      <c r="L1421" s="2">
        <v>52.067483000000003</v>
      </c>
      <c r="M1421" s="2">
        <v>5.6590410000000002</v>
      </c>
      <c r="N1421" s="46" t="str">
        <v>API</v>
      </c>
      <c r="O1421" s="54" t="str">
        <v>Via API Kanters</v>
      </c>
    </row>
    <row r="1422" spans="1:15" x14ac:dyDescent="0.3">
      <c r="A1422" s="2" t="str">
        <v>Gemeente Ede</v>
      </c>
      <c r="B1422" s="46" t="str">
        <v>Drukrioolgemaal</v>
      </c>
      <c r="C1422" s="46">
        <v>0</v>
      </c>
      <c r="D1422" s="46">
        <v>0</v>
      </c>
      <c r="E1422" s="2" t="str">
        <v>ED09b-0307 Mi-SA Woutersweg 3</v>
      </c>
      <c r="F1422" s="2" t="str">
        <v>Woutersweg 3</v>
      </c>
      <c r="G1422" s="2" t="str">
        <v>Ede</v>
      </c>
      <c r="H1422" s="2" t="str">
        <v>Aqua24 pomp V2 via API</v>
      </c>
      <c r="I1422" s="46" t="str">
        <v>Robuust</v>
      </c>
      <c r="J1422" s="2" t="str">
        <v>173431.2</v>
      </c>
      <c r="K1422" s="2" t="str">
        <v>453178.7</v>
      </c>
      <c r="L1422" s="2">
        <v>52.066591000000003</v>
      </c>
      <c r="M1422" s="2">
        <v>5.6559980000000003</v>
      </c>
      <c r="N1422" s="46" t="str">
        <v>API</v>
      </c>
      <c r="O1422" s="54" t="str">
        <v>Via API Kanters</v>
      </c>
    </row>
    <row r="1423" spans="1:15" x14ac:dyDescent="0.3">
      <c r="A1423" s="2" t="str">
        <v>Gemeente Ede</v>
      </c>
      <c r="B1423" s="46" t="str">
        <v>Drukrioolgemaal</v>
      </c>
      <c r="C1423" s="46">
        <v>0</v>
      </c>
      <c r="D1423" s="46">
        <v>0</v>
      </c>
      <c r="E1423" s="2" t="str">
        <v>ED09b-0401 Mi-SA Woutersweg 19</v>
      </c>
      <c r="F1423" s="2" t="str">
        <v>Woutersweg 19</v>
      </c>
      <c r="G1423" s="2" t="str">
        <v>Ede</v>
      </c>
      <c r="H1423" s="2" t="str">
        <v>Aqua24 pomp V2 via API</v>
      </c>
      <c r="I1423" s="46" t="str">
        <v>Robuust</v>
      </c>
      <c r="J1423" s="2" t="str">
        <v>174542.3</v>
      </c>
      <c r="K1423" s="2" t="str">
        <v>453784.2</v>
      </c>
      <c r="L1423" s="2">
        <v>52.071995999999999</v>
      </c>
      <c r="M1423" s="2">
        <v>5.6722359999999998</v>
      </c>
      <c r="N1423" s="46" t="str">
        <v>API</v>
      </c>
      <c r="O1423" s="54" t="str">
        <v>Via API Kanters</v>
      </c>
    </row>
    <row r="1424" spans="1:15" x14ac:dyDescent="0.3">
      <c r="A1424" s="2" t="str">
        <v>Gemeente Ede</v>
      </c>
      <c r="B1424" s="46" t="str">
        <v>Drukrioolgemaal</v>
      </c>
      <c r="C1424" s="46">
        <v>0</v>
      </c>
      <c r="D1424" s="46">
        <v>0</v>
      </c>
      <c r="E1424" s="2" t="str">
        <v>ED09b-0402 Mi-SA Woutersweg 15</v>
      </c>
      <c r="F1424" s="2" t="str">
        <v>Woutersweg 15 / 17</v>
      </c>
      <c r="G1424" s="2" t="str">
        <v>Ede</v>
      </c>
      <c r="H1424" s="2" t="str">
        <v>Aqua24 pomp V2 via API</v>
      </c>
      <c r="I1424" s="46" t="str">
        <v>Robuust</v>
      </c>
      <c r="J1424" s="2" t="str">
        <v>174518.8</v>
      </c>
      <c r="K1424" s="2" t="str">
        <v>453837.9</v>
      </c>
      <c r="L1424" s="2">
        <v>52.072479000000001</v>
      </c>
      <c r="M1424" s="2">
        <v>5.6718960000000003</v>
      </c>
      <c r="N1424" s="46" t="str">
        <v>API</v>
      </c>
      <c r="O1424" s="54" t="str">
        <v>Via API Kanters</v>
      </c>
    </row>
    <row r="1425" spans="1:15" x14ac:dyDescent="0.3">
      <c r="A1425" s="2" t="str">
        <v>Gemeente Ede</v>
      </c>
      <c r="B1425" s="46" t="str">
        <v>Drukrioolgemaal</v>
      </c>
      <c r="C1425" s="46">
        <v>0</v>
      </c>
      <c r="D1425" s="46">
        <v>0</v>
      </c>
      <c r="E1425" s="2" t="str">
        <v>ED09c-0602 H1-05 Peteweg 57</v>
      </c>
      <c r="F1425" s="2" t="str">
        <v>Peteweg 53a/55/57</v>
      </c>
      <c r="G1425" s="2" t="str">
        <v>Ede</v>
      </c>
      <c r="H1425" s="2" t="str">
        <v>Phoenix Clustercontroler</v>
      </c>
      <c r="I1425" s="46" t="str">
        <v>Phoenix ILC (Modbus)</v>
      </c>
      <c r="J1425" s="2" t="str">
        <v>174081.8</v>
      </c>
      <c r="K1425" s="2" t="str">
        <v>454384.9</v>
      </c>
      <c r="L1425" s="2">
        <v>52.077410999999998</v>
      </c>
      <c r="M1425" s="2">
        <v>5.6655530000000001</v>
      </c>
      <c r="N1425" s="46" t="str">
        <v>4G</v>
      </c>
      <c r="O1425" s="54">
        <v>0</v>
      </c>
    </row>
    <row r="1426" spans="1:15" x14ac:dyDescent="0.3">
      <c r="A1426" s="2" t="str">
        <v>Gemeente Ede</v>
      </c>
      <c r="B1426" s="46" t="str">
        <v>Drukrioolgemaal</v>
      </c>
      <c r="C1426" s="46">
        <v>0</v>
      </c>
      <c r="D1426" s="46">
        <v>0</v>
      </c>
      <c r="E1426" s="2" t="str">
        <v>ED09c-0701 Mi-15 Schaffelaarsweg 1</v>
      </c>
      <c r="F1426" s="2" t="str">
        <v>Schaffelaarsweg 1/4</v>
      </c>
      <c r="G1426" s="2" t="str">
        <v>Ede</v>
      </c>
      <c r="H1426" s="2" t="str">
        <v>Phoenix Clustercontroler</v>
      </c>
      <c r="I1426" s="46" t="str">
        <v>Phoenix ILC (Modbus)</v>
      </c>
      <c r="J1426" s="2" t="str">
        <v>173758.8</v>
      </c>
      <c r="K1426" s="2" t="str">
        <v>454395.9</v>
      </c>
      <c r="L1426" s="2">
        <v>52.077520999999997</v>
      </c>
      <c r="M1426" s="2">
        <v>5.6608419999999997</v>
      </c>
      <c r="N1426" s="46" t="str">
        <v>4G</v>
      </c>
      <c r="O1426" s="54">
        <v>0</v>
      </c>
    </row>
    <row r="1427" spans="1:15" x14ac:dyDescent="0.3">
      <c r="A1427" s="2" t="str">
        <v>Gemeente Ede</v>
      </c>
      <c r="B1427" s="46" t="str">
        <v>Drukrioolgemaal</v>
      </c>
      <c r="C1427" s="46">
        <v>0</v>
      </c>
      <c r="D1427" s="46">
        <v>0</v>
      </c>
      <c r="E1427" s="2" t="str">
        <v>ED09c-0702 Mi-14 Schaffelaarsweg 2</v>
      </c>
      <c r="F1427" s="2" t="str">
        <v>Schaffelaarsweg 2</v>
      </c>
      <c r="G1427" s="2" t="str">
        <v>Ede</v>
      </c>
      <c r="H1427" s="2" t="str">
        <v>Phoenix Clustercontroler</v>
      </c>
      <c r="I1427" s="46" t="str">
        <v>Phoenix ILC (Modbus)</v>
      </c>
      <c r="J1427" s="2" t="str">
        <v>173791.8</v>
      </c>
      <c r="K1427" s="2" t="str">
        <v>454335.9</v>
      </c>
      <c r="L1427" s="2">
        <v>52.076979999999999</v>
      </c>
      <c r="M1427" s="2">
        <v>5.6613199999999999</v>
      </c>
      <c r="N1427" s="46" t="str">
        <v>4G</v>
      </c>
      <c r="O1427" s="54">
        <v>0</v>
      </c>
    </row>
    <row r="1428" spans="1:15" x14ac:dyDescent="0.3">
      <c r="A1428" s="2" t="str">
        <v>Gemeente Ede</v>
      </c>
      <c r="B1428" s="46" t="str">
        <v>Drukrioolgemaal</v>
      </c>
      <c r="C1428" s="46">
        <v>0</v>
      </c>
      <c r="D1428" s="46">
        <v>0</v>
      </c>
      <c r="E1428" s="2" t="str">
        <v>ED09c-0703 Mi-16 Schaffelaarsweg 6 OUD</v>
      </c>
      <c r="F1428" s="2" t="str">
        <v>Schaffelaarsweg 6/8</v>
      </c>
      <c r="G1428" s="2" t="str">
        <v>Ede</v>
      </c>
      <c r="H1428" s="2" t="str">
        <v>Phoenix Cluster Node V2</v>
      </c>
      <c r="I1428" s="46" t="str">
        <v>Phoenix ILC (Modbus)</v>
      </c>
      <c r="J1428" s="2" t="str">
        <v>173878.8</v>
      </c>
      <c r="K1428" s="2" t="str">
        <v>454513.9</v>
      </c>
      <c r="L1428" s="2">
        <v>52.078577000000003</v>
      </c>
      <c r="M1428" s="2">
        <v>5.6625990000000002</v>
      </c>
      <c r="N1428" s="46" t="str">
        <v>4G</v>
      </c>
      <c r="O1428" s="54">
        <v>0</v>
      </c>
    </row>
    <row r="1429" spans="1:15" x14ac:dyDescent="0.3">
      <c r="A1429" s="2" t="str">
        <v>Gemeente Ede</v>
      </c>
      <c r="B1429" s="46" t="str">
        <v>Drukrioolgemaal</v>
      </c>
      <c r="C1429" s="46">
        <v>0</v>
      </c>
      <c r="D1429" s="46">
        <v>0</v>
      </c>
      <c r="E1429" s="2" t="str">
        <v>ED09c-0802 La-SA Peteweg 45</v>
      </c>
      <c r="F1429" s="2" t="str">
        <v>Peteweg 45</v>
      </c>
      <c r="G1429" s="2" t="str">
        <v>Ede</v>
      </c>
      <c r="H1429" s="2" t="str">
        <v>Aqua24 pomp V2 via API</v>
      </c>
      <c r="I1429" s="46" t="str">
        <v>Robuust</v>
      </c>
      <c r="J1429" s="2" t="str">
        <v>173632.4</v>
      </c>
      <c r="K1429" s="2" t="str">
        <v>454317.5</v>
      </c>
      <c r="L1429" s="2">
        <v>52.076819999999998</v>
      </c>
      <c r="M1429" s="2">
        <v>5.6589939999999999</v>
      </c>
      <c r="N1429" s="46" t="str">
        <v>API</v>
      </c>
      <c r="O1429" s="54" t="str">
        <v>Via API Kanters</v>
      </c>
    </row>
    <row r="1430" spans="1:15" x14ac:dyDescent="0.3">
      <c r="A1430" s="2" t="str">
        <v>Gemeente Ede</v>
      </c>
      <c r="B1430" s="46" t="str">
        <v>Drukrioolgemaal</v>
      </c>
      <c r="C1430" s="46">
        <v>0</v>
      </c>
      <c r="D1430" s="46">
        <v>0</v>
      </c>
      <c r="E1430" s="2" t="str">
        <v>ED09c-0803 La-SA Peteweg 35</v>
      </c>
      <c r="F1430" s="2" t="str">
        <v>Peteweg 35</v>
      </c>
      <c r="G1430" s="2" t="str">
        <v>Ede</v>
      </c>
      <c r="H1430" s="2" t="str">
        <v>Aqua24 pomp V2 via API</v>
      </c>
      <c r="I1430" s="46" t="str">
        <v>Robuust</v>
      </c>
      <c r="J1430" s="2" t="str">
        <v>173536.8</v>
      </c>
      <c r="K1430" s="2" t="str">
        <v>454307.4</v>
      </c>
      <c r="L1430" s="2">
        <v>52.076732999999997</v>
      </c>
      <c r="M1430" s="2">
        <v>5.6575990000000003</v>
      </c>
      <c r="N1430" s="46" t="str">
        <v>API</v>
      </c>
      <c r="O1430" s="54" t="str">
        <v>Via API Kanters</v>
      </c>
    </row>
    <row r="1431" spans="1:15" x14ac:dyDescent="0.3">
      <c r="A1431" s="2" t="str">
        <v>Gemeente Ede</v>
      </c>
      <c r="B1431" s="46" t="str">
        <v>Drukrioolgemaal</v>
      </c>
      <c r="C1431" s="46">
        <v>0</v>
      </c>
      <c r="D1431" s="46">
        <v>0</v>
      </c>
      <c r="E1431" s="2" t="str">
        <v>ED09c-0805 La-SA Peteweg 25</v>
      </c>
      <c r="F1431" s="2" t="str">
        <v>Peteweg 25</v>
      </c>
      <c r="G1431" s="2" t="str">
        <v>Ede</v>
      </c>
      <c r="H1431" s="2" t="str">
        <v>Aqua24 pomp V2 via API</v>
      </c>
      <c r="I1431" s="46" t="str">
        <v>Robuust</v>
      </c>
      <c r="J1431" s="2" t="str">
        <v>173430.5</v>
      </c>
      <c r="K1431" s="2" t="str">
        <v>454021.5</v>
      </c>
      <c r="L1431" s="2">
        <v>52.074167000000003</v>
      </c>
      <c r="M1431" s="2">
        <v>5.6560329999999999</v>
      </c>
      <c r="N1431" s="46" t="str">
        <v>API</v>
      </c>
      <c r="O1431" s="54" t="str">
        <v>Via API Kanters</v>
      </c>
    </row>
    <row r="1432" spans="1:15" x14ac:dyDescent="0.3">
      <c r="A1432" s="2" t="str">
        <v>Gemeente Ede</v>
      </c>
      <c r="B1432" s="46" t="str">
        <v>Drukrioolgemaal</v>
      </c>
      <c r="C1432" s="46">
        <v>0</v>
      </c>
      <c r="D1432" s="46">
        <v>0</v>
      </c>
      <c r="E1432" s="2" t="str">
        <v>ED09d-0902 H1-SA Zonneoordlaan 61</v>
      </c>
      <c r="F1432" s="2" t="str">
        <v>Zonneoordlaan 61</v>
      </c>
      <c r="G1432" s="2" t="str">
        <v>Ede</v>
      </c>
      <c r="H1432" s="2" t="str">
        <v>Aqua24 pomp V2 via API</v>
      </c>
      <c r="I1432" s="46" t="str">
        <v>Robuust</v>
      </c>
      <c r="J1432" s="2">
        <v>175225</v>
      </c>
      <c r="K1432" s="2" t="str">
        <v>453587.7</v>
      </c>
      <c r="L1432" s="2">
        <v>52.070205000000001</v>
      </c>
      <c r="M1432" s="2">
        <v>5.6821820000000001</v>
      </c>
      <c r="N1432" s="46" t="str">
        <v>API</v>
      </c>
      <c r="O1432" s="54" t="str">
        <v>Via API Kanters</v>
      </c>
    </row>
    <row r="1433" spans="1:15" x14ac:dyDescent="0.3">
      <c r="A1433" s="2" t="str">
        <v>Gemeente Ede</v>
      </c>
      <c r="B1433" s="46" t="str">
        <v>Drukrioolgemaal</v>
      </c>
      <c r="C1433" s="46">
        <v>0</v>
      </c>
      <c r="D1433" s="46">
        <v>0</v>
      </c>
      <c r="E1433" s="2" t="str">
        <v>ED09d-0903 H1-SA Jan Hilgersweg 24</v>
      </c>
      <c r="F1433" s="2" t="str">
        <v>Jan Hilgersweg 24</v>
      </c>
      <c r="G1433" s="2" t="str">
        <v>Ede</v>
      </c>
      <c r="H1433" s="2" t="str">
        <v>Aqua24 pomp V2 via API</v>
      </c>
      <c r="I1433" s="46" t="str">
        <v>Robuust</v>
      </c>
      <c r="J1433" s="2" t="str">
        <v>175354.5</v>
      </c>
      <c r="K1433" s="2" t="str">
        <v>453525.4</v>
      </c>
      <c r="L1433" s="2">
        <v>52.06964</v>
      </c>
      <c r="M1433" s="2">
        <v>5.6840669999999998</v>
      </c>
      <c r="N1433" s="46" t="str">
        <v>API</v>
      </c>
      <c r="O1433" s="54" t="str">
        <v>Via API Kanters</v>
      </c>
    </row>
    <row r="1434" spans="1:15" x14ac:dyDescent="0.3">
      <c r="A1434" s="2" t="str">
        <v>Gemeente Ede</v>
      </c>
      <c r="B1434" s="46" t="str">
        <v>Drukrioolgemaal</v>
      </c>
      <c r="C1434" s="46">
        <v>0</v>
      </c>
      <c r="D1434" s="46">
        <v>0</v>
      </c>
      <c r="E1434" s="2" t="str">
        <v>ED09d-0904 Mi-SA Hessenweg 46</v>
      </c>
      <c r="F1434" s="2" t="str">
        <v>Hessenweg 44/46</v>
      </c>
      <c r="G1434" s="2" t="str">
        <v>Ede</v>
      </c>
      <c r="H1434" s="2" t="str">
        <v>Aqua24 pomp V2 via API</v>
      </c>
      <c r="I1434" s="46" t="str">
        <v>Robuust</v>
      </c>
      <c r="J1434" s="2" t="str">
        <v>175354.7</v>
      </c>
      <c r="K1434" s="2" t="str">
        <v>453628.1</v>
      </c>
      <c r="L1434" s="2">
        <v>52.070563</v>
      </c>
      <c r="M1434" s="2">
        <v>5.6840760000000001</v>
      </c>
      <c r="N1434" s="46" t="str">
        <v>API</v>
      </c>
      <c r="O1434" s="54" t="str">
        <v>Via API Kanters</v>
      </c>
    </row>
    <row r="1435" spans="1:15" x14ac:dyDescent="0.3">
      <c r="A1435" s="2" t="str">
        <v>Gemeente Ede</v>
      </c>
      <c r="B1435" s="46" t="str">
        <v>Drukrioolgemaal</v>
      </c>
      <c r="C1435" s="46">
        <v>0</v>
      </c>
      <c r="D1435" s="46">
        <v>0</v>
      </c>
      <c r="E1435" s="2" t="str">
        <v>ED09d-0905 La-SA Hessenweg 38</v>
      </c>
      <c r="F1435" s="2" t="str">
        <v>Hessenweg 38</v>
      </c>
      <c r="G1435" s="2" t="str">
        <v>Ede</v>
      </c>
      <c r="H1435" s="2" t="str">
        <v>Aqua24 pomp V2 via API</v>
      </c>
      <c r="I1435" s="46" t="str">
        <v>Robuust</v>
      </c>
      <c r="J1435" s="2" t="str">
        <v>175457.3</v>
      </c>
      <c r="K1435" s="2" t="str">
        <v>453479.1</v>
      </c>
      <c r="L1435" s="2">
        <v>52.069220000000001</v>
      </c>
      <c r="M1435" s="2">
        <v>5.6855630000000001</v>
      </c>
      <c r="N1435" s="46" t="str">
        <v>API</v>
      </c>
      <c r="O1435" s="54" t="str">
        <v>Via API Kanters</v>
      </c>
    </row>
    <row r="1436" spans="1:15" x14ac:dyDescent="0.3">
      <c r="A1436" s="2" t="str">
        <v>Gemeente Ede</v>
      </c>
      <c r="B1436" s="46" t="str">
        <v>Drukrioolgemaal</v>
      </c>
      <c r="C1436" s="46">
        <v>0</v>
      </c>
      <c r="D1436" s="46">
        <v>0</v>
      </c>
      <c r="E1436" s="2" t="str">
        <v>ED09d-0906 Mi-SA Hessenweg 23</v>
      </c>
      <c r="F1436" s="2" t="str">
        <v>Hessenweg 23</v>
      </c>
      <c r="G1436" s="2" t="str">
        <v>Ede</v>
      </c>
      <c r="H1436" s="2" t="str">
        <v>Aqua24 pomp V2 via API</v>
      </c>
      <c r="I1436" s="46" t="str">
        <v>Robuust</v>
      </c>
      <c r="J1436" s="2" t="str">
        <v>175483.6</v>
      </c>
      <c r="K1436" s="2" t="str">
        <v>453431.2</v>
      </c>
      <c r="L1436" s="2">
        <v>52.068789000000002</v>
      </c>
      <c r="M1436" s="2">
        <v>5.6859440000000001</v>
      </c>
      <c r="N1436" s="46" t="str">
        <v>API</v>
      </c>
      <c r="O1436" s="54" t="str">
        <v>Via API Kanters</v>
      </c>
    </row>
    <row r="1437" spans="1:15" x14ac:dyDescent="0.3">
      <c r="A1437" s="2" t="str">
        <v>Gemeente Ede</v>
      </c>
      <c r="B1437" s="46" t="str">
        <v>Drukrioolgemaal</v>
      </c>
      <c r="C1437" s="46">
        <v>0</v>
      </c>
      <c r="D1437" s="46">
        <v>0</v>
      </c>
      <c r="E1437" s="2" t="str">
        <v>ED09d-0907 Mi-SA Hessenweg 34</v>
      </c>
      <c r="F1437" s="2" t="str">
        <v>Hessenweg 34</v>
      </c>
      <c r="G1437" s="2" t="str">
        <v>Ede</v>
      </c>
      <c r="H1437" s="2" t="str">
        <v>Aqua24 pomp V2 via API</v>
      </c>
      <c r="I1437" s="46" t="str">
        <v>Robuust</v>
      </c>
      <c r="J1437" s="2">
        <v>175497</v>
      </c>
      <c r="K1437" s="2" t="str">
        <v>453436.5</v>
      </c>
      <c r="L1437" s="2">
        <v>52.068835999999997</v>
      </c>
      <c r="M1437" s="2">
        <v>5.68614</v>
      </c>
      <c r="N1437" s="46" t="str">
        <v>API</v>
      </c>
      <c r="O1437" s="54" t="str">
        <v>Via API Kanters</v>
      </c>
    </row>
    <row r="1438" spans="1:15" x14ac:dyDescent="0.3">
      <c r="A1438" s="2" t="str">
        <v>Gemeente Ede</v>
      </c>
      <c r="B1438" s="46" t="str">
        <v>Drukrioolgemaal</v>
      </c>
      <c r="C1438" s="46">
        <v>0</v>
      </c>
      <c r="D1438" s="46">
        <v>0</v>
      </c>
      <c r="E1438" s="2" t="str">
        <v>ED09d-1002 La-SA Hessenweg 30</v>
      </c>
      <c r="F1438" s="2" t="str">
        <v>Hessenweg 30</v>
      </c>
      <c r="G1438" s="2" t="str">
        <v>Ede</v>
      </c>
      <c r="H1438" s="2" t="str">
        <v>Aqua24 pomp V2 via API</v>
      </c>
      <c r="I1438" s="46" t="str">
        <v>Robuust</v>
      </c>
      <c r="J1438" s="2">
        <v>175533</v>
      </c>
      <c r="K1438" s="2" t="str">
        <v>453401.3</v>
      </c>
      <c r="L1438" s="2">
        <v>52.068517999999997</v>
      </c>
      <c r="M1438" s="2">
        <v>5.6866630000000002</v>
      </c>
      <c r="N1438" s="46" t="str">
        <v>API</v>
      </c>
      <c r="O1438" s="54" t="str">
        <v>Via API Kanters</v>
      </c>
    </row>
    <row r="1439" spans="1:15" x14ac:dyDescent="0.3">
      <c r="A1439" s="2" t="str">
        <v>Gemeente Ede</v>
      </c>
      <c r="B1439" s="46" t="str">
        <v>Drukrioolgemaal</v>
      </c>
      <c r="C1439" s="46">
        <v>0</v>
      </c>
      <c r="D1439" s="46">
        <v>0</v>
      </c>
      <c r="E1439" s="2" t="str">
        <v>ED09d-1003 H1-SA Hessenweg 11</v>
      </c>
      <c r="F1439" s="2" t="str">
        <v>Hessenweg 11</v>
      </c>
      <c r="G1439" s="2" t="str">
        <v>Ede</v>
      </c>
      <c r="H1439" s="2" t="str">
        <v>Aqua24 pomp V2 via API</v>
      </c>
      <c r="I1439" s="46" t="str">
        <v>Robuust</v>
      </c>
      <c r="J1439" s="2" t="str">
        <v>175596.8</v>
      </c>
      <c r="K1439" s="2" t="str">
        <v>453300.4</v>
      </c>
      <c r="L1439" s="2">
        <v>52.067608999999997</v>
      </c>
      <c r="M1439" s="2">
        <v>5.6875869999999997</v>
      </c>
      <c r="N1439" s="46" t="str">
        <v>API</v>
      </c>
      <c r="O1439" s="54" t="str">
        <v>Via API Kanters</v>
      </c>
    </row>
    <row r="1440" spans="1:15" x14ac:dyDescent="0.3">
      <c r="A1440" s="2" t="str">
        <v>Gemeente Ede</v>
      </c>
      <c r="B1440" s="46" t="str">
        <v>Drukrioolgemaal</v>
      </c>
      <c r="C1440" s="46">
        <v>0</v>
      </c>
      <c r="D1440" s="46">
        <v>0</v>
      </c>
      <c r="E1440" s="2" t="str">
        <v>ED09d-1004 Mi-SA Hessenweg 7</v>
      </c>
      <c r="F1440" s="2" t="str">
        <v>Hessenweg 7</v>
      </c>
      <c r="G1440" s="2" t="str">
        <v>Ede</v>
      </c>
      <c r="H1440" s="2" t="str">
        <v>Aqua24 pomp V2 via API</v>
      </c>
      <c r="I1440" s="46" t="str">
        <v>Robuust</v>
      </c>
      <c r="J1440" s="2" t="str">
        <v>175624.2</v>
      </c>
      <c r="K1440" s="2" t="str">
        <v>453217.1</v>
      </c>
      <c r="L1440" s="2">
        <v>52.066859000000001</v>
      </c>
      <c r="M1440" s="2">
        <v>5.6879819999999999</v>
      </c>
      <c r="N1440" s="46" t="str">
        <v>API</v>
      </c>
      <c r="O1440" s="54" t="str">
        <v>Via API Kanters</v>
      </c>
    </row>
    <row r="1441" spans="1:15" x14ac:dyDescent="0.3">
      <c r="A1441" s="2" t="str">
        <v>Gemeente Ede</v>
      </c>
      <c r="B1441" s="46" t="str">
        <v>Drukrioolgemaal</v>
      </c>
      <c r="C1441" s="46">
        <v>0</v>
      </c>
      <c r="D1441" s="46">
        <v>0</v>
      </c>
      <c r="E1441" s="2" t="str">
        <v>ED09d-1005 La-SA Hessenweg 5</v>
      </c>
      <c r="F1441" s="2" t="str">
        <v>Hessenweg 5</v>
      </c>
      <c r="G1441" s="2" t="str">
        <v>Ede</v>
      </c>
      <c r="H1441" s="2" t="str">
        <v>Aqua24 pomp V2 via API</v>
      </c>
      <c r="I1441" s="46" t="str">
        <v>Robuust</v>
      </c>
      <c r="J1441" s="2" t="str">
        <v>175698.3</v>
      </c>
      <c r="K1441" s="2" t="str">
        <v>453161.4</v>
      </c>
      <c r="L1441" s="2">
        <v>52.066355999999999</v>
      </c>
      <c r="M1441" s="2">
        <v>5.6890590000000003</v>
      </c>
      <c r="N1441" s="46" t="str">
        <v>API</v>
      </c>
      <c r="O1441" s="54" t="str">
        <v>Via API Kanters</v>
      </c>
    </row>
    <row r="1442" spans="1:15" x14ac:dyDescent="0.3">
      <c r="A1442" s="2" t="str">
        <v>Gemeente Ede</v>
      </c>
      <c r="B1442" s="46" t="str">
        <v>Drukrioolgemaal</v>
      </c>
      <c r="C1442" s="46">
        <v>0</v>
      </c>
      <c r="D1442" s="46">
        <v>0</v>
      </c>
      <c r="E1442" s="2" t="str">
        <v>ED09d-1006 La-SA Wekeromseweg 1</v>
      </c>
      <c r="F1442" s="2" t="str">
        <v>Wekeromseweg 1</v>
      </c>
      <c r="G1442" s="2" t="str">
        <v>Ede</v>
      </c>
      <c r="H1442" s="2" t="str">
        <v>Aqua24 pomp V2 via API</v>
      </c>
      <c r="I1442" s="46" t="str">
        <v>Robuust</v>
      </c>
      <c r="J1442" s="2" t="str">
        <v>175691.9</v>
      </c>
      <c r="K1442" s="2" t="str">
        <v>453102.2</v>
      </c>
      <c r="L1442" s="2">
        <v>52.065823999999999</v>
      </c>
      <c r="M1442" s="2">
        <v>5.6889620000000001</v>
      </c>
      <c r="N1442" s="46" t="str">
        <v>API</v>
      </c>
      <c r="O1442" s="54" t="str">
        <v>Via API Kanters</v>
      </c>
    </row>
    <row r="1443" spans="1:15" x14ac:dyDescent="0.3">
      <c r="A1443" s="2" t="str">
        <v>Gemeente Ede</v>
      </c>
      <c r="B1443" s="46" t="str">
        <v>Drukrioolgemaal</v>
      </c>
      <c r="C1443" s="46">
        <v>0</v>
      </c>
      <c r="D1443" s="46">
        <v>0</v>
      </c>
      <c r="E1443" s="2" t="str">
        <v>ED09d-1101 La-SA Hessenweg 10</v>
      </c>
      <c r="F1443" s="2" t="str">
        <v>Hessenweg 10</v>
      </c>
      <c r="G1443" s="2" t="str">
        <v>Ede</v>
      </c>
      <c r="H1443" s="2" t="str">
        <v>Aqua24 pomp V2 via API</v>
      </c>
      <c r="I1443" s="46" t="str">
        <v>Robuust</v>
      </c>
      <c r="J1443" s="2" t="str">
        <v>175849.1</v>
      </c>
      <c r="K1443" s="2" t="str">
        <v>453026.3</v>
      </c>
      <c r="L1443" s="2">
        <v>52.065136000000003</v>
      </c>
      <c r="M1443" s="2">
        <v>5.6912500000000001</v>
      </c>
      <c r="N1443" s="46" t="str">
        <v>API</v>
      </c>
      <c r="O1443" s="54" t="str">
        <v>Via API Kanters</v>
      </c>
    </row>
    <row r="1444" spans="1:15" x14ac:dyDescent="0.3">
      <c r="A1444" s="2" t="str">
        <v>Gemeente Ede</v>
      </c>
      <c r="B1444" s="46" t="str">
        <v>Drukrioolgemaal</v>
      </c>
      <c r="C1444" s="46">
        <v>0</v>
      </c>
      <c r="D1444" s="46">
        <v>0</v>
      </c>
      <c r="E1444" s="2" t="str">
        <v>ED09d-1202 Mi-03 Wekeromseweg 2</v>
      </c>
      <c r="F1444" s="2" t="str">
        <v>Wekeromseweg 2</v>
      </c>
      <c r="G1444" s="2" t="str">
        <v>Ede</v>
      </c>
      <c r="H1444" s="2" t="str">
        <v>Phoenix Cluster Node V2</v>
      </c>
      <c r="I1444" s="46" t="str">
        <v>Phoenix ILC (Modbus)</v>
      </c>
      <c r="J1444" s="2">
        <v>175745</v>
      </c>
      <c r="K1444" s="2" t="str">
        <v>453227.2</v>
      </c>
      <c r="L1444" s="2">
        <v>52.066946000000002</v>
      </c>
      <c r="M1444" s="2">
        <v>5.6897440000000001</v>
      </c>
      <c r="N1444" s="46" t="str">
        <v>4G</v>
      </c>
      <c r="O1444" s="54">
        <v>0</v>
      </c>
    </row>
    <row r="1445" spans="1:15" x14ac:dyDescent="0.3">
      <c r="A1445" s="2" t="str">
        <v>Gemeente Ede</v>
      </c>
      <c r="B1445" s="46" t="str">
        <v>Drukrioolgemaal</v>
      </c>
      <c r="C1445" s="46">
        <v>0</v>
      </c>
      <c r="D1445" s="46">
        <v>0</v>
      </c>
      <c r="E1445" s="2" t="str">
        <v>ED09d-1203 La-01 Wekeromseweg 4A</v>
      </c>
      <c r="F1445" s="2" t="str">
        <v>Wekeromseweg 4a</v>
      </c>
      <c r="G1445" s="2" t="str">
        <v>Ede</v>
      </c>
      <c r="H1445" s="2" t="str">
        <v>Phoenix Cluster Node V2</v>
      </c>
      <c r="I1445" s="46" t="str">
        <v>Phoenix ILC (Modbus)</v>
      </c>
      <c r="J1445" s="2" t="str">
        <v>175845.1</v>
      </c>
      <c r="K1445" s="2" t="str">
        <v>453350.4</v>
      </c>
      <c r="L1445" s="2">
        <v>52.068049000000002</v>
      </c>
      <c r="M1445" s="2">
        <v>5.691211</v>
      </c>
      <c r="N1445" s="46" t="str">
        <v>4G</v>
      </c>
      <c r="O1445" s="54">
        <v>0</v>
      </c>
    </row>
    <row r="1446" spans="1:15" x14ac:dyDescent="0.3">
      <c r="A1446" s="2" t="str">
        <v>Gemeente Ede</v>
      </c>
      <c r="B1446" s="46" t="str">
        <v>Drukrioolgemaal</v>
      </c>
      <c r="C1446" s="46">
        <v>0</v>
      </c>
      <c r="D1446" s="46">
        <v>0</v>
      </c>
      <c r="E1446" s="2" t="str">
        <v>ED09d-1204 La-04 Wekeromseweg 4</v>
      </c>
      <c r="F1446" s="2" t="str">
        <v>Wekeromseweg 4</v>
      </c>
      <c r="G1446" s="2" t="str">
        <v>Ede</v>
      </c>
      <c r="H1446" s="2" t="str">
        <v>Phoenix Cluster Node V2</v>
      </c>
      <c r="I1446" s="46" t="str">
        <v>Phoenix ILC (Modbus)</v>
      </c>
      <c r="J1446" s="2" t="str">
        <v>175766.1</v>
      </c>
      <c r="K1446" s="2" t="str">
        <v>453326.2</v>
      </c>
      <c r="L1446" s="2">
        <v>52.067835000000002</v>
      </c>
      <c r="M1446" s="2">
        <v>5.6900579999999996</v>
      </c>
      <c r="N1446" s="46" t="str">
        <v>4G</v>
      </c>
      <c r="O1446" s="54">
        <v>0</v>
      </c>
    </row>
    <row r="1447" spans="1:15" x14ac:dyDescent="0.3">
      <c r="A1447" s="2" t="str">
        <v>Gemeente Ede</v>
      </c>
      <c r="B1447" s="46" t="str">
        <v>Drukrioolgemaal</v>
      </c>
      <c r="C1447" s="46">
        <v>0</v>
      </c>
      <c r="D1447" s="46">
        <v>0</v>
      </c>
      <c r="E1447" s="2" t="str">
        <v>ED09d-1205 La-05 Wekeromseweg 6</v>
      </c>
      <c r="F1447" s="2" t="str">
        <v>Wekeromseweg 6</v>
      </c>
      <c r="G1447" s="2" t="str">
        <v>Ede</v>
      </c>
      <c r="H1447" s="2" t="str">
        <v>Phoenix Cluster Node V2</v>
      </c>
      <c r="I1447" s="46" t="str">
        <v>Phoenix ILC (Modbus)</v>
      </c>
      <c r="J1447" s="2" t="str">
        <v>175786.4</v>
      </c>
      <c r="K1447" s="2" t="str">
        <v>453426.7</v>
      </c>
      <c r="L1447" s="2">
        <v>52.068736999999999</v>
      </c>
      <c r="M1447" s="2">
        <v>5.6903600000000001</v>
      </c>
      <c r="N1447" s="46" t="str">
        <v>4G</v>
      </c>
      <c r="O1447" s="54">
        <v>0</v>
      </c>
    </row>
    <row r="1448" spans="1:15" x14ac:dyDescent="0.3">
      <c r="A1448" s="2" t="str">
        <v>Gemeente Ede</v>
      </c>
      <c r="B1448" s="46" t="str">
        <v>Drukrioolgemaal</v>
      </c>
      <c r="C1448" s="46">
        <v>0</v>
      </c>
      <c r="D1448" s="46">
        <v>0</v>
      </c>
      <c r="E1448" s="2" t="str">
        <v>ED09d-1206 La-06 Wekeromseweg 19</v>
      </c>
      <c r="F1448" s="2" t="str">
        <v>Wekeromseweg 19</v>
      </c>
      <c r="G1448" s="2" t="str">
        <v>Ede</v>
      </c>
      <c r="H1448" s="2" t="str">
        <v>Phoenix Cluster Node V2</v>
      </c>
      <c r="I1448" s="46" t="str">
        <v>Phoenix ILC (Modbus)</v>
      </c>
      <c r="J1448" s="2" t="str">
        <v>175772.2</v>
      </c>
      <c r="K1448" s="2">
        <v>453453</v>
      </c>
      <c r="L1448" s="2">
        <v>52.068973999999997</v>
      </c>
      <c r="M1448" s="2">
        <v>5.6901539999999997</v>
      </c>
      <c r="N1448" s="46" t="str">
        <v>4G</v>
      </c>
      <c r="O1448" s="54">
        <v>0</v>
      </c>
    </row>
    <row r="1449" spans="1:15" x14ac:dyDescent="0.3">
      <c r="A1449" s="2" t="str">
        <v>Gemeente Ede</v>
      </c>
      <c r="B1449" s="46" t="str">
        <v>Drukrioolgemaal</v>
      </c>
      <c r="C1449" s="46">
        <v>0</v>
      </c>
      <c r="D1449" s="46">
        <v>0</v>
      </c>
      <c r="E1449" s="2" t="str">
        <v>ED09d-1207 La-02 Wekeromseweg 8</v>
      </c>
      <c r="F1449" s="2" t="str">
        <v>Wekeromseweg 8</v>
      </c>
      <c r="G1449" s="2" t="str">
        <v>Ede</v>
      </c>
      <c r="H1449" s="2" t="str">
        <v>Phoenix Cluster Node V2</v>
      </c>
      <c r="I1449" s="46" t="str">
        <v>Phoenix ILC (Modbus)</v>
      </c>
      <c r="J1449" s="2" t="str">
        <v>175803.3</v>
      </c>
      <c r="K1449" s="2" t="str">
        <v>453504.2</v>
      </c>
      <c r="L1449" s="2">
        <v>52.069432999999997</v>
      </c>
      <c r="M1449" s="2">
        <v>5.6906109999999996</v>
      </c>
      <c r="N1449" s="46" t="str">
        <v>4G</v>
      </c>
      <c r="O1449" s="54">
        <v>0</v>
      </c>
    </row>
    <row r="1450" spans="1:15" x14ac:dyDescent="0.3">
      <c r="A1450" s="2" t="str">
        <v>Gemeente Ede</v>
      </c>
      <c r="B1450" s="46" t="str">
        <v>Drukrioolgemaal</v>
      </c>
      <c r="C1450" s="46">
        <v>0</v>
      </c>
      <c r="D1450" s="46">
        <v>0</v>
      </c>
      <c r="E1450" s="2" t="str">
        <v>ED09d-1208 La-07 Wekeromseweg 27</v>
      </c>
      <c r="F1450" s="2" t="str">
        <v>Wekeromseweg 27</v>
      </c>
      <c r="G1450" s="2" t="str">
        <v>Ede</v>
      </c>
      <c r="H1450" s="2" t="str">
        <v>Phoenix Cluster Node V2</v>
      </c>
      <c r="I1450" s="46" t="str">
        <v>Phoenix ILC (Modbus)</v>
      </c>
      <c r="J1450" s="2" t="str">
        <v>175796.8</v>
      </c>
      <c r="K1450" s="2" t="str">
        <v>453557.5</v>
      </c>
      <c r="L1450" s="2">
        <v>52.069912000000002</v>
      </c>
      <c r="M1450" s="2">
        <v>5.6905190000000001</v>
      </c>
      <c r="N1450" s="46" t="str">
        <v>4G</v>
      </c>
      <c r="O1450" s="54">
        <v>0</v>
      </c>
    </row>
    <row r="1451" spans="1:15" x14ac:dyDescent="0.3">
      <c r="A1451" s="2" t="str">
        <v>Gemeente Ede</v>
      </c>
      <c r="B1451" s="46" t="str">
        <v>Master</v>
      </c>
      <c r="C1451" s="46">
        <v>0</v>
      </c>
      <c r="D1451" s="46">
        <v>0</v>
      </c>
      <c r="E1451" s="2" t="str">
        <v>ED09d-1301 M4904 Deelweg 10</v>
      </c>
      <c r="F1451" s="2" t="str">
        <v>Deelweg t.o.10</v>
      </c>
      <c r="G1451" s="2" t="str">
        <v>Ede</v>
      </c>
      <c r="H1451" s="2" t="str">
        <v>Phoenix Cluster Master V2</v>
      </c>
      <c r="I1451" s="46" t="str">
        <v>Phoenix ILC (Modbus)</v>
      </c>
      <c r="J1451" s="2" t="str">
        <v>175878.1</v>
      </c>
      <c r="K1451" s="2" t="str">
        <v>453603.4</v>
      </c>
      <c r="L1451" s="2">
        <v>52.070321999999997</v>
      </c>
      <c r="M1451" s="2">
        <v>5.6917080000000002</v>
      </c>
      <c r="N1451" s="46" t="str">
        <v>4G</v>
      </c>
      <c r="O1451" s="54">
        <v>0</v>
      </c>
    </row>
    <row r="1452" spans="1:15" x14ac:dyDescent="0.3">
      <c r="A1452" s="2" t="str">
        <v>Gemeente Ede</v>
      </c>
      <c r="B1452" s="46" t="str">
        <v>Drukrioolgemaal</v>
      </c>
      <c r="C1452" s="46">
        <v>0</v>
      </c>
      <c r="D1452" s="46">
        <v>0</v>
      </c>
      <c r="E1452" s="2" t="str">
        <v>ED09d-1301 Mi-10 Deelweg 10</v>
      </c>
      <c r="F1452" s="2" t="str">
        <v>Deelweg t.o.10</v>
      </c>
      <c r="G1452" s="2" t="str">
        <v>Ede</v>
      </c>
      <c r="H1452" s="2" t="str">
        <v>Phoenix Cluster Node V2</v>
      </c>
      <c r="I1452" s="46" t="str">
        <v>Phoenix ILC (Modbus)</v>
      </c>
      <c r="J1452" s="2" t="str">
        <v>175878.2</v>
      </c>
      <c r="K1452" s="2" t="str">
        <v>453592.3</v>
      </c>
      <c r="L1452" s="2">
        <v>52.070222000000001</v>
      </c>
      <c r="M1452" s="2">
        <v>5.6917090000000004</v>
      </c>
      <c r="N1452" s="46" t="str">
        <v>4G</v>
      </c>
      <c r="O1452" s="54">
        <v>0</v>
      </c>
    </row>
    <row r="1453" spans="1:15" x14ac:dyDescent="0.3">
      <c r="A1453" s="2" t="str">
        <v>Gemeente Ede</v>
      </c>
      <c r="B1453" s="46" t="str">
        <v>Drukrioolgemaal</v>
      </c>
      <c r="C1453" s="46">
        <v>0</v>
      </c>
      <c r="D1453" s="46">
        <v>0</v>
      </c>
      <c r="E1453" s="2" t="str">
        <v>ED09d-1302 La-08 Wekeromseweg 31</v>
      </c>
      <c r="F1453" s="2" t="str">
        <v>Wekeromseweg 31</v>
      </c>
      <c r="G1453" s="2" t="str">
        <v>Ede</v>
      </c>
      <c r="H1453" s="2" t="str">
        <v>Phoenix Cluster Node V2</v>
      </c>
      <c r="I1453" s="46" t="str">
        <v>Phoenix ILC (Modbus)</v>
      </c>
      <c r="J1453" s="2">
        <v>175805</v>
      </c>
      <c r="K1453" s="2" t="str">
        <v>453606.1</v>
      </c>
      <c r="L1453" s="2">
        <v>52.070349</v>
      </c>
      <c r="M1453" s="2">
        <v>5.6906420000000004</v>
      </c>
      <c r="N1453" s="46" t="str">
        <v>4G</v>
      </c>
      <c r="O1453" s="54">
        <v>0</v>
      </c>
    </row>
    <row r="1454" spans="1:15" x14ac:dyDescent="0.3">
      <c r="A1454" s="2" t="str">
        <v>Gemeente Ede</v>
      </c>
      <c r="B1454" s="46" t="str">
        <v>Drukrioolgemaal</v>
      </c>
      <c r="C1454" s="46">
        <v>0</v>
      </c>
      <c r="D1454" s="46">
        <v>0</v>
      </c>
      <c r="E1454" s="2" t="str">
        <v>ED09d-1303 H1-SA Deelweg 5</v>
      </c>
      <c r="F1454" s="2" t="str">
        <v>Deelweg 5</v>
      </c>
      <c r="G1454" s="2" t="str">
        <v>Ede</v>
      </c>
      <c r="H1454" s="2" t="str">
        <v>Aqua24 pomp V2 via API</v>
      </c>
      <c r="I1454" s="46" t="str">
        <v>Robuust</v>
      </c>
      <c r="J1454" s="2" t="str">
        <v>175788.5</v>
      </c>
      <c r="K1454" s="2" t="str">
        <v>453669.8</v>
      </c>
      <c r="L1454" s="2">
        <v>52.070922000000003</v>
      </c>
      <c r="M1454" s="2">
        <v>5.6904050000000002</v>
      </c>
      <c r="N1454" s="46" t="str">
        <v>API</v>
      </c>
      <c r="O1454" s="54" t="str">
        <v>Via API Kanters</v>
      </c>
    </row>
    <row r="1455" spans="1:15" x14ac:dyDescent="0.3">
      <c r="A1455" s="2" t="str">
        <v>Gemeente Ede</v>
      </c>
      <c r="B1455" s="46" t="str">
        <v>Drukrioolgemaal</v>
      </c>
      <c r="C1455" s="46">
        <v>0</v>
      </c>
      <c r="D1455" s="46">
        <v>0</v>
      </c>
      <c r="E1455" s="2" t="str">
        <v>ED09d-1304 Mi-14 Wekeromseweg 16</v>
      </c>
      <c r="F1455" s="2" t="str">
        <v>Wekeromseweg 16 t.o.33</v>
      </c>
      <c r="G1455" s="2" t="str">
        <v>Ede</v>
      </c>
      <c r="H1455" s="2" t="str">
        <v>Phoenix Cluster Node V2</v>
      </c>
      <c r="I1455" s="46" t="str">
        <v>Phoenix ILC (Modbus)</v>
      </c>
      <c r="J1455" s="2" t="str">
        <v>175845.2</v>
      </c>
      <c r="K1455" s="2" t="str">
        <v>453711.6</v>
      </c>
      <c r="L1455" s="2">
        <v>52.071295999999997</v>
      </c>
      <c r="M1455" s="2">
        <v>5.6912349999999998</v>
      </c>
      <c r="N1455" s="46" t="str">
        <v>4G</v>
      </c>
      <c r="O1455" s="54">
        <v>0</v>
      </c>
    </row>
    <row r="1456" spans="1:15" x14ac:dyDescent="0.3">
      <c r="A1456" s="2" t="str">
        <v>Gemeente Ede</v>
      </c>
      <c r="B1456" s="46" t="str">
        <v>Drukrioolgemaal</v>
      </c>
      <c r="C1456" s="46">
        <v>0</v>
      </c>
      <c r="D1456" s="46">
        <v>0</v>
      </c>
      <c r="E1456" s="2" t="str">
        <v>ED09d-1305 Mi-11 Deelweg 6</v>
      </c>
      <c r="F1456" s="2" t="str">
        <v>Deelweg 6/6a</v>
      </c>
      <c r="G1456" s="2" t="str">
        <v>Ede</v>
      </c>
      <c r="H1456" s="2" t="str">
        <v>Phoenix Cluster Node V2</v>
      </c>
      <c r="I1456" s="46" t="str">
        <v>Phoenix ILC (Modbus)</v>
      </c>
      <c r="J1456" s="2" t="str">
        <v>175964.5</v>
      </c>
      <c r="K1456" s="2">
        <v>453585</v>
      </c>
      <c r="L1456" s="2">
        <v>52.070152999999998</v>
      </c>
      <c r="M1456" s="2">
        <v>5.6929670000000003</v>
      </c>
      <c r="N1456" s="46" t="str">
        <v>4G</v>
      </c>
      <c r="O1456" s="54">
        <v>0</v>
      </c>
    </row>
    <row r="1457" spans="1:15" x14ac:dyDescent="0.3">
      <c r="A1457" s="2" t="str">
        <v>Gemeente Ede</v>
      </c>
      <c r="B1457" s="46" t="str">
        <v>Drukrioolgemaal</v>
      </c>
      <c r="C1457" s="46">
        <v>0</v>
      </c>
      <c r="D1457" s="46">
        <v>0</v>
      </c>
      <c r="E1457" s="2" t="str">
        <v>ED09d-1306 La-12 Deelweg 4</v>
      </c>
      <c r="F1457" s="2" t="str">
        <v>Deelweg 4</v>
      </c>
      <c r="G1457" s="2" t="str">
        <v>Ede</v>
      </c>
      <c r="H1457" s="2" t="str">
        <v>Phoenix Cluster Node V2</v>
      </c>
      <c r="I1457" s="46" t="str">
        <v>Phoenix ILC (Modbus)</v>
      </c>
      <c r="J1457" s="2" t="str">
        <v>176032.9</v>
      </c>
      <c r="K1457" s="2">
        <v>453577</v>
      </c>
      <c r="L1457" s="2">
        <v>52.070079</v>
      </c>
      <c r="M1457" s="2">
        <v>5.6939640000000002</v>
      </c>
      <c r="N1457" s="46" t="str">
        <v>4G</v>
      </c>
      <c r="O1457" s="54">
        <v>0</v>
      </c>
    </row>
    <row r="1458" spans="1:15" x14ac:dyDescent="0.3">
      <c r="A1458" s="2" t="str">
        <v>Gemeente Ede</v>
      </c>
      <c r="B1458" s="46" t="str">
        <v>Drukrioolgemaal</v>
      </c>
      <c r="C1458" s="46">
        <v>0</v>
      </c>
      <c r="D1458" s="46">
        <v>0</v>
      </c>
      <c r="E1458" s="2" t="str">
        <v>ED09d-1307 Mi-13 Deelweg 1</v>
      </c>
      <c r="F1458" s="2" t="str">
        <v>Deelweg 1-2</v>
      </c>
      <c r="G1458" s="2" t="str">
        <v>Ede</v>
      </c>
      <c r="H1458" s="2" t="str">
        <v>Phoenix Cluster Node V2</v>
      </c>
      <c r="I1458" s="46" t="str">
        <v>Phoenix ILC (Modbus)</v>
      </c>
      <c r="J1458" s="2" t="str">
        <v>175983.1</v>
      </c>
      <c r="K1458" s="2" t="str">
        <v>453497.6</v>
      </c>
      <c r="L1458" s="2">
        <v>52.069367</v>
      </c>
      <c r="M1458" s="2">
        <v>5.6932330000000002</v>
      </c>
      <c r="N1458" s="46" t="str">
        <v>4G</v>
      </c>
      <c r="O1458" s="54">
        <v>0</v>
      </c>
    </row>
    <row r="1459" spans="1:15" x14ac:dyDescent="0.3">
      <c r="A1459" s="2" t="str">
        <v>Gemeente Ede</v>
      </c>
      <c r="B1459" s="46" t="str">
        <v>Drukrioolgemaal</v>
      </c>
      <c r="C1459" s="46">
        <v>0</v>
      </c>
      <c r="D1459" s="46">
        <v>0</v>
      </c>
      <c r="E1459" s="2" t="str">
        <v>ED09d-1402 Mi-SA Wekeromseweg 22</v>
      </c>
      <c r="F1459" s="2" t="str">
        <v>Wekeromseweg 22</v>
      </c>
      <c r="G1459" s="2" t="str">
        <v>Ede</v>
      </c>
      <c r="H1459" s="2" t="str">
        <v>Aqua24 pomp V2 via API</v>
      </c>
      <c r="I1459" s="46" t="str">
        <v>Robuust</v>
      </c>
      <c r="J1459" s="2" t="str">
        <v>175861.8</v>
      </c>
      <c r="K1459" s="2">
        <v>453793</v>
      </c>
      <c r="L1459" s="2">
        <v>52.072026999999999</v>
      </c>
      <c r="M1459" s="2">
        <v>5.6914819999999997</v>
      </c>
      <c r="N1459" s="46" t="str">
        <v>API</v>
      </c>
      <c r="O1459" s="54" t="str">
        <v>Via API Kanters</v>
      </c>
    </row>
    <row r="1460" spans="1:15" x14ac:dyDescent="0.3">
      <c r="A1460" s="2" t="str">
        <v>Gemeente Ede</v>
      </c>
      <c r="B1460" s="46" t="str">
        <v>Drukrioolgemaal</v>
      </c>
      <c r="C1460" s="46">
        <v>0</v>
      </c>
      <c r="D1460" s="46">
        <v>0</v>
      </c>
      <c r="E1460" s="2" t="str">
        <v>ED09d-1403 Mi-SA Wekeromseweg 24</v>
      </c>
      <c r="F1460" s="2" t="str">
        <v>Wekeromseweg 24</v>
      </c>
      <c r="G1460" s="2" t="str">
        <v>Ede</v>
      </c>
      <c r="H1460" s="2" t="str">
        <v>Aqua24 pomp V2 via API</v>
      </c>
      <c r="I1460" s="46" t="str">
        <v>Robuust</v>
      </c>
      <c r="J1460" s="2" t="str">
        <v>175874.5</v>
      </c>
      <c r="K1460" s="2">
        <v>453855</v>
      </c>
      <c r="L1460" s="2">
        <v>52.072583000000002</v>
      </c>
      <c r="M1460" s="2">
        <v>5.6916710000000004</v>
      </c>
      <c r="N1460" s="46" t="str">
        <v>API</v>
      </c>
      <c r="O1460" s="54" t="str">
        <v>Via API Kanters</v>
      </c>
    </row>
    <row r="1461" spans="1:15" x14ac:dyDescent="0.3">
      <c r="A1461" s="2" t="str">
        <v>Gemeente Ede</v>
      </c>
      <c r="B1461" s="46" t="str">
        <v>Drukrioolgemaal</v>
      </c>
      <c r="C1461" s="46">
        <v>0</v>
      </c>
      <c r="D1461" s="46">
        <v>0</v>
      </c>
      <c r="E1461" s="2" t="str">
        <v>ED09d-1404 Mi-SA Wekeromseweg 26</v>
      </c>
      <c r="F1461" s="2" t="str">
        <v>Wekeromseweg 26/43</v>
      </c>
      <c r="G1461" s="2" t="str">
        <v>Ede</v>
      </c>
      <c r="H1461" s="2" t="str">
        <v>Aqua24 pomp V2 via API</v>
      </c>
      <c r="I1461" s="46" t="str">
        <v>Robuust</v>
      </c>
      <c r="J1461" s="2" t="str">
        <v>175881.5</v>
      </c>
      <c r="K1461" s="2">
        <v>453891</v>
      </c>
      <c r="L1461" s="2">
        <v>52.072907000000001</v>
      </c>
      <c r="M1461" s="2">
        <v>5.6917749999999998</v>
      </c>
      <c r="N1461" s="46" t="str">
        <v>API</v>
      </c>
      <c r="O1461" s="54" t="str">
        <v>Via API Kanters</v>
      </c>
    </row>
    <row r="1462" spans="1:15" x14ac:dyDescent="0.3">
      <c r="A1462" s="2" t="str">
        <v>Gemeente Ede</v>
      </c>
      <c r="B1462" s="46" t="str">
        <v>Drukrioolgemaal</v>
      </c>
      <c r="C1462" s="46">
        <v>0</v>
      </c>
      <c r="D1462" s="46">
        <v>0</v>
      </c>
      <c r="E1462" s="2" t="str">
        <v>ED09d-1405 Mi-SA Wekeromseweg 30</v>
      </c>
      <c r="F1462" s="2" t="str">
        <v>Wekeromseweg 30</v>
      </c>
      <c r="G1462" s="2" t="str">
        <v>Ede</v>
      </c>
      <c r="H1462" s="2" t="str">
        <v>Aqua24 pomp V2 via API</v>
      </c>
      <c r="I1462" s="46" t="str">
        <v>Robuust</v>
      </c>
      <c r="J1462" s="2" t="str">
        <v>175898.1</v>
      </c>
      <c r="K1462" s="2">
        <v>453970</v>
      </c>
      <c r="L1462" s="2">
        <v>52.073616000000001</v>
      </c>
      <c r="M1462" s="2">
        <v>5.6920219999999997</v>
      </c>
      <c r="N1462" s="46" t="str">
        <v>API</v>
      </c>
      <c r="O1462" s="54" t="str">
        <v>Via API Kanters</v>
      </c>
    </row>
    <row r="1463" spans="1:15" x14ac:dyDescent="0.3">
      <c r="A1463" s="2" t="str">
        <v>Gemeente Ede</v>
      </c>
      <c r="B1463" s="46" t="str">
        <v>Drukrioolgemaal</v>
      </c>
      <c r="C1463" s="46">
        <v>0</v>
      </c>
      <c r="D1463" s="46">
        <v>0</v>
      </c>
      <c r="E1463" s="2" t="str">
        <v>ED09d-1406 La-SA Wekeromseweg 47</v>
      </c>
      <c r="F1463" s="2" t="str">
        <v>Wekeromseweg 47</v>
      </c>
      <c r="G1463" s="2" t="str">
        <v>Ede</v>
      </c>
      <c r="H1463" s="2" t="str">
        <v>Aqua24 pomp V2 via API</v>
      </c>
      <c r="I1463" s="46" t="str">
        <v>Robuust</v>
      </c>
      <c r="J1463" s="2" t="str">
        <v>175893.5</v>
      </c>
      <c r="K1463" s="2" t="str">
        <v>454033.6</v>
      </c>
      <c r="L1463" s="2">
        <v>52.074187999999999</v>
      </c>
      <c r="M1463" s="2">
        <v>5.6919589999999998</v>
      </c>
      <c r="N1463" s="46" t="str">
        <v>API</v>
      </c>
      <c r="O1463" s="54" t="str">
        <v>Via API Kanters</v>
      </c>
    </row>
    <row r="1464" spans="1:15" x14ac:dyDescent="0.3">
      <c r="A1464" s="2" t="str">
        <v>Gemeente Ede</v>
      </c>
      <c r="B1464" s="46" t="str">
        <v>Drukrioolgemaal</v>
      </c>
      <c r="C1464" s="46">
        <v>0</v>
      </c>
      <c r="D1464" s="46">
        <v>0</v>
      </c>
      <c r="E1464" s="2" t="str">
        <v>ED09d-1407 La-SA Wekeromseweg 36</v>
      </c>
      <c r="F1464" s="2" t="str">
        <v>Wekeromseweg 36</v>
      </c>
      <c r="G1464" s="2" t="str">
        <v>Ede</v>
      </c>
      <c r="H1464" s="2" t="str">
        <v>Aqua24 pomp V2 via API</v>
      </c>
      <c r="I1464" s="46" t="str">
        <v>Robuust</v>
      </c>
      <c r="J1464" s="2">
        <v>175926</v>
      </c>
      <c r="K1464" s="2" t="str">
        <v>454109.3</v>
      </c>
      <c r="L1464" s="2">
        <v>52.074866999999998</v>
      </c>
      <c r="M1464" s="2">
        <v>5.6924380000000001</v>
      </c>
      <c r="N1464" s="46" t="str">
        <v>API</v>
      </c>
      <c r="O1464" s="54" t="str">
        <v>Via API Kanters</v>
      </c>
    </row>
    <row r="1465" spans="1:15" x14ac:dyDescent="0.3">
      <c r="A1465" s="2" t="str">
        <v>Gemeente Ede</v>
      </c>
      <c r="B1465" s="46" t="str">
        <v>Drukrioolgemaal</v>
      </c>
      <c r="C1465" s="46">
        <v>0</v>
      </c>
      <c r="D1465" s="46">
        <v>0</v>
      </c>
      <c r="E1465" s="2" t="str">
        <v>ED09d-1408 Mi-SA Wekeromseweg 51</v>
      </c>
      <c r="F1465" s="2" t="str">
        <v>Wekeromseweg 51/53</v>
      </c>
      <c r="G1465" s="2" t="str">
        <v>Ede</v>
      </c>
      <c r="H1465" s="2" t="str">
        <v>Aqua24 pomp V2 via API</v>
      </c>
      <c r="I1465" s="46" t="str">
        <v>Robuust</v>
      </c>
      <c r="J1465" s="2" t="str">
        <v>175933.5</v>
      </c>
      <c r="K1465" s="2" t="str">
        <v>454228.5</v>
      </c>
      <c r="L1465" s="2">
        <v>52.075938000000001</v>
      </c>
      <c r="M1465" s="2">
        <v>5.6925540000000003</v>
      </c>
      <c r="N1465" s="46" t="str">
        <v>API</v>
      </c>
      <c r="O1465" s="54" t="str">
        <v>Via API Kanters</v>
      </c>
    </row>
    <row r="1466" spans="1:15" x14ac:dyDescent="0.3">
      <c r="A1466" s="2" t="str">
        <v>Gemeente Ede</v>
      </c>
      <c r="B1466" s="46" t="str">
        <v>Drukrioolgemaal</v>
      </c>
      <c r="C1466" s="46">
        <v>0</v>
      </c>
      <c r="D1466" s="46">
        <v>0</v>
      </c>
      <c r="E1466" s="2" t="str">
        <v>ED09d-1409 Mi-SA Hoge Valksedijk 15</v>
      </c>
      <c r="F1466" s="2" t="str">
        <v>Hoge Valksedijk t.o.15</v>
      </c>
      <c r="G1466" s="2" t="str">
        <v>Ede</v>
      </c>
      <c r="H1466" s="2" t="str">
        <v>Aqua24 pomp V2 via API</v>
      </c>
      <c r="I1466" s="46" t="str">
        <v>Robuust</v>
      </c>
      <c r="J1466" s="2" t="str">
        <v>175862.1</v>
      </c>
      <c r="K1466" s="2" t="str">
        <v>454105.7</v>
      </c>
      <c r="L1466" s="2">
        <v>52.074837000000002</v>
      </c>
      <c r="M1466" s="2">
        <v>5.6915050000000003</v>
      </c>
      <c r="N1466" s="46" t="str">
        <v>API</v>
      </c>
      <c r="O1466" s="54" t="str">
        <v>Via API Kanters</v>
      </c>
    </row>
    <row r="1467" spans="1:15" x14ac:dyDescent="0.3">
      <c r="A1467" s="2" t="str">
        <v>Gemeente Ede</v>
      </c>
      <c r="B1467" s="46" t="str">
        <v>Drukrioolgemaal</v>
      </c>
      <c r="C1467" s="46">
        <v>0</v>
      </c>
      <c r="D1467" s="46">
        <v>0</v>
      </c>
      <c r="E1467" s="2" t="str">
        <v>ED09d-1410 La-SA Hoge Valksedijk 8</v>
      </c>
      <c r="F1467" s="2" t="str">
        <v>Hoge Valksedijk 8</v>
      </c>
      <c r="G1467" s="2" t="str">
        <v>Ede</v>
      </c>
      <c r="H1467" s="2" t="str">
        <v>Aqua24 pomp V2 via API</v>
      </c>
      <c r="I1467" s="46" t="str">
        <v>Robuust</v>
      </c>
      <c r="J1467" s="2" t="str">
        <v>175986.9</v>
      </c>
      <c r="K1467" s="2" t="str">
        <v>454011.6</v>
      </c>
      <c r="L1467" s="2">
        <v>52.073987000000002</v>
      </c>
      <c r="M1467" s="2">
        <v>5.6933199999999999</v>
      </c>
      <c r="N1467" s="46" t="str">
        <v>API</v>
      </c>
      <c r="O1467" s="54" t="str">
        <v>Via API Kanters</v>
      </c>
    </row>
    <row r="1468" spans="1:15" x14ac:dyDescent="0.3">
      <c r="A1468" s="2" t="str">
        <v>Gemeente Ede</v>
      </c>
      <c r="B1468" s="46" t="str">
        <v>Drukrioolgemaal</v>
      </c>
      <c r="C1468" s="46">
        <v>0</v>
      </c>
      <c r="D1468" s="46">
        <v>0</v>
      </c>
      <c r="E1468" s="2" t="str">
        <v>ED09d-1501 Mi-SA Vossenpad 5</v>
      </c>
      <c r="F1468" s="2" t="str">
        <v>Vossenpad 5</v>
      </c>
      <c r="G1468" s="2" t="str">
        <v>Ede</v>
      </c>
      <c r="H1468" s="2" t="str">
        <v>Aqua24 pomp V2 via API</v>
      </c>
      <c r="I1468" s="46" t="str">
        <v>Robuust</v>
      </c>
      <c r="J1468" s="2" t="str">
        <v>175891.1</v>
      </c>
      <c r="K1468" s="2" t="str">
        <v>454540.4</v>
      </c>
      <c r="L1468" s="2">
        <v>52.078743000000003</v>
      </c>
      <c r="M1468" s="2">
        <v>5.6919550000000001</v>
      </c>
      <c r="N1468" s="46" t="str">
        <v>API</v>
      </c>
      <c r="O1468" s="54" t="str">
        <v>Via API Kanters</v>
      </c>
    </row>
    <row r="1469" spans="1:15" x14ac:dyDescent="0.3">
      <c r="A1469" s="2" t="str">
        <v>Gemeente Ede</v>
      </c>
      <c r="B1469" s="46" t="str">
        <v>Drukrioolgemaal</v>
      </c>
      <c r="C1469" s="46">
        <v>0</v>
      </c>
      <c r="D1469" s="46">
        <v>0</v>
      </c>
      <c r="E1469" s="2" t="str">
        <v>ED09d-1502 La-SA Wekeromseweg 42</v>
      </c>
      <c r="F1469" s="2" t="str">
        <v>Wekeromseweg 42</v>
      </c>
      <c r="G1469" s="2" t="str">
        <v>Ede</v>
      </c>
      <c r="H1469" s="2" t="str">
        <v>Aqua24 pomp V2 via API</v>
      </c>
      <c r="I1469" s="46" t="str">
        <v>Robuust</v>
      </c>
      <c r="J1469" s="2" t="str">
        <v>175999.8</v>
      </c>
      <c r="K1469" s="2" t="str">
        <v>454456.4</v>
      </c>
      <c r="L1469" s="2">
        <v>52.077984000000001</v>
      </c>
      <c r="M1469" s="2">
        <v>5.6935349999999998</v>
      </c>
      <c r="N1469" s="46" t="str">
        <v>API</v>
      </c>
      <c r="O1469" s="54" t="str">
        <v>Via API Kanters</v>
      </c>
    </row>
    <row r="1470" spans="1:15" x14ac:dyDescent="0.3">
      <c r="A1470" s="2" t="str">
        <v>Gemeente Ede</v>
      </c>
      <c r="B1470" s="46" t="str">
        <v>Drukrioolgemaal</v>
      </c>
      <c r="C1470" s="46">
        <v>0</v>
      </c>
      <c r="D1470" s="46">
        <v>0</v>
      </c>
      <c r="E1470" s="2" t="str">
        <v>ED09d-1602 La-SA Apeldoornseweg 10</v>
      </c>
      <c r="F1470" s="2" t="str">
        <v>Apeldoornseweg 10</v>
      </c>
      <c r="G1470" s="2" t="str">
        <v>Ede</v>
      </c>
      <c r="H1470" s="2" t="str">
        <v>Aqua24 pomp V2 via API</v>
      </c>
      <c r="I1470" s="46" t="str">
        <v>Robuust</v>
      </c>
      <c r="J1470" s="2" t="str">
        <v>176042.6</v>
      </c>
      <c r="K1470" s="2" t="str">
        <v>453380.5</v>
      </c>
      <c r="L1470" s="2">
        <v>52.068311999999999</v>
      </c>
      <c r="M1470" s="2">
        <v>5.6940929999999996</v>
      </c>
      <c r="N1470" s="46" t="str">
        <v>API</v>
      </c>
      <c r="O1470" s="54" t="str">
        <v>Via API Kanters</v>
      </c>
    </row>
    <row r="1471" spans="1:15" x14ac:dyDescent="0.3">
      <c r="A1471" s="2" t="str">
        <v>Gemeente Ede</v>
      </c>
      <c r="B1471" s="46" t="str">
        <v>Drukrioolgemaal</v>
      </c>
      <c r="C1471" s="46">
        <v>0</v>
      </c>
      <c r="D1471" s="46">
        <v>0</v>
      </c>
      <c r="E1471" s="2" t="str">
        <v>ED09d-1603 La-SA Apeldoornseweg 12</v>
      </c>
      <c r="F1471" s="2" t="str">
        <v>Apeldoornseweg 12</v>
      </c>
      <c r="G1471" s="2" t="str">
        <v>Ede</v>
      </c>
      <c r="H1471" s="2" t="str">
        <v>Aqua24 pomp V2 via API</v>
      </c>
      <c r="I1471" s="46" t="str">
        <v>Robuust</v>
      </c>
      <c r="J1471" s="2" t="str">
        <v>176126.6</v>
      </c>
      <c r="K1471" s="2" t="str">
        <v>453467.1</v>
      </c>
      <c r="L1471" s="2">
        <v>52.069087000000003</v>
      </c>
      <c r="M1471" s="2">
        <v>5.6953240000000003</v>
      </c>
      <c r="N1471" s="46" t="str">
        <v>API</v>
      </c>
      <c r="O1471" s="54" t="str">
        <v>Via API Kanters</v>
      </c>
    </row>
    <row r="1472" spans="1:15" x14ac:dyDescent="0.3">
      <c r="A1472" s="2" t="str">
        <v>Gemeente Ede</v>
      </c>
      <c r="B1472" s="46" t="str">
        <v>Drukrioolgemaal</v>
      </c>
      <c r="C1472" s="46">
        <v>0</v>
      </c>
      <c r="D1472" s="46">
        <v>0</v>
      </c>
      <c r="E1472" s="2" t="str">
        <v>ED09d-1604 Mi-SA Randweg 2</v>
      </c>
      <c r="F1472" s="2" t="str">
        <v>Randweg 2</v>
      </c>
      <c r="G1472" s="2" t="str">
        <v>Ede</v>
      </c>
      <c r="H1472" s="2" t="str">
        <v>Aqua24 pomp V2 via API</v>
      </c>
      <c r="I1472" s="46" t="str">
        <v>Robuust</v>
      </c>
      <c r="J1472" s="2" t="str">
        <v>176385.8</v>
      </c>
      <c r="K1472" s="2" t="str">
        <v>453704.7</v>
      </c>
      <c r="L1472" s="2">
        <v>52.071213</v>
      </c>
      <c r="M1472" s="2">
        <v>5.6991189999999996</v>
      </c>
      <c r="N1472" s="46" t="str">
        <v>API</v>
      </c>
      <c r="O1472" s="54" t="str">
        <v>Via API Kanters</v>
      </c>
    </row>
    <row r="1473" spans="1:15" x14ac:dyDescent="0.3">
      <c r="A1473" s="2" t="str">
        <v>Gemeente Ede</v>
      </c>
      <c r="B1473" s="46" t="str">
        <v>Drukrioolgemaal</v>
      </c>
      <c r="C1473" s="46">
        <v>0</v>
      </c>
      <c r="D1473" s="46">
        <v>0</v>
      </c>
      <c r="E1473" s="2" t="str">
        <v>ED09d-1605 H1-SA Apeldoornseweg 11</v>
      </c>
      <c r="F1473" s="2" t="str">
        <v>Apeldoornseweg 11</v>
      </c>
      <c r="G1473" s="2" t="str">
        <v>Ede</v>
      </c>
      <c r="H1473" s="2" t="str">
        <v>Aqua24 pomp V2 via API</v>
      </c>
      <c r="I1473" s="46" t="str">
        <v>Robuust</v>
      </c>
      <c r="J1473" s="2" t="str">
        <v>176343.3</v>
      </c>
      <c r="K1473" s="2">
        <v>453738</v>
      </c>
      <c r="L1473" s="2">
        <v>52.071514000000001</v>
      </c>
      <c r="M1473" s="2">
        <v>5.6985010000000003</v>
      </c>
      <c r="N1473" s="46" t="str">
        <v>API</v>
      </c>
      <c r="O1473" s="54" t="str">
        <v>Via API Kanters</v>
      </c>
    </row>
    <row r="1474" spans="1:15" x14ac:dyDescent="0.3">
      <c r="A1474" s="2" t="str">
        <v>Gemeente Ede</v>
      </c>
      <c r="B1474" s="46" t="str">
        <v>Drukrioolgemaal</v>
      </c>
      <c r="C1474" s="46">
        <v>0</v>
      </c>
      <c r="D1474" s="46">
        <v>0</v>
      </c>
      <c r="E1474" s="2" t="str">
        <v>ED10b-0199 H2-SA Kreelseweg 98</v>
      </c>
      <c r="F1474" s="2" t="str">
        <v>Kreelseweg 98</v>
      </c>
      <c r="G1474" s="2" t="str">
        <v>Ede</v>
      </c>
      <c r="H1474" s="2" t="str">
        <v>Aqua24 pomp V2 via API</v>
      </c>
      <c r="I1474" s="46" t="str">
        <v>Robuust</v>
      </c>
      <c r="J1474" s="2" t="str">
        <v>178752.3</v>
      </c>
      <c r="K1474" s="2">
        <v>451735</v>
      </c>
      <c r="L1474" s="2">
        <v>52.053412999999999</v>
      </c>
      <c r="M1474" s="2">
        <v>5.7334969999999998</v>
      </c>
      <c r="N1474" s="46" t="str">
        <v>API</v>
      </c>
      <c r="O1474" s="54" t="str">
        <v>Via API Kanters</v>
      </c>
    </row>
    <row r="1475" spans="1:15" x14ac:dyDescent="0.3">
      <c r="A1475" s="2" t="str">
        <v>Gemeente Ede</v>
      </c>
      <c r="B1475" s="46" t="str">
        <v>Drukrioolgemaal</v>
      </c>
      <c r="C1475" s="46">
        <v>0</v>
      </c>
      <c r="D1475" s="46">
        <v>0</v>
      </c>
      <c r="E1475" s="2" t="str">
        <v>ED10b-0202 La-SA Groot Ginkelseweg 2</v>
      </c>
      <c r="F1475" s="2" t="str">
        <v>Groot Ginkelseweg 2</v>
      </c>
      <c r="G1475" s="2" t="str">
        <v>Ede</v>
      </c>
      <c r="H1475" s="2" t="str">
        <v>Aqua24 pomp V2 via API</v>
      </c>
      <c r="I1475" s="46" t="str">
        <v>Robuust</v>
      </c>
      <c r="J1475" s="2" t="str">
        <v>178565.8</v>
      </c>
      <c r="K1475" s="2" t="str">
        <v>450528.5</v>
      </c>
      <c r="L1475" s="2">
        <v>52.042577000000001</v>
      </c>
      <c r="M1475" s="2">
        <v>5.7306949999999999</v>
      </c>
      <c r="N1475" s="46" t="str">
        <v>API</v>
      </c>
      <c r="O1475" s="54" t="str">
        <v>Via API Kanters</v>
      </c>
    </row>
    <row r="1476" spans="1:15" x14ac:dyDescent="0.3">
      <c r="A1476" s="2" t="str">
        <v>Gemeente Ede</v>
      </c>
      <c r="B1476" s="46" t="str">
        <v>Drukrioolgemaal</v>
      </c>
      <c r="C1476" s="46">
        <v>0</v>
      </c>
      <c r="D1476" s="46">
        <v>0</v>
      </c>
      <c r="E1476" s="2" t="str">
        <v>ED10b-0299 H2-SA Mosselseweg 2</v>
      </c>
      <c r="F1476" s="2" t="str">
        <v>Mosselseweg 2</v>
      </c>
      <c r="G1476" s="2" t="str">
        <v>Otterlo</v>
      </c>
      <c r="H1476" s="2" t="str">
        <v>Aqua24 pomp V2 via API</v>
      </c>
      <c r="I1476" s="46" t="str">
        <v>Robuust</v>
      </c>
      <c r="J1476" s="2" t="str">
        <v>180632.1</v>
      </c>
      <c r="K1476" s="2" t="str">
        <v>452763.4</v>
      </c>
      <c r="L1476" s="2">
        <v>52.062572000000003</v>
      </c>
      <c r="M1476" s="2">
        <v>5.76098</v>
      </c>
      <c r="N1476" s="46" t="str">
        <v>API</v>
      </c>
      <c r="O1476" s="54" t="str">
        <v>Via API Kanters</v>
      </c>
    </row>
    <row r="1477" spans="1:15" x14ac:dyDescent="0.3">
      <c r="A1477" s="2" t="str">
        <v>Gemeente Ede</v>
      </c>
      <c r="B1477" s="46" t="str">
        <v>Drukrioolgemaal</v>
      </c>
      <c r="C1477" s="46">
        <v>0</v>
      </c>
      <c r="D1477" s="46">
        <v>0</v>
      </c>
      <c r="E1477" s="2" t="str">
        <v>ED10b-0302 Mi-SA Groot Ginkelseweg 5</v>
      </c>
      <c r="F1477" s="2" t="str">
        <v>Groot Ginkelseweg 5</v>
      </c>
      <c r="G1477" s="2" t="str">
        <v>Ede</v>
      </c>
      <c r="H1477" s="2" t="str">
        <v>Aqua24 pomp V2 via API</v>
      </c>
      <c r="I1477" s="46" t="str">
        <v>Robuust</v>
      </c>
      <c r="J1477" s="2" t="str">
        <v>178529.3</v>
      </c>
      <c r="K1477" s="2" t="str">
        <v>451025.2</v>
      </c>
      <c r="L1477" s="2">
        <v>52.047043000000002</v>
      </c>
      <c r="M1477" s="2">
        <v>5.7301970000000004</v>
      </c>
      <c r="N1477" s="46" t="str">
        <v>API</v>
      </c>
      <c r="O1477" s="54" t="str">
        <v>Via API Kanters</v>
      </c>
    </row>
    <row r="1478" spans="1:15" x14ac:dyDescent="0.3">
      <c r="A1478" s="2" t="str">
        <v>Gemeente Ede</v>
      </c>
      <c r="B1478" s="46" t="str">
        <v>Drukrioolgemaal</v>
      </c>
      <c r="C1478" s="46">
        <v>0</v>
      </c>
      <c r="D1478" s="46">
        <v>0</v>
      </c>
      <c r="E1478" s="2" t="str">
        <v>ED10b-0303 La-SA Groot Ginkelseweg 7</v>
      </c>
      <c r="F1478" s="2" t="str">
        <v>Groot Ginkelseweg 7</v>
      </c>
      <c r="G1478" s="2" t="str">
        <v>Ede</v>
      </c>
      <c r="H1478" s="2" t="str">
        <v>Aqua24 pomp V2 via API</v>
      </c>
      <c r="I1478" s="46" t="str">
        <v>Robuust</v>
      </c>
      <c r="J1478" s="2" t="str">
        <v>178686.6</v>
      </c>
      <c r="K1478" s="2" t="str">
        <v>451211.4</v>
      </c>
      <c r="L1478" s="2">
        <v>52.04871</v>
      </c>
      <c r="M1478" s="2">
        <v>5.7325030000000003</v>
      </c>
      <c r="N1478" s="46" t="str">
        <v>API</v>
      </c>
      <c r="O1478" s="54" t="str">
        <v>Via API Kanters</v>
      </c>
    </row>
    <row r="1479" spans="1:15" x14ac:dyDescent="0.3">
      <c r="A1479" s="2" t="str">
        <v>Gemeente Ede</v>
      </c>
      <c r="B1479" s="46" t="str">
        <v>Drukrioolgemaal</v>
      </c>
      <c r="C1479" s="46">
        <v>0</v>
      </c>
      <c r="D1479" s="46">
        <v>0</v>
      </c>
      <c r="E1479" s="2" t="str">
        <v>ED10b-0401 La-SA Kreelseweg 96</v>
      </c>
      <c r="F1479" s="2" t="str">
        <v>Kreelseweg 96</v>
      </c>
      <c r="G1479" s="2" t="str">
        <v>Ede</v>
      </c>
      <c r="H1479" s="2" t="str">
        <v>Aqua24 pomp V2 via API</v>
      </c>
      <c r="I1479" s="46" t="str">
        <v>Robuust</v>
      </c>
      <c r="J1479" s="2" t="str">
        <v>178087.2</v>
      </c>
      <c r="K1479" s="2" t="str">
        <v>450970.1</v>
      </c>
      <c r="L1479" s="2">
        <v>52.046565999999999</v>
      </c>
      <c r="M1479" s="2">
        <v>5.7237489999999998</v>
      </c>
      <c r="N1479" s="46" t="str">
        <v>API</v>
      </c>
      <c r="O1479" s="54" t="str">
        <v>Via API Kanters</v>
      </c>
    </row>
    <row r="1480" spans="1:15" x14ac:dyDescent="0.3">
      <c r="A1480" s="2" t="str">
        <v>Gemeente Ede</v>
      </c>
      <c r="B1480" s="46" t="str">
        <v>Drukrioolgemaal</v>
      </c>
      <c r="C1480" s="46">
        <v>0</v>
      </c>
      <c r="D1480" s="46">
        <v>0</v>
      </c>
      <c r="E1480" s="2" t="str">
        <v>ED10b-0502 La-SA Kreelseweg 94</v>
      </c>
      <c r="F1480" s="2" t="str">
        <v>Kreelseweg 94</v>
      </c>
      <c r="G1480" s="2" t="str">
        <v>Ede</v>
      </c>
      <c r="H1480" s="2" t="str">
        <v>Aqua24 pomp V2 via API</v>
      </c>
      <c r="I1480" s="46" t="str">
        <v>Robuust</v>
      </c>
      <c r="J1480" s="2" t="str">
        <v>177706.9</v>
      </c>
      <c r="K1480" s="2">
        <v>451157</v>
      </c>
      <c r="L1480" s="2">
        <v>52.048262000000001</v>
      </c>
      <c r="M1480" s="2">
        <v>5.7182180000000002</v>
      </c>
      <c r="N1480" s="46" t="str">
        <v>API</v>
      </c>
      <c r="O1480" s="54" t="str">
        <v>Via API Kanters</v>
      </c>
    </row>
    <row r="1481" spans="1:15" x14ac:dyDescent="0.3">
      <c r="A1481" s="2" t="str">
        <v>Gemeente Ede</v>
      </c>
      <c r="B1481" s="46" t="str">
        <v>Drukrioolgemaal</v>
      </c>
      <c r="C1481" s="46">
        <v>0</v>
      </c>
      <c r="D1481" s="46">
        <v>0</v>
      </c>
      <c r="E1481" s="2" t="str">
        <v>ED10b-0601 La-SA Kreelseweg 103</v>
      </c>
      <c r="F1481" s="2" t="str">
        <v>Kreelseweg 103</v>
      </c>
      <c r="G1481" s="2" t="str">
        <v>Ede</v>
      </c>
      <c r="H1481" s="2" t="str">
        <v>Aqua24 pomp V2 via API</v>
      </c>
      <c r="I1481" s="46" t="str">
        <v>Robuust</v>
      </c>
      <c r="J1481" s="2" t="str">
        <v>178311.4</v>
      </c>
      <c r="K1481" s="2" t="str">
        <v>451637.8</v>
      </c>
      <c r="L1481" s="2">
        <v>52.052557999999998</v>
      </c>
      <c r="M1481" s="2">
        <v>5.7270630000000002</v>
      </c>
      <c r="N1481" s="46" t="str">
        <v>API</v>
      </c>
      <c r="O1481" s="54" t="str">
        <v>Via API Kanters</v>
      </c>
    </row>
    <row r="1482" spans="1:15" x14ac:dyDescent="0.3">
      <c r="A1482" s="2" t="str">
        <v>Gemeente Ede</v>
      </c>
      <c r="B1482" s="46" t="str">
        <v>Drukrioolgemaal</v>
      </c>
      <c r="C1482" s="46">
        <v>0</v>
      </c>
      <c r="D1482" s="46">
        <v>0</v>
      </c>
      <c r="E1482" s="2" t="str">
        <v>ED10b-0802 Mi-SA Verlengde Arnhemseweg 107</v>
      </c>
      <c r="F1482" s="2" t="str">
        <v>Verlengde Arnhemseweg 107</v>
      </c>
      <c r="G1482" s="2" t="str">
        <v>Ede</v>
      </c>
      <c r="H1482" s="2" t="str">
        <v>Aqua24 pomp V2 via API</v>
      </c>
      <c r="I1482" s="46" t="str">
        <v>Robuust</v>
      </c>
      <c r="J1482" s="2" t="str">
        <v>179650.5</v>
      </c>
      <c r="K1482" s="2" t="str">
        <v>449861.7</v>
      </c>
      <c r="L1482" s="2">
        <v>52.036535999999998</v>
      </c>
      <c r="M1482" s="2">
        <v>5.7464570000000004</v>
      </c>
      <c r="N1482" s="46" t="str">
        <v>API</v>
      </c>
      <c r="O1482" s="54" t="str">
        <v>Via API Kanters</v>
      </c>
    </row>
    <row r="1483" spans="1:15" x14ac:dyDescent="0.3">
      <c r="A1483" s="2" t="str">
        <v>Gemeente Ede</v>
      </c>
      <c r="B1483" s="46" t="str">
        <v>Drukrioolgemaal</v>
      </c>
      <c r="C1483" s="46">
        <v>0</v>
      </c>
      <c r="D1483" s="46">
        <v>0</v>
      </c>
      <c r="E1483" s="2" t="str">
        <v>ED10b-0803 Mi-SA Verlengde Arnhemseweg 144</v>
      </c>
      <c r="F1483" s="2" t="str">
        <v>Verlengde Arnhemseweg 144</v>
      </c>
      <c r="G1483" s="2" t="str">
        <v>Ede</v>
      </c>
      <c r="H1483" s="2" t="str">
        <v>Aqua24 pomp V2 via API</v>
      </c>
      <c r="I1483" s="46" t="str">
        <v>Robuust</v>
      </c>
      <c r="J1483" s="2" t="str">
        <v>179719.7</v>
      </c>
      <c r="K1483" s="2" t="str">
        <v>449765.5</v>
      </c>
      <c r="L1483" s="2">
        <v>52.035668999999999</v>
      </c>
      <c r="M1483" s="2">
        <v>5.747458</v>
      </c>
      <c r="N1483" s="46" t="str">
        <v>API</v>
      </c>
      <c r="O1483" s="54" t="str">
        <v>Via API Kanters</v>
      </c>
    </row>
    <row r="1484" spans="1:15" x14ac:dyDescent="0.3">
      <c r="A1484" s="2" t="str">
        <v>Gemeente Ede</v>
      </c>
      <c r="B1484" s="46" t="str">
        <v>Drukrioolgemaal</v>
      </c>
      <c r="C1484" s="46">
        <v>0</v>
      </c>
      <c r="D1484" s="46">
        <v>0</v>
      </c>
      <c r="E1484" s="2" t="str">
        <v>ED10b-0902 La-SA Planken Wambuisweg 1A</v>
      </c>
      <c r="F1484" s="2" t="str">
        <v>Planken Wambuisweg 1a</v>
      </c>
      <c r="G1484" s="2" t="str">
        <v>Ede</v>
      </c>
      <c r="H1484" s="2" t="str">
        <v>Aqua24 pomp V2 via API</v>
      </c>
      <c r="I1484" s="46" t="str">
        <v>Robuust</v>
      </c>
      <c r="J1484" s="2">
        <v>182295</v>
      </c>
      <c r="K1484" s="2" t="str">
        <v>449338.8</v>
      </c>
      <c r="L1484" s="2">
        <v>52.031713000000003</v>
      </c>
      <c r="M1484" s="2">
        <v>5.7849550000000001</v>
      </c>
      <c r="N1484" s="46" t="str">
        <v>API</v>
      </c>
      <c r="O1484" s="54" t="str">
        <v>Via API Kanters</v>
      </c>
    </row>
    <row r="1485" spans="1:15" x14ac:dyDescent="0.3">
      <c r="A1485" s="2" t="str">
        <v>Gemeente Ede</v>
      </c>
      <c r="B1485" s="46" t="str">
        <v>Drukrioolgemaal</v>
      </c>
      <c r="C1485" s="46">
        <v>0</v>
      </c>
      <c r="D1485" s="46">
        <v>0</v>
      </c>
      <c r="E1485" s="2" t="str">
        <v>ED10b-0903 La-SA Planken Wambuisweg 1</v>
      </c>
      <c r="F1485" s="2" t="str">
        <v>Planken Wambuisweg 1</v>
      </c>
      <c r="G1485" s="2" t="str">
        <v>Ede</v>
      </c>
      <c r="H1485" s="2" t="str">
        <v>Aqua24 pomp V2 via API</v>
      </c>
      <c r="I1485" s="46" t="str">
        <v>Robuust</v>
      </c>
      <c r="J1485" s="2" t="str">
        <v>182279.8</v>
      </c>
      <c r="K1485" s="2" t="str">
        <v>449458.3</v>
      </c>
      <c r="L1485" s="2">
        <v>52.032787999999996</v>
      </c>
      <c r="M1485" s="2">
        <v>5.7847429999999997</v>
      </c>
      <c r="N1485" s="46" t="str">
        <v>API</v>
      </c>
      <c r="O1485" s="54" t="str">
        <v>Via API Kanters</v>
      </c>
    </row>
    <row r="1486" spans="1:15" x14ac:dyDescent="0.3">
      <c r="A1486" s="2" t="str">
        <v>Gemeente Ede</v>
      </c>
      <c r="B1486" s="46" t="str">
        <v>Drukrioolgemaal</v>
      </c>
      <c r="C1486" s="46">
        <v>0</v>
      </c>
      <c r="D1486" s="46">
        <v>0</v>
      </c>
      <c r="E1486" s="2" t="str">
        <v>ED10b-0904 Mi-SA Verlengde Arnhemseweg 146</v>
      </c>
      <c r="F1486" s="2" t="str">
        <v>Verlengde Arnhemseweg 146</v>
      </c>
      <c r="G1486" s="2" t="str">
        <v>Ede</v>
      </c>
      <c r="H1486" s="2" t="str">
        <v>Aqua24 pomp V2 via API</v>
      </c>
      <c r="I1486" s="46" t="str">
        <v>Robuust</v>
      </c>
      <c r="J1486" s="2">
        <v>182384</v>
      </c>
      <c r="K1486" s="2" t="str">
        <v>449206.9</v>
      </c>
      <c r="L1486" s="2">
        <v>52.030523000000002</v>
      </c>
      <c r="M1486" s="2">
        <v>5.7862410000000004</v>
      </c>
      <c r="N1486" s="46" t="str">
        <v>API</v>
      </c>
      <c r="O1486" s="54" t="str">
        <v>Via API Kanters</v>
      </c>
    </row>
    <row r="1487" spans="1:15" x14ac:dyDescent="0.3">
      <c r="A1487" s="2" t="str">
        <v>Gemeente Ede</v>
      </c>
      <c r="B1487" s="46" t="str">
        <v>Drukrioolgemaal</v>
      </c>
      <c r="C1487" s="46">
        <v>0</v>
      </c>
      <c r="D1487" s="46">
        <v>0</v>
      </c>
      <c r="E1487" s="2" t="str">
        <v>ED11b-0102 La-SA Horapark 157</v>
      </c>
      <c r="F1487" s="2" t="str">
        <v>Horapark</v>
      </c>
      <c r="G1487" s="2" t="str">
        <v>Ede</v>
      </c>
      <c r="H1487" s="2" t="str">
        <v>Aqua24 pomp V2 via API</v>
      </c>
      <c r="I1487" s="46" t="str">
        <v>Robuust</v>
      </c>
      <c r="J1487" s="2" t="str">
        <v>176321.4</v>
      </c>
      <c r="K1487" s="2">
        <v>448214</v>
      </c>
      <c r="L1487" s="2">
        <v>52.021864999999998</v>
      </c>
      <c r="M1487" s="2">
        <v>5.6978369999999998</v>
      </c>
      <c r="N1487" s="46" t="str">
        <v>API</v>
      </c>
      <c r="O1487" s="54" t="str">
        <v>Via API Kanters</v>
      </c>
    </row>
    <row r="1488" spans="1:15" x14ac:dyDescent="0.3">
      <c r="A1488" s="2" t="str">
        <v>Gemeente Ede</v>
      </c>
      <c r="B1488" s="46" t="str">
        <v>Drukrioolgemaal</v>
      </c>
      <c r="C1488" s="46">
        <v>0</v>
      </c>
      <c r="D1488" s="46">
        <v>0</v>
      </c>
      <c r="E1488" s="2" t="str">
        <v>ED12a-0101 Mi-SA Dr. Hartogsweg 64</v>
      </c>
      <c r="F1488" s="2" t="str">
        <v>Dr.Hartogsweg 64</v>
      </c>
      <c r="G1488" s="2" t="str">
        <v>Ede</v>
      </c>
      <c r="H1488" s="2" t="str">
        <v>Aqua24 pomp V2 via API</v>
      </c>
      <c r="I1488" s="46" t="str">
        <v>Robuust</v>
      </c>
      <c r="J1488" s="2" t="str">
        <v>175574.4</v>
      </c>
      <c r="K1488" s="2" t="str">
        <v>448474.3</v>
      </c>
      <c r="L1488" s="2">
        <v>52.024233000000002</v>
      </c>
      <c r="M1488" s="2">
        <v>5.6869699999999996</v>
      </c>
      <c r="N1488" s="46" t="str">
        <v>API</v>
      </c>
      <c r="O1488" s="54" t="str">
        <v>Via API Kanters</v>
      </c>
    </row>
    <row r="1489" spans="1:15" x14ac:dyDescent="0.3">
      <c r="A1489" s="2" t="str">
        <v>Gemeente Ede</v>
      </c>
      <c r="B1489" s="46" t="str">
        <v>Drukrioolgemaal</v>
      </c>
      <c r="C1489" s="46">
        <v>0</v>
      </c>
      <c r="D1489" s="46">
        <v>0</v>
      </c>
      <c r="E1489" s="2" t="str">
        <v>ED12a-0102 Mi-SA Dr. Hartogsweg 7</v>
      </c>
      <c r="F1489" s="2" t="str">
        <v>Dr.Hartogsweg 5-7</v>
      </c>
      <c r="G1489" s="2" t="str">
        <v>Ede</v>
      </c>
      <c r="H1489" s="2" t="str">
        <v>Aqua24 pomp V2 via API</v>
      </c>
      <c r="I1489" s="46" t="str">
        <v>Robuust</v>
      </c>
      <c r="J1489" s="2" t="str">
        <v>175546.6</v>
      </c>
      <c r="K1489" s="2" t="str">
        <v>448548.4</v>
      </c>
      <c r="L1489" s="2">
        <v>52.024900000000002</v>
      </c>
      <c r="M1489" s="2">
        <v>5.6865690000000004</v>
      </c>
      <c r="N1489" s="46" t="str">
        <v>API</v>
      </c>
      <c r="O1489" s="54" t="str">
        <v>Via API Kanters</v>
      </c>
    </row>
    <row r="1490" spans="1:15" x14ac:dyDescent="0.3">
      <c r="A1490" s="2" t="str">
        <v>Gemeente Ede</v>
      </c>
      <c r="B1490" s="46" t="str">
        <v>Drukrioolgemaal</v>
      </c>
      <c r="C1490" s="46">
        <v>0</v>
      </c>
      <c r="D1490" s="46">
        <v>0</v>
      </c>
      <c r="E1490" s="2" t="str">
        <v>ED13a-0101 Mi-SA Kreelseweg 95</v>
      </c>
      <c r="F1490" s="2" t="str">
        <v>Kreelseweg 85/89/91/83/95</v>
      </c>
      <c r="G1490" s="2" t="str">
        <v>Ede</v>
      </c>
      <c r="H1490" s="2" t="str">
        <v>Aqua24 pomp V2 via API</v>
      </c>
      <c r="I1490" s="46" t="str">
        <v>Robuust</v>
      </c>
      <c r="J1490" s="2" t="str">
        <v>175147.9</v>
      </c>
      <c r="K1490" s="2" t="str">
        <v>451227.2</v>
      </c>
      <c r="L1490" s="2">
        <v>52.048991999999998</v>
      </c>
      <c r="M1490" s="2">
        <v>5.6809180000000001</v>
      </c>
      <c r="N1490" s="46" t="str">
        <v>API</v>
      </c>
      <c r="O1490" s="54" t="str">
        <v>Via API Kanters</v>
      </c>
    </row>
    <row r="1491" spans="1:15" x14ac:dyDescent="0.3">
      <c r="A1491" s="2" t="str">
        <v>Gemeente Ede</v>
      </c>
      <c r="B1491" s="46" t="str">
        <v>Drukrioolgemaal</v>
      </c>
      <c r="C1491" s="46">
        <v>0</v>
      </c>
      <c r="D1491" s="46">
        <v>0</v>
      </c>
      <c r="E1491" s="2" t="str">
        <v>ED13a-0102 La-SA Kreelseweg 84</v>
      </c>
      <c r="F1491" s="2" t="str">
        <v>Kreelseweg 84</v>
      </c>
      <c r="G1491" s="2" t="str">
        <v>Ede</v>
      </c>
      <c r="H1491" s="2" t="str">
        <v>Aqua24 pomp V2 via API</v>
      </c>
      <c r="I1491" s="46" t="str">
        <v>Robuust</v>
      </c>
      <c r="J1491" s="2" t="str">
        <v>175256.3</v>
      </c>
      <c r="K1491" s="2" t="str">
        <v>451187.5</v>
      </c>
      <c r="L1491" s="2">
        <v>52.048631</v>
      </c>
      <c r="M1491" s="2">
        <v>5.6824960000000004</v>
      </c>
      <c r="N1491" s="46" t="str">
        <v>API</v>
      </c>
      <c r="O1491" s="54" t="str">
        <v>Via API Kanters</v>
      </c>
    </row>
    <row r="1492" spans="1:15" x14ac:dyDescent="0.3">
      <c r="A1492" s="2" t="str">
        <v>Gemeente Ede</v>
      </c>
      <c r="B1492" s="46" t="str">
        <v>Drukrioolgemaal</v>
      </c>
      <c r="C1492" s="46">
        <v>0</v>
      </c>
      <c r="D1492" s="46">
        <v>0</v>
      </c>
      <c r="E1492" s="2" t="str">
        <v>ED14a-0101 Mi-SA Paasbergerweg 44</v>
      </c>
      <c r="F1492" s="2" t="str">
        <v>Paasbergerweg 44/46</v>
      </c>
      <c r="G1492" s="2" t="str">
        <v>Ede</v>
      </c>
      <c r="H1492" s="2" t="str">
        <v>Aqua24 pomp V2 via API</v>
      </c>
      <c r="I1492" s="46" t="str">
        <v>Robuust</v>
      </c>
      <c r="J1492" s="2" t="str">
        <v>174877.9</v>
      </c>
      <c r="K1492" s="2">
        <v>450669</v>
      </c>
      <c r="L1492" s="2">
        <v>52.043984000000002</v>
      </c>
      <c r="M1492" s="2">
        <v>5.6769489999999996</v>
      </c>
      <c r="N1492" s="46" t="str">
        <v>API</v>
      </c>
      <c r="O1492" s="54" t="str">
        <v>Via API Kanters</v>
      </c>
    </row>
    <row r="1493" spans="1:15" x14ac:dyDescent="0.3">
      <c r="A1493" s="2" t="str">
        <v>Gemeente Ede</v>
      </c>
      <c r="B1493" s="46" t="str">
        <v>Drukrioolgemaal</v>
      </c>
      <c r="C1493" s="46">
        <v>0</v>
      </c>
      <c r="D1493" s="46">
        <v>0</v>
      </c>
      <c r="E1493" s="2" t="str">
        <v>ED26a-0101 La-SA Lange Kampweg 4A</v>
      </c>
      <c r="F1493" s="2" t="str">
        <v>Lange Kampweg 4A</v>
      </c>
      <c r="G1493" s="2" t="str">
        <v>Ede</v>
      </c>
      <c r="H1493" s="2" t="str">
        <v>Aqua24 pomp V2 via API</v>
      </c>
      <c r="I1493" s="46" t="str">
        <v>Robuust</v>
      </c>
      <c r="J1493" s="2" t="str">
        <v>171866.8</v>
      </c>
      <c r="K1493" s="2" t="str">
        <v>449683.8</v>
      </c>
      <c r="L1493" s="2">
        <v>52.035229000000001</v>
      </c>
      <c r="M1493" s="2">
        <v>5.6330099999999996</v>
      </c>
      <c r="N1493" s="46" t="str">
        <v>API</v>
      </c>
      <c r="O1493" s="54" t="str">
        <v>Via API Kanters</v>
      </c>
    </row>
    <row r="1494" spans="1:15" x14ac:dyDescent="0.3">
      <c r="A1494" s="2" t="str">
        <v>Gemeente Ede</v>
      </c>
      <c r="B1494" s="46" t="str">
        <v>Drukrioolgemaal</v>
      </c>
      <c r="C1494" s="46">
        <v>0</v>
      </c>
      <c r="D1494" s="46">
        <v>0</v>
      </c>
      <c r="E1494" s="2" t="str">
        <v>ED46a-0101 Mi-SA Kernhemseweg 3</v>
      </c>
      <c r="F1494" s="2" t="str">
        <v>Kernhemseweg 3</v>
      </c>
      <c r="G1494" s="2" t="str">
        <v>Ede</v>
      </c>
      <c r="H1494" s="2" t="str">
        <v>Aqua24 pomp V2 via API</v>
      </c>
      <c r="I1494" s="46" t="str">
        <v>Robuust</v>
      </c>
      <c r="J1494" s="2" t="str">
        <v>173518.4</v>
      </c>
      <c r="K1494" s="2" t="str">
        <v>451624.3</v>
      </c>
      <c r="L1494" s="2">
        <v>52.052618000000002</v>
      </c>
      <c r="M1494" s="2">
        <v>5.6571850000000001</v>
      </c>
      <c r="N1494" s="46" t="str">
        <v>API</v>
      </c>
      <c r="O1494" s="54" t="str">
        <v>Via API Kanters</v>
      </c>
    </row>
    <row r="1495" spans="1:15" x14ac:dyDescent="0.3">
      <c r="A1495" s="2" t="str">
        <v>Gemeente Ede</v>
      </c>
      <c r="B1495" s="46" t="str">
        <v>Drukrioolgemaal</v>
      </c>
      <c r="C1495" s="46">
        <v>0</v>
      </c>
      <c r="D1495" s="46">
        <v>0</v>
      </c>
      <c r="E1495" s="2" t="str">
        <v>EV01a-0101 La-SA Schras 87</v>
      </c>
      <c r="F1495" s="2" t="str">
        <v>Schras 87</v>
      </c>
      <c r="G1495" s="2" t="str">
        <v>Ederveen</v>
      </c>
      <c r="H1495" s="2" t="str">
        <v>Aqua24 pomp V2 via API</v>
      </c>
      <c r="I1495" s="46" t="str">
        <v>Robuust</v>
      </c>
      <c r="J1495" s="2" t="str">
        <v>166973.3</v>
      </c>
      <c r="K1495" s="2" t="str">
        <v>452768.6</v>
      </c>
      <c r="L1495" s="2">
        <v>52.063082999999999</v>
      </c>
      <c r="M1495" s="2">
        <v>5.5618040000000004</v>
      </c>
      <c r="N1495" s="46" t="str">
        <v>API</v>
      </c>
      <c r="O1495" s="54" t="str">
        <v>Via API Kanters</v>
      </c>
    </row>
    <row r="1496" spans="1:15" x14ac:dyDescent="0.3">
      <c r="A1496" s="2" t="str">
        <v>Gemeente Ede</v>
      </c>
      <c r="B1496" s="46" t="str">
        <v>Drukrioolgemaal</v>
      </c>
      <c r="C1496" s="46">
        <v>0</v>
      </c>
      <c r="D1496" s="46">
        <v>0</v>
      </c>
      <c r="E1496" s="2" t="str">
        <v>EV01a-0102 La-SA Schras 54</v>
      </c>
      <c r="F1496" s="2" t="str">
        <v>Schras 54</v>
      </c>
      <c r="G1496" s="2" t="str">
        <v>Ederveen</v>
      </c>
      <c r="H1496" s="2" t="str">
        <v>Aqua24 pomp V2 via API</v>
      </c>
      <c r="I1496" s="46" t="str">
        <v>Robuust</v>
      </c>
      <c r="J1496" s="2" t="str">
        <v>167472.2</v>
      </c>
      <c r="K1496" s="2" t="str">
        <v>452847.5</v>
      </c>
      <c r="L1496" s="2">
        <v>52.063780999999999</v>
      </c>
      <c r="M1496" s="2">
        <v>5.5690819999999999</v>
      </c>
      <c r="N1496" s="46" t="str">
        <v>API</v>
      </c>
      <c r="O1496" s="54" t="str">
        <v>Via API Kanters</v>
      </c>
    </row>
    <row r="1497" spans="1:15" x14ac:dyDescent="0.3">
      <c r="A1497" s="2" t="str">
        <v>Gemeente Ede</v>
      </c>
      <c r="B1497" s="46" t="str">
        <v>Drukrioolgemaal</v>
      </c>
      <c r="C1497" s="46">
        <v>0</v>
      </c>
      <c r="D1497" s="46">
        <v>0</v>
      </c>
      <c r="E1497" s="2" t="str">
        <v>EV01a-0103 La-SA Schras 67</v>
      </c>
      <c r="F1497" s="2" t="str">
        <v>Schras 67</v>
      </c>
      <c r="G1497" s="2" t="str">
        <v>Ederveen</v>
      </c>
      <c r="H1497" s="2" t="str">
        <v>Aqua24 pomp V2 via API</v>
      </c>
      <c r="I1497" s="46" t="str">
        <v>Robuust</v>
      </c>
      <c r="J1497" s="2" t="str">
        <v>167350.1</v>
      </c>
      <c r="K1497" s="2" t="str">
        <v>452690.9</v>
      </c>
      <c r="L1497" s="2">
        <v>52.062376</v>
      </c>
      <c r="M1497" s="2">
        <v>5.5672959999999998</v>
      </c>
      <c r="N1497" s="46" t="str">
        <v>API</v>
      </c>
      <c r="O1497" s="54" t="str">
        <v>Via API Kanters</v>
      </c>
    </row>
    <row r="1498" spans="1:15" x14ac:dyDescent="0.3">
      <c r="A1498" s="2" t="str">
        <v>Gemeente Ede</v>
      </c>
      <c r="B1498" s="46" t="str">
        <v>Drukrioolgemaal</v>
      </c>
      <c r="C1498" s="46">
        <v>0</v>
      </c>
      <c r="D1498" s="46">
        <v>0</v>
      </c>
      <c r="E1498" s="2" t="str">
        <v>EV01a-0104 Mi-SA Schras 58</v>
      </c>
      <c r="F1498" s="2" t="str">
        <v>Schras 58/77</v>
      </c>
      <c r="G1498" s="2" t="str">
        <v>Ederveen</v>
      </c>
      <c r="H1498" s="2" t="str">
        <v>Aqua24 pomp V2 via API</v>
      </c>
      <c r="I1498" s="46" t="str">
        <v>Robuust</v>
      </c>
      <c r="J1498" s="2" t="str">
        <v>167229.5</v>
      </c>
      <c r="K1498" s="2" t="str">
        <v>452713.3</v>
      </c>
      <c r="L1498" s="2">
        <v>52.062579999999997</v>
      </c>
      <c r="M1498" s="2">
        <v>5.5655380000000001</v>
      </c>
      <c r="N1498" s="46" t="str">
        <v>API</v>
      </c>
      <c r="O1498" s="54" t="str">
        <v>Via API Kanters</v>
      </c>
    </row>
    <row r="1499" spans="1:15" x14ac:dyDescent="0.3">
      <c r="A1499" s="2" t="str">
        <v>Gemeente Ede</v>
      </c>
      <c r="B1499" s="46" t="str">
        <v>Drukrioolgemaal</v>
      </c>
      <c r="C1499" s="46">
        <v>0</v>
      </c>
      <c r="D1499" s="46">
        <v>0</v>
      </c>
      <c r="E1499" s="2" t="str">
        <v>EV01a-0105 La-SA Schras 83</v>
      </c>
      <c r="F1499" s="2" t="str">
        <v>Schras 83</v>
      </c>
      <c r="G1499" s="2" t="str">
        <v>Ederveen</v>
      </c>
      <c r="H1499" s="2" t="str">
        <v>Aqua24 pomp V2 via API</v>
      </c>
      <c r="I1499" s="46" t="str">
        <v>Robuust</v>
      </c>
      <c r="J1499" s="2" t="str">
        <v>167073.2</v>
      </c>
      <c r="K1499" s="2" t="str">
        <v>452737.1</v>
      </c>
      <c r="L1499" s="2">
        <v>52.062798000000001</v>
      </c>
      <c r="M1499" s="2">
        <v>5.5632599999999996</v>
      </c>
      <c r="N1499" s="46" t="str">
        <v>API</v>
      </c>
      <c r="O1499" s="54" t="str">
        <v>Via API Kanters</v>
      </c>
    </row>
    <row r="1500" spans="1:15" x14ac:dyDescent="0.3">
      <c r="A1500" s="2" t="str">
        <v>Gemeente Ede</v>
      </c>
      <c r="B1500" s="46" t="str">
        <v>Drukrioolgemaal</v>
      </c>
      <c r="C1500" s="46">
        <v>0</v>
      </c>
      <c r="D1500" s="46">
        <v>0</v>
      </c>
      <c r="E1500" s="2" t="str">
        <v>EV01a-0106 La-SA Schras 62</v>
      </c>
      <c r="F1500" s="2" t="str">
        <v>Schras 62</v>
      </c>
      <c r="G1500" s="2" t="str">
        <v>Ederveen</v>
      </c>
      <c r="H1500" s="2" t="str">
        <v>Aqua24 pomp V2 via API</v>
      </c>
      <c r="I1500" s="46" t="str">
        <v>Robuust</v>
      </c>
      <c r="J1500" s="2" t="str">
        <v>167059.6</v>
      </c>
      <c r="K1500" s="2" t="str">
        <v>452804.7</v>
      </c>
      <c r="L1500" s="2">
        <v>52.063405000000003</v>
      </c>
      <c r="M1500" s="2">
        <v>5.5630639999999998</v>
      </c>
      <c r="N1500" s="46" t="str">
        <v>API</v>
      </c>
      <c r="O1500" s="54" t="str">
        <v>Via API Kanters</v>
      </c>
    </row>
    <row r="1501" spans="1:15" x14ac:dyDescent="0.3">
      <c r="A1501" s="2" t="str">
        <v>Gemeente Ede</v>
      </c>
      <c r="B1501" s="46" t="str">
        <v>Drukrioolgemaal</v>
      </c>
      <c r="C1501" s="46">
        <v>0</v>
      </c>
      <c r="D1501" s="46">
        <v>0</v>
      </c>
      <c r="E1501" s="2" t="str">
        <v>EV01a-0107 Mi-SA Munnikeweg 4</v>
      </c>
      <c r="F1501" s="2" t="str">
        <v>Munnikeweg 4</v>
      </c>
      <c r="G1501" s="2" t="str">
        <v>Ederveen</v>
      </c>
      <c r="H1501" s="2" t="str">
        <v>Aqua24 pomp V2 via API</v>
      </c>
      <c r="I1501" s="46" t="str">
        <v>Robuust</v>
      </c>
      <c r="J1501" s="2" t="str">
        <v>166999.5</v>
      </c>
      <c r="K1501" s="2" t="str">
        <v>452940.3</v>
      </c>
      <c r="L1501" s="2">
        <v>52.064625999999997</v>
      </c>
      <c r="M1501" s="2">
        <v>5.5621919999999996</v>
      </c>
      <c r="N1501" s="46" t="str">
        <v>API</v>
      </c>
      <c r="O1501" s="54" t="str">
        <v>Via API Kanters</v>
      </c>
    </row>
    <row r="1502" spans="1:15" x14ac:dyDescent="0.3">
      <c r="A1502" s="2" t="str">
        <v>Gemeente Ede</v>
      </c>
      <c r="B1502" s="46" t="str">
        <v>Drukrioolgemaal</v>
      </c>
      <c r="C1502" s="46">
        <v>0</v>
      </c>
      <c r="D1502" s="46">
        <v>0</v>
      </c>
      <c r="E1502" s="2" t="str">
        <v>EV01a-0108 Mi-SA Munnikeweg 2</v>
      </c>
      <c r="F1502" s="2" t="str">
        <v>Munnikeweg 2/3/5</v>
      </c>
      <c r="G1502" s="2" t="str">
        <v>Ederveen</v>
      </c>
      <c r="H1502" s="2" t="str">
        <v>Aqua24 pomp V2 via API</v>
      </c>
      <c r="I1502" s="46" t="str">
        <v>Robuust</v>
      </c>
      <c r="J1502" s="2" t="str">
        <v>167210.1</v>
      </c>
      <c r="K1502" s="2" t="str">
        <v>452906.4</v>
      </c>
      <c r="L1502" s="2">
        <v>52.064315999999998</v>
      </c>
      <c r="M1502" s="2">
        <v>5.5652619999999997</v>
      </c>
      <c r="N1502" s="46" t="str">
        <v>API</v>
      </c>
      <c r="O1502" s="54" t="str">
        <v>Via API Kanters</v>
      </c>
    </row>
    <row r="1503" spans="1:15" x14ac:dyDescent="0.3">
      <c r="A1503" s="2" t="str">
        <v>Gemeente Ede</v>
      </c>
      <c r="B1503" s="46" t="str">
        <v>Drukrioolgemaal</v>
      </c>
      <c r="C1503" s="46">
        <v>0</v>
      </c>
      <c r="D1503" s="46">
        <v>0</v>
      </c>
      <c r="E1503" s="2" t="str">
        <v>EV01a-0201 La-SA Renswoudseweg 8</v>
      </c>
      <c r="F1503" s="2" t="str">
        <v>Renswoudseweg 8</v>
      </c>
      <c r="G1503" s="2" t="str">
        <v>Ederveen</v>
      </c>
      <c r="H1503" s="2" t="str">
        <v>Aqua24 pomp V2 via API</v>
      </c>
      <c r="I1503" s="46" t="str">
        <v>Robuust</v>
      </c>
      <c r="J1503" s="2" t="str">
        <v>167208.4</v>
      </c>
      <c r="K1503" s="2" t="str">
        <v>451809.6</v>
      </c>
      <c r="L1503" s="2">
        <v>52.054457999999997</v>
      </c>
      <c r="M1503" s="2">
        <v>5.5651979999999996</v>
      </c>
      <c r="N1503" s="46" t="str">
        <v>API</v>
      </c>
      <c r="O1503" s="54" t="str">
        <v>Via API Kanters</v>
      </c>
    </row>
    <row r="1504" spans="1:15" x14ac:dyDescent="0.3">
      <c r="A1504" s="2" t="str">
        <v>Gemeente Ede</v>
      </c>
      <c r="B1504" s="46" t="str">
        <v>Drukrioolgemaal</v>
      </c>
      <c r="C1504" s="46">
        <v>0</v>
      </c>
      <c r="D1504" s="46">
        <v>0</v>
      </c>
      <c r="E1504" s="2" t="str">
        <v>EV01a-0202 La-SA Renswoudseweg 15</v>
      </c>
      <c r="F1504" s="2" t="str">
        <v>Renswoudseweg 15</v>
      </c>
      <c r="G1504" s="2" t="str">
        <v>Ederveen</v>
      </c>
      <c r="H1504" s="2" t="str">
        <v>Aqua24 pomp V2 via API</v>
      </c>
      <c r="I1504" s="46" t="str">
        <v>Robuust</v>
      </c>
      <c r="J1504" s="2" t="str">
        <v>166861.7</v>
      </c>
      <c r="K1504" s="2" t="str">
        <v>452086.7</v>
      </c>
      <c r="L1504" s="2">
        <v>52.056956</v>
      </c>
      <c r="M1504" s="2">
        <v>5.5601529999999997</v>
      </c>
      <c r="N1504" s="46" t="str">
        <v>API</v>
      </c>
      <c r="O1504" s="54" t="str">
        <v>Via API Kanters</v>
      </c>
    </row>
    <row r="1505" spans="1:15" x14ac:dyDescent="0.3">
      <c r="A1505" s="2" t="str">
        <v>Gemeente Ede</v>
      </c>
      <c r="B1505" s="46" t="str">
        <v>Drukrioolgemaal</v>
      </c>
      <c r="C1505" s="46">
        <v>0</v>
      </c>
      <c r="D1505" s="46">
        <v>0</v>
      </c>
      <c r="E1505" s="2" t="str">
        <v>EV01a-0203 Mi-SA Renswoudseweg 11A</v>
      </c>
      <c r="F1505" s="2" t="str">
        <v>Renswoudseweg 11a</v>
      </c>
      <c r="G1505" s="2" t="str">
        <v>Ederveen</v>
      </c>
      <c r="H1505" s="2" t="str">
        <v>Aqua24 pomp V2 via API</v>
      </c>
      <c r="I1505" s="46" t="str">
        <v>Robuust</v>
      </c>
      <c r="J1505" s="2" t="str">
        <v>167131.2</v>
      </c>
      <c r="K1505" s="2" t="str">
        <v>451849.7</v>
      </c>
      <c r="L1505" s="2">
        <v>52.054819999999999</v>
      </c>
      <c r="M1505" s="2">
        <v>5.5640739999999997</v>
      </c>
      <c r="N1505" s="46" t="str">
        <v>API</v>
      </c>
      <c r="O1505" s="54" t="str">
        <v>Via API Kanters</v>
      </c>
    </row>
    <row r="1506" spans="1:15" x14ac:dyDescent="0.3">
      <c r="A1506" s="2" t="str">
        <v>Gemeente Ede</v>
      </c>
      <c r="B1506" s="46" t="str">
        <v>Drukrioolgemaal</v>
      </c>
      <c r="C1506" s="46">
        <v>0</v>
      </c>
      <c r="D1506" s="46">
        <v>0</v>
      </c>
      <c r="E1506" s="2" t="str">
        <v>EV01a-0204 Mi-SA Renswoudseweg 9</v>
      </c>
      <c r="F1506" s="2" t="str">
        <v>Renswoudseweg 9/11</v>
      </c>
      <c r="G1506" s="2" t="str">
        <v>Ederveen</v>
      </c>
      <c r="H1506" s="2" t="str">
        <v>Aqua24 pomp V2 via API</v>
      </c>
      <c r="I1506" s="46" t="str">
        <v>Robuust</v>
      </c>
      <c r="J1506" s="2" t="str">
        <v>167209.5</v>
      </c>
      <c r="K1506" s="2" t="str">
        <v>451752.3</v>
      </c>
      <c r="L1506" s="2">
        <v>52.053942999999997</v>
      </c>
      <c r="M1506" s="2">
        <v>5.5652119999999998</v>
      </c>
      <c r="N1506" s="46" t="str">
        <v>API</v>
      </c>
      <c r="O1506" s="54" t="str">
        <v>Via API Kanters</v>
      </c>
    </row>
    <row r="1507" spans="1:15" x14ac:dyDescent="0.3">
      <c r="A1507" s="2" t="str">
        <v>Gemeente Ede</v>
      </c>
      <c r="B1507" s="46" t="str">
        <v>Drukrioolgemaal</v>
      </c>
      <c r="C1507" s="46">
        <v>0</v>
      </c>
      <c r="D1507" s="46">
        <v>0</v>
      </c>
      <c r="E1507" s="2" t="str">
        <v>EV01a-0205 La-SA Renswoudseweg 7</v>
      </c>
      <c r="F1507" s="2" t="str">
        <v>Renswoudseweg 7</v>
      </c>
      <c r="G1507" s="2" t="str">
        <v>Ederveen</v>
      </c>
      <c r="H1507" s="2" t="str">
        <v>Aqua24 pomp V2 via API</v>
      </c>
      <c r="I1507" s="46" t="str">
        <v>Robuust</v>
      </c>
      <c r="J1507" s="2" t="str">
        <v>167095.7</v>
      </c>
      <c r="K1507" s="2" t="str">
        <v>451698.9</v>
      </c>
      <c r="L1507" s="2">
        <v>52.053466</v>
      </c>
      <c r="M1507" s="2">
        <v>5.5635510000000004</v>
      </c>
      <c r="N1507" s="46" t="str">
        <v>API</v>
      </c>
      <c r="O1507" s="54" t="str">
        <v>Via API Kanters</v>
      </c>
    </row>
    <row r="1508" spans="1:15" x14ac:dyDescent="0.3">
      <c r="A1508" s="2" t="str">
        <v>Gemeente Ede</v>
      </c>
      <c r="B1508" s="46" t="str">
        <v>Drukrioolgemaal</v>
      </c>
      <c r="C1508" s="46">
        <v>0</v>
      </c>
      <c r="D1508" s="46">
        <v>0</v>
      </c>
      <c r="E1508" s="2" t="str">
        <v>EV01a-0206 La-SA Renswoudseweg 6</v>
      </c>
      <c r="F1508" s="2" t="str">
        <v>Renswoudseweg 6</v>
      </c>
      <c r="G1508" s="2" t="str">
        <v>Ederveen</v>
      </c>
      <c r="H1508" s="2" t="str">
        <v>Aqua24 pomp V2 via API</v>
      </c>
      <c r="I1508" s="46" t="str">
        <v>Robuust</v>
      </c>
      <c r="J1508" s="2" t="str">
        <v>167341.5</v>
      </c>
      <c r="K1508" s="2" t="str">
        <v>451630.4</v>
      </c>
      <c r="L1508" s="2">
        <v>52.052844999999998</v>
      </c>
      <c r="M1508" s="2">
        <v>5.567132</v>
      </c>
      <c r="N1508" s="46" t="str">
        <v>API</v>
      </c>
      <c r="O1508" s="54" t="str">
        <v>Via API Kanters</v>
      </c>
    </row>
    <row r="1509" spans="1:15" x14ac:dyDescent="0.3">
      <c r="A1509" s="2" t="str">
        <v>Gemeente Ede</v>
      </c>
      <c r="B1509" s="46" t="str">
        <v>Drukrioolgemaal</v>
      </c>
      <c r="C1509" s="46">
        <v>0</v>
      </c>
      <c r="D1509" s="46">
        <v>0</v>
      </c>
      <c r="E1509" s="2" t="str">
        <v>EV01a-0301 La-SA Renswoudseweg 5</v>
      </c>
      <c r="F1509" s="2" t="str">
        <v>Renswoudseweg 5</v>
      </c>
      <c r="G1509" s="2" t="str">
        <v>Ederveen</v>
      </c>
      <c r="H1509" s="2" t="str">
        <v>Aqua24 pomp V2 via API</v>
      </c>
      <c r="I1509" s="46" t="str">
        <v>Robuust</v>
      </c>
      <c r="J1509" s="2" t="str">
        <v>167442.3</v>
      </c>
      <c r="K1509" s="2" t="str">
        <v>451447.2</v>
      </c>
      <c r="L1509" s="2">
        <v>52.051195999999997</v>
      </c>
      <c r="M1509" s="2">
        <v>5.5685950000000002</v>
      </c>
      <c r="N1509" s="46" t="str">
        <v>API</v>
      </c>
      <c r="O1509" s="54" t="str">
        <v>Via API Kanters</v>
      </c>
    </row>
    <row r="1510" spans="1:15" x14ac:dyDescent="0.3">
      <c r="A1510" s="2" t="str">
        <v>Gemeente Ede</v>
      </c>
      <c r="B1510" s="46" t="str">
        <v>Drukrioolgemaal</v>
      </c>
      <c r="C1510" s="46">
        <v>0</v>
      </c>
      <c r="D1510" s="46">
        <v>0</v>
      </c>
      <c r="E1510" s="2" t="str">
        <v>EV01a-0302 Mi-SA Spinnebosweg 7</v>
      </c>
      <c r="F1510" s="2" t="str">
        <v>Spinnebosweg 7/20</v>
      </c>
      <c r="G1510" s="2" t="str">
        <v>Ederveen</v>
      </c>
      <c r="H1510" s="2" t="str">
        <v>Aqua24 pomp V2 via API</v>
      </c>
      <c r="I1510" s="46" t="str">
        <v>Robuust</v>
      </c>
      <c r="J1510" s="2" t="str">
        <v>167656.2</v>
      </c>
      <c r="K1510" s="2" t="str">
        <v>451431.1</v>
      </c>
      <c r="L1510" s="2">
        <v>52.051045999999999</v>
      </c>
      <c r="M1510" s="2">
        <v>5.5717129999999999</v>
      </c>
      <c r="N1510" s="46" t="str">
        <v>API</v>
      </c>
      <c r="O1510" s="54" t="str">
        <v>Via API Kanters</v>
      </c>
    </row>
    <row r="1511" spans="1:15" x14ac:dyDescent="0.3">
      <c r="A1511" s="2" t="str">
        <v>Gemeente Ede</v>
      </c>
      <c r="B1511" s="46" t="str">
        <v>Drukrioolgemaal</v>
      </c>
      <c r="C1511" s="46">
        <v>0</v>
      </c>
      <c r="D1511" s="46">
        <v>0</v>
      </c>
      <c r="E1511" s="2" t="str">
        <v>EV01a-0303 Mi-SA Spinnebosweg 1</v>
      </c>
      <c r="F1511" s="2" t="str">
        <v>Spinnebosweg 1/3</v>
      </c>
      <c r="G1511" s="2" t="str">
        <v>Ederveen</v>
      </c>
      <c r="H1511" s="2" t="str">
        <v>Aqua24 pomp V2 via API</v>
      </c>
      <c r="I1511" s="46" t="str">
        <v>Robuust</v>
      </c>
      <c r="J1511" s="2" t="str">
        <v>167780.5</v>
      </c>
      <c r="K1511" s="2" t="str">
        <v>451415.5</v>
      </c>
      <c r="L1511" s="2">
        <v>52.050902999999998</v>
      </c>
      <c r="M1511" s="2">
        <v>5.5735239999999999</v>
      </c>
      <c r="N1511" s="46" t="str">
        <v>API</v>
      </c>
      <c r="O1511" s="54" t="str">
        <v>Via API Kanters</v>
      </c>
    </row>
    <row r="1512" spans="1:15" x14ac:dyDescent="0.3">
      <c r="A1512" s="2" t="str">
        <v>Gemeente Ede</v>
      </c>
      <c r="B1512" s="46" t="str">
        <v>Drukrioolgemaal</v>
      </c>
      <c r="C1512" s="46">
        <v>0</v>
      </c>
      <c r="D1512" s="46">
        <v>0</v>
      </c>
      <c r="E1512" s="2" t="str">
        <v>EV01a-0304 Mi-SA Renswoudseweg 1A</v>
      </c>
      <c r="F1512" s="2" t="str">
        <v>Renswoudseweg 1a/1/3</v>
      </c>
      <c r="G1512" s="2" t="str">
        <v>Ederveen</v>
      </c>
      <c r="H1512" s="2" t="str">
        <v>Aqua24 pomp V2 via API</v>
      </c>
      <c r="I1512" s="46" t="str">
        <v>Robuust</v>
      </c>
      <c r="J1512" s="2" t="str">
        <v>167538.4</v>
      </c>
      <c r="K1512" s="2" t="str">
        <v>451282.7</v>
      </c>
      <c r="L1512" s="2">
        <v>52.049714999999999</v>
      </c>
      <c r="M1512" s="2">
        <v>5.5699899999999998</v>
      </c>
      <c r="N1512" s="46" t="str">
        <v>API</v>
      </c>
      <c r="O1512" s="54" t="str">
        <v>Via API Kanters</v>
      </c>
    </row>
    <row r="1513" spans="1:15" x14ac:dyDescent="0.3">
      <c r="A1513" s="2" t="str">
        <v>Gemeente Ede</v>
      </c>
      <c r="B1513" s="46" t="str">
        <v>Drukrioolgemaal</v>
      </c>
      <c r="C1513" s="46">
        <v>0</v>
      </c>
      <c r="D1513" s="46">
        <v>0</v>
      </c>
      <c r="E1513" s="2" t="str">
        <v>EV01a-0305 La-SA Renswoudseweg 2</v>
      </c>
      <c r="F1513" s="2" t="str">
        <v>Renswoudseweg 2</v>
      </c>
      <c r="G1513" s="2" t="str">
        <v>Ederveen</v>
      </c>
      <c r="H1513" s="2" t="str">
        <v>Aqua24 pomp V2 via API</v>
      </c>
      <c r="I1513" s="46" t="str">
        <v>Robuust</v>
      </c>
      <c r="J1513" s="2" t="str">
        <v>167716.2</v>
      </c>
      <c r="K1513" s="2" t="str">
        <v>451184.8</v>
      </c>
      <c r="L1513" s="2">
        <v>52.048831</v>
      </c>
      <c r="M1513" s="2">
        <v>5.572578</v>
      </c>
      <c r="N1513" s="46" t="str">
        <v>API</v>
      </c>
      <c r="O1513" s="54" t="str">
        <v>Via API Kanters</v>
      </c>
    </row>
    <row r="1514" spans="1:15" x14ac:dyDescent="0.3">
      <c r="A1514" s="2" t="str">
        <v>Gemeente Ede</v>
      </c>
      <c r="B1514" s="46" t="str">
        <v>Drukrioolgemaal</v>
      </c>
      <c r="C1514" s="46">
        <v>0</v>
      </c>
      <c r="D1514" s="46">
        <v>0</v>
      </c>
      <c r="E1514" s="2" t="str">
        <v>EV01a-0401 La-SA Onderweg 2</v>
      </c>
      <c r="F1514" s="2" t="str">
        <v>Onderweg 2</v>
      </c>
      <c r="G1514" s="2" t="str">
        <v>Ederveen</v>
      </c>
      <c r="H1514" s="2" t="str">
        <v>Aqua24 pomp V2 via API</v>
      </c>
      <c r="I1514" s="46" t="str">
        <v>Robuust</v>
      </c>
      <c r="J1514" s="2" t="str">
        <v>166725.6</v>
      </c>
      <c r="K1514" s="2" t="str">
        <v>451514.1</v>
      </c>
      <c r="L1514" s="2">
        <v>52.051813000000003</v>
      </c>
      <c r="M1514" s="2">
        <v>5.5581490000000002</v>
      </c>
      <c r="N1514" s="46" t="str">
        <v>API</v>
      </c>
      <c r="O1514" s="54" t="str">
        <v>Via API Kanters</v>
      </c>
    </row>
    <row r="1515" spans="1:15" x14ac:dyDescent="0.3">
      <c r="A1515" s="2" t="str">
        <v>Gemeente Ede</v>
      </c>
      <c r="B1515" s="46" t="str">
        <v>Drukrioolgemaal</v>
      </c>
      <c r="C1515" s="46">
        <v>0</v>
      </c>
      <c r="D1515" s="46">
        <v>0</v>
      </c>
      <c r="E1515" s="2" t="str">
        <v>EV01a-0402 Mi-SA Onderweg 3</v>
      </c>
      <c r="F1515" s="2" t="str">
        <v>Onderweg 3</v>
      </c>
      <c r="G1515" s="2" t="str">
        <v>Ederveen</v>
      </c>
      <c r="H1515" s="2" t="str">
        <v>Aqua24 pomp V2 via API</v>
      </c>
      <c r="I1515" s="46" t="str">
        <v>Robuust</v>
      </c>
      <c r="J1515" s="2" t="str">
        <v>166761.1</v>
      </c>
      <c r="K1515" s="2" t="str">
        <v>451698.1</v>
      </c>
      <c r="L1515" s="2">
        <v>52.053466</v>
      </c>
      <c r="M1515" s="2">
        <v>5.5586729999999998</v>
      </c>
      <c r="N1515" s="46" t="str">
        <v>API</v>
      </c>
      <c r="O1515" s="54" t="str">
        <v>Via API Kanters</v>
      </c>
    </row>
    <row r="1516" spans="1:15" x14ac:dyDescent="0.3">
      <c r="A1516" s="2" t="str">
        <v>Gemeente Ede</v>
      </c>
      <c r="B1516" s="46" t="str">
        <v>Drukrioolgemaal</v>
      </c>
      <c r="C1516" s="46">
        <v>0</v>
      </c>
      <c r="D1516" s="46">
        <v>0</v>
      </c>
      <c r="E1516" s="2" t="str">
        <v>EV01a-0403 Mi-SA Onderweg 1A</v>
      </c>
      <c r="F1516" s="2" t="str">
        <v>Onderweg 1/1a</v>
      </c>
      <c r="G1516" s="2" t="str">
        <v>Ederveen</v>
      </c>
      <c r="H1516" s="2" t="str">
        <v>Aqua24 pomp V2 via API</v>
      </c>
      <c r="I1516" s="46" t="str">
        <v>Robuust</v>
      </c>
      <c r="J1516" s="2" t="str">
        <v>166739.5</v>
      </c>
      <c r="K1516" s="2" t="str">
        <v>451345.7</v>
      </c>
      <c r="L1516" s="2">
        <v>52.050299000000003</v>
      </c>
      <c r="M1516" s="2">
        <v>5.5583460000000002</v>
      </c>
      <c r="N1516" s="46" t="str">
        <v>API</v>
      </c>
      <c r="O1516" s="54" t="str">
        <v>Via API Kanters</v>
      </c>
    </row>
    <row r="1517" spans="1:15" x14ac:dyDescent="0.3">
      <c r="A1517" s="2" t="str">
        <v>Gemeente Ede</v>
      </c>
      <c r="B1517" s="46" t="str">
        <v>Master</v>
      </c>
      <c r="C1517" s="46">
        <v>0</v>
      </c>
      <c r="D1517" s="46">
        <v>0</v>
      </c>
      <c r="E1517" s="2" t="str">
        <v>EV01a-0500 M4203 Munnikeweg 10</v>
      </c>
      <c r="F1517" s="2" t="str">
        <v>Munnikeweg 10</v>
      </c>
      <c r="G1517" s="2" t="str">
        <v>Ederveen</v>
      </c>
      <c r="H1517" s="2" t="str">
        <v>Phoenix Cluster Master V2</v>
      </c>
      <c r="I1517" s="46" t="str">
        <v>Phoenix ILC (Modbus)</v>
      </c>
      <c r="J1517" s="2" t="str">
        <v>166949.6</v>
      </c>
      <c r="K1517" s="2" t="str">
        <v>453393.3</v>
      </c>
      <c r="L1517" s="2">
        <v>52.068697999999998</v>
      </c>
      <c r="M1517" s="2">
        <v>5.5614800000000004</v>
      </c>
      <c r="N1517" s="46" t="str">
        <v>4G</v>
      </c>
      <c r="O1517" s="54">
        <v>0</v>
      </c>
    </row>
    <row r="1518" spans="1:15" x14ac:dyDescent="0.3">
      <c r="A1518" s="2" t="str">
        <v>Gemeente Ede</v>
      </c>
      <c r="B1518" s="46" t="str">
        <v>Drukrioolgemaal</v>
      </c>
      <c r="C1518" s="46">
        <v>0</v>
      </c>
      <c r="D1518" s="46">
        <v>0</v>
      </c>
      <c r="E1518" s="2" t="str">
        <v>EV01a-0502 Mi-01 Munnikeweg 7A</v>
      </c>
      <c r="F1518" s="2" t="str">
        <v>Munnikeweg 6/7/8</v>
      </c>
      <c r="G1518" s="2" t="str">
        <v>Ederveen</v>
      </c>
      <c r="H1518" s="2" t="str">
        <v>Phoenix Cluster Node V2</v>
      </c>
      <c r="I1518" s="46" t="str">
        <v>Phoenix ILC (Modbus)</v>
      </c>
      <c r="J1518" s="2" t="str">
        <v>166889.7</v>
      </c>
      <c r="K1518" s="2" t="str">
        <v>453122.9</v>
      </c>
      <c r="L1518" s="2">
        <v>52.066268999999998</v>
      </c>
      <c r="M1518" s="2">
        <v>5.5605969999999996</v>
      </c>
      <c r="N1518" s="46" t="str">
        <v>4G</v>
      </c>
      <c r="O1518" s="54">
        <v>0</v>
      </c>
    </row>
    <row r="1519" spans="1:15" x14ac:dyDescent="0.3">
      <c r="A1519" s="2" t="str">
        <v>Gemeente Ede</v>
      </c>
      <c r="B1519" s="46" t="str">
        <v>Drukrioolgemaal</v>
      </c>
      <c r="C1519" s="46">
        <v>0</v>
      </c>
      <c r="D1519" s="46">
        <v>0</v>
      </c>
      <c r="E1519" s="2" t="str">
        <v>EV01a-0503 La-02 Munnikeweg 9</v>
      </c>
      <c r="F1519" s="2" t="str">
        <v>Munnikeweg 9</v>
      </c>
      <c r="G1519" s="2" t="str">
        <v>Ederveen</v>
      </c>
      <c r="H1519" s="2" t="str">
        <v>Phoenix Cluster Node V2</v>
      </c>
      <c r="I1519" s="46" t="str">
        <v>Phoenix ILC (Modbus)</v>
      </c>
      <c r="J1519" s="2" t="str">
        <v>166909.3</v>
      </c>
      <c r="K1519" s="2">
        <v>453233</v>
      </c>
      <c r="L1519" s="2">
        <v>52.067258000000002</v>
      </c>
      <c r="M1519" s="2">
        <v>5.5608870000000001</v>
      </c>
      <c r="N1519" s="46" t="str">
        <v>4G</v>
      </c>
      <c r="O1519" s="54">
        <v>0</v>
      </c>
    </row>
    <row r="1520" spans="1:15" x14ac:dyDescent="0.3">
      <c r="A1520" s="2" t="str">
        <v>Gemeente Ede</v>
      </c>
      <c r="B1520" s="46" t="str">
        <v>Drukrioolgemaal</v>
      </c>
      <c r="C1520" s="46">
        <v>0</v>
      </c>
      <c r="D1520" s="46">
        <v>0</v>
      </c>
      <c r="E1520" s="2" t="str">
        <v>EV01a-0504 La-03 Brinklanderweg 28A</v>
      </c>
      <c r="F1520" s="2" t="str">
        <v>Brinklanderweg 28a</v>
      </c>
      <c r="G1520" s="2" t="str">
        <v>Ederveen</v>
      </c>
      <c r="H1520" s="2" t="str">
        <v>Phoenix Cluster Node V2</v>
      </c>
      <c r="I1520" s="46" t="str">
        <v>Phoenix ILC (Modbus)</v>
      </c>
      <c r="J1520" s="2" t="str">
        <v>167052.4</v>
      </c>
      <c r="K1520" s="2" t="str">
        <v>453577.5</v>
      </c>
      <c r="L1520" s="2">
        <v>52.070352</v>
      </c>
      <c r="M1520" s="2">
        <v>5.5629860000000004</v>
      </c>
      <c r="N1520" s="46" t="str">
        <v>4G</v>
      </c>
      <c r="O1520" s="54">
        <v>0</v>
      </c>
    </row>
    <row r="1521" spans="1:15" x14ac:dyDescent="0.3">
      <c r="A1521" s="2" t="str">
        <v>Gemeente Ede</v>
      </c>
      <c r="B1521" s="46" t="str">
        <v>Drukrioolgemaal</v>
      </c>
      <c r="C1521" s="46">
        <v>0</v>
      </c>
      <c r="D1521" s="46">
        <v>0</v>
      </c>
      <c r="E1521" s="2" t="str">
        <v>EV01a-0505 Mi-04 Brinklanderweg 30</v>
      </c>
      <c r="F1521" s="2" t="str">
        <v>Brinklanderweg 30/32</v>
      </c>
      <c r="G1521" s="2" t="str">
        <v>Ederveen</v>
      </c>
      <c r="H1521" s="2" t="str">
        <v>Phoenix Cluster Node V2</v>
      </c>
      <c r="I1521" s="46" t="str">
        <v>Phoenix ILC (Modbus)</v>
      </c>
      <c r="J1521" s="2" t="str">
        <v>166895.3</v>
      </c>
      <c r="K1521" s="2">
        <v>453587</v>
      </c>
      <c r="L1521" s="2">
        <v>52.070439999999998</v>
      </c>
      <c r="M1521" s="2">
        <v>5.5606949999999999</v>
      </c>
      <c r="N1521" s="46" t="str">
        <v>4G</v>
      </c>
      <c r="O1521" s="54">
        <v>0</v>
      </c>
    </row>
    <row r="1522" spans="1:15" x14ac:dyDescent="0.3">
      <c r="A1522" s="2" t="str">
        <v>Gemeente Ede</v>
      </c>
      <c r="B1522" s="46" t="str">
        <v>Drukrioolgemaal</v>
      </c>
      <c r="C1522" s="46">
        <v>0</v>
      </c>
      <c r="D1522" s="46">
        <v>0</v>
      </c>
      <c r="E1522" s="2" t="str">
        <v>EV01a-0506 Mi-05 Munnikerweg 10</v>
      </c>
      <c r="F1522" s="2" t="str">
        <v>Brinklanderweg 10/26a</v>
      </c>
      <c r="G1522" s="2" t="str">
        <v>Ederveen</v>
      </c>
      <c r="H1522" s="2" t="str">
        <v>Phoenix Cluster Node V2</v>
      </c>
      <c r="I1522" s="46" t="str">
        <v>Phoenix ILC (Modbus)</v>
      </c>
      <c r="J1522" s="2" t="str">
        <v>166949.6</v>
      </c>
      <c r="K1522" s="2" t="str">
        <v>453405.6</v>
      </c>
      <c r="L1522" s="2">
        <v>52.068809000000002</v>
      </c>
      <c r="M1522" s="2">
        <v>5.5614809999999997</v>
      </c>
      <c r="N1522" s="46" t="str">
        <v>4G</v>
      </c>
      <c r="O1522" s="54">
        <v>0</v>
      </c>
    </row>
    <row r="1523" spans="1:15" x14ac:dyDescent="0.3">
      <c r="A1523" s="2" t="str">
        <v>Gemeente Ede</v>
      </c>
      <c r="B1523" s="46" t="str">
        <v>Drukrioolgemaal</v>
      </c>
      <c r="C1523" s="46">
        <v>0</v>
      </c>
      <c r="D1523" s="46">
        <v>0</v>
      </c>
      <c r="E1523" s="2" t="str">
        <v>EV01a-0507 Mi-06 Brinklanderweg 24</v>
      </c>
      <c r="F1523" s="2" t="str">
        <v>Brinklanderweg 24/26</v>
      </c>
      <c r="G1523" s="2" t="str">
        <v>Ederveen</v>
      </c>
      <c r="H1523" s="2" t="str">
        <v>Phoenix Cluster Node V2</v>
      </c>
      <c r="I1523" s="46" t="str">
        <v>Phoenix ILC (Modbus)</v>
      </c>
      <c r="J1523" s="2" t="str">
        <v>167124.5</v>
      </c>
      <c r="K1523" s="2" t="str">
        <v>453381.2</v>
      </c>
      <c r="L1523" s="2">
        <v>52.068586000000003</v>
      </c>
      <c r="M1523" s="2">
        <v>5.5640309999999999</v>
      </c>
      <c r="N1523" s="46" t="str">
        <v>4G</v>
      </c>
      <c r="O1523" s="54">
        <v>0</v>
      </c>
    </row>
    <row r="1524" spans="1:15" x14ac:dyDescent="0.3">
      <c r="A1524" s="2" t="str">
        <v>Gemeente Ede</v>
      </c>
      <c r="B1524" s="46" t="str">
        <v>Drukrioolgemaal</v>
      </c>
      <c r="C1524" s="46">
        <v>0</v>
      </c>
      <c r="D1524" s="46">
        <v>0</v>
      </c>
      <c r="E1524" s="2" t="str">
        <v>EV01a-0601 La-10 Brinklanderweg 14B</v>
      </c>
      <c r="F1524" s="2" t="str">
        <v>Brinklanderweg 14b</v>
      </c>
      <c r="G1524" s="2" t="str">
        <v>Ederveen</v>
      </c>
      <c r="H1524" s="2" t="str">
        <v>Phoenix Cluster Node V2</v>
      </c>
      <c r="I1524" s="46" t="str">
        <v>Phoenix ILC (Modbus)</v>
      </c>
      <c r="J1524" s="2" t="str">
        <v>167544.1</v>
      </c>
      <c r="K1524" s="2">
        <v>453295</v>
      </c>
      <c r="L1524" s="2">
        <v>52.067802</v>
      </c>
      <c r="M1524" s="2">
        <v>5.5701470000000004</v>
      </c>
      <c r="N1524" s="46" t="str">
        <v>4G</v>
      </c>
      <c r="O1524" s="54">
        <v>0</v>
      </c>
    </row>
    <row r="1525" spans="1:15" x14ac:dyDescent="0.3">
      <c r="A1525" s="2" t="str">
        <v>Gemeente Ede</v>
      </c>
      <c r="B1525" s="46" t="str">
        <v>Drukrioolgemaal</v>
      </c>
      <c r="C1525" s="46">
        <v>0</v>
      </c>
      <c r="D1525" s="46">
        <v>0</v>
      </c>
      <c r="E1525" s="2" t="str">
        <v>EV01a-0602 Mi-07 Brinklanderweg 20</v>
      </c>
      <c r="F1525" s="2" t="str">
        <v>Brinklanderweg 20/22</v>
      </c>
      <c r="G1525" s="2" t="str">
        <v>Ederveen</v>
      </c>
      <c r="H1525" s="2" t="str">
        <v>Phoenix Cluster Node V2</v>
      </c>
      <c r="I1525" s="46" t="str">
        <v>Phoenix ILC (Modbus)</v>
      </c>
      <c r="J1525" s="2" t="str">
        <v>167185.3</v>
      </c>
      <c r="K1525" s="2" t="str">
        <v>453367.7</v>
      </c>
      <c r="L1525" s="2">
        <v>52.068463000000001</v>
      </c>
      <c r="M1525" s="2">
        <v>5.5649170000000003</v>
      </c>
      <c r="N1525" s="46" t="str">
        <v>4G</v>
      </c>
      <c r="O1525" s="54">
        <v>0</v>
      </c>
    </row>
    <row r="1526" spans="1:15" x14ac:dyDescent="0.3">
      <c r="A1526" s="2" t="str">
        <v>Gemeente Ede</v>
      </c>
      <c r="B1526" s="46" t="str">
        <v>Drukrioolgemaal</v>
      </c>
      <c r="C1526" s="46">
        <v>0</v>
      </c>
      <c r="D1526" s="46">
        <v>0</v>
      </c>
      <c r="E1526" s="2" t="str">
        <v>EV01a-0603 Mi-08 Brinklanderweg 5</v>
      </c>
      <c r="F1526" s="2" t="str">
        <v>Brinklanderweg 5/18</v>
      </c>
      <c r="G1526" s="2" t="str">
        <v>Ederveen</v>
      </c>
      <c r="H1526" s="2" t="str">
        <v>Phoenix Cluster Node V2</v>
      </c>
      <c r="I1526" s="46" t="str">
        <v>Phoenix ILC (Modbus)</v>
      </c>
      <c r="J1526" s="2" t="str">
        <v>167274.1</v>
      </c>
      <c r="K1526" s="2" t="str">
        <v>453338.6</v>
      </c>
      <c r="L1526" s="2">
        <v>52.068199</v>
      </c>
      <c r="M1526" s="2">
        <v>5.566211</v>
      </c>
      <c r="N1526" s="46" t="str">
        <v>4G</v>
      </c>
      <c r="O1526" s="54">
        <v>0</v>
      </c>
    </row>
    <row r="1527" spans="1:15" x14ac:dyDescent="0.3">
      <c r="A1527" s="2" t="str">
        <v>Gemeente Ede</v>
      </c>
      <c r="B1527" s="46" t="str">
        <v>Drukrioolgemaal</v>
      </c>
      <c r="C1527" s="46">
        <v>0</v>
      </c>
      <c r="D1527" s="46">
        <v>0</v>
      </c>
      <c r="E1527" s="2" t="str">
        <v>EV01a-0604 La-09 Brinklanderweg 16</v>
      </c>
      <c r="F1527" s="2" t="str">
        <v>Brinklanderweg 16</v>
      </c>
      <c r="G1527" s="2" t="str">
        <v>Ederveen</v>
      </c>
      <c r="H1527" s="2" t="str">
        <v>Phoenix Cluster Node V2</v>
      </c>
      <c r="I1527" s="46" t="str">
        <v>Phoenix ILC (Modbus)</v>
      </c>
      <c r="J1527" s="2" t="str">
        <v>167405.3</v>
      </c>
      <c r="K1527" s="2">
        <v>453323</v>
      </c>
      <c r="L1527" s="2">
        <v>52.068055999999999</v>
      </c>
      <c r="M1527" s="2">
        <v>5.5681240000000001</v>
      </c>
      <c r="N1527" s="46" t="str">
        <v>4G</v>
      </c>
      <c r="O1527" s="54">
        <v>0</v>
      </c>
    </row>
    <row r="1528" spans="1:15" x14ac:dyDescent="0.3">
      <c r="A1528" s="2" t="str">
        <v>Gemeente Ede</v>
      </c>
      <c r="B1528" s="46" t="str">
        <v>Drukrioolgemaal</v>
      </c>
      <c r="C1528" s="46">
        <v>0</v>
      </c>
      <c r="D1528" s="46">
        <v>0</v>
      </c>
      <c r="E1528" s="2" t="str">
        <v>EV01a-0605 Mi-11 Brinklanderweg 14A</v>
      </c>
      <c r="F1528" s="2" t="str">
        <v>Brinklanderweg 3a/14a</v>
      </c>
      <c r="G1528" s="2" t="str">
        <v>Ederveen</v>
      </c>
      <c r="H1528" s="2" t="str">
        <v>Phoenix Cluster Node V2</v>
      </c>
      <c r="I1528" s="46" t="str">
        <v>Phoenix ILC (Modbus)</v>
      </c>
      <c r="J1528" s="2" t="str">
        <v>167630.4</v>
      </c>
      <c r="K1528" s="2">
        <v>453276</v>
      </c>
      <c r="L1528" s="2">
        <v>52.067628999999997</v>
      </c>
      <c r="M1528" s="2">
        <v>5.5714050000000004</v>
      </c>
      <c r="N1528" s="46" t="str">
        <v>4G</v>
      </c>
      <c r="O1528" s="54">
        <v>0</v>
      </c>
    </row>
    <row r="1529" spans="1:15" x14ac:dyDescent="0.3">
      <c r="A1529" s="2" t="str">
        <v>Gemeente Ede</v>
      </c>
      <c r="B1529" s="46" t="str">
        <v>Drukrioolgemaal</v>
      </c>
      <c r="C1529" s="46">
        <v>0</v>
      </c>
      <c r="D1529" s="46">
        <v>0</v>
      </c>
      <c r="E1529" s="2" t="str">
        <v>EV01a-0606 La-12 Brinklanderweg 3</v>
      </c>
      <c r="F1529" s="2" t="str">
        <v>Brinklanderweg 3</v>
      </c>
      <c r="G1529" s="2" t="str">
        <v>Ederveen</v>
      </c>
      <c r="H1529" s="2" t="str">
        <v>Phoenix Cluster Node V2</v>
      </c>
      <c r="I1529" s="46" t="str">
        <v>Phoenix ILC (Modbus)</v>
      </c>
      <c r="J1529" s="2" t="str">
        <v>167704.4</v>
      </c>
      <c r="K1529" s="2" t="str">
        <v>453249.5</v>
      </c>
      <c r="L1529" s="2">
        <v>52.067388999999999</v>
      </c>
      <c r="M1529" s="2">
        <v>5.5724830000000001</v>
      </c>
      <c r="N1529" s="46" t="str">
        <v>4G</v>
      </c>
      <c r="O1529" s="54">
        <v>0</v>
      </c>
    </row>
    <row r="1530" spans="1:15" x14ac:dyDescent="0.3">
      <c r="A1530" s="2" t="str">
        <v>Gemeente Ede</v>
      </c>
      <c r="B1530" s="46" t="str">
        <v>Master</v>
      </c>
      <c r="C1530" s="46">
        <v>0</v>
      </c>
      <c r="D1530" s="46">
        <v>0</v>
      </c>
      <c r="E1530" s="2" t="str">
        <v>EV01a-0701 M4202 Bruinehorst 47</v>
      </c>
      <c r="F1530" s="2" t="str">
        <v>Bruinehorst 47</v>
      </c>
      <c r="G1530" s="2" t="str">
        <v>Ederveen</v>
      </c>
      <c r="H1530" s="2" t="str">
        <v>Phoenix Cluster Master V2</v>
      </c>
      <c r="I1530" s="46" t="str">
        <v>Phoenix ILC (Modbus)</v>
      </c>
      <c r="J1530" s="2">
        <v>168005</v>
      </c>
      <c r="K1530" s="2" t="str">
        <v>453391.7</v>
      </c>
      <c r="L1530" s="2">
        <v>52.068660000000001</v>
      </c>
      <c r="M1530" s="2">
        <v>5.5768719999999998</v>
      </c>
      <c r="N1530" s="46" t="str">
        <v>4G</v>
      </c>
      <c r="O1530" s="54">
        <v>0</v>
      </c>
    </row>
    <row r="1531" spans="1:15" x14ac:dyDescent="0.3">
      <c r="A1531" s="2" t="str">
        <v>Gemeente Ede</v>
      </c>
      <c r="B1531" s="46" t="str">
        <v>Drukrioolgemaal</v>
      </c>
      <c r="C1531" s="46">
        <v>0</v>
      </c>
      <c r="D1531" s="46">
        <v>0</v>
      </c>
      <c r="E1531" s="2" t="str">
        <v>EV01a-0701 Mi-01 Bruinehorst 47</v>
      </c>
      <c r="F1531" s="2" t="str">
        <v>Bruinehorst 47</v>
      </c>
      <c r="G1531" s="2" t="str">
        <v>Ederveen</v>
      </c>
      <c r="H1531" s="2" t="str">
        <v>Phoenix Cluster Node V2</v>
      </c>
      <c r="I1531" s="46" t="str">
        <v>Phoenix ILC (Modbus)</v>
      </c>
      <c r="J1531" s="2">
        <v>168005</v>
      </c>
      <c r="K1531" s="2" t="str">
        <v>453408.4</v>
      </c>
      <c r="L1531" s="2">
        <v>52.068809999999999</v>
      </c>
      <c r="M1531" s="2">
        <v>5.576873</v>
      </c>
      <c r="N1531" s="46" t="str">
        <v>4G</v>
      </c>
      <c r="O1531" s="54">
        <v>0</v>
      </c>
    </row>
    <row r="1532" spans="1:15" x14ac:dyDescent="0.3">
      <c r="A1532" s="2" t="str">
        <v>Gemeente Ede</v>
      </c>
      <c r="B1532" s="46" t="str">
        <v>Drukrioolgemaal</v>
      </c>
      <c r="C1532" s="46">
        <v>0</v>
      </c>
      <c r="D1532" s="46">
        <v>0</v>
      </c>
      <c r="E1532" s="2" t="str">
        <v>EV01a-0702 Mi-02 Bruinehorst 40</v>
      </c>
      <c r="F1532" s="2" t="str">
        <v>Bruinehorst 32/34/40/42</v>
      </c>
      <c r="G1532" s="2" t="str">
        <v>Ederveen</v>
      </c>
      <c r="H1532" s="2" t="str">
        <v>Phoenix Cluster Node V2</v>
      </c>
      <c r="I1532" s="46" t="str">
        <v>Phoenix ILC (Modbus)</v>
      </c>
      <c r="J1532" s="2" t="str">
        <v>168048.4</v>
      </c>
      <c r="K1532" s="2" t="str">
        <v>453508.2</v>
      </c>
      <c r="L1532" s="2">
        <v>52.069705999999996</v>
      </c>
      <c r="M1532" s="2">
        <v>5.5775100000000002</v>
      </c>
      <c r="N1532" s="46" t="str">
        <v>4G</v>
      </c>
      <c r="O1532" s="54">
        <v>0</v>
      </c>
    </row>
    <row r="1533" spans="1:15" x14ac:dyDescent="0.3">
      <c r="A1533" s="2" t="str">
        <v>Gemeente Ede</v>
      </c>
      <c r="B1533" s="46" t="str">
        <v>Drukrioolgemaal</v>
      </c>
      <c r="C1533" s="46">
        <v>0</v>
      </c>
      <c r="D1533" s="46">
        <v>0</v>
      </c>
      <c r="E1533" s="2" t="str">
        <v>EV01a-0703 Mi-07 Fliertseweg 4</v>
      </c>
      <c r="F1533" s="2" t="str">
        <v>Fliertseweg 1/1b/4</v>
      </c>
      <c r="G1533" s="2" t="str">
        <v>Lunteren</v>
      </c>
      <c r="H1533" s="2" t="str">
        <v>Phoenix Cluster Node V2</v>
      </c>
      <c r="I1533" s="46" t="str">
        <v>Phoenix ILC (Modbus)</v>
      </c>
      <c r="J1533" s="2" t="str">
        <v>167845.9</v>
      </c>
      <c r="K1533" s="2" t="str">
        <v>453513.9</v>
      </c>
      <c r="L1533" s="2">
        <v>52.069761999999997</v>
      </c>
      <c r="M1533" s="2">
        <v>5.5745570000000004</v>
      </c>
      <c r="N1533" s="46" t="str">
        <v>4G</v>
      </c>
      <c r="O1533" s="54">
        <v>0</v>
      </c>
    </row>
    <row r="1534" spans="1:15" x14ac:dyDescent="0.3">
      <c r="A1534" s="2" t="str">
        <v>Gemeente Ede</v>
      </c>
      <c r="B1534" s="46" t="str">
        <v>Drukrioolgemaal</v>
      </c>
      <c r="C1534" s="46">
        <v>0</v>
      </c>
      <c r="D1534" s="46">
        <v>0</v>
      </c>
      <c r="E1534" s="2" t="str">
        <v>EV01a-0704 Mi-08 Fliertseweg 1A</v>
      </c>
      <c r="F1534" s="2" t="str">
        <v>Fliertseweg 1a/3 ipv 1</v>
      </c>
      <c r="G1534" s="2" t="str">
        <v>Lunteren</v>
      </c>
      <c r="H1534" s="2" t="str">
        <v>Phoenix Cluster Node V2</v>
      </c>
      <c r="I1534" s="46" t="str">
        <v>Phoenix ILC (Modbus)</v>
      </c>
      <c r="J1534" s="2" t="str">
        <v>167636.1</v>
      </c>
      <c r="K1534" s="2" t="str">
        <v>453651.3</v>
      </c>
      <c r="L1534" s="2">
        <v>52.071002</v>
      </c>
      <c r="M1534" s="2">
        <v>5.5715019999999997</v>
      </c>
      <c r="N1534" s="46" t="str">
        <v>4G</v>
      </c>
      <c r="O1534" s="54">
        <v>0</v>
      </c>
    </row>
    <row r="1535" spans="1:15" x14ac:dyDescent="0.3">
      <c r="A1535" s="2" t="str">
        <v>Gemeente Ede</v>
      </c>
      <c r="B1535" s="46" t="str">
        <v>Drukrioolgemaal</v>
      </c>
      <c r="C1535" s="46">
        <v>0</v>
      </c>
      <c r="D1535" s="46">
        <v>0</v>
      </c>
      <c r="E1535" s="2" t="str">
        <v>EV01a-0801 Mi-04 Bruinehorstweg 7</v>
      </c>
      <c r="F1535" s="2" t="str">
        <v>Bruinehorstweg 7/26/28</v>
      </c>
      <c r="G1535" s="2" t="str">
        <v>Ederveen</v>
      </c>
      <c r="H1535" s="2" t="str">
        <v>Phoenix Cluster Node V2</v>
      </c>
      <c r="I1535" s="46" t="str">
        <v>Phoenix ILC (Modbus)</v>
      </c>
      <c r="J1535" s="2" t="str">
        <v>167958.6</v>
      </c>
      <c r="K1535" s="2" t="str">
        <v>453609.4</v>
      </c>
      <c r="L1535" s="2">
        <v>52.070618000000003</v>
      </c>
      <c r="M1535" s="2">
        <v>5.5762039999999997</v>
      </c>
      <c r="N1535" s="46" t="str">
        <v>4G</v>
      </c>
      <c r="O1535" s="54">
        <v>0</v>
      </c>
    </row>
    <row r="1536" spans="1:15" x14ac:dyDescent="0.3">
      <c r="A1536" s="2" t="str">
        <v>Gemeente Ede</v>
      </c>
      <c r="B1536" s="46" t="str">
        <v>Drukrioolgemaal</v>
      </c>
      <c r="C1536" s="46">
        <v>0</v>
      </c>
      <c r="D1536" s="46">
        <v>0</v>
      </c>
      <c r="E1536" s="2" t="str">
        <v>EV01a-0802 Mi-05 Krommeweg 2A</v>
      </c>
      <c r="F1536" s="2" t="str">
        <v>Krommeweg 2/11</v>
      </c>
      <c r="G1536" s="2" t="str">
        <v>Lunteren</v>
      </c>
      <c r="H1536" s="2" t="str">
        <v>Phoenix Cluster Node V2</v>
      </c>
      <c r="I1536" s="46" t="str">
        <v>Phoenix ILC (Modbus)</v>
      </c>
      <c r="J1536" s="2" t="str">
        <v>167954.9</v>
      </c>
      <c r="K1536" s="2" t="str">
        <v>453783.1</v>
      </c>
      <c r="L1536" s="2">
        <v>52.072178999999998</v>
      </c>
      <c r="M1536" s="2">
        <v>5.5761570000000003</v>
      </c>
      <c r="N1536" s="46" t="str">
        <v>4G</v>
      </c>
      <c r="O1536" s="54">
        <v>0</v>
      </c>
    </row>
    <row r="1537" spans="1:15" x14ac:dyDescent="0.3">
      <c r="A1537" s="2" t="str">
        <v>Gemeente Ede</v>
      </c>
      <c r="B1537" s="46" t="str">
        <v>Drukrioolgemaal</v>
      </c>
      <c r="C1537" s="46">
        <v>0</v>
      </c>
      <c r="D1537" s="46">
        <v>0</v>
      </c>
      <c r="E1537" s="2" t="str">
        <v>EV01a-0803 La-03 Smalsteeg 1</v>
      </c>
      <c r="F1537" s="2" t="str">
        <v>Smalsteeg 1</v>
      </c>
      <c r="G1537" s="2" t="str">
        <v>Lunteren</v>
      </c>
      <c r="H1537" s="2" t="str">
        <v>Phoenix Cluster Node V2</v>
      </c>
      <c r="I1537" s="46" t="str">
        <v>Phoenix ILC (Modbus)</v>
      </c>
      <c r="J1537" s="2" t="str">
        <v>167813.7</v>
      </c>
      <c r="K1537" s="2" t="str">
        <v>453954.8</v>
      </c>
      <c r="L1537" s="2">
        <v>52.073726000000001</v>
      </c>
      <c r="M1537" s="2">
        <v>5.5741040000000002</v>
      </c>
      <c r="N1537" s="46" t="str">
        <v>4G</v>
      </c>
      <c r="O1537" s="54">
        <v>0</v>
      </c>
    </row>
    <row r="1538" spans="1:15" x14ac:dyDescent="0.3">
      <c r="A1538" s="2" t="str">
        <v>Gemeente Ede</v>
      </c>
      <c r="B1538" s="46" t="str">
        <v>Drukrioolgemaal</v>
      </c>
      <c r="C1538" s="46">
        <v>0</v>
      </c>
      <c r="D1538" s="46">
        <v>0</v>
      </c>
      <c r="E1538" s="2" t="str">
        <v>EV01a-0804 Mi-06 Krommeweg 1</v>
      </c>
      <c r="F1538" s="2" t="str">
        <v>Krommeweg 1/1/1a</v>
      </c>
      <c r="G1538" s="2" t="str">
        <v>Ederveen</v>
      </c>
      <c r="H1538" s="2" t="str">
        <v>Phoenix Cluster Node V2</v>
      </c>
      <c r="I1538" s="46" t="str">
        <v>Phoenix ILC (Modbus)</v>
      </c>
      <c r="J1538" s="2" t="str">
        <v>167754.1</v>
      </c>
      <c r="K1538" s="2" t="str">
        <v>453837.1</v>
      </c>
      <c r="L1538" s="2">
        <v>52.072668999999998</v>
      </c>
      <c r="M1538" s="2">
        <v>5.5732299999999997</v>
      </c>
      <c r="N1538" s="46" t="str">
        <v>4G</v>
      </c>
      <c r="O1538" s="54">
        <v>0</v>
      </c>
    </row>
    <row r="1539" spans="1:15" x14ac:dyDescent="0.3">
      <c r="A1539" s="2" t="str">
        <v>Gemeente Ede</v>
      </c>
      <c r="B1539" s="46" t="str">
        <v>Drukrioolgemaal</v>
      </c>
      <c r="C1539" s="46">
        <v>0</v>
      </c>
      <c r="D1539" s="46">
        <v>0</v>
      </c>
      <c r="E1539" s="2" t="str">
        <v>EV01a-0901 Mi-03 Fliertseweg 16</v>
      </c>
      <c r="F1539" s="2" t="str">
        <v>Fliertseweg 14/16</v>
      </c>
      <c r="G1539" s="2" t="str">
        <v>Lunteren</v>
      </c>
      <c r="H1539" s="2" t="str">
        <v>Phoenix Cluster Node V2</v>
      </c>
      <c r="I1539" s="46" t="str">
        <v>Phoenix ILC (Modbus)</v>
      </c>
      <c r="J1539" s="2" t="str">
        <v>167369.7</v>
      </c>
      <c r="K1539" s="2" t="str">
        <v>453821.8</v>
      </c>
      <c r="L1539" s="2">
        <v>52.072539999999996</v>
      </c>
      <c r="M1539" s="2">
        <v>5.5676230000000002</v>
      </c>
      <c r="N1539" s="46" t="str">
        <v>4G</v>
      </c>
      <c r="O1539" s="54">
        <v>0</v>
      </c>
    </row>
    <row r="1540" spans="1:15" x14ac:dyDescent="0.3">
      <c r="A1540" s="2" t="str">
        <v>Gemeente Ede</v>
      </c>
      <c r="B1540" s="46" t="str">
        <v>Drukrioolgemaal</v>
      </c>
      <c r="C1540" s="46">
        <v>0</v>
      </c>
      <c r="D1540" s="46">
        <v>0</v>
      </c>
      <c r="E1540" s="2" t="str">
        <v>EV01a-0902 Mi-02 Fliertseweg 12</v>
      </c>
      <c r="F1540" s="2" t="str">
        <v>Fliertseweg 12/3A</v>
      </c>
      <c r="G1540" s="2" t="str">
        <v>Lunteren</v>
      </c>
      <c r="H1540" s="2" t="str">
        <v>Phoenix Cluster Node V2</v>
      </c>
      <c r="I1540" s="46" t="str">
        <v>Phoenix ILC (Modbus)</v>
      </c>
      <c r="J1540" s="2" t="str">
        <v>167478.3</v>
      </c>
      <c r="K1540" s="2">
        <v>453748</v>
      </c>
      <c r="L1540" s="2">
        <v>52.071874999999999</v>
      </c>
      <c r="M1540" s="2">
        <v>5.569204</v>
      </c>
      <c r="N1540" s="46" t="str">
        <v>4G</v>
      </c>
      <c r="O1540" s="54">
        <v>0</v>
      </c>
    </row>
    <row r="1541" spans="1:15" x14ac:dyDescent="0.3">
      <c r="A1541" s="2" t="str">
        <v>Gemeente Ede</v>
      </c>
      <c r="B1541" s="46" t="str">
        <v>Drukrioolgemaal</v>
      </c>
      <c r="C1541" s="46">
        <v>0</v>
      </c>
      <c r="D1541" s="46">
        <v>0</v>
      </c>
      <c r="E1541" s="2" t="str">
        <v>EV01a-0903 Mi-08 Krommeweg 3</v>
      </c>
      <c r="F1541" s="2" t="str">
        <v>Krommeweg 3/9</v>
      </c>
      <c r="G1541" s="2" t="str">
        <v>Lunteren</v>
      </c>
      <c r="H1541" s="2" t="str">
        <v>Phoenix Cluster Node V2</v>
      </c>
      <c r="I1541" s="46" t="str">
        <v>Phoenix ILC (Modbus)</v>
      </c>
      <c r="J1541" s="2" t="str">
        <v>167526.7</v>
      </c>
      <c r="K1541" s="2" t="str">
        <v>453847.6</v>
      </c>
      <c r="L1541" s="2">
        <v>52.072769000000001</v>
      </c>
      <c r="M1541" s="2">
        <v>5.5699129999999997</v>
      </c>
      <c r="N1541" s="46" t="str">
        <v>4G</v>
      </c>
      <c r="O1541" s="54">
        <v>0</v>
      </c>
    </row>
    <row r="1542" spans="1:15" x14ac:dyDescent="0.3">
      <c r="A1542" s="2" t="str">
        <v>Gemeente Ede</v>
      </c>
      <c r="B1542" s="46" t="str">
        <v>Drukrioolgemaal</v>
      </c>
      <c r="C1542" s="46">
        <v>0</v>
      </c>
      <c r="D1542" s="46">
        <v>0</v>
      </c>
      <c r="E1542" s="2" t="str">
        <v>EV01a-0904 Mi-07 Krommeweg 5</v>
      </c>
      <c r="F1542" s="2" t="str">
        <v>Krommeweg 5/7</v>
      </c>
      <c r="G1542" s="2" t="str">
        <v>Ederveen</v>
      </c>
      <c r="H1542" s="2" t="str">
        <v>Phoenix Cluster Node V2</v>
      </c>
      <c r="I1542" s="46" t="str">
        <v>Phoenix ILC (Modbus)</v>
      </c>
      <c r="J1542" s="2" t="str">
        <v>167367.1</v>
      </c>
      <c r="K1542" s="2" t="str">
        <v>453937.1</v>
      </c>
      <c r="L1542" s="2">
        <v>52.073577</v>
      </c>
      <c r="M1542" s="2">
        <v>5.5675889999999999</v>
      </c>
      <c r="N1542" s="46" t="str">
        <v>4G</v>
      </c>
      <c r="O1542" s="54">
        <v>0</v>
      </c>
    </row>
    <row r="1543" spans="1:15" x14ac:dyDescent="0.3">
      <c r="A1543" s="2" t="str">
        <v>Gemeente Ede</v>
      </c>
      <c r="B1543" s="46" t="str">
        <v>Drukrioolgemaal</v>
      </c>
      <c r="C1543" s="46">
        <v>0</v>
      </c>
      <c r="D1543" s="46">
        <v>0</v>
      </c>
      <c r="E1543" s="2" t="str">
        <v>EV01a-0905 La-01 Fliertseweg 7</v>
      </c>
      <c r="F1543" s="2" t="str">
        <v>Fliertseweg 7</v>
      </c>
      <c r="G1543" s="2" t="str">
        <v>Lunteren</v>
      </c>
      <c r="H1543" s="2" t="str">
        <v>Phoenix Cluster Node V2</v>
      </c>
      <c r="I1543" s="46" t="str">
        <v>Phoenix ILC (Modbus)</v>
      </c>
      <c r="J1543" s="2" t="str">
        <v>167208.6</v>
      </c>
      <c r="K1543" s="2" t="str">
        <v>453899.2</v>
      </c>
      <c r="L1543" s="2">
        <v>52.073239999999998</v>
      </c>
      <c r="M1543" s="2">
        <v>5.5652759999999999</v>
      </c>
      <c r="N1543" s="46" t="str">
        <v>4G</v>
      </c>
      <c r="O1543" s="54">
        <v>0</v>
      </c>
    </row>
    <row r="1544" spans="1:15" x14ac:dyDescent="0.3">
      <c r="A1544" s="2" t="str">
        <v>Gemeente Ede</v>
      </c>
      <c r="B1544" s="46" t="str">
        <v>Drukrioolgemaal</v>
      </c>
      <c r="C1544" s="46">
        <v>0</v>
      </c>
      <c r="D1544" s="46">
        <v>0</v>
      </c>
      <c r="E1544" s="2" t="str">
        <v>EV01a-0906 Mi-04 Fliertseweg 20</v>
      </c>
      <c r="F1544" s="2" t="str">
        <v>Fliertseweg 20</v>
      </c>
      <c r="G1544" s="2" t="str">
        <v>Lunteren</v>
      </c>
      <c r="H1544" s="2" t="str">
        <v>Phoenix Cluster Node V2</v>
      </c>
      <c r="I1544" s="46" t="str">
        <v>Phoenix ILC (Modbus)</v>
      </c>
      <c r="J1544" s="2" t="str">
        <v>167214.7</v>
      </c>
      <c r="K1544" s="2" t="str">
        <v>453908.4</v>
      </c>
      <c r="L1544" s="2">
        <v>52.073321999999997</v>
      </c>
      <c r="M1544" s="2">
        <v>5.5653649999999999</v>
      </c>
      <c r="N1544" s="46" t="str">
        <v>4G</v>
      </c>
      <c r="O1544" s="54">
        <v>0</v>
      </c>
    </row>
    <row r="1545" spans="1:15" x14ac:dyDescent="0.3">
      <c r="A1545" s="2" t="str">
        <v>Gemeente Ede</v>
      </c>
      <c r="B1545" s="46" t="str">
        <v>Drukrioolgemaal</v>
      </c>
      <c r="C1545" s="46">
        <v>0</v>
      </c>
      <c r="D1545" s="46">
        <v>0</v>
      </c>
      <c r="E1545" s="2" t="str">
        <v>EV01a-0907 La-05 Fliertseweg 15</v>
      </c>
      <c r="F1545" s="2" t="str">
        <v>Fliertseweg 15</v>
      </c>
      <c r="G1545" s="2" t="str">
        <v>Lunteren</v>
      </c>
      <c r="H1545" s="2" t="str">
        <v>Phoenix Cluster Node V2</v>
      </c>
      <c r="I1545" s="46" t="str">
        <v>Phoenix ILC (Modbus)</v>
      </c>
      <c r="J1545" s="2" t="str">
        <v>167063.8</v>
      </c>
      <c r="K1545" s="2" t="str">
        <v>454017.3</v>
      </c>
      <c r="L1545" s="2">
        <v>52.074303999999998</v>
      </c>
      <c r="M1545" s="2">
        <v>5.5631680000000001</v>
      </c>
      <c r="N1545" s="46" t="str">
        <v>4G</v>
      </c>
      <c r="O1545" s="54">
        <v>0</v>
      </c>
    </row>
    <row r="1546" spans="1:15" x14ac:dyDescent="0.3">
      <c r="A1546" s="2" t="str">
        <v>Gemeente Ede</v>
      </c>
      <c r="B1546" s="46" t="str">
        <v>Drukrioolgemaal</v>
      </c>
      <c r="C1546" s="46">
        <v>0</v>
      </c>
      <c r="D1546" s="46">
        <v>0</v>
      </c>
      <c r="E1546" s="2" t="str">
        <v>EV01a-0908 Mi-SA Fliertseweg 24</v>
      </c>
      <c r="F1546" s="2" t="str">
        <v>Fliertseweg 24</v>
      </c>
      <c r="G1546" s="2" t="str">
        <v>Lunteren</v>
      </c>
      <c r="H1546" s="2" t="str">
        <v>Aqua24 pomp V2 via API</v>
      </c>
      <c r="I1546" s="46" t="str">
        <v>Robuust</v>
      </c>
      <c r="J1546" s="2">
        <v>167011</v>
      </c>
      <c r="K1546" s="2" t="str">
        <v>454181.5</v>
      </c>
      <c r="L1546" s="2">
        <v>52.075780999999999</v>
      </c>
      <c r="M1546" s="2">
        <v>5.5624029999999998</v>
      </c>
      <c r="N1546" s="46" t="str">
        <v>API</v>
      </c>
      <c r="O1546" s="54" t="str">
        <v>Via API Kanters</v>
      </c>
    </row>
    <row r="1547" spans="1:15" x14ac:dyDescent="0.3">
      <c r="A1547" s="2" t="str">
        <v>Gemeente Ede</v>
      </c>
      <c r="B1547" s="46" t="str">
        <v>Master</v>
      </c>
      <c r="C1547" s="46">
        <v>0</v>
      </c>
      <c r="D1547" s="46">
        <v>0</v>
      </c>
      <c r="E1547" s="2" t="str">
        <v>EV01a-1001 M4201 Krommeweg 8</v>
      </c>
      <c r="F1547" s="2" t="str">
        <v>Krommeweg 8/11</v>
      </c>
      <c r="G1547" s="2" t="str">
        <v>Lunteren</v>
      </c>
      <c r="H1547" s="2" t="str">
        <v>Phoenix Cluster Master V2</v>
      </c>
      <c r="I1547" s="46" t="str">
        <v>Phoenix ILC (Modbus)</v>
      </c>
      <c r="J1547" s="2" t="str">
        <v>167505.5</v>
      </c>
      <c r="K1547" s="2">
        <v>454115</v>
      </c>
      <c r="L1547" s="2">
        <v>52.075172999999999</v>
      </c>
      <c r="M1547" s="2">
        <v>5.5696139999999996</v>
      </c>
      <c r="N1547" s="46" t="str">
        <v>4G</v>
      </c>
      <c r="O1547" s="54">
        <v>0</v>
      </c>
    </row>
    <row r="1548" spans="1:15" x14ac:dyDescent="0.3">
      <c r="A1548" s="2" t="str">
        <v>Gemeente Ede</v>
      </c>
      <c r="B1548" s="46" t="str">
        <v>Drukrioolgemaal</v>
      </c>
      <c r="C1548" s="46">
        <v>0</v>
      </c>
      <c r="D1548" s="46">
        <v>0</v>
      </c>
      <c r="E1548" s="2" t="str">
        <v>EV01a-1001 Mi-11 Krommeweg 8</v>
      </c>
      <c r="F1548" s="2" t="str">
        <v>Krommeweg 8/11</v>
      </c>
      <c r="G1548" s="2" t="str">
        <v>Lunteren</v>
      </c>
      <c r="H1548" s="2" t="str">
        <v>Phoenix Cluster Node V2</v>
      </c>
      <c r="I1548" s="46" t="str">
        <v>Phoenix ILC (Modbus)</v>
      </c>
      <c r="J1548" s="2" t="str">
        <v>167505.5</v>
      </c>
      <c r="K1548" s="2" t="str">
        <v>454103.9</v>
      </c>
      <c r="L1548" s="2">
        <v>52.075073000000003</v>
      </c>
      <c r="M1548" s="2">
        <v>5.5696139999999996</v>
      </c>
      <c r="N1548" s="46" t="str">
        <v>4G</v>
      </c>
      <c r="O1548" s="54">
        <v>0</v>
      </c>
    </row>
    <row r="1549" spans="1:15" x14ac:dyDescent="0.3">
      <c r="A1549" s="2" t="str">
        <v>Gemeente Ede</v>
      </c>
      <c r="B1549" s="46" t="str">
        <v>Drukrioolgemaal</v>
      </c>
      <c r="C1549" s="46">
        <v>0</v>
      </c>
      <c r="D1549" s="46">
        <v>0</v>
      </c>
      <c r="E1549" s="2" t="str">
        <v>EV01a-1002 La-09 Smalsteeg 3</v>
      </c>
      <c r="F1549" s="2" t="str">
        <v>Smalsteeg 3</v>
      </c>
      <c r="G1549" s="2" t="str">
        <v>Lunteren</v>
      </c>
      <c r="H1549" s="2" t="str">
        <v>Phoenix Cluster Node V2</v>
      </c>
      <c r="I1549" s="46" t="str">
        <v>Phoenix ILC (Modbus)</v>
      </c>
      <c r="J1549" s="2" t="str">
        <v>167733.7</v>
      </c>
      <c r="K1549" s="2" t="str">
        <v>454165.2</v>
      </c>
      <c r="L1549" s="2">
        <v>52.075619000000003</v>
      </c>
      <c r="M1549" s="2">
        <v>5.5729449999999998</v>
      </c>
      <c r="N1549" s="46" t="str">
        <v>4G</v>
      </c>
      <c r="O1549" s="54">
        <v>0</v>
      </c>
    </row>
    <row r="1550" spans="1:15" x14ac:dyDescent="0.3">
      <c r="A1550" s="2" t="str">
        <v>Gemeente Ede</v>
      </c>
      <c r="B1550" s="46" t="str">
        <v>Drukrioolgemaal</v>
      </c>
      <c r="C1550" s="46">
        <v>0</v>
      </c>
      <c r="D1550" s="46">
        <v>0</v>
      </c>
      <c r="E1550" s="2" t="str">
        <v>EV01a-1003 Mi-10 Smalsteeg 5</v>
      </c>
      <c r="F1550" s="2" t="str">
        <v>Smalsteeg 5</v>
      </c>
      <c r="G1550" s="2" t="str">
        <v>Lunteren</v>
      </c>
      <c r="H1550" s="2" t="str">
        <v>Phoenix Cluster Node V2</v>
      </c>
      <c r="I1550" s="46" t="str">
        <v>Phoenix ILC (Modbus)</v>
      </c>
      <c r="J1550" s="2" t="str">
        <v>167588.5</v>
      </c>
      <c r="K1550" s="2">
        <v>454168</v>
      </c>
      <c r="L1550" s="2">
        <v>52.075646999999996</v>
      </c>
      <c r="M1550" s="2">
        <v>5.5708270000000004</v>
      </c>
      <c r="N1550" s="46" t="str">
        <v>4G</v>
      </c>
      <c r="O1550" s="54">
        <v>0</v>
      </c>
    </row>
    <row r="1551" spans="1:15" x14ac:dyDescent="0.3">
      <c r="A1551" s="2" t="str">
        <v>Gemeente Ede</v>
      </c>
      <c r="B1551" s="46" t="str">
        <v>Drukrioolgemaal</v>
      </c>
      <c r="C1551" s="46">
        <v>0</v>
      </c>
      <c r="D1551" s="46">
        <v>0</v>
      </c>
      <c r="E1551" s="2" t="str">
        <v>EV01a-1004 La-SA Zwetselaarseweg 6</v>
      </c>
      <c r="F1551" s="2" t="str">
        <v>Zwetselaarseweg 6</v>
      </c>
      <c r="G1551" s="2" t="str">
        <v>Lunteren</v>
      </c>
      <c r="H1551" s="2" t="str">
        <v>Aqua24 pomp V2 via API</v>
      </c>
      <c r="I1551" s="46" t="str">
        <v>Robuust</v>
      </c>
      <c r="J1551" s="2" t="str">
        <v>167344.7</v>
      </c>
      <c r="K1551" s="2" t="str">
        <v>454310.1</v>
      </c>
      <c r="L1551" s="2">
        <v>52.076929999999997</v>
      </c>
      <c r="M1551" s="2">
        <v>5.5672759999999997</v>
      </c>
      <c r="N1551" s="46" t="str">
        <v>API</v>
      </c>
      <c r="O1551" s="54" t="str">
        <v>Via API Kanters</v>
      </c>
    </row>
    <row r="1552" spans="1:15" x14ac:dyDescent="0.3">
      <c r="A1552" s="2" t="str">
        <v>Gemeente Ede</v>
      </c>
      <c r="B1552" s="46" t="str">
        <v>Drukrioolgemaal</v>
      </c>
      <c r="C1552" s="46">
        <v>0</v>
      </c>
      <c r="D1552" s="46">
        <v>0</v>
      </c>
      <c r="E1552" s="2" t="str">
        <v>EV03a-0101 Mi-SA Hoofdweg 191</v>
      </c>
      <c r="F1552" s="2" t="str">
        <v>Hoofdweg 191</v>
      </c>
      <c r="G1552" s="2" t="str">
        <v>Ederveen</v>
      </c>
      <c r="H1552" s="2" t="str">
        <v>Aqua24 pomp V2 via API</v>
      </c>
      <c r="I1552" s="46" t="str">
        <v>Robuust</v>
      </c>
      <c r="J1552" s="2" t="str">
        <v>167805.9</v>
      </c>
      <c r="K1552" s="2" t="str">
        <v>453026.9</v>
      </c>
      <c r="L1552" s="2">
        <v>52.065385999999997</v>
      </c>
      <c r="M1552" s="2">
        <v>5.5739549999999998</v>
      </c>
      <c r="N1552" s="46" t="str">
        <v>API</v>
      </c>
      <c r="O1552" s="54" t="str">
        <v>Via API Kanters</v>
      </c>
    </row>
    <row r="1553" spans="1:15" x14ac:dyDescent="0.3">
      <c r="A1553" s="2" t="str">
        <v>Gemeente Ede</v>
      </c>
      <c r="B1553" s="46" t="str">
        <v>Drukrioolgemaal</v>
      </c>
      <c r="C1553" s="46">
        <v>0</v>
      </c>
      <c r="D1553" s="46">
        <v>0</v>
      </c>
      <c r="E1553" s="2" t="str">
        <v>EV04a-0101 La-SA Seringstraat 18</v>
      </c>
      <c r="F1553" s="2" t="str">
        <v>Seringstraat 18</v>
      </c>
      <c r="G1553" s="2" t="str">
        <v>Ederveen</v>
      </c>
      <c r="H1553" s="2" t="str">
        <v>Aqua24 pomp V2 via API</v>
      </c>
      <c r="I1553" s="46" t="str">
        <v>Robuust</v>
      </c>
      <c r="J1553" s="2" t="str">
        <v>168469.4</v>
      </c>
      <c r="K1553" s="2" t="str">
        <v>452980.5</v>
      </c>
      <c r="L1553" s="2">
        <v>52.064953000000003</v>
      </c>
      <c r="M1553" s="2">
        <v>5.5836290000000002</v>
      </c>
      <c r="N1553" s="46" t="str">
        <v>API</v>
      </c>
      <c r="O1553" s="54" t="str">
        <v>Via API Kanters</v>
      </c>
    </row>
    <row r="1554" spans="1:15" x14ac:dyDescent="0.3">
      <c r="A1554" s="2" t="str">
        <v>Gemeente Ede</v>
      </c>
      <c r="B1554" s="46" t="str">
        <v>Drukrioolgemaal</v>
      </c>
      <c r="C1554" s="46">
        <v>0</v>
      </c>
      <c r="D1554" s="46">
        <v>0</v>
      </c>
      <c r="E1554" s="2" t="str">
        <v>EV04a-0102 Mi-SA Seringstraat 47</v>
      </c>
      <c r="F1554" s="2" t="str">
        <v>Seringstraat 47</v>
      </c>
      <c r="G1554" s="2" t="str">
        <v>Ederveen</v>
      </c>
      <c r="H1554" s="2" t="str">
        <v>Aqua24 pomp V2 via API</v>
      </c>
      <c r="I1554" s="46" t="str">
        <v>Robuust</v>
      </c>
      <c r="J1554" s="2" t="str">
        <v>168634.9</v>
      </c>
      <c r="K1554" s="2" t="str">
        <v>453005.7</v>
      </c>
      <c r="L1554" s="2">
        <v>52.065175000000004</v>
      </c>
      <c r="M1554" s="2">
        <v>5.5860440000000002</v>
      </c>
      <c r="N1554" s="46" t="str">
        <v>API</v>
      </c>
      <c r="O1554" s="54" t="str">
        <v>Via API Kanters</v>
      </c>
    </row>
    <row r="1555" spans="1:15" x14ac:dyDescent="0.3">
      <c r="A1555" s="2" t="str">
        <v>Gemeente Ede</v>
      </c>
      <c r="B1555" s="46" t="str">
        <v>Drukrioolgemaal</v>
      </c>
      <c r="C1555" s="46">
        <v>0</v>
      </c>
      <c r="D1555" s="46">
        <v>0</v>
      </c>
      <c r="E1555" s="2" t="str">
        <v>EV05a-0101 Mi-SA Hoofdweg 17</v>
      </c>
      <c r="F1555" s="2" t="str">
        <v>Hoofdweg 17 /</v>
      </c>
      <c r="G1555" s="2" t="str">
        <v>Ederveen</v>
      </c>
      <c r="H1555" s="2" t="str">
        <v>Aqua24 pomp V2 via API</v>
      </c>
      <c r="I1555" s="46" t="str">
        <v>Robuust</v>
      </c>
      <c r="J1555" s="2">
        <v>167671</v>
      </c>
      <c r="K1555" s="2" t="str">
        <v>451611.2</v>
      </c>
      <c r="L1555" s="2">
        <v>52.052664999999998</v>
      </c>
      <c r="M1555" s="2">
        <v>5.5719349999999999</v>
      </c>
      <c r="N1555" s="46" t="str">
        <v>API</v>
      </c>
      <c r="O1555" s="54" t="str">
        <v>Via API Kanters</v>
      </c>
    </row>
    <row r="1556" spans="1:15" x14ac:dyDescent="0.3">
      <c r="A1556" s="2" t="str">
        <v>Gemeente Ede</v>
      </c>
      <c r="B1556" s="46" t="str">
        <v>Drukrioolgemaal</v>
      </c>
      <c r="C1556" s="46">
        <v>0</v>
      </c>
      <c r="D1556" s="46">
        <v>0</v>
      </c>
      <c r="E1556" s="2" t="str">
        <v>EV10a-0101 Mi-09 Bruinhorsterpad 2</v>
      </c>
      <c r="F1556" s="2" t="str">
        <v>Bruinhorsterpad 2/4</v>
      </c>
      <c r="G1556" s="2" t="str">
        <v>Ederveen</v>
      </c>
      <c r="H1556" s="2" t="str">
        <v>Phoenix Cluster Node V2</v>
      </c>
      <c r="I1556" s="46" t="str">
        <v>Phoenix ILC (Modbus)</v>
      </c>
      <c r="J1556" s="2" t="str">
        <v>168222.9</v>
      </c>
      <c r="K1556" s="2" t="str">
        <v>453322.3</v>
      </c>
      <c r="L1556" s="2">
        <v>52.068030999999998</v>
      </c>
      <c r="M1556" s="2">
        <v>5.5800479999999997</v>
      </c>
      <c r="N1556" s="46" t="str">
        <v>4G</v>
      </c>
      <c r="O1556" s="54">
        <v>0</v>
      </c>
    </row>
    <row r="1557" spans="1:15" x14ac:dyDescent="0.3">
      <c r="A1557" s="2" t="str">
        <v>Gemeente Ede</v>
      </c>
      <c r="B1557" s="46" t="str">
        <v>Drukrioolgemaal</v>
      </c>
      <c r="C1557" s="46">
        <v>0</v>
      </c>
      <c r="D1557" s="46">
        <v>0</v>
      </c>
      <c r="E1557" s="2" t="str">
        <v>EV10a-0103 Mi-10 Bruinhorsterpad 5</v>
      </c>
      <c r="F1557" s="2" t="str">
        <v>Bruinhorsterpad 5/8</v>
      </c>
      <c r="G1557" s="2" t="str">
        <v>Ederveen</v>
      </c>
      <c r="H1557" s="2" t="str">
        <v>Phoenix Cluster Node V2</v>
      </c>
      <c r="I1557" s="46" t="str">
        <v>Phoenix ILC (Modbus)</v>
      </c>
      <c r="J1557" s="2" t="str">
        <v>168261.2</v>
      </c>
      <c r="K1557" s="2" t="str">
        <v>453491.2</v>
      </c>
      <c r="L1557" s="2">
        <v>52.069547999999998</v>
      </c>
      <c r="M1557" s="2">
        <v>5.5806129999999996</v>
      </c>
      <c r="N1557" s="46" t="str">
        <v>4G</v>
      </c>
      <c r="O1557" s="54">
        <v>0</v>
      </c>
    </row>
    <row r="1558" spans="1:15" x14ac:dyDescent="0.3">
      <c r="A1558" s="2" t="str">
        <v>Gemeente Ede</v>
      </c>
      <c r="B1558" s="46" t="str">
        <v>Drukrioolgemaal</v>
      </c>
      <c r="C1558" s="46">
        <v>0</v>
      </c>
      <c r="D1558" s="46">
        <v>0</v>
      </c>
      <c r="E1558" s="2" t="str">
        <v>EV10a-0104 La-12 Bruinhorsterpad 7</v>
      </c>
      <c r="F1558" s="2" t="str">
        <v>Bruinhorsterpad 7</v>
      </c>
      <c r="G1558" s="2" t="str">
        <v>Ederveen</v>
      </c>
      <c r="H1558" s="2" t="str">
        <v>Phoenix Cluster Node V2</v>
      </c>
      <c r="I1558" s="46" t="str">
        <v>Phoenix ILC (Modbus)</v>
      </c>
      <c r="J1558" s="2" t="str">
        <v>168338.2</v>
      </c>
      <c r="K1558" s="2" t="str">
        <v>453772.7</v>
      </c>
      <c r="L1558" s="2">
        <v>52.072077</v>
      </c>
      <c r="M1558" s="2">
        <v>5.581747</v>
      </c>
      <c r="N1558" s="46" t="str">
        <v>4G</v>
      </c>
      <c r="O1558" s="54">
        <v>0</v>
      </c>
    </row>
    <row r="1559" spans="1:15" x14ac:dyDescent="0.3">
      <c r="A1559" s="2" t="str">
        <v>Gemeente Ede</v>
      </c>
      <c r="B1559" s="46" t="str">
        <v>Drukrioolgemaal</v>
      </c>
      <c r="C1559" s="46">
        <v>0</v>
      </c>
      <c r="D1559" s="46">
        <v>0</v>
      </c>
      <c r="E1559" s="2" t="str">
        <v>HA01a-0101 Mi-SA Broekweg 5A</v>
      </c>
      <c r="F1559" s="2" t="str">
        <v>Broekweg 5A</v>
      </c>
      <c r="G1559" s="2" t="str">
        <v>Harskamp</v>
      </c>
      <c r="H1559" s="2" t="str">
        <v>Aqua24 pomp V2 via API</v>
      </c>
      <c r="I1559" s="46" t="str">
        <v>Robuust</v>
      </c>
      <c r="J1559" s="2" t="str">
        <v>178892.2</v>
      </c>
      <c r="K1559" s="2" t="str">
        <v>459593.8</v>
      </c>
      <c r="L1559" s="2">
        <v>52.124040999999998</v>
      </c>
      <c r="M1559" s="2">
        <v>5.7360879999999996</v>
      </c>
      <c r="N1559" s="46" t="str">
        <v>API</v>
      </c>
      <c r="O1559" s="54" t="str">
        <v>Via API Kanters</v>
      </c>
    </row>
    <row r="1560" spans="1:15" x14ac:dyDescent="0.3">
      <c r="A1560" s="2" t="str">
        <v>Gemeente Ede</v>
      </c>
      <c r="B1560" s="46" t="str">
        <v>Drukrioolgemaal</v>
      </c>
      <c r="C1560" s="46">
        <v>0</v>
      </c>
      <c r="D1560" s="46">
        <v>0</v>
      </c>
      <c r="E1560" s="2" t="str">
        <v>HA01a-0102 La-SA Struikweg 8</v>
      </c>
      <c r="F1560" s="2" t="str">
        <v>Struikweg 8</v>
      </c>
      <c r="G1560" s="2" t="str">
        <v>Harskamp</v>
      </c>
      <c r="H1560" s="2" t="str">
        <v>Aqua24 pomp V2 via API</v>
      </c>
      <c r="I1560" s="46" t="str">
        <v>Robuust</v>
      </c>
      <c r="J1560" s="2" t="str">
        <v>179244.4</v>
      </c>
      <c r="K1560" s="2" t="str">
        <v>459792.9</v>
      </c>
      <c r="L1560" s="2">
        <v>52.125815000000003</v>
      </c>
      <c r="M1560" s="2">
        <v>5.7412450000000002</v>
      </c>
      <c r="N1560" s="46" t="str">
        <v>API</v>
      </c>
      <c r="O1560" s="54" t="str">
        <v>Via API Kanters</v>
      </c>
    </row>
    <row r="1561" spans="1:15" x14ac:dyDescent="0.3">
      <c r="A1561" s="2" t="str">
        <v>Gemeente Ede</v>
      </c>
      <c r="B1561" s="46" t="str">
        <v>Drukrioolgemaal</v>
      </c>
      <c r="C1561" s="46">
        <v>0</v>
      </c>
      <c r="D1561" s="46">
        <v>0</v>
      </c>
      <c r="E1561" s="2" t="str">
        <v>HA01a-0103 H1-SA Broekweg 7A</v>
      </c>
      <c r="F1561" s="2" t="str">
        <v>Broekweg 7A</v>
      </c>
      <c r="G1561" s="2" t="str">
        <v>Harskamp</v>
      </c>
      <c r="H1561" s="2" t="str">
        <v>Aqua24 pomp V2 via API</v>
      </c>
      <c r="I1561" s="46" t="str">
        <v>Robuust</v>
      </c>
      <c r="J1561" s="2">
        <v>179053</v>
      </c>
      <c r="K1561" s="2">
        <v>459598</v>
      </c>
      <c r="L1561" s="2">
        <v>52.124071999999998</v>
      </c>
      <c r="M1561" s="2">
        <v>5.7384360000000001</v>
      </c>
      <c r="N1561" s="46" t="str">
        <v>API</v>
      </c>
      <c r="O1561" s="54" t="str">
        <v>Via API Kanters</v>
      </c>
    </row>
    <row r="1562" spans="1:15" x14ac:dyDescent="0.3">
      <c r="A1562" s="2" t="str">
        <v>Gemeente Ede</v>
      </c>
      <c r="B1562" s="46" t="str">
        <v>Drukrioolgemaal</v>
      </c>
      <c r="C1562" s="46">
        <v>0</v>
      </c>
      <c r="D1562" s="46">
        <v>0</v>
      </c>
      <c r="E1562" s="2" t="str">
        <v>HA01a-0104 Mi-SA Broekweg 5</v>
      </c>
      <c r="F1562" s="2" t="str">
        <v>Broekweg 5</v>
      </c>
      <c r="G1562" s="2" t="str">
        <v>Harskamp</v>
      </c>
      <c r="H1562" s="2" t="str">
        <v>Aqua24 pomp V2 via API</v>
      </c>
      <c r="I1562" s="46" t="str">
        <v>Robuust</v>
      </c>
      <c r="J1562" s="2" t="str">
        <v>178760.8</v>
      </c>
      <c r="K1562" s="2" t="str">
        <v>459722.1</v>
      </c>
      <c r="L1562" s="2">
        <v>52.1252</v>
      </c>
      <c r="M1562" s="2">
        <v>5.734178</v>
      </c>
      <c r="N1562" s="46" t="str">
        <v>API</v>
      </c>
      <c r="O1562" s="54" t="str">
        <v>Via API Kanters</v>
      </c>
    </row>
    <row r="1563" spans="1:15" x14ac:dyDescent="0.3">
      <c r="A1563" s="2" t="str">
        <v>Gemeente Ede</v>
      </c>
      <c r="B1563" s="46" t="str">
        <v>Drukrioolgemaal</v>
      </c>
      <c r="C1563" s="46">
        <v>0</v>
      </c>
      <c r="D1563" s="46">
        <v>0</v>
      </c>
      <c r="E1563" s="2" t="str">
        <v>HA01a-0201 Mi-SA Edeseweg 127B</v>
      </c>
      <c r="F1563" s="2" t="str">
        <v>Edeseweg 127B</v>
      </c>
      <c r="G1563" s="2" t="str">
        <v>Harskamp</v>
      </c>
      <c r="H1563" s="2" t="str">
        <v>Aqua24 pomp V2 via API</v>
      </c>
      <c r="I1563" s="46" t="str">
        <v>Robuust</v>
      </c>
      <c r="J1563" s="2" t="str">
        <v>178539.8</v>
      </c>
      <c r="K1563" s="2" t="str">
        <v>459893.4</v>
      </c>
      <c r="L1563" s="2">
        <v>52.126748999999997</v>
      </c>
      <c r="M1563" s="2">
        <v>5.730963</v>
      </c>
      <c r="N1563" s="46" t="str">
        <v>API</v>
      </c>
      <c r="O1563" s="54" t="str">
        <v>Via API Kanters</v>
      </c>
    </row>
    <row r="1564" spans="1:15" x14ac:dyDescent="0.3">
      <c r="A1564" s="2" t="str">
        <v>Gemeente Ede</v>
      </c>
      <c r="B1564" s="46" t="str">
        <v>Drukrioolgemaal</v>
      </c>
      <c r="C1564" s="46">
        <v>0</v>
      </c>
      <c r="D1564" s="46">
        <v>0</v>
      </c>
      <c r="E1564" s="2" t="str">
        <v>HA01a-0202 Mi-SA Broekweg 1</v>
      </c>
      <c r="F1564" s="2" t="str">
        <v>Broekweg 1</v>
      </c>
      <c r="G1564" s="2" t="str">
        <v>Harskamp</v>
      </c>
      <c r="H1564" s="2" t="str">
        <v>Aqua24 pomp V2 via API</v>
      </c>
      <c r="I1564" s="46" t="str">
        <v>Robuust</v>
      </c>
      <c r="J1564" s="2" t="str">
        <v>178537.6</v>
      </c>
      <c r="K1564" s="2" t="str">
        <v>459795.4</v>
      </c>
      <c r="L1564" s="2">
        <v>52.125867999999997</v>
      </c>
      <c r="M1564" s="2">
        <v>5.7309239999999999</v>
      </c>
      <c r="N1564" s="46" t="str">
        <v>API</v>
      </c>
      <c r="O1564" s="54" t="str">
        <v>Via API Kanters</v>
      </c>
    </row>
    <row r="1565" spans="1:15" x14ac:dyDescent="0.3">
      <c r="A1565" s="2" t="str">
        <v>Gemeente Ede</v>
      </c>
      <c r="B1565" s="46" t="str">
        <v>Drukrioolgemaal</v>
      </c>
      <c r="C1565" s="46">
        <v>0</v>
      </c>
      <c r="D1565" s="46">
        <v>0</v>
      </c>
      <c r="E1565" s="2" t="str">
        <v>HA01a-0203 Mi-SA Edeseweg 125A</v>
      </c>
      <c r="F1565" s="2" t="str">
        <v>Edeseweg 125A</v>
      </c>
      <c r="G1565" s="2" t="str">
        <v>Harskamp</v>
      </c>
      <c r="H1565" s="2" t="str">
        <v>Aqua24 pomp V2 via API</v>
      </c>
      <c r="I1565" s="46" t="str">
        <v>Robuust</v>
      </c>
      <c r="J1565" s="2" t="str">
        <v>178368.1</v>
      </c>
      <c r="K1565" s="2" t="str">
        <v>459984.2</v>
      </c>
      <c r="L1565" s="2">
        <v>52.127572000000001</v>
      </c>
      <c r="M1565" s="2">
        <v>5.7284610000000002</v>
      </c>
      <c r="N1565" s="46" t="str">
        <v>API</v>
      </c>
      <c r="O1565" s="54" t="str">
        <v>Via API Kanters</v>
      </c>
    </row>
    <row r="1566" spans="1:15" x14ac:dyDescent="0.3">
      <c r="A1566" s="2" t="str">
        <v>Gemeente Ede</v>
      </c>
      <c r="B1566" s="46" t="str">
        <v>Drukrioolgemaal</v>
      </c>
      <c r="C1566" s="46">
        <v>0</v>
      </c>
      <c r="D1566" s="46">
        <v>0</v>
      </c>
      <c r="E1566" s="2" t="str">
        <v>HA01a-0204 La-SA Edeseweg 129A</v>
      </c>
      <c r="F1566" s="2" t="str">
        <v>Edeseweg 129A</v>
      </c>
      <c r="G1566" s="2" t="str">
        <v>Harskamp</v>
      </c>
      <c r="H1566" s="2" t="str">
        <v>Aqua24 pomp V2 via API</v>
      </c>
      <c r="I1566" s="46" t="str">
        <v>Robuust</v>
      </c>
      <c r="J1566" s="2" t="str">
        <v>178664.7</v>
      </c>
      <c r="K1566" s="2" t="str">
        <v>459998.7</v>
      </c>
      <c r="L1566" s="2">
        <v>52.127690000000001</v>
      </c>
      <c r="M1566" s="2">
        <v>5.7327940000000002</v>
      </c>
      <c r="N1566" s="46" t="str">
        <v>API</v>
      </c>
      <c r="O1566" s="54" t="str">
        <v>Via API Kanters</v>
      </c>
    </row>
    <row r="1567" spans="1:15" x14ac:dyDescent="0.3">
      <c r="A1567" s="2" t="str">
        <v>Gemeente Ede</v>
      </c>
      <c r="B1567" s="46" t="str">
        <v>Drukrioolgemaal</v>
      </c>
      <c r="C1567" s="46">
        <v>0</v>
      </c>
      <c r="D1567" s="46">
        <v>0</v>
      </c>
      <c r="E1567" s="2" t="str">
        <v>HA01a-0205 Mi-SA Berghuisweg 2</v>
      </c>
      <c r="F1567" s="2" t="str">
        <v>Berghuisweg 2</v>
      </c>
      <c r="G1567" s="2" t="str">
        <v>Harskamp</v>
      </c>
      <c r="H1567" s="2" t="str">
        <v>Aqua24 pomp V2 via API</v>
      </c>
      <c r="I1567" s="46" t="str">
        <v>Robuust</v>
      </c>
      <c r="J1567" s="2" t="str">
        <v>178687.1</v>
      </c>
      <c r="K1567" s="2" t="str">
        <v>460184.8</v>
      </c>
      <c r="L1567" s="2">
        <v>52.129362</v>
      </c>
      <c r="M1567" s="2">
        <v>5.7331339999999997</v>
      </c>
      <c r="N1567" s="46" t="str">
        <v>API</v>
      </c>
      <c r="O1567" s="54" t="str">
        <v>Via API Kanters</v>
      </c>
    </row>
    <row r="1568" spans="1:15" x14ac:dyDescent="0.3">
      <c r="A1568" s="2" t="str">
        <v>Gemeente Ede</v>
      </c>
      <c r="B1568" s="46" t="str">
        <v>Drukrioolgemaal</v>
      </c>
      <c r="C1568" s="46">
        <v>0</v>
      </c>
      <c r="D1568" s="46">
        <v>0</v>
      </c>
      <c r="E1568" s="2" t="str">
        <v>HA01a-0301 La-SA Edeseweg 170</v>
      </c>
      <c r="F1568" s="2" t="str">
        <v>Edeseweg 170</v>
      </c>
      <c r="G1568" s="2" t="str">
        <v>Harskamp</v>
      </c>
      <c r="H1568" s="2" t="str">
        <v>Aqua24 pomp V2 via API</v>
      </c>
      <c r="I1568" s="46" t="str">
        <v>Robuust</v>
      </c>
      <c r="J1568" s="2" t="str">
        <v>179356.1</v>
      </c>
      <c r="K1568" s="2" t="str">
        <v>460167.3</v>
      </c>
      <c r="L1568" s="2">
        <v>52.129174999999996</v>
      </c>
      <c r="M1568" s="2">
        <v>5.7429030000000001</v>
      </c>
      <c r="N1568" s="46" t="str">
        <v>API</v>
      </c>
      <c r="O1568" s="54" t="str">
        <v>Via API Kanters</v>
      </c>
    </row>
    <row r="1569" spans="1:15" x14ac:dyDescent="0.3">
      <c r="A1569" s="2" t="str">
        <v>Gemeente Ede</v>
      </c>
      <c r="B1569" s="46" t="str">
        <v>Drukrioolgemaal</v>
      </c>
      <c r="C1569" s="46">
        <v>0</v>
      </c>
      <c r="D1569" s="46">
        <v>0</v>
      </c>
      <c r="E1569" s="2" t="str">
        <v>HA01b-0302 Mi-SA Stroe Allee 1</v>
      </c>
      <c r="F1569" s="2" t="str">
        <v>Stroe Allee 1</v>
      </c>
      <c r="G1569" s="2" t="str">
        <v>Harskamp</v>
      </c>
      <c r="H1569" s="2" t="str">
        <v>Aqua24 pomp V2 via API</v>
      </c>
      <c r="I1569" s="46" t="str">
        <v>Robuust</v>
      </c>
      <c r="J1569" s="2" t="str">
        <v>179298.7</v>
      </c>
      <c r="K1569" s="2" t="str">
        <v>460403.3</v>
      </c>
      <c r="L1569" s="2">
        <v>52.131298999999999</v>
      </c>
      <c r="M1569" s="2">
        <v>5.7420809999999998</v>
      </c>
      <c r="N1569" s="46" t="str">
        <v>API</v>
      </c>
      <c r="O1569" s="54" t="str">
        <v>Via API Kanters</v>
      </c>
    </row>
    <row r="1570" spans="1:15" x14ac:dyDescent="0.3">
      <c r="A1570" s="2" t="str">
        <v>Gemeente Ede</v>
      </c>
      <c r="B1570" s="46" t="str">
        <v>Drukrioolgemaal</v>
      </c>
      <c r="C1570" s="46">
        <v>0</v>
      </c>
      <c r="D1570" s="46">
        <v>0</v>
      </c>
      <c r="E1570" s="2" t="str">
        <v>HA01b-0501 Mi-SA Stroe Allee 5</v>
      </c>
      <c r="F1570" s="2" t="str">
        <v>Stroe Allee 5</v>
      </c>
      <c r="G1570" s="2" t="str">
        <v>Harskamp</v>
      </c>
      <c r="H1570" s="2" t="str">
        <v>Aqua24 pomp V2 via API</v>
      </c>
      <c r="I1570" s="46" t="str">
        <v>Robuust</v>
      </c>
      <c r="J1570" s="2" t="str">
        <v>178909.2</v>
      </c>
      <c r="K1570" s="2">
        <v>461127</v>
      </c>
      <c r="L1570" s="2">
        <v>52.137819999999998</v>
      </c>
      <c r="M1570" s="2">
        <v>5.7364439999999997</v>
      </c>
      <c r="N1570" s="46" t="str">
        <v>API</v>
      </c>
      <c r="O1570" s="54" t="str">
        <v>Via API Kanters</v>
      </c>
    </row>
    <row r="1571" spans="1:15" x14ac:dyDescent="0.3">
      <c r="A1571" s="2" t="str">
        <v>Gemeente Ede</v>
      </c>
      <c r="B1571" s="46" t="str">
        <v>Drukrioolgemaal</v>
      </c>
      <c r="C1571" s="46">
        <v>0</v>
      </c>
      <c r="D1571" s="46">
        <v>0</v>
      </c>
      <c r="E1571" s="2" t="str">
        <v>HA01b-0502 Mi-SA Stroe Allee 3A</v>
      </c>
      <c r="F1571" s="2" t="str">
        <v>Stroe Allee 3A</v>
      </c>
      <c r="G1571" s="2" t="str">
        <v>Harskamp</v>
      </c>
      <c r="H1571" s="2" t="str">
        <v>Aqua24 pomp V2 via API</v>
      </c>
      <c r="I1571" s="46" t="str">
        <v>Robuust</v>
      </c>
      <c r="J1571" s="2" t="str">
        <v>178968.4</v>
      </c>
      <c r="K1571" s="2" t="str">
        <v>461021.4</v>
      </c>
      <c r="L1571" s="2">
        <v>52.136868999999997</v>
      </c>
      <c r="M1571" s="2">
        <v>5.7373010000000004</v>
      </c>
      <c r="N1571" s="46" t="str">
        <v>API</v>
      </c>
      <c r="O1571" s="54" t="str">
        <v>Via API Kanters</v>
      </c>
    </row>
    <row r="1572" spans="1:15" x14ac:dyDescent="0.3">
      <c r="A1572" s="2" t="str">
        <v>Gemeente Ede</v>
      </c>
      <c r="B1572" s="46" t="str">
        <v>Drukrioolgemaal</v>
      </c>
      <c r="C1572" s="46">
        <v>0</v>
      </c>
      <c r="D1572" s="46">
        <v>0</v>
      </c>
      <c r="E1572" s="2" t="str">
        <v>HA01b-0601 Mi-SA Kraatsweg 72</v>
      </c>
      <c r="F1572" s="2" t="str">
        <v>Kraatsweg 72</v>
      </c>
      <c r="G1572" s="2" t="str">
        <v>Harskamp</v>
      </c>
      <c r="H1572" s="2" t="str">
        <v>Aqua24 pomp V2 via API</v>
      </c>
      <c r="I1572" s="46" t="str">
        <v>Robuust</v>
      </c>
      <c r="J1572" s="2" t="str">
        <v>179298.6</v>
      </c>
      <c r="K1572" s="2" t="str">
        <v>461230.2</v>
      </c>
      <c r="L1572" s="2">
        <v>52.138731</v>
      </c>
      <c r="M1572" s="2">
        <v>5.7421389999999999</v>
      </c>
      <c r="N1572" s="46" t="str">
        <v>API</v>
      </c>
      <c r="O1572" s="54" t="str">
        <v>Via API Kanters</v>
      </c>
    </row>
    <row r="1573" spans="1:15" x14ac:dyDescent="0.3">
      <c r="A1573" s="2" t="str">
        <v>Gemeente Ede</v>
      </c>
      <c r="B1573" s="46" t="str">
        <v>Drukrioolgemaal</v>
      </c>
      <c r="C1573" s="46">
        <v>0</v>
      </c>
      <c r="D1573" s="46">
        <v>0</v>
      </c>
      <c r="E1573" s="2" t="str">
        <v>HA01b-0602 La-SA Kraatsweg 82</v>
      </c>
      <c r="F1573" s="2" t="str">
        <v>Kraatsweg 82</v>
      </c>
      <c r="G1573" s="2" t="str">
        <v>Harskamp</v>
      </c>
      <c r="H1573" s="2" t="str">
        <v>Aqua24 pomp V2 via API</v>
      </c>
      <c r="I1573" s="46" t="str">
        <v>Robuust</v>
      </c>
      <c r="J1573" s="2" t="str">
        <v>178801.1</v>
      </c>
      <c r="K1573" s="2" t="str">
        <v>461571.5</v>
      </c>
      <c r="L1573" s="2">
        <v>52.141820000000003</v>
      </c>
      <c r="M1573" s="2">
        <v>5.734896</v>
      </c>
      <c r="N1573" s="46" t="str">
        <v>API</v>
      </c>
      <c r="O1573" s="54" t="str">
        <v>Via API Kanters</v>
      </c>
    </row>
    <row r="1574" spans="1:15" x14ac:dyDescent="0.3">
      <c r="A1574" s="2" t="str">
        <v>Gemeente Ede</v>
      </c>
      <c r="B1574" s="46" t="str">
        <v>Drukrioolgemaal</v>
      </c>
      <c r="C1574" s="46">
        <v>0</v>
      </c>
      <c r="D1574" s="46">
        <v>0</v>
      </c>
      <c r="E1574" s="2" t="str">
        <v>HA01b-0603 Mi-SA Kraatsweg 27</v>
      </c>
      <c r="F1574" s="2" t="str">
        <v>Kraatsweg 27</v>
      </c>
      <c r="G1574" s="2" t="str">
        <v>Harskamp</v>
      </c>
      <c r="H1574" s="2" t="str">
        <v>Aqua24 pomp V2 via API</v>
      </c>
      <c r="I1574" s="46" t="str">
        <v>Robuust</v>
      </c>
      <c r="J1574" s="2" t="str">
        <v>178896.3</v>
      </c>
      <c r="K1574" s="2" t="str">
        <v>461537.8</v>
      </c>
      <c r="L1574" s="2">
        <v>52.141513000000003</v>
      </c>
      <c r="M1574" s="2">
        <v>5.7362840000000004</v>
      </c>
      <c r="N1574" s="46" t="str">
        <v>API</v>
      </c>
      <c r="O1574" s="54" t="str">
        <v>Via API Kanters</v>
      </c>
    </row>
    <row r="1575" spans="1:15" x14ac:dyDescent="0.3">
      <c r="A1575" s="2" t="str">
        <v>Gemeente Ede</v>
      </c>
      <c r="B1575" s="46" t="str">
        <v>Drukrioolgemaal</v>
      </c>
      <c r="C1575" s="46">
        <v>0</v>
      </c>
      <c r="D1575" s="46">
        <v>0</v>
      </c>
      <c r="E1575" s="2" t="str">
        <v>HA01b-0604 La-SA Kraatsweg 76</v>
      </c>
      <c r="F1575" s="2" t="str">
        <v>Kraatsweg 76</v>
      </c>
      <c r="G1575" s="2" t="str">
        <v>Harskamp</v>
      </c>
      <c r="H1575" s="2" t="str">
        <v>Aqua24 pomp V2 via API</v>
      </c>
      <c r="I1575" s="46" t="str">
        <v>Robuust</v>
      </c>
      <c r="J1575" s="2" t="str">
        <v>179004.1</v>
      </c>
      <c r="K1575" s="2" t="str">
        <v>461516.9</v>
      </c>
      <c r="L1575" s="2">
        <v>52.141320999999998</v>
      </c>
      <c r="M1575" s="2">
        <v>5.737857</v>
      </c>
      <c r="N1575" s="46" t="str">
        <v>API</v>
      </c>
      <c r="O1575" s="54" t="str">
        <v>Via API Kanters</v>
      </c>
    </row>
    <row r="1576" spans="1:15" x14ac:dyDescent="0.3">
      <c r="A1576" s="2" t="str">
        <v>Gemeente Ede</v>
      </c>
      <c r="B1576" s="46" t="str">
        <v>Drukrioolgemaal</v>
      </c>
      <c r="C1576" s="46">
        <v>0</v>
      </c>
      <c r="D1576" s="46">
        <v>0</v>
      </c>
      <c r="E1576" s="2" t="str">
        <v>HA01b-0605 Mi-SA Kraatsweg 19A</v>
      </c>
      <c r="F1576" s="2" t="str">
        <v>Kraatsweg 19A</v>
      </c>
      <c r="G1576" s="2" t="str">
        <v>Harskamp</v>
      </c>
      <c r="H1576" s="2" t="str">
        <v>Aqua24 pomp V2 via API</v>
      </c>
      <c r="I1576" s="46" t="str">
        <v>Robuust</v>
      </c>
      <c r="J1576" s="2" t="str">
        <v>179461.2</v>
      </c>
      <c r="K1576" s="2" t="str">
        <v>461086.3</v>
      </c>
      <c r="L1576" s="2">
        <v>52.137430000000002</v>
      </c>
      <c r="M1576" s="2">
        <v>5.7445040000000001</v>
      </c>
      <c r="N1576" s="46" t="str">
        <v>API</v>
      </c>
      <c r="O1576" s="54" t="str">
        <v>Via API Kanters</v>
      </c>
    </row>
    <row r="1577" spans="1:15" x14ac:dyDescent="0.3">
      <c r="A1577" s="2" t="str">
        <v>Gemeente Ede</v>
      </c>
      <c r="B1577" s="46" t="str">
        <v>Drukrioolgemaal</v>
      </c>
      <c r="C1577" s="46">
        <v>0</v>
      </c>
      <c r="D1577" s="46">
        <v>0</v>
      </c>
      <c r="E1577" s="2" t="str">
        <v>HA01b-0606 La-SA Kraatsweg 70</v>
      </c>
      <c r="F1577" s="2" t="str">
        <v>Kraatsweg 70</v>
      </c>
      <c r="G1577" s="2" t="str">
        <v>Harskamp</v>
      </c>
      <c r="H1577" s="2" t="str">
        <v>Aqua24 pomp V2 via API</v>
      </c>
      <c r="I1577" s="46" t="str">
        <v>Robuust</v>
      </c>
      <c r="J1577" s="2" t="str">
        <v>179535.5</v>
      </c>
      <c r="K1577" s="2" t="str">
        <v>461049.3</v>
      </c>
      <c r="L1577" s="2">
        <v>52.137093999999998</v>
      </c>
      <c r="M1577" s="2">
        <v>5.7455860000000003</v>
      </c>
      <c r="N1577" s="46" t="str">
        <v>API</v>
      </c>
      <c r="O1577" s="54" t="str">
        <v>Via API Kanters</v>
      </c>
    </row>
    <row r="1578" spans="1:15" x14ac:dyDescent="0.3">
      <c r="A1578" s="2" t="str">
        <v>Gemeente Ede</v>
      </c>
      <c r="B1578" s="46" t="str">
        <v>Drukrioolgemaal</v>
      </c>
      <c r="C1578" s="46">
        <v>0</v>
      </c>
      <c r="D1578" s="46">
        <v>0</v>
      </c>
      <c r="E1578" s="2" t="str">
        <v>HA01b-0701 La-09 Braeckweg 8</v>
      </c>
      <c r="F1578" s="2" t="str">
        <v>Braeckweg 8</v>
      </c>
      <c r="G1578" s="2" t="str">
        <v>Harskamp</v>
      </c>
      <c r="H1578" s="2" t="str">
        <v>Phoenix Cluster Node V2</v>
      </c>
      <c r="I1578" s="46" t="str">
        <v>Phoenix ILC (Modbus)</v>
      </c>
      <c r="J1578" s="2" t="str">
        <v>178535.5</v>
      </c>
      <c r="K1578" s="2" t="str">
        <v>462033.1</v>
      </c>
      <c r="L1578" s="2">
        <v>52.145980000000002</v>
      </c>
      <c r="M1578" s="2">
        <v>5.7310480000000004</v>
      </c>
      <c r="N1578" s="46" t="str">
        <v>4G</v>
      </c>
      <c r="O1578" s="54">
        <v>0</v>
      </c>
    </row>
    <row r="1579" spans="1:15" x14ac:dyDescent="0.3">
      <c r="A1579" s="2" t="str">
        <v>Gemeente Ede</v>
      </c>
      <c r="B1579" s="46" t="str">
        <v>Master</v>
      </c>
      <c r="C1579" s="46">
        <v>0</v>
      </c>
      <c r="D1579" s="46">
        <v>0</v>
      </c>
      <c r="E1579" s="2" t="str">
        <v>HA01b-0701 La-09 Braeckweg 8</v>
      </c>
      <c r="F1579" s="2" t="str">
        <v>Braeckweg 8</v>
      </c>
      <c r="G1579" s="2" t="str">
        <v>Harskamp</v>
      </c>
      <c r="H1579" s="2" t="str">
        <v>Phoenix Cluster Master V2</v>
      </c>
      <c r="I1579" s="46" t="str">
        <v>Phoenix ILC (Modbus)</v>
      </c>
      <c r="J1579" s="2" t="str">
        <v>178535.5</v>
      </c>
      <c r="K1579" s="2" t="str">
        <v>462033.1</v>
      </c>
      <c r="L1579" s="2">
        <v>52.145980000000002</v>
      </c>
      <c r="M1579" s="2">
        <v>5.7310480000000004</v>
      </c>
      <c r="N1579" s="46" t="str">
        <v>4G</v>
      </c>
      <c r="O1579" s="54">
        <v>0</v>
      </c>
    </row>
    <row r="1580" spans="1:15" x14ac:dyDescent="0.3">
      <c r="A1580" s="2" t="str">
        <v>Gemeente Ede</v>
      </c>
      <c r="B1580" s="46" t="str">
        <v>Drukrioolgemaal</v>
      </c>
      <c r="C1580" s="46">
        <v>0</v>
      </c>
      <c r="D1580" s="46">
        <v>0</v>
      </c>
      <c r="E1580" s="2" t="str">
        <v>HA01b-0702 Mi-07 Verlengde Stroe Allee 2</v>
      </c>
      <c r="F1580" s="2" t="str">
        <v>Verl. Stroe Allee 2</v>
      </c>
      <c r="G1580" s="2" t="str">
        <v>Harskamp</v>
      </c>
      <c r="H1580" s="2" t="str">
        <v>Phoenix Cluster Node V2</v>
      </c>
      <c r="I1580" s="46" t="str">
        <v>Phoenix ILC (Modbus)</v>
      </c>
      <c r="J1580" s="2" t="str">
        <v>178615.8</v>
      </c>
      <c r="K1580" s="2" t="str">
        <v>461798.8</v>
      </c>
      <c r="L1580" s="2">
        <v>52.143870999999997</v>
      </c>
      <c r="M1580" s="2">
        <v>5.7322050000000004</v>
      </c>
      <c r="N1580" s="46" t="str">
        <v>4G</v>
      </c>
      <c r="O1580" s="54">
        <v>0</v>
      </c>
    </row>
    <row r="1581" spans="1:15" x14ac:dyDescent="0.3">
      <c r="A1581" s="2" t="str">
        <v>Gemeente Ede</v>
      </c>
      <c r="B1581" s="46" t="str">
        <v>Drukrioolgemaal</v>
      </c>
      <c r="C1581" s="46">
        <v>0</v>
      </c>
      <c r="D1581" s="46">
        <v>0</v>
      </c>
      <c r="E1581" s="2" t="str">
        <v>HA01b-0703 La-08 Verlengde Stroe Allee 3</v>
      </c>
      <c r="F1581" s="2" t="str">
        <v>Verl. Stroe Allee 3</v>
      </c>
      <c r="G1581" s="2" t="str">
        <v>Harskamp</v>
      </c>
      <c r="H1581" s="2" t="str">
        <v>Phoenix Cluster Node V2</v>
      </c>
      <c r="I1581" s="46" t="str">
        <v>Phoenix ILC (Modbus)</v>
      </c>
      <c r="J1581" s="2" t="str">
        <v>178580.3</v>
      </c>
      <c r="K1581" s="2" t="str">
        <v>461895.7</v>
      </c>
      <c r="L1581" s="2">
        <v>52.144742999999998</v>
      </c>
      <c r="M1581" s="2">
        <v>5.7316929999999999</v>
      </c>
      <c r="N1581" s="46" t="str">
        <v>4G</v>
      </c>
      <c r="O1581" s="54">
        <v>0</v>
      </c>
    </row>
    <row r="1582" spans="1:15" x14ac:dyDescent="0.3">
      <c r="A1582" s="2" t="str">
        <v>Gemeente Ede</v>
      </c>
      <c r="B1582" s="46" t="str">
        <v>Drukrioolgemaal</v>
      </c>
      <c r="C1582" s="46">
        <v>0</v>
      </c>
      <c r="D1582" s="46">
        <v>0</v>
      </c>
      <c r="E1582" s="2" t="str">
        <v>HA01b-0704 La-10 Braeckweg 1</v>
      </c>
      <c r="F1582" s="2" t="str">
        <v>Braeckweg 1</v>
      </c>
      <c r="G1582" s="2" t="str">
        <v>Harskamp</v>
      </c>
      <c r="H1582" s="2" t="str">
        <v>Phoenix Cluster Node V2</v>
      </c>
      <c r="I1582" s="46" t="str">
        <v>Phoenix ILC (Modbus)</v>
      </c>
      <c r="J1582" s="2" t="str">
        <v>178430.9</v>
      </c>
      <c r="K1582" s="2" t="str">
        <v>461976.2</v>
      </c>
      <c r="L1582" s="2">
        <v>52.145473000000003</v>
      </c>
      <c r="M1582" s="2">
        <v>5.7295160000000003</v>
      </c>
      <c r="N1582" s="46" t="str">
        <v>4G</v>
      </c>
      <c r="O1582" s="54">
        <v>0</v>
      </c>
    </row>
    <row r="1583" spans="1:15" x14ac:dyDescent="0.3">
      <c r="A1583" s="2" t="str">
        <v>Gemeente Ede</v>
      </c>
      <c r="B1583" s="46" t="str">
        <v>Drukrioolgemaal</v>
      </c>
      <c r="C1583" s="46">
        <v>0</v>
      </c>
      <c r="D1583" s="46">
        <v>0</v>
      </c>
      <c r="E1583" s="2" t="str">
        <v>HA01b-0705 Mi-11 Braeckweg 4</v>
      </c>
      <c r="F1583" s="2" t="str">
        <v>Braeckweg 4</v>
      </c>
      <c r="G1583" s="2" t="str">
        <v>Harskamp</v>
      </c>
      <c r="H1583" s="2" t="str">
        <v>Phoenix Cluster Node V2</v>
      </c>
      <c r="I1583" s="46" t="str">
        <v>Phoenix ILC (Modbus)</v>
      </c>
      <c r="J1583" s="2" t="str">
        <v>178723.8</v>
      </c>
      <c r="K1583" s="2" t="str">
        <v>462101.8</v>
      </c>
      <c r="L1583" s="2">
        <v>52.146590000000003</v>
      </c>
      <c r="M1583" s="2">
        <v>5.7338040000000001</v>
      </c>
      <c r="N1583" s="46" t="str">
        <v>4G</v>
      </c>
      <c r="O1583" s="54">
        <v>0</v>
      </c>
    </row>
    <row r="1584" spans="1:15" x14ac:dyDescent="0.3">
      <c r="A1584" s="2" t="str">
        <v>Gemeente Ede</v>
      </c>
      <c r="B1584" s="46" t="str">
        <v>Drukrioolgemaal</v>
      </c>
      <c r="C1584" s="46">
        <v>0</v>
      </c>
      <c r="D1584" s="46">
        <v>0</v>
      </c>
      <c r="E1584" s="2" t="str">
        <v>HA01b-0801 La-SA Kraatsweg 29</v>
      </c>
      <c r="F1584" s="2" t="str">
        <v>Kraatsweg 29</v>
      </c>
      <c r="G1584" s="2" t="str">
        <v>Harskamp</v>
      </c>
      <c r="H1584" s="2" t="str">
        <v>Aqua24 pomp V2 via API</v>
      </c>
      <c r="I1584" s="46" t="str">
        <v>Robuust</v>
      </c>
      <c r="J1584" s="2" t="str">
        <v>178128.4</v>
      </c>
      <c r="K1584" s="2" t="str">
        <v>461811.6</v>
      </c>
      <c r="L1584" s="2">
        <v>52.144007000000002</v>
      </c>
      <c r="M1584" s="2">
        <v>5.725085</v>
      </c>
      <c r="N1584" s="46" t="str">
        <v>API</v>
      </c>
      <c r="O1584" s="54" t="str">
        <v>Via API Kanters</v>
      </c>
    </row>
    <row r="1585" spans="1:15" x14ac:dyDescent="0.3">
      <c r="A1585" s="2" t="str">
        <v>Gemeente Ede</v>
      </c>
      <c r="B1585" s="46" t="str">
        <v>Drukrioolgemaal</v>
      </c>
      <c r="C1585" s="46">
        <v>0</v>
      </c>
      <c r="D1585" s="46">
        <v>0</v>
      </c>
      <c r="E1585" s="2" t="str">
        <v>HA01b-0802 La-SA Kraatsweg 84</v>
      </c>
      <c r="F1585" s="2" t="str">
        <v>Kraatsweg 84</v>
      </c>
      <c r="G1585" s="2" t="str">
        <v>Harskamp</v>
      </c>
      <c r="H1585" s="2" t="str">
        <v>Aqua24 pomp V2 via API</v>
      </c>
      <c r="I1585" s="46" t="str">
        <v>Robuust</v>
      </c>
      <c r="J1585" s="2" t="str">
        <v>178546.2</v>
      </c>
      <c r="K1585" s="2" t="str">
        <v>461662.5</v>
      </c>
      <c r="L1585" s="2">
        <v>52.142648999999999</v>
      </c>
      <c r="M1585" s="2">
        <v>5.731179</v>
      </c>
      <c r="N1585" s="46" t="str">
        <v>API</v>
      </c>
      <c r="O1585" s="54" t="str">
        <v>Via API Kanters</v>
      </c>
    </row>
    <row r="1586" spans="1:15" x14ac:dyDescent="0.3">
      <c r="A1586" s="2" t="str">
        <v>Gemeente Ede</v>
      </c>
      <c r="B1586" s="46" t="str">
        <v>Drukrioolgemaal</v>
      </c>
      <c r="C1586" s="46">
        <v>0</v>
      </c>
      <c r="D1586" s="46">
        <v>0</v>
      </c>
      <c r="E1586" s="2" t="str">
        <v>HA01b-0803 Mi-SA Kraatsweg 86</v>
      </c>
      <c r="F1586" s="2" t="str">
        <v>Kraatsweg 86</v>
      </c>
      <c r="G1586" s="2" t="str">
        <v>Harskamp</v>
      </c>
      <c r="H1586" s="2" t="str">
        <v>Aqua24 pomp V2 via API</v>
      </c>
      <c r="I1586" s="46" t="str">
        <v>Robuust</v>
      </c>
      <c r="J1586" s="2" t="str">
        <v>178333.7</v>
      </c>
      <c r="K1586" s="2" t="str">
        <v>461745.2</v>
      </c>
      <c r="L1586" s="2">
        <v>52.143400999999997</v>
      </c>
      <c r="M1586" s="2">
        <v>5.7280800000000003</v>
      </c>
      <c r="N1586" s="46" t="str">
        <v>API</v>
      </c>
      <c r="O1586" s="54" t="str">
        <v>Via API Kanters</v>
      </c>
    </row>
    <row r="1587" spans="1:15" x14ac:dyDescent="0.3">
      <c r="A1587" s="2" t="str">
        <v>Gemeente Ede</v>
      </c>
      <c r="B1587" s="46" t="str">
        <v>Drukrioolgemaal</v>
      </c>
      <c r="C1587" s="46">
        <v>0</v>
      </c>
      <c r="D1587" s="46">
        <v>0</v>
      </c>
      <c r="E1587" s="2" t="str">
        <v>HA01b-0804 Mi-SA Kraatsweg 88</v>
      </c>
      <c r="F1587" s="2" t="str">
        <v>Kraatsweg 88</v>
      </c>
      <c r="G1587" s="2" t="str">
        <v>Harskamp</v>
      </c>
      <c r="H1587" s="2" t="str">
        <v>Aqua24 pomp V2 via API</v>
      </c>
      <c r="I1587" s="46" t="str">
        <v>Robuust</v>
      </c>
      <c r="J1587" s="2" t="str">
        <v>178211.9</v>
      </c>
      <c r="K1587" s="2" t="str">
        <v>461791.2</v>
      </c>
      <c r="L1587" s="2">
        <v>52.143819999999998</v>
      </c>
      <c r="M1587" s="2">
        <v>5.7263039999999998</v>
      </c>
      <c r="N1587" s="46" t="str">
        <v>API</v>
      </c>
      <c r="O1587" s="54" t="str">
        <v>Via API Kanters</v>
      </c>
    </row>
    <row r="1588" spans="1:15" x14ac:dyDescent="0.3">
      <c r="A1588" s="2" t="str">
        <v>Gemeente Ede</v>
      </c>
      <c r="B1588" s="46" t="str">
        <v>Drukrioolgemaal</v>
      </c>
      <c r="C1588" s="46">
        <v>0</v>
      </c>
      <c r="D1588" s="46">
        <v>0</v>
      </c>
      <c r="E1588" s="2" t="str">
        <v>HA01b-0805 Mi-SA Braeckweg 3</v>
      </c>
      <c r="F1588" s="2" t="str">
        <v>Braeckweg 3</v>
      </c>
      <c r="G1588" s="2" t="str">
        <v>Harskamp</v>
      </c>
      <c r="H1588" s="2" t="str">
        <v>Aqua24 pomp V2 via API</v>
      </c>
      <c r="I1588" s="46" t="str">
        <v>Robuust</v>
      </c>
      <c r="J1588" s="2">
        <v>178009</v>
      </c>
      <c r="K1588" s="2" t="str">
        <v>461811.9</v>
      </c>
      <c r="L1588" s="2">
        <v>52.144013999999999</v>
      </c>
      <c r="M1588" s="2">
        <v>5.7233409999999996</v>
      </c>
      <c r="N1588" s="46" t="str">
        <v>API</v>
      </c>
      <c r="O1588" s="54" t="str">
        <v>Via API Kanters</v>
      </c>
    </row>
    <row r="1589" spans="1:15" x14ac:dyDescent="0.3">
      <c r="A1589" s="2" t="str">
        <v>Gemeente Ede</v>
      </c>
      <c r="B1589" s="46" t="str">
        <v>Drukrioolgemaal</v>
      </c>
      <c r="C1589" s="46">
        <v>0</v>
      </c>
      <c r="D1589" s="46">
        <v>0</v>
      </c>
      <c r="E1589" s="2" t="str">
        <v>HA01b-0806 Mi-SA Kraatsweg 92</v>
      </c>
      <c r="F1589" s="2" t="str">
        <v>Kraatsweg 92</v>
      </c>
      <c r="G1589" s="2" t="str">
        <v>Harskamp</v>
      </c>
      <c r="H1589" s="2" t="str">
        <v>Aqua24 pomp V2 via API</v>
      </c>
      <c r="I1589" s="46" t="str">
        <v>Robuust</v>
      </c>
      <c r="J1589" s="2">
        <v>178081</v>
      </c>
      <c r="K1589" s="2">
        <v>461856</v>
      </c>
      <c r="L1589" s="2">
        <v>52.144407999999999</v>
      </c>
      <c r="M1589" s="2">
        <v>5.7243959999999996</v>
      </c>
      <c r="N1589" s="46" t="str">
        <v>API</v>
      </c>
      <c r="O1589" s="54" t="str">
        <v>Via API Kanters</v>
      </c>
    </row>
    <row r="1590" spans="1:15" x14ac:dyDescent="0.3">
      <c r="A1590" s="2" t="str">
        <v>Gemeente Ede</v>
      </c>
      <c r="B1590" s="46" t="str">
        <v>Drukrioolgemaal</v>
      </c>
      <c r="C1590" s="46">
        <v>0</v>
      </c>
      <c r="D1590" s="46">
        <v>0</v>
      </c>
      <c r="E1590" s="2" t="str">
        <v>HA01b-0807 La-SA Kraatsweg 96</v>
      </c>
      <c r="F1590" s="2" t="str">
        <v>Kraatsweg 96</v>
      </c>
      <c r="G1590" s="2" t="str">
        <v>Harskamp</v>
      </c>
      <c r="H1590" s="2" t="str">
        <v>Aqua24 pomp V2 via API</v>
      </c>
      <c r="I1590" s="46" t="str">
        <v>Robuust</v>
      </c>
      <c r="J1590" s="2">
        <v>177971</v>
      </c>
      <c r="K1590" s="2" t="str">
        <v>461988.5</v>
      </c>
      <c r="L1590" s="2">
        <v>52.145603000000001</v>
      </c>
      <c r="M1590" s="2">
        <v>5.7227980000000001</v>
      </c>
      <c r="N1590" s="46" t="str">
        <v>API</v>
      </c>
      <c r="O1590" s="54" t="str">
        <v>Via API Kanters</v>
      </c>
    </row>
    <row r="1591" spans="1:15" x14ac:dyDescent="0.3">
      <c r="A1591" s="2" t="str">
        <v>Gemeente Ede</v>
      </c>
      <c r="B1591" s="46" t="str">
        <v>Drukrioolgemaal</v>
      </c>
      <c r="C1591" s="46">
        <v>0</v>
      </c>
      <c r="D1591" s="46">
        <v>0</v>
      </c>
      <c r="E1591" s="2" t="str">
        <v>HA01b-0808 Mi-SA Braeckweg 22</v>
      </c>
      <c r="F1591" s="2" t="str">
        <v>Braeckweg 22</v>
      </c>
      <c r="G1591" s="2" t="str">
        <v>Harskamp</v>
      </c>
      <c r="H1591" s="2" t="str">
        <v>Aqua24 pomp V2 via API</v>
      </c>
      <c r="I1591" s="46" t="str">
        <v>Robuust</v>
      </c>
      <c r="J1591" s="2" t="str">
        <v>177974.8</v>
      </c>
      <c r="K1591" s="2" t="str">
        <v>461863.6</v>
      </c>
      <c r="L1591" s="2">
        <v>52.144480000000001</v>
      </c>
      <c r="M1591" s="2">
        <v>5.7228450000000004</v>
      </c>
      <c r="N1591" s="46" t="str">
        <v>API</v>
      </c>
      <c r="O1591" s="54" t="str">
        <v>Via API Kanters</v>
      </c>
    </row>
    <row r="1592" spans="1:15" x14ac:dyDescent="0.3">
      <c r="A1592" s="2" t="str">
        <v>Gemeente Ede</v>
      </c>
      <c r="B1592" s="46" t="str">
        <v>Drukrioolgemaal</v>
      </c>
      <c r="C1592" s="46">
        <v>0</v>
      </c>
      <c r="D1592" s="46">
        <v>0</v>
      </c>
      <c r="E1592" s="2" t="str">
        <v>HA01b-0809 Mi-SA Braeckweg 18</v>
      </c>
      <c r="F1592" s="2" t="str">
        <v>Braeckweg 18</v>
      </c>
      <c r="G1592" s="2" t="str">
        <v>Harskamp</v>
      </c>
      <c r="H1592" s="2" t="str">
        <v>Aqua24 pomp V2 via API</v>
      </c>
      <c r="I1592" s="46" t="str">
        <v>Robuust</v>
      </c>
      <c r="J1592" s="2" t="str">
        <v>178172.3</v>
      </c>
      <c r="K1592" s="2" t="str">
        <v>461872.7</v>
      </c>
      <c r="L1592" s="2">
        <v>52.144553999999999</v>
      </c>
      <c r="M1592" s="2">
        <v>5.7257309999999997</v>
      </c>
      <c r="N1592" s="46" t="str">
        <v>API</v>
      </c>
      <c r="O1592" s="54" t="str">
        <v>Via API Kanters</v>
      </c>
    </row>
    <row r="1593" spans="1:15" x14ac:dyDescent="0.3">
      <c r="A1593" s="2" t="str">
        <v>Gemeente Ede</v>
      </c>
      <c r="B1593" s="46" t="str">
        <v>Drukrioolgemaal</v>
      </c>
      <c r="C1593" s="46">
        <v>0</v>
      </c>
      <c r="D1593" s="46">
        <v>0</v>
      </c>
      <c r="E1593" s="2" t="str">
        <v>HA01b-0810 La-SA Braeckweg 14</v>
      </c>
      <c r="F1593" s="2" t="str">
        <v>Braeckweg 14</v>
      </c>
      <c r="G1593" s="2" t="str">
        <v>Harskamp</v>
      </c>
      <c r="H1593" s="2" t="str">
        <v>Aqua24 pomp V2 via API</v>
      </c>
      <c r="I1593" s="46" t="str">
        <v>Robuust</v>
      </c>
      <c r="J1593" s="2" t="str">
        <v>178245.8</v>
      </c>
      <c r="K1593" s="2" t="str">
        <v>462094.1</v>
      </c>
      <c r="L1593" s="2">
        <v>52.146540999999999</v>
      </c>
      <c r="M1593" s="2">
        <v>5.72682</v>
      </c>
      <c r="N1593" s="46" t="str">
        <v>API</v>
      </c>
      <c r="O1593" s="54" t="str">
        <v>Via API Kanters</v>
      </c>
    </row>
    <row r="1594" spans="1:15" x14ac:dyDescent="0.3">
      <c r="A1594" s="2" t="str">
        <v>Gemeente Ede</v>
      </c>
      <c r="B1594" s="46" t="str">
        <v>Drukrioolgemaal</v>
      </c>
      <c r="C1594" s="46">
        <v>0</v>
      </c>
      <c r="D1594" s="46">
        <v>0</v>
      </c>
      <c r="E1594" s="2" t="str">
        <v>HA01b-0901 Mi-SA Oud Willigerweg 5</v>
      </c>
      <c r="F1594" s="2" t="str">
        <v>Oud Willigerweg 5</v>
      </c>
      <c r="G1594" s="2" t="str">
        <v>Harskamp</v>
      </c>
      <c r="H1594" s="2" t="str">
        <v>Aqua24 pomp V2 via API</v>
      </c>
      <c r="I1594" s="46" t="str">
        <v>Robuust</v>
      </c>
      <c r="J1594" s="2">
        <v>178016</v>
      </c>
      <c r="K1594" s="2" t="str">
        <v>461358.4</v>
      </c>
      <c r="L1594" s="2">
        <v>52.139938000000001</v>
      </c>
      <c r="M1594" s="2">
        <v>5.7234129999999999</v>
      </c>
      <c r="N1594" s="46" t="str">
        <v>API</v>
      </c>
      <c r="O1594" s="54" t="str">
        <v>Via API Kanters</v>
      </c>
    </row>
    <row r="1595" spans="1:15" x14ac:dyDescent="0.3">
      <c r="A1595" s="2" t="str">
        <v>Gemeente Ede</v>
      </c>
      <c r="B1595" s="46" t="str">
        <v>Drukrioolgemaal</v>
      </c>
      <c r="C1595" s="46">
        <v>0</v>
      </c>
      <c r="D1595" s="46">
        <v>0</v>
      </c>
      <c r="E1595" s="2" t="str">
        <v>HA01b-0902 La-SA Oud Willigerweg 4</v>
      </c>
      <c r="F1595" s="2" t="str">
        <v>Oud Willigerweg 4</v>
      </c>
      <c r="G1595" s="2" t="str">
        <v>Harskamp</v>
      </c>
      <c r="H1595" s="2" t="str">
        <v>Aqua24 pomp V2 via API</v>
      </c>
      <c r="I1595" s="46" t="str">
        <v>Robuust</v>
      </c>
      <c r="J1595" s="2">
        <v>178262</v>
      </c>
      <c r="K1595" s="2" t="str">
        <v>461396.9</v>
      </c>
      <c r="L1595" s="2">
        <v>52.140273999999998</v>
      </c>
      <c r="M1595" s="2">
        <v>5.7270089999999998</v>
      </c>
      <c r="N1595" s="46" t="str">
        <v>API</v>
      </c>
      <c r="O1595" s="54" t="str">
        <v>Via API Kanters</v>
      </c>
    </row>
    <row r="1596" spans="1:15" x14ac:dyDescent="0.3">
      <c r="A1596" s="2" t="str">
        <v>Gemeente Ede</v>
      </c>
      <c r="B1596" s="46" t="str">
        <v>Drukrioolgemaal</v>
      </c>
      <c r="C1596" s="46">
        <v>0</v>
      </c>
      <c r="D1596" s="46">
        <v>0</v>
      </c>
      <c r="E1596" s="2" t="str">
        <v>HA01b-0903 La-SA Oud Willigerweg 1</v>
      </c>
      <c r="F1596" s="2" t="str">
        <v>Oud Willigerweg 1</v>
      </c>
      <c r="G1596" s="2" t="str">
        <v>Harskamp</v>
      </c>
      <c r="H1596" s="2" t="str">
        <v>Aqua24 pomp V2 via API</v>
      </c>
      <c r="I1596" s="46" t="str">
        <v>Robuust</v>
      </c>
      <c r="J1596" s="2" t="str">
        <v>178272.6</v>
      </c>
      <c r="K1596" s="2" t="str">
        <v>461386.6</v>
      </c>
      <c r="L1596" s="2">
        <v>52.140180999999998</v>
      </c>
      <c r="M1596" s="2">
        <v>5.727163</v>
      </c>
      <c r="N1596" s="46" t="str">
        <v>API</v>
      </c>
      <c r="O1596" s="54" t="str">
        <v>Via API Kanters</v>
      </c>
    </row>
    <row r="1597" spans="1:15" x14ac:dyDescent="0.3">
      <c r="A1597" s="2" t="str">
        <v>Gemeente Ede</v>
      </c>
      <c r="B1597" s="46" t="str">
        <v>Drukrioolgemaal</v>
      </c>
      <c r="C1597" s="46">
        <v>0</v>
      </c>
      <c r="D1597" s="46">
        <v>0</v>
      </c>
      <c r="E1597" s="2" t="str">
        <v>HA01b-0904 Mi-SA Oud Willigerweg 3</v>
      </c>
      <c r="F1597" s="2" t="str">
        <v>Oud Willigerweg 3</v>
      </c>
      <c r="G1597" s="2" t="str">
        <v>Harskamp</v>
      </c>
      <c r="H1597" s="2" t="str">
        <v>Aqua24 pomp V2 via API</v>
      </c>
      <c r="I1597" s="46" t="str">
        <v>Robuust</v>
      </c>
      <c r="J1597" s="2" t="str">
        <v>178139.1</v>
      </c>
      <c r="K1597" s="2">
        <v>461364</v>
      </c>
      <c r="L1597" s="2">
        <v>52.139983000000001</v>
      </c>
      <c r="M1597" s="2">
        <v>5.7252109999999998</v>
      </c>
      <c r="N1597" s="46" t="str">
        <v>API</v>
      </c>
      <c r="O1597" s="54" t="str">
        <v>Via API Kanters</v>
      </c>
    </row>
    <row r="1598" spans="1:15" x14ac:dyDescent="0.3">
      <c r="A1598" s="2" t="str">
        <v>Gemeente Ede</v>
      </c>
      <c r="B1598" s="46" t="str">
        <v>Drukrioolgemaal</v>
      </c>
      <c r="C1598" s="46">
        <v>0</v>
      </c>
      <c r="D1598" s="46">
        <v>0</v>
      </c>
      <c r="E1598" s="2" t="str">
        <v>HA01b-0905 La-SA Velkemeensedijk 33</v>
      </c>
      <c r="F1598" s="2" t="str">
        <v>Velkemeensedijk 33</v>
      </c>
      <c r="G1598" s="2" t="str">
        <v>Harskamp</v>
      </c>
      <c r="H1598" s="2" t="str">
        <v>Aqua24 pomp V2 via API</v>
      </c>
      <c r="I1598" s="46" t="str">
        <v>Robuust</v>
      </c>
      <c r="J1598" s="2" t="str">
        <v>177952.9</v>
      </c>
      <c r="K1598" s="2" t="str">
        <v>461376.2</v>
      </c>
      <c r="L1598" s="2">
        <v>52.140101000000001</v>
      </c>
      <c r="M1598" s="2">
        <v>5.7224919999999999</v>
      </c>
      <c r="N1598" s="46" t="str">
        <v>API</v>
      </c>
      <c r="O1598" s="54" t="str">
        <v>Via API Kanters</v>
      </c>
    </row>
    <row r="1599" spans="1:15" x14ac:dyDescent="0.3">
      <c r="A1599" s="2" t="str">
        <v>Gemeente Ede</v>
      </c>
      <c r="B1599" s="46" t="str">
        <v>Drukrioolgemaal</v>
      </c>
      <c r="C1599" s="46">
        <v>0</v>
      </c>
      <c r="D1599" s="46">
        <v>0</v>
      </c>
      <c r="E1599" s="2" t="str">
        <v>HA01b-0906 La-SA Velkemeensedijk 35</v>
      </c>
      <c r="F1599" s="2" t="str">
        <v>Velkemeensedijk 35</v>
      </c>
      <c r="G1599" s="2" t="str">
        <v>Harskamp</v>
      </c>
      <c r="H1599" s="2" t="str">
        <v>Aqua24 pomp V2 via API</v>
      </c>
      <c r="I1599" s="46" t="str">
        <v>Robuust</v>
      </c>
      <c r="J1599" s="2" t="str">
        <v>177965.9</v>
      </c>
      <c r="K1599" s="2" t="str">
        <v>461635.9</v>
      </c>
      <c r="L1599" s="2">
        <v>52.142434000000002</v>
      </c>
      <c r="M1599" s="2">
        <v>5.7226999999999997</v>
      </c>
      <c r="N1599" s="46" t="str">
        <v>API</v>
      </c>
      <c r="O1599" s="54" t="str">
        <v>Via API Kanters</v>
      </c>
    </row>
    <row r="1600" spans="1:15" x14ac:dyDescent="0.3">
      <c r="A1600" s="2" t="str">
        <v>Gemeente Ede</v>
      </c>
      <c r="B1600" s="46" t="str">
        <v>Drukrioolgemaal</v>
      </c>
      <c r="C1600" s="46">
        <v>0</v>
      </c>
      <c r="D1600" s="46">
        <v>0</v>
      </c>
      <c r="E1600" s="2" t="str">
        <v>HA02a-0101 Mi-12 Westenengerdijk 9</v>
      </c>
      <c r="F1600" s="2" t="str">
        <v>Westenengerdijk 9</v>
      </c>
      <c r="G1600" s="2" t="str">
        <v>Harskamp</v>
      </c>
      <c r="H1600" s="2" t="str">
        <v>Phoenix Cluster Node V2</v>
      </c>
      <c r="I1600" s="46" t="str">
        <v>Phoenix ILC (Modbus)</v>
      </c>
      <c r="J1600" s="2" t="str">
        <v>178663.8</v>
      </c>
      <c r="K1600" s="2" t="str">
        <v>459410.4</v>
      </c>
      <c r="L1600" s="2">
        <v>52.122402000000001</v>
      </c>
      <c r="M1600" s="2">
        <v>5.7327399999999997</v>
      </c>
      <c r="N1600" s="46" t="str">
        <v>4G</v>
      </c>
      <c r="O1600" s="54">
        <v>0</v>
      </c>
    </row>
    <row r="1601" spans="1:15" x14ac:dyDescent="0.3">
      <c r="A1601" s="2" t="str">
        <v>Gemeente Ede</v>
      </c>
      <c r="B1601" s="46" t="str">
        <v>Drukrioolgemaal</v>
      </c>
      <c r="C1601" s="46">
        <v>0</v>
      </c>
      <c r="D1601" s="46">
        <v>0</v>
      </c>
      <c r="E1601" s="2" t="str">
        <v>HA02a-0102 Mi-10 Broeksteeg 4</v>
      </c>
      <c r="F1601" s="2" t="str">
        <v>Broeksteeg 4</v>
      </c>
      <c r="G1601" s="2" t="str">
        <v>Harskamp</v>
      </c>
      <c r="H1601" s="2" t="str">
        <v>Phoenix Cluster Node V2</v>
      </c>
      <c r="I1601" s="46" t="str">
        <v>Phoenix ILC (Modbus)</v>
      </c>
      <c r="J1601" s="2" t="str">
        <v>178770.1</v>
      </c>
      <c r="K1601" s="2" t="str">
        <v>459462.5</v>
      </c>
      <c r="L1601" s="2">
        <v>52.122866000000002</v>
      </c>
      <c r="M1601" s="2">
        <v>5.7342959999999996</v>
      </c>
      <c r="N1601" s="46" t="str">
        <v>4G</v>
      </c>
      <c r="O1601" s="54">
        <v>0</v>
      </c>
    </row>
    <row r="1602" spans="1:15" x14ac:dyDescent="0.3">
      <c r="A1602" s="2" t="str">
        <v>Gemeente Ede</v>
      </c>
      <c r="B1602" s="46" t="str">
        <v>Drukrioolgemaal</v>
      </c>
      <c r="C1602" s="46">
        <v>0</v>
      </c>
      <c r="D1602" s="46">
        <v>0</v>
      </c>
      <c r="E1602" s="2" t="str">
        <v>HA02a-0103 La-11 Westenengerdijk 22</v>
      </c>
      <c r="F1602" s="2" t="str">
        <v>Westenengerdijk 22</v>
      </c>
      <c r="G1602" s="2" t="str">
        <v>Harskamp</v>
      </c>
      <c r="H1602" s="2" t="str">
        <v>Phoenix Cluster Node V2</v>
      </c>
      <c r="I1602" s="46" t="str">
        <v>Phoenix ILC (Modbus)</v>
      </c>
      <c r="J1602" s="2" t="str">
        <v>178796.5</v>
      </c>
      <c r="K1602" s="2" t="str">
        <v>459329.1</v>
      </c>
      <c r="L1602" s="2">
        <v>52.121665999999998</v>
      </c>
      <c r="M1602" s="2">
        <v>5.7346719999999998</v>
      </c>
      <c r="N1602" s="46" t="str">
        <v>4G</v>
      </c>
      <c r="O1602" s="54">
        <v>0</v>
      </c>
    </row>
    <row r="1603" spans="1:15" x14ac:dyDescent="0.3">
      <c r="A1603" s="2" t="str">
        <v>Gemeente Ede</v>
      </c>
      <c r="B1603" s="46" t="str">
        <v>Drukrioolgemaal</v>
      </c>
      <c r="C1603" s="46">
        <v>0</v>
      </c>
      <c r="D1603" s="46">
        <v>0</v>
      </c>
      <c r="E1603" s="2" t="str">
        <v>HA02a-0104 Mi-13 Westenengerdijk 14</v>
      </c>
      <c r="F1603" s="2" t="str">
        <v>Westenengerdijk 14</v>
      </c>
      <c r="G1603" s="2" t="str">
        <v>Harskamp</v>
      </c>
      <c r="H1603" s="2" t="str">
        <v>Phoenix Cluster Node V2</v>
      </c>
      <c r="I1603" s="46" t="str">
        <v>Phoenix ILC (Modbus)</v>
      </c>
      <c r="J1603" s="2" t="str">
        <v>178398.2</v>
      </c>
      <c r="K1603" s="2">
        <v>459329</v>
      </c>
      <c r="L1603" s="2">
        <v>52.121682</v>
      </c>
      <c r="M1603" s="2">
        <v>5.7288560000000004</v>
      </c>
      <c r="N1603" s="46" t="str">
        <v>4G</v>
      </c>
      <c r="O1603" s="54">
        <v>0</v>
      </c>
    </row>
    <row r="1604" spans="1:15" x14ac:dyDescent="0.3">
      <c r="A1604" s="2" t="str">
        <v>Gemeente Ede</v>
      </c>
      <c r="B1604" s="46" t="str">
        <v>Drukrioolgemaal</v>
      </c>
      <c r="C1604" s="46">
        <v>0</v>
      </c>
      <c r="D1604" s="46">
        <v>0</v>
      </c>
      <c r="E1604" s="2" t="str">
        <v>HA02a-0105 Mi-14 Westenengerdijk 12</v>
      </c>
      <c r="F1604" s="2" t="str">
        <v>Westenengerdijk 12</v>
      </c>
      <c r="G1604" s="2" t="str">
        <v>Harskamp</v>
      </c>
      <c r="H1604" s="2" t="str">
        <v>Phoenix Cluster Node V2</v>
      </c>
      <c r="I1604" s="46" t="str">
        <v>Phoenix ILC (Modbus)</v>
      </c>
      <c r="J1604" s="2" t="str">
        <v>178441.4</v>
      </c>
      <c r="K1604" s="2" t="str">
        <v>459184.1</v>
      </c>
      <c r="L1604" s="2">
        <v>52.120378000000002</v>
      </c>
      <c r="M1604" s="2">
        <v>5.7294770000000002</v>
      </c>
      <c r="N1604" s="46" t="str">
        <v>4G</v>
      </c>
      <c r="O1604" s="54">
        <v>0</v>
      </c>
    </row>
    <row r="1605" spans="1:15" x14ac:dyDescent="0.3">
      <c r="A1605" s="2" t="str">
        <v>Gemeente Ede</v>
      </c>
      <c r="B1605" s="46" t="str">
        <v>Drukrioolgemaal</v>
      </c>
      <c r="C1605" s="46">
        <v>0</v>
      </c>
      <c r="D1605" s="46">
        <v>0</v>
      </c>
      <c r="E1605" s="2" t="str">
        <v>HA02a-0106 Mi-15 Westenengerdijk 3</v>
      </c>
      <c r="F1605" s="2" t="str">
        <v>Westenengerdijk 3</v>
      </c>
      <c r="G1605" s="2" t="str">
        <v>Harskamp</v>
      </c>
      <c r="H1605" s="2" t="str">
        <v>Phoenix Cluster Node V2</v>
      </c>
      <c r="I1605" s="46" t="str">
        <v>Phoenix ILC (Modbus)</v>
      </c>
      <c r="J1605" s="2" t="str">
        <v>178392.6</v>
      </c>
      <c r="K1605" s="2" t="str">
        <v>459484.5</v>
      </c>
      <c r="L1605" s="2">
        <v>52.123080000000002</v>
      </c>
      <c r="M1605" s="2">
        <v>5.7287850000000002</v>
      </c>
      <c r="N1605" s="46" t="str">
        <v>4G</v>
      </c>
      <c r="O1605" s="54">
        <v>0</v>
      </c>
    </row>
    <row r="1606" spans="1:15" x14ac:dyDescent="0.3">
      <c r="A1606" s="2" t="str">
        <v>Gemeente Ede</v>
      </c>
      <c r="B1606" s="46" t="str">
        <v>Drukrioolgemaal</v>
      </c>
      <c r="C1606" s="46">
        <v>0</v>
      </c>
      <c r="D1606" s="46">
        <v>0</v>
      </c>
      <c r="E1606" s="2" t="str">
        <v>HA02a-0201 Mi-SA Edeseweg 115</v>
      </c>
      <c r="F1606" s="2" t="str">
        <v>Edeseweg 115</v>
      </c>
      <c r="G1606" s="2" t="str">
        <v>Harskamp</v>
      </c>
      <c r="H1606" s="2" t="str">
        <v>Aqua24 pomp V2 via API</v>
      </c>
      <c r="I1606" s="46" t="str">
        <v>Robuust</v>
      </c>
      <c r="J1606" s="2">
        <v>178157</v>
      </c>
      <c r="K1606" s="2" t="str">
        <v>459562.4</v>
      </c>
      <c r="L1606" s="2">
        <v>52.12379</v>
      </c>
      <c r="M1606" s="2">
        <v>5.7253499999999997</v>
      </c>
      <c r="N1606" s="46" t="str">
        <v>API</v>
      </c>
      <c r="O1606" s="54" t="str">
        <v>Via API Kanters</v>
      </c>
    </row>
    <row r="1607" spans="1:15" x14ac:dyDescent="0.3">
      <c r="A1607" s="2" t="str">
        <v>Gemeente Ede</v>
      </c>
      <c r="B1607" s="46" t="str">
        <v>Drukrioolgemaal</v>
      </c>
      <c r="C1607" s="46">
        <v>0</v>
      </c>
      <c r="D1607" s="46">
        <v>0</v>
      </c>
      <c r="E1607" s="2" t="str">
        <v>HA02a-0202 Mi-SA Westenengerdijk 4</v>
      </c>
      <c r="F1607" s="2" t="str">
        <v>Westenengerdijk 4</v>
      </c>
      <c r="G1607" s="2" t="str">
        <v>Harskamp</v>
      </c>
      <c r="H1607" s="2" t="str">
        <v>Aqua24 pomp V2 via API</v>
      </c>
      <c r="I1607" s="46" t="str">
        <v>Robuust</v>
      </c>
      <c r="J1607" s="2" t="str">
        <v>178242.5</v>
      </c>
      <c r="K1607" s="2">
        <v>459515</v>
      </c>
      <c r="L1607" s="2">
        <v>52.123359999999998</v>
      </c>
      <c r="M1607" s="2">
        <v>5.7265949999999997</v>
      </c>
      <c r="N1607" s="46" t="str">
        <v>API</v>
      </c>
      <c r="O1607" s="54" t="str">
        <v>Via API Kanters</v>
      </c>
    </row>
    <row r="1608" spans="1:15" x14ac:dyDescent="0.3">
      <c r="A1608" s="2" t="str">
        <v>Gemeente Ede</v>
      </c>
      <c r="B1608" s="46" t="str">
        <v>Drukrioolgemaal</v>
      </c>
      <c r="C1608" s="46">
        <v>0</v>
      </c>
      <c r="D1608" s="46">
        <v>0</v>
      </c>
      <c r="E1608" s="2" t="str">
        <v>HA02a-0203 La-SA Edeseweg 119</v>
      </c>
      <c r="F1608" s="2" t="str">
        <v>Edeseweg 119</v>
      </c>
      <c r="G1608" s="2" t="str">
        <v>Harskamp</v>
      </c>
      <c r="H1608" s="2" t="str">
        <v>Aqua24 pomp V2 via API</v>
      </c>
      <c r="I1608" s="46" t="str">
        <v>Robuust</v>
      </c>
      <c r="J1608" s="2">
        <v>178186</v>
      </c>
      <c r="K1608" s="2" t="str">
        <v>459773.4</v>
      </c>
      <c r="L1608" s="2">
        <v>52.125684999999997</v>
      </c>
      <c r="M1608" s="2">
        <v>5.7257879999999997</v>
      </c>
      <c r="N1608" s="46" t="str">
        <v>API</v>
      </c>
      <c r="O1608" s="54" t="str">
        <v>Via API Kanters</v>
      </c>
    </row>
    <row r="1609" spans="1:15" x14ac:dyDescent="0.3">
      <c r="A1609" s="2" t="str">
        <v>Gemeente Ede</v>
      </c>
      <c r="B1609" s="46" t="str">
        <v>Drukrioolgemaal</v>
      </c>
      <c r="C1609" s="46">
        <v>0</v>
      </c>
      <c r="D1609" s="46">
        <v>0</v>
      </c>
      <c r="E1609" s="2" t="str">
        <v>HA02a-0204 Mi-SA Edeseweg 111</v>
      </c>
      <c r="F1609" s="2" t="str">
        <v>Edeseweg 111</v>
      </c>
      <c r="G1609" s="2" t="str">
        <v>Harskamp</v>
      </c>
      <c r="H1609" s="2" t="str">
        <v>Aqua24 pomp V2 via API</v>
      </c>
      <c r="I1609" s="46" t="str">
        <v>Robuust</v>
      </c>
      <c r="J1609" s="2" t="str">
        <v>177888.7</v>
      </c>
      <c r="K1609" s="2" t="str">
        <v>459257.5</v>
      </c>
      <c r="L1609" s="2">
        <v>52.121060999999997</v>
      </c>
      <c r="M1609" s="2">
        <v>5.7214119999999999</v>
      </c>
      <c r="N1609" s="46" t="str">
        <v>API</v>
      </c>
      <c r="O1609" s="54" t="str">
        <v>Via API Kanters</v>
      </c>
    </row>
    <row r="1610" spans="1:15" x14ac:dyDescent="0.3">
      <c r="A1610" s="2" t="str">
        <v>Gemeente Ede</v>
      </c>
      <c r="B1610" s="46" t="str">
        <v>Drukrioolgemaal</v>
      </c>
      <c r="C1610" s="46">
        <v>0</v>
      </c>
      <c r="D1610" s="46">
        <v>0</v>
      </c>
      <c r="E1610" s="2" t="str">
        <v>HA02a-0205 La-SA Edeseweg 166</v>
      </c>
      <c r="F1610" s="2" t="str">
        <v>Edeseweg 166</v>
      </c>
      <c r="G1610" s="2" t="str">
        <v>Harskamp</v>
      </c>
      <c r="H1610" s="2" t="str">
        <v>Aqua24 pomp V2 via API</v>
      </c>
      <c r="I1610" s="46" t="str">
        <v>Robuust</v>
      </c>
      <c r="J1610" s="2" t="str">
        <v>178063.8</v>
      </c>
      <c r="K1610" s="2" t="str">
        <v>459213.7</v>
      </c>
      <c r="L1610" s="2">
        <v>52.120660000000001</v>
      </c>
      <c r="M1610" s="2">
        <v>5.7239649999999997</v>
      </c>
      <c r="N1610" s="46" t="str">
        <v>API</v>
      </c>
      <c r="O1610" s="54" t="str">
        <v>Via API Kanters</v>
      </c>
    </row>
    <row r="1611" spans="1:15" x14ac:dyDescent="0.3">
      <c r="A1611" s="2" t="str">
        <v>Gemeente Ede</v>
      </c>
      <c r="B1611" s="46" t="str">
        <v>Drukrioolgemaal</v>
      </c>
      <c r="C1611" s="46">
        <v>0</v>
      </c>
      <c r="D1611" s="46">
        <v>0</v>
      </c>
      <c r="E1611" s="2" t="str">
        <v>HA02a-0301 La-SA Westenengseweg 3</v>
      </c>
      <c r="F1611" s="2" t="str">
        <v>Westenengseweg 3</v>
      </c>
      <c r="G1611" s="2" t="str">
        <v>Harskamp</v>
      </c>
      <c r="H1611" s="2" t="str">
        <v>Aqua24 pomp V2 via API</v>
      </c>
      <c r="I1611" s="46" t="str">
        <v>Robuust</v>
      </c>
      <c r="J1611" s="2" t="str">
        <v>177819.7</v>
      </c>
      <c r="K1611" s="2" t="str">
        <v>459836.3</v>
      </c>
      <c r="L1611" s="2">
        <v>52.126266000000001</v>
      </c>
      <c r="M1611" s="2">
        <v>5.7204430000000004</v>
      </c>
      <c r="N1611" s="46" t="str">
        <v>API</v>
      </c>
      <c r="O1611" s="54" t="str">
        <v>Via API Kanters</v>
      </c>
    </row>
    <row r="1612" spans="1:15" x14ac:dyDescent="0.3">
      <c r="A1612" s="2" t="str">
        <v>Gemeente Ede</v>
      </c>
      <c r="B1612" s="46" t="str">
        <v>Drukrioolgemaal</v>
      </c>
      <c r="C1612" s="46">
        <v>0</v>
      </c>
      <c r="D1612" s="46">
        <v>0</v>
      </c>
      <c r="E1612" s="2" t="str">
        <v>HA02a-0302 Mi-SA Westenengseweg 1</v>
      </c>
      <c r="F1612" s="2" t="str">
        <v>Westenengseweg 1</v>
      </c>
      <c r="G1612" s="2" t="str">
        <v>Harskamp</v>
      </c>
      <c r="H1612" s="2" t="str">
        <v>Aqua24 pomp V2 via API</v>
      </c>
      <c r="I1612" s="46" t="str">
        <v>Robuust</v>
      </c>
      <c r="J1612" s="2" t="str">
        <v>177921.7</v>
      </c>
      <c r="K1612" s="2" t="str">
        <v>459663.4</v>
      </c>
      <c r="L1612" s="2">
        <v>52.124707999999998</v>
      </c>
      <c r="M1612" s="2">
        <v>5.721921</v>
      </c>
      <c r="N1612" s="46" t="str">
        <v>API</v>
      </c>
      <c r="O1612" s="54" t="str">
        <v>Via API Kanters</v>
      </c>
    </row>
    <row r="1613" spans="1:15" x14ac:dyDescent="0.3">
      <c r="A1613" s="2" t="str">
        <v>Gemeente Ede</v>
      </c>
      <c r="B1613" s="46" t="str">
        <v>Drukrioolgemaal</v>
      </c>
      <c r="C1613" s="46">
        <v>0</v>
      </c>
      <c r="D1613" s="46">
        <v>0</v>
      </c>
      <c r="E1613" s="2" t="str">
        <v>HA02a-0303 La-SA Westenengseweg 2</v>
      </c>
      <c r="F1613" s="2" t="str">
        <v>Westenengseweg 2</v>
      </c>
      <c r="G1613" s="2" t="str">
        <v>Harskamp</v>
      </c>
      <c r="H1613" s="2" t="str">
        <v>Aqua24 pomp V2 via API</v>
      </c>
      <c r="I1613" s="46" t="str">
        <v>Robuust</v>
      </c>
      <c r="J1613" s="2" t="str">
        <v>177958.2</v>
      </c>
      <c r="K1613" s="2" t="str">
        <v>459817.9</v>
      </c>
      <c r="L1613" s="2">
        <v>52.126094999999999</v>
      </c>
      <c r="M1613" s="2">
        <v>5.7224640000000004</v>
      </c>
      <c r="N1613" s="46" t="str">
        <v>API</v>
      </c>
      <c r="O1613" s="54" t="str">
        <v>Via API Kanters</v>
      </c>
    </row>
    <row r="1614" spans="1:15" x14ac:dyDescent="0.3">
      <c r="A1614" s="2" t="str">
        <v>Gemeente Ede</v>
      </c>
      <c r="B1614" s="46" t="str">
        <v>Drukrioolgemaal</v>
      </c>
      <c r="C1614" s="46">
        <v>0</v>
      </c>
      <c r="D1614" s="46">
        <v>0</v>
      </c>
      <c r="E1614" s="2" t="str">
        <v>HA02a-0304 Mi-SA Westenengseweg 5</v>
      </c>
      <c r="F1614" s="2" t="str">
        <v>Westenengseweg 5</v>
      </c>
      <c r="G1614" s="2" t="str">
        <v>Harskamp</v>
      </c>
      <c r="H1614" s="2" t="str">
        <v>Aqua24 pomp V2 via API</v>
      </c>
      <c r="I1614" s="46" t="str">
        <v>Robuust</v>
      </c>
      <c r="J1614" s="2" t="str">
        <v>177697.5</v>
      </c>
      <c r="K1614" s="2">
        <v>459711</v>
      </c>
      <c r="L1614" s="2">
        <v>52.125145000000003</v>
      </c>
      <c r="M1614" s="2">
        <v>5.7186500000000002</v>
      </c>
      <c r="N1614" s="46" t="str">
        <v>API</v>
      </c>
      <c r="O1614" s="54" t="str">
        <v>Via API Kanters</v>
      </c>
    </row>
    <row r="1615" spans="1:15" x14ac:dyDescent="0.3">
      <c r="A1615" s="2" t="str">
        <v>Gemeente Ede</v>
      </c>
      <c r="B1615" s="46" t="str">
        <v>Drukrioolgemaal</v>
      </c>
      <c r="C1615" s="46">
        <v>0</v>
      </c>
      <c r="D1615" s="46">
        <v>0</v>
      </c>
      <c r="E1615" s="2" t="str">
        <v>HA02a-0401 La-02 Westenengseweg 4</v>
      </c>
      <c r="F1615" s="2" t="str">
        <v>Westenengseweg 4</v>
      </c>
      <c r="G1615" s="2" t="str">
        <v>Harskamp</v>
      </c>
      <c r="H1615" s="2" t="str">
        <v>Phoenix Cluster Node V2</v>
      </c>
      <c r="I1615" s="46" t="str">
        <v>Phoenix ILC (Modbus)</v>
      </c>
      <c r="J1615" s="2" t="str">
        <v>177509.3</v>
      </c>
      <c r="K1615" s="2" t="str">
        <v>459964.5</v>
      </c>
      <c r="L1615" s="2">
        <v>52.127431000000001</v>
      </c>
      <c r="M1615" s="2">
        <v>5.7159190000000004</v>
      </c>
      <c r="N1615" s="46" t="str">
        <v>4G</v>
      </c>
      <c r="O1615" s="54">
        <v>0</v>
      </c>
    </row>
    <row r="1616" spans="1:15" x14ac:dyDescent="0.3">
      <c r="A1616" s="2" t="str">
        <v>Gemeente Ede</v>
      </c>
      <c r="B1616" s="46" t="str">
        <v>Drukrioolgemaal</v>
      </c>
      <c r="C1616" s="46">
        <v>0</v>
      </c>
      <c r="D1616" s="46">
        <v>0</v>
      </c>
      <c r="E1616" s="2" t="str">
        <v>HA02a-0402 Mi-01 Westenengseweg 5A</v>
      </c>
      <c r="F1616" s="2" t="str">
        <v>Westenengseweg 5A</v>
      </c>
      <c r="G1616" s="2" t="str">
        <v>Harskamp</v>
      </c>
      <c r="H1616" s="2" t="str">
        <v>Phoenix Cluster Node V2</v>
      </c>
      <c r="I1616" s="46" t="str">
        <v>Phoenix ILC (Modbus)</v>
      </c>
      <c r="J1616" s="2" t="str">
        <v>177605.5</v>
      </c>
      <c r="K1616" s="2" t="str">
        <v>459890.2</v>
      </c>
      <c r="L1616" s="2">
        <v>52.126759</v>
      </c>
      <c r="M1616" s="2">
        <v>5.7173189999999998</v>
      </c>
      <c r="N1616" s="46" t="str">
        <v>4G</v>
      </c>
      <c r="O1616" s="54">
        <v>0</v>
      </c>
    </row>
    <row r="1617" spans="1:15" x14ac:dyDescent="0.3">
      <c r="A1617" s="2" t="str">
        <v>Gemeente Ede</v>
      </c>
      <c r="B1617" s="46" t="str">
        <v>Drukrioolgemaal</v>
      </c>
      <c r="C1617" s="46">
        <v>0</v>
      </c>
      <c r="D1617" s="46">
        <v>0</v>
      </c>
      <c r="E1617" s="2" t="str">
        <v>HA02b-0403 Mi-05 Berghuisweg 9</v>
      </c>
      <c r="F1617" s="2" t="str">
        <v>Berghuisweg 9</v>
      </c>
      <c r="G1617" s="2" t="str">
        <v>Harskamp</v>
      </c>
      <c r="H1617" s="2" t="str">
        <v>Phoenix Cluster Node V2</v>
      </c>
      <c r="I1617" s="46" t="str">
        <v>Phoenix ILC (Modbus)</v>
      </c>
      <c r="J1617" s="2" t="str">
        <v>177623.1</v>
      </c>
      <c r="K1617" s="2" t="str">
        <v>460053.4</v>
      </c>
      <c r="L1617" s="2">
        <v>52.128225</v>
      </c>
      <c r="M1617" s="2">
        <v>5.717587</v>
      </c>
      <c r="N1617" s="46" t="str">
        <v>4G</v>
      </c>
      <c r="O1617" s="54">
        <v>0</v>
      </c>
    </row>
    <row r="1618" spans="1:15" x14ac:dyDescent="0.3">
      <c r="A1618" s="2" t="str">
        <v>Gemeente Ede</v>
      </c>
      <c r="B1618" s="46" t="str">
        <v>Drukrioolgemaal</v>
      </c>
      <c r="C1618" s="46">
        <v>0</v>
      </c>
      <c r="D1618" s="46">
        <v>0</v>
      </c>
      <c r="E1618" s="2" t="str">
        <v>HA02b-0404 Mi-03 Blaakweg 20</v>
      </c>
      <c r="F1618" s="2" t="str">
        <v>Blaakweg 20</v>
      </c>
      <c r="G1618" s="2" t="str">
        <v>Harskamp</v>
      </c>
      <c r="H1618" s="2" t="str">
        <v>Phoenix Cluster Node V2</v>
      </c>
      <c r="I1618" s="46" t="str">
        <v>Phoenix ILC (Modbus)</v>
      </c>
      <c r="J1618" s="2" t="str">
        <v>177376.9</v>
      </c>
      <c r="K1618" s="2" t="str">
        <v>459972.7</v>
      </c>
      <c r="L1618" s="2">
        <v>52.127510000000001</v>
      </c>
      <c r="M1618" s="2">
        <v>5.7139860000000002</v>
      </c>
      <c r="N1618" s="46" t="str">
        <v>4G</v>
      </c>
      <c r="O1618" s="54">
        <v>0</v>
      </c>
    </row>
    <row r="1619" spans="1:15" x14ac:dyDescent="0.3">
      <c r="A1619" s="2" t="str">
        <v>Gemeente Ede</v>
      </c>
      <c r="B1619" s="46" t="str">
        <v>Drukrioolgemaal</v>
      </c>
      <c r="C1619" s="46">
        <v>0</v>
      </c>
      <c r="D1619" s="46">
        <v>0</v>
      </c>
      <c r="E1619" s="2" t="str">
        <v>HA02b-0405 Mi-04 Blaakweg 16</v>
      </c>
      <c r="F1619" s="2" t="str">
        <v>Blaakweg 16</v>
      </c>
      <c r="G1619" s="2" t="str">
        <v>Harskamp</v>
      </c>
      <c r="H1619" s="2" t="str">
        <v>Phoenix Cluster Node V2</v>
      </c>
      <c r="I1619" s="46" t="str">
        <v>Phoenix ILC (Modbus)</v>
      </c>
      <c r="J1619" s="2" t="str">
        <v>177100.7</v>
      </c>
      <c r="K1619" s="2" t="str">
        <v>460029.4</v>
      </c>
      <c r="L1619" s="2">
        <v>52.128031</v>
      </c>
      <c r="M1619" s="2">
        <v>5.709956</v>
      </c>
      <c r="N1619" s="46" t="str">
        <v>4G</v>
      </c>
      <c r="O1619" s="54">
        <v>0</v>
      </c>
    </row>
    <row r="1620" spans="1:15" x14ac:dyDescent="0.3">
      <c r="A1620" s="2" t="str">
        <v>Gemeente Ede</v>
      </c>
      <c r="B1620" s="46" t="str">
        <v>Drukrioolgemaal</v>
      </c>
      <c r="C1620" s="46">
        <v>0</v>
      </c>
      <c r="D1620" s="46">
        <v>0</v>
      </c>
      <c r="E1620" s="2" t="str">
        <v>HA02b-0601 Mi-07 Blaakweg 3</v>
      </c>
      <c r="F1620" s="2" t="str">
        <v>Blaakweg 3</v>
      </c>
      <c r="G1620" s="2" t="str">
        <v>Harskamp</v>
      </c>
      <c r="H1620" s="2" t="str">
        <v>Phoenix Cluster Node V2</v>
      </c>
      <c r="I1620" s="46" t="str">
        <v>Phoenix ILC (Modbus)</v>
      </c>
      <c r="J1620" s="2" t="str">
        <v>176379.2</v>
      </c>
      <c r="K1620" s="2" t="str">
        <v>460194.5</v>
      </c>
      <c r="L1620" s="2">
        <v>52.129542999999998</v>
      </c>
      <c r="M1620" s="2">
        <v>5.6994300000000004</v>
      </c>
      <c r="N1620" s="46" t="str">
        <v>4G</v>
      </c>
      <c r="O1620" s="54">
        <v>0</v>
      </c>
    </row>
    <row r="1621" spans="1:15" x14ac:dyDescent="0.3">
      <c r="A1621" s="2" t="str">
        <v>Gemeente Ede</v>
      </c>
      <c r="B1621" s="46" t="str">
        <v>Drukrioolgemaal</v>
      </c>
      <c r="C1621" s="46">
        <v>0</v>
      </c>
      <c r="D1621" s="46">
        <v>0</v>
      </c>
      <c r="E1621" s="2" t="str">
        <v>HA02b-0602 Mi-01 Blaakweg 11</v>
      </c>
      <c r="F1621" s="2" t="str">
        <v>Blaakweg 11</v>
      </c>
      <c r="G1621" s="2" t="str">
        <v>Harskamp</v>
      </c>
      <c r="H1621" s="2" t="str">
        <v>Phoenix Cluster Node V2</v>
      </c>
      <c r="I1621" s="46" t="str">
        <v>Phoenix ILC (Modbus)</v>
      </c>
      <c r="J1621" s="2" t="str">
        <v>176755.1</v>
      </c>
      <c r="K1621" s="2" t="str">
        <v>460125.7</v>
      </c>
      <c r="L1621" s="2">
        <v>52.128909999999998</v>
      </c>
      <c r="M1621" s="2">
        <v>5.7049149999999997</v>
      </c>
      <c r="N1621" s="46" t="str">
        <v>4G</v>
      </c>
      <c r="O1621" s="54">
        <v>0</v>
      </c>
    </row>
    <row r="1622" spans="1:15" x14ac:dyDescent="0.3">
      <c r="A1622" s="2" t="str">
        <v>Gemeente Ede</v>
      </c>
      <c r="B1622" s="46" t="str">
        <v>Drukrioolgemaal</v>
      </c>
      <c r="C1622" s="46">
        <v>0</v>
      </c>
      <c r="D1622" s="46">
        <v>0</v>
      </c>
      <c r="E1622" s="2" t="str">
        <v>HA02b-0603 Mi-02 Blaakweg 12A</v>
      </c>
      <c r="F1622" s="2" t="str">
        <v>Blaakweg 12A</v>
      </c>
      <c r="G1622" s="2" t="str">
        <v>Harskamp</v>
      </c>
      <c r="H1622" s="2" t="str">
        <v>Phoenix Cluster Node V2</v>
      </c>
      <c r="I1622" s="46" t="str">
        <v>Phoenix ILC (Modbus)</v>
      </c>
      <c r="J1622" s="2" t="str">
        <v>176605.3</v>
      </c>
      <c r="K1622" s="2" t="str">
        <v>460161.4</v>
      </c>
      <c r="L1622" s="2">
        <v>52.129237000000003</v>
      </c>
      <c r="M1622" s="2">
        <v>5.7027299999999999</v>
      </c>
      <c r="N1622" s="46" t="str">
        <v>4G</v>
      </c>
      <c r="O1622" s="54">
        <v>0</v>
      </c>
    </row>
    <row r="1623" spans="1:15" x14ac:dyDescent="0.3">
      <c r="A1623" s="2" t="str">
        <v>Gemeente Ede</v>
      </c>
      <c r="B1623" s="46" t="str">
        <v>Drukrioolgemaal</v>
      </c>
      <c r="C1623" s="46">
        <v>0</v>
      </c>
      <c r="D1623" s="46">
        <v>0</v>
      </c>
      <c r="E1623" s="2" t="str">
        <v>HA02b-0604 La-03 Blaakweg 12</v>
      </c>
      <c r="F1623" s="2" t="str">
        <v>Blaakweg 12</v>
      </c>
      <c r="G1623" s="2" t="str">
        <v>Harskamp</v>
      </c>
      <c r="H1623" s="2" t="str">
        <v>Phoenix Cluster Node V2</v>
      </c>
      <c r="I1623" s="46" t="str">
        <v>Phoenix ILC (Modbus)</v>
      </c>
      <c r="J1623" s="2" t="str">
        <v>176530.3</v>
      </c>
      <c r="K1623" s="2" t="str">
        <v>460175.2</v>
      </c>
      <c r="L1623" s="2">
        <v>52.129362999999998</v>
      </c>
      <c r="M1623" s="2">
        <v>5.7016359999999997</v>
      </c>
      <c r="N1623" s="46" t="str">
        <v>4G</v>
      </c>
      <c r="O1623" s="54">
        <v>0</v>
      </c>
    </row>
    <row r="1624" spans="1:15" x14ac:dyDescent="0.3">
      <c r="A1624" s="2" t="str">
        <v>Gemeente Ede</v>
      </c>
      <c r="B1624" s="46" t="str">
        <v>Drukrioolgemaal</v>
      </c>
      <c r="C1624" s="46">
        <v>0</v>
      </c>
      <c r="D1624" s="46">
        <v>0</v>
      </c>
      <c r="E1624" s="2" t="str">
        <v>HA02b-0605 Mi-04 Blaakweg 8</v>
      </c>
      <c r="F1624" s="2" t="str">
        <v>Blaakweg 8</v>
      </c>
      <c r="G1624" s="2" t="str">
        <v>Harskamp</v>
      </c>
      <c r="H1624" s="2" t="str">
        <v>Phoenix Cluster Node V2</v>
      </c>
      <c r="I1624" s="46" t="str">
        <v>Phoenix ILC (Modbus)</v>
      </c>
      <c r="J1624" s="2" t="str">
        <v>176338.7</v>
      </c>
      <c r="K1624" s="2">
        <v>460039</v>
      </c>
      <c r="L1624" s="2">
        <v>52.128146999999998</v>
      </c>
      <c r="M1624" s="2">
        <v>5.6988289999999999</v>
      </c>
      <c r="N1624" s="46" t="str">
        <v>4G</v>
      </c>
      <c r="O1624" s="54">
        <v>0</v>
      </c>
    </row>
    <row r="1625" spans="1:15" x14ac:dyDescent="0.3">
      <c r="A1625" s="2" t="str">
        <v>Gemeente Ede</v>
      </c>
      <c r="B1625" s="46" t="str">
        <v>Drukrioolgemaal</v>
      </c>
      <c r="C1625" s="46">
        <v>0</v>
      </c>
      <c r="D1625" s="46">
        <v>0</v>
      </c>
      <c r="E1625" s="2" t="str">
        <v>HA02b-0606 La-05 Blaakweg 8A</v>
      </c>
      <c r="F1625" s="2" t="str">
        <v>Blaakweg 8A</v>
      </c>
      <c r="G1625" s="2" t="str">
        <v>Harskamp</v>
      </c>
      <c r="H1625" s="2" t="str">
        <v>Phoenix Cluster Node V2</v>
      </c>
      <c r="I1625" s="46" t="str">
        <v>Phoenix ILC (Modbus)</v>
      </c>
      <c r="J1625" s="2" t="str">
        <v>176269.5</v>
      </c>
      <c r="K1625" s="2" t="str">
        <v>459868.7</v>
      </c>
      <c r="L1625" s="2">
        <v>52.126618999999998</v>
      </c>
      <c r="M1625" s="2">
        <v>5.6978080000000002</v>
      </c>
      <c r="N1625" s="46" t="str">
        <v>4G</v>
      </c>
      <c r="O1625" s="54">
        <v>0</v>
      </c>
    </row>
    <row r="1626" spans="1:15" x14ac:dyDescent="0.3">
      <c r="A1626" s="2" t="str">
        <v>Gemeente Ede</v>
      </c>
      <c r="B1626" s="46" t="str">
        <v>Drukrioolgemaal</v>
      </c>
      <c r="C1626" s="46">
        <v>0</v>
      </c>
      <c r="D1626" s="46">
        <v>0</v>
      </c>
      <c r="E1626" s="2" t="str">
        <v>HA02b-0607 La-SA Blaakweg 10</v>
      </c>
      <c r="F1626" s="2" t="str">
        <v>Blaakweg 10</v>
      </c>
      <c r="G1626" s="2" t="str">
        <v>Harskamp</v>
      </c>
      <c r="H1626" s="2" t="str">
        <v>Aqua24 pomp V2 via API</v>
      </c>
      <c r="I1626" s="46" t="str">
        <v>Robuust</v>
      </c>
      <c r="J1626" s="2" t="str">
        <v>176227.3</v>
      </c>
      <c r="K1626" s="2" t="str">
        <v>459676.2</v>
      </c>
      <c r="L1626" s="2">
        <v>52.124890000000001</v>
      </c>
      <c r="M1626" s="2">
        <v>5.6971790000000002</v>
      </c>
      <c r="N1626" s="46" t="str">
        <v>API</v>
      </c>
      <c r="O1626" s="54" t="str">
        <v>Via API Kanters</v>
      </c>
    </row>
    <row r="1627" spans="1:15" x14ac:dyDescent="0.3">
      <c r="A1627" s="2" t="str">
        <v>Gemeente Ede</v>
      </c>
      <c r="B1627" s="46" t="str">
        <v>Drukrioolgemaal</v>
      </c>
      <c r="C1627" s="46">
        <v>0</v>
      </c>
      <c r="D1627" s="46">
        <v>0</v>
      </c>
      <c r="E1627" s="2" t="str">
        <v>HA02b-0608 La-08 Blaakweg 2</v>
      </c>
      <c r="F1627" s="2" t="str">
        <v>Blaakweg 2</v>
      </c>
      <c r="G1627" s="2" t="str">
        <v>Harskamp</v>
      </c>
      <c r="H1627" s="2" t="str">
        <v>Phoenix Cluster Node V2</v>
      </c>
      <c r="I1627" s="46" t="str">
        <v>Phoenix ILC (Modbus)</v>
      </c>
      <c r="J1627" s="2" t="str">
        <v>176341.6</v>
      </c>
      <c r="K1627" s="2" t="str">
        <v>460264.7</v>
      </c>
      <c r="L1627" s="2">
        <v>52.130175000000001</v>
      </c>
      <c r="M1627" s="2">
        <v>5.6988849999999998</v>
      </c>
      <c r="N1627" s="46" t="str">
        <v>4G</v>
      </c>
      <c r="O1627" s="54">
        <v>0</v>
      </c>
    </row>
    <row r="1628" spans="1:15" x14ac:dyDescent="0.3">
      <c r="A1628" s="2" t="str">
        <v>Gemeente Ede</v>
      </c>
      <c r="B1628" s="46" t="str">
        <v>Drukrioolgemaal</v>
      </c>
      <c r="C1628" s="46">
        <v>0</v>
      </c>
      <c r="D1628" s="46">
        <v>0</v>
      </c>
      <c r="E1628" s="2" t="str">
        <v>HA02b-0701 La-10 Westenengseweg 18</v>
      </c>
      <c r="F1628" s="2" t="str">
        <v>Westenengseweg 18</v>
      </c>
      <c r="G1628" s="2" t="str">
        <v>Harskamp</v>
      </c>
      <c r="H1628" s="2" t="str">
        <v>Phoenix Cluster Node V2</v>
      </c>
      <c r="I1628" s="46" t="str">
        <v>Phoenix ILC (Modbus)</v>
      </c>
      <c r="J1628" s="2">
        <v>176161</v>
      </c>
      <c r="K1628" s="2">
        <v>460226</v>
      </c>
      <c r="L1628" s="2">
        <v>52.129834000000002</v>
      </c>
      <c r="M1628" s="2">
        <v>5.6962450000000002</v>
      </c>
      <c r="N1628" s="46" t="str">
        <v>4G</v>
      </c>
      <c r="O1628" s="54">
        <v>0</v>
      </c>
    </row>
    <row r="1629" spans="1:15" x14ac:dyDescent="0.3">
      <c r="A1629" s="2" t="str">
        <v>Gemeente Ede</v>
      </c>
      <c r="B1629" s="46" t="str">
        <v>Master</v>
      </c>
      <c r="C1629" s="46">
        <v>0</v>
      </c>
      <c r="D1629" s="46">
        <v>0</v>
      </c>
      <c r="E1629" s="2" t="str">
        <v>HA02b-0701 M2007 Westenengseweg 18</v>
      </c>
      <c r="F1629" s="2" t="str">
        <v>Westenengseweg 18</v>
      </c>
      <c r="G1629" s="2" t="str">
        <v>Harskamp</v>
      </c>
      <c r="H1629" s="2" t="str">
        <v>Phoenix Cluster Master V2</v>
      </c>
      <c r="I1629" s="46" t="str">
        <v>Phoenix ILC (Modbus)</v>
      </c>
      <c r="J1629" s="2" t="str">
        <v>176160.9</v>
      </c>
      <c r="K1629" s="2" t="str">
        <v>460238.2</v>
      </c>
      <c r="L1629" s="2">
        <v>52.129944000000002</v>
      </c>
      <c r="M1629" s="2">
        <v>5.6962450000000002</v>
      </c>
      <c r="N1629" s="46" t="str">
        <v>4G</v>
      </c>
      <c r="O1629" s="54">
        <v>0</v>
      </c>
    </row>
    <row r="1630" spans="1:15" x14ac:dyDescent="0.3">
      <c r="A1630" s="2" t="str">
        <v>Gemeente Ede</v>
      </c>
      <c r="B1630" s="46" t="str">
        <v>Drukrioolgemaal</v>
      </c>
      <c r="C1630" s="46">
        <v>0</v>
      </c>
      <c r="D1630" s="46">
        <v>0</v>
      </c>
      <c r="E1630" s="2" t="str">
        <v>HA02b-0702 La-09 Westenengseweg 16A</v>
      </c>
      <c r="F1630" s="2" t="str">
        <v>Westenengseweg 16A</v>
      </c>
      <c r="G1630" s="2" t="str">
        <v>Harskamp</v>
      </c>
      <c r="H1630" s="2" t="str">
        <v>Phoenix Cluster Node V2</v>
      </c>
      <c r="I1630" s="46" t="str">
        <v>Phoenix ILC (Modbus)</v>
      </c>
      <c r="J1630" s="2" t="str">
        <v>176287.1</v>
      </c>
      <c r="K1630" s="2" t="str">
        <v>460354.7</v>
      </c>
      <c r="L1630" s="2">
        <v>52.130986</v>
      </c>
      <c r="M1630" s="2">
        <v>5.6980950000000004</v>
      </c>
      <c r="N1630" s="46" t="str">
        <v>4G</v>
      </c>
      <c r="O1630" s="54">
        <v>0</v>
      </c>
    </row>
    <row r="1631" spans="1:15" x14ac:dyDescent="0.3">
      <c r="A1631" s="2" t="str">
        <v>Gemeente Ede</v>
      </c>
      <c r="B1631" s="46" t="str">
        <v>Drukrioolgemaal</v>
      </c>
      <c r="C1631" s="46">
        <v>0</v>
      </c>
      <c r="D1631" s="46">
        <v>0</v>
      </c>
      <c r="E1631" s="2" t="str">
        <v>HA02b-0703 Mi-11 Westenengseweg 9</v>
      </c>
      <c r="F1631" s="2" t="str">
        <v>Westenengseweg 9</v>
      </c>
      <c r="G1631" s="2" t="str">
        <v>Harskamp</v>
      </c>
      <c r="H1631" s="2" t="str">
        <v>Phoenix Cluster Node V2</v>
      </c>
      <c r="I1631" s="46" t="str">
        <v>Phoenix ILC (Modbus)</v>
      </c>
      <c r="J1631" s="2" t="str">
        <v>176085.5</v>
      </c>
      <c r="K1631" s="2" t="str">
        <v>460099.4</v>
      </c>
      <c r="L1631" s="2">
        <v>52.128698999999997</v>
      </c>
      <c r="M1631" s="2">
        <v>5.6951349999999996</v>
      </c>
      <c r="N1631" s="46" t="str">
        <v>4G</v>
      </c>
      <c r="O1631" s="54">
        <v>0</v>
      </c>
    </row>
    <row r="1632" spans="1:15" x14ac:dyDescent="0.3">
      <c r="A1632" s="2" t="str">
        <v>Gemeente Ede</v>
      </c>
      <c r="B1632" s="46" t="str">
        <v>Drukrioolgemaal</v>
      </c>
      <c r="C1632" s="46">
        <v>0</v>
      </c>
      <c r="D1632" s="46">
        <v>0</v>
      </c>
      <c r="E1632" s="2" t="str">
        <v>HA02b-0704 La-12 Westenengseweg 20</v>
      </c>
      <c r="F1632" s="2" t="str">
        <v>Westenengseweg 20</v>
      </c>
      <c r="G1632" s="2" t="str">
        <v>Harskamp</v>
      </c>
      <c r="H1632" s="2" t="str">
        <v>Phoenix Cluster Node V2</v>
      </c>
      <c r="I1632" s="46" t="str">
        <v>Phoenix ILC (Modbus)</v>
      </c>
      <c r="J1632" s="2" t="str">
        <v>176004.2</v>
      </c>
      <c r="K1632" s="2" t="str">
        <v>460049.8</v>
      </c>
      <c r="L1632" s="2">
        <v>52.128256999999998</v>
      </c>
      <c r="M1632" s="2">
        <v>5.6939450000000003</v>
      </c>
      <c r="N1632" s="46" t="str">
        <v>4G</v>
      </c>
      <c r="O1632" s="54">
        <v>0</v>
      </c>
    </row>
    <row r="1633" spans="1:15" x14ac:dyDescent="0.3">
      <c r="A1633" s="2" t="str">
        <v>Gemeente Ede</v>
      </c>
      <c r="B1633" s="46" t="str">
        <v>Drukrioolgemaal</v>
      </c>
      <c r="C1633" s="46">
        <v>0</v>
      </c>
      <c r="D1633" s="46">
        <v>0</v>
      </c>
      <c r="E1633" s="2" t="str">
        <v>HA02b-0801 La-09 Pijnenburgweg 5</v>
      </c>
      <c r="F1633" s="2" t="str">
        <v>Pijnenburgweg 5</v>
      </c>
      <c r="G1633" s="2" t="str">
        <v>Harskamp</v>
      </c>
      <c r="H1633" s="2" t="str">
        <v>Phoenix Cluster Node V2</v>
      </c>
      <c r="I1633" s="46" t="str">
        <v>Phoenix ILC (Modbus)</v>
      </c>
      <c r="J1633" s="2" t="str">
        <v>177977.9</v>
      </c>
      <c r="K1633" s="2" t="str">
        <v>460403.1</v>
      </c>
      <c r="L1633" s="2">
        <v>52.131352999999997</v>
      </c>
      <c r="M1633" s="2">
        <v>5.7227920000000001</v>
      </c>
      <c r="N1633" s="46" t="str">
        <v>4G</v>
      </c>
      <c r="O1633" s="54">
        <v>0</v>
      </c>
    </row>
    <row r="1634" spans="1:15" x14ac:dyDescent="0.3">
      <c r="A1634" s="2" t="str">
        <v>Gemeente Ede</v>
      </c>
      <c r="B1634" s="46" t="str">
        <v>Master</v>
      </c>
      <c r="C1634" s="46">
        <v>0</v>
      </c>
      <c r="D1634" s="46">
        <v>0</v>
      </c>
      <c r="E1634" s="2" t="str">
        <v>HA02b-0801 M2008 Pijnenburgweg 5</v>
      </c>
      <c r="F1634" s="2" t="str">
        <v>Pijnenburgweg 5</v>
      </c>
      <c r="G1634" s="2" t="str">
        <v>Harskamp</v>
      </c>
      <c r="H1634" s="2" t="str">
        <v>Phoenix Cluster Master V2</v>
      </c>
      <c r="I1634" s="46" t="str">
        <v>Phoenix ILC (Modbus)</v>
      </c>
      <c r="J1634" s="2" t="str">
        <v>177977.9</v>
      </c>
      <c r="K1634" s="2" t="str">
        <v>460393.1</v>
      </c>
      <c r="L1634" s="2">
        <v>52.131264000000002</v>
      </c>
      <c r="M1634" s="2">
        <v>5.722791</v>
      </c>
      <c r="N1634" s="46" t="str">
        <v>4G</v>
      </c>
      <c r="O1634" s="54">
        <v>0</v>
      </c>
    </row>
    <row r="1635" spans="1:15" x14ac:dyDescent="0.3">
      <c r="A1635" s="2" t="str">
        <v>Gemeente Ede</v>
      </c>
      <c r="B1635" s="46" t="str">
        <v>Drukrioolgemaal</v>
      </c>
      <c r="C1635" s="46">
        <v>0</v>
      </c>
      <c r="D1635" s="46">
        <v>0</v>
      </c>
      <c r="E1635" s="2" t="str">
        <v>HA02b-0802 La-06 Pijnenburgweg 7</v>
      </c>
      <c r="F1635" s="2" t="str">
        <v>Pijnenburgweg 7</v>
      </c>
      <c r="G1635" s="2" t="str">
        <v>Harskamp</v>
      </c>
      <c r="H1635" s="2" t="str">
        <v>Phoenix Cluster Node V2</v>
      </c>
      <c r="I1635" s="46" t="str">
        <v>Phoenix ILC (Modbus)</v>
      </c>
      <c r="J1635" s="2" t="str">
        <v>177573.6</v>
      </c>
      <c r="K1635" s="2" t="str">
        <v>460272.7</v>
      </c>
      <c r="L1635" s="2">
        <v>52.130198</v>
      </c>
      <c r="M1635" s="2">
        <v>5.7168780000000003</v>
      </c>
      <c r="N1635" s="46" t="str">
        <v>4G</v>
      </c>
      <c r="O1635" s="54">
        <v>0</v>
      </c>
    </row>
    <row r="1636" spans="1:15" x14ac:dyDescent="0.3">
      <c r="A1636" s="2" t="str">
        <v>Gemeente Ede</v>
      </c>
      <c r="B1636" s="46" t="str">
        <v>Drukrioolgemaal</v>
      </c>
      <c r="C1636" s="46">
        <v>0</v>
      </c>
      <c r="D1636" s="46">
        <v>0</v>
      </c>
      <c r="E1636" s="2" t="str">
        <v>HA02b-0803 La-07 Pijnenburgweg 14</v>
      </c>
      <c r="F1636" s="2" t="str">
        <v>Pijnenburgweg 14</v>
      </c>
      <c r="G1636" s="2" t="str">
        <v>Harskamp</v>
      </c>
      <c r="H1636" s="2" t="str">
        <v>Phoenix Cluster Node V2</v>
      </c>
      <c r="I1636" s="46" t="str">
        <v>Phoenix ILC (Modbus)</v>
      </c>
      <c r="J1636" s="2" t="str">
        <v>177714.6</v>
      </c>
      <c r="K1636" s="2" t="str">
        <v>460381.2</v>
      </c>
      <c r="L1636" s="2">
        <v>52.131168000000002</v>
      </c>
      <c r="M1636" s="2">
        <v>5.7189449999999997</v>
      </c>
      <c r="N1636" s="46" t="str">
        <v>4G</v>
      </c>
      <c r="O1636" s="54">
        <v>0</v>
      </c>
    </row>
    <row r="1637" spans="1:15" x14ac:dyDescent="0.3">
      <c r="A1637" s="2" t="str">
        <v>Gemeente Ede</v>
      </c>
      <c r="B1637" s="46" t="str">
        <v>Drukrioolgemaal</v>
      </c>
      <c r="C1637" s="46">
        <v>0</v>
      </c>
      <c r="D1637" s="46">
        <v>0</v>
      </c>
      <c r="E1637" s="2" t="str">
        <v>HA02b-0804 La-08 Pijnenburgweg 12</v>
      </c>
      <c r="F1637" s="2" t="str">
        <v>Pijnenburgweg 12</v>
      </c>
      <c r="G1637" s="2" t="str">
        <v>Harskamp</v>
      </c>
      <c r="H1637" s="2" t="str">
        <v>Phoenix Cluster Node V2</v>
      </c>
      <c r="I1637" s="46" t="str">
        <v>Phoenix ILC (Modbus)</v>
      </c>
      <c r="J1637" s="2" t="str">
        <v>177939.8</v>
      </c>
      <c r="K1637" s="2">
        <v>460403</v>
      </c>
      <c r="L1637" s="2">
        <v>52.131354000000002</v>
      </c>
      <c r="M1637" s="2">
        <v>5.7222350000000004</v>
      </c>
      <c r="N1637" s="46" t="str">
        <v>4G</v>
      </c>
      <c r="O1637" s="54">
        <v>0</v>
      </c>
    </row>
    <row r="1638" spans="1:15" x14ac:dyDescent="0.3">
      <c r="A1638" s="2" t="str">
        <v>Gemeente Ede</v>
      </c>
      <c r="B1638" s="46" t="str">
        <v>Drukrioolgemaal</v>
      </c>
      <c r="C1638" s="46">
        <v>0</v>
      </c>
      <c r="D1638" s="46">
        <v>0</v>
      </c>
      <c r="E1638" s="2" t="str">
        <v>HA02b-0805 Mi-10 Pijnenburgweg 10</v>
      </c>
      <c r="F1638" s="2" t="str">
        <v>Pijnenburgweg 10</v>
      </c>
      <c r="G1638" s="2" t="str">
        <v>Harskamp</v>
      </c>
      <c r="H1638" s="2" t="str">
        <v>Phoenix Cluster Node V2</v>
      </c>
      <c r="I1638" s="46" t="str">
        <v>Phoenix ILC (Modbus)</v>
      </c>
      <c r="J1638" s="2" t="str">
        <v>178197.3</v>
      </c>
      <c r="K1638" s="2" t="str">
        <v>460486.5</v>
      </c>
      <c r="L1638" s="2">
        <v>52.132094000000002</v>
      </c>
      <c r="M1638" s="2">
        <v>5.7260020000000003</v>
      </c>
      <c r="N1638" s="46" t="str">
        <v>4G</v>
      </c>
      <c r="O1638" s="54">
        <v>0</v>
      </c>
    </row>
    <row r="1639" spans="1:15" x14ac:dyDescent="0.3">
      <c r="A1639" s="2" t="str">
        <v>Gemeente Ede</v>
      </c>
      <c r="B1639" s="46" t="str">
        <v>Drukrioolgemaal</v>
      </c>
      <c r="C1639" s="46">
        <v>0</v>
      </c>
      <c r="D1639" s="46">
        <v>0</v>
      </c>
      <c r="E1639" s="2" t="str">
        <v>HA02b-0806 Mi-SA Pijnenburgweg 8</v>
      </c>
      <c r="F1639" s="2" t="str">
        <v>Pijnenburgweg 8</v>
      </c>
      <c r="G1639" s="2" t="str">
        <v>Harskamp</v>
      </c>
      <c r="H1639" s="2" t="str">
        <v>Aqua24 pomp V2 via API</v>
      </c>
      <c r="I1639" s="46" t="str">
        <v>Robuust</v>
      </c>
      <c r="J1639" s="2" t="str">
        <v>178427.9</v>
      </c>
      <c r="K1639" s="2">
        <v>460475</v>
      </c>
      <c r="L1639" s="2">
        <v>52.131981000000003</v>
      </c>
      <c r="M1639" s="2">
        <v>5.7293690000000002</v>
      </c>
      <c r="N1639" s="46" t="str">
        <v>API</v>
      </c>
      <c r="O1639" s="54" t="str">
        <v>Via API Kanters</v>
      </c>
    </row>
    <row r="1640" spans="1:15" x14ac:dyDescent="0.3">
      <c r="A1640" s="2" t="str">
        <v>Gemeente Ede</v>
      </c>
      <c r="B1640" s="46" t="str">
        <v>Drukrioolgemaal</v>
      </c>
      <c r="C1640" s="46">
        <v>0</v>
      </c>
      <c r="D1640" s="46">
        <v>0</v>
      </c>
      <c r="E1640" s="2" t="str">
        <v>HA02b-0901 La-SA Velkemeensedijk 11</v>
      </c>
      <c r="F1640" s="2" t="str">
        <v>Velkemeensedijk 11</v>
      </c>
      <c r="G1640" s="2" t="str">
        <v>Harskamp</v>
      </c>
      <c r="H1640" s="2" t="str">
        <v>Aqua24 pomp V2 via API</v>
      </c>
      <c r="I1640" s="46" t="str">
        <v>Robuust</v>
      </c>
      <c r="J1640" s="2" t="str">
        <v>177866.7</v>
      </c>
      <c r="K1640" s="2" t="str">
        <v>460673.2</v>
      </c>
      <c r="L1640" s="2">
        <v>52.133786000000001</v>
      </c>
      <c r="M1640" s="2">
        <v>5.7211860000000003</v>
      </c>
      <c r="N1640" s="46" t="str">
        <v>API</v>
      </c>
      <c r="O1640" s="54" t="str">
        <v>Via API Kanters</v>
      </c>
    </row>
    <row r="1641" spans="1:15" x14ac:dyDescent="0.3">
      <c r="A1641" s="2" t="str">
        <v>Gemeente Ede</v>
      </c>
      <c r="B1641" s="46" t="str">
        <v>Drukrioolgemaal</v>
      </c>
      <c r="C1641" s="46">
        <v>0</v>
      </c>
      <c r="D1641" s="46">
        <v>0</v>
      </c>
      <c r="E1641" s="2" t="str">
        <v>HA02b-0902 Mi-SA Velkemeensedijk 3</v>
      </c>
      <c r="F1641" s="2" t="str">
        <v>Velkemeensedijk 3</v>
      </c>
      <c r="G1641" s="2" t="str">
        <v>Harskamp</v>
      </c>
      <c r="H1641" s="2" t="str">
        <v>Aqua24 pomp V2 via API</v>
      </c>
      <c r="I1641" s="46" t="str">
        <v>Robuust</v>
      </c>
      <c r="J1641" s="2" t="str">
        <v>177605.6</v>
      </c>
      <c r="K1641" s="2" t="str">
        <v>460424.5</v>
      </c>
      <c r="L1641" s="2">
        <v>52.131560999999998</v>
      </c>
      <c r="M1641" s="2">
        <v>5.7173559999999997</v>
      </c>
      <c r="N1641" s="46" t="str">
        <v>API</v>
      </c>
      <c r="O1641" s="54" t="str">
        <v>Via API Kanters</v>
      </c>
    </row>
    <row r="1642" spans="1:15" x14ac:dyDescent="0.3">
      <c r="A1642" s="2" t="str">
        <v>Gemeente Ede</v>
      </c>
      <c r="B1642" s="46" t="str">
        <v>Drukrioolgemaal</v>
      </c>
      <c r="C1642" s="46">
        <v>0</v>
      </c>
      <c r="D1642" s="46">
        <v>0</v>
      </c>
      <c r="E1642" s="2" t="str">
        <v>HA02b-0903 Mi-SA Schilschoterweg 4</v>
      </c>
      <c r="F1642" s="2" t="str">
        <v>Schilschoterweg 4</v>
      </c>
      <c r="G1642" s="2" t="str">
        <v>Harskamp</v>
      </c>
      <c r="H1642" s="2" t="str">
        <v>Aqua24 pomp V2 via API</v>
      </c>
      <c r="I1642" s="46" t="str">
        <v>Robuust</v>
      </c>
      <c r="J1642" s="2">
        <v>177512</v>
      </c>
      <c r="K1642" s="2" t="str">
        <v>460757.2</v>
      </c>
      <c r="L1642" s="2">
        <v>52.134554999999999</v>
      </c>
      <c r="M1642" s="2">
        <v>5.716011</v>
      </c>
      <c r="N1642" s="46" t="str">
        <v>API</v>
      </c>
      <c r="O1642" s="54" t="str">
        <v>Via API Kanters</v>
      </c>
    </row>
    <row r="1643" spans="1:15" x14ac:dyDescent="0.3">
      <c r="A1643" s="2" t="str">
        <v>Gemeente Ede</v>
      </c>
      <c r="B1643" s="46" t="str">
        <v>Drukrioolgemaal</v>
      </c>
      <c r="C1643" s="46">
        <v>0</v>
      </c>
      <c r="D1643" s="46">
        <v>0</v>
      </c>
      <c r="E1643" s="2" t="str">
        <v>HA02b-0904 Mi-SA Velkemeensedijk 9</v>
      </c>
      <c r="F1643" s="2" t="str">
        <v>Velkemeensedijk 9</v>
      </c>
      <c r="G1643" s="2" t="str">
        <v>Harskamp</v>
      </c>
      <c r="H1643" s="2" t="str">
        <v>Aqua24 pomp V2 via API</v>
      </c>
      <c r="I1643" s="46" t="str">
        <v>Robuust</v>
      </c>
      <c r="J1643" s="2" t="str">
        <v>177726.7</v>
      </c>
      <c r="K1643" s="2" t="str">
        <v>460581.8</v>
      </c>
      <c r="L1643" s="2">
        <v>52.13297</v>
      </c>
      <c r="M1643" s="2">
        <v>5.7191349999999996</v>
      </c>
      <c r="N1643" s="46" t="str">
        <v>API</v>
      </c>
      <c r="O1643" s="54" t="str">
        <v>Via API Kanters</v>
      </c>
    </row>
    <row r="1644" spans="1:15" x14ac:dyDescent="0.3">
      <c r="A1644" s="2" t="str">
        <v>Gemeente Ede</v>
      </c>
      <c r="B1644" s="46" t="str">
        <v>Drukrioolgemaal</v>
      </c>
      <c r="C1644" s="46">
        <v>0</v>
      </c>
      <c r="D1644" s="46">
        <v>0</v>
      </c>
      <c r="E1644" s="2" t="str">
        <v>HA02b-0905 La-SA Velkemeensedijk 2</v>
      </c>
      <c r="F1644" s="2" t="str">
        <v>Velkemeensedijk 2</v>
      </c>
      <c r="G1644" s="2" t="str">
        <v>Harskamp</v>
      </c>
      <c r="H1644" s="2" t="str">
        <v>Aqua24 pomp V2 via API</v>
      </c>
      <c r="I1644" s="46" t="str">
        <v>Robuust</v>
      </c>
      <c r="J1644" s="2" t="str">
        <v>177945.5</v>
      </c>
      <c r="K1644" s="2" t="str">
        <v>460710.2</v>
      </c>
      <c r="L1644" s="2">
        <v>52.134115000000001</v>
      </c>
      <c r="M1644" s="2">
        <v>5.7223389999999998</v>
      </c>
      <c r="N1644" s="46" t="str">
        <v>API</v>
      </c>
      <c r="O1644" s="54" t="str">
        <v>Via API Kanters</v>
      </c>
    </row>
    <row r="1645" spans="1:15" x14ac:dyDescent="0.3">
      <c r="A1645" s="2" t="str">
        <v>Gemeente Ede</v>
      </c>
      <c r="B1645" s="46" t="str">
        <v>Drukrioolgemaal</v>
      </c>
      <c r="C1645" s="46">
        <v>0</v>
      </c>
      <c r="D1645" s="46">
        <v>0</v>
      </c>
      <c r="E1645" s="2" t="str">
        <v>HA02b-0906 La-SA Velkemeensedijk 4</v>
      </c>
      <c r="F1645" s="2" t="str">
        <v>Velkemeensedijk 4</v>
      </c>
      <c r="G1645" s="2" t="str">
        <v>Harskamp</v>
      </c>
      <c r="H1645" s="2" t="str">
        <v>Aqua24 pomp V2 via API</v>
      </c>
      <c r="I1645" s="46" t="str">
        <v>Robuust</v>
      </c>
      <c r="J1645" s="2" t="str">
        <v>177912.3</v>
      </c>
      <c r="K1645" s="2" t="str">
        <v>460830.5</v>
      </c>
      <c r="L1645" s="2">
        <v>52.135198000000003</v>
      </c>
      <c r="M1645" s="2">
        <v>5.7218619999999998</v>
      </c>
      <c r="N1645" s="46" t="str">
        <v>API</v>
      </c>
      <c r="O1645" s="54" t="str">
        <v>Via API Kanters</v>
      </c>
    </row>
    <row r="1646" spans="1:15" x14ac:dyDescent="0.3">
      <c r="A1646" s="2" t="str">
        <v>Gemeente Ede</v>
      </c>
      <c r="B1646" s="46" t="str">
        <v>Drukrioolgemaal</v>
      </c>
      <c r="C1646" s="46">
        <v>0</v>
      </c>
      <c r="D1646" s="46">
        <v>0</v>
      </c>
      <c r="E1646" s="2" t="str">
        <v>HA02b-0907 La-SA Velkemeensedijk 19</v>
      </c>
      <c r="F1646" s="2" t="str">
        <v>Velkemeensedijk 19</v>
      </c>
      <c r="G1646" s="2" t="str">
        <v>Harskamp</v>
      </c>
      <c r="H1646" s="2" t="str">
        <v>Aqua24 pomp V2 via API</v>
      </c>
      <c r="I1646" s="46" t="str">
        <v>Robuust</v>
      </c>
      <c r="J1646" s="2" t="str">
        <v>177852.3</v>
      </c>
      <c r="K1646" s="2" t="str">
        <v>460973.2</v>
      </c>
      <c r="L1646" s="2">
        <v>52.136482999999998</v>
      </c>
      <c r="M1646" s="2">
        <v>5.7209960000000004</v>
      </c>
      <c r="N1646" s="46" t="str">
        <v>API</v>
      </c>
      <c r="O1646" s="54" t="str">
        <v>Via API Kanters</v>
      </c>
    </row>
    <row r="1647" spans="1:15" x14ac:dyDescent="0.3">
      <c r="A1647" s="2" t="str">
        <v>Gemeente Ede</v>
      </c>
      <c r="B1647" s="46" t="str">
        <v>Drukrioolgemaal</v>
      </c>
      <c r="C1647" s="46">
        <v>0</v>
      </c>
      <c r="D1647" s="46">
        <v>0</v>
      </c>
      <c r="E1647" s="2" t="str">
        <v>HA02b-0908 MI-SA Velkemeensedijk 7</v>
      </c>
      <c r="F1647" s="2" t="str">
        <v>Velkemeensedijk 7</v>
      </c>
      <c r="G1647" s="2" t="str">
        <v>Harskamp</v>
      </c>
      <c r="H1647" s="2" t="str">
        <v>Aqua24 pomp V2 via API</v>
      </c>
      <c r="I1647" s="46" t="str">
        <v>Robuust</v>
      </c>
      <c r="J1647" s="2" t="str">
        <v>177571.2</v>
      </c>
      <c r="K1647" s="2" t="str">
        <v>460613.5</v>
      </c>
      <c r="L1647" s="2">
        <v>52.133260999999997</v>
      </c>
      <c r="M1647" s="2">
        <v>5.7168659999999996</v>
      </c>
      <c r="N1647" s="46" t="str">
        <v>API</v>
      </c>
      <c r="O1647" s="54" t="str">
        <v>Via API Kanters</v>
      </c>
    </row>
    <row r="1648" spans="1:15" x14ac:dyDescent="0.3">
      <c r="A1648" s="2" t="str">
        <v>Gemeente Ede</v>
      </c>
      <c r="B1648" s="46" t="str">
        <v>Drukrioolgemaal</v>
      </c>
      <c r="C1648" s="46">
        <v>0</v>
      </c>
      <c r="D1648" s="46">
        <v>0</v>
      </c>
      <c r="E1648" s="2" t="str">
        <v>HA02b-1001 Mi-SA Westenengseweg 10C</v>
      </c>
      <c r="F1648" s="2" t="str">
        <v>Westenengseweg 10C</v>
      </c>
      <c r="G1648" s="2" t="str">
        <v>Harskamp</v>
      </c>
      <c r="H1648" s="2" t="str">
        <v>Aqua24 pomp V2 via API</v>
      </c>
      <c r="I1648" s="46" t="str">
        <v>Robuust</v>
      </c>
      <c r="J1648" s="2">
        <v>177068</v>
      </c>
      <c r="K1648" s="2" t="str">
        <v>460311.1</v>
      </c>
      <c r="L1648" s="2">
        <v>52.130564</v>
      </c>
      <c r="M1648" s="2">
        <v>5.7094969999999998</v>
      </c>
      <c r="N1648" s="46" t="str">
        <v>API</v>
      </c>
      <c r="O1648" s="54" t="str">
        <v>Via API Kanters</v>
      </c>
    </row>
    <row r="1649" spans="1:15" x14ac:dyDescent="0.3">
      <c r="A1649" s="2" t="str">
        <v>Gemeente Ede</v>
      </c>
      <c r="B1649" s="46" t="str">
        <v>Drukrioolgemaal</v>
      </c>
      <c r="C1649" s="46">
        <v>0</v>
      </c>
      <c r="D1649" s="46">
        <v>0</v>
      </c>
      <c r="E1649" s="2" t="str">
        <v>HA02b-1002 La-SA Westenengseweg 8A</v>
      </c>
      <c r="F1649" s="2" t="str">
        <v>Westenengseweg 8A</v>
      </c>
      <c r="G1649" s="2" t="str">
        <v>Harskamp</v>
      </c>
      <c r="H1649" s="2" t="str">
        <v>Aqua24 pomp V2 via API</v>
      </c>
      <c r="I1649" s="46" t="str">
        <v>Robuust</v>
      </c>
      <c r="J1649" s="2" t="str">
        <v>177327.3</v>
      </c>
      <c r="K1649" s="2" t="str">
        <v>460288.2</v>
      </c>
      <c r="L1649" s="2">
        <v>52.130347</v>
      </c>
      <c r="M1649" s="2">
        <v>5.7132820000000004</v>
      </c>
      <c r="N1649" s="46" t="str">
        <v>API</v>
      </c>
      <c r="O1649" s="54" t="str">
        <v>Via API Kanters</v>
      </c>
    </row>
    <row r="1650" spans="1:15" x14ac:dyDescent="0.3">
      <c r="A1650" s="2" t="str">
        <v>Gemeente Ede</v>
      </c>
      <c r="B1650" s="46" t="str">
        <v>Drukrioolgemaal</v>
      </c>
      <c r="C1650" s="46">
        <v>0</v>
      </c>
      <c r="D1650" s="46">
        <v>0</v>
      </c>
      <c r="E1650" s="2" t="str">
        <v>HA02b-1003 Mi-SA Westenengseweg 10</v>
      </c>
      <c r="F1650" s="2" t="str">
        <v>Westenengseweg 10</v>
      </c>
      <c r="G1650" s="2" t="str">
        <v>Harskamp</v>
      </c>
      <c r="H1650" s="2" t="str">
        <v>Aqua24 pomp V2 via API</v>
      </c>
      <c r="I1650" s="46" t="str">
        <v>Robuust</v>
      </c>
      <c r="J1650" s="2">
        <v>177224</v>
      </c>
      <c r="K1650" s="2" t="str">
        <v>460298.6</v>
      </c>
      <c r="L1650" s="2">
        <v>52.130445000000002</v>
      </c>
      <c r="M1650" s="2">
        <v>5.7117740000000001</v>
      </c>
      <c r="N1650" s="46" t="str">
        <v>API</v>
      </c>
      <c r="O1650" s="54" t="str">
        <v>Via API Kanters</v>
      </c>
    </row>
    <row r="1651" spans="1:15" x14ac:dyDescent="0.3">
      <c r="A1651" s="2" t="str">
        <v>Gemeente Ede</v>
      </c>
      <c r="B1651" s="46" t="str">
        <v>Drukrioolgemaal</v>
      </c>
      <c r="C1651" s="46">
        <v>0</v>
      </c>
      <c r="D1651" s="46">
        <v>0</v>
      </c>
      <c r="E1651" s="2" t="str">
        <v>HA02b-1004 La-SA Westenengseweg 10B</v>
      </c>
      <c r="F1651" s="2" t="str">
        <v>Westenengseweg 10B</v>
      </c>
      <c r="G1651" s="2" t="str">
        <v>Harskamp</v>
      </c>
      <c r="H1651" s="2" t="str">
        <v>Aqua24 pomp V2 via API</v>
      </c>
      <c r="I1651" s="46" t="str">
        <v>Robuust</v>
      </c>
      <c r="J1651" s="2">
        <v>177130</v>
      </c>
      <c r="K1651" s="2" t="str">
        <v>460304.9</v>
      </c>
      <c r="L1651" s="2">
        <v>52.130504999999999</v>
      </c>
      <c r="M1651" s="2">
        <v>5.7104020000000002</v>
      </c>
      <c r="N1651" s="46" t="str">
        <v>API</v>
      </c>
      <c r="O1651" s="54" t="str">
        <v>Via API Kanters</v>
      </c>
    </row>
    <row r="1652" spans="1:15" x14ac:dyDescent="0.3">
      <c r="A1652" s="2" t="str">
        <v>Gemeente Ede</v>
      </c>
      <c r="B1652" s="46" t="str">
        <v>Drukrioolgemaal</v>
      </c>
      <c r="C1652" s="46">
        <v>0</v>
      </c>
      <c r="D1652" s="46">
        <v>0</v>
      </c>
      <c r="E1652" s="2" t="str">
        <v>HA02b-1005 Mi-SA Westenengseweg 14</v>
      </c>
      <c r="F1652" s="2" t="str">
        <v>Westenengseweg 14</v>
      </c>
      <c r="G1652" s="2" t="str">
        <v>Harskamp</v>
      </c>
      <c r="H1652" s="2" t="str">
        <v>Aqua24 pomp V2 via API</v>
      </c>
      <c r="I1652" s="46" t="str">
        <v>Robuust</v>
      </c>
      <c r="J1652" s="2">
        <v>176846</v>
      </c>
      <c r="K1652" s="2" t="str">
        <v>460327.1</v>
      </c>
      <c r="L1652" s="2">
        <v>52.130716</v>
      </c>
      <c r="M1652" s="2">
        <v>5.7062559999999998</v>
      </c>
      <c r="N1652" s="46" t="str">
        <v>API</v>
      </c>
      <c r="O1652" s="54" t="str">
        <v>Via API Kanters</v>
      </c>
    </row>
    <row r="1653" spans="1:15" x14ac:dyDescent="0.3">
      <c r="A1653" s="2" t="str">
        <v>Gemeente Ede</v>
      </c>
      <c r="B1653" s="46" t="str">
        <v>Drukrioolgemaal</v>
      </c>
      <c r="C1653" s="46">
        <v>0</v>
      </c>
      <c r="D1653" s="46">
        <v>0</v>
      </c>
      <c r="E1653" s="2" t="str">
        <v>HA02b-1006 Mi-SA Westenengseweg 7</v>
      </c>
      <c r="F1653" s="2" t="str">
        <v>Westenengseweg 7</v>
      </c>
      <c r="G1653" s="2" t="str">
        <v>Harskamp</v>
      </c>
      <c r="H1653" s="2" t="str">
        <v>Aqua24 pomp V2 via API</v>
      </c>
      <c r="I1653" s="46" t="str">
        <v>Robuust</v>
      </c>
      <c r="J1653" s="2" t="str">
        <v>176650.1</v>
      </c>
      <c r="K1653" s="2" t="str">
        <v>460326.8</v>
      </c>
      <c r="L1653" s="2">
        <v>52.130721000000001</v>
      </c>
      <c r="M1653" s="2">
        <v>5.7033950000000004</v>
      </c>
      <c r="N1653" s="46" t="str">
        <v>API</v>
      </c>
      <c r="O1653" s="54" t="str">
        <v>Via API Kanters</v>
      </c>
    </row>
    <row r="1654" spans="1:15" x14ac:dyDescent="0.3">
      <c r="A1654" s="2" t="str">
        <v>Gemeente Ede</v>
      </c>
      <c r="B1654" s="46" t="str">
        <v>Drukrioolgemaal</v>
      </c>
      <c r="C1654" s="46">
        <v>0</v>
      </c>
      <c r="D1654" s="46">
        <v>0</v>
      </c>
      <c r="E1654" s="2" t="str">
        <v>HA02b-1101 Mi-15 Westerhuisweg 8</v>
      </c>
      <c r="F1654" s="2" t="str">
        <v>Westerhuisweg 8</v>
      </c>
      <c r="G1654" s="2" t="str">
        <v>Harskamp</v>
      </c>
      <c r="H1654" s="2" t="str">
        <v>Phoenix Cluster Node V2</v>
      </c>
      <c r="I1654" s="46" t="str">
        <v>Phoenix ILC (Modbus)</v>
      </c>
      <c r="J1654" s="2" t="str">
        <v>176567.1</v>
      </c>
      <c r="K1654" s="2" t="str">
        <v>460598.9</v>
      </c>
      <c r="L1654" s="2">
        <v>52.13317</v>
      </c>
      <c r="M1654" s="2">
        <v>5.7022000000000004</v>
      </c>
      <c r="N1654" s="46" t="str">
        <v>4G</v>
      </c>
      <c r="O1654" s="54">
        <v>0</v>
      </c>
    </row>
    <row r="1655" spans="1:15" x14ac:dyDescent="0.3">
      <c r="A1655" s="2" t="str">
        <v>Gemeente Ede</v>
      </c>
      <c r="B1655" s="46" t="str">
        <v>Drukrioolgemaal</v>
      </c>
      <c r="C1655" s="46">
        <v>0</v>
      </c>
      <c r="D1655" s="46">
        <v>0</v>
      </c>
      <c r="E1655" s="2" t="str">
        <v>HA02b-1102 La-13 Westenengseweg 16</v>
      </c>
      <c r="F1655" s="2" t="str">
        <v>Westenengseweg 16</v>
      </c>
      <c r="G1655" s="2" t="str">
        <v>Harskamp</v>
      </c>
      <c r="H1655" s="2" t="str">
        <v>Phoenix Cluster Node V2</v>
      </c>
      <c r="I1655" s="46" t="str">
        <v>Phoenix ILC (Modbus)</v>
      </c>
      <c r="J1655" s="2" t="str">
        <v>176454.2</v>
      </c>
      <c r="K1655" s="2" t="str">
        <v>460429.7</v>
      </c>
      <c r="L1655" s="2">
        <v>52.131653999999997</v>
      </c>
      <c r="M1655" s="2">
        <v>5.7005400000000002</v>
      </c>
      <c r="N1655" s="46" t="str">
        <v>4G</v>
      </c>
      <c r="O1655" s="54">
        <v>0</v>
      </c>
    </row>
    <row r="1656" spans="1:15" x14ac:dyDescent="0.3">
      <c r="A1656" s="2" t="str">
        <v>Gemeente Ede</v>
      </c>
      <c r="B1656" s="46" t="str">
        <v>Drukrioolgemaal</v>
      </c>
      <c r="C1656" s="46">
        <v>0</v>
      </c>
      <c r="D1656" s="46">
        <v>0</v>
      </c>
      <c r="E1656" s="2" t="str">
        <v>HA02b-1103 La-14 Westerhuisweg 2</v>
      </c>
      <c r="F1656" s="2" t="str">
        <v>Westerhuisweg 2</v>
      </c>
      <c r="G1656" s="2" t="str">
        <v>Harskamp</v>
      </c>
      <c r="H1656" s="2" t="str">
        <v>Phoenix Cluster Node V2</v>
      </c>
      <c r="I1656" s="46" t="str">
        <v>Phoenix ILC (Modbus)</v>
      </c>
      <c r="J1656" s="2" t="str">
        <v>176604.9</v>
      </c>
      <c r="K1656" s="2" t="str">
        <v>460480.5</v>
      </c>
      <c r="L1656" s="2">
        <v>52.132105000000003</v>
      </c>
      <c r="M1656" s="2">
        <v>5.702744</v>
      </c>
      <c r="N1656" s="46" t="str">
        <v>4G</v>
      </c>
      <c r="O1656" s="54">
        <v>0</v>
      </c>
    </row>
    <row r="1657" spans="1:15" x14ac:dyDescent="0.3">
      <c r="A1657" s="2" t="str">
        <v>Gemeente Ede</v>
      </c>
      <c r="B1657" s="46" t="str">
        <v>Drukrioolgemaal</v>
      </c>
      <c r="C1657" s="46">
        <v>0</v>
      </c>
      <c r="D1657" s="46">
        <v>0</v>
      </c>
      <c r="E1657" s="2" t="str">
        <v>HA02b-1104 La-16 Westerhuisweg 6</v>
      </c>
      <c r="F1657" s="2" t="str">
        <v>Westerhuisweg 6</v>
      </c>
      <c r="G1657" s="2" t="str">
        <v>Harskamp</v>
      </c>
      <c r="H1657" s="2" t="str">
        <v>Phoenix Cluster Node V2</v>
      </c>
      <c r="I1657" s="46" t="str">
        <v>Phoenix ILC (Modbus)</v>
      </c>
      <c r="J1657" s="2" t="str">
        <v>176625.1</v>
      </c>
      <c r="K1657" s="2" t="str">
        <v>460782.9</v>
      </c>
      <c r="L1657" s="2">
        <v>52.134822</v>
      </c>
      <c r="M1657" s="2">
        <v>5.7030589999999997</v>
      </c>
      <c r="N1657" s="46" t="str">
        <v>4G</v>
      </c>
      <c r="O1657" s="54">
        <v>0</v>
      </c>
    </row>
    <row r="1658" spans="1:15" x14ac:dyDescent="0.3">
      <c r="A1658" s="2" t="str">
        <v>Gemeente Ede</v>
      </c>
      <c r="B1658" s="46" t="str">
        <v>Drukrioolgemaal</v>
      </c>
      <c r="C1658" s="46">
        <v>0</v>
      </c>
      <c r="D1658" s="46">
        <v>0</v>
      </c>
      <c r="E1658" s="2" t="str">
        <v>HA02b-1105 La-17 Westerhuisweg 10</v>
      </c>
      <c r="F1658" s="2" t="str">
        <v>Westerhuisweg 10</v>
      </c>
      <c r="G1658" s="2" t="str">
        <v>Harskamp</v>
      </c>
      <c r="H1658" s="2" t="str">
        <v>Phoenix Cluster Node V2</v>
      </c>
      <c r="I1658" s="46" t="str">
        <v>Phoenix ILC (Modbus)</v>
      </c>
      <c r="J1658" s="2">
        <v>176482</v>
      </c>
      <c r="K1658" s="2" t="str">
        <v>460646.8</v>
      </c>
      <c r="L1658" s="2">
        <v>52.133603999999998</v>
      </c>
      <c r="M1658" s="2">
        <v>5.7009600000000002</v>
      </c>
      <c r="N1658" s="46" t="str">
        <v>4G</v>
      </c>
      <c r="O1658" s="54">
        <v>0</v>
      </c>
    </row>
    <row r="1659" spans="1:15" x14ac:dyDescent="0.3">
      <c r="A1659" s="2" t="str">
        <v>Gemeente Ede</v>
      </c>
      <c r="B1659" s="46" t="str">
        <v>Drukrioolgemaal</v>
      </c>
      <c r="C1659" s="46">
        <v>0</v>
      </c>
      <c r="D1659" s="46">
        <v>0</v>
      </c>
      <c r="E1659" s="2" t="str">
        <v>HA02b-1201 La-SA Westerhuisweg 27</v>
      </c>
      <c r="F1659" s="2" t="str">
        <v>Westerhuisweg 27</v>
      </c>
      <c r="G1659" s="2" t="str">
        <v>Harskamp</v>
      </c>
      <c r="H1659" s="2" t="str">
        <v>Aqua24 pomp V2 via API</v>
      </c>
      <c r="I1659" s="46" t="str">
        <v>Robuust</v>
      </c>
      <c r="J1659" s="2" t="str">
        <v>175484.3</v>
      </c>
      <c r="K1659" s="2" t="str">
        <v>460761.8</v>
      </c>
      <c r="L1659" s="2">
        <v>52.134675999999999</v>
      </c>
      <c r="M1659" s="2">
        <v>5.6863950000000001</v>
      </c>
      <c r="N1659" s="46" t="str">
        <v>API</v>
      </c>
      <c r="O1659" s="54" t="str">
        <v>Via API Kanters</v>
      </c>
    </row>
    <row r="1660" spans="1:15" x14ac:dyDescent="0.3">
      <c r="A1660" s="2" t="str">
        <v>Gemeente Ede</v>
      </c>
      <c r="B1660" s="46" t="str">
        <v>Drukrioolgemaal</v>
      </c>
      <c r="C1660" s="46">
        <v>0</v>
      </c>
      <c r="D1660" s="46">
        <v>0</v>
      </c>
      <c r="E1660" s="2" t="str">
        <v>HA02b-1202 Mi-SA Westerhuisweg 11</v>
      </c>
      <c r="F1660" s="2" t="str">
        <v>Westerhuisweg 11</v>
      </c>
      <c r="G1660" s="2" t="str">
        <v>Harskamp</v>
      </c>
      <c r="H1660" s="2" t="str">
        <v>Aqua24 pomp V2 via API</v>
      </c>
      <c r="I1660" s="46" t="str">
        <v>Robuust</v>
      </c>
      <c r="J1660" s="2" t="str">
        <v>176130.5</v>
      </c>
      <c r="K1660" s="2">
        <v>460749</v>
      </c>
      <c r="L1660" s="2">
        <v>52.134535999999997</v>
      </c>
      <c r="M1660" s="2">
        <v>5.6958330000000004</v>
      </c>
      <c r="N1660" s="46" t="str">
        <v>API</v>
      </c>
      <c r="O1660" s="54" t="str">
        <v>Via API Kanters</v>
      </c>
    </row>
    <row r="1661" spans="1:15" x14ac:dyDescent="0.3">
      <c r="A1661" s="2" t="str">
        <v>Gemeente Ede</v>
      </c>
      <c r="B1661" s="46" t="str">
        <v>Drukrioolgemaal</v>
      </c>
      <c r="C1661" s="46">
        <v>0</v>
      </c>
      <c r="D1661" s="46">
        <v>0</v>
      </c>
      <c r="E1661" s="2" t="str">
        <v>HA02b-1203 La-SA Westerhuisweg 20</v>
      </c>
      <c r="F1661" s="2" t="str">
        <v>Westerhuisweg 20</v>
      </c>
      <c r="G1661" s="2" t="str">
        <v>Harskamp</v>
      </c>
      <c r="H1661" s="2" t="str">
        <v>Aqua24 pomp V2 via API</v>
      </c>
      <c r="I1661" s="46" t="str">
        <v>Robuust</v>
      </c>
      <c r="J1661" s="2" t="str">
        <v>176191.3</v>
      </c>
      <c r="K1661" s="2" t="str">
        <v>460894.7</v>
      </c>
      <c r="L1661" s="2">
        <v>52.135843000000001</v>
      </c>
      <c r="M1661" s="2">
        <v>5.6967299999999996</v>
      </c>
      <c r="N1661" s="46" t="str">
        <v>API</v>
      </c>
      <c r="O1661" s="54" t="str">
        <v>Via API Kanters</v>
      </c>
    </row>
    <row r="1662" spans="1:15" x14ac:dyDescent="0.3">
      <c r="A1662" s="2" t="str">
        <v>Gemeente Ede</v>
      </c>
      <c r="B1662" s="46" t="str">
        <v>Drukrioolgemaal</v>
      </c>
      <c r="C1662" s="46">
        <v>0</v>
      </c>
      <c r="D1662" s="46">
        <v>0</v>
      </c>
      <c r="E1662" s="2" t="str">
        <v>HA02b-1204 La-SA Westerhuisweg 15</v>
      </c>
      <c r="F1662" s="2" t="str">
        <v>Westerhuisweg 15</v>
      </c>
      <c r="G1662" s="2" t="str">
        <v>Harskamp</v>
      </c>
      <c r="H1662" s="2" t="str">
        <v>Aqua24 pomp V2 via API</v>
      </c>
      <c r="I1662" s="46" t="str">
        <v>Robuust</v>
      </c>
      <c r="J1662" s="2" t="str">
        <v>175929.1</v>
      </c>
      <c r="K1662" s="2" t="str">
        <v>460937.2</v>
      </c>
      <c r="L1662" s="2">
        <v>52.136234999999999</v>
      </c>
      <c r="M1662" s="2">
        <v>5.6929030000000003</v>
      </c>
      <c r="N1662" s="46" t="str">
        <v>API</v>
      </c>
      <c r="O1662" s="54" t="str">
        <v>Via API Kanters</v>
      </c>
    </row>
    <row r="1663" spans="1:15" x14ac:dyDescent="0.3">
      <c r="A1663" s="2" t="str">
        <v>Gemeente Ede</v>
      </c>
      <c r="B1663" s="46" t="str">
        <v>Drukrioolgemaal</v>
      </c>
      <c r="C1663" s="46">
        <v>0</v>
      </c>
      <c r="D1663" s="46">
        <v>0</v>
      </c>
      <c r="E1663" s="2" t="str">
        <v>HA02b-1205 La-SA Westerhuisweg 24</v>
      </c>
      <c r="F1663" s="2" t="str">
        <v>Westerhuisweg 24</v>
      </c>
      <c r="G1663" s="2" t="str">
        <v>Harskamp</v>
      </c>
      <c r="H1663" s="2" t="str">
        <v>Aqua24 pomp V2 via API</v>
      </c>
      <c r="I1663" s="46" t="str">
        <v>Robuust</v>
      </c>
      <c r="J1663" s="2" t="str">
        <v>175693.7</v>
      </c>
      <c r="K1663" s="2" t="str">
        <v>460929.4</v>
      </c>
      <c r="L1663" s="2">
        <v>52.136173999999997</v>
      </c>
      <c r="M1663" s="2">
        <v>5.6894640000000001</v>
      </c>
      <c r="N1663" s="46" t="str">
        <v>API</v>
      </c>
      <c r="O1663" s="54" t="str">
        <v>Via API Kanters</v>
      </c>
    </row>
    <row r="1664" spans="1:15" x14ac:dyDescent="0.3">
      <c r="A1664" s="2" t="str">
        <v>Gemeente Ede</v>
      </c>
      <c r="B1664" s="46" t="str">
        <v>Drukrioolgemaal</v>
      </c>
      <c r="C1664" s="46">
        <v>0</v>
      </c>
      <c r="D1664" s="46">
        <v>0</v>
      </c>
      <c r="E1664" s="2" t="str">
        <v>HA02b-1206 Mi-SA Westerhuisweg 19</v>
      </c>
      <c r="F1664" s="2" t="str">
        <v>Westerhuisweg 19</v>
      </c>
      <c r="G1664" s="2" t="str">
        <v>Harskamp</v>
      </c>
      <c r="H1664" s="2" t="str">
        <v>Aqua24 pomp V2 via API</v>
      </c>
      <c r="I1664" s="46" t="str">
        <v>Robuust</v>
      </c>
      <c r="J1664" s="2" t="str">
        <v>175494.9</v>
      </c>
      <c r="K1664" s="2" t="str">
        <v>460761.6</v>
      </c>
      <c r="L1664" s="2">
        <v>52.134672999999999</v>
      </c>
      <c r="M1664" s="2">
        <v>5.6865500000000004</v>
      </c>
      <c r="N1664" s="46" t="str">
        <v>API</v>
      </c>
      <c r="O1664" s="54" t="str">
        <v>Via API Kanters</v>
      </c>
    </row>
    <row r="1665" spans="1:15" x14ac:dyDescent="0.3">
      <c r="A1665" s="2" t="str">
        <v>Gemeente Ede</v>
      </c>
      <c r="B1665" s="46" t="str">
        <v>Drukrioolgemaal</v>
      </c>
      <c r="C1665" s="46">
        <v>0</v>
      </c>
      <c r="D1665" s="46">
        <v>0</v>
      </c>
      <c r="E1665" s="2" t="str">
        <v>HA02b-1207 Mi-SA Westerhuisweg 21</v>
      </c>
      <c r="F1665" s="2" t="str">
        <v>Westerhuisweg 21</v>
      </c>
      <c r="G1665" s="2" t="str">
        <v>Harskamp</v>
      </c>
      <c r="H1665" s="2" t="str">
        <v>Aqua24 pomp V2 via API</v>
      </c>
      <c r="I1665" s="46" t="str">
        <v>Robuust</v>
      </c>
      <c r="J1665" s="2" t="str">
        <v>175436.7</v>
      </c>
      <c r="K1665" s="2" t="str">
        <v>460611.1</v>
      </c>
      <c r="L1665" s="2">
        <v>52.133322999999997</v>
      </c>
      <c r="M1665" s="2">
        <v>5.6856910000000003</v>
      </c>
      <c r="N1665" s="46" t="str">
        <v>API</v>
      </c>
      <c r="O1665" s="54" t="str">
        <v>Via API Kanters</v>
      </c>
    </row>
    <row r="1666" spans="1:15" x14ac:dyDescent="0.3">
      <c r="A1666" s="2" t="str">
        <v>Gemeente Ede</v>
      </c>
      <c r="B1666" s="46" t="str">
        <v>Drukrioolgemaal</v>
      </c>
      <c r="C1666" s="46">
        <v>0</v>
      </c>
      <c r="D1666" s="46">
        <v>0</v>
      </c>
      <c r="E1666" s="2" t="str">
        <v>HA03a-0101 La-SA Heersweg 2A</v>
      </c>
      <c r="F1666" s="2" t="str">
        <v>Heersweg 2a</v>
      </c>
      <c r="G1666" s="2" t="str">
        <v>Harskamp</v>
      </c>
      <c r="H1666" s="2" t="str">
        <v>Aqua24 pomp V2 via API</v>
      </c>
      <c r="I1666" s="46" t="str">
        <v>Robuust</v>
      </c>
      <c r="J1666" s="2" t="str">
        <v>179689.3</v>
      </c>
      <c r="K1666" s="2" t="str">
        <v>459629.3</v>
      </c>
      <c r="L1666" s="2">
        <v>52.124324999999999</v>
      </c>
      <c r="M1666" s="2">
        <v>5.7477299999999998</v>
      </c>
      <c r="N1666" s="46" t="str">
        <v>API</v>
      </c>
      <c r="O1666" s="54" t="str">
        <v>Via API Kanters</v>
      </c>
    </row>
    <row r="1667" spans="1:15" x14ac:dyDescent="0.3">
      <c r="A1667" s="2" t="str">
        <v>Gemeente Ede</v>
      </c>
      <c r="B1667" s="46" t="str">
        <v>Drukrioolgemaal</v>
      </c>
      <c r="C1667" s="46">
        <v>0</v>
      </c>
      <c r="D1667" s="46">
        <v>0</v>
      </c>
      <c r="E1667" s="2" t="str">
        <v>HA03a-0102 La-SA Heersweg 2</v>
      </c>
      <c r="F1667" s="2" t="str">
        <v>Heersweg 2</v>
      </c>
      <c r="G1667" s="2" t="str">
        <v>Harskamp</v>
      </c>
      <c r="H1667" s="2" t="str">
        <v>Aqua24 pomp V2 via API</v>
      </c>
      <c r="I1667" s="46" t="str">
        <v>Robuust</v>
      </c>
      <c r="J1667" s="2" t="str">
        <v>179725.7</v>
      </c>
      <c r="K1667" s="2" t="str">
        <v>459403.2</v>
      </c>
      <c r="L1667" s="2">
        <v>52.122290999999997</v>
      </c>
      <c r="M1667" s="2">
        <v>5.7482449999999998</v>
      </c>
      <c r="N1667" s="46" t="str">
        <v>API</v>
      </c>
      <c r="O1667" s="54" t="str">
        <v>Via API Kanters</v>
      </c>
    </row>
    <row r="1668" spans="1:15" x14ac:dyDescent="0.3">
      <c r="A1668" s="2" t="str">
        <v>Gemeente Ede</v>
      </c>
      <c r="B1668" s="46" t="str">
        <v>Drukrioolgemaal</v>
      </c>
      <c r="C1668" s="46">
        <v>0</v>
      </c>
      <c r="D1668" s="46">
        <v>0</v>
      </c>
      <c r="E1668" s="2" t="str">
        <v>HA03a-0201 Mi-04 Laarweg 27</v>
      </c>
      <c r="F1668" s="2" t="str">
        <v>Laarweg 27</v>
      </c>
      <c r="G1668" s="2" t="str">
        <v>Harskamp</v>
      </c>
      <c r="H1668" s="2" t="str">
        <v>Phoenix Cluster Node V2</v>
      </c>
      <c r="I1668" s="46" t="str">
        <v>Phoenix ILC (Modbus)</v>
      </c>
      <c r="J1668" s="2" t="str">
        <v>179276.3</v>
      </c>
      <c r="K1668" s="2" t="str">
        <v>459404.3</v>
      </c>
      <c r="L1668" s="2">
        <v>52.122320999999999</v>
      </c>
      <c r="M1668" s="2">
        <v>5.7416830000000001</v>
      </c>
      <c r="N1668" s="46" t="str">
        <v>4G</v>
      </c>
      <c r="O1668" s="54">
        <v>0</v>
      </c>
    </row>
    <row r="1669" spans="1:15" x14ac:dyDescent="0.3">
      <c r="A1669" s="2" t="str">
        <v>Gemeente Ede</v>
      </c>
      <c r="B1669" s="46" t="str">
        <v>Drukrioolgemaal</v>
      </c>
      <c r="C1669" s="46">
        <v>0</v>
      </c>
      <c r="D1669" s="46">
        <v>0</v>
      </c>
      <c r="E1669" s="2" t="str">
        <v>HA03a-0202 Mi-02 Laarweg 48</v>
      </c>
      <c r="F1669" s="2" t="str">
        <v>Laarweg 48</v>
      </c>
      <c r="G1669" s="2" t="str">
        <v>Harskamp</v>
      </c>
      <c r="H1669" s="2" t="str">
        <v>Phoenix Cluster Node V2</v>
      </c>
      <c r="I1669" s="46" t="str">
        <v>Phoenix ILC (Modbus)</v>
      </c>
      <c r="J1669" s="2" t="str">
        <v>179450.9</v>
      </c>
      <c r="K1669" s="2" t="str">
        <v>459517.6</v>
      </c>
      <c r="L1669" s="2">
        <v>52.123331999999998</v>
      </c>
      <c r="M1669" s="2">
        <v>5.7442399999999996</v>
      </c>
      <c r="N1669" s="46" t="str">
        <v>4G</v>
      </c>
      <c r="O1669" s="54">
        <v>0</v>
      </c>
    </row>
    <row r="1670" spans="1:15" x14ac:dyDescent="0.3">
      <c r="A1670" s="2" t="str">
        <v>Gemeente Ede</v>
      </c>
      <c r="B1670" s="46" t="str">
        <v>Drukrioolgemaal</v>
      </c>
      <c r="C1670" s="46">
        <v>0</v>
      </c>
      <c r="D1670" s="46">
        <v>0</v>
      </c>
      <c r="E1670" s="2" t="str">
        <v>HA03a-0203 La-03 Laarweg 29</v>
      </c>
      <c r="F1670" s="2" t="str">
        <v>Laarweg 29</v>
      </c>
      <c r="G1670" s="2" t="str">
        <v>Harskamp</v>
      </c>
      <c r="H1670" s="2" t="str">
        <v>Phoenix Cluster Node V2</v>
      </c>
      <c r="I1670" s="46" t="str">
        <v>Phoenix ILC (Modbus)</v>
      </c>
      <c r="J1670" s="2" t="str">
        <v>179407.1</v>
      </c>
      <c r="K1670" s="2" t="str">
        <v>459502.1</v>
      </c>
      <c r="L1670" s="2">
        <v>52.123193999999998</v>
      </c>
      <c r="M1670" s="2">
        <v>5.7435999999999998</v>
      </c>
      <c r="N1670" s="46" t="str">
        <v>4G</v>
      </c>
      <c r="O1670" s="54">
        <v>0</v>
      </c>
    </row>
    <row r="1671" spans="1:15" x14ac:dyDescent="0.3">
      <c r="A1671" s="2" t="str">
        <v>Gemeente Ede</v>
      </c>
      <c r="B1671" s="46" t="str">
        <v>Drukrioolgemaal</v>
      </c>
      <c r="C1671" s="46">
        <v>0</v>
      </c>
      <c r="D1671" s="46">
        <v>0</v>
      </c>
      <c r="E1671" s="2" t="str">
        <v>HA03a-0204 Mi-05 Laarweg 25</v>
      </c>
      <c r="F1671" s="2" t="str">
        <v>Laarweg 25</v>
      </c>
      <c r="G1671" s="2" t="str">
        <v>Harskamp</v>
      </c>
      <c r="H1671" s="2" t="str">
        <v>Phoenix Cluster Node V2</v>
      </c>
      <c r="I1671" s="46" t="str">
        <v>Phoenix ILC (Modbus)</v>
      </c>
      <c r="J1671" s="2" t="str">
        <v>179165.7</v>
      </c>
      <c r="K1671" s="2" t="str">
        <v>459317.1</v>
      </c>
      <c r="L1671" s="2">
        <v>52.121541999999998</v>
      </c>
      <c r="M1671" s="2">
        <v>5.740062</v>
      </c>
      <c r="N1671" s="46" t="str">
        <v>4G</v>
      </c>
      <c r="O1671" s="54">
        <v>0</v>
      </c>
    </row>
    <row r="1672" spans="1:15" x14ac:dyDescent="0.3">
      <c r="A1672" s="2" t="str">
        <v>Gemeente Ede</v>
      </c>
      <c r="B1672" s="46" t="str">
        <v>Drukrioolgemaal</v>
      </c>
      <c r="C1672" s="46">
        <v>0</v>
      </c>
      <c r="D1672" s="46">
        <v>0</v>
      </c>
      <c r="E1672" s="2" t="str">
        <v>HA03a-0205 Mi-06 Laarweg 21</v>
      </c>
      <c r="F1672" s="2" t="str">
        <v>Laarweg 21</v>
      </c>
      <c r="G1672" s="2" t="str">
        <v>Harskamp</v>
      </c>
      <c r="H1672" s="2" t="str">
        <v>Phoenix Cluster Node V2</v>
      </c>
      <c r="I1672" s="46" t="str">
        <v>Phoenix ILC (Modbus)</v>
      </c>
      <c r="J1672" s="2" t="str">
        <v>179086.2</v>
      </c>
      <c r="K1672" s="2" t="str">
        <v>459257.6</v>
      </c>
      <c r="L1672" s="2">
        <v>52.121011000000003</v>
      </c>
      <c r="M1672" s="2">
        <v>5.7388969999999997</v>
      </c>
      <c r="N1672" s="46" t="str">
        <v>4G</v>
      </c>
      <c r="O1672" s="54">
        <v>0</v>
      </c>
    </row>
    <row r="1673" spans="1:15" x14ac:dyDescent="0.3">
      <c r="A1673" s="2" t="str">
        <v>Gemeente Ede</v>
      </c>
      <c r="B1673" s="46" t="str">
        <v>Drukrioolgemaal</v>
      </c>
      <c r="C1673" s="46">
        <v>0</v>
      </c>
      <c r="D1673" s="46">
        <v>0</v>
      </c>
      <c r="E1673" s="2" t="str">
        <v>HA03a-0301 La-08 Westenengerdijk 30</v>
      </c>
      <c r="F1673" s="2" t="str">
        <v>Westenengerdijk 30</v>
      </c>
      <c r="G1673" s="2" t="str">
        <v>Harskamp</v>
      </c>
      <c r="H1673" s="2" t="str">
        <v>Phoenix Cluster Node V2</v>
      </c>
      <c r="I1673" s="46" t="str">
        <v>Phoenix ILC (Modbus)</v>
      </c>
      <c r="J1673" s="2" t="str">
        <v>179102.9</v>
      </c>
      <c r="K1673" s="2" t="str">
        <v>459149.3</v>
      </c>
      <c r="L1673" s="2">
        <v>52.120037000000004</v>
      </c>
      <c r="M1673" s="2">
        <v>5.7391329999999998</v>
      </c>
      <c r="N1673" s="46" t="str">
        <v>4G</v>
      </c>
      <c r="O1673" s="54">
        <v>0</v>
      </c>
    </row>
    <row r="1674" spans="1:15" x14ac:dyDescent="0.3">
      <c r="A1674" s="2" t="str">
        <v>Gemeente Ede</v>
      </c>
      <c r="B1674" s="46" t="str">
        <v>Master</v>
      </c>
      <c r="C1674" s="46">
        <v>0</v>
      </c>
      <c r="D1674" s="46">
        <v>0</v>
      </c>
      <c r="E1674" s="2" t="str">
        <v>HA03a-0301 M2006 Westenengerdijk 30</v>
      </c>
      <c r="F1674" s="2" t="str">
        <v>Westenengerdijk 30</v>
      </c>
      <c r="G1674" s="2" t="str">
        <v>Harskamp</v>
      </c>
      <c r="H1674" s="2" t="str">
        <v>Phoenix Cluster Master V2</v>
      </c>
      <c r="I1674" s="46" t="str">
        <v>Phoenix ILC (Modbus)</v>
      </c>
      <c r="J1674" s="2" t="str">
        <v>179109.8</v>
      </c>
      <c r="K1674" s="2">
        <v>459146</v>
      </c>
      <c r="L1674" s="2">
        <v>52.120007000000001</v>
      </c>
      <c r="M1674" s="2">
        <v>5.7392329999999996</v>
      </c>
      <c r="N1674" s="46" t="str">
        <v>4G</v>
      </c>
      <c r="O1674" s="54">
        <v>0</v>
      </c>
    </row>
    <row r="1675" spans="1:15" x14ac:dyDescent="0.3">
      <c r="A1675" s="2" t="str">
        <v>Gemeente Ede</v>
      </c>
      <c r="B1675" s="46" t="str">
        <v>Drukrioolgemaal</v>
      </c>
      <c r="C1675" s="46">
        <v>0</v>
      </c>
      <c r="D1675" s="46">
        <v>0</v>
      </c>
      <c r="E1675" s="2" t="str">
        <v>HA03a-0302 Mi-07 Westenengerdijk 17</v>
      </c>
      <c r="F1675" s="2" t="str">
        <v>Westenengerdijk 17</v>
      </c>
      <c r="G1675" s="2" t="str">
        <v>Harskamp</v>
      </c>
      <c r="H1675" s="2" t="str">
        <v>Phoenix Cluster Node V2</v>
      </c>
      <c r="I1675" s="46" t="str">
        <v>Phoenix ILC (Modbus)</v>
      </c>
      <c r="J1675" s="2" t="str">
        <v>178980.2</v>
      </c>
      <c r="K1675" s="2" t="str">
        <v>459223.4</v>
      </c>
      <c r="L1675" s="2">
        <v>52.120708</v>
      </c>
      <c r="M1675" s="2">
        <v>5.7373469999999998</v>
      </c>
      <c r="N1675" s="46" t="str">
        <v>4G</v>
      </c>
      <c r="O1675" s="54">
        <v>0</v>
      </c>
    </row>
    <row r="1676" spans="1:15" x14ac:dyDescent="0.3">
      <c r="A1676" s="2" t="str">
        <v>Gemeente Ede</v>
      </c>
      <c r="B1676" s="46" t="str">
        <v>Drukrioolgemaal</v>
      </c>
      <c r="C1676" s="46">
        <v>0</v>
      </c>
      <c r="D1676" s="46">
        <v>0</v>
      </c>
      <c r="E1676" s="2" t="str">
        <v>HA03a-0303 La-01 Westenengerdijk 24</v>
      </c>
      <c r="F1676" s="2" t="str">
        <v>Westenengerdijk 24</v>
      </c>
      <c r="G1676" s="2" t="str">
        <v>Harskamp</v>
      </c>
      <c r="H1676" s="2" t="str">
        <v>Phoenix Cluster Node V2</v>
      </c>
      <c r="I1676" s="46" t="str">
        <v>Phoenix ILC (Modbus)</v>
      </c>
      <c r="J1676" s="2">
        <v>178862</v>
      </c>
      <c r="K1676" s="2" t="str">
        <v>459211.1</v>
      </c>
      <c r="L1676" s="2">
        <v>52.120603000000003</v>
      </c>
      <c r="M1676" s="2">
        <v>5.7356199999999999</v>
      </c>
      <c r="N1676" s="46" t="str">
        <v>4G</v>
      </c>
      <c r="O1676" s="54">
        <v>0</v>
      </c>
    </row>
    <row r="1677" spans="1:15" x14ac:dyDescent="0.3">
      <c r="A1677" s="2" t="str">
        <v>Gemeente Ede</v>
      </c>
      <c r="B1677" s="46" t="str">
        <v>Drukrioolgemaal</v>
      </c>
      <c r="C1677" s="46">
        <v>0</v>
      </c>
      <c r="D1677" s="46">
        <v>0</v>
      </c>
      <c r="E1677" s="2" t="str">
        <v>HA03a-0304 La-09 Westenengerdijk 19</v>
      </c>
      <c r="F1677" s="2" t="str">
        <v>Westenengerdijk 19</v>
      </c>
      <c r="G1677" s="2" t="str">
        <v>Harskamp</v>
      </c>
      <c r="H1677" s="2" t="str">
        <v>Phoenix Cluster Node V2</v>
      </c>
      <c r="I1677" s="46" t="str">
        <v>Phoenix ILC (Modbus)</v>
      </c>
      <c r="J1677" s="2" t="str">
        <v>179188.5</v>
      </c>
      <c r="K1677" s="2" t="str">
        <v>459114.8</v>
      </c>
      <c r="L1677" s="2">
        <v>52.119723</v>
      </c>
      <c r="M1677" s="2">
        <v>5.74038</v>
      </c>
      <c r="N1677" s="46" t="str">
        <v>4G</v>
      </c>
      <c r="O1677" s="54">
        <v>0</v>
      </c>
    </row>
    <row r="1678" spans="1:15" x14ac:dyDescent="0.3">
      <c r="A1678" s="2" t="str">
        <v>Gemeente Ede</v>
      </c>
      <c r="B1678" s="46" t="str">
        <v>Drukrioolgemaal</v>
      </c>
      <c r="C1678" s="46">
        <v>0</v>
      </c>
      <c r="D1678" s="46">
        <v>0</v>
      </c>
      <c r="E1678" s="2" t="str">
        <v>HA03a-0401 Mi-SA Westenengerdijk 35</v>
      </c>
      <c r="F1678" s="2" t="str">
        <v>Westenengerdijk 35</v>
      </c>
      <c r="G1678" s="2" t="str">
        <v>Harskamp</v>
      </c>
      <c r="H1678" s="2" t="str">
        <v>Aqua24 pomp V2 via API</v>
      </c>
      <c r="I1678" s="46" t="str">
        <v>Robuust</v>
      </c>
      <c r="J1678" s="2" t="str">
        <v>179842.4</v>
      </c>
      <c r="K1678" s="2" t="str">
        <v>458732.2</v>
      </c>
      <c r="L1678" s="2">
        <v>52.116255000000002</v>
      </c>
      <c r="M1678" s="2">
        <v>5.7499000000000002</v>
      </c>
      <c r="N1678" s="46" t="str">
        <v>API</v>
      </c>
      <c r="O1678" s="54" t="str">
        <v>Via API Kanters</v>
      </c>
    </row>
    <row r="1679" spans="1:15" x14ac:dyDescent="0.3">
      <c r="A1679" s="2" t="str">
        <v>Gemeente Ede</v>
      </c>
      <c r="B1679" s="46" t="str">
        <v>Drukrioolgemaal</v>
      </c>
      <c r="C1679" s="46">
        <v>0</v>
      </c>
      <c r="D1679" s="46">
        <v>0</v>
      </c>
      <c r="E1679" s="2" t="str">
        <v>HA03a-0402 Mi-SA Westenengerdijk 38</v>
      </c>
      <c r="F1679" s="2" t="str">
        <v>Westenengerdijk 38</v>
      </c>
      <c r="G1679" s="2" t="str">
        <v>Harskamp</v>
      </c>
      <c r="H1679" s="2" t="str">
        <v>Aqua24 pomp V2 via API</v>
      </c>
      <c r="I1679" s="46" t="str">
        <v>Robuust</v>
      </c>
      <c r="J1679" s="2" t="str">
        <v>179413.8</v>
      </c>
      <c r="K1679" s="2" t="str">
        <v>458970.7</v>
      </c>
      <c r="L1679" s="2">
        <v>52.118417999999998</v>
      </c>
      <c r="M1679" s="2">
        <v>5.7436590000000001</v>
      </c>
      <c r="N1679" s="46" t="str">
        <v>API</v>
      </c>
      <c r="O1679" s="54" t="str">
        <v>Via API Kanters</v>
      </c>
    </row>
    <row r="1680" spans="1:15" x14ac:dyDescent="0.3">
      <c r="A1680" s="2" t="str">
        <v>Gemeente Ede</v>
      </c>
      <c r="B1680" s="46" t="str">
        <v>Drukrioolgemaal</v>
      </c>
      <c r="C1680" s="46">
        <v>0</v>
      </c>
      <c r="D1680" s="46">
        <v>0</v>
      </c>
      <c r="E1680" s="2" t="str">
        <v>HA03a-0403 Mi-SA Westenengerdijk 44</v>
      </c>
      <c r="F1680" s="2" t="str">
        <v>Westenengerdijk 44</v>
      </c>
      <c r="G1680" s="2" t="str">
        <v>Harskamp</v>
      </c>
      <c r="H1680" s="2" t="str">
        <v>Aqua24 pomp V2 via API</v>
      </c>
      <c r="I1680" s="46" t="str">
        <v>Robuust</v>
      </c>
      <c r="J1680" s="2">
        <v>179578</v>
      </c>
      <c r="K1680" s="2" t="str">
        <v>458879.2</v>
      </c>
      <c r="L1680" s="2">
        <v>52.117587999999998</v>
      </c>
      <c r="M1680" s="2">
        <v>5.7460500000000003</v>
      </c>
      <c r="N1680" s="46" t="str">
        <v>API</v>
      </c>
      <c r="O1680" s="54" t="str">
        <v>Via API Kanters</v>
      </c>
    </row>
    <row r="1681" spans="1:15" x14ac:dyDescent="0.3">
      <c r="A1681" s="2" t="str">
        <v>Gemeente Ede</v>
      </c>
      <c r="B1681" s="46" t="str">
        <v>Drukrioolgemaal</v>
      </c>
      <c r="C1681" s="46">
        <v>0</v>
      </c>
      <c r="D1681" s="46">
        <v>0</v>
      </c>
      <c r="E1681" s="2" t="str">
        <v>HA03a-0404 H1-SA Heersweg 1</v>
      </c>
      <c r="F1681" s="2" t="str">
        <v>Heersweg 1</v>
      </c>
      <c r="G1681" s="2" t="str">
        <v>Harskamp</v>
      </c>
      <c r="H1681" s="2" t="str">
        <v>Aqua24 pomp V2 via API</v>
      </c>
      <c r="I1681" s="46" t="str">
        <v>Robuust</v>
      </c>
      <c r="J1681" s="2" t="str">
        <v>179796.9</v>
      </c>
      <c r="K1681" s="2" t="str">
        <v>458967.4</v>
      </c>
      <c r="L1681" s="2">
        <v>52.118371000000003</v>
      </c>
      <c r="M1681" s="2">
        <v>5.7492530000000004</v>
      </c>
      <c r="N1681" s="46" t="str">
        <v>API</v>
      </c>
      <c r="O1681" s="54" t="str">
        <v>Via API Kanters</v>
      </c>
    </row>
    <row r="1682" spans="1:15" x14ac:dyDescent="0.3">
      <c r="A1682" s="2" t="str">
        <v>Gemeente Ede</v>
      </c>
      <c r="B1682" s="46" t="str">
        <v>Drukrioolgemaal</v>
      </c>
      <c r="C1682" s="46">
        <v>0</v>
      </c>
      <c r="D1682" s="46">
        <v>0</v>
      </c>
      <c r="E1682" s="2" t="str">
        <v>HA03a-0405 Mi-SA Westenengerdijk 39</v>
      </c>
      <c r="F1682" s="2" t="str">
        <v>Westenengerdijk 39</v>
      </c>
      <c r="G1682" s="2" t="str">
        <v>Harskamp</v>
      </c>
      <c r="H1682" s="2" t="str">
        <v>Aqua24 pomp V2 via API</v>
      </c>
      <c r="I1682" s="46" t="str">
        <v>Robuust</v>
      </c>
      <c r="J1682" s="2" t="str">
        <v>179890.6</v>
      </c>
      <c r="K1682" s="2" t="str">
        <v>458682.5</v>
      </c>
      <c r="L1682" s="2">
        <v>52.115805999999999</v>
      </c>
      <c r="M1682" s="2">
        <v>5.7506000000000004</v>
      </c>
      <c r="N1682" s="46" t="str">
        <v>API</v>
      </c>
      <c r="O1682" s="54" t="str">
        <v>Via API Kanters</v>
      </c>
    </row>
    <row r="1683" spans="1:15" x14ac:dyDescent="0.3">
      <c r="A1683" s="2" t="str">
        <v>Gemeente Ede</v>
      </c>
      <c r="B1683" s="46" t="str">
        <v>Drukrioolgemaal</v>
      </c>
      <c r="C1683" s="46">
        <v>0</v>
      </c>
      <c r="D1683" s="46">
        <v>0</v>
      </c>
      <c r="E1683" s="2" t="str">
        <v>HA03a-0406 La-SA Maatweg 1</v>
      </c>
      <c r="F1683" s="2" t="str">
        <v>Maatweg 1</v>
      </c>
      <c r="G1683" s="2" t="str">
        <v>Otterlo</v>
      </c>
      <c r="H1683" s="2" t="str">
        <v>Aqua24 pomp V2 via API</v>
      </c>
      <c r="I1683" s="46" t="str">
        <v>Robuust</v>
      </c>
      <c r="J1683" s="2" t="str">
        <v>179930.9</v>
      </c>
      <c r="K1683" s="2" t="str">
        <v>458582.5</v>
      </c>
      <c r="L1683" s="2">
        <v>52.114905999999998</v>
      </c>
      <c r="M1683" s="2">
        <v>5.7511809999999999</v>
      </c>
      <c r="N1683" s="46" t="str">
        <v>API</v>
      </c>
      <c r="O1683" s="54" t="str">
        <v>Via API Kanters</v>
      </c>
    </row>
    <row r="1684" spans="1:15" x14ac:dyDescent="0.3">
      <c r="A1684" s="2" t="str">
        <v>Gemeente Ede</v>
      </c>
      <c r="B1684" s="46" t="str">
        <v>Drukrioolgemaal</v>
      </c>
      <c r="C1684" s="46">
        <v>0</v>
      </c>
      <c r="D1684" s="46">
        <v>0</v>
      </c>
      <c r="E1684" s="2" t="str">
        <v>HA03a-0407 La-SA Maatweg 1B</v>
      </c>
      <c r="F1684" s="2" t="str">
        <v>Maatweg 1B</v>
      </c>
      <c r="G1684" s="2" t="str">
        <v>Otterlo</v>
      </c>
      <c r="H1684" s="2" t="str">
        <v>Aqua24 pomp V2 via API</v>
      </c>
      <c r="I1684" s="46" t="str">
        <v>Robuust</v>
      </c>
      <c r="J1684" s="2" t="str">
        <v>179831.8</v>
      </c>
      <c r="K1684" s="2" t="str">
        <v>458570.1</v>
      </c>
      <c r="L1684" s="2">
        <v>52.114798999999998</v>
      </c>
      <c r="M1684" s="2">
        <v>5.749733</v>
      </c>
      <c r="N1684" s="46" t="str">
        <v>API</v>
      </c>
      <c r="O1684" s="54" t="str">
        <v>Via API Kanters</v>
      </c>
    </row>
    <row r="1685" spans="1:15" x14ac:dyDescent="0.3">
      <c r="A1685" s="2" t="str">
        <v>Gemeente Ede</v>
      </c>
      <c r="B1685" s="46" t="str">
        <v>Drukrioolgemaal</v>
      </c>
      <c r="C1685" s="46">
        <v>0</v>
      </c>
      <c r="D1685" s="46">
        <v>0</v>
      </c>
      <c r="E1685" s="2" t="str">
        <v>HA03a-0501 Mi-SA Laarweg 13</v>
      </c>
      <c r="F1685" s="2" t="str">
        <v>Laarweg 13</v>
      </c>
      <c r="G1685" s="2" t="str">
        <v>Harskamp</v>
      </c>
      <c r="H1685" s="2" t="str">
        <v>Aqua24 pomp V2 via API</v>
      </c>
      <c r="I1685" s="46" t="str">
        <v>Robuust</v>
      </c>
      <c r="J1685" s="2" t="str">
        <v>178797.2</v>
      </c>
      <c r="K1685" s="2" t="str">
        <v>458908.5</v>
      </c>
      <c r="L1685" s="2">
        <v>52.117885999999999</v>
      </c>
      <c r="M1685" s="2">
        <v>5.7346529999999998</v>
      </c>
      <c r="N1685" s="46" t="str">
        <v>API</v>
      </c>
      <c r="O1685" s="54" t="str">
        <v>Via API Kanters</v>
      </c>
    </row>
    <row r="1686" spans="1:15" x14ac:dyDescent="0.3">
      <c r="A1686" s="2" t="str">
        <v>Gemeente Ede</v>
      </c>
      <c r="B1686" s="46" t="str">
        <v>Drukrioolgemaal</v>
      </c>
      <c r="C1686" s="46">
        <v>0</v>
      </c>
      <c r="D1686" s="46">
        <v>0</v>
      </c>
      <c r="E1686" s="2" t="str">
        <v>HA03a-0502 Mi-SA Laarweg 42</v>
      </c>
      <c r="F1686" s="2" t="str">
        <v>Laarweg 42</v>
      </c>
      <c r="G1686" s="2" t="str">
        <v>Harskamp</v>
      </c>
      <c r="H1686" s="2" t="str">
        <v>Aqua24 pomp V2 via API</v>
      </c>
      <c r="I1686" s="46" t="str">
        <v>Robuust</v>
      </c>
      <c r="J1686" s="2" t="str">
        <v>178901.9</v>
      </c>
      <c r="K1686" s="2" t="str">
        <v>459103.4</v>
      </c>
      <c r="L1686" s="2">
        <v>52.119633</v>
      </c>
      <c r="M1686" s="2">
        <v>5.7361950000000004</v>
      </c>
      <c r="N1686" s="46" t="str">
        <v>API</v>
      </c>
      <c r="O1686" s="54" t="str">
        <v>Via API Kanters</v>
      </c>
    </row>
    <row r="1687" spans="1:15" x14ac:dyDescent="0.3">
      <c r="A1687" s="2" t="str">
        <v>Gemeente Ede</v>
      </c>
      <c r="B1687" s="46" t="str">
        <v>Drukrioolgemaal</v>
      </c>
      <c r="C1687" s="46">
        <v>0</v>
      </c>
      <c r="D1687" s="46">
        <v>0</v>
      </c>
      <c r="E1687" s="2" t="str">
        <v>HA03a-0503 Mi-SA Laarweg 17</v>
      </c>
      <c r="F1687" s="2" t="str">
        <v>Laarweg 17</v>
      </c>
      <c r="G1687" s="2" t="str">
        <v>Harskamp</v>
      </c>
      <c r="H1687" s="2" t="str">
        <v>Aqua24 pomp V2 via API</v>
      </c>
      <c r="I1687" s="46" t="str">
        <v>Robuust</v>
      </c>
      <c r="J1687" s="2" t="str">
        <v>178840.2</v>
      </c>
      <c r="K1687" s="2">
        <v>459046</v>
      </c>
      <c r="L1687" s="2">
        <v>52.119120000000002</v>
      </c>
      <c r="M1687" s="2">
        <v>5.73529</v>
      </c>
      <c r="N1687" s="46" t="str">
        <v>API</v>
      </c>
      <c r="O1687" s="54" t="str">
        <v>Via API Kanters</v>
      </c>
    </row>
    <row r="1688" spans="1:15" x14ac:dyDescent="0.3">
      <c r="A1688" s="2" t="str">
        <v>Gemeente Ede</v>
      </c>
      <c r="B1688" s="46" t="str">
        <v>Drukrioolgemaal</v>
      </c>
      <c r="C1688" s="46">
        <v>0</v>
      </c>
      <c r="D1688" s="46">
        <v>0</v>
      </c>
      <c r="E1688" s="2" t="str">
        <v>HA03a-0504 La-SA Laarweg 15</v>
      </c>
      <c r="F1688" s="2" t="str">
        <v>Laarweg 15</v>
      </c>
      <c r="G1688" s="2" t="str">
        <v>Harskamp</v>
      </c>
      <c r="H1688" s="2" t="str">
        <v>Aqua24 pomp V2 via API</v>
      </c>
      <c r="I1688" s="46" t="str">
        <v>Robuust</v>
      </c>
      <c r="J1688" s="2" t="str">
        <v>178641.8</v>
      </c>
      <c r="K1688" s="2" t="str">
        <v>459066.8</v>
      </c>
      <c r="L1688" s="2">
        <v>52.119315</v>
      </c>
      <c r="M1688" s="2">
        <v>5.7323950000000004</v>
      </c>
      <c r="N1688" s="46" t="str">
        <v>API</v>
      </c>
      <c r="O1688" s="54" t="str">
        <v>Via API Kanters</v>
      </c>
    </row>
    <row r="1689" spans="1:15" x14ac:dyDescent="0.3">
      <c r="A1689" s="2" t="str">
        <v>Gemeente Ede</v>
      </c>
      <c r="B1689" s="46" t="str">
        <v>Drukrioolgemaal</v>
      </c>
      <c r="C1689" s="46">
        <v>0</v>
      </c>
      <c r="D1689" s="46">
        <v>0</v>
      </c>
      <c r="E1689" s="2" t="str">
        <v>HA03a-0505 Mi-SA Laarweg 34</v>
      </c>
      <c r="F1689" s="2" t="str">
        <v>Laarweg 34</v>
      </c>
      <c r="G1689" s="2" t="str">
        <v>Harskamp</v>
      </c>
      <c r="H1689" s="2" t="str">
        <v>Aqua24 pomp V2 via API</v>
      </c>
      <c r="I1689" s="46" t="str">
        <v>Robuust</v>
      </c>
      <c r="J1689" s="2" t="str">
        <v>178752.7</v>
      </c>
      <c r="K1689" s="2" t="str">
        <v>458791.7</v>
      </c>
      <c r="L1689" s="2">
        <v>52.116838000000001</v>
      </c>
      <c r="M1689" s="2">
        <v>5.7339950000000002</v>
      </c>
      <c r="N1689" s="46" t="str">
        <v>API</v>
      </c>
      <c r="O1689" s="54" t="str">
        <v>Via API Kanters</v>
      </c>
    </row>
    <row r="1690" spans="1:15" x14ac:dyDescent="0.3">
      <c r="A1690" s="2" t="str">
        <v>Gemeente Ede</v>
      </c>
      <c r="B1690" s="46" t="str">
        <v>Drukrioolgemaal</v>
      </c>
      <c r="C1690" s="46">
        <v>0</v>
      </c>
      <c r="D1690" s="46">
        <v>0</v>
      </c>
      <c r="E1690" s="2" t="str">
        <v>HA03a-0506 La-SA Laarweg 30</v>
      </c>
      <c r="F1690" s="2" t="str">
        <v>Laarweg 30</v>
      </c>
      <c r="G1690" s="2" t="str">
        <v>Harskamp</v>
      </c>
      <c r="H1690" s="2" t="str">
        <v>Aqua24 pomp V2 via API</v>
      </c>
      <c r="I1690" s="46" t="str">
        <v>Robuust</v>
      </c>
      <c r="J1690" s="2">
        <v>178705</v>
      </c>
      <c r="K1690" s="2" t="str">
        <v>458676.6</v>
      </c>
      <c r="L1690" s="2">
        <v>52.115805000000002</v>
      </c>
      <c r="M1690" s="2">
        <v>5.7332900000000002</v>
      </c>
      <c r="N1690" s="46" t="str">
        <v>API</v>
      </c>
      <c r="O1690" s="54" t="str">
        <v>Via API Kanters</v>
      </c>
    </row>
    <row r="1691" spans="1:15" x14ac:dyDescent="0.3">
      <c r="A1691" s="2" t="str">
        <v>Gemeente Ede</v>
      </c>
      <c r="B1691" s="46" t="str">
        <v>Drukrioolgemaal</v>
      </c>
      <c r="C1691" s="46">
        <v>0</v>
      </c>
      <c r="D1691" s="46">
        <v>0</v>
      </c>
      <c r="E1691" s="2" t="str">
        <v>HA03a-0507 Mi-SA Laarweg 9A</v>
      </c>
      <c r="F1691" s="2" t="str">
        <v>Laarweg 9A</v>
      </c>
      <c r="G1691" s="2" t="str">
        <v>Harskamp</v>
      </c>
      <c r="H1691" s="2" t="str">
        <v>Aqua24 pomp V2 via API</v>
      </c>
      <c r="I1691" s="46" t="str">
        <v>Robuust</v>
      </c>
      <c r="J1691" s="2" t="str">
        <v>178689.6</v>
      </c>
      <c r="K1691" s="2" t="str">
        <v>458665.1</v>
      </c>
      <c r="L1691" s="2">
        <v>52.115703000000003</v>
      </c>
      <c r="M1691" s="2">
        <v>5.7330649999999999</v>
      </c>
      <c r="N1691" s="46" t="str">
        <v>API</v>
      </c>
      <c r="O1691" s="54" t="str">
        <v>Via API Kanters</v>
      </c>
    </row>
    <row r="1692" spans="1:15" x14ac:dyDescent="0.3">
      <c r="A1692" s="2" t="str">
        <v>Gemeente Ede</v>
      </c>
      <c r="B1692" s="46" t="str">
        <v>Drukrioolgemaal</v>
      </c>
      <c r="C1692" s="46">
        <v>0</v>
      </c>
      <c r="D1692" s="46">
        <v>0</v>
      </c>
      <c r="E1692" s="2" t="str">
        <v>HA03a-0508 Mi-SA Laarweg 28A</v>
      </c>
      <c r="F1692" s="2" t="str">
        <v>Laarweg 28A</v>
      </c>
      <c r="G1692" s="2" t="str">
        <v>Harskamp</v>
      </c>
      <c r="H1692" s="2" t="str">
        <v>Aqua24 pomp V2 via API</v>
      </c>
      <c r="I1692" s="46" t="str">
        <v>Robuust</v>
      </c>
      <c r="J1692" s="2">
        <v>178663</v>
      </c>
      <c r="K1692" s="2" t="str">
        <v>458563.8</v>
      </c>
      <c r="L1692" s="2">
        <v>52.114792999999999</v>
      </c>
      <c r="M1692" s="2">
        <v>5.7326689999999996</v>
      </c>
      <c r="N1692" s="46" t="str">
        <v>API</v>
      </c>
      <c r="O1692" s="54" t="str">
        <v>Via API Kanters</v>
      </c>
    </row>
    <row r="1693" spans="1:15" x14ac:dyDescent="0.3">
      <c r="A1693" s="2" t="str">
        <v>Gemeente Ede</v>
      </c>
      <c r="B1693" s="46" t="str">
        <v>Drukrioolgemaal</v>
      </c>
      <c r="C1693" s="46">
        <v>0</v>
      </c>
      <c r="D1693" s="46">
        <v>0</v>
      </c>
      <c r="E1693" s="2" t="str">
        <v>HA03a-0601 La-SA Lange Heideweg 32</v>
      </c>
      <c r="F1693" s="2" t="str">
        <v>Lange Heideweg 32</v>
      </c>
      <c r="G1693" s="2" t="str">
        <v>Otterlo</v>
      </c>
      <c r="H1693" s="2" t="str">
        <v>Aqua24 pomp V2 via API</v>
      </c>
      <c r="I1693" s="46" t="str">
        <v>Robuust</v>
      </c>
      <c r="J1693" s="2" t="str">
        <v>178624.1</v>
      </c>
      <c r="K1693" s="2" t="str">
        <v>458326.9</v>
      </c>
      <c r="L1693" s="2">
        <v>52.112665999999997</v>
      </c>
      <c r="M1693" s="2">
        <v>5.7320849999999997</v>
      </c>
      <c r="N1693" s="46" t="str">
        <v>API</v>
      </c>
      <c r="O1693" s="54" t="str">
        <v>Via API Kanters</v>
      </c>
    </row>
    <row r="1694" spans="1:15" x14ac:dyDescent="0.3">
      <c r="A1694" s="2" t="str">
        <v>Gemeente Ede</v>
      </c>
      <c r="B1694" s="46" t="str">
        <v>Drukrioolgemaal</v>
      </c>
      <c r="C1694" s="46">
        <v>0</v>
      </c>
      <c r="D1694" s="46">
        <v>0</v>
      </c>
      <c r="E1694" s="2" t="str">
        <v>HA03a-0602 Mi-SA Laarweg 24</v>
      </c>
      <c r="F1694" s="2" t="str">
        <v>Laarweg 24</v>
      </c>
      <c r="G1694" s="2" t="str">
        <v>Harskamp</v>
      </c>
      <c r="H1694" s="2" t="str">
        <v>Aqua24 pomp V2 via API</v>
      </c>
      <c r="I1694" s="46" t="str">
        <v>Robuust</v>
      </c>
      <c r="J1694" s="2" t="str">
        <v>178564.7</v>
      </c>
      <c r="K1694" s="2" t="str">
        <v>458499.3</v>
      </c>
      <c r="L1694" s="2">
        <v>52.114218000000001</v>
      </c>
      <c r="M1694" s="2">
        <v>5.73123</v>
      </c>
      <c r="N1694" s="46" t="str">
        <v>API</v>
      </c>
      <c r="O1694" s="54" t="str">
        <v>Via API Kanters</v>
      </c>
    </row>
    <row r="1695" spans="1:15" x14ac:dyDescent="0.3">
      <c r="A1695" s="2" t="str">
        <v>Gemeente Ede</v>
      </c>
      <c r="B1695" s="46" t="str">
        <v>Drukrioolgemaal</v>
      </c>
      <c r="C1695" s="46">
        <v>0</v>
      </c>
      <c r="D1695" s="46">
        <v>0</v>
      </c>
      <c r="E1695" s="2" t="str">
        <v>HA03a-0603 Mi-SA Laarweg 5A</v>
      </c>
      <c r="F1695" s="2" t="str">
        <v>Laarweg 5A</v>
      </c>
      <c r="G1695" s="2" t="str">
        <v>Harskamp</v>
      </c>
      <c r="H1695" s="2" t="str">
        <v>Aqua24 pomp V2 via API</v>
      </c>
      <c r="I1695" s="46" t="str">
        <v>Robuust</v>
      </c>
      <c r="J1695" s="2" t="str">
        <v>178437.9</v>
      </c>
      <c r="K1695" s="2" t="str">
        <v>458499.4</v>
      </c>
      <c r="L1695" s="2">
        <v>52.114224</v>
      </c>
      <c r="M1695" s="2">
        <v>5.7293789999999998</v>
      </c>
      <c r="N1695" s="46" t="str">
        <v>API</v>
      </c>
      <c r="O1695" s="54" t="str">
        <v>Via API Kanters</v>
      </c>
    </row>
    <row r="1696" spans="1:15" x14ac:dyDescent="0.3">
      <c r="A1696" s="2" t="str">
        <v>Gemeente Ede</v>
      </c>
      <c r="B1696" s="46" t="str">
        <v>Drukrioolgemaal</v>
      </c>
      <c r="C1696" s="46">
        <v>0</v>
      </c>
      <c r="D1696" s="46">
        <v>0</v>
      </c>
      <c r="E1696" s="2" t="str">
        <v>HA03a-0604 Mi-SA Lange Heideweg 28</v>
      </c>
      <c r="F1696" s="2" t="str">
        <v>Lange Heideweg 28</v>
      </c>
      <c r="G1696" s="2" t="str">
        <v>Otterlo</v>
      </c>
      <c r="H1696" s="2" t="str">
        <v>Aqua24 pomp V2 via API</v>
      </c>
      <c r="I1696" s="46" t="str">
        <v>Robuust</v>
      </c>
      <c r="J1696" s="2" t="str">
        <v>178912.4</v>
      </c>
      <c r="K1696" s="2" t="str">
        <v>458201.9</v>
      </c>
      <c r="L1696" s="2">
        <v>52.111530000000002</v>
      </c>
      <c r="M1696" s="2">
        <v>5.7362849999999996</v>
      </c>
      <c r="N1696" s="46" t="str">
        <v>API</v>
      </c>
      <c r="O1696" s="54" t="str">
        <v>Via API Kanters</v>
      </c>
    </row>
    <row r="1697" spans="1:15" x14ac:dyDescent="0.3">
      <c r="A1697" s="2" t="str">
        <v>Gemeente Ede</v>
      </c>
      <c r="B1697" s="46" t="str">
        <v>Drukrioolgemaal</v>
      </c>
      <c r="C1697" s="46">
        <v>0</v>
      </c>
      <c r="D1697" s="46">
        <v>0</v>
      </c>
      <c r="E1697" s="2" t="str">
        <v>HA03a-0701 La-SA Maatweg 8</v>
      </c>
      <c r="F1697" s="2" t="str">
        <v>Maatweg 8</v>
      </c>
      <c r="G1697" s="2" t="str">
        <v>Otterlo</v>
      </c>
      <c r="H1697" s="2" t="str">
        <v>Aqua24 pomp V2 via API</v>
      </c>
      <c r="I1697" s="46" t="str">
        <v>Robuust</v>
      </c>
      <c r="J1697" s="2" t="str">
        <v>179251.2</v>
      </c>
      <c r="K1697" s="2" t="str">
        <v>458480.4</v>
      </c>
      <c r="L1697" s="2">
        <v>52.114018000000002</v>
      </c>
      <c r="M1697" s="2">
        <v>5.74125</v>
      </c>
      <c r="N1697" s="46" t="str">
        <v>API</v>
      </c>
      <c r="O1697" s="54" t="str">
        <v>Via API Kanters</v>
      </c>
    </row>
    <row r="1698" spans="1:15" x14ac:dyDescent="0.3">
      <c r="A1698" s="2" t="str">
        <v>Gemeente Ede</v>
      </c>
      <c r="B1698" s="46" t="str">
        <v>Drukrioolgemaal</v>
      </c>
      <c r="C1698" s="46">
        <v>0</v>
      </c>
      <c r="D1698" s="46">
        <v>0</v>
      </c>
      <c r="E1698" s="2" t="str">
        <v>HA03a-0702 Mi-SA Lange Heideweg 26</v>
      </c>
      <c r="F1698" s="2" t="str">
        <v>Lange Heideweg 26</v>
      </c>
      <c r="G1698" s="2" t="str">
        <v>Otterlo</v>
      </c>
      <c r="H1698" s="2" t="str">
        <v>Aqua24 pomp V2 via API</v>
      </c>
      <c r="I1698" s="46" t="str">
        <v>Robuust</v>
      </c>
      <c r="J1698" s="2" t="str">
        <v>179042.4</v>
      </c>
      <c r="K1698" s="2" t="str">
        <v>458371.4</v>
      </c>
      <c r="L1698" s="2">
        <v>52.113047999999999</v>
      </c>
      <c r="M1698" s="2">
        <v>5.7381950000000002</v>
      </c>
      <c r="N1698" s="46" t="str">
        <v>API</v>
      </c>
      <c r="O1698" s="54" t="str">
        <v>Via API Kanters</v>
      </c>
    </row>
    <row r="1699" spans="1:15" x14ac:dyDescent="0.3">
      <c r="A1699" s="2" t="str">
        <v>Gemeente Ede</v>
      </c>
      <c r="B1699" s="46" t="str">
        <v>Drukrioolgemaal</v>
      </c>
      <c r="C1699" s="46">
        <v>0</v>
      </c>
      <c r="D1699" s="46">
        <v>0</v>
      </c>
      <c r="E1699" s="2" t="str">
        <v>HA03a-0703 La-SA Lange Heideweg 24</v>
      </c>
      <c r="F1699" s="2" t="str">
        <v>Lange Heideweg 24</v>
      </c>
      <c r="G1699" s="2" t="str">
        <v>Otterlo</v>
      </c>
      <c r="H1699" s="2" t="str">
        <v>Aqua24 pomp V2 via API</v>
      </c>
      <c r="I1699" s="46" t="str">
        <v>Robuust</v>
      </c>
      <c r="J1699" s="2" t="str">
        <v>179062.9</v>
      </c>
      <c r="K1699" s="2" t="str">
        <v>458400.2</v>
      </c>
      <c r="L1699" s="2">
        <v>52.113306000000001</v>
      </c>
      <c r="M1699" s="2">
        <v>5.7384959999999996</v>
      </c>
      <c r="N1699" s="46" t="str">
        <v>API</v>
      </c>
      <c r="O1699" s="54" t="str">
        <v>Via API Kanters</v>
      </c>
    </row>
    <row r="1700" spans="1:15" x14ac:dyDescent="0.3">
      <c r="A1700" s="2" t="str">
        <v>Gemeente Ede</v>
      </c>
      <c r="B1700" s="46" t="str">
        <v>Drukrioolgemaal</v>
      </c>
      <c r="C1700" s="46">
        <v>0</v>
      </c>
      <c r="D1700" s="46">
        <v>0</v>
      </c>
      <c r="E1700" s="2" t="str">
        <v>HA03a-0704 Mi-SA Maatweg 3</v>
      </c>
      <c r="F1700" s="2" t="str">
        <v>Maatweg 3</v>
      </c>
      <c r="G1700" s="2" t="str">
        <v>Otterlo</v>
      </c>
      <c r="H1700" s="2" t="str">
        <v>Aqua24 pomp V2 via API</v>
      </c>
      <c r="I1700" s="46" t="str">
        <v>Robuust</v>
      </c>
      <c r="J1700" s="2" t="str">
        <v>179367.5</v>
      </c>
      <c r="K1700" s="2" t="str">
        <v>458511.9</v>
      </c>
      <c r="L1700" s="2">
        <v>52.114296000000003</v>
      </c>
      <c r="M1700" s="2">
        <v>5.7429509999999997</v>
      </c>
      <c r="N1700" s="46" t="str">
        <v>API</v>
      </c>
      <c r="O1700" s="54" t="str">
        <v>Via API Kanters</v>
      </c>
    </row>
    <row r="1701" spans="1:15" x14ac:dyDescent="0.3">
      <c r="A1701" s="2" t="str">
        <v>Gemeente Ede</v>
      </c>
      <c r="B1701" s="46" t="str">
        <v>Drukrioolgemaal</v>
      </c>
      <c r="C1701" s="46">
        <v>0</v>
      </c>
      <c r="D1701" s="46">
        <v>0</v>
      </c>
      <c r="E1701" s="2" t="str">
        <v>HA03a-0705 Mi-SA Maatweg 4</v>
      </c>
      <c r="F1701" s="2" t="str">
        <v>Maatweg 4</v>
      </c>
      <c r="G1701" s="2" t="str">
        <v>Otterlo</v>
      </c>
      <c r="H1701" s="2" t="str">
        <v>Aqua24 pomp V2 via API</v>
      </c>
      <c r="I1701" s="46" t="str">
        <v>Robuust</v>
      </c>
      <c r="J1701" s="2" t="str">
        <v>179569.2</v>
      </c>
      <c r="K1701" s="2" t="str">
        <v>458543.8</v>
      </c>
      <c r="L1701" s="2">
        <v>52.114573999999998</v>
      </c>
      <c r="M1701" s="2">
        <v>5.7458980000000004</v>
      </c>
      <c r="N1701" s="46" t="str">
        <v>API</v>
      </c>
      <c r="O1701" s="54" t="str">
        <v>Via API Kanters</v>
      </c>
    </row>
    <row r="1702" spans="1:15" x14ac:dyDescent="0.3">
      <c r="A1702" s="2" t="str">
        <v>Gemeente Ede</v>
      </c>
      <c r="B1702" s="46" t="str">
        <v>Drukrioolgemaal</v>
      </c>
      <c r="C1702" s="46">
        <v>0</v>
      </c>
      <c r="D1702" s="46">
        <v>0</v>
      </c>
      <c r="E1702" s="2" t="str">
        <v>HA03a-0801 Mi-SA Laarweg 3</v>
      </c>
      <c r="F1702" s="2" t="str">
        <v>Laarweg 3</v>
      </c>
      <c r="G1702" s="2" t="str">
        <v>Harskamp</v>
      </c>
      <c r="H1702" s="2" t="str">
        <v>Aqua24 pomp V2 via API</v>
      </c>
      <c r="I1702" s="46" t="str">
        <v>Robuust</v>
      </c>
      <c r="J1702" s="2" t="str">
        <v>178070.3</v>
      </c>
      <c r="K1702" s="2" t="str">
        <v>458597.1</v>
      </c>
      <c r="L1702" s="2">
        <v>52.115118000000002</v>
      </c>
      <c r="M1702" s="2">
        <v>5.7240190000000002</v>
      </c>
      <c r="N1702" s="46" t="str">
        <v>API</v>
      </c>
      <c r="O1702" s="54" t="str">
        <v>Via API Kanters</v>
      </c>
    </row>
    <row r="1703" spans="1:15" x14ac:dyDescent="0.3">
      <c r="A1703" s="2" t="str">
        <v>Gemeente Ede</v>
      </c>
      <c r="B1703" s="46" t="str">
        <v>Drukrioolgemaal</v>
      </c>
      <c r="C1703" s="46">
        <v>0</v>
      </c>
      <c r="D1703" s="46">
        <v>0</v>
      </c>
      <c r="E1703" s="2" t="str">
        <v>HA03a-0802 Mi-SA Laarweg 16</v>
      </c>
      <c r="F1703" s="2" t="str">
        <v>Laarweg 16</v>
      </c>
      <c r="G1703" s="2" t="str">
        <v>Harskamp</v>
      </c>
      <c r="H1703" s="2" t="str">
        <v>Aqua24 pomp V2 via API</v>
      </c>
      <c r="I1703" s="46" t="str">
        <v>Robuust</v>
      </c>
      <c r="J1703" s="2" t="str">
        <v>178318.8</v>
      </c>
      <c r="K1703" s="2" t="str">
        <v>458355.2</v>
      </c>
      <c r="L1703" s="2">
        <v>52.112932999999998</v>
      </c>
      <c r="M1703" s="2">
        <v>5.7276300000000004</v>
      </c>
      <c r="N1703" s="46" t="str">
        <v>API</v>
      </c>
      <c r="O1703" s="54" t="str">
        <v>Via API Kanters</v>
      </c>
    </row>
    <row r="1704" spans="1:15" x14ac:dyDescent="0.3">
      <c r="A1704" s="2" t="str">
        <v>Gemeente Ede</v>
      </c>
      <c r="B1704" s="46" t="str">
        <v>Drukrioolgemaal</v>
      </c>
      <c r="C1704" s="46">
        <v>0</v>
      </c>
      <c r="D1704" s="46">
        <v>0</v>
      </c>
      <c r="E1704" s="2" t="str">
        <v>HA03a-0803 Mi-SA Laarweg 12</v>
      </c>
      <c r="F1704" s="2" t="str">
        <v>Laarweg 12</v>
      </c>
      <c r="G1704" s="2" t="str">
        <v>Harskamp</v>
      </c>
      <c r="H1704" s="2" t="str">
        <v>Aqua24 pomp V2 via API</v>
      </c>
      <c r="I1704" s="46" t="str">
        <v>Robuust</v>
      </c>
      <c r="J1704" s="2">
        <v>178268</v>
      </c>
      <c r="K1704" s="2" t="str">
        <v>458537.8</v>
      </c>
      <c r="L1704" s="2">
        <v>52.114576</v>
      </c>
      <c r="M1704" s="2">
        <v>5.7269009999999998</v>
      </c>
      <c r="N1704" s="46" t="str">
        <v>API</v>
      </c>
      <c r="O1704" s="54" t="str">
        <v>Via API Kanters</v>
      </c>
    </row>
    <row r="1705" spans="1:15" x14ac:dyDescent="0.3">
      <c r="A1705" s="2" t="str">
        <v>Gemeente Ede</v>
      </c>
      <c r="B1705" s="46" t="str">
        <v>Drukrioolgemaal</v>
      </c>
      <c r="C1705" s="46">
        <v>0</v>
      </c>
      <c r="D1705" s="46">
        <v>0</v>
      </c>
      <c r="E1705" s="2" t="str">
        <v>HA03a-0804 H1-SA Laarweg 8</v>
      </c>
      <c r="F1705" s="2" t="str">
        <v>Laarweg 8</v>
      </c>
      <c r="G1705" s="2" t="str">
        <v>Harskamp</v>
      </c>
      <c r="H1705" s="2" t="str">
        <v>Aqua24 pomp V2 via API</v>
      </c>
      <c r="I1705" s="46" t="str">
        <v>Robuust</v>
      </c>
      <c r="J1705" s="2" t="str">
        <v>178166.6</v>
      </c>
      <c r="K1705" s="2" t="str">
        <v>458564.5</v>
      </c>
      <c r="L1705" s="2">
        <v>52.114820999999999</v>
      </c>
      <c r="M1705" s="2">
        <v>5.725422</v>
      </c>
      <c r="N1705" s="46" t="str">
        <v>API</v>
      </c>
      <c r="O1705" s="54" t="str">
        <v>Via API Kanters</v>
      </c>
    </row>
    <row r="1706" spans="1:15" x14ac:dyDescent="0.3">
      <c r="A1706" s="2" t="str">
        <v>Gemeente Ede</v>
      </c>
      <c r="B1706" s="46" t="str">
        <v>Drukrioolgemaal</v>
      </c>
      <c r="C1706" s="46">
        <v>0</v>
      </c>
      <c r="D1706" s="46">
        <v>0</v>
      </c>
      <c r="E1706" s="2" t="str">
        <v>HA03a-0805 La-SA Edeseweg 164</v>
      </c>
      <c r="F1706" s="2" t="str">
        <v>Edeseweg 164</v>
      </c>
      <c r="G1706" s="2" t="str">
        <v>Wekerom</v>
      </c>
      <c r="H1706" s="2" t="str">
        <v>Aqua24 pomp V2 via API</v>
      </c>
      <c r="I1706" s="46" t="str">
        <v>Robuust</v>
      </c>
      <c r="J1706" s="2" t="str">
        <v>177861.6</v>
      </c>
      <c r="K1706" s="2" t="str">
        <v>458726.9</v>
      </c>
      <c r="L1706" s="2">
        <v>52.116292999999999</v>
      </c>
      <c r="M1706" s="2">
        <v>5.72098</v>
      </c>
      <c r="N1706" s="46" t="str">
        <v>API</v>
      </c>
      <c r="O1706" s="54" t="str">
        <v>Via API Kanters</v>
      </c>
    </row>
    <row r="1707" spans="1:15" x14ac:dyDescent="0.3">
      <c r="A1707" s="2" t="str">
        <v>Gemeente Ede</v>
      </c>
      <c r="B1707" s="46" t="str">
        <v>Drukrioolgemaal</v>
      </c>
      <c r="C1707" s="46">
        <v>0</v>
      </c>
      <c r="D1707" s="46">
        <v>0</v>
      </c>
      <c r="E1707" s="2" t="str">
        <v>HA03a-0806 La-SA Edeseweg 109</v>
      </c>
      <c r="F1707" s="2" t="str">
        <v>Edeseweg 109</v>
      </c>
      <c r="G1707" s="2" t="str">
        <v>Wekerom</v>
      </c>
      <c r="H1707" s="2" t="str">
        <v>Aqua24 pomp V2 via API</v>
      </c>
      <c r="I1707" s="46" t="str">
        <v>Robuust</v>
      </c>
      <c r="J1707" s="2" t="str">
        <v>177832.2</v>
      </c>
      <c r="K1707" s="2" t="str">
        <v>458807.2</v>
      </c>
      <c r="L1707" s="2">
        <v>52.117016</v>
      </c>
      <c r="M1707" s="2">
        <v>5.7205570000000003</v>
      </c>
      <c r="N1707" s="46" t="str">
        <v>API</v>
      </c>
      <c r="O1707" s="54" t="str">
        <v>Via API Kanters</v>
      </c>
    </row>
    <row r="1708" spans="1:15" x14ac:dyDescent="0.3">
      <c r="A1708" s="2" t="str">
        <v>Gemeente Ede</v>
      </c>
      <c r="B1708" s="46" t="str">
        <v>Drukrioolgemaal</v>
      </c>
      <c r="C1708" s="46">
        <v>0</v>
      </c>
      <c r="D1708" s="46">
        <v>0</v>
      </c>
      <c r="E1708" s="2" t="str">
        <v>HA03a-0901 La-SA Oud Willinkhuizerweg 1</v>
      </c>
      <c r="F1708" s="2" t="str">
        <v>Oud Willinkhuizerweg 1</v>
      </c>
      <c r="G1708" s="2" t="str">
        <v>Wekerom</v>
      </c>
      <c r="H1708" s="2" t="str">
        <v>Aqua24 pomp V2 via API</v>
      </c>
      <c r="I1708" s="46" t="str">
        <v>Robuust</v>
      </c>
      <c r="J1708" s="2" t="str">
        <v>177780.8</v>
      </c>
      <c r="K1708" s="2" t="str">
        <v>458674.8</v>
      </c>
      <c r="L1708" s="2">
        <v>52.115828</v>
      </c>
      <c r="M1708" s="2">
        <v>5.7197969999999998</v>
      </c>
      <c r="N1708" s="46" t="str">
        <v>API</v>
      </c>
      <c r="O1708" s="54" t="str">
        <v>Via API Kanters</v>
      </c>
    </row>
    <row r="1709" spans="1:15" x14ac:dyDescent="0.3">
      <c r="A1709" s="2" t="str">
        <v>Gemeente Ede</v>
      </c>
      <c r="B1709" s="46" t="str">
        <v>Drukrioolgemaal</v>
      </c>
      <c r="C1709" s="46">
        <v>0</v>
      </c>
      <c r="D1709" s="46">
        <v>0</v>
      </c>
      <c r="E1709" s="2" t="str">
        <v>HA04a-0102 La-SA Boerderijweg 2</v>
      </c>
      <c r="F1709" s="2" t="str">
        <v>Boerderijweg 2</v>
      </c>
      <c r="G1709" s="2" t="str">
        <v>Harskamp</v>
      </c>
      <c r="H1709" s="2" t="str">
        <v>Aqua24 pomp V2 via API</v>
      </c>
      <c r="I1709" s="46" t="str">
        <v>Robuust</v>
      </c>
      <c r="J1709" s="2">
        <v>179827</v>
      </c>
      <c r="K1709" s="2" t="str">
        <v>459875.1</v>
      </c>
      <c r="L1709" s="2">
        <v>52.126528</v>
      </c>
      <c r="M1709" s="2">
        <v>5.7497579999999999</v>
      </c>
      <c r="N1709" s="46" t="str">
        <v>API</v>
      </c>
      <c r="O1709" s="54" t="str">
        <v>Via API Kanters</v>
      </c>
    </row>
    <row r="1710" spans="1:15" x14ac:dyDescent="0.3">
      <c r="A1710" s="2" t="str">
        <v>Gemeente Ede</v>
      </c>
      <c r="B1710" s="46" t="str">
        <v>Drukrioolgemaal</v>
      </c>
      <c r="C1710" s="46">
        <v>0</v>
      </c>
      <c r="D1710" s="46">
        <v>0</v>
      </c>
      <c r="E1710" s="2" t="str">
        <v>HA04a-0103 Mi-SA Laarweg 29B</v>
      </c>
      <c r="F1710" s="2" t="str">
        <v>Laarweg 29B</v>
      </c>
      <c r="G1710" s="2" t="str">
        <v>Harskamp</v>
      </c>
      <c r="H1710" s="2" t="str">
        <v>Aqua24 pomp V2 via API</v>
      </c>
      <c r="I1710" s="46" t="str">
        <v>Robuust</v>
      </c>
      <c r="J1710" s="2" t="str">
        <v>179672.3</v>
      </c>
      <c r="K1710" s="2" t="str">
        <v>459804.3</v>
      </c>
      <c r="L1710" s="2">
        <v>52.125898999999997</v>
      </c>
      <c r="M1710" s="2">
        <v>5.7474939999999997</v>
      </c>
      <c r="N1710" s="46" t="str">
        <v>API</v>
      </c>
      <c r="O1710" s="54" t="str">
        <v>Via API Kanters</v>
      </c>
    </row>
    <row r="1711" spans="1:15" x14ac:dyDescent="0.3">
      <c r="A1711" s="2" t="str">
        <v>Gemeente Ede</v>
      </c>
      <c r="B1711" s="46" t="str">
        <v>Drukrioolgemaal</v>
      </c>
      <c r="C1711" s="46">
        <v>0</v>
      </c>
      <c r="D1711" s="46">
        <v>0</v>
      </c>
      <c r="E1711" s="2" t="str">
        <v>HA04a-0104 Mi-SA Edeseweg 184</v>
      </c>
      <c r="F1711" s="2" t="str">
        <v>Edeseweg 184</v>
      </c>
      <c r="G1711" s="2" t="str">
        <v>Harskamp</v>
      </c>
      <c r="H1711" s="2" t="str">
        <v>Aqua24 pomp V2 via API</v>
      </c>
      <c r="I1711" s="46" t="str">
        <v>Robuust</v>
      </c>
      <c r="J1711" s="2" t="str">
        <v>179575.7</v>
      </c>
      <c r="K1711" s="2" t="str">
        <v>460138.4</v>
      </c>
      <c r="L1711" s="2">
        <v>52.128906000000001</v>
      </c>
      <c r="M1711" s="2">
        <v>5.7461080000000004</v>
      </c>
      <c r="N1711" s="46" t="str">
        <v>API</v>
      </c>
      <c r="O1711" s="54" t="str">
        <v>Via API Kanters</v>
      </c>
    </row>
    <row r="1712" spans="1:15" x14ac:dyDescent="0.3">
      <c r="A1712" s="2" t="str">
        <v>Gemeente Ede</v>
      </c>
      <c r="B1712" s="46" t="str">
        <v>Drukrioolgemaal</v>
      </c>
      <c r="C1712" s="46">
        <v>0</v>
      </c>
      <c r="D1712" s="46">
        <v>0</v>
      </c>
      <c r="E1712" s="2" t="str">
        <v>HA07a-0101 Mi-SA Kraatsweg 19</v>
      </c>
      <c r="F1712" s="2" t="str">
        <v>Kraatsweg 19</v>
      </c>
      <c r="G1712" s="2" t="str">
        <v>Harskamp</v>
      </c>
      <c r="H1712" s="2" t="str">
        <v>Aqua24 pomp V2 via API</v>
      </c>
      <c r="I1712" s="46" t="str">
        <v>Robuust</v>
      </c>
      <c r="J1712" s="2" t="str">
        <v>179618.4</v>
      </c>
      <c r="K1712" s="2" t="str">
        <v>460862.4</v>
      </c>
      <c r="L1712" s="2">
        <v>52.135410999999998</v>
      </c>
      <c r="M1712" s="2">
        <v>5.7467839999999999</v>
      </c>
      <c r="N1712" s="46" t="str">
        <v>API</v>
      </c>
      <c r="O1712" s="54" t="str">
        <v>Via API Kanters</v>
      </c>
    </row>
    <row r="1713" spans="1:15" x14ac:dyDescent="0.3">
      <c r="A1713" s="2" t="str">
        <v>Gemeente Ede</v>
      </c>
      <c r="B1713" s="46" t="str">
        <v>Drukrioolgemaal</v>
      </c>
      <c r="C1713" s="46">
        <v>0</v>
      </c>
      <c r="D1713" s="46">
        <v>0</v>
      </c>
      <c r="E1713" s="2" t="str">
        <v>HA07a-0102 La-SA Kraatsweg 66</v>
      </c>
      <c r="F1713" s="2" t="str">
        <v>Kraatsweg 66</v>
      </c>
      <c r="G1713" s="2" t="str">
        <v>Harskamp</v>
      </c>
      <c r="H1713" s="2" t="str">
        <v>Aqua24 pomp V2 via API</v>
      </c>
      <c r="I1713" s="46" t="str">
        <v>Robuust</v>
      </c>
      <c r="J1713" s="2" t="str">
        <v>179655.7</v>
      </c>
      <c r="K1713" s="2" t="str">
        <v>460820.3</v>
      </c>
      <c r="L1713" s="2">
        <v>52.135030999999998</v>
      </c>
      <c r="M1713" s="2">
        <v>5.747325</v>
      </c>
      <c r="N1713" s="46" t="str">
        <v>API</v>
      </c>
      <c r="O1713" s="54" t="str">
        <v>Via API Kanters</v>
      </c>
    </row>
    <row r="1714" spans="1:15" x14ac:dyDescent="0.3">
      <c r="A1714" s="2" t="str">
        <v>Gemeente Ede</v>
      </c>
      <c r="B1714" s="46" t="str">
        <v>Drukrioolgemaal</v>
      </c>
      <c r="C1714" s="46">
        <v>0</v>
      </c>
      <c r="D1714" s="46">
        <v>0</v>
      </c>
      <c r="E1714" s="2" t="str">
        <v>HA07a-0103 Mi-SA Kraatsweg 70B</v>
      </c>
      <c r="F1714" s="2" t="str">
        <v>Kraatsweg 70B</v>
      </c>
      <c r="G1714" s="2" t="str">
        <v>Harskamp</v>
      </c>
      <c r="H1714" s="2" t="str">
        <v>Aqua24 pomp V2 via API</v>
      </c>
      <c r="I1714" s="46" t="str">
        <v>Robuust</v>
      </c>
      <c r="J1714" s="2" t="str">
        <v>179599.8</v>
      </c>
      <c r="K1714" s="2" t="str">
        <v>460999.2</v>
      </c>
      <c r="L1714" s="2">
        <v>52.136640999999997</v>
      </c>
      <c r="M1714" s="2">
        <v>5.7465219999999997</v>
      </c>
      <c r="N1714" s="46" t="str">
        <v>API</v>
      </c>
      <c r="O1714" s="54" t="str">
        <v>Via API Kanters</v>
      </c>
    </row>
    <row r="1715" spans="1:15" x14ac:dyDescent="0.3">
      <c r="A1715" s="2" t="str">
        <v>Gemeente Ede</v>
      </c>
      <c r="B1715" s="46" t="str">
        <v>Drukrioolgemaal</v>
      </c>
      <c r="C1715" s="46">
        <v>0</v>
      </c>
      <c r="D1715" s="46">
        <v>0</v>
      </c>
      <c r="E1715" s="2" t="str">
        <v>HA08a-0101 La-SA Tepelenburgweg 1</v>
      </c>
      <c r="F1715" s="2" t="str">
        <v>Tepelenburgweg 1</v>
      </c>
      <c r="G1715" s="2" t="str">
        <v>Harskamp</v>
      </c>
      <c r="H1715" s="2" t="str">
        <v>Aqua24 pomp V2 via API</v>
      </c>
      <c r="I1715" s="46" t="str">
        <v>Robuust</v>
      </c>
      <c r="J1715" s="2" t="str">
        <v>180286.9</v>
      </c>
      <c r="K1715" s="2" t="str">
        <v>460205.4</v>
      </c>
      <c r="L1715" s="2">
        <v>52.129475999999997</v>
      </c>
      <c r="M1715" s="2">
        <v>5.7564989999999998</v>
      </c>
      <c r="N1715" s="46" t="str">
        <v>API</v>
      </c>
      <c r="O1715" s="54" t="str">
        <v>Via API Kanters</v>
      </c>
    </row>
    <row r="1716" spans="1:15" x14ac:dyDescent="0.3">
      <c r="A1716" s="2" t="str">
        <v>Gemeente Ede</v>
      </c>
      <c r="B1716" s="46" t="str">
        <v>Drukrioolgemaal</v>
      </c>
      <c r="C1716" s="46">
        <v>0</v>
      </c>
      <c r="D1716" s="46">
        <v>0</v>
      </c>
      <c r="E1716" s="2" t="str">
        <v>HA08a-0102 Mi-SA Tepelenburgweg 4</v>
      </c>
      <c r="F1716" s="2" t="str">
        <v>Tepelenburgweg 4</v>
      </c>
      <c r="G1716" s="2" t="str">
        <v>Harskamp</v>
      </c>
      <c r="H1716" s="2" t="str">
        <v>Aqua24 pomp V2 via API</v>
      </c>
      <c r="I1716" s="46" t="str">
        <v>Robuust</v>
      </c>
      <c r="J1716" s="2" t="str">
        <v>180229.6</v>
      </c>
      <c r="K1716" s="2" t="str">
        <v>460302.8</v>
      </c>
      <c r="L1716" s="2">
        <v>52.130353999999997</v>
      </c>
      <c r="M1716" s="2">
        <v>5.7556690000000001</v>
      </c>
      <c r="N1716" s="46" t="str">
        <v>API</v>
      </c>
      <c r="O1716" s="54" t="str">
        <v>Via API Kanters</v>
      </c>
    </row>
    <row r="1717" spans="1:15" x14ac:dyDescent="0.3">
      <c r="A1717" s="2" t="str">
        <v>Gemeente Ede</v>
      </c>
      <c r="B1717" s="46" t="str">
        <v>Drukrioolgemaal</v>
      </c>
      <c r="C1717" s="46">
        <v>0</v>
      </c>
      <c r="D1717" s="46">
        <v>0</v>
      </c>
      <c r="E1717" s="2" t="str">
        <v>HA08a-0103 H1-SA Tepelenburgweg 2A</v>
      </c>
      <c r="F1717" s="2" t="str">
        <v>Tepelenburgweg 2A</v>
      </c>
      <c r="G1717" s="2" t="str">
        <v>Harskamp</v>
      </c>
      <c r="H1717" s="2" t="str">
        <v>Aqua24 pomp V2 via API</v>
      </c>
      <c r="I1717" s="46" t="str">
        <v>Robuust</v>
      </c>
      <c r="J1717" s="2" t="str">
        <v>180492.8</v>
      </c>
      <c r="K1717" s="2" t="str">
        <v>460127.9</v>
      </c>
      <c r="L1717" s="2">
        <v>52.128770000000003</v>
      </c>
      <c r="M1717" s="2">
        <v>5.7595000000000001</v>
      </c>
      <c r="N1717" s="46" t="str">
        <v>API</v>
      </c>
      <c r="O1717" s="54" t="str">
        <v>Via API Kanters</v>
      </c>
    </row>
    <row r="1718" spans="1:15" x14ac:dyDescent="0.3">
      <c r="A1718" s="2" t="str">
        <v>Gemeente Ede</v>
      </c>
      <c r="B1718" s="46" t="str">
        <v>Drukrioolgemaal</v>
      </c>
      <c r="C1718" s="46">
        <v>0</v>
      </c>
      <c r="D1718" s="46">
        <v>0</v>
      </c>
      <c r="E1718" s="2" t="str">
        <v>HA09a-0101 Mi-SA Otterloseweg 38</v>
      </c>
      <c r="F1718" s="2" t="str">
        <v>Otterloseweg 38</v>
      </c>
      <c r="G1718" s="2" t="str">
        <v>Ede</v>
      </c>
      <c r="H1718" s="2" t="str">
        <v>Aqua24 pomp V2 via API</v>
      </c>
      <c r="I1718" s="46" t="str">
        <v>Robuust</v>
      </c>
      <c r="J1718" s="2" t="str">
        <v>180865.7</v>
      </c>
      <c r="K1718" s="2">
        <v>458713</v>
      </c>
      <c r="L1718" s="2">
        <v>52.116036000000001</v>
      </c>
      <c r="M1718" s="2">
        <v>5.7648380000000001</v>
      </c>
      <c r="N1718" s="46" t="str">
        <v>API</v>
      </c>
      <c r="O1718" s="54" t="str">
        <v>Via API Kanters</v>
      </c>
    </row>
    <row r="1719" spans="1:15" x14ac:dyDescent="0.3">
      <c r="A1719" s="2" t="str">
        <v>Gemeente Ede</v>
      </c>
      <c r="B1719" s="46" t="str">
        <v>Drukrioolgemaal</v>
      </c>
      <c r="C1719" s="46">
        <v>0</v>
      </c>
      <c r="D1719" s="46">
        <v>0</v>
      </c>
      <c r="E1719" s="2" t="str">
        <v>HA10a-0201 Mi-SA Kostverlorensteeg 4</v>
      </c>
      <c r="F1719" s="2" t="str">
        <v>Kostverlorensteeg 4</v>
      </c>
      <c r="G1719" s="2" t="str">
        <v>Harskamp</v>
      </c>
      <c r="H1719" s="2" t="str">
        <v>Aqua24 pomp V2 via API</v>
      </c>
      <c r="I1719" s="46" t="str">
        <v>Robuust</v>
      </c>
      <c r="J1719" s="2" t="str">
        <v>180128.6</v>
      </c>
      <c r="K1719" s="2" t="str">
        <v>461056.2</v>
      </c>
      <c r="L1719" s="2">
        <v>52.137129999999999</v>
      </c>
      <c r="M1719" s="2">
        <v>5.7542499999999999</v>
      </c>
      <c r="N1719" s="46" t="str">
        <v>API</v>
      </c>
      <c r="O1719" s="54" t="str">
        <v>Via API Kanters</v>
      </c>
    </row>
    <row r="1720" spans="1:15" x14ac:dyDescent="0.3">
      <c r="A1720" s="2" t="str">
        <v>Gemeente Ede</v>
      </c>
      <c r="B1720" s="46" t="str">
        <v>Drukrioolgemaal</v>
      </c>
      <c r="C1720" s="46">
        <v>0</v>
      </c>
      <c r="D1720" s="46">
        <v>0</v>
      </c>
      <c r="E1720" s="2" t="str">
        <v>HA10a-0202 Mi-SA 't Zandwater 3</v>
      </c>
      <c r="F1720" s="2" t="str">
        <v>'t Zandwater 3</v>
      </c>
      <c r="G1720" s="2" t="str">
        <v>Harskamp</v>
      </c>
      <c r="H1720" s="2" t="str">
        <v>Aqua24 pomp V2 via API</v>
      </c>
      <c r="I1720" s="46" t="str">
        <v>Robuust</v>
      </c>
      <c r="J1720" s="2" t="str">
        <v>180035.4</v>
      </c>
      <c r="K1720" s="2">
        <v>461117</v>
      </c>
      <c r="L1720" s="2">
        <v>52.137681000000001</v>
      </c>
      <c r="M1720" s="2">
        <v>5.7528930000000003</v>
      </c>
      <c r="N1720" s="46" t="str">
        <v>API</v>
      </c>
      <c r="O1720" s="54" t="str">
        <v>Via API Kanters</v>
      </c>
    </row>
    <row r="1721" spans="1:15" x14ac:dyDescent="0.3">
      <c r="A1721" s="2" t="str">
        <v>Gemeente Ede</v>
      </c>
      <c r="B1721" s="46" t="str">
        <v>Drukrioolgemaal</v>
      </c>
      <c r="C1721" s="46">
        <v>0</v>
      </c>
      <c r="D1721" s="46">
        <v>0</v>
      </c>
      <c r="E1721" s="2" t="str">
        <v>HA10a-0203 La-SA 't Zandwater 1</v>
      </c>
      <c r="F1721" s="2" t="str">
        <v>'t Zandwater 1</v>
      </c>
      <c r="G1721" s="2" t="str">
        <v>Harskamp</v>
      </c>
      <c r="H1721" s="2" t="str">
        <v>Aqua24 pomp V2 via API</v>
      </c>
      <c r="I1721" s="46" t="str">
        <v>Robuust</v>
      </c>
      <c r="J1721" s="2" t="str">
        <v>180062.5</v>
      </c>
      <c r="K1721" s="2" t="str">
        <v>460935.5</v>
      </c>
      <c r="L1721" s="2">
        <v>52.136048000000002</v>
      </c>
      <c r="M1721" s="2">
        <v>5.7532750000000004</v>
      </c>
      <c r="N1721" s="46" t="str">
        <v>API</v>
      </c>
      <c r="O1721" s="54" t="str">
        <v>Via API Kanters</v>
      </c>
    </row>
    <row r="1722" spans="1:15" x14ac:dyDescent="0.3">
      <c r="A1722" s="2" t="str">
        <v>Gemeente Ede</v>
      </c>
      <c r="B1722" s="46" t="str">
        <v>Drukrioolgemaal</v>
      </c>
      <c r="C1722" s="46">
        <v>0</v>
      </c>
      <c r="D1722" s="46">
        <v>0</v>
      </c>
      <c r="E1722" s="2" t="str">
        <v>HA10a-0204 H1-SA Kostverlorensteeg 6</v>
      </c>
      <c r="F1722" s="2" t="str">
        <v>Kostverlorensteeg 6</v>
      </c>
      <c r="G1722" s="2" t="str">
        <v>Harskamp</v>
      </c>
      <c r="H1722" s="2" t="str">
        <v>Aqua24 pomp V2 via API</v>
      </c>
      <c r="I1722" s="46" t="str">
        <v>Robuust</v>
      </c>
      <c r="J1722" s="2" t="str">
        <v>180137.1</v>
      </c>
      <c r="K1722" s="2" t="str">
        <v>461057.1</v>
      </c>
      <c r="L1722" s="2">
        <v>52.137138</v>
      </c>
      <c r="M1722" s="2">
        <v>5.7543740000000003</v>
      </c>
      <c r="N1722" s="46" t="str">
        <v>API</v>
      </c>
      <c r="O1722" s="54" t="str">
        <v>Via API Kanters</v>
      </c>
    </row>
    <row r="1723" spans="1:15" x14ac:dyDescent="0.3">
      <c r="A1723" s="2" t="str">
        <v>Gemeente Ede</v>
      </c>
      <c r="B1723" s="46" t="str">
        <v>Drukrioolgemaal</v>
      </c>
      <c r="C1723" s="46">
        <v>0</v>
      </c>
      <c r="D1723" s="46">
        <v>0</v>
      </c>
      <c r="E1723" s="2" t="str">
        <v>HA10a-0303 H2-SA Palmenhuizerweg 1</v>
      </c>
      <c r="F1723" s="2" t="str">
        <v>Palmenhuizerweg 1</v>
      </c>
      <c r="G1723" s="2" t="str">
        <v>Harskamp</v>
      </c>
      <c r="H1723" s="2" t="str">
        <v>Aqua24 pomp V2 via API</v>
      </c>
      <c r="I1723" s="46" t="str">
        <v>Robuust</v>
      </c>
      <c r="J1723" s="2" t="str">
        <v>180507.9</v>
      </c>
      <c r="K1723" s="2" t="str">
        <v>461145.9</v>
      </c>
      <c r="L1723" s="2">
        <v>52.137918999999997</v>
      </c>
      <c r="M1723" s="2">
        <v>5.7597969999999998</v>
      </c>
      <c r="N1723" s="46" t="str">
        <v>API</v>
      </c>
      <c r="O1723" s="54" t="str">
        <v>Via API Kanters</v>
      </c>
    </row>
    <row r="1724" spans="1:15" x14ac:dyDescent="0.3">
      <c r="A1724" s="2" t="str">
        <v>Gemeente Ede</v>
      </c>
      <c r="B1724" s="46" t="str">
        <v>Drukrioolgemaal</v>
      </c>
      <c r="C1724" s="46">
        <v>0</v>
      </c>
      <c r="D1724" s="46">
        <v>0</v>
      </c>
      <c r="E1724" s="2" t="str">
        <v>HA10a-0304 Mi-SA Kostverlorensteeg 15</v>
      </c>
      <c r="F1724" s="2" t="str">
        <v>Kostverlorensteeg 15</v>
      </c>
      <c r="G1724" s="2" t="str">
        <v>Harskamp</v>
      </c>
      <c r="H1724" s="2" t="str">
        <v>Aqua24 pomp V2 via API</v>
      </c>
      <c r="I1724" s="46" t="str">
        <v>Robuust</v>
      </c>
      <c r="J1724" s="2" t="str">
        <v>180458.9</v>
      </c>
      <c r="K1724" s="2" t="str">
        <v>460997.8</v>
      </c>
      <c r="L1724" s="2">
        <v>52.136589999999998</v>
      </c>
      <c r="M1724" s="2">
        <v>5.7590700000000004</v>
      </c>
      <c r="N1724" s="46" t="str">
        <v>API</v>
      </c>
      <c r="O1724" s="54" t="str">
        <v>Via API Kanters</v>
      </c>
    </row>
    <row r="1725" spans="1:15" x14ac:dyDescent="0.3">
      <c r="A1725" s="2" t="str">
        <v>Gemeente Ede</v>
      </c>
      <c r="B1725" s="46" t="str">
        <v>Drukrioolgemaal</v>
      </c>
      <c r="C1725" s="46">
        <v>0</v>
      </c>
      <c r="D1725" s="46">
        <v>0</v>
      </c>
      <c r="E1725" s="2" t="str">
        <v>HA10a-0401 Mi-SA Kostverlorensteeg 21</v>
      </c>
      <c r="F1725" s="2" t="str">
        <v>Kostverlorensteeg 21</v>
      </c>
      <c r="G1725" s="2" t="str">
        <v>Harskamp</v>
      </c>
      <c r="H1725" s="2" t="str">
        <v>Aqua24 pomp V2 via API</v>
      </c>
      <c r="I1725" s="46" t="str">
        <v>Robuust</v>
      </c>
      <c r="J1725" s="2" t="str">
        <v>180733.9</v>
      </c>
      <c r="K1725" s="2" t="str">
        <v>460707.8</v>
      </c>
      <c r="L1725" s="2">
        <v>52.133971000000003</v>
      </c>
      <c r="M1725" s="2">
        <v>5.7630650000000001</v>
      </c>
      <c r="N1725" s="46" t="str">
        <v>API</v>
      </c>
      <c r="O1725" s="54" t="str">
        <v>Via API Kanters</v>
      </c>
    </row>
    <row r="1726" spans="1:15" x14ac:dyDescent="0.3">
      <c r="A1726" s="2" t="str">
        <v>Gemeente Ede</v>
      </c>
      <c r="B1726" s="46" t="str">
        <v>Drukrioolgemaal</v>
      </c>
      <c r="C1726" s="46">
        <v>0</v>
      </c>
      <c r="D1726" s="46">
        <v>0</v>
      </c>
      <c r="E1726" s="2" t="str">
        <v>HA10a-0402 Mi-SA Harskamper Engweg 20</v>
      </c>
      <c r="F1726" s="2" t="str">
        <v>Harskamper engweg 20</v>
      </c>
      <c r="G1726" s="2" t="str">
        <v>Harskamp</v>
      </c>
      <c r="H1726" s="2" t="str">
        <v>Aqua24 pomp V2 via API</v>
      </c>
      <c r="I1726" s="46" t="str">
        <v>Robuust</v>
      </c>
      <c r="J1726" s="2" t="str">
        <v>180562.9</v>
      </c>
      <c r="K1726" s="2">
        <v>460899</v>
      </c>
      <c r="L1726" s="2">
        <v>52.135697</v>
      </c>
      <c r="M1726" s="2">
        <v>5.7605820000000003</v>
      </c>
      <c r="N1726" s="46" t="str">
        <v>API</v>
      </c>
      <c r="O1726" s="54" t="str">
        <v>Via API Kanters</v>
      </c>
    </row>
    <row r="1727" spans="1:15" x14ac:dyDescent="0.3">
      <c r="A1727" s="2" t="str">
        <v>Gemeente Ede</v>
      </c>
      <c r="B1727" s="46" t="str">
        <v>Drukrioolgemaal</v>
      </c>
      <c r="C1727" s="46">
        <v>0</v>
      </c>
      <c r="D1727" s="46">
        <v>0</v>
      </c>
      <c r="E1727" s="2" t="str">
        <v>HA10a-0403 Mi-SA Harskamper Engweg 21</v>
      </c>
      <c r="F1727" s="2" t="str">
        <v>Harskamper Engweg 21</v>
      </c>
      <c r="G1727" s="2" t="str">
        <v>Harskamp</v>
      </c>
      <c r="H1727" s="2" t="str">
        <v>Aqua24 pomp V2 via API</v>
      </c>
      <c r="I1727" s="46" t="str">
        <v>Robuust</v>
      </c>
      <c r="J1727" s="2">
        <v>180334</v>
      </c>
      <c r="K1727" s="2" t="str">
        <v>460723.8</v>
      </c>
      <c r="L1727" s="2">
        <v>52.134132999999999</v>
      </c>
      <c r="M1727" s="2">
        <v>5.757225</v>
      </c>
      <c r="N1727" s="46" t="str">
        <v>API</v>
      </c>
      <c r="O1727" s="54" t="str">
        <v>Via API Kanters</v>
      </c>
    </row>
    <row r="1728" spans="1:15" x14ac:dyDescent="0.3">
      <c r="A1728" s="2" t="str">
        <v>Gemeente Ede</v>
      </c>
      <c r="B1728" s="46" t="str">
        <v>Drukrioolgemaal</v>
      </c>
      <c r="C1728" s="46">
        <v>0</v>
      </c>
      <c r="D1728" s="46">
        <v>0</v>
      </c>
      <c r="E1728" s="2" t="str">
        <v>HA10a-0404 Mi-SA Kostverlorensteeg 27</v>
      </c>
      <c r="F1728" s="2" t="str">
        <v>Kostverlorensteeg 27</v>
      </c>
      <c r="G1728" s="2" t="str">
        <v>Harskamp</v>
      </c>
      <c r="H1728" s="2" t="str">
        <v>Aqua24 pomp V2 via API</v>
      </c>
      <c r="I1728" s="46" t="str">
        <v>Robuust</v>
      </c>
      <c r="J1728" s="2" t="str">
        <v>180852.1</v>
      </c>
      <c r="K1728" s="2" t="str">
        <v>460451.9</v>
      </c>
      <c r="L1728" s="2">
        <v>52.131664999999998</v>
      </c>
      <c r="M1728" s="2">
        <v>5.7647719999999998</v>
      </c>
      <c r="N1728" s="46" t="str">
        <v>API</v>
      </c>
      <c r="O1728" s="54" t="str">
        <v>Via API Kanters</v>
      </c>
    </row>
    <row r="1729" spans="1:15" x14ac:dyDescent="0.3">
      <c r="A1729" s="2" t="str">
        <v>Gemeente Ede</v>
      </c>
      <c r="B1729" s="46" t="str">
        <v>Drukrioolgemaal</v>
      </c>
      <c r="C1729" s="46">
        <v>0</v>
      </c>
      <c r="D1729" s="46">
        <v>0</v>
      </c>
      <c r="E1729" s="2" t="str">
        <v>HA10a-0405 Mi-SA Kostverlorensteeg 31</v>
      </c>
      <c r="F1729" s="2" t="str">
        <v>Kostverlorensteeg 31</v>
      </c>
      <c r="G1729" s="2" t="str">
        <v>Harskamp</v>
      </c>
      <c r="H1729" s="2" t="str">
        <v>Aqua24 pomp V2 via API</v>
      </c>
      <c r="I1729" s="46" t="str">
        <v>Robuust</v>
      </c>
      <c r="J1729" s="2">
        <v>180860</v>
      </c>
      <c r="K1729" s="2" t="str">
        <v>460303.1</v>
      </c>
      <c r="L1729" s="2">
        <v>52.130327000000001</v>
      </c>
      <c r="M1729" s="2">
        <v>5.7648760000000001</v>
      </c>
      <c r="N1729" s="46" t="str">
        <v>API</v>
      </c>
      <c r="O1729" s="54" t="str">
        <v>Via API Kanters</v>
      </c>
    </row>
    <row r="1730" spans="1:15" x14ac:dyDescent="0.3">
      <c r="A1730" s="2" t="str">
        <v>Gemeente Ede</v>
      </c>
      <c r="B1730" s="46" t="str">
        <v>Drukrioolgemaal</v>
      </c>
      <c r="C1730" s="46">
        <v>0</v>
      </c>
      <c r="D1730" s="46">
        <v>0</v>
      </c>
      <c r="E1730" s="2" t="str">
        <v>HA10a-0501 Mi-SA 't Zandwater 4</v>
      </c>
      <c r="F1730" s="2" t="str">
        <v>'t Zandwater 4</v>
      </c>
      <c r="G1730" s="2" t="str">
        <v>Harskamp</v>
      </c>
      <c r="H1730" s="2" t="str">
        <v>Aqua24 pomp V2 via API</v>
      </c>
      <c r="I1730" s="46" t="str">
        <v>Robuust</v>
      </c>
      <c r="J1730" s="2" t="str">
        <v>180109.2</v>
      </c>
      <c r="K1730" s="2" t="str">
        <v>461289.2</v>
      </c>
      <c r="L1730" s="2">
        <v>52.139225000000003</v>
      </c>
      <c r="M1730" s="2">
        <v>5.753984</v>
      </c>
      <c r="N1730" s="46" t="str">
        <v>API</v>
      </c>
      <c r="O1730" s="54" t="str">
        <v>Via API Kanters</v>
      </c>
    </row>
    <row r="1731" spans="1:15" x14ac:dyDescent="0.3">
      <c r="A1731" s="2" t="str">
        <v>Gemeente Ede</v>
      </c>
      <c r="B1731" s="46" t="str">
        <v>Drukrioolgemaal</v>
      </c>
      <c r="C1731" s="46">
        <v>0</v>
      </c>
      <c r="D1731" s="46">
        <v>0</v>
      </c>
      <c r="E1731" s="2" t="str">
        <v>HA10a-0502 La-SA 't Zandwater 8</v>
      </c>
      <c r="F1731" s="2" t="str">
        <v>'t Zandwater 8</v>
      </c>
      <c r="G1731" s="2" t="str">
        <v>Harskamp</v>
      </c>
      <c r="H1731" s="2" t="str">
        <v>Aqua24 pomp V2 via API</v>
      </c>
      <c r="I1731" s="46" t="str">
        <v>Robuust</v>
      </c>
      <c r="J1731" s="2" t="str">
        <v>180033.8</v>
      </c>
      <c r="K1731" s="2" t="str">
        <v>461288.7</v>
      </c>
      <c r="L1731" s="2">
        <v>52.139223999999999</v>
      </c>
      <c r="M1731" s="2">
        <v>5.7528819999999996</v>
      </c>
      <c r="N1731" s="46" t="str">
        <v>API</v>
      </c>
      <c r="O1731" s="54" t="str">
        <v>Via API Kanters</v>
      </c>
    </row>
    <row r="1732" spans="1:15" x14ac:dyDescent="0.3">
      <c r="A1732" s="2" t="str">
        <v>Gemeente Ede</v>
      </c>
      <c r="B1732" s="46" t="str">
        <v>Drukrioolgemaal</v>
      </c>
      <c r="C1732" s="46">
        <v>0</v>
      </c>
      <c r="D1732" s="46">
        <v>0</v>
      </c>
      <c r="E1732" s="2" t="str">
        <v>HA10a-0605 La-SA Radioweg 30</v>
      </c>
      <c r="F1732" s="2" t="str">
        <v>Radioweg 30</v>
      </c>
      <c r="G1732" s="2" t="str">
        <v>Harskamp</v>
      </c>
      <c r="H1732" s="2" t="str">
        <v>Aqua24 pomp V2 via API</v>
      </c>
      <c r="I1732" s="46" t="str">
        <v>Robuust</v>
      </c>
      <c r="J1732" s="2" t="str">
        <v>180044.3</v>
      </c>
      <c r="K1732" s="2" t="str">
        <v>461589.8</v>
      </c>
      <c r="L1732" s="2">
        <v>52.141930000000002</v>
      </c>
      <c r="M1732" s="2">
        <v>5.7530580000000002</v>
      </c>
      <c r="N1732" s="46" t="str">
        <v>API</v>
      </c>
      <c r="O1732" s="54" t="str">
        <v>Via API Kanters</v>
      </c>
    </row>
    <row r="1733" spans="1:15" x14ac:dyDescent="0.3">
      <c r="A1733" s="2" t="str">
        <v>Gemeente Ede</v>
      </c>
      <c r="B1733" s="46" t="str">
        <v>Drukrioolgemaal</v>
      </c>
      <c r="C1733" s="46">
        <v>0</v>
      </c>
      <c r="D1733" s="46">
        <v>0</v>
      </c>
      <c r="E1733" s="2" t="str">
        <v>HA10a-0701 H2-SA Kostverlorensteeg 6</v>
      </c>
      <c r="F1733" s="2" t="str">
        <v>Kostverlorensteeg 6</v>
      </c>
      <c r="G1733" s="2" t="str">
        <v>Harskamp</v>
      </c>
      <c r="H1733" s="2" t="str">
        <v>Aqua24 pomp V2 via API</v>
      </c>
      <c r="I1733" s="46" t="str">
        <v>Robuust</v>
      </c>
      <c r="J1733" s="2" t="str">
        <v>180287.1</v>
      </c>
      <c r="K1733" s="2" t="str">
        <v>461069.6</v>
      </c>
      <c r="L1733" s="2">
        <v>52.137242999999998</v>
      </c>
      <c r="M1733" s="2">
        <v>5.7565660000000003</v>
      </c>
      <c r="N1733" s="46" t="str">
        <v>API</v>
      </c>
      <c r="O1733" s="54" t="str">
        <v>Via API Kanters</v>
      </c>
    </row>
    <row r="1734" spans="1:15" x14ac:dyDescent="0.3">
      <c r="A1734" s="2" t="str">
        <v>Gemeente Ede</v>
      </c>
      <c r="B1734" s="46" t="str">
        <v>Drukrioolgemaal</v>
      </c>
      <c r="C1734" s="46">
        <v>0</v>
      </c>
      <c r="D1734" s="46">
        <v>0</v>
      </c>
      <c r="E1734" s="2" t="str">
        <v>HA10a-0902 Mi-SA Harderwijkerweg 19</v>
      </c>
      <c r="F1734" s="2" t="str">
        <v>Harderwijkerweg 19</v>
      </c>
      <c r="G1734" s="2" t="str">
        <v>Harskamp</v>
      </c>
      <c r="H1734" s="2" t="str">
        <v>Aqua24 pomp V2 via API</v>
      </c>
      <c r="I1734" s="46" t="str">
        <v>Robuust</v>
      </c>
      <c r="J1734" s="2" t="str">
        <v>179602.7</v>
      </c>
      <c r="K1734" s="2" t="str">
        <v>461224.8</v>
      </c>
      <c r="L1734" s="2">
        <v>52.138669</v>
      </c>
      <c r="M1734" s="2">
        <v>5.7465809999999999</v>
      </c>
      <c r="N1734" s="46" t="str">
        <v>API</v>
      </c>
      <c r="O1734" s="54" t="str">
        <v>Via API Kanters</v>
      </c>
    </row>
    <row r="1735" spans="1:15" x14ac:dyDescent="0.3">
      <c r="A1735" s="2" t="str">
        <v>Gemeente Ede</v>
      </c>
      <c r="B1735" s="46" t="str">
        <v>Drukrioolgemaal</v>
      </c>
      <c r="C1735" s="46">
        <v>0</v>
      </c>
      <c r="D1735" s="46">
        <v>0</v>
      </c>
      <c r="E1735" s="2" t="str">
        <v>HA10a-0903 Mi-SA Rietweg 4</v>
      </c>
      <c r="F1735" s="2" t="str">
        <v>Rietweg 4</v>
      </c>
      <c r="G1735" s="2" t="str">
        <v>Harskamp</v>
      </c>
      <c r="H1735" s="2" t="str">
        <v>Aqua24 pomp V2 via API</v>
      </c>
      <c r="I1735" s="46" t="str">
        <v>Robuust</v>
      </c>
      <c r="J1735" s="2" t="str">
        <v>179479.5</v>
      </c>
      <c r="K1735" s="2">
        <v>461349</v>
      </c>
      <c r="L1735" s="2">
        <v>52.139791000000002</v>
      </c>
      <c r="M1735" s="2">
        <v>5.7447900000000001</v>
      </c>
      <c r="N1735" s="46" t="str">
        <v>API</v>
      </c>
      <c r="O1735" s="54" t="str">
        <v>Via API Kanters</v>
      </c>
    </row>
    <row r="1736" spans="1:15" x14ac:dyDescent="0.3">
      <c r="A1736" s="2" t="str">
        <v>Gemeente Ede</v>
      </c>
      <c r="B1736" s="46" t="str">
        <v>Drukrioolgemaal</v>
      </c>
      <c r="C1736" s="46">
        <v>0</v>
      </c>
      <c r="D1736" s="46">
        <v>0</v>
      </c>
      <c r="E1736" s="2" t="str">
        <v>HA10a-0904 La-SA Kraatsweg 74</v>
      </c>
      <c r="F1736" s="2" t="str">
        <v>Kraatsweg 74</v>
      </c>
      <c r="G1736" s="2" t="str">
        <v>Harskamp</v>
      </c>
      <c r="H1736" s="2" t="str">
        <v>Aqua24 pomp V2 via API</v>
      </c>
      <c r="I1736" s="46" t="str">
        <v>Robuust</v>
      </c>
      <c r="J1736" s="2" t="str">
        <v>179283.6</v>
      </c>
      <c r="K1736" s="2" t="str">
        <v>461296.7</v>
      </c>
      <c r="L1736" s="2">
        <v>52.139328999999996</v>
      </c>
      <c r="M1736" s="2">
        <v>5.7419250000000002</v>
      </c>
      <c r="N1736" s="46" t="str">
        <v>API</v>
      </c>
      <c r="O1736" s="54" t="str">
        <v>Via API Kanters</v>
      </c>
    </row>
    <row r="1737" spans="1:15" x14ac:dyDescent="0.3">
      <c r="A1737" s="2" t="str">
        <v>Gemeente Ede</v>
      </c>
      <c r="B1737" s="46" t="str">
        <v>Drukrioolgemaal</v>
      </c>
      <c r="C1737" s="46">
        <v>0</v>
      </c>
      <c r="D1737" s="46">
        <v>0</v>
      </c>
      <c r="E1737" s="2" t="str">
        <v>HA10a-0905 Mi-SA Kraatsweg 23</v>
      </c>
      <c r="F1737" s="2" t="str">
        <v>Kraatsweg 23</v>
      </c>
      <c r="G1737" s="2" t="str">
        <v>Harskamp</v>
      </c>
      <c r="H1737" s="2" t="str">
        <v>Aqua24 pomp V2 via API</v>
      </c>
      <c r="I1737" s="46" t="str">
        <v>Robuust</v>
      </c>
      <c r="J1737" s="2" t="str">
        <v>179218.1</v>
      </c>
      <c r="K1737" s="2" t="str">
        <v>461260.4</v>
      </c>
      <c r="L1737" s="2">
        <v>52.139006000000002</v>
      </c>
      <c r="M1737" s="2">
        <v>5.7409650000000001</v>
      </c>
      <c r="N1737" s="46" t="str">
        <v>API</v>
      </c>
      <c r="O1737" s="54" t="str">
        <v>Via API Kanters</v>
      </c>
    </row>
    <row r="1738" spans="1:15" x14ac:dyDescent="0.3">
      <c r="A1738" s="2" t="str">
        <v>Gemeente Ede</v>
      </c>
      <c r="B1738" s="46" t="str">
        <v>Drukrioolgemaal</v>
      </c>
      <c r="C1738" s="46">
        <v>0</v>
      </c>
      <c r="D1738" s="46">
        <v>0</v>
      </c>
      <c r="E1738" s="2" t="str">
        <v>HA10a-1002 La-08 Harderwijkerweg 12</v>
      </c>
      <c r="F1738" s="2" t="str">
        <v>Harderwijkerweg 12</v>
      </c>
      <c r="G1738" s="2" t="str">
        <v>Harskamp</v>
      </c>
      <c r="H1738" s="2" t="str">
        <v>Phoenix Cluster Node V2</v>
      </c>
      <c r="I1738" s="46" t="str">
        <v>Phoenix ILC (Modbus)</v>
      </c>
      <c r="J1738" s="2" t="str">
        <v>179511.7</v>
      </c>
      <c r="K1738" s="2" t="str">
        <v>461468.2</v>
      </c>
      <c r="L1738" s="2">
        <v>52.140861000000001</v>
      </c>
      <c r="M1738" s="2">
        <v>5.7452690000000004</v>
      </c>
      <c r="N1738" s="46" t="str">
        <v>4G</v>
      </c>
      <c r="O1738" s="54">
        <v>0</v>
      </c>
    </row>
    <row r="1739" spans="1:15" x14ac:dyDescent="0.3">
      <c r="A1739" s="2" t="str">
        <v>Gemeente Ede</v>
      </c>
      <c r="B1739" s="46" t="str">
        <v>Drukrioolgemaal</v>
      </c>
      <c r="C1739" s="46">
        <v>0</v>
      </c>
      <c r="D1739" s="46">
        <v>0</v>
      </c>
      <c r="E1739" s="2" t="str">
        <v>HA10a-1003 Mi-03 Harderwijkerweg 14</v>
      </c>
      <c r="F1739" s="2" t="str">
        <v>Harderwijkerweg 14</v>
      </c>
      <c r="G1739" s="2" t="str">
        <v>Harskamp</v>
      </c>
      <c r="H1739" s="2" t="str">
        <v>Phoenix Cluster Node V2</v>
      </c>
      <c r="I1739" s="46" t="str">
        <v>Phoenix ILC (Modbus)</v>
      </c>
      <c r="J1739" s="2">
        <v>179481</v>
      </c>
      <c r="K1739" s="2" t="str">
        <v>461509.4</v>
      </c>
      <c r="L1739" s="2">
        <v>52.141232000000002</v>
      </c>
      <c r="M1739" s="2">
        <v>5.7448230000000002</v>
      </c>
      <c r="N1739" s="46" t="str">
        <v>4G</v>
      </c>
      <c r="O1739" s="54">
        <v>0</v>
      </c>
    </row>
    <row r="1740" spans="1:15" x14ac:dyDescent="0.3">
      <c r="A1740" s="2" t="str">
        <v>Gemeente Ede</v>
      </c>
      <c r="B1740" s="46" t="str">
        <v>Drukrioolgemaal</v>
      </c>
      <c r="C1740" s="46">
        <v>0</v>
      </c>
      <c r="D1740" s="46">
        <v>0</v>
      </c>
      <c r="E1740" s="2" t="str">
        <v>HA10a-1004 Mi-06 Harderwijkerweg 25</v>
      </c>
      <c r="F1740" s="2" t="str">
        <v>Harderwijkerweg 25</v>
      </c>
      <c r="G1740" s="2" t="str">
        <v>Harskamp</v>
      </c>
      <c r="H1740" s="2" t="str">
        <v>Phoenix Cluster Node V2</v>
      </c>
      <c r="I1740" s="46" t="str">
        <v>Phoenix ILC (Modbus)</v>
      </c>
      <c r="J1740" s="2">
        <v>179434</v>
      </c>
      <c r="K1740" s="2" t="str">
        <v>461553.3</v>
      </c>
      <c r="L1740" s="2">
        <v>52.141629000000002</v>
      </c>
      <c r="M1740" s="2">
        <v>5.7441399999999998</v>
      </c>
      <c r="N1740" s="46" t="str">
        <v>4G</v>
      </c>
      <c r="O1740" s="54">
        <v>0</v>
      </c>
    </row>
    <row r="1741" spans="1:15" x14ac:dyDescent="0.3">
      <c r="A1741" s="2" t="str">
        <v>Gemeente Ede</v>
      </c>
      <c r="B1741" s="46" t="str">
        <v>Drukrioolgemaal</v>
      </c>
      <c r="C1741" s="46">
        <v>0</v>
      </c>
      <c r="D1741" s="46">
        <v>0</v>
      </c>
      <c r="E1741" s="2" t="str">
        <v>HA10a-1005 La-04 Harderwijkerweg 18</v>
      </c>
      <c r="F1741" s="2" t="str">
        <v>Harderwijkerweg 18</v>
      </c>
      <c r="G1741" s="2" t="str">
        <v>Harskamp</v>
      </c>
      <c r="H1741" s="2" t="str">
        <v>Phoenix Cluster Node V2</v>
      </c>
      <c r="I1741" s="46" t="str">
        <v>Phoenix ILC (Modbus)</v>
      </c>
      <c r="J1741" s="2" t="str">
        <v>179440.9</v>
      </c>
      <c r="K1741" s="2" t="str">
        <v>461583.7</v>
      </c>
      <c r="L1741" s="2">
        <v>52.141902000000002</v>
      </c>
      <c r="M1741" s="2">
        <v>5.744243</v>
      </c>
      <c r="N1741" s="46" t="str">
        <v>4G</v>
      </c>
      <c r="O1741" s="54">
        <v>0</v>
      </c>
    </row>
    <row r="1742" spans="1:15" x14ac:dyDescent="0.3">
      <c r="A1742" s="2" t="str">
        <v>Gemeente Ede</v>
      </c>
      <c r="B1742" s="46" t="str">
        <v>Drukrioolgemaal</v>
      </c>
      <c r="C1742" s="46">
        <v>0</v>
      </c>
      <c r="D1742" s="46">
        <v>0</v>
      </c>
      <c r="E1742" s="2" t="str">
        <v>HA10a-1006 Mi-05 Harderwijkerweg 22</v>
      </c>
      <c r="F1742" s="2" t="str">
        <v>Harderwijkerweg 22</v>
      </c>
      <c r="G1742" s="2" t="str">
        <v>Harskamp</v>
      </c>
      <c r="H1742" s="2" t="str">
        <v>Phoenix Cluster Node V2</v>
      </c>
      <c r="I1742" s="46" t="str">
        <v>Phoenix ILC (Modbus)</v>
      </c>
      <c r="J1742" s="2" t="str">
        <v>179396.8</v>
      </c>
      <c r="K1742" s="2" t="str">
        <v>461661.2</v>
      </c>
      <c r="L1742" s="2">
        <v>52.142600000000002</v>
      </c>
      <c r="M1742" s="2">
        <v>5.7436040000000004</v>
      </c>
      <c r="N1742" s="46" t="str">
        <v>4G</v>
      </c>
      <c r="O1742" s="54">
        <v>0</v>
      </c>
    </row>
    <row r="1743" spans="1:15" x14ac:dyDescent="0.3">
      <c r="A1743" s="2" t="str">
        <v>Gemeente Ede</v>
      </c>
      <c r="B1743" s="46" t="str">
        <v>Drukrioolgemaal</v>
      </c>
      <c r="C1743" s="46">
        <v>0</v>
      </c>
      <c r="D1743" s="46">
        <v>0</v>
      </c>
      <c r="E1743" s="2" t="str">
        <v>HA10a-1007 La-02 Harderwijkerweg 27</v>
      </c>
      <c r="F1743" s="2" t="str">
        <v>Harderwijkerweg 27</v>
      </c>
      <c r="G1743" s="2" t="str">
        <v>Harskamp</v>
      </c>
      <c r="H1743" s="2" t="str">
        <v>Phoenix Cluster Node V2</v>
      </c>
      <c r="I1743" s="46" t="str">
        <v>Phoenix ILC (Modbus)</v>
      </c>
      <c r="J1743" s="2" t="str">
        <v>179364.1</v>
      </c>
      <c r="K1743" s="2" t="str">
        <v>461675.9</v>
      </c>
      <c r="L1743" s="2">
        <v>52.142733999999997</v>
      </c>
      <c r="M1743" s="2">
        <v>5.7431279999999996</v>
      </c>
      <c r="N1743" s="46" t="str">
        <v>4G</v>
      </c>
      <c r="O1743" s="54">
        <v>0</v>
      </c>
    </row>
    <row r="1744" spans="1:15" x14ac:dyDescent="0.3">
      <c r="A1744" s="2" t="str">
        <v>Gemeente Ede</v>
      </c>
      <c r="B1744" s="46" t="str">
        <v>Drukrioolgemaal</v>
      </c>
      <c r="C1744" s="46">
        <v>0</v>
      </c>
      <c r="D1744" s="46">
        <v>0</v>
      </c>
      <c r="E1744" s="2" t="str">
        <v>HA10a-1008 La-07 Harderwijkerweg 26</v>
      </c>
      <c r="F1744" s="2" t="str">
        <v>Harderwijkerweg 26</v>
      </c>
      <c r="G1744" s="2" t="str">
        <v>Harskamp</v>
      </c>
      <c r="H1744" s="2" t="str">
        <v>Phoenix Cluster Node V2</v>
      </c>
      <c r="I1744" s="46" t="str">
        <v>Phoenix ILC (Modbus)</v>
      </c>
      <c r="J1744" s="2" t="str">
        <v>179346.5</v>
      </c>
      <c r="K1744" s="2" t="str">
        <v>461732.9</v>
      </c>
      <c r="L1744" s="2">
        <v>52.143247000000002</v>
      </c>
      <c r="M1744" s="2">
        <v>5.7428749999999997</v>
      </c>
      <c r="N1744" s="46" t="str">
        <v>4G</v>
      </c>
      <c r="O1744" s="54">
        <v>0</v>
      </c>
    </row>
    <row r="1745" spans="1:15" x14ac:dyDescent="0.3">
      <c r="A1745" s="2" t="str">
        <v>Gemeente Ede</v>
      </c>
      <c r="B1745" s="46" t="str">
        <v>Master</v>
      </c>
      <c r="C1745" s="46">
        <v>0</v>
      </c>
      <c r="D1745" s="46">
        <v>0</v>
      </c>
      <c r="E1745" s="2" t="str">
        <v>HA10a-1100 M3104 Harderwijkerweg 26A</v>
      </c>
      <c r="F1745" s="2" t="str">
        <v>Harderwijkerweg 26A</v>
      </c>
      <c r="G1745" s="2" t="str">
        <v>Harskamp</v>
      </c>
      <c r="H1745" s="2" t="str">
        <v>Phoenix Cluster Master V2</v>
      </c>
      <c r="I1745" s="46" t="str">
        <v>Phoenix ILC (Modbus)</v>
      </c>
      <c r="J1745" s="2" t="str">
        <v>179223.5</v>
      </c>
      <c r="K1745" s="2" t="str">
        <v>461873.5</v>
      </c>
      <c r="L1745" s="2">
        <v>52.144516000000003</v>
      </c>
      <c r="M1745" s="2">
        <v>5.7410880000000004</v>
      </c>
      <c r="N1745" s="46" t="str">
        <v>4G</v>
      </c>
      <c r="O1745" s="54">
        <v>0</v>
      </c>
    </row>
    <row r="1746" spans="1:15" x14ac:dyDescent="0.3">
      <c r="A1746" s="2" t="str">
        <v>Gemeente Ede</v>
      </c>
      <c r="B1746" s="46" t="str">
        <v>Drukrioolgemaal</v>
      </c>
      <c r="C1746" s="46">
        <v>0</v>
      </c>
      <c r="D1746" s="46">
        <v>0</v>
      </c>
      <c r="E1746" s="2" t="str">
        <v>HA10a-1102 La-01 Harderwijkerweg 29</v>
      </c>
      <c r="F1746" s="2" t="str">
        <v>Harderwijkerweg 29</v>
      </c>
      <c r="G1746" s="2" t="str">
        <v>Harskamp</v>
      </c>
      <c r="H1746" s="2" t="str">
        <v>Phoenix Cluster Node V2</v>
      </c>
      <c r="I1746" s="46" t="str">
        <v>Phoenix ILC (Modbus)</v>
      </c>
      <c r="J1746" s="2" t="str">
        <v>179289.8</v>
      </c>
      <c r="K1746" s="2" t="str">
        <v>461766.8</v>
      </c>
      <c r="L1746" s="2">
        <v>52.143554000000002</v>
      </c>
      <c r="M1746" s="2">
        <v>5.7420489999999997</v>
      </c>
      <c r="N1746" s="46" t="str">
        <v>4G</v>
      </c>
      <c r="O1746" s="54">
        <v>0</v>
      </c>
    </row>
    <row r="1747" spans="1:15" x14ac:dyDescent="0.3">
      <c r="A1747" s="2" t="str">
        <v>Gemeente Ede</v>
      </c>
      <c r="B1747" s="46" t="str">
        <v>Drukrioolgemaal</v>
      </c>
      <c r="C1747" s="46">
        <v>0</v>
      </c>
      <c r="D1747" s="46">
        <v>0</v>
      </c>
      <c r="E1747" s="2" t="str">
        <v>HA10a-1103 Mi-09 Kraaikamperweg 7</v>
      </c>
      <c r="F1747" s="2" t="str">
        <v>Kraaikamperweg 7</v>
      </c>
      <c r="G1747" s="2" t="str">
        <v>Harskamp</v>
      </c>
      <c r="H1747" s="2" t="str">
        <v>Phoenix Cluster Node V2</v>
      </c>
      <c r="I1747" s="46" t="str">
        <v>Phoenix ILC (Modbus)</v>
      </c>
      <c r="J1747" s="2" t="str">
        <v>179307.4</v>
      </c>
      <c r="K1747" s="2" t="str">
        <v>461827.4</v>
      </c>
      <c r="L1747" s="2">
        <v>52.144098</v>
      </c>
      <c r="M1747" s="2">
        <v>5.7423099999999998</v>
      </c>
      <c r="N1747" s="46" t="str">
        <v>4G</v>
      </c>
      <c r="O1747" s="54">
        <v>0</v>
      </c>
    </row>
    <row r="1748" spans="1:15" x14ac:dyDescent="0.3">
      <c r="A1748" s="2" t="str">
        <v>Gemeente Ede</v>
      </c>
      <c r="B1748" s="46" t="str">
        <v>Drukrioolgemaal</v>
      </c>
      <c r="C1748" s="46">
        <v>0</v>
      </c>
      <c r="D1748" s="46">
        <v>0</v>
      </c>
      <c r="E1748" s="2" t="str">
        <v>HA10a-1104 Mi-10 Harderwijkerweg 26A</v>
      </c>
      <c r="F1748" s="2" t="str">
        <v>Harderwijkerweg 26a</v>
      </c>
      <c r="G1748" s="2" t="str">
        <v>Harskamp</v>
      </c>
      <c r="H1748" s="2" t="str">
        <v>Phoenix Cluster Node V2</v>
      </c>
      <c r="I1748" s="46" t="str">
        <v>Phoenix ILC (Modbus)</v>
      </c>
      <c r="J1748" s="2" t="str">
        <v>179243.3</v>
      </c>
      <c r="K1748" s="2">
        <v>461856</v>
      </c>
      <c r="L1748" s="2">
        <v>52.144357999999997</v>
      </c>
      <c r="M1748" s="2">
        <v>5.7413759999999998</v>
      </c>
      <c r="N1748" s="46" t="str">
        <v>4G</v>
      </c>
      <c r="O1748" s="54">
        <v>0</v>
      </c>
    </row>
    <row r="1749" spans="1:15" x14ac:dyDescent="0.3">
      <c r="A1749" s="2" t="str">
        <v>Gemeente Ede</v>
      </c>
      <c r="B1749" s="46" t="str">
        <v>Drukrioolgemaal</v>
      </c>
      <c r="C1749" s="46">
        <v>0</v>
      </c>
      <c r="D1749" s="46">
        <v>0</v>
      </c>
      <c r="E1749" s="2" t="str">
        <v>HA10a-1105 La-12 Harderwijkerweg 35</v>
      </c>
      <c r="F1749" s="2" t="str">
        <v>Harderwijkerweg 35</v>
      </c>
      <c r="G1749" s="2" t="str">
        <v>Harskamp</v>
      </c>
      <c r="H1749" s="2" t="str">
        <v>Phoenix Cluster Node V2</v>
      </c>
      <c r="I1749" s="46" t="str">
        <v>Phoenix ILC (Modbus)</v>
      </c>
      <c r="J1749" s="2" t="str">
        <v>179181.1</v>
      </c>
      <c r="K1749" s="2">
        <v>461894</v>
      </c>
      <c r="L1749" s="2">
        <v>52.144702000000002</v>
      </c>
      <c r="M1749" s="2">
        <v>5.7404700000000002</v>
      </c>
      <c r="N1749" s="46" t="str">
        <v>4G</v>
      </c>
      <c r="O1749" s="54">
        <v>0</v>
      </c>
    </row>
    <row r="1750" spans="1:15" x14ac:dyDescent="0.3">
      <c r="A1750" s="2" t="str">
        <v>Gemeente Ede</v>
      </c>
      <c r="B1750" s="46" t="str">
        <v>Drukrioolgemaal</v>
      </c>
      <c r="C1750" s="46">
        <v>0</v>
      </c>
      <c r="D1750" s="46">
        <v>0</v>
      </c>
      <c r="E1750" s="2" t="str">
        <v>HA10a-1106 Mi-11 Harderwijkerweg 30</v>
      </c>
      <c r="F1750" s="2" t="str">
        <v>Harderwijkerweg 30</v>
      </c>
      <c r="G1750" s="2" t="str">
        <v>Harskamp</v>
      </c>
      <c r="H1750" s="2" t="str">
        <v>Phoenix Cluster Node V2</v>
      </c>
      <c r="I1750" s="46" t="str">
        <v>Phoenix ILC (Modbus)</v>
      </c>
      <c r="J1750" s="2" t="str">
        <v>179155.7</v>
      </c>
      <c r="K1750" s="2" t="str">
        <v>461948.2</v>
      </c>
      <c r="L1750" s="2">
        <v>52.145189999999999</v>
      </c>
      <c r="M1750" s="2">
        <v>5.7401030000000004</v>
      </c>
      <c r="N1750" s="46" t="str">
        <v>4G</v>
      </c>
      <c r="O1750" s="54">
        <v>0</v>
      </c>
    </row>
    <row r="1751" spans="1:15" x14ac:dyDescent="0.3">
      <c r="A1751" s="2" t="str">
        <v>Gemeente Ede</v>
      </c>
      <c r="B1751" s="46" t="str">
        <v>Drukrioolgemaal</v>
      </c>
      <c r="C1751" s="46">
        <v>0</v>
      </c>
      <c r="D1751" s="46">
        <v>0</v>
      </c>
      <c r="E1751" s="2" t="str">
        <v>HA10a-1203 Mi-01 Harderwijkerweg 34</v>
      </c>
      <c r="F1751" s="2" t="str">
        <v>Harderwijkerweg 34</v>
      </c>
      <c r="G1751" s="2" t="str">
        <v>Harskamp</v>
      </c>
      <c r="H1751" s="2" t="str">
        <v>Phoenix Cluster Node V2</v>
      </c>
      <c r="I1751" s="46" t="str">
        <v>Phoenix ILC (Modbus)</v>
      </c>
      <c r="J1751" s="2" t="str">
        <v>179087.9</v>
      </c>
      <c r="K1751" s="2" t="str">
        <v>462019.1</v>
      </c>
      <c r="L1751" s="2">
        <v>52.145831000000001</v>
      </c>
      <c r="M1751" s="2">
        <v>5.7391170000000002</v>
      </c>
      <c r="N1751" s="46" t="str">
        <v>4G</v>
      </c>
      <c r="O1751" s="54">
        <v>0</v>
      </c>
    </row>
    <row r="1752" spans="1:15" x14ac:dyDescent="0.3">
      <c r="A1752" s="2" t="str">
        <v>Gemeente Ede</v>
      </c>
      <c r="B1752" s="46" t="str">
        <v>Drukrioolgemaal</v>
      </c>
      <c r="C1752" s="46">
        <v>0</v>
      </c>
      <c r="D1752" s="46">
        <v>0</v>
      </c>
      <c r="E1752" s="2" t="str">
        <v>HA10a-1204 La-03 Harderwijkerweg 45</v>
      </c>
      <c r="F1752" s="2" t="str">
        <v>Harderwijkerweg 45</v>
      </c>
      <c r="G1752" s="2" t="str">
        <v>Harskamp</v>
      </c>
      <c r="H1752" s="2" t="str">
        <v>Phoenix Cluster Node V2</v>
      </c>
      <c r="I1752" s="46" t="str">
        <v>Phoenix ILC (Modbus)</v>
      </c>
      <c r="J1752" s="2" t="str">
        <v>179011.7</v>
      </c>
      <c r="K1752" s="2" t="str">
        <v>462073.4</v>
      </c>
      <c r="L1752" s="2">
        <v>52.146321999999998</v>
      </c>
      <c r="M1752" s="2">
        <v>5.7380079999999998</v>
      </c>
      <c r="N1752" s="46" t="str">
        <v>4G</v>
      </c>
      <c r="O1752" s="54">
        <v>0</v>
      </c>
    </row>
    <row r="1753" spans="1:15" x14ac:dyDescent="0.3">
      <c r="A1753" s="2" t="str">
        <v>Gemeente Ede</v>
      </c>
      <c r="B1753" s="46" t="str">
        <v>Drukrioolgemaal</v>
      </c>
      <c r="C1753" s="46">
        <v>0</v>
      </c>
      <c r="D1753" s="46">
        <v>0</v>
      </c>
      <c r="E1753" s="2" t="str">
        <v>HA10a-1205 La-04 Harderwijkerweg 47</v>
      </c>
      <c r="F1753" s="2" t="str">
        <v>Harderwijkerweg 47</v>
      </c>
      <c r="G1753" s="2" t="str">
        <v>Harskamp</v>
      </c>
      <c r="H1753" s="2" t="str">
        <v>Phoenix Cluster Node V2</v>
      </c>
      <c r="I1753" s="46" t="str">
        <v>Phoenix ILC (Modbus)</v>
      </c>
      <c r="J1753" s="2" t="str">
        <v>178955.8</v>
      </c>
      <c r="K1753" s="2" t="str">
        <v>462134.1</v>
      </c>
      <c r="L1753" s="2">
        <v>52.14687</v>
      </c>
      <c r="M1753" s="2">
        <v>5.7371949999999998</v>
      </c>
      <c r="N1753" s="46" t="str">
        <v>4G</v>
      </c>
      <c r="O1753" s="54">
        <v>0</v>
      </c>
    </row>
    <row r="1754" spans="1:15" x14ac:dyDescent="0.3">
      <c r="A1754" s="2" t="str">
        <v>Gemeente Ede</v>
      </c>
      <c r="B1754" s="46" t="str">
        <v>Drukrioolgemaal</v>
      </c>
      <c r="C1754" s="46">
        <v>0</v>
      </c>
      <c r="D1754" s="46">
        <v>0</v>
      </c>
      <c r="E1754" s="2" t="str">
        <v>HA10a-1206 Mi-05 Harderwijkerweg 49</v>
      </c>
      <c r="F1754" s="2" t="str">
        <v>Harderwijkerweg 49</v>
      </c>
      <c r="G1754" s="2" t="str">
        <v>Harskamp</v>
      </c>
      <c r="H1754" s="2" t="str">
        <v>Phoenix Cluster Node V2</v>
      </c>
      <c r="I1754" s="46" t="str">
        <v>Phoenix ILC (Modbus)</v>
      </c>
      <c r="J1754" s="2" t="str">
        <v>178877.2</v>
      </c>
      <c r="K1754" s="2" t="str">
        <v>462167.8</v>
      </c>
      <c r="L1754" s="2">
        <v>52.147176000000002</v>
      </c>
      <c r="M1754" s="2">
        <v>5.7360490000000004</v>
      </c>
      <c r="N1754" s="46" t="str">
        <v>4G</v>
      </c>
      <c r="O1754" s="54">
        <v>0</v>
      </c>
    </row>
    <row r="1755" spans="1:15" x14ac:dyDescent="0.3">
      <c r="A1755" s="2" t="str">
        <v>Gemeente Ede</v>
      </c>
      <c r="B1755" s="46" t="str">
        <v>Drukrioolgemaal</v>
      </c>
      <c r="C1755" s="46">
        <v>0</v>
      </c>
      <c r="D1755" s="46">
        <v>0</v>
      </c>
      <c r="E1755" s="2" t="str">
        <v>HA10a-1207 Mi-SA Hoog Buurloseweg 2</v>
      </c>
      <c r="F1755" s="2" t="str">
        <v>Hoog Buurloseweg 2</v>
      </c>
      <c r="G1755" s="2" t="str">
        <v>Harskamp</v>
      </c>
      <c r="H1755" s="2" t="str">
        <v>Aqua24 pomp V2 via API</v>
      </c>
      <c r="I1755" s="46" t="str">
        <v>Robuust</v>
      </c>
      <c r="J1755" s="2">
        <v>179073</v>
      </c>
      <c r="K1755" s="2" t="str">
        <v>462245.7</v>
      </c>
      <c r="L1755" s="2">
        <v>52.147868000000003</v>
      </c>
      <c r="M1755" s="2">
        <v>5.7389159999999997</v>
      </c>
      <c r="N1755" s="46" t="str">
        <v>API</v>
      </c>
      <c r="O1755" s="54" t="str">
        <v>Via API Kanters</v>
      </c>
    </row>
    <row r="1756" spans="1:15" x14ac:dyDescent="0.3">
      <c r="A1756" s="2" t="str">
        <v>Gemeente Ede</v>
      </c>
      <c r="B1756" s="46" t="str">
        <v>Drukrioolgemaal</v>
      </c>
      <c r="C1756" s="46">
        <v>0</v>
      </c>
      <c r="D1756" s="46">
        <v>0</v>
      </c>
      <c r="E1756" s="2" t="str">
        <v>HO01a-0102 Mi-SA Harskamperweg 9</v>
      </c>
      <c r="F1756" s="2" t="str">
        <v>Harskamperweg 9</v>
      </c>
      <c r="G1756" s="2" t="str">
        <v>Hoenderloo</v>
      </c>
      <c r="H1756" s="2" t="str">
        <v>Aqua24 pomp V2 via API</v>
      </c>
      <c r="I1756" s="46" t="str">
        <v>Robuust</v>
      </c>
      <c r="J1756" s="2" t="str">
        <v>187966.2</v>
      </c>
      <c r="K1756" s="2" t="str">
        <v>459653.7</v>
      </c>
      <c r="L1756" s="2">
        <v>52.124113000000001</v>
      </c>
      <c r="M1756" s="2">
        <v>5.8685919999999996</v>
      </c>
      <c r="N1756" s="46" t="str">
        <v>API</v>
      </c>
      <c r="O1756" s="54" t="str">
        <v>Via API Kanters</v>
      </c>
    </row>
    <row r="1757" spans="1:15" x14ac:dyDescent="0.3">
      <c r="A1757" s="2" t="str">
        <v>Gemeente Ede</v>
      </c>
      <c r="B1757" s="46" t="str">
        <v>Drukrioolgemaal</v>
      </c>
      <c r="C1757" s="46">
        <v>0</v>
      </c>
      <c r="D1757" s="46">
        <v>0</v>
      </c>
      <c r="E1757" s="2" t="str">
        <v>HO01a-0103 La-SA Otterloseweg 310</v>
      </c>
      <c r="F1757" s="2" t="str">
        <v>Otterloseweg 310</v>
      </c>
      <c r="G1757" s="2" t="str">
        <v>Hoenderloo</v>
      </c>
      <c r="H1757" s="2" t="str">
        <v>Aqua24 pomp V2 via API</v>
      </c>
      <c r="I1757" s="46" t="str">
        <v>Robuust</v>
      </c>
      <c r="J1757" s="2" t="str">
        <v>187984.2</v>
      </c>
      <c r="K1757" s="2" t="str">
        <v>459711.5</v>
      </c>
      <c r="L1757" s="2">
        <v>52.124631000000001</v>
      </c>
      <c r="M1757" s="2">
        <v>5.8688609999999999</v>
      </c>
      <c r="N1757" s="46" t="str">
        <v>API</v>
      </c>
      <c r="O1757" s="54" t="str">
        <v>Via API Kanters</v>
      </c>
    </row>
    <row r="1758" spans="1:15" x14ac:dyDescent="0.3">
      <c r="A1758" s="2" t="str">
        <v>Gemeente Ede</v>
      </c>
      <c r="B1758" s="46" t="str">
        <v>Drukrioolgemaal</v>
      </c>
      <c r="C1758" s="46">
        <v>0</v>
      </c>
      <c r="D1758" s="46">
        <v>0</v>
      </c>
      <c r="E1758" s="2" t="str">
        <v>HO01a-0104 La-SA Otterloseweg 314</v>
      </c>
      <c r="F1758" s="2" t="str">
        <v>Otterloseweg 314</v>
      </c>
      <c r="G1758" s="2" t="str">
        <v>Hoenderloo</v>
      </c>
      <c r="H1758" s="2" t="str">
        <v>Aqua24 pomp V2 via API</v>
      </c>
      <c r="I1758" s="46" t="str">
        <v>Robuust</v>
      </c>
      <c r="J1758" s="2" t="str">
        <v>187905.6</v>
      </c>
      <c r="K1758" s="2" t="str">
        <v>459747.8</v>
      </c>
      <c r="L1758" s="2">
        <v>52.124961999999996</v>
      </c>
      <c r="M1758" s="2">
        <v>5.8677159999999997</v>
      </c>
      <c r="N1758" s="46" t="str">
        <v>API</v>
      </c>
      <c r="O1758" s="54" t="str">
        <v>Via API Kanters</v>
      </c>
    </row>
    <row r="1759" spans="1:15" x14ac:dyDescent="0.3">
      <c r="A1759" s="2" t="str">
        <v>Gemeente Ede</v>
      </c>
      <c r="B1759" s="46" t="str">
        <v>Drukrioolgemaal</v>
      </c>
      <c r="C1759" s="46">
        <v>0</v>
      </c>
      <c r="D1759" s="46">
        <v>0</v>
      </c>
      <c r="E1759" s="2" t="str">
        <v>HO02a-0101 Mi-SA Delenseweg 17</v>
      </c>
      <c r="F1759" s="2" t="str">
        <v>Delenseweg 17</v>
      </c>
      <c r="G1759" s="2" t="str">
        <v>Hoenderloo</v>
      </c>
      <c r="H1759" s="2" t="str">
        <v>Aqua24 pomp V2 via API</v>
      </c>
      <c r="I1759" s="46" t="str">
        <v>Robuust</v>
      </c>
      <c r="J1759" s="2" t="str">
        <v>188434.8</v>
      </c>
      <c r="K1759" s="2">
        <v>458298</v>
      </c>
      <c r="L1759" s="2">
        <v>52.111899999999999</v>
      </c>
      <c r="M1759" s="2">
        <v>5.8753010000000003</v>
      </c>
      <c r="N1759" s="46" t="str">
        <v>API</v>
      </c>
      <c r="O1759" s="54" t="str">
        <v>Via API Kanters</v>
      </c>
    </row>
    <row r="1760" spans="1:15" x14ac:dyDescent="0.3">
      <c r="A1760" s="2" t="str">
        <v>Gemeente Ede</v>
      </c>
      <c r="B1760" s="46" t="str">
        <v>Drukrioolgemaal</v>
      </c>
      <c r="C1760" s="46">
        <v>0</v>
      </c>
      <c r="D1760" s="46">
        <v>0</v>
      </c>
      <c r="E1760" s="2" t="str">
        <v>HO02a-0102 Mi-SA Delenseweg 3</v>
      </c>
      <c r="F1760" s="2" t="str">
        <v>Delenseweg 3</v>
      </c>
      <c r="G1760" s="2" t="str">
        <v>Hoenderloo</v>
      </c>
      <c r="H1760" s="2" t="str">
        <v>Aqua24 pomp V2 via API</v>
      </c>
      <c r="I1760" s="46" t="str">
        <v>Robuust</v>
      </c>
      <c r="J1760" s="2" t="str">
        <v>188420.8</v>
      </c>
      <c r="K1760" s="2" t="str">
        <v>458582.8</v>
      </c>
      <c r="L1760" s="2">
        <v>52.114460000000001</v>
      </c>
      <c r="M1760" s="2">
        <v>5.8751249999999997</v>
      </c>
      <c r="N1760" s="46" t="str">
        <v>API</v>
      </c>
      <c r="O1760" s="54" t="str">
        <v>Via API Kanters</v>
      </c>
    </row>
    <row r="1761" spans="1:15" x14ac:dyDescent="0.3">
      <c r="A1761" s="2" t="str">
        <v>Gemeente Ede</v>
      </c>
      <c r="B1761" s="46" t="str">
        <v>Drukrioolgemaal</v>
      </c>
      <c r="C1761" s="46">
        <v>0</v>
      </c>
      <c r="D1761" s="46">
        <v>0</v>
      </c>
      <c r="E1761" s="2" t="str">
        <v>HO02a-0103 La-SA Delenseweg 4</v>
      </c>
      <c r="F1761" s="2" t="str">
        <v>Delenseweg 4</v>
      </c>
      <c r="G1761" s="2" t="str">
        <v>Hoenderloo</v>
      </c>
      <c r="H1761" s="2" t="str">
        <v>Aqua24 pomp V2 via API</v>
      </c>
      <c r="I1761" s="46" t="str">
        <v>Robuust</v>
      </c>
      <c r="J1761" s="2" t="str">
        <v>188388.4</v>
      </c>
      <c r="K1761" s="2" t="str">
        <v>458705.3</v>
      </c>
      <c r="L1761" s="2">
        <v>52.115563000000002</v>
      </c>
      <c r="M1761" s="2">
        <v>5.8746640000000001</v>
      </c>
      <c r="N1761" s="46" t="str">
        <v>API</v>
      </c>
      <c r="O1761" s="54" t="str">
        <v>Via API Kanters</v>
      </c>
    </row>
    <row r="1762" spans="1:15" x14ac:dyDescent="0.3">
      <c r="A1762" s="2" t="str">
        <v>Gemeente Ede</v>
      </c>
      <c r="B1762" s="46" t="str">
        <v>Drukrioolgemaal</v>
      </c>
      <c r="C1762" s="46">
        <v>0</v>
      </c>
      <c r="D1762" s="46">
        <v>0</v>
      </c>
      <c r="E1762" s="2" t="str">
        <v>HO02a-0104 Mi-SA Delenseweg 33</v>
      </c>
      <c r="F1762" s="2" t="str">
        <v>Delenseweg 33</v>
      </c>
      <c r="G1762" s="2" t="str">
        <v>Hoenderloo</v>
      </c>
      <c r="H1762" s="2" t="str">
        <v>Aqua24 pomp V2 via API</v>
      </c>
      <c r="I1762" s="46" t="str">
        <v>Robuust</v>
      </c>
      <c r="J1762" s="2" t="str">
        <v>188519.3</v>
      </c>
      <c r="K1762" s="2" t="str">
        <v>458141.6</v>
      </c>
      <c r="L1762" s="2">
        <v>52.110489000000001</v>
      </c>
      <c r="M1762" s="2">
        <v>5.8765200000000002</v>
      </c>
      <c r="N1762" s="46" t="str">
        <v>API</v>
      </c>
      <c r="O1762" s="54" t="str">
        <v>Via API Kanters</v>
      </c>
    </row>
    <row r="1763" spans="1:15" x14ac:dyDescent="0.3">
      <c r="A1763" s="2" t="str">
        <v>Gemeente Ede</v>
      </c>
      <c r="B1763" s="46" t="str">
        <v>Drukrioolgemaal</v>
      </c>
      <c r="C1763" s="46">
        <v>0</v>
      </c>
      <c r="D1763" s="46">
        <v>0</v>
      </c>
      <c r="E1763" s="2" t="str">
        <v>HO02a-0105 Mi-SA Delenseweg 29</v>
      </c>
      <c r="F1763" s="2" t="str">
        <v>Delenseweg 29</v>
      </c>
      <c r="G1763" s="2" t="str">
        <v>Hoenderloo</v>
      </c>
      <c r="H1763" s="2" t="str">
        <v>Aqua24 pomp V2 via API</v>
      </c>
      <c r="I1763" s="46" t="str">
        <v>Robuust</v>
      </c>
      <c r="J1763" s="2" t="str">
        <v>188615.4</v>
      </c>
      <c r="K1763" s="2" t="str">
        <v>458173.7</v>
      </c>
      <c r="L1763" s="2">
        <v>52.110771999999997</v>
      </c>
      <c r="M1763" s="2">
        <v>5.8779260000000004</v>
      </c>
      <c r="N1763" s="46" t="str">
        <v>API</v>
      </c>
      <c r="O1763" s="54" t="str">
        <v>Via API Kanters</v>
      </c>
    </row>
    <row r="1764" spans="1:15" x14ac:dyDescent="0.3">
      <c r="A1764" s="2" t="str">
        <v>Gemeente Ede</v>
      </c>
      <c r="B1764" s="46" t="str">
        <v>Drukrioolgemaal</v>
      </c>
      <c r="C1764" s="46">
        <v>0</v>
      </c>
      <c r="D1764" s="46">
        <v>0</v>
      </c>
      <c r="E1764" s="2" t="str">
        <v>HO02a-0202 La-SA Delenseweg 35</v>
      </c>
      <c r="F1764" s="2" t="str">
        <v>Delenseweg 35</v>
      </c>
      <c r="G1764" s="2" t="str">
        <v>Hoenderloo</v>
      </c>
      <c r="H1764" s="2" t="str">
        <v>Aqua24 pomp V2 via API</v>
      </c>
      <c r="I1764" s="46" t="str">
        <v>Robuust</v>
      </c>
      <c r="J1764" s="2" t="str">
        <v>188544.6</v>
      </c>
      <c r="K1764" s="2" t="str">
        <v>457996.1</v>
      </c>
      <c r="L1764" s="2">
        <v>52.109180000000002</v>
      </c>
      <c r="M1764" s="2">
        <v>5.8768750000000001</v>
      </c>
      <c r="N1764" s="46" t="str">
        <v>API</v>
      </c>
      <c r="O1764" s="54" t="str">
        <v>Via API Kanters</v>
      </c>
    </row>
    <row r="1765" spans="1:15" x14ac:dyDescent="0.3">
      <c r="A1765" s="2" t="str">
        <v>Gemeente Ede</v>
      </c>
      <c r="B1765" s="46" t="str">
        <v>Drukrioolgemaal</v>
      </c>
      <c r="C1765" s="46">
        <v>0</v>
      </c>
      <c r="D1765" s="46">
        <v>0</v>
      </c>
      <c r="E1765" s="2" t="str">
        <v>HO02a-0203 La-SA Delenseweg 35A</v>
      </c>
      <c r="F1765" s="2" t="str">
        <v>Delenseweg 35a</v>
      </c>
      <c r="G1765" s="2" t="str">
        <v>Hoenderloo</v>
      </c>
      <c r="H1765" s="2" t="str">
        <v>Aqua24 pomp V2 via API</v>
      </c>
      <c r="I1765" s="46" t="str">
        <v>Robuust</v>
      </c>
      <c r="J1765" s="2" t="str">
        <v>188593.9</v>
      </c>
      <c r="K1765" s="2" t="str">
        <v>457972.8</v>
      </c>
      <c r="L1765" s="2">
        <v>52.108967</v>
      </c>
      <c r="M1765" s="2">
        <v>5.8775919999999999</v>
      </c>
      <c r="N1765" s="46" t="str">
        <v>API</v>
      </c>
      <c r="O1765" s="54" t="str">
        <v>Via API Kanters</v>
      </c>
    </row>
    <row r="1766" spans="1:15" x14ac:dyDescent="0.3">
      <c r="A1766" s="2" t="str">
        <v>Gemeente Ede</v>
      </c>
      <c r="B1766" s="46" t="str">
        <v>Drukrioolgemaal</v>
      </c>
      <c r="C1766" s="46">
        <v>0</v>
      </c>
      <c r="D1766" s="46">
        <v>0</v>
      </c>
      <c r="E1766" s="2" t="str">
        <v>HO02a-0204 Mi-SA Delenseweg 37</v>
      </c>
      <c r="F1766" s="2" t="str">
        <v>Delenseweg 37</v>
      </c>
      <c r="G1766" s="2" t="str">
        <v>Hoenderloo</v>
      </c>
      <c r="H1766" s="2" t="str">
        <v>Aqua24 pomp V2 via API</v>
      </c>
      <c r="I1766" s="46" t="str">
        <v>Robuust</v>
      </c>
      <c r="J1766" s="2" t="str">
        <v>188585.5</v>
      </c>
      <c r="K1766" s="2" t="str">
        <v>457917.9</v>
      </c>
      <c r="L1766" s="2">
        <v>52.108474000000001</v>
      </c>
      <c r="M1766" s="2">
        <v>5.8774639999999998</v>
      </c>
      <c r="N1766" s="46" t="str">
        <v>API</v>
      </c>
      <c r="O1766" s="54" t="str">
        <v>Via API Kanters</v>
      </c>
    </row>
    <row r="1767" spans="1:15" x14ac:dyDescent="0.3">
      <c r="A1767" s="2" t="str">
        <v>Gemeente Ede</v>
      </c>
      <c r="B1767" s="46" t="str">
        <v>Drukrioolgemaal</v>
      </c>
      <c r="C1767" s="46">
        <v>0</v>
      </c>
      <c r="D1767" s="46">
        <v>0</v>
      </c>
      <c r="E1767" s="2" t="str">
        <v>HO02a-0205 Mi-SA Delenseweg 8</v>
      </c>
      <c r="F1767" s="2" t="str">
        <v>Delenseweg 8</v>
      </c>
      <c r="G1767" s="2" t="str">
        <v>Hoenderloo</v>
      </c>
      <c r="H1767" s="2" t="str">
        <v>Aqua24 pomp V2 via API</v>
      </c>
      <c r="I1767" s="46" t="str">
        <v>Robuust</v>
      </c>
      <c r="J1767" s="2" t="str">
        <v>188629.8</v>
      </c>
      <c r="K1767" s="2" t="str">
        <v>457530.1</v>
      </c>
      <c r="L1767" s="2">
        <v>52.104985999999997</v>
      </c>
      <c r="M1767" s="2">
        <v>5.8780720000000004</v>
      </c>
      <c r="N1767" s="46" t="str">
        <v>API</v>
      </c>
      <c r="O1767" s="54" t="str">
        <v>Via API Kanters</v>
      </c>
    </row>
    <row r="1768" spans="1:15" x14ac:dyDescent="0.3">
      <c r="A1768" s="2" t="str">
        <v>Gemeente Ede</v>
      </c>
      <c r="B1768" s="46" t="str">
        <v>Drukrioolgemaal</v>
      </c>
      <c r="C1768" s="46">
        <v>0</v>
      </c>
      <c r="D1768" s="46">
        <v>0</v>
      </c>
      <c r="E1768" s="2" t="str">
        <v>HO02a-0206 La-SA Delenseweg 63</v>
      </c>
      <c r="F1768" s="2" t="str">
        <v>Delenseweg 63</v>
      </c>
      <c r="G1768" s="2" t="str">
        <v>Hoenderloo</v>
      </c>
      <c r="H1768" s="2" t="str">
        <v>Aqua24 pomp V2 via API</v>
      </c>
      <c r="I1768" s="46" t="str">
        <v>Robuust</v>
      </c>
      <c r="J1768" s="2" t="str">
        <v>188924.5</v>
      </c>
      <c r="K1768" s="2" t="str">
        <v>457678.3</v>
      </c>
      <c r="L1768" s="2">
        <v>52.106299999999997</v>
      </c>
      <c r="M1768" s="2">
        <v>5.8823879999999997</v>
      </c>
      <c r="N1768" s="46" t="str">
        <v>API</v>
      </c>
      <c r="O1768" s="54" t="str">
        <v>Via API Kanters</v>
      </c>
    </row>
    <row r="1769" spans="1:15" x14ac:dyDescent="0.3">
      <c r="A1769" s="2" t="str">
        <v>Gemeente Ede</v>
      </c>
      <c r="B1769" s="46" t="str">
        <v>Drukrioolgemaal</v>
      </c>
      <c r="C1769" s="46">
        <v>0</v>
      </c>
      <c r="D1769" s="46">
        <v>0</v>
      </c>
      <c r="E1769" s="2" t="str">
        <v>HO02a-0207 La-SA Delerweg 40</v>
      </c>
      <c r="F1769" s="2" t="str">
        <v>Delenseweg 40</v>
      </c>
      <c r="G1769" s="2" t="str">
        <v>Hoenderloo</v>
      </c>
      <c r="H1769" s="2" t="str">
        <v>Aqua24 pomp V2 via API</v>
      </c>
      <c r="I1769" s="46" t="str">
        <v>Robuust</v>
      </c>
      <c r="J1769" s="2" t="str">
        <v>189021.4</v>
      </c>
      <c r="K1769" s="2" t="str">
        <v>457689.7</v>
      </c>
      <c r="L1769" s="2">
        <v>52.106397000000001</v>
      </c>
      <c r="M1769" s="2">
        <v>5.8838039999999996</v>
      </c>
      <c r="N1769" s="46" t="str">
        <v>API</v>
      </c>
      <c r="O1769" s="54" t="str">
        <v>Via API Kanters</v>
      </c>
    </row>
    <row r="1770" spans="1:15" x14ac:dyDescent="0.3">
      <c r="A1770" s="2" t="str">
        <v>Gemeente Ede</v>
      </c>
      <c r="B1770" s="46" t="str">
        <v>Drukrioolgemaal</v>
      </c>
      <c r="C1770" s="46">
        <v>0</v>
      </c>
      <c r="D1770" s="46">
        <v>0</v>
      </c>
      <c r="E1770" s="2" t="str">
        <v>HO02a-0208 La-SA Delenseweg 45</v>
      </c>
      <c r="F1770" s="2" t="str">
        <v>Delenseweg 45</v>
      </c>
      <c r="G1770" s="2" t="str">
        <v>Hoenderloo</v>
      </c>
      <c r="H1770" s="2" t="str">
        <v>Aqua24 pomp V2 via API</v>
      </c>
      <c r="I1770" s="46" t="str">
        <v>Robuust</v>
      </c>
      <c r="J1770" s="2" t="str">
        <v>189047.2</v>
      </c>
      <c r="K1770" s="2" t="str">
        <v>457613.7</v>
      </c>
      <c r="L1770" s="2">
        <v>52.105711999999997</v>
      </c>
      <c r="M1770" s="2">
        <v>5.8841729999999997</v>
      </c>
      <c r="N1770" s="46" t="str">
        <v>API</v>
      </c>
      <c r="O1770" s="54" t="str">
        <v>Via API Kanters</v>
      </c>
    </row>
    <row r="1771" spans="1:15" x14ac:dyDescent="0.3">
      <c r="A1771" s="2" t="str">
        <v>Gemeente Ede</v>
      </c>
      <c r="B1771" s="46" t="str">
        <v>Drukrioolgemaal</v>
      </c>
      <c r="C1771" s="46">
        <v>0</v>
      </c>
      <c r="D1771" s="46">
        <v>0</v>
      </c>
      <c r="E1771" s="2" t="str">
        <v>HO02a-0209 La-SA Delenseweg 47</v>
      </c>
      <c r="F1771" s="2" t="str">
        <v>Delenseweg 47</v>
      </c>
      <c r="G1771" s="2" t="str">
        <v>Hoenderloo</v>
      </c>
      <c r="H1771" s="2" t="str">
        <v>Aqua24 pomp V2 via API</v>
      </c>
      <c r="I1771" s="46" t="str">
        <v>Robuust</v>
      </c>
      <c r="J1771" s="2" t="str">
        <v>189142.5</v>
      </c>
      <c r="K1771" s="2" t="str">
        <v>457493.1</v>
      </c>
      <c r="L1771" s="2">
        <v>52.104621999999999</v>
      </c>
      <c r="M1771" s="2">
        <v>5.8855519999999997</v>
      </c>
      <c r="N1771" s="46" t="str">
        <v>API</v>
      </c>
      <c r="O1771" s="54" t="str">
        <v>Via API Kanters</v>
      </c>
    </row>
    <row r="1772" spans="1:15" x14ac:dyDescent="0.3">
      <c r="A1772" s="2" t="str">
        <v>Gemeente Ede</v>
      </c>
      <c r="B1772" s="46" t="str">
        <v>Drukrioolgemaal</v>
      </c>
      <c r="C1772" s="46">
        <v>0</v>
      </c>
      <c r="D1772" s="46">
        <v>0</v>
      </c>
      <c r="E1772" s="2" t="str">
        <v>LU02a-0101 Mi-SA Klomperweg 119</v>
      </c>
      <c r="F1772" s="2" t="str">
        <v>Klomperweg 112/119</v>
      </c>
      <c r="G1772" s="2" t="str">
        <v>Lunteren</v>
      </c>
      <c r="H1772" s="2" t="str">
        <v>Aqua24 pomp V2 via API</v>
      </c>
      <c r="I1772" s="46" t="str">
        <v>Robuust</v>
      </c>
      <c r="J1772" s="2" t="str">
        <v>169823.2</v>
      </c>
      <c r="K1772" s="2" t="str">
        <v>454250.2</v>
      </c>
      <c r="L1772" s="2">
        <v>52.076329999999999</v>
      </c>
      <c r="M1772" s="2">
        <v>5.6034269999999999</v>
      </c>
      <c r="N1772" s="46" t="str">
        <v>API</v>
      </c>
      <c r="O1772" s="54" t="str">
        <v>Via API Kanters</v>
      </c>
    </row>
    <row r="1773" spans="1:15" x14ac:dyDescent="0.3">
      <c r="A1773" s="2" t="str">
        <v>Gemeente Ede</v>
      </c>
      <c r="B1773" s="46" t="str">
        <v>Drukrioolgemaal</v>
      </c>
      <c r="C1773" s="46">
        <v>0</v>
      </c>
      <c r="D1773" s="46">
        <v>0</v>
      </c>
      <c r="E1773" s="2" t="str">
        <v>LU02a-0102 Mi-SA Hullerpad 8</v>
      </c>
      <c r="F1773" s="2" t="str">
        <v>Hullerpad 1/8/106/106a</v>
      </c>
      <c r="G1773" s="2" t="str">
        <v>Lunteren</v>
      </c>
      <c r="H1773" s="2" t="str">
        <v>Aqua24 pomp V2 via API</v>
      </c>
      <c r="I1773" s="46" t="str">
        <v>Robuust</v>
      </c>
      <c r="J1773" s="2" t="str">
        <v>169667.4</v>
      </c>
      <c r="K1773" s="2" t="str">
        <v>454675.4</v>
      </c>
      <c r="L1773" s="2">
        <v>52.080156000000002</v>
      </c>
      <c r="M1773" s="2">
        <v>5.601172</v>
      </c>
      <c r="N1773" s="46" t="str">
        <v>API</v>
      </c>
      <c r="O1773" s="54" t="str">
        <v>Via API Kanters</v>
      </c>
    </row>
    <row r="1774" spans="1:15" x14ac:dyDescent="0.3">
      <c r="A1774" s="2" t="str">
        <v>Gemeente Ede</v>
      </c>
      <c r="B1774" s="46" t="str">
        <v>Drukrioolgemaal</v>
      </c>
      <c r="C1774" s="46">
        <v>0</v>
      </c>
      <c r="D1774" s="46">
        <v>0</v>
      </c>
      <c r="E1774" s="2" t="str">
        <v>LU02a-0103 Mi-SA Hullerpad 2</v>
      </c>
      <c r="F1774" s="2" t="str">
        <v>Hullerpad 2/4</v>
      </c>
      <c r="G1774" s="2" t="str">
        <v>Lunteren</v>
      </c>
      <c r="H1774" s="2" t="str">
        <v>Aqua24 pomp V2 via API</v>
      </c>
      <c r="I1774" s="46" t="str">
        <v>Robuust</v>
      </c>
      <c r="J1774" s="2" t="str">
        <v>169699.5</v>
      </c>
      <c r="K1774" s="2" t="str">
        <v>454286.1</v>
      </c>
      <c r="L1774" s="2">
        <v>52.076656</v>
      </c>
      <c r="M1774" s="2">
        <v>5.6016240000000002</v>
      </c>
      <c r="N1774" s="46" t="str">
        <v>API</v>
      </c>
      <c r="O1774" s="54" t="str">
        <v>Via API Kanters</v>
      </c>
    </row>
    <row r="1775" spans="1:15" x14ac:dyDescent="0.3">
      <c r="A1775" s="2" t="str">
        <v>Gemeente Ede</v>
      </c>
      <c r="B1775" s="46" t="str">
        <v>Drukrioolgemaal</v>
      </c>
      <c r="C1775" s="46">
        <v>0</v>
      </c>
      <c r="D1775" s="46">
        <v>0</v>
      </c>
      <c r="E1775" s="2" t="str">
        <v>LU02a-0104 Mi-SA Klomperweg 131</v>
      </c>
      <c r="F1775" s="2" t="str">
        <v>Klomperweg 114/129/131</v>
      </c>
      <c r="G1775" s="2" t="str">
        <v>Lunteren</v>
      </c>
      <c r="H1775" s="2" t="str">
        <v>Aqua24 pomp V2 via API</v>
      </c>
      <c r="I1775" s="46" t="str">
        <v>Robuust</v>
      </c>
      <c r="J1775" s="2" t="str">
        <v>169756.5</v>
      </c>
      <c r="K1775" s="2" t="str">
        <v>454203.2</v>
      </c>
      <c r="L1775" s="2">
        <v>52.07591</v>
      </c>
      <c r="M1775" s="2">
        <v>5.6024520000000004</v>
      </c>
      <c r="N1775" s="46" t="str">
        <v>API</v>
      </c>
      <c r="O1775" s="54" t="str">
        <v>Via API Kanters</v>
      </c>
    </row>
    <row r="1776" spans="1:15" x14ac:dyDescent="0.3">
      <c r="A1776" s="2" t="str">
        <v>Gemeente Ede</v>
      </c>
      <c r="B1776" s="46" t="str">
        <v>Drukrioolgemaal</v>
      </c>
      <c r="C1776" s="46">
        <v>0</v>
      </c>
      <c r="D1776" s="46">
        <v>0</v>
      </c>
      <c r="E1776" s="2" t="str">
        <v>LU02a-0105 Mi-SA Klomperweg 100</v>
      </c>
      <c r="F1776" s="2" t="str">
        <v>Klomperweg 96/100</v>
      </c>
      <c r="G1776" s="2" t="str">
        <v>Lunteren</v>
      </c>
      <c r="H1776" s="2" t="str">
        <v>Aqua24 pomp V2 via API</v>
      </c>
      <c r="I1776" s="46" t="str">
        <v>Robuust</v>
      </c>
      <c r="J1776" s="2" t="str">
        <v>169904.2</v>
      </c>
      <c r="K1776" s="2" t="str">
        <v>454287.2</v>
      </c>
      <c r="L1776" s="2">
        <v>52.076661000000001</v>
      </c>
      <c r="M1776" s="2">
        <v>5.6046100000000001</v>
      </c>
      <c r="N1776" s="46" t="str">
        <v>API</v>
      </c>
      <c r="O1776" s="54" t="str">
        <v>Via API Kanters</v>
      </c>
    </row>
    <row r="1777" spans="1:15" x14ac:dyDescent="0.3">
      <c r="A1777" s="2" t="str">
        <v>Gemeente Ede</v>
      </c>
      <c r="B1777" s="46" t="str">
        <v>Drukrioolgemaal</v>
      </c>
      <c r="C1777" s="46">
        <v>0</v>
      </c>
      <c r="D1777" s="46">
        <v>0</v>
      </c>
      <c r="E1777" s="2" t="str">
        <v>LU02a-0106 La-SA Klomperweg 102</v>
      </c>
      <c r="F1777" s="2" t="str">
        <v>Klomperweg 102</v>
      </c>
      <c r="G1777" s="2" t="str">
        <v>Lunteren</v>
      </c>
      <c r="H1777" s="2" t="str">
        <v>Aqua24 pomp V2 via API</v>
      </c>
      <c r="I1777" s="46" t="str">
        <v>Robuust</v>
      </c>
      <c r="J1777" s="2" t="str">
        <v>169831.5</v>
      </c>
      <c r="K1777" s="2" t="str">
        <v>454455.4</v>
      </c>
      <c r="L1777" s="2">
        <v>52.078175000000002</v>
      </c>
      <c r="M1777" s="2">
        <v>5.6035570000000003</v>
      </c>
      <c r="N1777" s="46" t="str">
        <v>API</v>
      </c>
      <c r="O1777" s="54" t="str">
        <v>Via API Kanters</v>
      </c>
    </row>
    <row r="1778" spans="1:15" x14ac:dyDescent="0.3">
      <c r="A1778" s="2" t="str">
        <v>Gemeente Ede</v>
      </c>
      <c r="B1778" s="46" t="str">
        <v>Drukrioolgemaal</v>
      </c>
      <c r="C1778" s="46">
        <v>0</v>
      </c>
      <c r="D1778" s="46">
        <v>0</v>
      </c>
      <c r="E1778" s="2" t="str">
        <v>LU02a-0107 Mi-SA Klomperweg 104</v>
      </c>
      <c r="F1778" s="2" t="str">
        <v>Klomperweg 104</v>
      </c>
      <c r="G1778" s="2" t="str">
        <v>Lunteren</v>
      </c>
      <c r="H1778" s="2" t="str">
        <v>Aqua24 pomp V2 via API</v>
      </c>
      <c r="I1778" s="46" t="str">
        <v>Robuust</v>
      </c>
      <c r="J1778" s="2" t="str">
        <v>169818.8</v>
      </c>
      <c r="K1778" s="2" t="str">
        <v>454552.2</v>
      </c>
      <c r="L1778" s="2">
        <v>52.079045000000001</v>
      </c>
      <c r="M1778" s="2">
        <v>5.6033759999999999</v>
      </c>
      <c r="N1778" s="46" t="str">
        <v>API</v>
      </c>
      <c r="O1778" s="54" t="str">
        <v>Via API Kanters</v>
      </c>
    </row>
    <row r="1779" spans="1:15" x14ac:dyDescent="0.3">
      <c r="A1779" s="2" t="str">
        <v>Gemeente Ede</v>
      </c>
      <c r="B1779" s="46" t="str">
        <v>Drukrioolgemaal</v>
      </c>
      <c r="C1779" s="46">
        <v>0</v>
      </c>
      <c r="D1779" s="46">
        <v>0</v>
      </c>
      <c r="E1779" s="2" t="str">
        <v>LU02a-0201 La-SA Klomperweg 107</v>
      </c>
      <c r="F1779" s="2" t="str">
        <v>Klomperweg 107</v>
      </c>
      <c r="G1779" s="2" t="str">
        <v>Lunteren</v>
      </c>
      <c r="H1779" s="2" t="str">
        <v>Aqua24 pomp V2 via API</v>
      </c>
      <c r="I1779" s="46" t="str">
        <v>Robuust</v>
      </c>
      <c r="J1779" s="2" t="str">
        <v>170185.4</v>
      </c>
      <c r="K1779" s="2">
        <v>454424</v>
      </c>
      <c r="L1779" s="2">
        <v>52.077883</v>
      </c>
      <c r="M1779" s="2">
        <v>5.6087179999999996</v>
      </c>
      <c r="N1779" s="46" t="str">
        <v>API</v>
      </c>
      <c r="O1779" s="54" t="str">
        <v>Via API Kanters</v>
      </c>
    </row>
    <row r="1780" spans="1:15" x14ac:dyDescent="0.3">
      <c r="A1780" s="2" t="str">
        <v>Gemeente Ede</v>
      </c>
      <c r="B1780" s="46" t="str">
        <v>Drukrioolgemaal</v>
      </c>
      <c r="C1780" s="46">
        <v>0</v>
      </c>
      <c r="D1780" s="46">
        <v>0</v>
      </c>
      <c r="E1780" s="2" t="str">
        <v>LU02a-0202 La-SA Klomperweg 115</v>
      </c>
      <c r="F1780" s="2" t="str">
        <v>Klomperweg 115</v>
      </c>
      <c r="G1780" s="2" t="str">
        <v>Lunteren</v>
      </c>
      <c r="H1780" s="2" t="str">
        <v>Aqua24 pomp V2 via API</v>
      </c>
      <c r="I1780" s="46" t="str">
        <v>Robuust</v>
      </c>
      <c r="J1780" s="2" t="str">
        <v>170001.7</v>
      </c>
      <c r="K1780" s="2" t="str">
        <v>454313.9</v>
      </c>
      <c r="L1780" s="2">
        <v>52.076898</v>
      </c>
      <c r="M1780" s="2">
        <v>5.606033</v>
      </c>
      <c r="N1780" s="46" t="str">
        <v>API</v>
      </c>
      <c r="O1780" s="54" t="str">
        <v>Via API Kanters</v>
      </c>
    </row>
    <row r="1781" spans="1:15" x14ac:dyDescent="0.3">
      <c r="A1781" s="2" t="str">
        <v>Gemeente Ede</v>
      </c>
      <c r="B1781" s="46" t="str">
        <v>Drukrioolgemaal</v>
      </c>
      <c r="C1781" s="46">
        <v>0</v>
      </c>
      <c r="D1781" s="46">
        <v>0</v>
      </c>
      <c r="E1781" s="2" t="str">
        <v>LU02a-0203 Mi-SA Klomperweg 94</v>
      </c>
      <c r="F1781" s="2" t="str">
        <v>Klomperweg 92/94/111</v>
      </c>
      <c r="G1781" s="2" t="str">
        <v>Lunteren</v>
      </c>
      <c r="H1781" s="2" t="str">
        <v>Aqua24 pomp V2 via API</v>
      </c>
      <c r="I1781" s="46" t="str">
        <v>Robuust</v>
      </c>
      <c r="J1781" s="2" t="str">
        <v>170054.4</v>
      </c>
      <c r="K1781" s="2" t="str">
        <v>454387.5</v>
      </c>
      <c r="L1781" s="2">
        <v>52.077558000000003</v>
      </c>
      <c r="M1781" s="2">
        <v>5.6068049999999996</v>
      </c>
      <c r="N1781" s="46" t="str">
        <v>API</v>
      </c>
      <c r="O1781" s="54" t="str">
        <v>Via API Kanters</v>
      </c>
    </row>
    <row r="1782" spans="1:15" x14ac:dyDescent="0.3">
      <c r="A1782" s="2" t="str">
        <v>Gemeente Ede</v>
      </c>
      <c r="B1782" s="46" t="str">
        <v>Drukrioolgemaal</v>
      </c>
      <c r="C1782" s="46">
        <v>0</v>
      </c>
      <c r="D1782" s="46">
        <v>0</v>
      </c>
      <c r="E1782" s="2" t="str">
        <v>LU02a-0204 Mi-SA Hulweg 98</v>
      </c>
      <c r="F1782" s="2" t="str">
        <v>Hulweg 96/98</v>
      </c>
      <c r="G1782" s="2" t="str">
        <v>Lunteren</v>
      </c>
      <c r="H1782" s="2" t="str">
        <v>Aqua24 pomp V2 via API</v>
      </c>
      <c r="I1782" s="46" t="str">
        <v>Robuust</v>
      </c>
      <c r="J1782" s="2" t="str">
        <v>170274.1</v>
      </c>
      <c r="K1782" s="2" t="str">
        <v>454414.6</v>
      </c>
      <c r="L1782" s="2">
        <v>52.077795999999999</v>
      </c>
      <c r="M1782" s="2">
        <v>5.6100110000000001</v>
      </c>
      <c r="N1782" s="46" t="str">
        <v>API</v>
      </c>
      <c r="O1782" s="54" t="str">
        <v>Via API Kanters</v>
      </c>
    </row>
    <row r="1783" spans="1:15" x14ac:dyDescent="0.3">
      <c r="A1783" s="2" t="str">
        <v>Gemeente Ede</v>
      </c>
      <c r="B1783" s="46" t="str">
        <v>Drukrioolgemaal</v>
      </c>
      <c r="C1783" s="46">
        <v>0</v>
      </c>
      <c r="D1783" s="46">
        <v>0</v>
      </c>
      <c r="E1783" s="2" t="str">
        <v>LU02a-0205 Mi-SA Hulweg 94</v>
      </c>
      <c r="F1783" s="2" t="str">
        <v>Hulweg 61/94</v>
      </c>
      <c r="G1783" s="2" t="str">
        <v>Lunteren</v>
      </c>
      <c r="H1783" s="2" t="str">
        <v>Aqua24 pomp V2 via API</v>
      </c>
      <c r="I1783" s="46" t="str">
        <v>Robuust</v>
      </c>
      <c r="J1783" s="2" t="str">
        <v>170379.2</v>
      </c>
      <c r="K1783" s="2">
        <v>454421</v>
      </c>
      <c r="L1783" s="2">
        <v>52.077849999999998</v>
      </c>
      <c r="M1783" s="2">
        <v>5.6115449999999996</v>
      </c>
      <c r="N1783" s="46" t="str">
        <v>API</v>
      </c>
      <c r="O1783" s="54" t="str">
        <v>Via API Kanters</v>
      </c>
    </row>
    <row r="1784" spans="1:15" x14ac:dyDescent="0.3">
      <c r="A1784" s="2" t="str">
        <v>Gemeente Ede</v>
      </c>
      <c r="B1784" s="46" t="str">
        <v>Drukrioolgemaal</v>
      </c>
      <c r="C1784" s="46">
        <v>0</v>
      </c>
      <c r="D1784" s="46">
        <v>0</v>
      </c>
      <c r="E1784" s="2" t="str">
        <v>LU02a-0206 Mi-SA Klomperweg 101</v>
      </c>
      <c r="F1784" s="2" t="str">
        <v>Klomperweg 101/103</v>
      </c>
      <c r="G1784" s="2" t="str">
        <v>Lunteren</v>
      </c>
      <c r="H1784" s="2" t="str">
        <v>Aqua24 pomp V2 via API</v>
      </c>
      <c r="I1784" s="46" t="str">
        <v>Robuust</v>
      </c>
      <c r="J1784" s="2" t="str">
        <v>170260.1</v>
      </c>
      <c r="K1784" s="2" t="str">
        <v>454551.5</v>
      </c>
      <c r="L1784" s="2">
        <v>52.079027000000004</v>
      </c>
      <c r="M1784" s="2">
        <v>5.6098129999999999</v>
      </c>
      <c r="N1784" s="46" t="str">
        <v>API</v>
      </c>
      <c r="O1784" s="54" t="str">
        <v>Via API Kanters</v>
      </c>
    </row>
    <row r="1785" spans="1:15" x14ac:dyDescent="0.3">
      <c r="A1785" s="2" t="str">
        <v>Gemeente Ede</v>
      </c>
      <c r="B1785" s="46" t="str">
        <v>Drukrioolgemaal</v>
      </c>
      <c r="C1785" s="46">
        <v>0</v>
      </c>
      <c r="D1785" s="46">
        <v>0</v>
      </c>
      <c r="E1785" s="2" t="str">
        <v>LU02a-0207 Mi-SA Klomperweg 88</v>
      </c>
      <c r="F1785" s="2" t="str">
        <v>Klomperweg 88/99</v>
      </c>
      <c r="G1785" s="2" t="str">
        <v>Lunteren</v>
      </c>
      <c r="H1785" s="2" t="str">
        <v>Aqua24 pomp V2 via API</v>
      </c>
      <c r="I1785" s="46" t="str">
        <v>Robuust</v>
      </c>
      <c r="J1785" s="2" t="str">
        <v>170291.2</v>
      </c>
      <c r="K1785" s="2" t="str">
        <v>454636.1</v>
      </c>
      <c r="L1785" s="2">
        <v>52.079785999999999</v>
      </c>
      <c r="M1785" s="2">
        <v>5.610271</v>
      </c>
      <c r="N1785" s="46" t="str">
        <v>API</v>
      </c>
      <c r="O1785" s="54" t="str">
        <v>Via API Kanters</v>
      </c>
    </row>
    <row r="1786" spans="1:15" x14ac:dyDescent="0.3">
      <c r="A1786" s="2" t="str">
        <v>Gemeente Ede</v>
      </c>
      <c r="B1786" s="46" t="str">
        <v>Master</v>
      </c>
      <c r="C1786" s="46">
        <v>0</v>
      </c>
      <c r="D1786" s="46">
        <v>0</v>
      </c>
      <c r="E1786" s="2" t="str">
        <v>LU02a-0301 M4502 Klomperweg 113</v>
      </c>
      <c r="F1786" s="2" t="str">
        <v>Klomperweg 113</v>
      </c>
      <c r="G1786" s="2" t="str">
        <v>Ede</v>
      </c>
      <c r="H1786" s="2" t="str">
        <v>Phoenix Cluster Master V2</v>
      </c>
      <c r="I1786" s="46" t="str">
        <v>Phoenix ILC (Modbus)</v>
      </c>
      <c r="J1786" s="2" t="str">
        <v>170159.8</v>
      </c>
      <c r="K1786" s="2" t="str">
        <v>454035.2</v>
      </c>
      <c r="L1786" s="2">
        <v>52.074388999999996</v>
      </c>
      <c r="M1786" s="2">
        <v>5.6083270000000001</v>
      </c>
      <c r="N1786" s="46" t="str">
        <v>4G</v>
      </c>
      <c r="O1786" s="54">
        <v>0</v>
      </c>
    </row>
    <row r="1787" spans="1:15" x14ac:dyDescent="0.3">
      <c r="A1787" s="2" t="str">
        <v>Gemeente Ede</v>
      </c>
      <c r="B1787" s="46" t="str">
        <v>Drukrioolgemaal</v>
      </c>
      <c r="C1787" s="46">
        <v>0</v>
      </c>
      <c r="D1787" s="46">
        <v>0</v>
      </c>
      <c r="E1787" s="2" t="str">
        <v>LU02a-0301 Mi-03 Klomperweg 113</v>
      </c>
      <c r="F1787" s="2" t="str">
        <v>Klomperweg 113</v>
      </c>
      <c r="G1787" s="2" t="str">
        <v>Ede</v>
      </c>
      <c r="H1787" s="2" t="str">
        <v>Phoenix Cluster Node V2</v>
      </c>
      <c r="I1787" s="46" t="str">
        <v>Phoenix ILC (Modbus)</v>
      </c>
      <c r="J1787" s="2" t="str">
        <v>170159.8</v>
      </c>
      <c r="K1787" s="2" t="str">
        <v>454024.1</v>
      </c>
      <c r="L1787" s="2">
        <v>52.074289</v>
      </c>
      <c r="M1787" s="2">
        <v>5.6083270000000001</v>
      </c>
      <c r="N1787" s="46" t="str">
        <v>4G</v>
      </c>
      <c r="O1787" s="54">
        <v>0</v>
      </c>
    </row>
    <row r="1788" spans="1:15" x14ac:dyDescent="0.3">
      <c r="A1788" s="2" t="str">
        <v>Gemeente Ede</v>
      </c>
      <c r="B1788" s="46" t="str">
        <v>Drukrioolgemaal</v>
      </c>
      <c r="C1788" s="46">
        <v>0</v>
      </c>
      <c r="D1788" s="46">
        <v>0</v>
      </c>
      <c r="E1788" s="2" t="str">
        <v>LU02a-0302 Mi-01 Klomperweg 127</v>
      </c>
      <c r="F1788" s="2" t="str">
        <v>Klomperweg 127</v>
      </c>
      <c r="G1788" s="2" t="str">
        <v>Lunteren</v>
      </c>
      <c r="H1788" s="2" t="str">
        <v>Phoenix Cluster Node V2</v>
      </c>
      <c r="I1788" s="46" t="str">
        <v>Phoenix ILC (Modbus)</v>
      </c>
      <c r="J1788" s="2" t="str">
        <v>169898.9</v>
      </c>
      <c r="K1788" s="2" t="str">
        <v>453949.1</v>
      </c>
      <c r="L1788" s="2">
        <v>52.073622</v>
      </c>
      <c r="M1788" s="2">
        <v>5.6045179999999997</v>
      </c>
      <c r="N1788" s="46" t="str">
        <v>4G</v>
      </c>
      <c r="O1788" s="54">
        <v>0</v>
      </c>
    </row>
    <row r="1789" spans="1:15" x14ac:dyDescent="0.3">
      <c r="A1789" s="2" t="str">
        <v>Gemeente Ede</v>
      </c>
      <c r="B1789" s="46" t="str">
        <v>Drukrioolgemaal</v>
      </c>
      <c r="C1789" s="46">
        <v>0</v>
      </c>
      <c r="D1789" s="46">
        <v>0</v>
      </c>
      <c r="E1789" s="2" t="str">
        <v>LU02a-0303 La-02 Klomperweg 125</v>
      </c>
      <c r="F1789" s="2" t="str">
        <v>Klomperweg 125</v>
      </c>
      <c r="G1789" s="2" t="str">
        <v>Lunteren</v>
      </c>
      <c r="H1789" s="2" t="str">
        <v>Phoenix Cluster Node V2</v>
      </c>
      <c r="I1789" s="46" t="str">
        <v>Phoenix ILC (Modbus)</v>
      </c>
      <c r="J1789" s="2" t="str">
        <v>170029.1</v>
      </c>
      <c r="K1789" s="2" t="str">
        <v>453960.1</v>
      </c>
      <c r="L1789" s="2">
        <v>52.073718</v>
      </c>
      <c r="M1789" s="2">
        <v>5.6064170000000004</v>
      </c>
      <c r="N1789" s="46" t="str">
        <v>4G</v>
      </c>
      <c r="O1789" s="54">
        <v>0</v>
      </c>
    </row>
    <row r="1790" spans="1:15" x14ac:dyDescent="0.3">
      <c r="A1790" s="2" t="str">
        <v>Gemeente Ede</v>
      </c>
      <c r="B1790" s="46" t="str">
        <v>Drukrioolgemaal</v>
      </c>
      <c r="C1790" s="46">
        <v>0</v>
      </c>
      <c r="D1790" s="46">
        <v>0</v>
      </c>
      <c r="E1790" s="2" t="str">
        <v>LU02a-0304 Mi-04 Heuvelseweg 6</v>
      </c>
      <c r="F1790" s="2" t="str">
        <v>Heuvelseweg 6/10</v>
      </c>
      <c r="G1790" s="2" t="str">
        <v>Lunteren</v>
      </c>
      <c r="H1790" s="2" t="str">
        <v>Phoenix Cluster Node V2</v>
      </c>
      <c r="I1790" s="46" t="str">
        <v>Phoenix ILC (Modbus)</v>
      </c>
      <c r="J1790" s="2" t="str">
        <v>170295.6</v>
      </c>
      <c r="K1790" s="2" t="str">
        <v>454043.5</v>
      </c>
      <c r="L1790" s="2">
        <v>52.074460000000002</v>
      </c>
      <c r="M1790" s="2">
        <v>5.6103079999999999</v>
      </c>
      <c r="N1790" s="46" t="str">
        <v>4G</v>
      </c>
      <c r="O1790" s="54">
        <v>0</v>
      </c>
    </row>
    <row r="1791" spans="1:15" x14ac:dyDescent="0.3">
      <c r="A1791" s="2" t="str">
        <v>Gemeente Ede</v>
      </c>
      <c r="B1791" s="46" t="str">
        <v>Drukrioolgemaal</v>
      </c>
      <c r="C1791" s="46">
        <v>0</v>
      </c>
      <c r="D1791" s="46">
        <v>0</v>
      </c>
      <c r="E1791" s="2" t="str">
        <v>LU02a-0305 La-05 Heuvelseweg 12</v>
      </c>
      <c r="F1791" s="2" t="str">
        <v>Heuvelseweg 12</v>
      </c>
      <c r="G1791" s="2" t="str">
        <v>Lunteren</v>
      </c>
      <c r="H1791" s="2" t="str">
        <v>Phoenix Cluster Node V2</v>
      </c>
      <c r="I1791" s="46" t="str">
        <v>Phoenix ILC (Modbus)</v>
      </c>
      <c r="J1791" s="2" t="str">
        <v>170385.6</v>
      </c>
      <c r="K1791" s="2" t="str">
        <v>454039.6</v>
      </c>
      <c r="L1791" s="2">
        <v>52.074421999999998</v>
      </c>
      <c r="M1791" s="2">
        <v>5.6116210000000004</v>
      </c>
      <c r="N1791" s="46" t="str">
        <v>4G</v>
      </c>
      <c r="O1791" s="54">
        <v>0</v>
      </c>
    </row>
    <row r="1792" spans="1:15" x14ac:dyDescent="0.3">
      <c r="A1792" s="2" t="str">
        <v>Gemeente Ede</v>
      </c>
      <c r="B1792" s="46" t="str">
        <v>Drukrioolgemaal</v>
      </c>
      <c r="C1792" s="46">
        <v>0</v>
      </c>
      <c r="D1792" s="46">
        <v>0</v>
      </c>
      <c r="E1792" s="2" t="str">
        <v>LU02a-0306 Mi-06 Heuvelseweg 14</v>
      </c>
      <c r="F1792" s="2" t="str">
        <v>Heuvelseweg 14/16</v>
      </c>
      <c r="G1792" s="2" t="str">
        <v>Lunteren</v>
      </c>
      <c r="H1792" s="2" t="str">
        <v>Phoenix Cluster Node V2</v>
      </c>
      <c r="I1792" s="46" t="str">
        <v>Phoenix ILC (Modbus)</v>
      </c>
      <c r="J1792" s="2" t="str">
        <v>170260.5</v>
      </c>
      <c r="K1792" s="2" t="str">
        <v>453891.5</v>
      </c>
      <c r="L1792" s="2">
        <v>52.073095000000002</v>
      </c>
      <c r="M1792" s="2">
        <v>5.6097890000000001</v>
      </c>
      <c r="N1792" s="46" t="str">
        <v>4G</v>
      </c>
      <c r="O1792" s="54">
        <v>0</v>
      </c>
    </row>
    <row r="1793" spans="1:15" x14ac:dyDescent="0.3">
      <c r="A1793" s="2" t="str">
        <v>Gemeente Ede</v>
      </c>
      <c r="B1793" s="46" t="str">
        <v>Drukrioolgemaal</v>
      </c>
      <c r="C1793" s="46">
        <v>0</v>
      </c>
      <c r="D1793" s="46">
        <v>0</v>
      </c>
      <c r="E1793" s="2" t="str">
        <v>LU02a-0502 Mi-SA Goorsteeg 11A</v>
      </c>
      <c r="F1793" s="2" t="str">
        <v>Goorsteeg 11a</v>
      </c>
      <c r="G1793" s="2" t="str">
        <v>Lunteren</v>
      </c>
      <c r="H1793" s="2" t="str">
        <v>Aqua24 pomp V2 via API</v>
      </c>
      <c r="I1793" s="46" t="str">
        <v>Robuust</v>
      </c>
      <c r="J1793" s="2">
        <v>170467</v>
      </c>
      <c r="K1793" s="2" t="str">
        <v>453678.2</v>
      </c>
      <c r="L1793" s="2">
        <v>52.071171999999997</v>
      </c>
      <c r="M1793" s="2">
        <v>5.6127919999999998</v>
      </c>
      <c r="N1793" s="46" t="str">
        <v>API</v>
      </c>
      <c r="O1793" s="54" t="str">
        <v>Via API Kanters</v>
      </c>
    </row>
    <row r="1794" spans="1:15" x14ac:dyDescent="0.3">
      <c r="A1794" s="2" t="str">
        <v>Gemeente Ede</v>
      </c>
      <c r="B1794" s="46" t="str">
        <v>Drukrioolgemaal</v>
      </c>
      <c r="C1794" s="46">
        <v>0</v>
      </c>
      <c r="D1794" s="46">
        <v>0</v>
      </c>
      <c r="E1794" s="2" t="str">
        <v>LU02b-0501 Mi-SA Goorsteeg 6</v>
      </c>
      <c r="F1794" s="2" t="str">
        <v>Goorsteeg 6</v>
      </c>
      <c r="G1794" s="2" t="str">
        <v>Ede</v>
      </c>
      <c r="H1794" s="2" t="str">
        <v>Aqua24 pomp V2 via API</v>
      </c>
      <c r="I1794" s="46" t="str">
        <v>Robuust</v>
      </c>
      <c r="J1794" s="2" t="str">
        <v>170510.2</v>
      </c>
      <c r="K1794" s="2" t="str">
        <v>453432.5</v>
      </c>
      <c r="L1794" s="2">
        <v>52.068961999999999</v>
      </c>
      <c r="M1794" s="2">
        <v>5.6134110000000002</v>
      </c>
      <c r="N1794" s="46" t="str">
        <v>API</v>
      </c>
      <c r="O1794" s="54" t="str">
        <v>Via API Kanters</v>
      </c>
    </row>
    <row r="1795" spans="1:15" x14ac:dyDescent="0.3">
      <c r="A1795" s="2" t="str">
        <v>Gemeente Ede</v>
      </c>
      <c r="B1795" s="46" t="str">
        <v>Drukrioolgemaal</v>
      </c>
      <c r="C1795" s="46">
        <v>0</v>
      </c>
      <c r="D1795" s="46">
        <v>0</v>
      </c>
      <c r="E1795" s="2" t="str">
        <v>LU02b-0504 La-SA Goorsteeg 2</v>
      </c>
      <c r="F1795" s="2" t="str">
        <v>Goorsteeg 2</v>
      </c>
      <c r="G1795" s="2" t="str">
        <v>Ede</v>
      </c>
      <c r="H1795" s="2" t="str">
        <v>Aqua24 pomp V2 via API</v>
      </c>
      <c r="I1795" s="46" t="str">
        <v>Robuust</v>
      </c>
      <c r="J1795" s="2" t="str">
        <v>170271.2</v>
      </c>
      <c r="K1795" s="2" t="str">
        <v>453311.9</v>
      </c>
      <c r="L1795" s="2">
        <v>52.067884999999997</v>
      </c>
      <c r="M1795" s="2">
        <v>5.6099199999999998</v>
      </c>
      <c r="N1795" s="46" t="str">
        <v>API</v>
      </c>
      <c r="O1795" s="54" t="str">
        <v>Via API Kanters</v>
      </c>
    </row>
    <row r="1796" spans="1:15" x14ac:dyDescent="0.3">
      <c r="A1796" s="2" t="str">
        <v>Gemeente Ede</v>
      </c>
      <c r="B1796" s="46" t="str">
        <v>Drukrioolgemaal</v>
      </c>
      <c r="C1796" s="46">
        <v>0</v>
      </c>
      <c r="D1796" s="46">
        <v>0</v>
      </c>
      <c r="E1796" s="2" t="str">
        <v>LU02b-0505 Mi-SA Goorsteeg 3</v>
      </c>
      <c r="F1796" s="2" t="str">
        <v>Goorsteeg 1/1A/1B/3/5</v>
      </c>
      <c r="G1796" s="2" t="str">
        <v>Lunteren</v>
      </c>
      <c r="H1796" s="2" t="str">
        <v>Aqua24 pomp V2 via API</v>
      </c>
      <c r="I1796" s="46" t="str">
        <v>Robuust</v>
      </c>
      <c r="J1796" s="2" t="str">
        <v>170223.5</v>
      </c>
      <c r="K1796" s="2" t="str">
        <v>453327.8</v>
      </c>
      <c r="L1796" s="2">
        <v>52.068029000000003</v>
      </c>
      <c r="M1796" s="2">
        <v>5.6092250000000003</v>
      </c>
      <c r="N1796" s="46" t="str">
        <v>API</v>
      </c>
      <c r="O1796" s="54" t="str">
        <v>Via API Kanters</v>
      </c>
    </row>
    <row r="1797" spans="1:15" x14ac:dyDescent="0.3">
      <c r="A1797" s="2" t="str">
        <v>Gemeente Ede</v>
      </c>
      <c r="B1797" s="46" t="str">
        <v>Drukrioolgemaal</v>
      </c>
      <c r="C1797" s="46">
        <v>0</v>
      </c>
      <c r="D1797" s="46">
        <v>0</v>
      </c>
      <c r="E1797" s="2" t="str">
        <v>LU02b-0506 La-SA Goorsteeg 13</v>
      </c>
      <c r="F1797" s="2" t="str">
        <v>Goorsteeg 13</v>
      </c>
      <c r="G1797" s="2" t="str">
        <v>Lunteren</v>
      </c>
      <c r="H1797" s="2" t="str">
        <v>Aqua24 pomp V2 via API</v>
      </c>
      <c r="I1797" s="46" t="str">
        <v>Robuust</v>
      </c>
      <c r="J1797" s="2" t="str">
        <v>170769.8</v>
      </c>
      <c r="K1797" s="2" t="str">
        <v>453516.6</v>
      </c>
      <c r="L1797" s="2">
        <v>52.069710999999998</v>
      </c>
      <c r="M1797" s="2">
        <v>5.6172009999999997</v>
      </c>
      <c r="N1797" s="46" t="str">
        <v>API</v>
      </c>
      <c r="O1797" s="54" t="str">
        <v>Via API Kanters</v>
      </c>
    </row>
    <row r="1798" spans="1:15" x14ac:dyDescent="0.3">
      <c r="A1798" s="2" t="str">
        <v>Gemeente Ede</v>
      </c>
      <c r="B1798" s="46" t="str">
        <v>Drukrioolgemaal</v>
      </c>
      <c r="C1798" s="46">
        <v>0</v>
      </c>
      <c r="D1798" s="46">
        <v>0</v>
      </c>
      <c r="E1798" s="2" t="str">
        <v>LU02b-0507 La-SA Goorsteeg 8</v>
      </c>
      <c r="F1798" s="2" t="str">
        <v>Goorsteeg 8</v>
      </c>
      <c r="G1798" s="2" t="str">
        <v>Lunteren</v>
      </c>
      <c r="H1798" s="2" t="str">
        <v>Aqua24 pomp V2 via API</v>
      </c>
      <c r="I1798" s="46" t="str">
        <v>Robuust</v>
      </c>
      <c r="J1798" s="2" t="str">
        <v>170951.5</v>
      </c>
      <c r="K1798" s="2" t="str">
        <v>453526.3</v>
      </c>
      <c r="L1798" s="2">
        <v>52.069792999999997</v>
      </c>
      <c r="M1798" s="2">
        <v>5.6198509999999997</v>
      </c>
      <c r="N1798" s="46" t="str">
        <v>API</v>
      </c>
      <c r="O1798" s="54" t="str">
        <v>Via API Kanters</v>
      </c>
    </row>
    <row r="1799" spans="1:15" x14ac:dyDescent="0.3">
      <c r="A1799" s="2" t="str">
        <v>Gemeente Ede</v>
      </c>
      <c r="B1799" s="46" t="str">
        <v>Master</v>
      </c>
      <c r="C1799" s="46">
        <v>0</v>
      </c>
      <c r="D1799" s="46">
        <v>0</v>
      </c>
      <c r="E1799" s="2" t="str">
        <v>LU02b-0701 M4504 Goorsteeg 14</v>
      </c>
      <c r="F1799" s="2" t="str">
        <v>Goorsteeg 12/14/19/21/21a</v>
      </c>
      <c r="G1799" s="2" t="str">
        <v>Ede</v>
      </c>
      <c r="H1799" s="2" t="str">
        <v>Phoenix Cluster Master V2</v>
      </c>
      <c r="I1799" s="46" t="str">
        <v>Phoenix ILC (Modbus)</v>
      </c>
      <c r="J1799" s="2" t="str">
        <v>171447.7</v>
      </c>
      <c r="K1799" s="2" t="str">
        <v>453646.5</v>
      </c>
      <c r="L1799" s="2">
        <v>52.070858999999999</v>
      </c>
      <c r="M1799" s="2">
        <v>5.6270939999999996</v>
      </c>
      <c r="N1799" s="46" t="str">
        <v>4G</v>
      </c>
      <c r="O1799" s="54">
        <v>0</v>
      </c>
    </row>
    <row r="1800" spans="1:15" x14ac:dyDescent="0.3">
      <c r="A1800" s="2" t="str">
        <v>Gemeente Ede</v>
      </c>
      <c r="B1800" s="46" t="str">
        <v>Drukrioolgemaal</v>
      </c>
      <c r="C1800" s="46">
        <v>0</v>
      </c>
      <c r="D1800" s="46">
        <v>0</v>
      </c>
      <c r="E1800" s="2" t="str">
        <v>LU02b-0701 Mi-14 Goorsteeg 14</v>
      </c>
      <c r="F1800" s="2" t="str">
        <v>Goorsteeg 12/14/19/21/21a</v>
      </c>
      <c r="G1800" s="2" t="str">
        <v>Ede</v>
      </c>
      <c r="H1800" s="2" t="str">
        <v>Phoenix Cluster Node V2</v>
      </c>
      <c r="I1800" s="46" t="str">
        <v>Phoenix ILC (Modbus)</v>
      </c>
      <c r="J1800" s="2" t="str">
        <v>171447.7</v>
      </c>
      <c r="K1800" s="2">
        <v>453661</v>
      </c>
      <c r="L1800" s="2">
        <v>52.070988999999997</v>
      </c>
      <c r="M1800" s="2">
        <v>5.6270939999999996</v>
      </c>
      <c r="N1800" s="46" t="str">
        <v>4G</v>
      </c>
      <c r="O1800" s="54">
        <v>0</v>
      </c>
    </row>
    <row r="1801" spans="1:15" x14ac:dyDescent="0.3">
      <c r="A1801" s="2" t="str">
        <v>Gemeente Ede</v>
      </c>
      <c r="B1801" s="46" t="str">
        <v>Drukrioolgemaal</v>
      </c>
      <c r="C1801" s="46">
        <v>0</v>
      </c>
      <c r="D1801" s="46">
        <v>0</v>
      </c>
      <c r="E1801" s="2" t="str">
        <v>LU02b-0702 La-04 Goorsteeg 15</v>
      </c>
      <c r="F1801" s="2" t="str">
        <v>Goorsteeg 15</v>
      </c>
      <c r="G1801" s="2" t="str">
        <v>Lunteren</v>
      </c>
      <c r="H1801" s="2" t="str">
        <v>Phoenix Cluster Node V2</v>
      </c>
      <c r="I1801" s="46" t="str">
        <v>Phoenix ILC (Modbus)</v>
      </c>
      <c r="J1801" s="2" t="str">
        <v>170966.7</v>
      </c>
      <c r="K1801" s="2">
        <v>453809</v>
      </c>
      <c r="L1801" s="2">
        <v>52.072333</v>
      </c>
      <c r="M1801" s="2">
        <v>5.6200859999999997</v>
      </c>
      <c r="N1801" s="46" t="str">
        <v>4G</v>
      </c>
      <c r="O1801" s="54">
        <v>0</v>
      </c>
    </row>
    <row r="1802" spans="1:15" x14ac:dyDescent="0.3">
      <c r="A1802" s="2" t="str">
        <v>Gemeente Ede</v>
      </c>
      <c r="B1802" s="46" t="str">
        <v>Drukrioolgemaal</v>
      </c>
      <c r="C1802" s="46">
        <v>0</v>
      </c>
      <c r="D1802" s="46">
        <v>0</v>
      </c>
      <c r="E1802" s="2" t="str">
        <v>LU02b-0703 La-02 Kleine Goorpad 4</v>
      </c>
      <c r="F1802" s="2" t="str">
        <v>Kleine Goorpad 4-4A</v>
      </c>
      <c r="G1802" s="2" t="str">
        <v>Lunteren</v>
      </c>
      <c r="H1802" s="2" t="str">
        <v>Phoenix Cluster Node V2</v>
      </c>
      <c r="I1802" s="46" t="str">
        <v>Phoenix ILC (Modbus)</v>
      </c>
      <c r="J1802" s="2" t="str">
        <v>171148.6</v>
      </c>
      <c r="K1802" s="2" t="str">
        <v>454007.7</v>
      </c>
      <c r="L1802" s="2">
        <v>52.074114000000002</v>
      </c>
      <c r="M1802" s="2">
        <v>5.6227489999999998</v>
      </c>
      <c r="N1802" s="46" t="str">
        <v>4G</v>
      </c>
      <c r="O1802" s="54">
        <v>0</v>
      </c>
    </row>
    <row r="1803" spans="1:15" x14ac:dyDescent="0.3">
      <c r="A1803" s="2" t="str">
        <v>Gemeente Ede</v>
      </c>
      <c r="B1803" s="46" t="str">
        <v>Drukrioolgemaal</v>
      </c>
      <c r="C1803" s="46">
        <v>0</v>
      </c>
      <c r="D1803" s="46">
        <v>0</v>
      </c>
      <c r="E1803" s="2" t="str">
        <v>LU02b-0704 La-12 Goorsteeg 17</v>
      </c>
      <c r="F1803" s="2" t="str">
        <v>Goorsteeg 17</v>
      </c>
      <c r="G1803" s="2" t="str">
        <v>Lunteren</v>
      </c>
      <c r="H1803" s="2" t="str">
        <v>Phoenix Cluster Node V2</v>
      </c>
      <c r="I1803" s="46" t="str">
        <v>Phoenix ILC (Modbus)</v>
      </c>
      <c r="J1803" s="2" t="str">
        <v>171229.8</v>
      </c>
      <c r="K1803" s="2" t="str">
        <v>453612.4</v>
      </c>
      <c r="L1803" s="2">
        <v>52.070557999999998</v>
      </c>
      <c r="M1803" s="2">
        <v>5.6239140000000001</v>
      </c>
      <c r="N1803" s="46" t="str">
        <v>4G</v>
      </c>
      <c r="O1803" s="54">
        <v>0</v>
      </c>
    </row>
    <row r="1804" spans="1:15" x14ac:dyDescent="0.3">
      <c r="A1804" s="2" t="str">
        <v>Gemeente Ede</v>
      </c>
      <c r="B1804" s="46" t="str">
        <v>Drukrioolgemaal</v>
      </c>
      <c r="C1804" s="46">
        <v>0</v>
      </c>
      <c r="D1804" s="46">
        <v>0</v>
      </c>
      <c r="E1804" s="2" t="str">
        <v>LU02b-0705 Mi-13 Goorsteeg 17A</v>
      </c>
      <c r="F1804" s="2" t="str">
        <v>Goorsteeg 17a/17b</v>
      </c>
      <c r="G1804" s="2" t="str">
        <v>Lunteren</v>
      </c>
      <c r="H1804" s="2" t="str">
        <v>Phoenix Cluster Node V2</v>
      </c>
      <c r="I1804" s="46" t="str">
        <v>Phoenix ILC (Modbus)</v>
      </c>
      <c r="J1804" s="2" t="str">
        <v>171337.9</v>
      </c>
      <c r="K1804" s="2" t="str">
        <v>453645.5</v>
      </c>
      <c r="L1804" s="2">
        <v>52.070853</v>
      </c>
      <c r="M1804" s="2">
        <v>5.6254920000000004</v>
      </c>
      <c r="N1804" s="46" t="str">
        <v>4G</v>
      </c>
      <c r="O1804" s="54">
        <v>0</v>
      </c>
    </row>
    <row r="1805" spans="1:15" x14ac:dyDescent="0.3">
      <c r="A1805" s="2" t="str">
        <v>Gemeente Ede</v>
      </c>
      <c r="B1805" s="46" t="str">
        <v>Drukrioolgemaal</v>
      </c>
      <c r="C1805" s="46">
        <v>0</v>
      </c>
      <c r="D1805" s="46">
        <v>0</v>
      </c>
      <c r="E1805" s="2" t="str">
        <v>LU02b-0706 La-03 Goorsteeg 21</v>
      </c>
      <c r="F1805" s="2" t="str">
        <v>Goorsteeg 21</v>
      </c>
      <c r="G1805" s="2" t="str">
        <v>Lunteren</v>
      </c>
      <c r="H1805" s="2" t="str">
        <v>Phoenix Cluster Node V2</v>
      </c>
      <c r="I1805" s="46" t="str">
        <v>Phoenix ILC (Modbus)</v>
      </c>
      <c r="J1805" s="2" t="str">
        <v>171432.6</v>
      </c>
      <c r="K1805" s="2" t="str">
        <v>453666.8</v>
      </c>
      <c r="L1805" s="2">
        <v>52.071041000000001</v>
      </c>
      <c r="M1805" s="2">
        <v>5.6268739999999999</v>
      </c>
      <c r="N1805" s="46" t="str">
        <v>4G</v>
      </c>
      <c r="O1805" s="54">
        <v>0</v>
      </c>
    </row>
    <row r="1806" spans="1:15" x14ac:dyDescent="0.3">
      <c r="A1806" s="2" t="str">
        <v>Gemeente Ede</v>
      </c>
      <c r="B1806" s="46" t="str">
        <v>Drukrioolgemaal</v>
      </c>
      <c r="C1806" s="46">
        <v>0</v>
      </c>
      <c r="D1806" s="46">
        <v>0</v>
      </c>
      <c r="E1806" s="2" t="str">
        <v>LU02b-0707 La-15 Goorsteeg 16</v>
      </c>
      <c r="F1806" s="2" t="str">
        <v>Goorsteeg 16</v>
      </c>
      <c r="G1806" s="2" t="str">
        <v>Ede</v>
      </c>
      <c r="H1806" s="2" t="str">
        <v>Phoenix Cluster Node V2</v>
      </c>
      <c r="I1806" s="46" t="str">
        <v>Phoenix ILC (Modbus)</v>
      </c>
      <c r="J1806" s="2" t="str">
        <v>171505.7</v>
      </c>
      <c r="K1806" s="2" t="str">
        <v>453676.1</v>
      </c>
      <c r="L1806" s="2">
        <v>52.071123</v>
      </c>
      <c r="M1806" s="2">
        <v>5.6279409999999999</v>
      </c>
      <c r="N1806" s="46" t="str">
        <v>4G</v>
      </c>
      <c r="O1806" s="54">
        <v>0</v>
      </c>
    </row>
    <row r="1807" spans="1:15" x14ac:dyDescent="0.3">
      <c r="A1807" s="2" t="str">
        <v>Gemeente Ede</v>
      </c>
      <c r="B1807" s="46" t="str">
        <v>Drukrioolgemaal</v>
      </c>
      <c r="C1807" s="46">
        <v>0</v>
      </c>
      <c r="D1807" s="46">
        <v>0</v>
      </c>
      <c r="E1807" s="2" t="str">
        <v>LU02b-0708 Mi-16 Goorsteeg 20</v>
      </c>
      <c r="F1807" s="2" t="str">
        <v>Goorsteeg 18/20/23</v>
      </c>
      <c r="G1807" s="2" t="str">
        <v>Ede</v>
      </c>
      <c r="H1807" s="2" t="str">
        <v>Phoenix Cluster Node V2</v>
      </c>
      <c r="I1807" s="46" t="str">
        <v>Phoenix ILC (Modbus)</v>
      </c>
      <c r="J1807" s="2" t="str">
        <v>171576.8</v>
      </c>
      <c r="K1807" s="2" t="str">
        <v>453696.4</v>
      </c>
      <c r="L1807" s="2">
        <v>52.071303</v>
      </c>
      <c r="M1807" s="2">
        <v>5.6289790000000002</v>
      </c>
      <c r="N1807" s="46" t="str">
        <v>4G</v>
      </c>
      <c r="O1807" s="54">
        <v>0</v>
      </c>
    </row>
    <row r="1808" spans="1:15" x14ac:dyDescent="0.3">
      <c r="A1808" s="2" t="str">
        <v>Gemeente Ede</v>
      </c>
      <c r="B1808" s="46" t="str">
        <v>Drukrioolgemaal</v>
      </c>
      <c r="C1808" s="46">
        <v>0</v>
      </c>
      <c r="D1808" s="46">
        <v>0</v>
      </c>
      <c r="E1808" s="2" t="str">
        <v>LU02b-0709 La-01 Goorsteeg 22</v>
      </c>
      <c r="F1808" s="2" t="str">
        <v>Goorsteeg 22</v>
      </c>
      <c r="G1808" s="2" t="str">
        <v>Ede</v>
      </c>
      <c r="H1808" s="2" t="str">
        <v>Phoenix Cluster Node V2</v>
      </c>
      <c r="I1808" s="46" t="str">
        <v>Phoenix ILC (Modbus)</v>
      </c>
      <c r="J1808" s="2" t="str">
        <v>171679.2</v>
      </c>
      <c r="K1808" s="2" t="str">
        <v>453715.3</v>
      </c>
      <c r="L1808" s="2">
        <v>52.071469999999998</v>
      </c>
      <c r="M1808" s="2">
        <v>5.6304740000000004</v>
      </c>
      <c r="N1808" s="46" t="str">
        <v>4G</v>
      </c>
      <c r="O1808" s="54">
        <v>0</v>
      </c>
    </row>
    <row r="1809" spans="1:15" x14ac:dyDescent="0.3">
      <c r="A1809" s="2" t="str">
        <v>Gemeente Ede</v>
      </c>
      <c r="B1809" s="46" t="str">
        <v>Drukrioolgemaal</v>
      </c>
      <c r="C1809" s="46">
        <v>0</v>
      </c>
      <c r="D1809" s="46">
        <v>0</v>
      </c>
      <c r="E1809" s="2" t="str">
        <v>LU02b-0710 Mi-17 Edeseweg 44</v>
      </c>
      <c r="F1809" s="2" t="str">
        <v>Edeseweg 44/44a</v>
      </c>
      <c r="G1809" s="2" t="str">
        <v>Ede</v>
      </c>
      <c r="H1809" s="2" t="str">
        <v>Phoenix Cluster Node V2</v>
      </c>
      <c r="I1809" s="46" t="str">
        <v>Phoenix ILC (Modbus)</v>
      </c>
      <c r="J1809" s="2" t="str">
        <v>171706.7</v>
      </c>
      <c r="K1809" s="2" t="str">
        <v>453745.4</v>
      </c>
      <c r="L1809" s="2">
        <v>52.071739999999998</v>
      </c>
      <c r="M1809" s="2">
        <v>5.6308759999999998</v>
      </c>
      <c r="N1809" s="46" t="str">
        <v>4G</v>
      </c>
      <c r="O1809" s="54">
        <v>0</v>
      </c>
    </row>
    <row r="1810" spans="1:15" x14ac:dyDescent="0.3">
      <c r="A1810" s="2" t="str">
        <v>Gemeente Ede</v>
      </c>
      <c r="B1810" s="46" t="str">
        <v>Drukrioolgemaal</v>
      </c>
      <c r="C1810" s="46">
        <v>0</v>
      </c>
      <c r="D1810" s="46">
        <v>0</v>
      </c>
      <c r="E1810" s="2" t="str">
        <v>LU02b-0801 Mi-08 Krommesteeg 42A</v>
      </c>
      <c r="F1810" s="2" t="str">
        <v>Krommesteeg 42a</v>
      </c>
      <c r="G1810" s="2" t="str">
        <v>Ede</v>
      </c>
      <c r="H1810" s="2" t="str">
        <v>Phoenix Cluster Node V2</v>
      </c>
      <c r="I1810" s="46" t="str">
        <v>Phoenix ILC (Modbus)</v>
      </c>
      <c r="J1810" s="2" t="str">
        <v>171291.8</v>
      </c>
      <c r="K1810" s="2" t="str">
        <v>453414.4</v>
      </c>
      <c r="L1810" s="2">
        <v>52.068776999999997</v>
      </c>
      <c r="M1810" s="2">
        <v>5.6248089999999999</v>
      </c>
      <c r="N1810" s="46" t="str">
        <v>4G</v>
      </c>
      <c r="O1810" s="54">
        <v>0</v>
      </c>
    </row>
    <row r="1811" spans="1:15" x14ac:dyDescent="0.3">
      <c r="A1811" s="2" t="str">
        <v>Gemeente Ede</v>
      </c>
      <c r="B1811" s="46" t="str">
        <v>Drukrioolgemaal</v>
      </c>
      <c r="C1811" s="46">
        <v>0</v>
      </c>
      <c r="D1811" s="46">
        <v>0</v>
      </c>
      <c r="E1811" s="2" t="str">
        <v>LU02b-0802 La-SA Goorsteeg 10</v>
      </c>
      <c r="F1811" s="2" t="str">
        <v>Goorsteeg 10</v>
      </c>
      <c r="G1811" s="2" t="str">
        <v>Ede</v>
      </c>
      <c r="H1811" s="2" t="str">
        <v>Aqua24 pomp V2 via API</v>
      </c>
      <c r="I1811" s="46" t="str">
        <v>Robuust</v>
      </c>
      <c r="J1811" s="2" t="str">
        <v>171208.8</v>
      </c>
      <c r="K1811" s="2" t="str">
        <v>453567.9</v>
      </c>
      <c r="L1811" s="2">
        <v>52.070158999999997</v>
      </c>
      <c r="M1811" s="2">
        <v>5.6236059999999997</v>
      </c>
      <c r="N1811" s="46" t="str">
        <v>API</v>
      </c>
      <c r="O1811" s="54" t="str">
        <v>Via API Kanters</v>
      </c>
    </row>
    <row r="1812" spans="1:15" x14ac:dyDescent="0.3">
      <c r="A1812" s="2" t="str">
        <v>Gemeente Ede</v>
      </c>
      <c r="B1812" s="46" t="str">
        <v>Drukrioolgemaal</v>
      </c>
      <c r="C1812" s="46">
        <v>0</v>
      </c>
      <c r="D1812" s="46">
        <v>0</v>
      </c>
      <c r="E1812" s="2" t="str">
        <v>LU02b-0804 Mi-SA Krommesteeg 42</v>
      </c>
      <c r="F1812" s="2" t="str">
        <v>Krommesteeg 42</v>
      </c>
      <c r="G1812" s="2" t="str">
        <v>Ede</v>
      </c>
      <c r="H1812" s="2" t="str">
        <v>Aqua24 pomp V2 via API</v>
      </c>
      <c r="I1812" s="46" t="str">
        <v>Robuust</v>
      </c>
      <c r="J1812" s="2" t="str">
        <v>171327.1</v>
      </c>
      <c r="K1812" s="2" t="str">
        <v>453346.5</v>
      </c>
      <c r="L1812" s="2">
        <v>52.068165999999998</v>
      </c>
      <c r="M1812" s="2">
        <v>5.6253200000000003</v>
      </c>
      <c r="N1812" s="46" t="str">
        <v>API</v>
      </c>
      <c r="O1812" s="54" t="str">
        <v>Via API Kanters</v>
      </c>
    </row>
    <row r="1813" spans="1:15" x14ac:dyDescent="0.3">
      <c r="A1813" s="2" t="str">
        <v>Gemeente Ede</v>
      </c>
      <c r="B1813" s="46" t="str">
        <v>Drukrioolgemaal</v>
      </c>
      <c r="C1813" s="46">
        <v>0</v>
      </c>
      <c r="D1813" s="46">
        <v>0</v>
      </c>
      <c r="E1813" s="2" t="str">
        <v>LU02b-0901 Mi-SA Krommesteeg 26</v>
      </c>
      <c r="F1813" s="2" t="str">
        <v>Krommesteeg 4/15/26/28</v>
      </c>
      <c r="G1813" s="2" t="str">
        <v>Ede</v>
      </c>
      <c r="H1813" s="2" t="str">
        <v>Aqua24 pomp V2 via API</v>
      </c>
      <c r="I1813" s="46" t="str">
        <v>Robuust</v>
      </c>
      <c r="J1813" s="2" t="str">
        <v>171496.9</v>
      </c>
      <c r="K1813" s="2" t="str">
        <v>452941.3</v>
      </c>
      <c r="L1813" s="2">
        <v>52.064518999999997</v>
      </c>
      <c r="M1813" s="2">
        <v>5.627777</v>
      </c>
      <c r="N1813" s="46" t="str">
        <v>API</v>
      </c>
      <c r="O1813" s="54" t="str">
        <v>Via API Kanters</v>
      </c>
    </row>
    <row r="1814" spans="1:15" x14ac:dyDescent="0.3">
      <c r="A1814" s="2" t="str">
        <v>Gemeente Ede</v>
      </c>
      <c r="B1814" s="46" t="str">
        <v>Drukrioolgemaal</v>
      </c>
      <c r="C1814" s="46">
        <v>0</v>
      </c>
      <c r="D1814" s="46">
        <v>0</v>
      </c>
      <c r="E1814" s="2" t="str">
        <v>LU02b-0902 Mi-SA Krommesteeg 32</v>
      </c>
      <c r="F1814" s="2" t="str">
        <v>Krommesteeg 32/34</v>
      </c>
      <c r="G1814" s="2" t="str">
        <v>Ede</v>
      </c>
      <c r="H1814" s="2" t="str">
        <v>Aqua24 pomp V2 via API</v>
      </c>
      <c r="I1814" s="46" t="str">
        <v>Robuust</v>
      </c>
      <c r="J1814" s="2" t="str">
        <v>171437.1</v>
      </c>
      <c r="K1814" s="2" t="str">
        <v>453114.3</v>
      </c>
      <c r="L1814" s="2">
        <v>52.066074999999998</v>
      </c>
      <c r="M1814" s="2">
        <v>5.6269140000000002</v>
      </c>
      <c r="N1814" s="46" t="str">
        <v>API</v>
      </c>
      <c r="O1814" s="54" t="str">
        <v>Via API Kanters</v>
      </c>
    </row>
    <row r="1815" spans="1:15" x14ac:dyDescent="0.3">
      <c r="A1815" s="2" t="str">
        <v>Gemeente Ede</v>
      </c>
      <c r="B1815" s="46" t="str">
        <v>Drukrioolgemaal</v>
      </c>
      <c r="C1815" s="46">
        <v>0</v>
      </c>
      <c r="D1815" s="46">
        <v>0</v>
      </c>
      <c r="E1815" s="2" t="str">
        <v>LU02b-0903 La-SA Krommesteeg 17</v>
      </c>
      <c r="F1815" s="2" t="str">
        <v>Krommesteeg 17</v>
      </c>
      <c r="G1815" s="2" t="str">
        <v>Ede</v>
      </c>
      <c r="H1815" s="2" t="str">
        <v>Aqua24 pomp V2 via API</v>
      </c>
      <c r="I1815" s="46" t="str">
        <v>Robuust</v>
      </c>
      <c r="J1815" s="2" t="str">
        <v>171444.4</v>
      </c>
      <c r="K1815" s="2" t="str">
        <v>453038.2</v>
      </c>
      <c r="L1815" s="2">
        <v>52.065390999999998</v>
      </c>
      <c r="M1815" s="2">
        <v>5.6270160000000002</v>
      </c>
      <c r="N1815" s="46" t="str">
        <v>API</v>
      </c>
      <c r="O1815" s="54" t="str">
        <v>Via API Kanters</v>
      </c>
    </row>
    <row r="1816" spans="1:15" x14ac:dyDescent="0.3">
      <c r="A1816" s="2" t="str">
        <v>Gemeente Ede</v>
      </c>
      <c r="B1816" s="46" t="str">
        <v>Drukrioolgemaal</v>
      </c>
      <c r="C1816" s="46">
        <v>0</v>
      </c>
      <c r="D1816" s="46">
        <v>0</v>
      </c>
      <c r="E1816" s="2" t="str">
        <v>LU02b-0904 Mi-SA Fransesteeg 7</v>
      </c>
      <c r="F1816" s="2" t="str">
        <v>Fransesteeg 7</v>
      </c>
      <c r="G1816" s="2" t="str">
        <v>Ede</v>
      </c>
      <c r="H1816" s="2" t="str">
        <v>Aqua24 pomp V2 via API</v>
      </c>
      <c r="I1816" s="46" t="str">
        <v>Robuust</v>
      </c>
      <c r="J1816" s="2" t="str">
        <v>171667.4</v>
      </c>
      <c r="K1816" s="2" t="str">
        <v>453023.3</v>
      </c>
      <c r="L1816" s="2">
        <v>52.065251000000004</v>
      </c>
      <c r="M1816" s="2">
        <v>5.6302680000000001</v>
      </c>
      <c r="N1816" s="46" t="str">
        <v>API</v>
      </c>
      <c r="O1816" s="54" t="str">
        <v>Via API Kanters</v>
      </c>
    </row>
    <row r="1817" spans="1:15" x14ac:dyDescent="0.3">
      <c r="A1817" s="2" t="str">
        <v>Gemeente Ede</v>
      </c>
      <c r="B1817" s="46" t="str">
        <v>Drukrioolgemaal</v>
      </c>
      <c r="C1817" s="46">
        <v>0</v>
      </c>
      <c r="D1817" s="46">
        <v>0</v>
      </c>
      <c r="E1817" s="2" t="str">
        <v>LU02b-0905 La-SA Krommesteeg 24</v>
      </c>
      <c r="F1817" s="2" t="str">
        <v>Krommesteeg 24</v>
      </c>
      <c r="G1817" s="2" t="str">
        <v>Ede</v>
      </c>
      <c r="H1817" s="2" t="str">
        <v>Aqua24 pomp V2 via API</v>
      </c>
      <c r="I1817" s="46" t="str">
        <v>Robuust</v>
      </c>
      <c r="J1817" s="2" t="str">
        <v>171528.4</v>
      </c>
      <c r="K1817" s="2" t="str">
        <v>452881.3</v>
      </c>
      <c r="L1817" s="2">
        <v>52.063979000000003</v>
      </c>
      <c r="M1817" s="2">
        <v>5.628234</v>
      </c>
      <c r="N1817" s="46" t="str">
        <v>API</v>
      </c>
      <c r="O1817" s="54" t="str">
        <v>Via API Kanters</v>
      </c>
    </row>
    <row r="1818" spans="1:15" x14ac:dyDescent="0.3">
      <c r="A1818" s="2" t="str">
        <v>Gemeente Ede</v>
      </c>
      <c r="B1818" s="46" t="str">
        <v>Drukrioolgemaal</v>
      </c>
      <c r="C1818" s="46">
        <v>0</v>
      </c>
      <c r="D1818" s="46">
        <v>0</v>
      </c>
      <c r="E1818" s="2" t="str">
        <v>LU02b-1001 Mi-SA Edeseweg 39</v>
      </c>
      <c r="F1818" s="2" t="str">
        <v>Edeseweg 35/37/39</v>
      </c>
      <c r="G1818" s="2" t="str">
        <v>Lunteren</v>
      </c>
      <c r="H1818" s="2" t="str">
        <v>Aqua24 pomp V2 via API</v>
      </c>
      <c r="I1818" s="46" t="str">
        <v>Robuust</v>
      </c>
      <c r="J1818" s="2" t="str">
        <v>171825.5</v>
      </c>
      <c r="K1818" s="2" t="str">
        <v>453776.6</v>
      </c>
      <c r="L1818" s="2">
        <v>52.072017000000002</v>
      </c>
      <c r="M1818" s="2">
        <v>5.6326099999999997</v>
      </c>
      <c r="N1818" s="46" t="str">
        <v>API</v>
      </c>
      <c r="O1818" s="54" t="str">
        <v>Via API Kanters</v>
      </c>
    </row>
    <row r="1819" spans="1:15" x14ac:dyDescent="0.3">
      <c r="A1819" s="2" t="str">
        <v>Gemeente Ede</v>
      </c>
      <c r="B1819" s="46" t="str">
        <v>Drukrioolgemaal</v>
      </c>
      <c r="C1819" s="46">
        <v>0</v>
      </c>
      <c r="D1819" s="46">
        <v>0</v>
      </c>
      <c r="E1819" s="2" t="str">
        <v>LU02b-1002 Mi-SA Lunterseweg 77</v>
      </c>
      <c r="F1819" s="2" t="str">
        <v>Lunterseweg 77/77a/79</v>
      </c>
      <c r="G1819" s="2" t="str">
        <v>Ede</v>
      </c>
      <c r="H1819" s="2" t="str">
        <v>Aqua24 pomp V2 via API</v>
      </c>
      <c r="I1819" s="46" t="str">
        <v>Robuust</v>
      </c>
      <c r="J1819" s="2" t="str">
        <v>171825.7</v>
      </c>
      <c r="K1819" s="2">
        <v>453710</v>
      </c>
      <c r="L1819" s="2">
        <v>52.071418000000001</v>
      </c>
      <c r="M1819" s="2">
        <v>5.6326099999999997</v>
      </c>
      <c r="N1819" s="46" t="str">
        <v>API</v>
      </c>
      <c r="O1819" s="54" t="str">
        <v>Via API Kanters</v>
      </c>
    </row>
    <row r="1820" spans="1:15" x14ac:dyDescent="0.3">
      <c r="A1820" s="2" t="str">
        <v>Gemeente Ede</v>
      </c>
      <c r="B1820" s="46" t="str">
        <v>Drukrioolgemaal</v>
      </c>
      <c r="C1820" s="46">
        <v>0</v>
      </c>
      <c r="D1820" s="46">
        <v>0</v>
      </c>
      <c r="E1820" s="2" t="str">
        <v>LU02b-1101 Mi-04 Peteweg 3</v>
      </c>
      <c r="F1820" s="2" t="str">
        <v>Peteweg 1/3</v>
      </c>
      <c r="G1820" s="2" t="str">
        <v>Ede</v>
      </c>
      <c r="H1820" s="2" t="str">
        <v>Phoenix Cluster Node V2</v>
      </c>
      <c r="I1820" s="46" t="str">
        <v>Phoenix ILC (Modbus)</v>
      </c>
      <c r="J1820" s="2" t="str">
        <v>172076.9</v>
      </c>
      <c r="K1820" s="2" t="str">
        <v>453452.4</v>
      </c>
      <c r="L1820" s="2">
        <v>52.069094999999997</v>
      </c>
      <c r="M1820" s="2">
        <v>5.6362610000000002</v>
      </c>
      <c r="N1820" s="46" t="str">
        <v>4G</v>
      </c>
      <c r="O1820" s="54">
        <v>0</v>
      </c>
    </row>
    <row r="1821" spans="1:15" x14ac:dyDescent="0.3">
      <c r="A1821" s="2" t="str">
        <v>Gemeente Ede</v>
      </c>
      <c r="B1821" s="46" t="str">
        <v>Drukrioolgemaal</v>
      </c>
      <c r="C1821" s="46">
        <v>0</v>
      </c>
      <c r="D1821" s="46">
        <v>0</v>
      </c>
      <c r="E1821" s="2" t="str">
        <v>LU02b-1103 Mi-02 Lunterseweg 75</v>
      </c>
      <c r="F1821" s="2" t="str">
        <v>Lunterseweg 75</v>
      </c>
      <c r="G1821" s="2" t="str">
        <v>Ede</v>
      </c>
      <c r="H1821" s="2" t="str">
        <v>Phoenix Cluster Node V2</v>
      </c>
      <c r="I1821" s="46" t="str">
        <v>Phoenix ILC (Modbus)</v>
      </c>
      <c r="J1821" s="2">
        <v>171907</v>
      </c>
      <c r="K1821" s="2">
        <v>453535</v>
      </c>
      <c r="L1821" s="2">
        <v>52.069842999999999</v>
      </c>
      <c r="M1821" s="2">
        <v>5.6337869999999999</v>
      </c>
      <c r="N1821" s="46" t="str">
        <v>4G</v>
      </c>
      <c r="O1821" s="54">
        <v>0</v>
      </c>
    </row>
    <row r="1822" spans="1:15" x14ac:dyDescent="0.3">
      <c r="A1822" s="2" t="str">
        <v>Gemeente Ede</v>
      </c>
      <c r="B1822" s="46" t="str">
        <v>Drukrioolgemaal</v>
      </c>
      <c r="C1822" s="46">
        <v>0</v>
      </c>
      <c r="D1822" s="46">
        <v>0</v>
      </c>
      <c r="E1822" s="2" t="str">
        <v>LU02b-1104 Mi-03 Lunterseweg 71</v>
      </c>
      <c r="F1822" s="2" t="str">
        <v>Lunterseweg 67/69/71/73</v>
      </c>
      <c r="G1822" s="2" t="str">
        <v>Ede</v>
      </c>
      <c r="H1822" s="2" t="str">
        <v>Phoenix Cluster Node V2</v>
      </c>
      <c r="I1822" s="46" t="str">
        <v>Phoenix ILC (Modbus)</v>
      </c>
      <c r="J1822" s="2" t="str">
        <v>171930.6</v>
      </c>
      <c r="K1822" s="2" t="str">
        <v>453481.3</v>
      </c>
      <c r="L1822" s="2">
        <v>52.069358999999999</v>
      </c>
      <c r="M1822" s="2">
        <v>5.6341289999999997</v>
      </c>
      <c r="N1822" s="46" t="str">
        <v>4G</v>
      </c>
      <c r="O1822" s="54">
        <v>0</v>
      </c>
    </row>
    <row r="1823" spans="1:15" x14ac:dyDescent="0.3">
      <c r="A1823" s="2" t="str">
        <v>Gemeente Ede</v>
      </c>
      <c r="B1823" s="46" t="str">
        <v>Drukrioolgemaal</v>
      </c>
      <c r="C1823" s="46">
        <v>0</v>
      </c>
      <c r="D1823" s="46">
        <v>0</v>
      </c>
      <c r="E1823" s="2" t="str">
        <v>LU02b-1105 Mi-08 Lunterseweg 65</v>
      </c>
      <c r="F1823" s="2" t="str">
        <v>Lunterseweg 63/65</v>
      </c>
      <c r="G1823" s="2" t="str">
        <v>Ede</v>
      </c>
      <c r="H1823" s="2" t="str">
        <v>Phoenix Cluster Node V2</v>
      </c>
      <c r="I1823" s="46" t="str">
        <v>Phoenix ILC (Modbus)</v>
      </c>
      <c r="J1823" s="2" t="str">
        <v>171982.1</v>
      </c>
      <c r="K1823" s="2">
        <v>453370</v>
      </c>
      <c r="L1823" s="2">
        <v>52.068356999999999</v>
      </c>
      <c r="M1823" s="2">
        <v>5.6348739999999999</v>
      </c>
      <c r="N1823" s="46" t="str">
        <v>4G</v>
      </c>
      <c r="O1823" s="54">
        <v>0</v>
      </c>
    </row>
    <row r="1824" spans="1:15" x14ac:dyDescent="0.3">
      <c r="A1824" s="2" t="str">
        <v>Gemeente Ede</v>
      </c>
      <c r="B1824" s="46" t="str">
        <v>Drukrioolgemaal</v>
      </c>
      <c r="C1824" s="46">
        <v>0</v>
      </c>
      <c r="D1824" s="46">
        <v>0</v>
      </c>
      <c r="E1824" s="2" t="str">
        <v>LU02b-1106 Mi-05 Peteweg 2</v>
      </c>
      <c r="F1824" s="2" t="str">
        <v>Peteweg 2/2a</v>
      </c>
      <c r="G1824" s="2" t="str">
        <v>Ede</v>
      </c>
      <c r="H1824" s="2" t="str">
        <v>Phoenix Cluster Node V2</v>
      </c>
      <c r="I1824" s="46" t="str">
        <v>Phoenix ILC (Modbus)</v>
      </c>
      <c r="J1824" s="2" t="str">
        <v>172189.3</v>
      </c>
      <c r="K1824" s="2">
        <v>453465</v>
      </c>
      <c r="L1824" s="2">
        <v>52.069204999999997</v>
      </c>
      <c r="M1824" s="2">
        <v>5.6379010000000003</v>
      </c>
      <c r="N1824" s="46" t="str">
        <v>4G</v>
      </c>
      <c r="O1824" s="54">
        <v>0</v>
      </c>
    </row>
    <row r="1825" spans="1:15" x14ac:dyDescent="0.3">
      <c r="A1825" s="2" t="str">
        <v>Gemeente Ede</v>
      </c>
      <c r="B1825" s="46" t="str">
        <v>Drukrioolgemaal</v>
      </c>
      <c r="C1825" s="46">
        <v>0</v>
      </c>
      <c r="D1825" s="46">
        <v>0</v>
      </c>
      <c r="E1825" s="2" t="str">
        <v>LU02b-1107 La-06 Doesburger Engweg 20</v>
      </c>
      <c r="F1825" s="2" t="str">
        <v>Doesburgerengweg 20</v>
      </c>
      <c r="G1825" s="2" t="str">
        <v>Ede</v>
      </c>
      <c r="H1825" s="2" t="str">
        <v>Phoenix Cluster Node V2</v>
      </c>
      <c r="I1825" s="46" t="str">
        <v>Phoenix ILC (Modbus)</v>
      </c>
      <c r="J1825" s="2" t="str">
        <v>172296.5</v>
      </c>
      <c r="K1825" s="2">
        <v>453398</v>
      </c>
      <c r="L1825" s="2">
        <v>52.068598999999999</v>
      </c>
      <c r="M1825" s="2">
        <v>5.6394609999999998</v>
      </c>
      <c r="N1825" s="46" t="str">
        <v>4G</v>
      </c>
      <c r="O1825" s="54">
        <v>0</v>
      </c>
    </row>
    <row r="1826" spans="1:15" x14ac:dyDescent="0.3">
      <c r="A1826" s="2" t="str">
        <v>Gemeente Ede</v>
      </c>
      <c r="B1826" s="46" t="str">
        <v>Drukrioolgemaal</v>
      </c>
      <c r="C1826" s="46">
        <v>0</v>
      </c>
      <c r="D1826" s="46">
        <v>0</v>
      </c>
      <c r="E1826" s="2" t="str">
        <v>LU02b-1108 Mi-07 Peteweg 4</v>
      </c>
      <c r="F1826" s="2" t="str">
        <v>Peteweg 4/9</v>
      </c>
      <c r="G1826" s="2" t="str">
        <v>Ede</v>
      </c>
      <c r="H1826" s="2" t="str">
        <v>Phoenix Cluster Node V2</v>
      </c>
      <c r="I1826" s="46" t="str">
        <v>Phoenix ILC (Modbus)</v>
      </c>
      <c r="J1826" s="2" t="str">
        <v>172278.1</v>
      </c>
      <c r="K1826" s="2" t="str">
        <v>453489.3</v>
      </c>
      <c r="L1826" s="2">
        <v>52.069420000000001</v>
      </c>
      <c r="M1826" s="2">
        <v>5.6391970000000002</v>
      </c>
      <c r="N1826" s="46" t="str">
        <v>4G</v>
      </c>
      <c r="O1826" s="54">
        <v>0</v>
      </c>
    </row>
    <row r="1827" spans="1:15" x14ac:dyDescent="0.3">
      <c r="A1827" s="2" t="str">
        <v>Gemeente Ede</v>
      </c>
      <c r="B1827" s="46" t="str">
        <v>Master</v>
      </c>
      <c r="C1827" s="46">
        <v>0</v>
      </c>
      <c r="D1827" s="46">
        <v>0</v>
      </c>
      <c r="E1827" s="2" t="str">
        <v>LU02b-1201 M4508 Lunterseweg 57B</v>
      </c>
      <c r="F1827" s="2" t="str">
        <v>Lunterseweg 57B/59</v>
      </c>
      <c r="G1827" s="2" t="str">
        <v>Ede</v>
      </c>
      <c r="H1827" s="2" t="str">
        <v>Phoenix Cluster Master V2</v>
      </c>
      <c r="I1827" s="46" t="str">
        <v>Phoenix ILC (Modbus)</v>
      </c>
      <c r="J1827" s="2" t="str">
        <v>172061.4</v>
      </c>
      <c r="K1827" s="2" t="str">
        <v>453176.8</v>
      </c>
      <c r="L1827" s="2">
        <v>52.066617999999998</v>
      </c>
      <c r="M1827" s="2">
        <v>5.6360210000000004</v>
      </c>
      <c r="N1827" s="46" t="str">
        <v>4G</v>
      </c>
      <c r="O1827" s="54">
        <v>0</v>
      </c>
    </row>
    <row r="1828" spans="1:15" x14ac:dyDescent="0.3">
      <c r="A1828" s="2" t="str">
        <v>Gemeente Ede</v>
      </c>
      <c r="B1828" s="46" t="str">
        <v>Drukrioolgemaal</v>
      </c>
      <c r="C1828" s="46">
        <v>0</v>
      </c>
      <c r="D1828" s="46">
        <v>0</v>
      </c>
      <c r="E1828" s="2" t="str">
        <v>LU02b-1201 Mi-12 Lunterseweg 57B</v>
      </c>
      <c r="F1828" s="2" t="str">
        <v>Lunterseweg 57B/59</v>
      </c>
      <c r="G1828" s="2" t="str">
        <v>Ede</v>
      </c>
      <c r="H1828" s="2" t="str">
        <v>Phoenix Cluster Node V2</v>
      </c>
      <c r="I1828" s="46" t="str">
        <v>Phoenix ILC (Modbus)</v>
      </c>
      <c r="J1828" s="2" t="str">
        <v>172070.3</v>
      </c>
      <c r="K1828" s="2" t="str">
        <v>453176.8</v>
      </c>
      <c r="L1828" s="2">
        <v>52.066617999999998</v>
      </c>
      <c r="M1828" s="2">
        <v>5.6361509999999999</v>
      </c>
      <c r="N1828" s="46" t="str">
        <v>4G</v>
      </c>
      <c r="O1828" s="54">
        <v>0</v>
      </c>
    </row>
    <row r="1829" spans="1:15" x14ac:dyDescent="0.3">
      <c r="A1829" s="2" t="str">
        <v>Gemeente Ede</v>
      </c>
      <c r="B1829" s="46" t="str">
        <v>Drukrioolgemaal</v>
      </c>
      <c r="C1829" s="46">
        <v>0</v>
      </c>
      <c r="D1829" s="46">
        <v>0</v>
      </c>
      <c r="E1829" s="2" t="str">
        <v>LU02b-1202 La-09 Fransesteeg 2</v>
      </c>
      <c r="F1829" s="2" t="str">
        <v>Fransesteeg 2</v>
      </c>
      <c r="G1829" s="2" t="str">
        <v>Ede</v>
      </c>
      <c r="H1829" s="2" t="str">
        <v>Phoenix Cluster Node V2</v>
      </c>
      <c r="I1829" s="46" t="str">
        <v>Phoenix ILC (Modbus)</v>
      </c>
      <c r="J1829" s="2" t="str">
        <v>171952.1</v>
      </c>
      <c r="K1829" s="2" t="str">
        <v>453174.8</v>
      </c>
      <c r="L1829" s="2">
        <v>52.066603999999998</v>
      </c>
      <c r="M1829" s="2">
        <v>5.6344269999999996</v>
      </c>
      <c r="N1829" s="46" t="str">
        <v>4G</v>
      </c>
      <c r="O1829" s="54">
        <v>0</v>
      </c>
    </row>
    <row r="1830" spans="1:15" x14ac:dyDescent="0.3">
      <c r="A1830" s="2" t="str">
        <v>Gemeente Ede</v>
      </c>
      <c r="B1830" s="46" t="str">
        <v>Drukrioolgemaal</v>
      </c>
      <c r="C1830" s="46">
        <v>0</v>
      </c>
      <c r="D1830" s="46">
        <v>0</v>
      </c>
      <c r="E1830" s="2" t="str">
        <v>LU02b-1203 Mi-10 Fransesteeg 1</v>
      </c>
      <c r="F1830" s="2" t="str">
        <v>Fransesteeg 1/3</v>
      </c>
      <c r="G1830" s="2" t="str">
        <v>Ede</v>
      </c>
      <c r="H1830" s="2" t="str">
        <v>Phoenix Cluster Node V2</v>
      </c>
      <c r="I1830" s="46" t="str">
        <v>Phoenix ILC (Modbus)</v>
      </c>
      <c r="J1830" s="2" t="str">
        <v>171859.9</v>
      </c>
      <c r="K1830" s="2">
        <v>453115</v>
      </c>
      <c r="L1830" s="2">
        <v>52.066068999999999</v>
      </c>
      <c r="M1830" s="2">
        <v>5.6330790000000004</v>
      </c>
      <c r="N1830" s="46" t="str">
        <v>4G</v>
      </c>
      <c r="O1830" s="54">
        <v>0</v>
      </c>
    </row>
    <row r="1831" spans="1:15" x14ac:dyDescent="0.3">
      <c r="A1831" s="2" t="str">
        <v>Gemeente Ede</v>
      </c>
      <c r="B1831" s="46" t="str">
        <v>Drukrioolgemaal</v>
      </c>
      <c r="C1831" s="46">
        <v>0</v>
      </c>
      <c r="D1831" s="46">
        <v>0</v>
      </c>
      <c r="E1831" s="2" t="str">
        <v>LU02b-1204 Mi-11 Lunterseweg 86A</v>
      </c>
      <c r="F1831" s="2" t="str">
        <v>Lunterseweg 68, 86a en 88</v>
      </c>
      <c r="G1831" s="2" t="str">
        <v>Ede</v>
      </c>
      <c r="H1831" s="2" t="str">
        <v>Phoenix Cluster Node V2</v>
      </c>
      <c r="I1831" s="46" t="str">
        <v>Phoenix ILC (Modbus)</v>
      </c>
      <c r="J1831" s="2" t="str">
        <v>172121.6</v>
      </c>
      <c r="K1831" s="2" t="str">
        <v>453230.3</v>
      </c>
      <c r="L1831" s="2">
        <v>52.067096999999997</v>
      </c>
      <c r="M1831" s="2">
        <v>5.6369020000000001</v>
      </c>
      <c r="N1831" s="46" t="str">
        <v>4G</v>
      </c>
      <c r="O1831" s="54">
        <v>0</v>
      </c>
    </row>
    <row r="1832" spans="1:15" x14ac:dyDescent="0.3">
      <c r="A1832" s="2" t="str">
        <v>Gemeente Ede</v>
      </c>
      <c r="B1832" s="46" t="str">
        <v>Drukrioolgemaal</v>
      </c>
      <c r="C1832" s="46">
        <v>0</v>
      </c>
      <c r="D1832" s="46">
        <v>0</v>
      </c>
      <c r="E1832" s="2" t="str">
        <v>LU02b-1205 Mi-14 Lunterseweg 80</v>
      </c>
      <c r="F1832" s="2" t="str">
        <v>Lunterseweg 84</v>
      </c>
      <c r="G1832" s="2" t="str">
        <v>Ede</v>
      </c>
      <c r="H1832" s="2" t="str">
        <v>Phoenix Cluster Node V2</v>
      </c>
      <c r="I1832" s="46" t="str">
        <v>Phoenix ILC (Modbus)</v>
      </c>
      <c r="J1832" s="2" t="str">
        <v>172119.1</v>
      </c>
      <c r="K1832" s="2" t="str">
        <v>453130.6</v>
      </c>
      <c r="L1832" s="2">
        <v>52.066201</v>
      </c>
      <c r="M1832" s="2">
        <v>5.6368600000000004</v>
      </c>
      <c r="N1832" s="46" t="str">
        <v>4G</v>
      </c>
      <c r="O1832" s="54">
        <v>0</v>
      </c>
    </row>
    <row r="1833" spans="1:15" x14ac:dyDescent="0.3">
      <c r="A1833" s="2" t="str">
        <v>Gemeente Ede</v>
      </c>
      <c r="B1833" s="46" t="str">
        <v>Drukrioolgemaal</v>
      </c>
      <c r="C1833" s="46">
        <v>0</v>
      </c>
      <c r="D1833" s="46">
        <v>0</v>
      </c>
      <c r="E1833" s="2" t="str">
        <v>LU02b-1206 Mi-13 Lunterseweg 55A</v>
      </c>
      <c r="F1833" s="2" t="str">
        <v>Lunterseweg 55a/57</v>
      </c>
      <c r="G1833" s="2" t="str">
        <v>Ede</v>
      </c>
      <c r="H1833" s="2" t="str">
        <v>Phoenix Cluster Node V2</v>
      </c>
      <c r="I1833" s="46" t="str">
        <v>Phoenix ILC (Modbus)</v>
      </c>
      <c r="J1833" s="2" t="str">
        <v>172117.8</v>
      </c>
      <c r="K1833" s="2" t="str">
        <v>453074.6</v>
      </c>
      <c r="L1833" s="2">
        <v>52.065697999999998</v>
      </c>
      <c r="M1833" s="2">
        <v>5.636838</v>
      </c>
      <c r="N1833" s="46" t="str">
        <v>4G</v>
      </c>
      <c r="O1833" s="54">
        <v>0</v>
      </c>
    </row>
    <row r="1834" spans="1:15" x14ac:dyDescent="0.3">
      <c r="A1834" s="2" t="str">
        <v>Gemeente Ede</v>
      </c>
      <c r="B1834" s="46" t="str">
        <v>Drukrioolgemaal</v>
      </c>
      <c r="C1834" s="46">
        <v>0</v>
      </c>
      <c r="D1834" s="46">
        <v>0</v>
      </c>
      <c r="E1834" s="2" t="str">
        <v>LU02b-1207 Mi-15 Lunterseweg 82</v>
      </c>
      <c r="F1834" s="2" t="str">
        <v>Lunterseweg 82</v>
      </c>
      <c r="G1834" s="2" t="str">
        <v>Ede</v>
      </c>
      <c r="H1834" s="2" t="str">
        <v>Phoenix Cluster Node V2</v>
      </c>
      <c r="I1834" s="46" t="str">
        <v>Phoenix ILC (Modbus)</v>
      </c>
      <c r="J1834" s="2" t="str">
        <v>172247.7</v>
      </c>
      <c r="K1834" s="2" t="str">
        <v>453197.1</v>
      </c>
      <c r="L1834" s="2">
        <v>52.066794999999999</v>
      </c>
      <c r="M1834" s="2">
        <v>5.6387390000000002</v>
      </c>
      <c r="N1834" s="46" t="str">
        <v>4G</v>
      </c>
      <c r="O1834" s="54">
        <v>0</v>
      </c>
    </row>
    <row r="1835" spans="1:15" x14ac:dyDescent="0.3">
      <c r="A1835" s="2" t="str">
        <v>Gemeente Ede</v>
      </c>
      <c r="B1835" s="46" t="str">
        <v>Drukrioolgemaal</v>
      </c>
      <c r="C1835" s="46">
        <v>0</v>
      </c>
      <c r="D1835" s="46">
        <v>0</v>
      </c>
      <c r="E1835" s="2" t="str">
        <v>LU02b-1301 La-SA Edeseweg 34</v>
      </c>
      <c r="F1835" s="2" t="str">
        <v>Edeseweg 34</v>
      </c>
      <c r="G1835" s="2" t="str">
        <v>Lunteren</v>
      </c>
      <c r="H1835" s="2" t="str">
        <v>Aqua24 pomp V2 via API</v>
      </c>
      <c r="I1835" s="46" t="str">
        <v>Robuust</v>
      </c>
      <c r="J1835" s="2" t="str">
        <v>171603.2</v>
      </c>
      <c r="K1835" s="2">
        <v>454162</v>
      </c>
      <c r="L1835" s="2">
        <v>52.075487000000003</v>
      </c>
      <c r="M1835" s="2">
        <v>5.6293870000000004</v>
      </c>
      <c r="N1835" s="46" t="str">
        <v>API</v>
      </c>
      <c r="O1835" s="54" t="str">
        <v>Via API Kanters</v>
      </c>
    </row>
    <row r="1836" spans="1:15" x14ac:dyDescent="0.3">
      <c r="A1836" s="2" t="str">
        <v>Gemeente Ede</v>
      </c>
      <c r="B1836" s="46" t="str">
        <v>Drukrioolgemaal</v>
      </c>
      <c r="C1836" s="46">
        <v>0</v>
      </c>
      <c r="D1836" s="46">
        <v>0</v>
      </c>
      <c r="E1836" s="2" t="str">
        <v>LU02b-1302 Mi-SA Edeseweg 42</v>
      </c>
      <c r="F1836" s="2" t="str">
        <v>Edeseweg 33/40/40a/42</v>
      </c>
      <c r="G1836" s="2" t="str">
        <v>Lunteren</v>
      </c>
      <c r="H1836" s="2" t="str">
        <v>Aqua24 pomp V2 via API</v>
      </c>
      <c r="I1836" s="46" t="str">
        <v>Robuust</v>
      </c>
      <c r="J1836" s="2" t="str">
        <v>171691.5</v>
      </c>
      <c r="K1836" s="2">
        <v>453969</v>
      </c>
      <c r="L1836" s="2">
        <v>52.073749999999997</v>
      </c>
      <c r="M1836" s="2">
        <v>5.6306649999999996</v>
      </c>
      <c r="N1836" s="46" t="str">
        <v>API</v>
      </c>
      <c r="O1836" s="54" t="str">
        <v>Via API Kanters</v>
      </c>
    </row>
    <row r="1837" spans="1:15" x14ac:dyDescent="0.3">
      <c r="A1837" s="2" t="str">
        <v>Gemeente Ede</v>
      </c>
      <c r="B1837" s="46" t="str">
        <v>Drukrioolgemaal</v>
      </c>
      <c r="C1837" s="46">
        <v>0</v>
      </c>
      <c r="D1837" s="46">
        <v>0</v>
      </c>
      <c r="E1837" s="2" t="str">
        <v>LU02b-1303 Mi-SA Edeseweg 38</v>
      </c>
      <c r="F1837" s="2" t="str">
        <v>Edeseweg 36/38</v>
      </c>
      <c r="G1837" s="2" t="str">
        <v>Lunteren</v>
      </c>
      <c r="H1837" s="2" t="str">
        <v>Aqua24 pomp V2 via API</v>
      </c>
      <c r="I1837" s="46" t="str">
        <v>Robuust</v>
      </c>
      <c r="J1837" s="2" t="str">
        <v>171645.9</v>
      </c>
      <c r="K1837" s="2" t="str">
        <v>454079.4</v>
      </c>
      <c r="L1837" s="2">
        <v>52.074744000000003</v>
      </c>
      <c r="M1837" s="2">
        <v>5.6300059999999998</v>
      </c>
      <c r="N1837" s="46" t="str">
        <v>API</v>
      </c>
      <c r="O1837" s="54" t="str">
        <v>Via API Kanters</v>
      </c>
    </row>
    <row r="1838" spans="1:15" x14ac:dyDescent="0.3">
      <c r="A1838" s="2" t="str">
        <v>Gemeente Ede</v>
      </c>
      <c r="B1838" s="46" t="str">
        <v>Drukrioolgemaal</v>
      </c>
      <c r="C1838" s="46">
        <v>0</v>
      </c>
      <c r="D1838" s="46">
        <v>0</v>
      </c>
      <c r="E1838" s="2" t="str">
        <v>LU02b-1304 Mi-SA Edeseweg 26</v>
      </c>
      <c r="F1838" s="2" t="str">
        <v>Edeseweg 30/26</v>
      </c>
      <c r="G1838" s="2" t="str">
        <v>Lunteren</v>
      </c>
      <c r="H1838" s="2" t="str">
        <v>Aqua24 pomp V2 via API</v>
      </c>
      <c r="I1838" s="46" t="str">
        <v>Robuust</v>
      </c>
      <c r="J1838" s="2" t="str">
        <v>171533.5</v>
      </c>
      <c r="K1838" s="2" t="str">
        <v>454295.1</v>
      </c>
      <c r="L1838" s="2">
        <v>52.076686000000002</v>
      </c>
      <c r="M1838" s="2">
        <v>5.6283770000000004</v>
      </c>
      <c r="N1838" s="46" t="str">
        <v>API</v>
      </c>
      <c r="O1838" s="54" t="str">
        <v>Via API Kanters</v>
      </c>
    </row>
    <row r="1839" spans="1:15" x14ac:dyDescent="0.3">
      <c r="A1839" s="2" t="str">
        <v>Gemeente Ede</v>
      </c>
      <c r="B1839" s="46" t="str">
        <v>Drukrioolgemaal</v>
      </c>
      <c r="C1839" s="46">
        <v>0</v>
      </c>
      <c r="D1839" s="46">
        <v>0</v>
      </c>
      <c r="E1839" s="2" t="str">
        <v>LU02b-1305 La-SA Wuitekampweg 20</v>
      </c>
      <c r="F1839" s="2" t="str">
        <v>Wuitekampweg 20</v>
      </c>
      <c r="G1839" s="2" t="str">
        <v>Lunteren</v>
      </c>
      <c r="H1839" s="2" t="str">
        <v>Aqua24 pomp V2 via API</v>
      </c>
      <c r="I1839" s="46" t="str">
        <v>Robuust</v>
      </c>
      <c r="J1839" s="2" t="str">
        <v>171410.2</v>
      </c>
      <c r="K1839" s="2" t="str">
        <v>454232.3</v>
      </c>
      <c r="L1839" s="2">
        <v>52.076124999999998</v>
      </c>
      <c r="M1839" s="2">
        <v>5.6265749999999999</v>
      </c>
      <c r="N1839" s="46" t="str">
        <v>API</v>
      </c>
      <c r="O1839" s="54" t="str">
        <v>Via API Kanters</v>
      </c>
    </row>
    <row r="1840" spans="1:15" x14ac:dyDescent="0.3">
      <c r="A1840" s="2" t="str">
        <v>Gemeente Ede</v>
      </c>
      <c r="B1840" s="46" t="str">
        <v>Drukrioolgemaal</v>
      </c>
      <c r="C1840" s="46">
        <v>0</v>
      </c>
      <c r="D1840" s="46">
        <v>0</v>
      </c>
      <c r="E1840" s="2" t="str">
        <v>LU02b-1501 La-SA Zecksteeg 3A</v>
      </c>
      <c r="F1840" s="2" t="str">
        <v>Zecksteeg 3A</v>
      </c>
      <c r="G1840" s="2" t="str">
        <v>Ede</v>
      </c>
      <c r="H1840" s="2" t="str">
        <v>Aqua24 pomp V2 via API</v>
      </c>
      <c r="I1840" s="46" t="str">
        <v>Robuust</v>
      </c>
      <c r="J1840" s="2" t="str">
        <v>170760.5</v>
      </c>
      <c r="K1840" s="2" t="str">
        <v>453147.2</v>
      </c>
      <c r="L1840" s="2">
        <v>52.066391000000003</v>
      </c>
      <c r="M1840" s="2">
        <v>5.6170479999999996</v>
      </c>
      <c r="N1840" s="46" t="str">
        <v>API</v>
      </c>
      <c r="O1840" s="54" t="str">
        <v>Via API Kanters</v>
      </c>
    </row>
    <row r="1841" spans="1:15" x14ac:dyDescent="0.3">
      <c r="A1841" s="2" t="str">
        <v>Gemeente Ede</v>
      </c>
      <c r="B1841" s="46" t="str">
        <v>Drukrioolgemaal</v>
      </c>
      <c r="C1841" s="46">
        <v>0</v>
      </c>
      <c r="D1841" s="46">
        <v>0</v>
      </c>
      <c r="E1841" s="2" t="str">
        <v>LU02b-1502 Mi-02 Zecksteeg 6</v>
      </c>
      <c r="F1841" s="2" t="str">
        <v>Zecksteeg 2/4/6</v>
      </c>
      <c r="G1841" s="2" t="str">
        <v>Ede</v>
      </c>
      <c r="H1841" s="2" t="str">
        <v>Phoenix Cluster Node V2</v>
      </c>
      <c r="I1841" s="46" t="str">
        <v>Phoenix ILC (Modbus)</v>
      </c>
      <c r="J1841" s="2" t="str">
        <v>170687.2</v>
      </c>
      <c r="K1841" s="2" t="str">
        <v>453277.9</v>
      </c>
      <c r="L1841" s="2">
        <v>52.067568000000001</v>
      </c>
      <c r="M1841" s="2">
        <v>5.6159850000000002</v>
      </c>
      <c r="N1841" s="46" t="str">
        <v>4G</v>
      </c>
      <c r="O1841" s="54">
        <v>0</v>
      </c>
    </row>
    <row r="1842" spans="1:15" x14ac:dyDescent="0.3">
      <c r="A1842" s="2" t="str">
        <v>Gemeente Ede</v>
      </c>
      <c r="B1842" s="46" t="str">
        <v>Drukrioolgemaal</v>
      </c>
      <c r="C1842" s="46">
        <v>0</v>
      </c>
      <c r="D1842" s="46">
        <v>0</v>
      </c>
      <c r="E1842" s="2" t="str">
        <v>LU02b-1503 Mi-03 Zecksteeg 1</v>
      </c>
      <c r="F1842" s="2" t="str">
        <v>Zecksteeg 1/1a</v>
      </c>
      <c r="G1842" s="2" t="str">
        <v>Ede</v>
      </c>
      <c r="H1842" s="2" t="str">
        <v>Phoenix Cluster Node V2</v>
      </c>
      <c r="I1842" s="46" t="str">
        <v>Phoenix ILC (Modbus)</v>
      </c>
      <c r="J1842" s="2" t="str">
        <v>170726.9</v>
      </c>
      <c r="K1842" s="2" t="str">
        <v>453230.4</v>
      </c>
      <c r="L1842" s="2">
        <v>52.067140000000002</v>
      </c>
      <c r="M1842" s="2">
        <v>5.6165620000000001</v>
      </c>
      <c r="N1842" s="46" t="str">
        <v>4G</v>
      </c>
      <c r="O1842" s="54">
        <v>0</v>
      </c>
    </row>
    <row r="1843" spans="1:15" x14ac:dyDescent="0.3">
      <c r="A1843" s="2" t="str">
        <v>Gemeente Ede</v>
      </c>
      <c r="B1843" s="46" t="str">
        <v>Drukrioolgemaal</v>
      </c>
      <c r="C1843" s="46">
        <v>0</v>
      </c>
      <c r="D1843" s="46">
        <v>0</v>
      </c>
      <c r="E1843" s="2" t="str">
        <v>LU02b-1504 Mi-04 Zecksteeg 12</v>
      </c>
      <c r="F1843" s="2" t="str">
        <v>Zecksteeg 10/12</v>
      </c>
      <c r="G1843" s="2" t="str">
        <v>Ede</v>
      </c>
      <c r="H1843" s="2" t="str">
        <v>Phoenix Cluster Node V2</v>
      </c>
      <c r="I1843" s="46" t="str">
        <v>Phoenix ILC (Modbus)</v>
      </c>
      <c r="J1843" s="2" t="str">
        <v>170549.9</v>
      </c>
      <c r="K1843" s="2" t="str">
        <v>453141.3</v>
      </c>
      <c r="L1843" s="2">
        <v>52.066344000000001</v>
      </c>
      <c r="M1843" s="2">
        <v>5.6139760000000001</v>
      </c>
      <c r="N1843" s="46" t="str">
        <v>4G</v>
      </c>
      <c r="O1843" s="54">
        <v>0</v>
      </c>
    </row>
    <row r="1844" spans="1:15" x14ac:dyDescent="0.3">
      <c r="A1844" s="2" t="str">
        <v>Gemeente Ede</v>
      </c>
      <c r="B1844" s="46" t="str">
        <v>Drukrioolgemaal</v>
      </c>
      <c r="C1844" s="46">
        <v>0</v>
      </c>
      <c r="D1844" s="46">
        <v>0</v>
      </c>
      <c r="E1844" s="2" t="str">
        <v>LU02b-1505 La-06 Zecksteeg 3</v>
      </c>
      <c r="F1844" s="2" t="str">
        <v>Zecksteeg 3</v>
      </c>
      <c r="G1844" s="2" t="str">
        <v>Ede</v>
      </c>
      <c r="H1844" s="2" t="str">
        <v>Phoenix Cluster Node V2</v>
      </c>
      <c r="I1844" s="46" t="str">
        <v>Phoenix ILC (Modbus)</v>
      </c>
      <c r="J1844" s="2" t="str">
        <v>170942.1</v>
      </c>
      <c r="K1844" s="2" t="str">
        <v>453193.7</v>
      </c>
      <c r="L1844" s="2">
        <v>52.066803999999998</v>
      </c>
      <c r="M1844" s="2">
        <v>5.6196979999999996</v>
      </c>
      <c r="N1844" s="46" t="str">
        <v>4G</v>
      </c>
      <c r="O1844" s="54">
        <v>0</v>
      </c>
    </row>
    <row r="1845" spans="1:15" x14ac:dyDescent="0.3">
      <c r="A1845" s="2" t="str">
        <v>Gemeente Ede</v>
      </c>
      <c r="B1845" s="46" t="str">
        <v>Drukrioolgemaal</v>
      </c>
      <c r="C1845" s="46">
        <v>0</v>
      </c>
      <c r="D1845" s="46">
        <v>0</v>
      </c>
      <c r="E1845" s="2" t="str">
        <v>LU02b-1506 Mi-07 Zecksteeg 14</v>
      </c>
      <c r="F1845" s="2" t="str">
        <v>Zecksteeg 14/16</v>
      </c>
      <c r="G1845" s="2" t="str">
        <v>Ede</v>
      </c>
      <c r="H1845" s="2" t="str">
        <v>Phoenix Cluster Node V2</v>
      </c>
      <c r="I1845" s="46" t="str">
        <v>Phoenix ILC (Modbus)</v>
      </c>
      <c r="J1845" s="2" t="str">
        <v>170735.7</v>
      </c>
      <c r="K1845" s="2" t="str">
        <v>452988.8</v>
      </c>
      <c r="L1845" s="2">
        <v>52.064968</v>
      </c>
      <c r="M1845" s="2">
        <v>5.6166790000000004</v>
      </c>
      <c r="N1845" s="46" t="str">
        <v>4G</v>
      </c>
      <c r="O1845" s="54">
        <v>0</v>
      </c>
    </row>
    <row r="1846" spans="1:15" x14ac:dyDescent="0.3">
      <c r="A1846" s="2" t="str">
        <v>Gemeente Ede</v>
      </c>
      <c r="B1846" s="46" t="str">
        <v>Drukrioolgemaal</v>
      </c>
      <c r="C1846" s="46">
        <v>0</v>
      </c>
      <c r="D1846" s="46">
        <v>0</v>
      </c>
      <c r="E1846" s="2" t="str">
        <v>LU02b-1507 Mi-08 Zecksteeg 5</v>
      </c>
      <c r="F1846" s="2" t="str">
        <v>Zecksteeg 5</v>
      </c>
      <c r="G1846" s="2" t="str">
        <v>Ede</v>
      </c>
      <c r="H1846" s="2" t="str">
        <v>Phoenix Cluster Node V2</v>
      </c>
      <c r="I1846" s="46" t="str">
        <v>Phoenix ILC (Modbus)</v>
      </c>
      <c r="J1846" s="2" t="str">
        <v>170978.1</v>
      </c>
      <c r="K1846" s="2" t="str">
        <v>453050.8</v>
      </c>
      <c r="L1846" s="2">
        <v>52.065517999999997</v>
      </c>
      <c r="M1846" s="2">
        <v>5.6202170000000002</v>
      </c>
      <c r="N1846" s="46" t="str">
        <v>4G</v>
      </c>
      <c r="O1846" s="54">
        <v>0</v>
      </c>
    </row>
    <row r="1847" spans="1:15" x14ac:dyDescent="0.3">
      <c r="A1847" s="2" t="str">
        <v>Gemeente Ede</v>
      </c>
      <c r="B1847" s="46" t="str">
        <v>Drukrioolgemaal</v>
      </c>
      <c r="C1847" s="46">
        <v>0</v>
      </c>
      <c r="D1847" s="46">
        <v>0</v>
      </c>
      <c r="E1847" s="2" t="str">
        <v>LU02b-1508 Mi-09 Zecksteeg 20</v>
      </c>
      <c r="F1847" s="2" t="str">
        <v>Zecksteeg 18/20</v>
      </c>
      <c r="G1847" s="2" t="str">
        <v>Ede</v>
      </c>
      <c r="H1847" s="2" t="str">
        <v>Phoenix Cluster Node V2</v>
      </c>
      <c r="I1847" s="46" t="str">
        <v>Phoenix ILC (Modbus)</v>
      </c>
      <c r="J1847" s="2" t="str">
        <v>170587.8</v>
      </c>
      <c r="K1847" s="2" t="str">
        <v>452923.7</v>
      </c>
      <c r="L1847" s="2">
        <v>52.064387000000004</v>
      </c>
      <c r="M1847" s="2">
        <v>5.6145189999999996</v>
      </c>
      <c r="N1847" s="46" t="str">
        <v>4G</v>
      </c>
      <c r="O1847" s="54">
        <v>0</v>
      </c>
    </row>
    <row r="1848" spans="1:15" x14ac:dyDescent="0.3">
      <c r="A1848" s="2" t="str">
        <v>Gemeente Ede</v>
      </c>
      <c r="B1848" s="46" t="str">
        <v>Drukrioolgemaal</v>
      </c>
      <c r="C1848" s="46">
        <v>0</v>
      </c>
      <c r="D1848" s="46">
        <v>0</v>
      </c>
      <c r="E1848" s="2" t="str">
        <v>LU02b-1602 Mi-SA Zecksteeg 24</v>
      </c>
      <c r="F1848" s="2" t="str">
        <v>Zecksteeg 24</v>
      </c>
      <c r="G1848" s="2" t="str">
        <v>Ede</v>
      </c>
      <c r="H1848" s="2" t="str">
        <v>Aqua24 pomp V2 via API</v>
      </c>
      <c r="I1848" s="46" t="str">
        <v>Robuust</v>
      </c>
      <c r="J1848" s="2" t="str">
        <v>170857.7</v>
      </c>
      <c r="K1848" s="2" t="str">
        <v>452876.7</v>
      </c>
      <c r="L1848" s="2">
        <v>52.063957000000002</v>
      </c>
      <c r="M1848" s="2">
        <v>5.6184529999999997</v>
      </c>
      <c r="N1848" s="46" t="str">
        <v>API</v>
      </c>
      <c r="O1848" s="54" t="str">
        <v>Via API Kanters</v>
      </c>
    </row>
    <row r="1849" spans="1:15" x14ac:dyDescent="0.3">
      <c r="A1849" s="2" t="str">
        <v>Gemeente Ede</v>
      </c>
      <c r="B1849" s="46" t="str">
        <v>Drukrioolgemaal</v>
      </c>
      <c r="C1849" s="46">
        <v>0</v>
      </c>
      <c r="D1849" s="46">
        <v>0</v>
      </c>
      <c r="E1849" s="2" t="str">
        <v>LU02b-1603 La-15 Zecksteeg 7A</v>
      </c>
      <c r="F1849" s="2" t="str">
        <v>Zecksteeg 7a</v>
      </c>
      <c r="G1849" s="2" t="str">
        <v>Ede</v>
      </c>
      <c r="H1849" s="2" t="str">
        <v>Phoenix Cluster Node V2</v>
      </c>
      <c r="I1849" s="46" t="str">
        <v>Phoenix ILC (Modbus)</v>
      </c>
      <c r="J1849" s="2" t="str">
        <v>170987.4</v>
      </c>
      <c r="K1849" s="2" t="str">
        <v>452612.6</v>
      </c>
      <c r="L1849" s="2">
        <v>52.061579000000002</v>
      </c>
      <c r="M1849" s="2">
        <v>5.6203320000000003</v>
      </c>
      <c r="N1849" s="46" t="str">
        <v>4G</v>
      </c>
      <c r="O1849" s="54">
        <v>0</v>
      </c>
    </row>
    <row r="1850" spans="1:15" x14ac:dyDescent="0.3">
      <c r="A1850" s="2" t="str">
        <v>Gemeente Ede</v>
      </c>
      <c r="B1850" s="46" t="str">
        <v>Drukrioolgemaal</v>
      </c>
      <c r="C1850" s="46">
        <v>0</v>
      </c>
      <c r="D1850" s="46">
        <v>0</v>
      </c>
      <c r="E1850" s="2" t="str">
        <v>LU02b-1604 Mi-16 Zecksteeg 9A</v>
      </c>
      <c r="F1850" s="2" t="str">
        <v>Zecksteeg 9/9a/9b</v>
      </c>
      <c r="G1850" s="2" t="str">
        <v>Ede</v>
      </c>
      <c r="H1850" s="2" t="str">
        <v>Phoenix Cluster Node V2</v>
      </c>
      <c r="I1850" s="46" t="str">
        <v>Phoenix ILC (Modbus)</v>
      </c>
      <c r="J1850" s="2" t="str">
        <v>171051.6</v>
      </c>
      <c r="K1850" s="2" t="str">
        <v>452461.9</v>
      </c>
      <c r="L1850" s="2">
        <v>52.060223000000001</v>
      </c>
      <c r="M1850" s="2">
        <v>5.6212609999999996</v>
      </c>
      <c r="N1850" s="46" t="str">
        <v>4G</v>
      </c>
      <c r="O1850" s="54">
        <v>0</v>
      </c>
    </row>
    <row r="1851" spans="1:15" x14ac:dyDescent="0.3">
      <c r="A1851" s="2" t="str">
        <v>Gemeente Ede</v>
      </c>
      <c r="B1851" s="46" t="str">
        <v>Drukrioolgemaal</v>
      </c>
      <c r="C1851" s="46">
        <v>0</v>
      </c>
      <c r="D1851" s="46">
        <v>0</v>
      </c>
      <c r="E1851" s="2" t="str">
        <v>LU02b-1605 La-01 Zecksteeg 32</v>
      </c>
      <c r="F1851" s="2" t="str">
        <v>Zecksteeg 32</v>
      </c>
      <c r="G1851" s="2" t="str">
        <v>Ede</v>
      </c>
      <c r="H1851" s="2" t="str">
        <v>Phoenix Cluster Node V2</v>
      </c>
      <c r="I1851" s="46" t="str">
        <v>Phoenix ILC (Modbus)</v>
      </c>
      <c r="J1851" s="2" t="str">
        <v>170812.8</v>
      </c>
      <c r="K1851" s="2" t="str">
        <v>452395.5</v>
      </c>
      <c r="L1851" s="2">
        <v>52.059632999999998</v>
      </c>
      <c r="M1851" s="2">
        <v>5.6177760000000001</v>
      </c>
      <c r="N1851" s="46" t="str">
        <v>4G</v>
      </c>
      <c r="O1851" s="54">
        <v>0</v>
      </c>
    </row>
    <row r="1852" spans="1:15" x14ac:dyDescent="0.3">
      <c r="A1852" s="2" t="str">
        <v>Gemeente Ede</v>
      </c>
      <c r="B1852" s="46" t="str">
        <v>Drukrioolgemaal</v>
      </c>
      <c r="C1852" s="46">
        <v>0</v>
      </c>
      <c r="D1852" s="46">
        <v>0</v>
      </c>
      <c r="E1852" s="2" t="str">
        <v>LU02b-1701 La-SA Fransesteeg 16</v>
      </c>
      <c r="F1852" s="2" t="str">
        <v>Fransesteeg 16</v>
      </c>
      <c r="G1852" s="2" t="str">
        <v>Ede</v>
      </c>
      <c r="H1852" s="2" t="str">
        <v>Aqua24 pomp V2 via API</v>
      </c>
      <c r="I1852" s="46" t="str">
        <v>Robuust</v>
      </c>
      <c r="J1852" s="2" t="str">
        <v>170958.4</v>
      </c>
      <c r="K1852" s="2" t="str">
        <v>452758.5</v>
      </c>
      <c r="L1852" s="2">
        <v>52.062891999999998</v>
      </c>
      <c r="M1852" s="2">
        <v>5.6199159999999999</v>
      </c>
      <c r="N1852" s="46" t="str">
        <v>API</v>
      </c>
      <c r="O1852" s="54" t="str">
        <v>Via API Kanters</v>
      </c>
    </row>
    <row r="1853" spans="1:15" x14ac:dyDescent="0.3">
      <c r="A1853" s="2" t="str">
        <v>Gemeente Ede</v>
      </c>
      <c r="B1853" s="46" t="str">
        <v>Master</v>
      </c>
      <c r="C1853" s="46">
        <v>0</v>
      </c>
      <c r="D1853" s="46">
        <v>0</v>
      </c>
      <c r="E1853" s="2" t="str">
        <v>LU02b-1701 M4509 Fransesteeg 16</v>
      </c>
      <c r="F1853" s="2" t="str">
        <v>Fransesteeg 16</v>
      </c>
      <c r="G1853" s="2" t="str">
        <v>Ede</v>
      </c>
      <c r="H1853" s="2" t="str">
        <v>Phoenix Cluster Master V2</v>
      </c>
      <c r="I1853" s="46" t="str">
        <v>Phoenix ILC (Modbus)</v>
      </c>
      <c r="J1853" s="2" t="str">
        <v>170950.9</v>
      </c>
      <c r="K1853" s="2" t="str">
        <v>452747.4</v>
      </c>
      <c r="L1853" s="2">
        <v>52.062792000000002</v>
      </c>
      <c r="M1853" s="2">
        <v>5.6198059999999996</v>
      </c>
      <c r="N1853" s="46" t="str">
        <v>4G</v>
      </c>
      <c r="O1853" s="54">
        <v>0</v>
      </c>
    </row>
    <row r="1854" spans="1:15" x14ac:dyDescent="0.3">
      <c r="A1854" s="2" t="str">
        <v>Gemeente Ede</v>
      </c>
      <c r="B1854" s="46" t="str">
        <v>Drukrioolgemaal</v>
      </c>
      <c r="C1854" s="46">
        <v>0</v>
      </c>
      <c r="D1854" s="46">
        <v>0</v>
      </c>
      <c r="E1854" s="2" t="str">
        <v>LU02b-1702 Mi-12 Fransesteeg 14A</v>
      </c>
      <c r="F1854" s="2" t="str">
        <v>Fransesteeg 14/14a</v>
      </c>
      <c r="G1854" s="2" t="str">
        <v>Ede</v>
      </c>
      <c r="H1854" s="2" t="str">
        <v>Phoenix Cluster Node V2</v>
      </c>
      <c r="I1854" s="46" t="str">
        <v>Phoenix ILC (Modbus)</v>
      </c>
      <c r="J1854" s="2" t="str">
        <v>171092.5</v>
      </c>
      <c r="K1854" s="2" t="str">
        <v>452820.1</v>
      </c>
      <c r="L1854" s="2">
        <v>52.063440999999997</v>
      </c>
      <c r="M1854" s="2">
        <v>5.621874</v>
      </c>
      <c r="N1854" s="46" t="str">
        <v>4G</v>
      </c>
      <c r="O1854" s="54">
        <v>0</v>
      </c>
    </row>
    <row r="1855" spans="1:15" x14ac:dyDescent="0.3">
      <c r="A1855" s="2" t="str">
        <v>Gemeente Ede</v>
      </c>
      <c r="B1855" s="46" t="str">
        <v>Drukrioolgemaal</v>
      </c>
      <c r="C1855" s="46">
        <v>0</v>
      </c>
      <c r="D1855" s="46">
        <v>0</v>
      </c>
      <c r="E1855" s="2" t="str">
        <v>LU02b-1703 Mi-13 Fransesteeg 8</v>
      </c>
      <c r="F1855" s="2" t="str">
        <v>Fransesteeg 8/12</v>
      </c>
      <c r="G1855" s="2" t="str">
        <v>Ede</v>
      </c>
      <c r="H1855" s="2" t="str">
        <v>Phoenix Cluster Node V2</v>
      </c>
      <c r="I1855" s="46" t="str">
        <v>Phoenix ILC (Modbus)</v>
      </c>
      <c r="J1855" s="2" t="str">
        <v>171157.9</v>
      </c>
      <c r="K1855" s="2" t="str">
        <v>452847.1</v>
      </c>
      <c r="L1855" s="2">
        <v>52.063682</v>
      </c>
      <c r="M1855" s="2">
        <v>5.6228290000000003</v>
      </c>
      <c r="N1855" s="46" t="str">
        <v>4G</v>
      </c>
      <c r="O1855" s="54">
        <v>0</v>
      </c>
    </row>
    <row r="1856" spans="1:15" x14ac:dyDescent="0.3">
      <c r="A1856" s="2" t="str">
        <v>Gemeente Ede</v>
      </c>
      <c r="B1856" s="46" t="str">
        <v>Drukrioolgemaal</v>
      </c>
      <c r="C1856" s="46">
        <v>0</v>
      </c>
      <c r="D1856" s="46">
        <v>0</v>
      </c>
      <c r="E1856" s="2" t="str">
        <v>LU02b-1704 La-14 Fransesteeg 6</v>
      </c>
      <c r="F1856" s="2" t="str">
        <v>Fransesteeg 6</v>
      </c>
      <c r="G1856" s="2" t="str">
        <v>Ede</v>
      </c>
      <c r="H1856" s="2" t="str">
        <v>Phoenix Cluster Node V2</v>
      </c>
      <c r="I1856" s="46" t="str">
        <v>Phoenix ILC (Modbus)</v>
      </c>
      <c r="J1856" s="2" t="str">
        <v>171305.8</v>
      </c>
      <c r="K1856" s="2">
        <v>452911</v>
      </c>
      <c r="L1856" s="2">
        <v>52.064252000000003</v>
      </c>
      <c r="M1856" s="2">
        <v>5.6249890000000002</v>
      </c>
      <c r="N1856" s="46" t="str">
        <v>4G</v>
      </c>
      <c r="O1856" s="54">
        <v>0</v>
      </c>
    </row>
    <row r="1857" spans="1:15" x14ac:dyDescent="0.3">
      <c r="A1857" s="2" t="str">
        <v>Gemeente Ede</v>
      </c>
      <c r="B1857" s="46" t="str">
        <v>Drukrioolgemaal</v>
      </c>
      <c r="C1857" s="46">
        <v>0</v>
      </c>
      <c r="D1857" s="46">
        <v>0</v>
      </c>
      <c r="E1857" s="2" t="str">
        <v>LU02b-1801 La-09 Nieuwesteeg 4</v>
      </c>
      <c r="F1857" s="2" t="str">
        <v>Nieuwesteeg 4</v>
      </c>
      <c r="G1857" s="2" t="str">
        <v>Ede</v>
      </c>
      <c r="H1857" s="2" t="str">
        <v>Phoenix Cluster Node V2</v>
      </c>
      <c r="I1857" s="46" t="str">
        <v>Phoenix ILC (Modbus)</v>
      </c>
      <c r="J1857" s="2" t="str">
        <v>171267.6</v>
      </c>
      <c r="K1857" s="2" t="str">
        <v>452334.5</v>
      </c>
      <c r="L1857" s="2">
        <v>52.059072</v>
      </c>
      <c r="M1857" s="2">
        <v>5.6244040000000002</v>
      </c>
      <c r="N1857" s="46" t="str">
        <v>4G</v>
      </c>
      <c r="O1857" s="54">
        <v>0</v>
      </c>
    </row>
    <row r="1858" spans="1:15" x14ac:dyDescent="0.3">
      <c r="A1858" s="2" t="str">
        <v>Gemeente Ede</v>
      </c>
      <c r="B1858" s="46" t="str">
        <v>Drukrioolgemaal</v>
      </c>
      <c r="C1858" s="46">
        <v>0</v>
      </c>
      <c r="D1858" s="46">
        <v>0</v>
      </c>
      <c r="E1858" s="2" t="str">
        <v>LU02b-1802 La-01 Zecksteeg 36</v>
      </c>
      <c r="F1858" s="2" t="str">
        <v>Zecksteeg 36</v>
      </c>
      <c r="G1858" s="2" t="str">
        <v>Ede</v>
      </c>
      <c r="H1858" s="2" t="str">
        <v>Phoenix Cluster Node V2</v>
      </c>
      <c r="I1858" s="46" t="str">
        <v>Phoenix ILC (Modbus)</v>
      </c>
      <c r="J1858" s="2" t="str">
        <v>171049.1</v>
      </c>
      <c r="K1858" s="2" t="str">
        <v>452415.4</v>
      </c>
      <c r="L1858" s="2">
        <v>52.059804999999997</v>
      </c>
      <c r="M1858" s="2">
        <v>5.6212220000000004</v>
      </c>
      <c r="N1858" s="46" t="str">
        <v>4G</v>
      </c>
      <c r="O1858" s="54">
        <v>0</v>
      </c>
    </row>
    <row r="1859" spans="1:15" x14ac:dyDescent="0.3">
      <c r="A1859" s="2" t="str">
        <v>Gemeente Ede</v>
      </c>
      <c r="B1859" s="46" t="str">
        <v>Drukrioolgemaal</v>
      </c>
      <c r="C1859" s="46">
        <v>0</v>
      </c>
      <c r="D1859" s="46">
        <v>0</v>
      </c>
      <c r="E1859" s="2" t="str">
        <v>LU02b-1803 Mi-02 Zecksteeg 40</v>
      </c>
      <c r="F1859" s="2" t="str">
        <v>Zecksteeg 40/42</v>
      </c>
      <c r="G1859" s="2" t="str">
        <v>Ede</v>
      </c>
      <c r="H1859" s="2" t="str">
        <v>Phoenix Cluster Node V2</v>
      </c>
      <c r="I1859" s="46" t="str">
        <v>Phoenix ILC (Modbus)</v>
      </c>
      <c r="J1859" s="2" t="str">
        <v>171040.1</v>
      </c>
      <c r="K1859" s="2" t="str">
        <v>452299.1</v>
      </c>
      <c r="L1859" s="2">
        <v>52.058759999999999</v>
      </c>
      <c r="M1859" s="2">
        <v>5.621086</v>
      </c>
      <c r="N1859" s="46" t="str">
        <v>4G</v>
      </c>
      <c r="O1859" s="54">
        <v>0</v>
      </c>
    </row>
    <row r="1860" spans="1:15" x14ac:dyDescent="0.3">
      <c r="A1860" s="2" t="str">
        <v>Gemeente Ede</v>
      </c>
      <c r="B1860" s="46" t="str">
        <v>Drukrioolgemaal</v>
      </c>
      <c r="C1860" s="46">
        <v>0</v>
      </c>
      <c r="D1860" s="46">
        <v>0</v>
      </c>
      <c r="E1860" s="2" t="str">
        <v>LU02b-1804 Mi-08 Nieuwesteeg 3A</v>
      </c>
      <c r="F1860" s="2" t="str">
        <v>Nieuwesteeg 3a/5</v>
      </c>
      <c r="G1860" s="2" t="str">
        <v>Ede</v>
      </c>
      <c r="H1860" s="2" t="str">
        <v>Phoenix Cluster Node V2</v>
      </c>
      <c r="I1860" s="46" t="str">
        <v>Phoenix ILC (Modbus)</v>
      </c>
      <c r="J1860" s="2" t="str">
        <v>171173.2</v>
      </c>
      <c r="K1860" s="2" t="str">
        <v>452275.5</v>
      </c>
      <c r="L1860" s="2">
        <v>52.058543999999998</v>
      </c>
      <c r="M1860" s="2">
        <v>5.6230250000000002</v>
      </c>
      <c r="N1860" s="46" t="str">
        <v>4G</v>
      </c>
      <c r="O1860" s="54">
        <v>0</v>
      </c>
    </row>
    <row r="1861" spans="1:15" x14ac:dyDescent="0.3">
      <c r="A1861" s="2" t="str">
        <v>Gemeente Ede</v>
      </c>
      <c r="B1861" s="46" t="str">
        <v>Drukrioolgemaal</v>
      </c>
      <c r="C1861" s="46">
        <v>0</v>
      </c>
      <c r="D1861" s="46">
        <v>0</v>
      </c>
      <c r="E1861" s="2" t="str">
        <v>LU02b-1805 La-10 Nieuwesteeg 3</v>
      </c>
      <c r="F1861" s="2" t="str">
        <v>Nieuwesteeg 3</v>
      </c>
      <c r="G1861" s="2" t="str">
        <v>Ede</v>
      </c>
      <c r="H1861" s="2" t="str">
        <v>Phoenix Cluster Node V2</v>
      </c>
      <c r="I1861" s="46" t="str">
        <v>Phoenix ILC (Modbus)</v>
      </c>
      <c r="J1861" s="2" t="str">
        <v>171325.3</v>
      </c>
      <c r="K1861" s="2" t="str">
        <v>452339.6</v>
      </c>
      <c r="L1861" s="2">
        <v>52.059116000000003</v>
      </c>
      <c r="M1861" s="2">
        <v>5.6252459999999997</v>
      </c>
      <c r="N1861" s="46" t="str">
        <v>4G</v>
      </c>
      <c r="O1861" s="54">
        <v>0</v>
      </c>
    </row>
    <row r="1862" spans="1:15" x14ac:dyDescent="0.3">
      <c r="A1862" s="2" t="str">
        <v>Gemeente Ede</v>
      </c>
      <c r="B1862" s="46" t="str">
        <v>Drukrioolgemaal</v>
      </c>
      <c r="C1862" s="46">
        <v>0</v>
      </c>
      <c r="D1862" s="46">
        <v>0</v>
      </c>
      <c r="E1862" s="2" t="str">
        <v>LU02b-1806 Mi-11 Nieuwesteeg 2B</v>
      </c>
      <c r="F1862" s="2" t="str">
        <v>Nieuwesteeg 2a/2b/1a</v>
      </c>
      <c r="G1862" s="2" t="str">
        <v>Ede</v>
      </c>
      <c r="H1862" s="2" t="str">
        <v>Phoenix Cluster Node V2</v>
      </c>
      <c r="I1862" s="46" t="str">
        <v>Phoenix ILC (Modbus)</v>
      </c>
      <c r="J1862" s="2">
        <v>171399</v>
      </c>
      <c r="K1862" s="2" t="str">
        <v>452386.9</v>
      </c>
      <c r="L1862" s="2">
        <v>52.059539000000001</v>
      </c>
      <c r="M1862" s="2">
        <v>5.6263230000000002</v>
      </c>
      <c r="N1862" s="46" t="str">
        <v>4G</v>
      </c>
      <c r="O1862" s="54">
        <v>0</v>
      </c>
    </row>
    <row r="1863" spans="1:15" x14ac:dyDescent="0.3">
      <c r="A1863" s="2" t="str">
        <v>Gemeente Ede</v>
      </c>
      <c r="B1863" s="46" t="str">
        <v>Drukrioolgemaal</v>
      </c>
      <c r="C1863" s="46">
        <v>0</v>
      </c>
      <c r="D1863" s="46">
        <v>0</v>
      </c>
      <c r="E1863" s="2" t="str">
        <v>LU02b-1901 La-06 Schampsteeg 5</v>
      </c>
      <c r="F1863" s="2" t="str">
        <v>Schampsteeg 5/5a</v>
      </c>
      <c r="G1863" s="2" t="str">
        <v>Ede</v>
      </c>
      <c r="H1863" s="2" t="str">
        <v>Phoenix Cluster Node V2</v>
      </c>
      <c r="I1863" s="46" t="str">
        <v>Phoenix ILC (Modbus)</v>
      </c>
      <c r="J1863" s="2" t="str">
        <v>170758.6</v>
      </c>
      <c r="K1863" s="2">
        <v>452033</v>
      </c>
      <c r="L1863" s="2">
        <v>52.056376</v>
      </c>
      <c r="M1863" s="2">
        <v>5.6169690000000001</v>
      </c>
      <c r="N1863" s="46" t="str">
        <v>4G</v>
      </c>
      <c r="O1863" s="54">
        <v>0</v>
      </c>
    </row>
    <row r="1864" spans="1:15" x14ac:dyDescent="0.3">
      <c r="A1864" s="2" t="str">
        <v>Gemeente Ede</v>
      </c>
      <c r="B1864" s="46" t="str">
        <v>Master</v>
      </c>
      <c r="C1864" s="46">
        <v>0</v>
      </c>
      <c r="D1864" s="46">
        <v>0</v>
      </c>
      <c r="E1864" s="2" t="str">
        <v>LU02b-1901 M4511 Schampsteeg 5</v>
      </c>
      <c r="F1864" s="2" t="str">
        <v>Schampsteeg 5/5a</v>
      </c>
      <c r="G1864" s="2" t="str">
        <v>Ede</v>
      </c>
      <c r="H1864" s="2" t="str">
        <v>Phoenix Cluster Master V2</v>
      </c>
      <c r="I1864" s="46" t="str">
        <v>Phoenix ILC (Modbus)</v>
      </c>
      <c r="J1864" s="2" t="str">
        <v>170758.6</v>
      </c>
      <c r="K1864" s="2" t="str">
        <v>452040.8</v>
      </c>
      <c r="L1864" s="2">
        <v>52.056446999999999</v>
      </c>
      <c r="M1864" s="2">
        <v>5.6169690000000001</v>
      </c>
      <c r="N1864" s="46" t="str">
        <v>4G</v>
      </c>
      <c r="O1864" s="54">
        <v>0</v>
      </c>
    </row>
    <row r="1865" spans="1:15" x14ac:dyDescent="0.3">
      <c r="A1865" s="2" t="str">
        <v>Gemeente Ede</v>
      </c>
      <c r="B1865" s="46" t="str">
        <v>Drukrioolgemaal</v>
      </c>
      <c r="C1865" s="46">
        <v>0</v>
      </c>
      <c r="D1865" s="46">
        <v>0</v>
      </c>
      <c r="E1865" s="2" t="str">
        <v>LU02b-1902 Mi-03 Schampsteeg 12</v>
      </c>
      <c r="F1865" s="2" t="str">
        <v>Schampsteeg 12/12a/14</v>
      </c>
      <c r="G1865" s="2" t="str">
        <v>Ede</v>
      </c>
      <c r="H1865" s="2" t="str">
        <v>Phoenix Cluster Node V2</v>
      </c>
      <c r="I1865" s="46" t="str">
        <v>Phoenix ILC (Modbus)</v>
      </c>
      <c r="J1865" s="2" t="str">
        <v>171039.8</v>
      </c>
      <c r="K1865" s="2" t="str">
        <v>452130.2</v>
      </c>
      <c r="L1865" s="2">
        <v>52.057242000000002</v>
      </c>
      <c r="M1865" s="2">
        <v>5.621073</v>
      </c>
      <c r="N1865" s="46" t="str">
        <v>4G</v>
      </c>
      <c r="O1865" s="54">
        <v>0</v>
      </c>
    </row>
    <row r="1866" spans="1:15" x14ac:dyDescent="0.3">
      <c r="A1866" s="2" t="str">
        <v>Gemeente Ede</v>
      </c>
      <c r="B1866" s="46" t="str">
        <v>Drukrioolgemaal</v>
      </c>
      <c r="C1866" s="46">
        <v>0</v>
      </c>
      <c r="D1866" s="46">
        <v>0</v>
      </c>
      <c r="E1866" s="2" t="str">
        <v>LU02b-1903 Mi-04 Schampsteeg 10</v>
      </c>
      <c r="F1866" s="2" t="str">
        <v>Schampsteeg 10/10a</v>
      </c>
      <c r="G1866" s="2" t="str">
        <v>Ede</v>
      </c>
      <c r="H1866" s="2" t="str">
        <v>Phoenix Cluster Node V2</v>
      </c>
      <c r="I1866" s="46" t="str">
        <v>Phoenix ILC (Modbus)</v>
      </c>
      <c r="J1866" s="2" t="str">
        <v>170919.8</v>
      </c>
      <c r="K1866" s="2" t="str">
        <v>451908.1</v>
      </c>
      <c r="L1866" s="2">
        <v>52.055249000000003</v>
      </c>
      <c r="M1866" s="2">
        <v>5.619313</v>
      </c>
      <c r="N1866" s="46" t="str">
        <v>4G</v>
      </c>
      <c r="O1866" s="54">
        <v>0</v>
      </c>
    </row>
    <row r="1867" spans="1:15" x14ac:dyDescent="0.3">
      <c r="A1867" s="2" t="str">
        <v>Gemeente Ede</v>
      </c>
      <c r="B1867" s="46" t="str">
        <v>Drukrioolgemaal</v>
      </c>
      <c r="C1867" s="46">
        <v>0</v>
      </c>
      <c r="D1867" s="46">
        <v>0</v>
      </c>
      <c r="E1867" s="2" t="str">
        <v>LU02b-1905 La-07 Schampsteeg 3A</v>
      </c>
      <c r="F1867" s="2" t="str">
        <v>Schampsteeg 3a</v>
      </c>
      <c r="G1867" s="2" t="str">
        <v>Ede</v>
      </c>
      <c r="H1867" s="2" t="str">
        <v>Phoenix Cluster Node V2</v>
      </c>
      <c r="I1867" s="46" t="str">
        <v>Phoenix ILC (Modbus)</v>
      </c>
      <c r="J1867" s="2" t="str">
        <v>170563.5</v>
      </c>
      <c r="K1867" s="2" t="str">
        <v>452484.6</v>
      </c>
      <c r="L1867" s="2">
        <v>52.060440999999997</v>
      </c>
      <c r="M1867" s="2">
        <v>5.6141449999999997</v>
      </c>
      <c r="N1867" s="46" t="str">
        <v>4G</v>
      </c>
      <c r="O1867" s="54">
        <v>0</v>
      </c>
    </row>
    <row r="1868" spans="1:15" x14ac:dyDescent="0.3">
      <c r="A1868" s="2" t="str">
        <v>Gemeente Ede</v>
      </c>
      <c r="B1868" s="46" t="str">
        <v>Drukrioolgemaal</v>
      </c>
      <c r="C1868" s="46">
        <v>0</v>
      </c>
      <c r="D1868" s="46">
        <v>0</v>
      </c>
      <c r="E1868" s="2" t="str">
        <v>LU02b-2002 La-SA Nieuwesteeg 2</v>
      </c>
      <c r="F1868" s="2" t="str">
        <v>Nieuwesteeg 2</v>
      </c>
      <c r="G1868" s="2" t="str">
        <v>Ede</v>
      </c>
      <c r="H1868" s="2" t="str">
        <v>Aqua24 pomp V2 via API</v>
      </c>
      <c r="I1868" s="46" t="str">
        <v>Robuust</v>
      </c>
      <c r="J1868" s="2">
        <v>171484</v>
      </c>
      <c r="K1868" s="2">
        <v>452435</v>
      </c>
      <c r="L1868" s="2">
        <v>52.059969000000002</v>
      </c>
      <c r="M1868" s="2">
        <v>5.6275649999999997</v>
      </c>
      <c r="N1868" s="46" t="str">
        <v>API</v>
      </c>
      <c r="O1868" s="54" t="str">
        <v>Via API Kanters</v>
      </c>
    </row>
    <row r="1869" spans="1:15" x14ac:dyDescent="0.3">
      <c r="A1869" s="2" t="str">
        <v>Gemeente Ede</v>
      </c>
      <c r="B1869" s="46" t="str">
        <v>Drukrioolgemaal</v>
      </c>
      <c r="C1869" s="46">
        <v>0</v>
      </c>
      <c r="D1869" s="46">
        <v>0</v>
      </c>
      <c r="E1869" s="2" t="str">
        <v>LU02b-2003 Mi-SA Krommesteeg 13</v>
      </c>
      <c r="F1869" s="2" t="str">
        <v>Krommesteeg 13</v>
      </c>
      <c r="G1869" s="2" t="str">
        <v>Ede</v>
      </c>
      <c r="H1869" s="2" t="str">
        <v>Aqua24 pomp V2 via API</v>
      </c>
      <c r="I1869" s="46" t="str">
        <v>Robuust</v>
      </c>
      <c r="J1869" s="2" t="str">
        <v>171696.8</v>
      </c>
      <c r="K1869" s="2" t="str">
        <v>452480.3</v>
      </c>
      <c r="L1869" s="2">
        <v>52.060369000000001</v>
      </c>
      <c r="M1869" s="2">
        <v>5.6306700000000003</v>
      </c>
      <c r="N1869" s="46" t="str">
        <v>API</v>
      </c>
      <c r="O1869" s="54" t="str">
        <v>Via API Kanters</v>
      </c>
    </row>
    <row r="1870" spans="1:15" x14ac:dyDescent="0.3">
      <c r="A1870" s="2" t="str">
        <v>Gemeente Ede</v>
      </c>
      <c r="B1870" s="46" t="str">
        <v>Drukrioolgemaal</v>
      </c>
      <c r="C1870" s="46">
        <v>0</v>
      </c>
      <c r="D1870" s="46">
        <v>0</v>
      </c>
      <c r="E1870" s="2" t="str">
        <v>LU02b-2004 Mi-SA Broeksteeg 7</v>
      </c>
      <c r="F1870" s="2" t="str">
        <v>Broeksteeg 5/7</v>
      </c>
      <c r="G1870" s="2" t="str">
        <v>Ede</v>
      </c>
      <c r="H1870" s="2" t="str">
        <v>Aqua24 pomp V2 via API</v>
      </c>
      <c r="I1870" s="46" t="str">
        <v>Robuust</v>
      </c>
      <c r="J1870" s="2" t="str">
        <v>171722.4</v>
      </c>
      <c r="K1870" s="2" t="str">
        <v>452581.1</v>
      </c>
      <c r="L1870" s="2">
        <v>52.061275000000002</v>
      </c>
      <c r="M1870" s="2">
        <v>5.6310479999999998</v>
      </c>
      <c r="N1870" s="46" t="str">
        <v>API</v>
      </c>
      <c r="O1870" s="54" t="str">
        <v>Via API Kanters</v>
      </c>
    </row>
    <row r="1871" spans="1:15" x14ac:dyDescent="0.3">
      <c r="A1871" s="2" t="str">
        <v>Gemeente Ede</v>
      </c>
      <c r="B1871" s="46" t="str">
        <v>Drukrioolgemaal</v>
      </c>
      <c r="C1871" s="46">
        <v>0</v>
      </c>
      <c r="D1871" s="46">
        <v>0</v>
      </c>
      <c r="E1871" s="2" t="str">
        <v>LU02b-2005 Mi-SA Broeksteeg 3</v>
      </c>
      <c r="F1871" s="2" t="str">
        <v>Broeksteeg 1/1a/3/6</v>
      </c>
      <c r="G1871" s="2" t="str">
        <v>Ede</v>
      </c>
      <c r="H1871" s="2" t="str">
        <v>Aqua24 pomp V2 via API</v>
      </c>
      <c r="I1871" s="46" t="str">
        <v>Robuust</v>
      </c>
      <c r="J1871" s="2" t="str">
        <v>171845.8</v>
      </c>
      <c r="K1871" s="2" t="str">
        <v>452650.1</v>
      </c>
      <c r="L1871" s="2">
        <v>52.061891000000003</v>
      </c>
      <c r="M1871" s="2">
        <v>5.6328509999999996</v>
      </c>
      <c r="N1871" s="46" t="str">
        <v>API</v>
      </c>
      <c r="O1871" s="54" t="str">
        <v>Via API Kanters</v>
      </c>
    </row>
    <row r="1872" spans="1:15" x14ac:dyDescent="0.3">
      <c r="A1872" s="2" t="str">
        <v>Gemeente Ede</v>
      </c>
      <c r="B1872" s="46" t="str">
        <v>Drukrioolgemaal</v>
      </c>
      <c r="C1872" s="46">
        <v>0</v>
      </c>
      <c r="D1872" s="46">
        <v>0</v>
      </c>
      <c r="E1872" s="2" t="str">
        <v>LU02b-2006 Mi-SA Krommesteeg 16</v>
      </c>
      <c r="F1872" s="2" t="str">
        <v>Krommesteeg 14/16/20</v>
      </c>
      <c r="G1872" s="2" t="str">
        <v>Ede</v>
      </c>
      <c r="H1872" s="2" t="str">
        <v>Aqua24 pomp V2 via API</v>
      </c>
      <c r="I1872" s="46" t="str">
        <v>Robuust</v>
      </c>
      <c r="J1872" s="2" t="str">
        <v>171715.4</v>
      </c>
      <c r="K1872" s="2" t="str">
        <v>452482.3</v>
      </c>
      <c r="L1872" s="2">
        <v>52.060386999999999</v>
      </c>
      <c r="M1872" s="2">
        <v>5.630941</v>
      </c>
      <c r="N1872" s="46" t="str">
        <v>API</v>
      </c>
      <c r="O1872" s="54" t="str">
        <v>Via API Kanters</v>
      </c>
    </row>
    <row r="1873" spans="1:15" x14ac:dyDescent="0.3">
      <c r="A1873" s="2" t="str">
        <v>Gemeente Ede</v>
      </c>
      <c r="B1873" s="46" t="str">
        <v>Drukrioolgemaal</v>
      </c>
      <c r="C1873" s="46">
        <v>0</v>
      </c>
      <c r="D1873" s="46">
        <v>0</v>
      </c>
      <c r="E1873" s="2" t="str">
        <v>LU02b-2007 Mi-SA Lunterseweg 47</v>
      </c>
      <c r="F1873" s="2" t="str">
        <v>Lunterseweg 47</v>
      </c>
      <c r="G1873" s="2" t="str">
        <v>Ede</v>
      </c>
      <c r="H1873" s="2" t="str">
        <v>Aqua24 pomp V2 via API</v>
      </c>
      <c r="I1873" s="46" t="str">
        <v>Robuust</v>
      </c>
      <c r="J1873" s="2" t="str">
        <v>171996.8</v>
      </c>
      <c r="K1873" s="2" t="str">
        <v>452501.7</v>
      </c>
      <c r="L1873" s="2">
        <v>52.060552999999999</v>
      </c>
      <c r="M1873" s="2">
        <v>5.6350449999999999</v>
      </c>
      <c r="N1873" s="46" t="str">
        <v>API</v>
      </c>
      <c r="O1873" s="54" t="str">
        <v>Via API Kanters</v>
      </c>
    </row>
    <row r="1874" spans="1:15" x14ac:dyDescent="0.3">
      <c r="A1874" s="2" t="str">
        <v>Gemeente Ede</v>
      </c>
      <c r="B1874" s="46" t="str">
        <v>Drukrioolgemaal</v>
      </c>
      <c r="C1874" s="46">
        <v>0</v>
      </c>
      <c r="D1874" s="46">
        <v>0</v>
      </c>
      <c r="E1874" s="2" t="str">
        <v>LU02b-2008 Mi-SA Krommesteeg 11</v>
      </c>
      <c r="F1874" s="2" t="str">
        <v>Krommesteeg 9b/11/11a</v>
      </c>
      <c r="G1874" s="2" t="str">
        <v>Ede</v>
      </c>
      <c r="H1874" s="2" t="str">
        <v>Aqua24 pomp V2 via API</v>
      </c>
      <c r="I1874" s="46" t="str">
        <v>Robuust</v>
      </c>
      <c r="J1874" s="2" t="str">
        <v>171816.9</v>
      </c>
      <c r="K1874" s="2" t="str">
        <v>452369.1</v>
      </c>
      <c r="L1874" s="2">
        <v>52.059365999999997</v>
      </c>
      <c r="M1874" s="2">
        <v>5.6324160000000001</v>
      </c>
      <c r="N1874" s="46" t="str">
        <v>API</v>
      </c>
      <c r="O1874" s="54" t="str">
        <v>Via API Kanters</v>
      </c>
    </row>
    <row r="1875" spans="1:15" x14ac:dyDescent="0.3">
      <c r="A1875" s="2" t="str">
        <v>Gemeente Ede</v>
      </c>
      <c r="B1875" s="46" t="str">
        <v>Drukrioolgemaal</v>
      </c>
      <c r="C1875" s="46">
        <v>0</v>
      </c>
      <c r="D1875" s="46">
        <v>0</v>
      </c>
      <c r="E1875" s="2" t="str">
        <v>LU02b-2009 Mi-SA Krommesteeg 5A</v>
      </c>
      <c r="F1875" s="2" t="str">
        <v>Krommesteeg 5a/5b</v>
      </c>
      <c r="G1875" s="2" t="str">
        <v>Ede</v>
      </c>
      <c r="H1875" s="2" t="str">
        <v>Aqua24 pomp V2 via API</v>
      </c>
      <c r="I1875" s="46" t="str">
        <v>Robuust</v>
      </c>
      <c r="J1875" s="2" t="str">
        <v>171914.1</v>
      </c>
      <c r="K1875" s="2" t="str">
        <v>452226.8</v>
      </c>
      <c r="L1875" s="2">
        <v>52.058084000000001</v>
      </c>
      <c r="M1875" s="2">
        <v>5.633826</v>
      </c>
      <c r="N1875" s="46" t="str">
        <v>API</v>
      </c>
      <c r="O1875" s="54" t="str">
        <v>Via API Kanters</v>
      </c>
    </row>
    <row r="1876" spans="1:15" x14ac:dyDescent="0.3">
      <c r="A1876" s="2" t="str">
        <v>Gemeente Ede</v>
      </c>
      <c r="B1876" s="46" t="str">
        <v>Drukrioolgemaal</v>
      </c>
      <c r="C1876" s="46">
        <v>0</v>
      </c>
      <c r="D1876" s="46">
        <v>0</v>
      </c>
      <c r="E1876" s="2" t="str">
        <v>LU02b-2010 Mi-SA Krommesteeg 7</v>
      </c>
      <c r="F1876" s="2" t="str">
        <v>Krommesteeg 7/9/9a</v>
      </c>
      <c r="G1876" s="2" t="str">
        <v>Ede</v>
      </c>
      <c r="H1876" s="2" t="str">
        <v>Aqua24 pomp V2 via API</v>
      </c>
      <c r="I1876" s="46" t="str">
        <v>Robuust</v>
      </c>
      <c r="J1876" s="2" t="str">
        <v>171670.7</v>
      </c>
      <c r="K1876" s="2" t="str">
        <v>452235.3</v>
      </c>
      <c r="L1876" s="2">
        <v>52.058168000000002</v>
      </c>
      <c r="M1876" s="2">
        <v>5.6302770000000004</v>
      </c>
      <c r="N1876" s="46" t="str">
        <v>API</v>
      </c>
      <c r="O1876" s="54" t="str">
        <v>Via API Kanters</v>
      </c>
    </row>
    <row r="1877" spans="1:15" x14ac:dyDescent="0.3">
      <c r="A1877" s="2" t="str">
        <v>Gemeente Ede</v>
      </c>
      <c r="B1877" s="46" t="str">
        <v>Drukrioolgemaal</v>
      </c>
      <c r="C1877" s="46">
        <v>0</v>
      </c>
      <c r="D1877" s="46">
        <v>0</v>
      </c>
      <c r="E1877" s="2" t="str">
        <v>LU02b-2101 Mi-15 Doesburgerdijk 21</v>
      </c>
      <c r="F1877" s="2" t="str">
        <v>Doesburgerdijk 21/21a</v>
      </c>
      <c r="G1877" s="2" t="str">
        <v>Ede</v>
      </c>
      <c r="H1877" s="2" t="str">
        <v>Phoenix Cluster Node V2</v>
      </c>
      <c r="I1877" s="46" t="str">
        <v>Phoenix ILC (Modbus)</v>
      </c>
      <c r="J1877" s="2" t="str">
        <v>171287.6</v>
      </c>
      <c r="K1877" s="2" t="str">
        <v>451697.1</v>
      </c>
      <c r="L1877" s="2">
        <v>52.053342000000001</v>
      </c>
      <c r="M1877" s="2">
        <v>5.6246660000000004</v>
      </c>
      <c r="N1877" s="46" t="str">
        <v>4G</v>
      </c>
      <c r="O1877" s="54">
        <v>0</v>
      </c>
    </row>
    <row r="1878" spans="1:15" x14ac:dyDescent="0.3">
      <c r="A1878" s="2" t="str">
        <v>Gemeente Ede</v>
      </c>
      <c r="B1878" s="46" t="str">
        <v>Drukrioolgemaal</v>
      </c>
      <c r="C1878" s="46">
        <v>0</v>
      </c>
      <c r="D1878" s="46">
        <v>0</v>
      </c>
      <c r="E1878" s="2" t="str">
        <v>LU02b-2102 Mi-13 Zecksteeg 46</v>
      </c>
      <c r="F1878" s="2" t="str">
        <v>Zecksteeg 46/48</v>
      </c>
      <c r="G1878" s="2" t="str">
        <v>Ede</v>
      </c>
      <c r="H1878" s="2" t="str">
        <v>Phoenix Cluster Node V2</v>
      </c>
      <c r="I1878" s="46" t="str">
        <v>Phoenix ILC (Modbus)</v>
      </c>
      <c r="J1878" s="2">
        <v>171237</v>
      </c>
      <c r="K1878" s="2" t="str">
        <v>451906.5</v>
      </c>
      <c r="L1878" s="2">
        <v>52.055225999999998</v>
      </c>
      <c r="M1878" s="2">
        <v>5.6239379999999999</v>
      </c>
      <c r="N1878" s="46" t="str">
        <v>4G</v>
      </c>
      <c r="O1878" s="54">
        <v>0</v>
      </c>
    </row>
    <row r="1879" spans="1:15" x14ac:dyDescent="0.3">
      <c r="A1879" s="2" t="str">
        <v>Gemeente Ede</v>
      </c>
      <c r="B1879" s="46" t="str">
        <v>Drukrioolgemaal</v>
      </c>
      <c r="C1879" s="46">
        <v>0</v>
      </c>
      <c r="D1879" s="46">
        <v>0</v>
      </c>
      <c r="E1879" s="2" t="str">
        <v>LU02b-2103 La-14 Doesburgerdijk 50</v>
      </c>
      <c r="F1879" s="2" t="str">
        <v>Doesburgerdijk 50</v>
      </c>
      <c r="G1879" s="2" t="str">
        <v>Ede</v>
      </c>
      <c r="H1879" s="2" t="str">
        <v>Phoenix Cluster Node V2</v>
      </c>
      <c r="I1879" s="46" t="str">
        <v>Phoenix ILC (Modbus)</v>
      </c>
      <c r="J1879" s="2" t="str">
        <v>171272.3</v>
      </c>
      <c r="K1879" s="2" t="str">
        <v>451795.9</v>
      </c>
      <c r="L1879" s="2">
        <v>52.054231000000001</v>
      </c>
      <c r="M1879" s="2">
        <v>5.624447</v>
      </c>
      <c r="N1879" s="46" t="str">
        <v>4G</v>
      </c>
      <c r="O1879" s="54">
        <v>0</v>
      </c>
    </row>
    <row r="1880" spans="1:15" x14ac:dyDescent="0.3">
      <c r="A1880" s="2" t="str">
        <v>Gemeente Ede</v>
      </c>
      <c r="B1880" s="46" t="str">
        <v>Drukrioolgemaal</v>
      </c>
      <c r="C1880" s="46">
        <v>0</v>
      </c>
      <c r="D1880" s="46">
        <v>0</v>
      </c>
      <c r="E1880" s="2" t="str">
        <v>LU02b-2104 La-17 Doesburgerdijk 42</v>
      </c>
      <c r="F1880" s="2" t="str">
        <v>Doesburgerdijk 42</v>
      </c>
      <c r="G1880" s="2" t="str">
        <v>Ede</v>
      </c>
      <c r="H1880" s="2" t="str">
        <v>Phoenix Cluster Node V2</v>
      </c>
      <c r="I1880" s="46" t="str">
        <v>Phoenix ILC (Modbus)</v>
      </c>
      <c r="J1880" s="2">
        <v>171448</v>
      </c>
      <c r="K1880" s="2" t="str">
        <v>451686.8</v>
      </c>
      <c r="L1880" s="2">
        <v>52.053244999999997</v>
      </c>
      <c r="M1880" s="2">
        <v>5.6270040000000003</v>
      </c>
      <c r="N1880" s="46" t="str">
        <v>4G</v>
      </c>
      <c r="O1880" s="54">
        <v>0</v>
      </c>
    </row>
    <row r="1881" spans="1:15" x14ac:dyDescent="0.3">
      <c r="A1881" s="2" t="str">
        <v>Gemeente Ede</v>
      </c>
      <c r="B1881" s="46" t="str">
        <v>Drukrioolgemaal</v>
      </c>
      <c r="C1881" s="46">
        <v>0</v>
      </c>
      <c r="D1881" s="46">
        <v>0</v>
      </c>
      <c r="E1881" s="2" t="str">
        <v>LU02b-2105 Mi-18 Doesburgerdijk 19</v>
      </c>
      <c r="F1881" s="2" t="str">
        <v>Doesburgerdijk 19/40</v>
      </c>
      <c r="G1881" s="2" t="str">
        <v>Ede</v>
      </c>
      <c r="H1881" s="2" t="str">
        <v>Phoenix Cluster Node V2</v>
      </c>
      <c r="I1881" s="46" t="str">
        <v>Phoenix ILC (Modbus)</v>
      </c>
      <c r="J1881" s="2" t="str">
        <v>171513.5</v>
      </c>
      <c r="K1881" s="2" t="str">
        <v>451671.8</v>
      </c>
      <c r="L1881" s="2">
        <v>52.053108000000002</v>
      </c>
      <c r="M1881" s="2">
        <v>5.6279579999999996</v>
      </c>
      <c r="N1881" s="46" t="str">
        <v>4G</v>
      </c>
      <c r="O1881" s="54">
        <v>0</v>
      </c>
    </row>
    <row r="1882" spans="1:15" x14ac:dyDescent="0.3">
      <c r="A1882" s="2" t="str">
        <v>Gemeente Ede</v>
      </c>
      <c r="B1882" s="46" t="str">
        <v>Drukrioolgemaal</v>
      </c>
      <c r="C1882" s="46">
        <v>0</v>
      </c>
      <c r="D1882" s="46">
        <v>0</v>
      </c>
      <c r="E1882" s="2" t="str">
        <v>LU02b-2106 La-16 Doesburgerdijk 25</v>
      </c>
      <c r="F1882" s="2" t="str">
        <v>Doesburgerdijk 25</v>
      </c>
      <c r="G1882" s="2" t="str">
        <v>Ede</v>
      </c>
      <c r="H1882" s="2" t="str">
        <v>Phoenix Cluster Node V2</v>
      </c>
      <c r="I1882" s="46" t="str">
        <v>Phoenix ILC (Modbus)</v>
      </c>
      <c r="J1882" s="2" t="str">
        <v>171272.3</v>
      </c>
      <c r="K1882" s="2" t="str">
        <v>451795.9</v>
      </c>
      <c r="L1882" s="2">
        <v>52.054231000000001</v>
      </c>
      <c r="M1882" s="2">
        <v>5.624447</v>
      </c>
      <c r="N1882" s="46" t="str">
        <v>4G</v>
      </c>
      <c r="O1882" s="54">
        <v>0</v>
      </c>
    </row>
    <row r="1883" spans="1:15" x14ac:dyDescent="0.3">
      <c r="A1883" s="2" t="str">
        <v>Gemeente Ede</v>
      </c>
      <c r="B1883" s="46" t="str">
        <v>Drukrioolgemaal</v>
      </c>
      <c r="C1883" s="46">
        <v>0</v>
      </c>
      <c r="D1883" s="46">
        <v>0</v>
      </c>
      <c r="E1883" s="2" t="str">
        <v>LU02b-2201 Mi-SA Doesburgerdijk 16</v>
      </c>
      <c r="F1883" s="2" t="str">
        <v>Doesburgerdijk 16</v>
      </c>
      <c r="G1883" s="2" t="str">
        <v>Ede</v>
      </c>
      <c r="H1883" s="2" t="str">
        <v>Aqua24 pomp V2 via API</v>
      </c>
      <c r="I1883" s="46" t="str">
        <v>Robuust</v>
      </c>
      <c r="J1883" s="2" t="str">
        <v>172067.3</v>
      </c>
      <c r="K1883" s="2" t="str">
        <v>451723.4</v>
      </c>
      <c r="L1883" s="2">
        <v>52.053555000000003</v>
      </c>
      <c r="M1883" s="2">
        <v>5.6360340000000004</v>
      </c>
      <c r="N1883" s="46" t="str">
        <v>API</v>
      </c>
      <c r="O1883" s="54" t="str">
        <v>Via API Kanters</v>
      </c>
    </row>
    <row r="1884" spans="1:15" x14ac:dyDescent="0.3">
      <c r="A1884" s="2" t="str">
        <v>Gemeente Ede</v>
      </c>
      <c r="B1884" s="46" t="str">
        <v>Drukrioolgemaal</v>
      </c>
      <c r="C1884" s="46">
        <v>0</v>
      </c>
      <c r="D1884" s="46">
        <v>0</v>
      </c>
      <c r="E1884" s="2" t="str">
        <v>LU02b-2202 Mi-SA Doesburgerdijk 13</v>
      </c>
      <c r="F1884" s="2" t="str">
        <v>Doesburgerdijk 13/15/32/34</v>
      </c>
      <c r="G1884" s="2" t="str">
        <v>Ede</v>
      </c>
      <c r="H1884" s="2" t="str">
        <v>Aqua24 pomp V2 via API</v>
      </c>
      <c r="I1884" s="46" t="str">
        <v>Robuust</v>
      </c>
      <c r="J1884" s="2" t="str">
        <v>171837.7</v>
      </c>
      <c r="K1884" s="2" t="str">
        <v>451689.1</v>
      </c>
      <c r="L1884" s="2">
        <v>52.053254000000003</v>
      </c>
      <c r="M1884" s="2">
        <v>5.6326850000000004</v>
      </c>
      <c r="N1884" s="46" t="str">
        <v>API</v>
      </c>
      <c r="O1884" s="54" t="str">
        <v>Via API Kanters</v>
      </c>
    </row>
    <row r="1885" spans="1:15" x14ac:dyDescent="0.3">
      <c r="A1885" s="2" t="str">
        <v>Gemeente Ede</v>
      </c>
      <c r="B1885" s="46" t="str">
        <v>Drukrioolgemaal</v>
      </c>
      <c r="C1885" s="46">
        <v>0</v>
      </c>
      <c r="D1885" s="46">
        <v>0</v>
      </c>
      <c r="E1885" s="2" t="str">
        <v>LU02b-2203 Mi-SA Doesburgerdijk 9</v>
      </c>
      <c r="F1885" s="2" t="str">
        <v>Doesburgerdijk 9/26/28</v>
      </c>
      <c r="G1885" s="2" t="str">
        <v>Ede</v>
      </c>
      <c r="H1885" s="2" t="str">
        <v>Aqua24 pomp V2 via API</v>
      </c>
      <c r="I1885" s="46" t="str">
        <v>Robuust</v>
      </c>
      <c r="J1885" s="2" t="str">
        <v>171959.6</v>
      </c>
      <c r="K1885" s="2" t="str">
        <v>451706.1</v>
      </c>
      <c r="L1885" s="2">
        <v>52.053403000000003</v>
      </c>
      <c r="M1885" s="2">
        <v>5.6344630000000002</v>
      </c>
      <c r="N1885" s="46" t="str">
        <v>API</v>
      </c>
      <c r="O1885" s="54" t="str">
        <v>Via API Kanters</v>
      </c>
    </row>
    <row r="1886" spans="1:15" x14ac:dyDescent="0.3">
      <c r="A1886" s="2" t="str">
        <v>Gemeente Ede</v>
      </c>
      <c r="B1886" s="46" t="str">
        <v>Drukrioolgemaal</v>
      </c>
      <c r="C1886" s="46">
        <v>0</v>
      </c>
      <c r="D1886" s="46">
        <v>0</v>
      </c>
      <c r="E1886" s="2" t="str">
        <v>LU02b-2205 Mi-SA Doesburgerdijk 22</v>
      </c>
      <c r="F1886" s="2" t="str">
        <v>Doesburgerdijk 22</v>
      </c>
      <c r="G1886" s="2" t="str">
        <v>Ede</v>
      </c>
      <c r="H1886" s="2" t="str">
        <v>Aqua24 pomp V2 via API</v>
      </c>
      <c r="I1886" s="46" t="str">
        <v>Robuust</v>
      </c>
      <c r="J1886" s="2" t="str">
        <v>172190.7</v>
      </c>
      <c r="K1886" s="2" t="str">
        <v>451748.4</v>
      </c>
      <c r="L1886" s="2">
        <v>52.053775999999999</v>
      </c>
      <c r="M1886" s="2">
        <v>5.6378349999999999</v>
      </c>
      <c r="N1886" s="46" t="str">
        <v>API</v>
      </c>
      <c r="O1886" s="54" t="str">
        <v>Via API Kanters</v>
      </c>
    </row>
    <row r="1887" spans="1:15" x14ac:dyDescent="0.3">
      <c r="A1887" s="2" t="str">
        <v>Gemeente Ede</v>
      </c>
      <c r="B1887" s="46" t="str">
        <v>Drukrioolgemaal</v>
      </c>
      <c r="C1887" s="46">
        <v>0</v>
      </c>
      <c r="D1887" s="46">
        <v>0</v>
      </c>
      <c r="E1887" s="2" t="str">
        <v>LU02b-2206 La-SA Doesburgerdijk 12</v>
      </c>
      <c r="F1887" s="2" t="str">
        <v>Doesburgerdijk 12</v>
      </c>
      <c r="G1887" s="2" t="str">
        <v>Ede</v>
      </c>
      <c r="H1887" s="2" t="str">
        <v>Aqua24 pomp V2 via API</v>
      </c>
      <c r="I1887" s="46" t="str">
        <v>Robuust</v>
      </c>
      <c r="J1887" s="2" t="str">
        <v>172267.5</v>
      </c>
      <c r="K1887" s="2" t="str">
        <v>451752.9</v>
      </c>
      <c r="L1887" s="2">
        <v>52.053814000000003</v>
      </c>
      <c r="M1887" s="2">
        <v>5.6389550000000002</v>
      </c>
      <c r="N1887" s="46" t="str">
        <v>API</v>
      </c>
      <c r="O1887" s="54" t="str">
        <v>Via API Kanters</v>
      </c>
    </row>
    <row r="1888" spans="1:15" x14ac:dyDescent="0.3">
      <c r="A1888" s="2" t="str">
        <v>Gemeente Ede</v>
      </c>
      <c r="B1888" s="46" t="str">
        <v>Drukrioolgemaal</v>
      </c>
      <c r="C1888" s="46">
        <v>0</v>
      </c>
      <c r="D1888" s="46">
        <v>0</v>
      </c>
      <c r="E1888" s="2" t="str">
        <v>LU02b-2207 La-SA Doesburgerdijk 8</v>
      </c>
      <c r="F1888" s="2" t="str">
        <v>Doesburgerdijk 8</v>
      </c>
      <c r="G1888" s="2" t="str">
        <v>Ede</v>
      </c>
      <c r="H1888" s="2" t="str">
        <v>Aqua24 pomp V2 via API</v>
      </c>
      <c r="I1888" s="46" t="str">
        <v>Robuust</v>
      </c>
      <c r="J1888" s="2" t="str">
        <v>172483.6</v>
      </c>
      <c r="K1888" s="2" t="str">
        <v>451780.6</v>
      </c>
      <c r="L1888" s="2">
        <v>52.054056000000003</v>
      </c>
      <c r="M1888" s="2">
        <v>5.6421070000000002</v>
      </c>
      <c r="N1888" s="46" t="str">
        <v>API</v>
      </c>
      <c r="O1888" s="54" t="str">
        <v>Via API Kanters</v>
      </c>
    </row>
    <row r="1889" spans="1:15" x14ac:dyDescent="0.3">
      <c r="A1889" s="2" t="str">
        <v>Gemeente Ede</v>
      </c>
      <c r="B1889" s="46" t="str">
        <v>Drukrioolgemaal</v>
      </c>
      <c r="C1889" s="46">
        <v>0</v>
      </c>
      <c r="D1889" s="46">
        <v>0</v>
      </c>
      <c r="E1889" s="2" t="str">
        <v>LU03a-0101 Mi-SA Klomperweg 138</v>
      </c>
      <c r="F1889" s="2" t="str">
        <v>Klomperweg 138</v>
      </c>
      <c r="G1889" s="2" t="str">
        <v>Lunteren</v>
      </c>
      <c r="H1889" s="2" t="str">
        <v>Aqua24 pomp V2 via API</v>
      </c>
      <c r="I1889" s="46" t="str">
        <v>Robuust</v>
      </c>
      <c r="J1889" s="2" t="str">
        <v>169411.8</v>
      </c>
      <c r="K1889" s="2" t="str">
        <v>454118.3</v>
      </c>
      <c r="L1889" s="2">
        <v>52.075156</v>
      </c>
      <c r="M1889" s="2">
        <v>5.5974199999999996</v>
      </c>
      <c r="N1889" s="46" t="str">
        <v>API</v>
      </c>
      <c r="O1889" s="54" t="str">
        <v>Via API Kanters</v>
      </c>
    </row>
    <row r="1890" spans="1:15" x14ac:dyDescent="0.3">
      <c r="A1890" s="2" t="str">
        <v>Gemeente Ede</v>
      </c>
      <c r="B1890" s="46" t="str">
        <v>Drukrioolgemaal</v>
      </c>
      <c r="C1890" s="46">
        <v>0</v>
      </c>
      <c r="D1890" s="46">
        <v>0</v>
      </c>
      <c r="E1890" s="2" t="str">
        <v>LU03a-0102 Mi-SA Klomperweg 135</v>
      </c>
      <c r="F1890" s="2" t="str">
        <v>Klomperweg 135</v>
      </c>
      <c r="G1890" s="2" t="str">
        <v>Lunteren</v>
      </c>
      <c r="H1890" s="2" t="str">
        <v>Aqua24 pomp V2 via API</v>
      </c>
      <c r="I1890" s="46" t="str">
        <v>Robuust</v>
      </c>
      <c r="J1890" s="2" t="str">
        <v>169643.1</v>
      </c>
      <c r="K1890" s="2" t="str">
        <v>454166.6</v>
      </c>
      <c r="L1890" s="2">
        <v>52.075583999999999</v>
      </c>
      <c r="M1890" s="2">
        <v>5.6007959999999999</v>
      </c>
      <c r="N1890" s="46" t="str">
        <v>API</v>
      </c>
      <c r="O1890" s="54" t="str">
        <v>Via API Kanters</v>
      </c>
    </row>
    <row r="1891" spans="1:15" x14ac:dyDescent="0.3">
      <c r="A1891" s="2" t="str">
        <v>Gemeente Ede</v>
      </c>
      <c r="B1891" s="46" t="str">
        <v>Drukrioolgemaal</v>
      </c>
      <c r="C1891" s="46">
        <v>0</v>
      </c>
      <c r="D1891" s="46">
        <v>0</v>
      </c>
      <c r="E1891" s="2" t="str">
        <v>LU03a-0103 Mi-SA Klomperweg 122</v>
      </c>
      <c r="F1891" s="2" t="str">
        <v>Klomperweg 122</v>
      </c>
      <c r="G1891" s="2" t="str">
        <v>Lunteren</v>
      </c>
      <c r="H1891" s="2" t="str">
        <v>Aqua24 pomp V2 via API</v>
      </c>
      <c r="I1891" s="46" t="str">
        <v>Robuust</v>
      </c>
      <c r="J1891" s="2" t="str">
        <v>169553.8</v>
      </c>
      <c r="K1891" s="2" t="str">
        <v>454156.1</v>
      </c>
      <c r="L1891" s="2">
        <v>52.075491999999997</v>
      </c>
      <c r="M1891" s="2">
        <v>5.5994929999999998</v>
      </c>
      <c r="N1891" s="46" t="str">
        <v>API</v>
      </c>
      <c r="O1891" s="54" t="str">
        <v>Via API Kanters</v>
      </c>
    </row>
    <row r="1892" spans="1:15" x14ac:dyDescent="0.3">
      <c r="A1892" s="2" t="str">
        <v>Gemeente Ede</v>
      </c>
      <c r="B1892" s="46" t="str">
        <v>Master</v>
      </c>
      <c r="C1892" s="46">
        <v>0</v>
      </c>
      <c r="D1892" s="46">
        <v>0</v>
      </c>
      <c r="E1892" s="2" t="str">
        <v>LU03a-0201 M4105 Klomperweg 157</v>
      </c>
      <c r="F1892" s="2" t="str">
        <v>Klomperweg 157/159</v>
      </c>
      <c r="G1892" s="2" t="str">
        <v>Lunteren</v>
      </c>
      <c r="H1892" s="2" t="str">
        <v>Phoenix Cluster Master V2</v>
      </c>
      <c r="I1892" s="46" t="str">
        <v>Phoenix ILC (Modbus)</v>
      </c>
      <c r="J1892" s="2" t="str">
        <v>168897.2</v>
      </c>
      <c r="K1892" s="2" t="str">
        <v>454283.1</v>
      </c>
      <c r="L1892" s="2">
        <v>52.076650000000001</v>
      </c>
      <c r="M1892" s="2">
        <v>5.5899210000000004</v>
      </c>
      <c r="N1892" s="46" t="str">
        <v>4G</v>
      </c>
      <c r="O1892" s="54">
        <v>0</v>
      </c>
    </row>
    <row r="1893" spans="1:15" x14ac:dyDescent="0.3">
      <c r="A1893" s="2" t="str">
        <v>Gemeente Ede</v>
      </c>
      <c r="B1893" s="46" t="str">
        <v>Drukrioolgemaal</v>
      </c>
      <c r="C1893" s="46">
        <v>0</v>
      </c>
      <c r="D1893" s="46">
        <v>0</v>
      </c>
      <c r="E1893" s="2" t="str">
        <v>LU03a-0201 Mi-SA Klomperweg 157</v>
      </c>
      <c r="F1893" s="2" t="str">
        <v>Klomperweg 157</v>
      </c>
      <c r="G1893" s="2" t="str">
        <v>Lunteren</v>
      </c>
      <c r="H1893" s="2" t="str">
        <v>Aqua24 pomp V2 via API</v>
      </c>
      <c r="I1893" s="46" t="str">
        <v>Robuust</v>
      </c>
      <c r="J1893" s="2" t="str">
        <v>168897.2</v>
      </c>
      <c r="K1893" s="2" t="str">
        <v>454283.1</v>
      </c>
      <c r="L1893" s="2">
        <v>52.076650000000001</v>
      </c>
      <c r="M1893" s="2">
        <v>5.5899210000000004</v>
      </c>
      <c r="N1893" s="46" t="str">
        <v>API</v>
      </c>
      <c r="O1893" s="54" t="str">
        <v>Via API Kanters</v>
      </c>
    </row>
    <row r="1894" spans="1:15" x14ac:dyDescent="0.3">
      <c r="A1894" s="2" t="str">
        <v>Gemeente Ede</v>
      </c>
      <c r="B1894" s="46" t="str">
        <v>Drukrioolgemaal</v>
      </c>
      <c r="C1894" s="46">
        <v>0</v>
      </c>
      <c r="D1894" s="46">
        <v>0</v>
      </c>
      <c r="E1894" s="2" t="str">
        <v>LU03a-0202 Mi-09 Klomperweg 150</v>
      </c>
      <c r="F1894" s="2" t="str">
        <v>Klomperweg 150/155</v>
      </c>
      <c r="G1894" s="2" t="str">
        <v>Lunteren</v>
      </c>
      <c r="H1894" s="2" t="str">
        <v>Phoenix Cluster Node V2</v>
      </c>
      <c r="I1894" s="46" t="str">
        <v>Phoenix ILC (Modbus)</v>
      </c>
      <c r="J1894" s="2">
        <v>169005</v>
      </c>
      <c r="K1894" s="2" t="str">
        <v>454225.7</v>
      </c>
      <c r="L1894" s="2">
        <v>52.076132000000001</v>
      </c>
      <c r="M1894" s="2">
        <v>5.5914910000000004</v>
      </c>
      <c r="N1894" s="46" t="str">
        <v>4G</v>
      </c>
      <c r="O1894" s="54">
        <v>0</v>
      </c>
    </row>
    <row r="1895" spans="1:15" x14ac:dyDescent="0.3">
      <c r="A1895" s="2" t="str">
        <v>Gemeente Ede</v>
      </c>
      <c r="B1895" s="46" t="str">
        <v>Drukrioolgemaal</v>
      </c>
      <c r="C1895" s="46">
        <v>0</v>
      </c>
      <c r="D1895" s="46">
        <v>0</v>
      </c>
      <c r="E1895" s="2" t="str">
        <v>LU03a-0203 Mi-10 Drieenhuizerweg 1</v>
      </c>
      <c r="F1895" s="2" t="str">
        <v>Drieenhuizerweg 1</v>
      </c>
      <c r="G1895" s="2" t="str">
        <v>Lunteren</v>
      </c>
      <c r="H1895" s="2" t="str">
        <v>Phoenix Cluster Node V2</v>
      </c>
      <c r="I1895" s="46" t="str">
        <v>Phoenix ILC (Modbus)</v>
      </c>
      <c r="J1895" s="2" t="str">
        <v>168970.4</v>
      </c>
      <c r="K1895" s="2" t="str">
        <v>454323.1</v>
      </c>
      <c r="L1895" s="2">
        <v>52.077007999999999</v>
      </c>
      <c r="M1895" s="2">
        <v>5.5909899999999997</v>
      </c>
      <c r="N1895" s="46" t="str">
        <v>4G</v>
      </c>
      <c r="O1895" s="54">
        <v>0</v>
      </c>
    </row>
    <row r="1896" spans="1:15" x14ac:dyDescent="0.3">
      <c r="A1896" s="2" t="str">
        <v>Gemeente Ede</v>
      </c>
      <c r="B1896" s="46" t="str">
        <v>Drukrioolgemaal</v>
      </c>
      <c r="C1896" s="46">
        <v>0</v>
      </c>
      <c r="D1896" s="46">
        <v>0</v>
      </c>
      <c r="E1896" s="2" t="str">
        <v>LU03a-0204 Mi-11 Drieenhuizerweg 3</v>
      </c>
      <c r="F1896" s="2" t="str">
        <v>Drieenhuizerweg 3</v>
      </c>
      <c r="G1896" s="2" t="str">
        <v>Lunteren</v>
      </c>
      <c r="H1896" s="2" t="str">
        <v>Phoenix Cluster Node V2</v>
      </c>
      <c r="I1896" s="46" t="str">
        <v>Phoenix ILC (Modbus)</v>
      </c>
      <c r="J1896" s="2" t="str">
        <v>169052.4</v>
      </c>
      <c r="K1896" s="2" t="str">
        <v>454447.9</v>
      </c>
      <c r="L1896" s="2">
        <v>52.078128</v>
      </c>
      <c r="M1896" s="2">
        <v>5.5921909999999997</v>
      </c>
      <c r="N1896" s="46" t="str">
        <v>4G</v>
      </c>
      <c r="O1896" s="54">
        <v>0</v>
      </c>
    </row>
    <row r="1897" spans="1:15" x14ac:dyDescent="0.3">
      <c r="A1897" s="2" t="str">
        <v>Gemeente Ede</v>
      </c>
      <c r="B1897" s="46" t="str">
        <v>Drukrioolgemaal</v>
      </c>
      <c r="C1897" s="46">
        <v>0</v>
      </c>
      <c r="D1897" s="46">
        <v>0</v>
      </c>
      <c r="E1897" s="2" t="str">
        <v>LU03a-0205 Mi-13 De Venen 10</v>
      </c>
      <c r="F1897" s="2" t="str">
        <v>de Venen 10/12</v>
      </c>
      <c r="G1897" s="2" t="str">
        <v>Ederveen</v>
      </c>
      <c r="H1897" s="2" t="str">
        <v>Phoenix Cluster Node V2</v>
      </c>
      <c r="I1897" s="46" t="str">
        <v>Phoenix ILC (Modbus)</v>
      </c>
      <c r="J1897" s="2" t="str">
        <v>168805.5</v>
      </c>
      <c r="K1897" s="2" t="str">
        <v>454221.9</v>
      </c>
      <c r="L1897" s="2">
        <v>52.076101999999999</v>
      </c>
      <c r="M1897" s="2">
        <v>5.5885809999999996</v>
      </c>
      <c r="N1897" s="46" t="str">
        <v>4G</v>
      </c>
      <c r="O1897" s="54">
        <v>0</v>
      </c>
    </row>
    <row r="1898" spans="1:15" x14ac:dyDescent="0.3">
      <c r="A1898" s="2" t="str">
        <v>Gemeente Ede</v>
      </c>
      <c r="B1898" s="46" t="str">
        <v>Drukrioolgemaal</v>
      </c>
      <c r="C1898" s="46">
        <v>0</v>
      </c>
      <c r="D1898" s="46">
        <v>0</v>
      </c>
      <c r="E1898" s="2" t="str">
        <v>LU03a-0206 La-14 Klomperweg 154</v>
      </c>
      <c r="F1898" s="2" t="str">
        <v>Klomperweg 154</v>
      </c>
      <c r="G1898" s="2" t="str">
        <v>Lunteren</v>
      </c>
      <c r="H1898" s="2" t="str">
        <v>Phoenix Cluster Node V2</v>
      </c>
      <c r="I1898" s="46" t="str">
        <v>Phoenix ILC (Modbus)</v>
      </c>
      <c r="J1898" s="2" t="str">
        <v>168776.5</v>
      </c>
      <c r="K1898" s="2">
        <v>454355</v>
      </c>
      <c r="L1898" s="2">
        <v>52.077298999999996</v>
      </c>
      <c r="M1898" s="2">
        <v>5.5881629999999998</v>
      </c>
      <c r="N1898" s="46" t="str">
        <v>4G</v>
      </c>
      <c r="O1898" s="54">
        <v>0</v>
      </c>
    </row>
    <row r="1899" spans="1:15" x14ac:dyDescent="0.3">
      <c r="A1899" s="2" t="str">
        <v>Gemeente Ede</v>
      </c>
      <c r="B1899" s="46" t="str">
        <v>Drukrioolgemaal</v>
      </c>
      <c r="C1899" s="46">
        <v>0</v>
      </c>
      <c r="D1899" s="46">
        <v>0</v>
      </c>
      <c r="E1899" s="2" t="str">
        <v>LU03a-0207 Mi-15 Klomperweg 156</v>
      </c>
      <c r="F1899" s="2" t="str">
        <v>Klomperweg 156/158</v>
      </c>
      <c r="G1899" s="2" t="str">
        <v>Lunteren</v>
      </c>
      <c r="H1899" s="2" t="str">
        <v>Phoenix Cluster Node V2</v>
      </c>
      <c r="I1899" s="46" t="str">
        <v>Phoenix ILC (Modbus)</v>
      </c>
      <c r="J1899" s="2" t="str">
        <v>168761.8</v>
      </c>
      <c r="K1899" s="2" t="str">
        <v>454462.8</v>
      </c>
      <c r="L1899" s="2">
        <v>52.078268999999999</v>
      </c>
      <c r="M1899" s="2">
        <v>5.5879529999999997</v>
      </c>
      <c r="N1899" s="46" t="str">
        <v>4G</v>
      </c>
      <c r="O1899" s="54">
        <v>0</v>
      </c>
    </row>
    <row r="1900" spans="1:15" x14ac:dyDescent="0.3">
      <c r="A1900" s="2" t="str">
        <v>Gemeente Ede</v>
      </c>
      <c r="B1900" s="46" t="str">
        <v>Drukrioolgemaal</v>
      </c>
      <c r="C1900" s="46">
        <v>0</v>
      </c>
      <c r="D1900" s="46">
        <v>0</v>
      </c>
      <c r="E1900" s="2" t="str">
        <v>LU03a-0208 Mi-16 Klomperweg 160</v>
      </c>
      <c r="F1900" s="2" t="str">
        <v>Klomperweg 160/162/163</v>
      </c>
      <c r="G1900" s="2" t="str">
        <v>Lunteren</v>
      </c>
      <c r="H1900" s="2" t="str">
        <v>Phoenix Cluster Node V2</v>
      </c>
      <c r="I1900" s="46" t="str">
        <v>Phoenix ILC (Modbus)</v>
      </c>
      <c r="J1900" s="2" t="str">
        <v>168689.6</v>
      </c>
      <c r="K1900" s="2" t="str">
        <v>454385.6</v>
      </c>
      <c r="L1900" s="2">
        <v>52.077576999999998</v>
      </c>
      <c r="M1900" s="2">
        <v>5.5868969999999996</v>
      </c>
      <c r="N1900" s="46" t="str">
        <v>4G</v>
      </c>
      <c r="O1900" s="54">
        <v>0</v>
      </c>
    </row>
    <row r="1901" spans="1:15" x14ac:dyDescent="0.3">
      <c r="A1901" s="2" t="str">
        <v>Gemeente Ede</v>
      </c>
      <c r="B1901" s="46" t="str">
        <v>Drukrioolgemaal</v>
      </c>
      <c r="C1901" s="46">
        <v>0</v>
      </c>
      <c r="D1901" s="46">
        <v>0</v>
      </c>
      <c r="E1901" s="2" t="str">
        <v>LU03a-0301 Mi-SA Drieenhuizerweg 4</v>
      </c>
      <c r="F1901" s="2" t="str">
        <v>Drieenhuizerweg 4</v>
      </c>
      <c r="G1901" s="2" t="str">
        <v>Lunteren</v>
      </c>
      <c r="H1901" s="2" t="str">
        <v>Aqua24 pomp V2 via API</v>
      </c>
      <c r="I1901" s="46" t="str">
        <v>Robuust</v>
      </c>
      <c r="J1901" s="2" t="str">
        <v>168941.1</v>
      </c>
      <c r="K1901" s="2">
        <v>455150</v>
      </c>
      <c r="L1901" s="2">
        <v>52.084440999999998</v>
      </c>
      <c r="M1901" s="2">
        <v>5.5905969999999998</v>
      </c>
      <c r="N1901" s="46" t="str">
        <v>API</v>
      </c>
      <c r="O1901" s="54" t="str">
        <v>Via API Kanters</v>
      </c>
    </row>
    <row r="1902" spans="1:15" x14ac:dyDescent="0.3">
      <c r="A1902" s="2" t="str">
        <v>Gemeente Ede</v>
      </c>
      <c r="B1902" s="46" t="str">
        <v>Drukrioolgemaal</v>
      </c>
      <c r="C1902" s="46">
        <v>0</v>
      </c>
      <c r="D1902" s="46">
        <v>0</v>
      </c>
      <c r="E1902" s="2" t="str">
        <v>LU03a-0302 La-SA Drieenhuizerweg 2</v>
      </c>
      <c r="F1902" s="2" t="str">
        <v>Drieenhuizerweg 2</v>
      </c>
      <c r="G1902" s="2" t="str">
        <v>Lunteren</v>
      </c>
      <c r="H1902" s="2" t="str">
        <v>Aqua24 pomp V2 via API</v>
      </c>
      <c r="I1902" s="46" t="str">
        <v>Robuust</v>
      </c>
      <c r="J1902" s="2" t="str">
        <v>168974.1</v>
      </c>
      <c r="K1902" s="2" t="str">
        <v>454760.9</v>
      </c>
      <c r="L1902" s="2">
        <v>52.080942999999998</v>
      </c>
      <c r="M1902" s="2">
        <v>5.591062</v>
      </c>
      <c r="N1902" s="46" t="str">
        <v>API</v>
      </c>
      <c r="O1902" s="54" t="str">
        <v>Via API Kanters</v>
      </c>
    </row>
    <row r="1903" spans="1:15" x14ac:dyDescent="0.3">
      <c r="A1903" s="2" t="str">
        <v>Gemeente Ede</v>
      </c>
      <c r="B1903" s="46" t="str">
        <v>Drukrioolgemaal</v>
      </c>
      <c r="C1903" s="46">
        <v>0</v>
      </c>
      <c r="D1903" s="46">
        <v>0</v>
      </c>
      <c r="E1903" s="2" t="str">
        <v>LU03a-0303 La-SA Drieenhuizerweg 5</v>
      </c>
      <c r="F1903" s="2" t="str">
        <v>Drieenhuizerweg 5</v>
      </c>
      <c r="G1903" s="2" t="str">
        <v>Lunteren</v>
      </c>
      <c r="H1903" s="2" t="str">
        <v>Aqua24 pomp V2 via API</v>
      </c>
      <c r="I1903" s="46" t="str">
        <v>Robuust</v>
      </c>
      <c r="J1903" s="2" t="str">
        <v>168958.8</v>
      </c>
      <c r="K1903" s="2" t="str">
        <v>455027.7</v>
      </c>
      <c r="L1903" s="2">
        <v>52.083340999999997</v>
      </c>
      <c r="M1903" s="2">
        <v>5.5908499999999997</v>
      </c>
      <c r="N1903" s="46" t="str">
        <v>API</v>
      </c>
      <c r="O1903" s="54" t="str">
        <v>Via API Kanters</v>
      </c>
    </row>
    <row r="1904" spans="1:15" x14ac:dyDescent="0.3">
      <c r="A1904" s="2" t="str">
        <v>Gemeente Ede</v>
      </c>
      <c r="B1904" s="46" t="str">
        <v>Drukrioolgemaal</v>
      </c>
      <c r="C1904" s="46">
        <v>0</v>
      </c>
      <c r="D1904" s="46">
        <v>0</v>
      </c>
      <c r="E1904" s="2" t="str">
        <v>LU03a-0304 La-SA Drieënhuizerweg 7</v>
      </c>
      <c r="F1904" s="2" t="str">
        <v>Drieenhuizerweg 7</v>
      </c>
      <c r="G1904" s="2" t="str">
        <v>Lunteren</v>
      </c>
      <c r="H1904" s="2" t="str">
        <v>Aqua24 pomp V2 via API</v>
      </c>
      <c r="I1904" s="46" t="str">
        <v>Robuust</v>
      </c>
      <c r="J1904" s="2" t="str">
        <v>168955.7</v>
      </c>
      <c r="K1904" s="2" t="str">
        <v>455281.6</v>
      </c>
      <c r="L1904" s="2">
        <v>52.085622999999998</v>
      </c>
      <c r="M1904" s="2">
        <v>5.5908150000000001</v>
      </c>
      <c r="N1904" s="46" t="str">
        <v>API</v>
      </c>
      <c r="O1904" s="54" t="str">
        <v>Via API Kanters</v>
      </c>
    </row>
    <row r="1905" spans="1:15" x14ac:dyDescent="0.3">
      <c r="A1905" s="2" t="str">
        <v>Gemeente Ede</v>
      </c>
      <c r="B1905" s="46" t="str">
        <v>Drukrioolgemaal</v>
      </c>
      <c r="C1905" s="46">
        <v>0</v>
      </c>
      <c r="D1905" s="46">
        <v>0</v>
      </c>
      <c r="E1905" s="2" t="str">
        <v>LU03a-0401 Mi-SA Oud-Erfseweg 1</v>
      </c>
      <c r="F1905" s="2" t="str">
        <v>Oud Erfseweg 1</v>
      </c>
      <c r="G1905" s="2" t="str">
        <v>Ederveen</v>
      </c>
      <c r="H1905" s="2" t="str">
        <v>Aqua24 pomp V2 via API</v>
      </c>
      <c r="I1905" s="46" t="str">
        <v>Robuust</v>
      </c>
      <c r="J1905" s="2" t="str">
        <v>168581.8</v>
      </c>
      <c r="K1905" s="2" t="str">
        <v>454904.7</v>
      </c>
      <c r="L1905" s="2">
        <v>52.082245</v>
      </c>
      <c r="M1905" s="2">
        <v>5.5853450000000002</v>
      </c>
      <c r="N1905" s="46" t="str">
        <v>API</v>
      </c>
      <c r="O1905" s="54" t="str">
        <v>Via API Kanters</v>
      </c>
    </row>
    <row r="1906" spans="1:15" x14ac:dyDescent="0.3">
      <c r="A1906" s="2" t="str">
        <v>Gemeente Ede</v>
      </c>
      <c r="B1906" s="46" t="str">
        <v>Drukrioolgemaal</v>
      </c>
      <c r="C1906" s="46">
        <v>0</v>
      </c>
      <c r="D1906" s="46">
        <v>0</v>
      </c>
      <c r="E1906" s="2" t="str">
        <v>LU03a-0402 La-SA Oud-Erfseweg 2</v>
      </c>
      <c r="F1906" s="2" t="str">
        <v>Oud Erfseweg 2</v>
      </c>
      <c r="G1906" s="2" t="str">
        <v>Ederveen</v>
      </c>
      <c r="H1906" s="2" t="str">
        <v>Aqua24 pomp V2 via API</v>
      </c>
      <c r="I1906" s="46" t="str">
        <v>Robuust</v>
      </c>
      <c r="J1906" s="2" t="str">
        <v>168586.1</v>
      </c>
      <c r="K1906" s="2" t="str">
        <v>454719.6</v>
      </c>
      <c r="L1906" s="2">
        <v>52.080581000000002</v>
      </c>
      <c r="M1906" s="2">
        <v>5.5853999999999999</v>
      </c>
      <c r="N1906" s="46" t="str">
        <v>API</v>
      </c>
      <c r="O1906" s="54" t="str">
        <v>Via API Kanters</v>
      </c>
    </row>
    <row r="1907" spans="1:15" x14ac:dyDescent="0.3">
      <c r="A1907" s="2" t="str">
        <v>Gemeente Ede</v>
      </c>
      <c r="B1907" s="46" t="str">
        <v>Drukrioolgemaal</v>
      </c>
      <c r="C1907" s="46">
        <v>0</v>
      </c>
      <c r="D1907" s="46">
        <v>0</v>
      </c>
      <c r="E1907" s="2" t="str">
        <v>LU03a-0403 Mi-SA Oud-Erfseweg 4</v>
      </c>
      <c r="F1907" s="2" t="str">
        <v>Oud Erfseweg 4/6</v>
      </c>
      <c r="G1907" s="2" t="str">
        <v>Ederveen</v>
      </c>
      <c r="H1907" s="2" t="str">
        <v>Aqua24 pomp V2 via API</v>
      </c>
      <c r="I1907" s="46" t="str">
        <v>Robuust</v>
      </c>
      <c r="J1907" s="2" t="str">
        <v>168640.8</v>
      </c>
      <c r="K1907" s="2" t="str">
        <v>455083.2</v>
      </c>
      <c r="L1907" s="2">
        <v>52.083848000000003</v>
      </c>
      <c r="M1907" s="2">
        <v>5.5862129999999999</v>
      </c>
      <c r="N1907" s="46" t="str">
        <v>API</v>
      </c>
      <c r="O1907" s="54" t="str">
        <v>Via API Kanters</v>
      </c>
    </row>
    <row r="1908" spans="1:15" x14ac:dyDescent="0.3">
      <c r="A1908" s="2" t="str">
        <v>Gemeente Ede</v>
      </c>
      <c r="B1908" s="46" t="str">
        <v>Drukrioolgemaal</v>
      </c>
      <c r="C1908" s="46">
        <v>0</v>
      </c>
      <c r="D1908" s="46">
        <v>0</v>
      </c>
      <c r="E1908" s="2" t="str">
        <v>LU03a-0501 Mi-SA Bruinhorsterpad 15</v>
      </c>
      <c r="F1908" s="2" t="str">
        <v>Bruinhorsterpad 15/17</v>
      </c>
      <c r="G1908" s="2" t="str">
        <v>Ederveen</v>
      </c>
      <c r="H1908" s="2" t="str">
        <v>Aqua24 pomp V2 via API</v>
      </c>
      <c r="I1908" s="46" t="str">
        <v>Robuust</v>
      </c>
      <c r="J1908" s="2" t="str">
        <v>168507.4</v>
      </c>
      <c r="K1908" s="2" t="str">
        <v>454336.6</v>
      </c>
      <c r="L1908" s="2">
        <v>52.077140999999997</v>
      </c>
      <c r="M1908" s="2">
        <v>5.5842369999999999</v>
      </c>
      <c r="N1908" s="46" t="str">
        <v>API</v>
      </c>
      <c r="O1908" s="54" t="str">
        <v>Via API Kanters</v>
      </c>
    </row>
    <row r="1909" spans="1:15" x14ac:dyDescent="0.3">
      <c r="A1909" s="2" t="str">
        <v>Gemeente Ede</v>
      </c>
      <c r="B1909" s="46" t="str">
        <v>Drukrioolgemaal</v>
      </c>
      <c r="C1909" s="46">
        <v>0</v>
      </c>
      <c r="D1909" s="46">
        <v>0</v>
      </c>
      <c r="E1909" s="2" t="str">
        <v>LU03a-0502 La-SA Klomperweg 175</v>
      </c>
      <c r="F1909" s="2" t="str">
        <v>Klomperweg 175</v>
      </c>
      <c r="G1909" s="2" t="str">
        <v>Lunteren</v>
      </c>
      <c r="H1909" s="2" t="str">
        <v>Aqua24 pomp V2 via API</v>
      </c>
      <c r="I1909" s="46" t="str">
        <v>Robuust</v>
      </c>
      <c r="J1909" s="2" t="str">
        <v>168328.4</v>
      </c>
      <c r="K1909" s="2" t="str">
        <v>454296.6</v>
      </c>
      <c r="L1909" s="2">
        <v>52.076785999999998</v>
      </c>
      <c r="M1909" s="2">
        <v>5.5816239999999997</v>
      </c>
      <c r="N1909" s="46" t="str">
        <v>API</v>
      </c>
      <c r="O1909" s="54" t="str">
        <v>Via API Kanters</v>
      </c>
    </row>
    <row r="1910" spans="1:15" x14ac:dyDescent="0.3">
      <c r="A1910" s="2" t="str">
        <v>Gemeente Ede</v>
      </c>
      <c r="B1910" s="46" t="str">
        <v>Drukrioolgemaal</v>
      </c>
      <c r="C1910" s="46">
        <v>0</v>
      </c>
      <c r="D1910" s="46">
        <v>0</v>
      </c>
      <c r="E1910" s="2" t="str">
        <v>LU03a-0503 La-SA Bruinhorsterweg 44</v>
      </c>
      <c r="F1910" s="2" t="str">
        <v>Bruinehorstweg 44</v>
      </c>
      <c r="G1910" s="2" t="str">
        <v>Ederveen</v>
      </c>
      <c r="H1910" s="2" t="str">
        <v>Aqua24 pomp V2 via API</v>
      </c>
      <c r="I1910" s="46" t="str">
        <v>Robuust</v>
      </c>
      <c r="J1910" s="2">
        <v>168314</v>
      </c>
      <c r="K1910" s="2" t="str">
        <v>454461.8</v>
      </c>
      <c r="L1910" s="2">
        <v>52.078271000000001</v>
      </c>
      <c r="M1910" s="2">
        <v>5.5814209999999997</v>
      </c>
      <c r="N1910" s="46" t="str">
        <v>API</v>
      </c>
      <c r="O1910" s="54" t="str">
        <v>Via API Kanters</v>
      </c>
    </row>
    <row r="1911" spans="1:15" x14ac:dyDescent="0.3">
      <c r="A1911" s="2" t="str">
        <v>Gemeente Ede</v>
      </c>
      <c r="B1911" s="46" t="str">
        <v>Drukrioolgemaal</v>
      </c>
      <c r="C1911" s="46">
        <v>0</v>
      </c>
      <c r="D1911" s="46">
        <v>0</v>
      </c>
      <c r="E1911" s="2" t="str">
        <v>LU03a-0504 La-SA Bruinhorsterpad 15A</v>
      </c>
      <c r="F1911" s="2" t="str">
        <v>Bruinhorsterpad 15a</v>
      </c>
      <c r="G1911" s="2" t="str">
        <v>Ederveen</v>
      </c>
      <c r="H1911" s="2" t="str">
        <v>Aqua24 pomp V2 via API</v>
      </c>
      <c r="I1911" s="46" t="str">
        <v>Robuust</v>
      </c>
      <c r="J1911" s="2" t="str">
        <v>168506.1</v>
      </c>
      <c r="K1911" s="2" t="str">
        <v>454250.6</v>
      </c>
      <c r="L1911" s="2">
        <v>52.076368000000002</v>
      </c>
      <c r="M1911" s="2">
        <v>5.5842150000000004</v>
      </c>
      <c r="N1911" s="46" t="str">
        <v>API</v>
      </c>
      <c r="O1911" s="54" t="str">
        <v>Via API Kanters</v>
      </c>
    </row>
    <row r="1912" spans="1:15" x14ac:dyDescent="0.3">
      <c r="A1912" s="2" t="str">
        <v>Gemeente Ede</v>
      </c>
      <c r="B1912" s="46" t="str">
        <v>Drukrioolgemaal</v>
      </c>
      <c r="C1912" s="46">
        <v>0</v>
      </c>
      <c r="D1912" s="46">
        <v>0</v>
      </c>
      <c r="E1912" s="2" t="str">
        <v>LU03a-0505 Mi-SA Bruinhorsterpad 13</v>
      </c>
      <c r="F1912" s="2" t="str">
        <v>Bruinhorsterpad 13</v>
      </c>
      <c r="G1912" s="2" t="str">
        <v>Ederveen</v>
      </c>
      <c r="H1912" s="2" t="str">
        <v>Aqua24 pomp V2 via API</v>
      </c>
      <c r="I1912" s="46" t="str">
        <v>Robuust</v>
      </c>
      <c r="J1912" s="2" t="str">
        <v>168488.7</v>
      </c>
      <c r="K1912" s="2" t="str">
        <v>454168.1</v>
      </c>
      <c r="L1912" s="2">
        <v>52.075626999999997</v>
      </c>
      <c r="M1912" s="2">
        <v>5.5839569999999998</v>
      </c>
      <c r="N1912" s="46" t="str">
        <v>API</v>
      </c>
      <c r="O1912" s="54" t="str">
        <v>Via API Kanters</v>
      </c>
    </row>
    <row r="1913" spans="1:15" x14ac:dyDescent="0.3">
      <c r="A1913" s="2" t="str">
        <v>Gemeente Ede</v>
      </c>
      <c r="B1913" s="46" t="str">
        <v>Drukrioolgemaal</v>
      </c>
      <c r="C1913" s="46">
        <v>0</v>
      </c>
      <c r="D1913" s="46">
        <v>0</v>
      </c>
      <c r="E1913" s="2" t="str">
        <v>LU03a-0506 La-SA Bruinhorsterpad 20</v>
      </c>
      <c r="F1913" s="2" t="str">
        <v>Bruinhorsterpad 20</v>
      </c>
      <c r="G1913" s="2" t="str">
        <v>Ederveen</v>
      </c>
      <c r="H1913" s="2" t="str">
        <v>Aqua24 pomp V2 via API</v>
      </c>
      <c r="I1913" s="46" t="str">
        <v>Robuust</v>
      </c>
      <c r="J1913" s="2" t="str">
        <v>168451.8</v>
      </c>
      <c r="K1913" s="2" t="str">
        <v>454028.5</v>
      </c>
      <c r="L1913" s="2">
        <v>52.074373000000001</v>
      </c>
      <c r="M1913" s="2">
        <v>5.5834140000000003</v>
      </c>
      <c r="N1913" s="46" t="str">
        <v>API</v>
      </c>
      <c r="O1913" s="54" t="str">
        <v>Via API Kanters</v>
      </c>
    </row>
    <row r="1914" spans="1:15" x14ac:dyDescent="0.3">
      <c r="A1914" s="2" t="str">
        <v>Gemeente Ede</v>
      </c>
      <c r="B1914" s="46" t="str">
        <v>Drukrioolgemaal</v>
      </c>
      <c r="C1914" s="46">
        <v>0</v>
      </c>
      <c r="D1914" s="46">
        <v>0</v>
      </c>
      <c r="E1914" s="2" t="str">
        <v>LU03a-0507 La-SA Bruinhorsterpad 9</v>
      </c>
      <c r="F1914" s="2" t="str">
        <v>Bruinhorsterpad 9</v>
      </c>
      <c r="G1914" s="2" t="str">
        <v>Ederveen</v>
      </c>
      <c r="H1914" s="2" t="str">
        <v>Aqua24 pomp V2 via API</v>
      </c>
      <c r="I1914" s="46" t="str">
        <v>Robuust</v>
      </c>
      <c r="J1914" s="2" t="str">
        <v>168398.5</v>
      </c>
      <c r="K1914" s="2" t="str">
        <v>453976.1</v>
      </c>
      <c r="L1914" s="2">
        <v>52.073903000000001</v>
      </c>
      <c r="M1914" s="2">
        <v>5.5826339999999997</v>
      </c>
      <c r="N1914" s="46" t="str">
        <v>API</v>
      </c>
      <c r="O1914" s="54" t="str">
        <v>Via API Kanters</v>
      </c>
    </row>
    <row r="1915" spans="1:15" x14ac:dyDescent="0.3">
      <c r="A1915" s="2" t="str">
        <v>Gemeente Ede</v>
      </c>
      <c r="B1915" s="46" t="str">
        <v>Drukrioolgemaal</v>
      </c>
      <c r="C1915" s="46">
        <v>0</v>
      </c>
      <c r="D1915" s="46">
        <v>0</v>
      </c>
      <c r="E1915" s="2" t="str">
        <v>LU03a-0601 Mi-SA Bruinhorsterweg 34</v>
      </c>
      <c r="F1915" s="2" t="str">
        <v>Bruinehorstweg 34/36</v>
      </c>
      <c r="G1915" s="2" t="str">
        <v>Ederveen</v>
      </c>
      <c r="H1915" s="2" t="str">
        <v>Aqua24 pomp V2 via API</v>
      </c>
      <c r="I1915" s="46" t="str">
        <v>Robuust</v>
      </c>
      <c r="J1915" s="2" t="str">
        <v>168119.8</v>
      </c>
      <c r="K1915" s="2" t="str">
        <v>454128.7</v>
      </c>
      <c r="L1915" s="2">
        <v>52.075280999999997</v>
      </c>
      <c r="M1915" s="2">
        <v>5.5785749999999998</v>
      </c>
      <c r="N1915" s="46" t="str">
        <v>API</v>
      </c>
      <c r="O1915" s="54" t="str">
        <v>Via API Kanters</v>
      </c>
    </row>
    <row r="1916" spans="1:15" x14ac:dyDescent="0.3">
      <c r="A1916" s="2" t="str">
        <v>Gemeente Ede</v>
      </c>
      <c r="B1916" s="46" t="str">
        <v>Drukrioolgemaal</v>
      </c>
      <c r="C1916" s="46">
        <v>0</v>
      </c>
      <c r="D1916" s="46">
        <v>0</v>
      </c>
      <c r="E1916" s="2" t="str">
        <v>LU03a-0602 La-SA Bruinhorsterweg 17</v>
      </c>
      <c r="F1916" s="2" t="str">
        <v>Bruinehorstweg 17</v>
      </c>
      <c r="G1916" s="2" t="str">
        <v>Ederveen</v>
      </c>
      <c r="H1916" s="2" t="str">
        <v>Aqua24 pomp V2 via API</v>
      </c>
      <c r="I1916" s="46" t="str">
        <v>Robuust</v>
      </c>
      <c r="J1916" s="2" t="str">
        <v>168201.6</v>
      </c>
      <c r="K1916" s="2" t="str">
        <v>454422.8</v>
      </c>
      <c r="L1916" s="2">
        <v>52.077922999999998</v>
      </c>
      <c r="M1916" s="2">
        <v>5.5797800000000004</v>
      </c>
      <c r="N1916" s="46" t="str">
        <v>API</v>
      </c>
      <c r="O1916" s="54" t="str">
        <v>Via API Kanters</v>
      </c>
    </row>
    <row r="1917" spans="1:15" x14ac:dyDescent="0.3">
      <c r="A1917" s="2" t="str">
        <v>Gemeente Ede</v>
      </c>
      <c r="B1917" s="46" t="str">
        <v>Drukrioolgemaal</v>
      </c>
      <c r="C1917" s="46">
        <v>0</v>
      </c>
      <c r="D1917" s="46">
        <v>0</v>
      </c>
      <c r="E1917" s="2" t="str">
        <v>LU03a-0603 Mi-SA Bruinhorsterweg 15</v>
      </c>
      <c r="F1917" s="2" t="str">
        <v>Bruinehorstweg 15/38</v>
      </c>
      <c r="G1917" s="2" t="str">
        <v>Ederveen</v>
      </c>
      <c r="H1917" s="2" t="str">
        <v>Aqua24 pomp V2 via API</v>
      </c>
      <c r="I1917" s="46" t="str">
        <v>Robuust</v>
      </c>
      <c r="J1917" s="2" t="str">
        <v>168154.8</v>
      </c>
      <c r="K1917" s="2" t="str">
        <v>454301.4</v>
      </c>
      <c r="L1917" s="2">
        <v>52.076833000000001</v>
      </c>
      <c r="M1917" s="2">
        <v>5.5790920000000002</v>
      </c>
      <c r="N1917" s="46" t="str">
        <v>API</v>
      </c>
      <c r="O1917" s="54" t="str">
        <v>Via API Kanters</v>
      </c>
    </row>
    <row r="1918" spans="1:15" x14ac:dyDescent="0.3">
      <c r="A1918" s="2" t="str">
        <v>Gemeente Ede</v>
      </c>
      <c r="B1918" s="46" t="str">
        <v>Drukrioolgemaal</v>
      </c>
      <c r="C1918" s="46">
        <v>0</v>
      </c>
      <c r="D1918" s="46">
        <v>0</v>
      </c>
      <c r="E1918" s="2" t="str">
        <v>LU03a-0604 Mi-SA Bruinhorsterweg 11A</v>
      </c>
      <c r="F1918" s="2" t="str">
        <v>Bruinehorstweg 11a/13</v>
      </c>
      <c r="G1918" s="2" t="str">
        <v>Ederveen</v>
      </c>
      <c r="H1918" s="2" t="str">
        <v>Aqua24 pomp V2 via API</v>
      </c>
      <c r="I1918" s="46" t="str">
        <v>Robuust</v>
      </c>
      <c r="J1918" s="2" t="str">
        <v>168044.2</v>
      </c>
      <c r="K1918" s="2" t="str">
        <v>454226.1</v>
      </c>
      <c r="L1918" s="2">
        <v>52.076158999999997</v>
      </c>
      <c r="M1918" s="2">
        <v>5.5774759999999999</v>
      </c>
      <c r="N1918" s="46" t="str">
        <v>API</v>
      </c>
      <c r="O1918" s="54" t="str">
        <v>Via API Kanters</v>
      </c>
    </row>
    <row r="1919" spans="1:15" x14ac:dyDescent="0.3">
      <c r="A1919" s="2" t="str">
        <v>Gemeente Ede</v>
      </c>
      <c r="B1919" s="46" t="str">
        <v>Drukrioolgemaal</v>
      </c>
      <c r="C1919" s="46">
        <v>0</v>
      </c>
      <c r="D1919" s="46">
        <v>0</v>
      </c>
      <c r="E1919" s="2" t="str">
        <v>LU03a-0605 La-SA Bruinhorsterweg 34A</v>
      </c>
      <c r="F1919" s="2" t="str">
        <v>Bruinehorstweg 34a</v>
      </c>
      <c r="G1919" s="2" t="str">
        <v>Ederveen</v>
      </c>
      <c r="H1919" s="2" t="str">
        <v>Aqua24 pomp V2 via API</v>
      </c>
      <c r="I1919" s="46" t="str">
        <v>Robuust</v>
      </c>
      <c r="J1919" s="2" t="str">
        <v>168216.6</v>
      </c>
      <c r="K1919" s="2">
        <v>454094</v>
      </c>
      <c r="L1919" s="2">
        <v>52.074967000000001</v>
      </c>
      <c r="M1919" s="2">
        <v>5.5799859999999999</v>
      </c>
      <c r="N1919" s="46" t="str">
        <v>API</v>
      </c>
      <c r="O1919" s="54" t="str">
        <v>Via API Kanters</v>
      </c>
    </row>
    <row r="1920" spans="1:15" x14ac:dyDescent="0.3">
      <c r="A1920" s="2" t="str">
        <v>Gemeente Ede</v>
      </c>
      <c r="B1920" s="46" t="str">
        <v>Drukrioolgemaal</v>
      </c>
      <c r="C1920" s="46">
        <v>0</v>
      </c>
      <c r="D1920" s="46">
        <v>0</v>
      </c>
      <c r="E1920" s="2" t="str">
        <v>LU03a-0606 Mi-SA Bruinhorsterweg 32</v>
      </c>
      <c r="F1920" s="2" t="str">
        <v>Bruinehorstweg 32</v>
      </c>
      <c r="G1920" s="2" t="str">
        <v>Ederveen</v>
      </c>
      <c r="H1920" s="2" t="str">
        <v>Aqua24 pomp V2 via API</v>
      </c>
      <c r="I1920" s="46" t="str">
        <v>Robuust</v>
      </c>
      <c r="J1920" s="2" t="str">
        <v>168096.1</v>
      </c>
      <c r="K1920" s="2" t="str">
        <v>454058.3</v>
      </c>
      <c r="L1920" s="2">
        <v>52.074649000000001</v>
      </c>
      <c r="M1920" s="2">
        <v>5.578227</v>
      </c>
      <c r="N1920" s="46" t="str">
        <v>API</v>
      </c>
      <c r="O1920" s="54" t="str">
        <v>Via API Kanters</v>
      </c>
    </row>
    <row r="1921" spans="1:15" x14ac:dyDescent="0.3">
      <c r="A1921" s="2" t="str">
        <v>Gemeente Ede</v>
      </c>
      <c r="B1921" s="46" t="str">
        <v>Master</v>
      </c>
      <c r="C1921" s="46">
        <v>0</v>
      </c>
      <c r="D1921" s="46">
        <v>0</v>
      </c>
      <c r="E1921" s="2" t="str">
        <v>LU03a-0701 M4102 Kruisbeekweg 12</v>
      </c>
      <c r="F1921" s="2" t="str">
        <v>Kruisbeekweg 12/14</v>
      </c>
      <c r="G1921" s="2" t="str">
        <v>Lunteren</v>
      </c>
      <c r="H1921" s="2" t="str">
        <v>Phoenix Cluster Master V2</v>
      </c>
      <c r="I1921" s="46" t="str">
        <v>Phoenix ILC (Modbus)</v>
      </c>
      <c r="J1921" s="2" t="str">
        <v>168268.5</v>
      </c>
      <c r="K1921" s="2" t="str">
        <v>455292.7</v>
      </c>
      <c r="L1921" s="2">
        <v>52.085740000000001</v>
      </c>
      <c r="M1921" s="2">
        <v>5.5807890000000002</v>
      </c>
      <c r="N1921" s="46" t="str">
        <v>4G</v>
      </c>
      <c r="O1921" s="54">
        <v>0</v>
      </c>
    </row>
    <row r="1922" spans="1:15" x14ac:dyDescent="0.3">
      <c r="A1922" s="2" t="str">
        <v>Gemeente Ede</v>
      </c>
      <c r="B1922" s="46" t="str">
        <v>Drukrioolgemaal</v>
      </c>
      <c r="C1922" s="46">
        <v>0</v>
      </c>
      <c r="D1922" s="46">
        <v>0</v>
      </c>
      <c r="E1922" s="2" t="str">
        <v>LU03a-0701 Mi-04 Kruisbeekweg 12</v>
      </c>
      <c r="F1922" s="2" t="str">
        <v>Kruisbeekweg 12/14</v>
      </c>
      <c r="G1922" s="2" t="str">
        <v>Lunteren</v>
      </c>
      <c r="H1922" s="2" t="str">
        <v>Phoenix Cluster Node V2</v>
      </c>
      <c r="I1922" s="46" t="str">
        <v>Phoenix ILC (Modbus)</v>
      </c>
      <c r="J1922" s="2" t="str">
        <v>168259.6</v>
      </c>
      <c r="K1922" s="2" t="str">
        <v>455292.7</v>
      </c>
      <c r="L1922" s="2">
        <v>52.085740000000001</v>
      </c>
      <c r="M1922" s="2">
        <v>5.5806589999999998</v>
      </c>
      <c r="N1922" s="46" t="str">
        <v>4G</v>
      </c>
      <c r="O1922" s="54">
        <v>0</v>
      </c>
    </row>
    <row r="1923" spans="1:15" x14ac:dyDescent="0.3">
      <c r="A1923" s="2" t="str">
        <v>Gemeente Ede</v>
      </c>
      <c r="B1923" s="46" t="str">
        <v>Drukrioolgemaal</v>
      </c>
      <c r="C1923" s="46">
        <v>0</v>
      </c>
      <c r="D1923" s="46">
        <v>0</v>
      </c>
      <c r="E1923" s="2" t="str">
        <v>LU03a-0702 La-01 Kruisbeekweg 1</v>
      </c>
      <c r="F1923" s="2" t="str">
        <v>Kruisbeekweg 1</v>
      </c>
      <c r="G1923" s="2" t="str">
        <v>Lunteren</v>
      </c>
      <c r="H1923" s="2" t="str">
        <v>Phoenix Cluster Node V2</v>
      </c>
      <c r="I1923" s="46" t="str">
        <v>Phoenix ILC (Modbus)</v>
      </c>
      <c r="J1923" s="2" t="str">
        <v>168299.2</v>
      </c>
      <c r="K1923" s="2" t="str">
        <v>454642.9</v>
      </c>
      <c r="L1923" s="2">
        <v>52.079898999999997</v>
      </c>
      <c r="M1923" s="2">
        <v>5.5812119999999998</v>
      </c>
      <c r="N1923" s="46" t="str">
        <v>4G</v>
      </c>
      <c r="O1923" s="54">
        <v>0</v>
      </c>
    </row>
    <row r="1924" spans="1:15" x14ac:dyDescent="0.3">
      <c r="A1924" s="2" t="str">
        <v>Gemeente Ede</v>
      </c>
      <c r="B1924" s="46" t="str">
        <v>Drukrioolgemaal</v>
      </c>
      <c r="C1924" s="46">
        <v>0</v>
      </c>
      <c r="D1924" s="46">
        <v>0</v>
      </c>
      <c r="E1924" s="2" t="str">
        <v>LU03a-0703 La-02 Kruisbeekweg 7</v>
      </c>
      <c r="F1924" s="2" t="str">
        <v>Kruisbeekweg 7</v>
      </c>
      <c r="G1924" s="2" t="str">
        <v>Lunteren</v>
      </c>
      <c r="H1924" s="2" t="str">
        <v>Phoenix Cluster Node V2</v>
      </c>
      <c r="I1924" s="46" t="str">
        <v>Phoenix ILC (Modbus)</v>
      </c>
      <c r="J1924" s="2" t="str">
        <v>168286.3</v>
      </c>
      <c r="K1924" s="2" t="str">
        <v>454800.3</v>
      </c>
      <c r="L1924" s="2">
        <v>52.081313999999999</v>
      </c>
      <c r="M1924" s="2">
        <v>5.5810300000000002</v>
      </c>
      <c r="N1924" s="46" t="str">
        <v>4G</v>
      </c>
      <c r="O1924" s="54">
        <v>0</v>
      </c>
    </row>
    <row r="1925" spans="1:15" x14ac:dyDescent="0.3">
      <c r="A1925" s="2" t="str">
        <v>Gemeente Ede</v>
      </c>
      <c r="B1925" s="46" t="str">
        <v>Drukrioolgemaal</v>
      </c>
      <c r="C1925" s="46">
        <v>0</v>
      </c>
      <c r="D1925" s="46">
        <v>0</v>
      </c>
      <c r="E1925" s="2" t="str">
        <v>LU03a-0704 Mi-03 Kruisbeekweg 13</v>
      </c>
      <c r="F1925" s="2" t="str">
        <v>Kruisbeekweg 13/15</v>
      </c>
      <c r="G1925" s="2" t="str">
        <v>Lunteren</v>
      </c>
      <c r="H1925" s="2" t="str">
        <v>Phoenix Cluster Node V2</v>
      </c>
      <c r="I1925" s="46" t="str">
        <v>Phoenix ILC (Modbus)</v>
      </c>
      <c r="J1925" s="2" t="str">
        <v>168260.1</v>
      </c>
      <c r="K1925" s="2" t="str">
        <v>455061.4</v>
      </c>
      <c r="L1925" s="2">
        <v>52.083660999999999</v>
      </c>
      <c r="M1925" s="2">
        <v>5.5806579999999997</v>
      </c>
      <c r="N1925" s="46" t="str">
        <v>4G</v>
      </c>
      <c r="O1925" s="54">
        <v>0</v>
      </c>
    </row>
    <row r="1926" spans="1:15" x14ac:dyDescent="0.3">
      <c r="A1926" s="2" t="str">
        <v>Gemeente Ede</v>
      </c>
      <c r="B1926" s="46" t="str">
        <v>Drukrioolgemaal</v>
      </c>
      <c r="C1926" s="46">
        <v>0</v>
      </c>
      <c r="D1926" s="46">
        <v>0</v>
      </c>
      <c r="E1926" s="2" t="str">
        <v>LU03a-0705 La-05 Kruisbeekweg 14A</v>
      </c>
      <c r="F1926" s="2" t="str">
        <v>Kruisbeekweg 14a</v>
      </c>
      <c r="G1926" s="2" t="str">
        <v>Lunteren</v>
      </c>
      <c r="H1926" s="2" t="str">
        <v>Phoenix Cluster Node V2</v>
      </c>
      <c r="I1926" s="46" t="str">
        <v>Phoenix ILC (Modbus)</v>
      </c>
      <c r="J1926" s="2" t="str">
        <v>168184.7</v>
      </c>
      <c r="K1926" s="2" t="str">
        <v>455331.1</v>
      </c>
      <c r="L1926" s="2">
        <v>52.086086999999999</v>
      </c>
      <c r="M1926" s="2">
        <v>5.5795680000000001</v>
      </c>
      <c r="N1926" s="46" t="str">
        <v>4G</v>
      </c>
      <c r="O1926" s="54">
        <v>0</v>
      </c>
    </row>
    <row r="1927" spans="1:15" x14ac:dyDescent="0.3">
      <c r="A1927" s="2" t="str">
        <v>Gemeente Ede</v>
      </c>
      <c r="B1927" s="46" t="str">
        <v>Drukrioolgemaal</v>
      </c>
      <c r="C1927" s="46">
        <v>0</v>
      </c>
      <c r="D1927" s="46">
        <v>0</v>
      </c>
      <c r="E1927" s="2" t="str">
        <v>LU03a-0706 Mi-06 Kruisbeekweg 23</v>
      </c>
      <c r="F1927" s="2" t="str">
        <v>Kruisbeekweg 23</v>
      </c>
      <c r="G1927" s="2" t="str">
        <v>Lunteren</v>
      </c>
      <c r="H1927" s="2" t="str">
        <v>Phoenix Cluster Node V2</v>
      </c>
      <c r="I1927" s="46" t="str">
        <v>Phoenix ILC (Modbus)</v>
      </c>
      <c r="J1927" s="2" t="str">
        <v>168055.2</v>
      </c>
      <c r="K1927" s="2" t="str">
        <v>455355.1</v>
      </c>
      <c r="L1927" s="2">
        <v>52.086306</v>
      </c>
      <c r="M1927" s="2">
        <v>5.57768</v>
      </c>
      <c r="N1927" s="46" t="str">
        <v>4G</v>
      </c>
      <c r="O1927" s="54">
        <v>0</v>
      </c>
    </row>
    <row r="1928" spans="1:15" x14ac:dyDescent="0.3">
      <c r="A1928" s="2" t="str">
        <v>Gemeente Ede</v>
      </c>
      <c r="B1928" s="46" t="str">
        <v>Drukrioolgemaal</v>
      </c>
      <c r="C1928" s="46">
        <v>0</v>
      </c>
      <c r="D1928" s="46">
        <v>0</v>
      </c>
      <c r="E1928" s="2" t="str">
        <v>LU03a-0707 Mi-SA Kruisbeekweg 16</v>
      </c>
      <c r="F1928" s="2" t="str">
        <v>Kruisbeekweg 16</v>
      </c>
      <c r="G1928" s="2" t="str">
        <v>Lunteren</v>
      </c>
      <c r="H1928" s="2" t="str">
        <v>Aqua24 pomp V2 via API</v>
      </c>
      <c r="I1928" s="46" t="str">
        <v>Robuust</v>
      </c>
      <c r="J1928" s="2" t="str">
        <v>167984.7</v>
      </c>
      <c r="K1928" s="2">
        <v>455385</v>
      </c>
      <c r="L1928" s="2">
        <v>52.086576000000001</v>
      </c>
      <c r="M1928" s="2">
        <v>5.5766520000000002</v>
      </c>
      <c r="N1928" s="46" t="str">
        <v>API</v>
      </c>
      <c r="O1928" s="54" t="str">
        <v>Via API Kanters</v>
      </c>
    </row>
    <row r="1929" spans="1:15" x14ac:dyDescent="0.3">
      <c r="A1929" s="2" t="str">
        <v>Gemeente Ede</v>
      </c>
      <c r="B1929" s="46" t="str">
        <v>Drukrioolgemaal</v>
      </c>
      <c r="C1929" s="46">
        <v>0</v>
      </c>
      <c r="D1929" s="46">
        <v>0</v>
      </c>
      <c r="E1929" s="2" t="str">
        <v>LU03a-0801 La-SA Smalsteeg 2</v>
      </c>
      <c r="F1929" s="2" t="str">
        <v>Smalsteeg 2</v>
      </c>
      <c r="G1929" s="2" t="str">
        <v>Lunteren</v>
      </c>
      <c r="H1929" s="2" t="str">
        <v>Aqua24 pomp V2 via API</v>
      </c>
      <c r="I1929" s="46" t="str">
        <v>Robuust</v>
      </c>
      <c r="J1929" s="2" t="str">
        <v>167804.3</v>
      </c>
      <c r="K1929" s="2" t="str">
        <v>454417.5</v>
      </c>
      <c r="L1929" s="2">
        <v>52.077885000000002</v>
      </c>
      <c r="M1929" s="2">
        <v>5.5739840000000003</v>
      </c>
      <c r="N1929" s="46" t="str">
        <v>API</v>
      </c>
      <c r="O1929" s="54" t="str">
        <v>Via API Kanters</v>
      </c>
    </row>
    <row r="1930" spans="1:15" x14ac:dyDescent="0.3">
      <c r="A1930" s="2" t="str">
        <v>Gemeente Ede</v>
      </c>
      <c r="B1930" s="46" t="str">
        <v>Drukrioolgemaal</v>
      </c>
      <c r="C1930" s="46">
        <v>0</v>
      </c>
      <c r="D1930" s="46">
        <v>0</v>
      </c>
      <c r="E1930" s="2" t="str">
        <v>LU03a-0802 La-SA Zwetselaarspad 2</v>
      </c>
      <c r="F1930" s="2" t="str">
        <v>Zwetselaarspad 2</v>
      </c>
      <c r="G1930" s="2" t="str">
        <v>Lunteren</v>
      </c>
      <c r="H1930" s="2" t="str">
        <v>Aqua24 pomp V2 via API</v>
      </c>
      <c r="I1930" s="46" t="str">
        <v>Robuust</v>
      </c>
      <c r="J1930" s="2" t="str">
        <v>167834.2</v>
      </c>
      <c r="K1930" s="2" t="str">
        <v>454808.2</v>
      </c>
      <c r="L1930" s="2">
        <v>52.081395999999998</v>
      </c>
      <c r="M1930" s="2">
        <v>5.5744350000000003</v>
      </c>
      <c r="N1930" s="46" t="str">
        <v>API</v>
      </c>
      <c r="O1930" s="54" t="str">
        <v>Via API Kanters</v>
      </c>
    </row>
    <row r="1931" spans="1:15" x14ac:dyDescent="0.3">
      <c r="A1931" s="2" t="str">
        <v>Gemeente Ede</v>
      </c>
      <c r="B1931" s="46" t="str">
        <v>Drukrioolgemaal</v>
      </c>
      <c r="C1931" s="46">
        <v>0</v>
      </c>
      <c r="D1931" s="46">
        <v>0</v>
      </c>
      <c r="E1931" s="2" t="str">
        <v>LU03a-0901 La-SA Zwetselaarseweg 12</v>
      </c>
      <c r="F1931" s="2" t="str">
        <v>Zwetselaarseweg 12</v>
      </c>
      <c r="G1931" s="2" t="str">
        <v>Lunteren</v>
      </c>
      <c r="H1931" s="2" t="str">
        <v>Aqua24 pomp V2 via API</v>
      </c>
      <c r="I1931" s="46" t="str">
        <v>Robuust</v>
      </c>
      <c r="J1931" s="2" t="str">
        <v>167322.6</v>
      </c>
      <c r="K1931" s="2" t="str">
        <v>454749.5</v>
      </c>
      <c r="L1931" s="2">
        <v>52.080880000000001</v>
      </c>
      <c r="M1931" s="2">
        <v>5.5669690000000003</v>
      </c>
      <c r="N1931" s="46" t="str">
        <v>API</v>
      </c>
      <c r="O1931" s="54" t="str">
        <v>Via API Kanters</v>
      </c>
    </row>
    <row r="1932" spans="1:15" x14ac:dyDescent="0.3">
      <c r="A1932" s="2" t="str">
        <v>Gemeente Ede</v>
      </c>
      <c r="B1932" s="46" t="str">
        <v>Drukrioolgemaal</v>
      </c>
      <c r="C1932" s="46">
        <v>0</v>
      </c>
      <c r="D1932" s="46">
        <v>0</v>
      </c>
      <c r="E1932" s="2" t="str">
        <v>LU03a-0902 La-SA Zwetselaarseweg 14</v>
      </c>
      <c r="F1932" s="2" t="str">
        <v>Zwetselaarseweg 14</v>
      </c>
      <c r="G1932" s="2" t="str">
        <v>Lunteren</v>
      </c>
      <c r="H1932" s="2" t="str">
        <v>Aqua24 pomp V2 via API</v>
      </c>
      <c r="I1932" s="46" t="str">
        <v>Robuust</v>
      </c>
      <c r="J1932" s="2" t="str">
        <v>167338.4</v>
      </c>
      <c r="K1932" s="2" t="str">
        <v>454829.2</v>
      </c>
      <c r="L1932" s="2">
        <v>52.081595999999998</v>
      </c>
      <c r="M1932" s="2">
        <v>5.5672030000000001</v>
      </c>
      <c r="N1932" s="46" t="str">
        <v>API</v>
      </c>
      <c r="O1932" s="54" t="str">
        <v>Via API Kanters</v>
      </c>
    </row>
    <row r="1933" spans="1:15" x14ac:dyDescent="0.3">
      <c r="A1933" s="2" t="str">
        <v>Gemeente Ede</v>
      </c>
      <c r="B1933" s="46" t="str">
        <v>Drukrioolgemaal</v>
      </c>
      <c r="C1933" s="46">
        <v>0</v>
      </c>
      <c r="D1933" s="46">
        <v>0</v>
      </c>
      <c r="E1933" s="2" t="str">
        <v>LU03a-0903 Mi-SA Zwetselaarseweg 9</v>
      </c>
      <c r="F1933" s="2" t="str">
        <v>Zwetselaarseweg 9</v>
      </c>
      <c r="G1933" s="2" t="str">
        <v>Lunteren</v>
      </c>
      <c r="H1933" s="2" t="str">
        <v>Aqua24 pomp V2 via API</v>
      </c>
      <c r="I1933" s="46" t="str">
        <v>Robuust</v>
      </c>
      <c r="J1933" s="2" t="str">
        <v>167309.2</v>
      </c>
      <c r="K1933" s="2" t="str">
        <v>455036.6</v>
      </c>
      <c r="L1933" s="2">
        <v>52.083460000000002</v>
      </c>
      <c r="M1933" s="2">
        <v>5.5667840000000002</v>
      </c>
      <c r="N1933" s="46" t="str">
        <v>API</v>
      </c>
      <c r="O1933" s="54" t="str">
        <v>Via API Kanters</v>
      </c>
    </row>
    <row r="1934" spans="1:15" x14ac:dyDescent="0.3">
      <c r="A1934" s="2" t="str">
        <v>Gemeente Ede</v>
      </c>
      <c r="B1934" s="46" t="str">
        <v>Drukrioolgemaal</v>
      </c>
      <c r="C1934" s="46">
        <v>0</v>
      </c>
      <c r="D1934" s="46">
        <v>0</v>
      </c>
      <c r="E1934" s="2" t="str">
        <v>LU03a-0904 La-SA Zwetselaarseweg 3</v>
      </c>
      <c r="F1934" s="2" t="str">
        <v>Zwetselaarseweg 3</v>
      </c>
      <c r="G1934" s="2" t="str">
        <v>Lunteren</v>
      </c>
      <c r="H1934" s="2" t="str">
        <v>Aqua24 pomp V2 via API</v>
      </c>
      <c r="I1934" s="46" t="str">
        <v>Robuust</v>
      </c>
      <c r="J1934" s="2">
        <v>0</v>
      </c>
      <c r="K1934" s="2">
        <v>0</v>
      </c>
      <c r="L1934" s="2">
        <v>0</v>
      </c>
      <c r="M1934" s="2">
        <v>0</v>
      </c>
      <c r="N1934" s="46" t="str">
        <v>API</v>
      </c>
      <c r="O1934" s="54" t="str">
        <v>Via API Kanters</v>
      </c>
    </row>
    <row r="1935" spans="1:15" x14ac:dyDescent="0.3">
      <c r="A1935" s="2" t="str">
        <v>Gemeente Ede</v>
      </c>
      <c r="B1935" s="46" t="str">
        <v>Drukrioolgemaal</v>
      </c>
      <c r="C1935" s="46">
        <v>0</v>
      </c>
      <c r="D1935" s="46">
        <v>0</v>
      </c>
      <c r="E1935" s="2" t="str">
        <v>LU03a-0905 La-SA Zwetselaarseweg 8</v>
      </c>
      <c r="F1935" s="2" t="str">
        <v>Zwetselaarseweg 8</v>
      </c>
      <c r="G1935" s="2" t="str">
        <v>Lunteren</v>
      </c>
      <c r="H1935" s="2" t="str">
        <v>Aqua24 pomp V2 via API</v>
      </c>
      <c r="I1935" s="46" t="str">
        <v>Robuust</v>
      </c>
      <c r="J1935" s="2" t="str">
        <v>167494.5</v>
      </c>
      <c r="K1935" s="2" t="str">
        <v>454452.1</v>
      </c>
      <c r="L1935" s="2">
        <v>52.078203000000002</v>
      </c>
      <c r="M1935" s="2">
        <v>5.5694660000000002</v>
      </c>
      <c r="N1935" s="46" t="str">
        <v>API</v>
      </c>
      <c r="O1935" s="54" t="str">
        <v>Via API Kanters</v>
      </c>
    </row>
    <row r="1936" spans="1:15" x14ac:dyDescent="0.3">
      <c r="A1936" s="2" t="str">
        <v>Gemeente Ede</v>
      </c>
      <c r="B1936" s="46" t="str">
        <v>Drukrioolgemaal</v>
      </c>
      <c r="C1936" s="46">
        <v>0</v>
      </c>
      <c r="D1936" s="46">
        <v>0</v>
      </c>
      <c r="E1936" s="2" t="str">
        <v>LU03a-1001 Mi-SA Luntersekade 27</v>
      </c>
      <c r="F1936" s="2" t="str">
        <v>Luntersekade 27</v>
      </c>
      <c r="G1936" s="2" t="str">
        <v>Ederveen</v>
      </c>
      <c r="H1936" s="2" t="str">
        <v>Aqua24 pomp V2 via API</v>
      </c>
      <c r="I1936" s="46" t="str">
        <v>Robuust</v>
      </c>
      <c r="J1936" s="2" t="str">
        <v>168845.2</v>
      </c>
      <c r="K1936" s="2" t="str">
        <v>453341.1</v>
      </c>
      <c r="L1936" s="2">
        <v>52.068185</v>
      </c>
      <c r="M1936" s="2">
        <v>5.589124</v>
      </c>
      <c r="N1936" s="46" t="str">
        <v>API</v>
      </c>
      <c r="O1936" s="54" t="str">
        <v>Via API Kanters</v>
      </c>
    </row>
    <row r="1937" spans="1:15" x14ac:dyDescent="0.3">
      <c r="A1937" s="2" t="str">
        <v>Gemeente Ede</v>
      </c>
      <c r="B1937" s="46" t="str">
        <v>Drukrioolgemaal</v>
      </c>
      <c r="C1937" s="46">
        <v>0</v>
      </c>
      <c r="D1937" s="46">
        <v>0</v>
      </c>
      <c r="E1937" s="2" t="str">
        <v>LU03a-1002 La-SA Tienminutenweg 4</v>
      </c>
      <c r="F1937" s="2" t="str">
        <v>Tienminutenweg 4</v>
      </c>
      <c r="G1937" s="2" t="str">
        <v>Lunteren</v>
      </c>
      <c r="H1937" s="2" t="str">
        <v>Aqua24 pomp V2 via API</v>
      </c>
      <c r="I1937" s="46" t="str">
        <v>Robuust</v>
      </c>
      <c r="J1937" s="2" t="str">
        <v>169217.7</v>
      </c>
      <c r="K1937" s="2" t="str">
        <v>453751.6</v>
      </c>
      <c r="L1937" s="2">
        <v>52.071865000000003</v>
      </c>
      <c r="M1937" s="2">
        <v>5.5945739999999997</v>
      </c>
      <c r="N1937" s="46" t="str">
        <v>API</v>
      </c>
      <c r="O1937" s="54" t="str">
        <v>Via API Kanters</v>
      </c>
    </row>
    <row r="1938" spans="1:15" x14ac:dyDescent="0.3">
      <c r="A1938" s="2" t="str">
        <v>Gemeente Ede</v>
      </c>
      <c r="B1938" s="46" t="str">
        <v>Drukrioolgemaal</v>
      </c>
      <c r="C1938" s="46">
        <v>0</v>
      </c>
      <c r="D1938" s="46">
        <v>0</v>
      </c>
      <c r="E1938" s="2" t="str">
        <v>LU03a-1003 La-SA Tienminutenweg 6</v>
      </c>
      <c r="F1938" s="2" t="str">
        <v>Tienminutenweg 6</v>
      </c>
      <c r="G1938" s="2" t="str">
        <v>Ederveen</v>
      </c>
      <c r="H1938" s="2" t="str">
        <v>Aqua24 pomp V2 via API</v>
      </c>
      <c r="I1938" s="46" t="str">
        <v>Robuust</v>
      </c>
      <c r="J1938" s="2" t="str">
        <v>169174.6</v>
      </c>
      <c r="K1938" s="2" t="str">
        <v>453607.9</v>
      </c>
      <c r="L1938" s="2">
        <v>52.070574999999998</v>
      </c>
      <c r="M1938" s="2">
        <v>5.5939389999999998</v>
      </c>
      <c r="N1938" s="46" t="str">
        <v>API</v>
      </c>
      <c r="O1938" s="54" t="str">
        <v>Via API Kanters</v>
      </c>
    </row>
    <row r="1939" spans="1:15" x14ac:dyDescent="0.3">
      <c r="A1939" s="2" t="str">
        <v>Gemeente Ede</v>
      </c>
      <c r="B1939" s="46" t="str">
        <v>Drukrioolgemaal</v>
      </c>
      <c r="C1939" s="46">
        <v>0</v>
      </c>
      <c r="D1939" s="46">
        <v>0</v>
      </c>
      <c r="E1939" s="2" t="str">
        <v>LU03a-1004 Mi-SA Luntersekade 29</v>
      </c>
      <c r="F1939" s="2" t="str">
        <v>Luntersekade 29/33</v>
      </c>
      <c r="G1939" s="2" t="str">
        <v>Ederveen</v>
      </c>
      <c r="H1939" s="2" t="str">
        <v>Aqua24 pomp V2 via API</v>
      </c>
      <c r="I1939" s="46" t="str">
        <v>Robuust</v>
      </c>
      <c r="J1939" s="2" t="str">
        <v>168941.2</v>
      </c>
      <c r="K1939" s="2" t="str">
        <v>453383.1</v>
      </c>
      <c r="L1939" s="2">
        <v>52.068559999999998</v>
      </c>
      <c r="M1939" s="2">
        <v>5.5905259999999997</v>
      </c>
      <c r="N1939" s="46" t="str">
        <v>API</v>
      </c>
      <c r="O1939" s="54" t="str">
        <v>Via API Kanters</v>
      </c>
    </row>
    <row r="1940" spans="1:15" x14ac:dyDescent="0.3">
      <c r="A1940" s="2" t="str">
        <v>Gemeente Ede</v>
      </c>
      <c r="B1940" s="46" t="str">
        <v>Drukrioolgemaal</v>
      </c>
      <c r="C1940" s="46">
        <v>0</v>
      </c>
      <c r="D1940" s="46">
        <v>0</v>
      </c>
      <c r="E1940" s="2" t="str">
        <v>LU03a-1005 Mi-SA Luntersekade 31</v>
      </c>
      <c r="F1940" s="2" t="str">
        <v>Luntersekade 31</v>
      </c>
      <c r="G1940" s="2" t="str">
        <v>Ederveen</v>
      </c>
      <c r="H1940" s="2" t="str">
        <v>Aqua24 pomp V2 via API</v>
      </c>
      <c r="I1940" s="46" t="str">
        <v>Robuust</v>
      </c>
      <c r="J1940" s="2" t="str">
        <v>168985.1</v>
      </c>
      <c r="K1940" s="2">
        <v>453523</v>
      </c>
      <c r="L1940" s="2">
        <v>52.069816000000003</v>
      </c>
      <c r="M1940" s="2">
        <v>5.5911720000000003</v>
      </c>
      <c r="N1940" s="46" t="str">
        <v>API</v>
      </c>
      <c r="O1940" s="54" t="str">
        <v>Via API Kanters</v>
      </c>
    </row>
    <row r="1941" spans="1:15" x14ac:dyDescent="0.3">
      <c r="A1941" s="2" t="str">
        <v>Gemeente Ede</v>
      </c>
      <c r="B1941" s="46" t="str">
        <v>Drukrioolgemaal</v>
      </c>
      <c r="C1941" s="46">
        <v>0</v>
      </c>
      <c r="D1941" s="46">
        <v>0</v>
      </c>
      <c r="E1941" s="2" t="str">
        <v>LU03a-1006 Mi-SA Luntersekade 23</v>
      </c>
      <c r="F1941" s="2" t="str">
        <v>Luntersekade 23/25</v>
      </c>
      <c r="G1941" s="2" t="str">
        <v>Ederveen</v>
      </c>
      <c r="H1941" s="2" t="str">
        <v>Aqua24 pomp V2 via API</v>
      </c>
      <c r="I1941" s="46" t="str">
        <v>Robuust</v>
      </c>
      <c r="J1941" s="2" t="str">
        <v>168722.4</v>
      </c>
      <c r="K1941" s="2">
        <v>453322</v>
      </c>
      <c r="L1941" s="2">
        <v>52.068016</v>
      </c>
      <c r="M1941" s="2">
        <v>5.587332</v>
      </c>
      <c r="N1941" s="46" t="str">
        <v>API</v>
      </c>
      <c r="O1941" s="54" t="str">
        <v>Via API Kanters</v>
      </c>
    </row>
    <row r="1942" spans="1:15" x14ac:dyDescent="0.3">
      <c r="A1942" s="2" t="str">
        <v>Gemeente Ede</v>
      </c>
      <c r="B1942" s="46" t="str">
        <v>Drukrioolgemaal</v>
      </c>
      <c r="C1942" s="46">
        <v>0</v>
      </c>
      <c r="D1942" s="46">
        <v>0</v>
      </c>
      <c r="E1942" s="2" t="str">
        <v>LU03a-1007 Mi-SA Luntersekade 19</v>
      </c>
      <c r="F1942" s="2" t="str">
        <v>Luntersekade 19/6a/21</v>
      </c>
      <c r="G1942" s="2" t="str">
        <v>Ederveen</v>
      </c>
      <c r="H1942" s="2" t="str">
        <v>Aqua24 pomp V2 via API</v>
      </c>
      <c r="I1942" s="46" t="str">
        <v>Robuust</v>
      </c>
      <c r="J1942" s="2" t="str">
        <v>168637.9</v>
      </c>
      <c r="K1942" s="2" t="str">
        <v>453295.6</v>
      </c>
      <c r="L1942" s="2">
        <v>52.067780999999997</v>
      </c>
      <c r="M1942" s="2">
        <v>5.5860989999999999</v>
      </c>
      <c r="N1942" s="46" t="str">
        <v>API</v>
      </c>
      <c r="O1942" s="54" t="str">
        <v>Via API Kanters</v>
      </c>
    </row>
    <row r="1943" spans="1:15" x14ac:dyDescent="0.3">
      <c r="A1943" s="2" t="str">
        <v>Gemeente Ede</v>
      </c>
      <c r="B1943" s="46" t="str">
        <v>Drukrioolgemaal</v>
      </c>
      <c r="C1943" s="46">
        <v>0</v>
      </c>
      <c r="D1943" s="46">
        <v>0</v>
      </c>
      <c r="E1943" s="2" t="str">
        <v>LU03a-1101 La-SA De Venen 4A</v>
      </c>
      <c r="F1943" s="2" t="str">
        <v>de Venen 4a</v>
      </c>
      <c r="G1943" s="2" t="str">
        <v>Ederveen</v>
      </c>
      <c r="H1943" s="2" t="str">
        <v>Aqua24 pomp V2 via API</v>
      </c>
      <c r="I1943" s="46" t="str">
        <v>Robuust</v>
      </c>
      <c r="J1943" s="2" t="str">
        <v>168486.2</v>
      </c>
      <c r="K1943" s="2" t="str">
        <v>453579.1</v>
      </c>
      <c r="L1943" s="2">
        <v>52.070332999999998</v>
      </c>
      <c r="M1943" s="2">
        <v>5.5838979999999996</v>
      </c>
      <c r="N1943" s="46" t="str">
        <v>API</v>
      </c>
      <c r="O1943" s="54" t="str">
        <v>Via API Kanters</v>
      </c>
    </row>
    <row r="1944" spans="1:15" x14ac:dyDescent="0.3">
      <c r="A1944" s="2" t="str">
        <v>Gemeente Ede</v>
      </c>
      <c r="B1944" s="46" t="str">
        <v>Drukrioolgemaal</v>
      </c>
      <c r="C1944" s="46">
        <v>0</v>
      </c>
      <c r="D1944" s="46">
        <v>0</v>
      </c>
      <c r="E1944" s="2" t="str">
        <v>LU03a-1102 Mi-SA Luntersekade 15</v>
      </c>
      <c r="F1944" s="2" t="str">
        <v>Luntersekade 15/17</v>
      </c>
      <c r="G1944" s="2" t="str">
        <v>Ederveen</v>
      </c>
      <c r="H1944" s="2" t="str">
        <v>Aqua24 pomp V2 via API</v>
      </c>
      <c r="I1944" s="46" t="str">
        <v>Robuust</v>
      </c>
      <c r="J1944" s="2" t="str">
        <v>168534.8</v>
      </c>
      <c r="K1944" s="2" t="str">
        <v>453293.2</v>
      </c>
      <c r="L1944" s="2">
        <v>52.067762000000002</v>
      </c>
      <c r="M1944" s="2">
        <v>5.5845950000000002</v>
      </c>
      <c r="N1944" s="46" t="str">
        <v>API</v>
      </c>
      <c r="O1944" s="54" t="str">
        <v>Via API Kanters</v>
      </c>
    </row>
    <row r="1945" spans="1:15" x14ac:dyDescent="0.3">
      <c r="A1945" s="2" t="str">
        <v>Gemeente Ede</v>
      </c>
      <c r="B1945" s="46" t="str">
        <v>Drukrioolgemaal</v>
      </c>
      <c r="C1945" s="46">
        <v>0</v>
      </c>
      <c r="D1945" s="46">
        <v>0</v>
      </c>
      <c r="E1945" s="2" t="str">
        <v>LU03a-1103 Mi-SA De Venen 2</v>
      </c>
      <c r="F1945" s="2" t="str">
        <v>De Venen 2</v>
      </c>
      <c r="G1945" s="2" t="str">
        <v>Lunteren</v>
      </c>
      <c r="H1945" s="2" t="str">
        <v>Aqua24 pomp V2 via API</v>
      </c>
      <c r="I1945" s="46" t="str">
        <v>Robuust</v>
      </c>
      <c r="J1945" s="2" t="str">
        <v>168448.8</v>
      </c>
      <c r="K1945" s="2" t="str">
        <v>453283.7</v>
      </c>
      <c r="L1945" s="2">
        <v>52.067678999999998</v>
      </c>
      <c r="M1945" s="2">
        <v>5.5833409999999999</v>
      </c>
      <c r="N1945" s="46" t="str">
        <v>API</v>
      </c>
      <c r="O1945" s="54" t="str">
        <v>Via API Kanters</v>
      </c>
    </row>
    <row r="1946" spans="1:15" x14ac:dyDescent="0.3">
      <c r="A1946" s="2" t="str">
        <v>Gemeente Ede</v>
      </c>
      <c r="B1946" s="46" t="str">
        <v>Drukrioolgemaal</v>
      </c>
      <c r="C1946" s="46">
        <v>0</v>
      </c>
      <c r="D1946" s="46">
        <v>0</v>
      </c>
      <c r="E1946" s="2" t="str">
        <v>LU03a-1104 Mi-SA Luntersekade 6</v>
      </c>
      <c r="F1946" s="2" t="str">
        <v>Luntersekade 2/6</v>
      </c>
      <c r="G1946" s="2" t="str">
        <v>Ederveen</v>
      </c>
      <c r="H1946" s="2" t="str">
        <v>Aqua24 pomp V2 via API</v>
      </c>
      <c r="I1946" s="46" t="str">
        <v>Robuust</v>
      </c>
      <c r="J1946" s="2" t="str">
        <v>168441.9</v>
      </c>
      <c r="K1946" s="2" t="str">
        <v>453261.9</v>
      </c>
      <c r="L1946" s="2">
        <v>52.067483000000003</v>
      </c>
      <c r="M1946" s="2">
        <v>5.5832389999999998</v>
      </c>
      <c r="N1946" s="46" t="str">
        <v>API</v>
      </c>
      <c r="O1946" s="54" t="str">
        <v>Via API Kanters</v>
      </c>
    </row>
    <row r="1947" spans="1:15" x14ac:dyDescent="0.3">
      <c r="A1947" s="2" t="str">
        <v>Gemeente Ede</v>
      </c>
      <c r="B1947" s="46" t="str">
        <v>Drukrioolgemaal</v>
      </c>
      <c r="C1947" s="46">
        <v>0</v>
      </c>
      <c r="D1947" s="46">
        <v>0</v>
      </c>
      <c r="E1947" s="2" t="str">
        <v>LU03a-1105 Mi-SA Luntersekade 4</v>
      </c>
      <c r="F1947" s="2" t="str">
        <v>Luntersekade 4</v>
      </c>
      <c r="G1947" s="2" t="str">
        <v>Ederveen</v>
      </c>
      <c r="H1947" s="2" t="str">
        <v>Aqua24 pomp V2 via API</v>
      </c>
      <c r="I1947" s="46" t="str">
        <v>Robuust</v>
      </c>
      <c r="J1947" s="2" t="str">
        <v>168335.7</v>
      </c>
      <c r="K1947" s="2" t="str">
        <v>453266.6</v>
      </c>
      <c r="L1947" s="2">
        <v>52.067528000000003</v>
      </c>
      <c r="M1947" s="2">
        <v>5.58169</v>
      </c>
      <c r="N1947" s="46" t="str">
        <v>API</v>
      </c>
      <c r="O1947" s="54" t="str">
        <v>Via API Kanters</v>
      </c>
    </row>
    <row r="1948" spans="1:15" x14ac:dyDescent="0.3">
      <c r="A1948" s="2" t="str">
        <v>Gemeente Ede</v>
      </c>
      <c r="B1948" s="46" t="str">
        <v>Drukrioolgemaal</v>
      </c>
      <c r="C1948" s="46">
        <v>0</v>
      </c>
      <c r="D1948" s="46">
        <v>0</v>
      </c>
      <c r="E1948" s="2" t="str">
        <v>LU03a-1106 La-SA De Venen 4</v>
      </c>
      <c r="F1948" s="2" t="str">
        <v>de Venen 4</v>
      </c>
      <c r="G1948" s="2" t="str">
        <v>Ederveen</v>
      </c>
      <c r="H1948" s="2" t="str">
        <v>Aqua24 pomp V2 via API</v>
      </c>
      <c r="I1948" s="46" t="str">
        <v>Robuust</v>
      </c>
      <c r="J1948" s="2" t="str">
        <v>168445.7</v>
      </c>
      <c r="K1948" s="2" t="str">
        <v>453423.8</v>
      </c>
      <c r="L1948" s="2">
        <v>52.068938000000003</v>
      </c>
      <c r="M1948" s="2">
        <v>5.5833009999999996</v>
      </c>
      <c r="N1948" s="46" t="str">
        <v>API</v>
      </c>
      <c r="O1948" s="54" t="str">
        <v>Via API Kanters</v>
      </c>
    </row>
    <row r="1949" spans="1:15" x14ac:dyDescent="0.3">
      <c r="A1949" s="2" t="str">
        <v>Gemeente Ede</v>
      </c>
      <c r="B1949" s="46" t="str">
        <v>Drukrioolgemaal</v>
      </c>
      <c r="C1949" s="46">
        <v>0</v>
      </c>
      <c r="D1949" s="46">
        <v>0</v>
      </c>
      <c r="E1949" s="2" t="str">
        <v>LU03a-1107 Mi-SA De Venen 5</v>
      </c>
      <c r="F1949" s="2" t="str">
        <v>de Venen 5</v>
      </c>
      <c r="G1949" s="2" t="str">
        <v>Ederveen</v>
      </c>
      <c r="H1949" s="2" t="str">
        <v>Aqua24 pomp V2 via API</v>
      </c>
      <c r="I1949" s="46" t="str">
        <v>Robuust</v>
      </c>
      <c r="J1949" s="2" t="str">
        <v>168535.9</v>
      </c>
      <c r="K1949" s="2" t="str">
        <v>453718.6</v>
      </c>
      <c r="L1949" s="2">
        <v>52.071584999999999</v>
      </c>
      <c r="M1949" s="2">
        <v>5.5846280000000004</v>
      </c>
      <c r="N1949" s="46" t="str">
        <v>API</v>
      </c>
      <c r="O1949" s="54" t="str">
        <v>Via API Kanters</v>
      </c>
    </row>
    <row r="1950" spans="1:15" x14ac:dyDescent="0.3">
      <c r="A1950" s="2" t="str">
        <v>Gemeente Ede</v>
      </c>
      <c r="B1950" s="46" t="str">
        <v>Drukrioolgemaal</v>
      </c>
      <c r="C1950" s="46">
        <v>0</v>
      </c>
      <c r="D1950" s="46">
        <v>0</v>
      </c>
      <c r="E1950" s="2" t="str">
        <v>LU03a-1108 Mi-SA De Venen 7</v>
      </c>
      <c r="F1950" s="2" t="str">
        <v>de Venen 7/8</v>
      </c>
      <c r="G1950" s="2" t="str">
        <v>Ederveen</v>
      </c>
      <c r="H1950" s="2" t="str">
        <v>Aqua24 pomp V2 via API</v>
      </c>
      <c r="I1950" s="46" t="str">
        <v>Robuust</v>
      </c>
      <c r="J1950" s="2" t="str">
        <v>168635.8</v>
      </c>
      <c r="K1950" s="2" t="str">
        <v>453689.8</v>
      </c>
      <c r="L1950" s="2">
        <v>52.071323999999997</v>
      </c>
      <c r="M1950" s="2">
        <v>5.5860839999999996</v>
      </c>
      <c r="N1950" s="46" t="str">
        <v>API</v>
      </c>
      <c r="O1950" s="54" t="str">
        <v>Via API Kanters</v>
      </c>
    </row>
    <row r="1951" spans="1:15" x14ac:dyDescent="0.3">
      <c r="A1951" s="2" t="str">
        <v>Gemeente Ede</v>
      </c>
      <c r="B1951" s="46" t="str">
        <v>Drukrioolgemaal</v>
      </c>
      <c r="C1951" s="46">
        <v>0</v>
      </c>
      <c r="D1951" s="46">
        <v>0</v>
      </c>
      <c r="E1951" s="2" t="str">
        <v>LU03a-1109 Mi-SA De Venen 6</v>
      </c>
      <c r="F1951" s="2" t="str">
        <v>de Venen 6</v>
      </c>
      <c r="G1951" s="2" t="str">
        <v>Ederveen</v>
      </c>
      <c r="H1951" s="2" t="str">
        <v>Aqua24 pomp V2 via API</v>
      </c>
      <c r="I1951" s="46" t="str">
        <v>Robuust</v>
      </c>
      <c r="J1951" s="2" t="str">
        <v>168683.3</v>
      </c>
      <c r="K1951" s="2" t="str">
        <v>453651.6</v>
      </c>
      <c r="L1951" s="2">
        <v>52.070979999999999</v>
      </c>
      <c r="M1951" s="2">
        <v>5.5867750000000003</v>
      </c>
      <c r="N1951" s="46" t="str">
        <v>API</v>
      </c>
      <c r="O1951" s="54" t="str">
        <v>Via API Kanters</v>
      </c>
    </row>
    <row r="1952" spans="1:15" x14ac:dyDescent="0.3">
      <c r="A1952" s="2" t="str">
        <v>Gemeente Ede</v>
      </c>
      <c r="B1952" s="46" t="str">
        <v>Drukrioolgemaal</v>
      </c>
      <c r="C1952" s="46">
        <v>0</v>
      </c>
      <c r="D1952" s="46">
        <v>0</v>
      </c>
      <c r="E1952" s="2" t="str">
        <v>LU03a-1301 Mi-SA Poelweg 7</v>
      </c>
      <c r="F1952" s="2" t="str">
        <v>Poelweg 7/10</v>
      </c>
      <c r="G1952" s="2" t="str">
        <v>Ederveen</v>
      </c>
      <c r="H1952" s="2" t="str">
        <v>Aqua24 pomp V2 via API</v>
      </c>
      <c r="I1952" s="46" t="str">
        <v>Robuust</v>
      </c>
      <c r="J1952" s="2" t="str">
        <v>168992.2</v>
      </c>
      <c r="K1952" s="2" t="str">
        <v>452781.5</v>
      </c>
      <c r="L1952" s="2">
        <v>52.063150999999998</v>
      </c>
      <c r="M1952" s="2">
        <v>5.5912449999999998</v>
      </c>
      <c r="N1952" s="46" t="str">
        <v>API</v>
      </c>
      <c r="O1952" s="54" t="str">
        <v>Via API Kanters</v>
      </c>
    </row>
    <row r="1953" spans="1:15" x14ac:dyDescent="0.3">
      <c r="A1953" s="2" t="str">
        <v>Gemeente Ede</v>
      </c>
      <c r="B1953" s="46" t="str">
        <v>Drukrioolgemaal</v>
      </c>
      <c r="C1953" s="46">
        <v>0</v>
      </c>
      <c r="D1953" s="46">
        <v>0</v>
      </c>
      <c r="E1953" s="2" t="str">
        <v>LU03a-1302 Mi-SA Poelweg 9</v>
      </c>
      <c r="F1953" s="2" t="str">
        <v>Poelweg 9/34/36</v>
      </c>
      <c r="G1953" s="2" t="str">
        <v>Ederveen</v>
      </c>
      <c r="H1953" s="2" t="str">
        <v>Aqua24 pomp V2 via API</v>
      </c>
      <c r="I1953" s="46" t="str">
        <v>Robuust</v>
      </c>
      <c r="J1953" s="2" t="str">
        <v>169001.3</v>
      </c>
      <c r="K1953" s="2" t="str">
        <v>453175.3</v>
      </c>
      <c r="L1953" s="2">
        <v>52.066690999999999</v>
      </c>
      <c r="M1953" s="2">
        <v>5.5913940000000002</v>
      </c>
      <c r="N1953" s="46" t="str">
        <v>API</v>
      </c>
      <c r="O1953" s="54" t="str">
        <v>Via API Kanters</v>
      </c>
    </row>
    <row r="1954" spans="1:15" x14ac:dyDescent="0.3">
      <c r="A1954" s="2" t="str">
        <v>Gemeente Ede</v>
      </c>
      <c r="B1954" s="46" t="str">
        <v>Drukrioolgemaal</v>
      </c>
      <c r="C1954" s="46">
        <v>0</v>
      </c>
      <c r="D1954" s="46">
        <v>0</v>
      </c>
      <c r="E1954" s="2" t="str">
        <v>LU03a-1303 Mi-SA Poelweg 7A</v>
      </c>
      <c r="F1954" s="2" t="str">
        <v>Poelweg 7a/10a</v>
      </c>
      <c r="G1954" s="2" t="str">
        <v>Ederveen</v>
      </c>
      <c r="H1954" s="2" t="str">
        <v>Aqua24 pomp V2 via API</v>
      </c>
      <c r="I1954" s="46" t="str">
        <v>Robuust</v>
      </c>
      <c r="J1954" s="2" t="str">
        <v>168962.8</v>
      </c>
      <c r="K1954" s="2" t="str">
        <v>452974.3</v>
      </c>
      <c r="L1954" s="2">
        <v>52.064884999999997</v>
      </c>
      <c r="M1954" s="2">
        <v>5.5908239999999996</v>
      </c>
      <c r="N1954" s="46" t="str">
        <v>API</v>
      </c>
      <c r="O1954" s="54" t="str">
        <v>Via API Kanters</v>
      </c>
    </row>
    <row r="1955" spans="1:15" x14ac:dyDescent="0.3">
      <c r="A1955" s="2" t="str">
        <v>Gemeente Ede</v>
      </c>
      <c r="B1955" s="46" t="str">
        <v>Drukrioolgemaal</v>
      </c>
      <c r="C1955" s="46">
        <v>0</v>
      </c>
      <c r="D1955" s="46">
        <v>0</v>
      </c>
      <c r="E1955" s="2" t="str">
        <v>LU03a-1304 La-SA Poelweg 5A</v>
      </c>
      <c r="F1955" s="2" t="str">
        <v>Poelweg 5a</v>
      </c>
      <c r="G1955" s="2" t="str">
        <v>Ederveen</v>
      </c>
      <c r="H1955" s="2" t="str">
        <v>Aqua24 pomp V2 via API</v>
      </c>
      <c r="I1955" s="46" t="str">
        <v>Robuust</v>
      </c>
      <c r="J1955" s="2" t="str">
        <v>168887.7</v>
      </c>
      <c r="K1955" s="2" t="str">
        <v>452724.1</v>
      </c>
      <c r="L1955" s="2">
        <v>52.062638</v>
      </c>
      <c r="M1955" s="2">
        <v>5.5897189999999997</v>
      </c>
      <c r="N1955" s="46" t="str">
        <v>API</v>
      </c>
      <c r="O1955" s="54" t="str">
        <v>Via API Kanters</v>
      </c>
    </row>
    <row r="1956" spans="1:15" x14ac:dyDescent="0.3">
      <c r="A1956" s="2" t="str">
        <v>Gemeente Ede</v>
      </c>
      <c r="B1956" s="46" t="str">
        <v>Drukrioolgemaal</v>
      </c>
      <c r="C1956" s="46">
        <v>0</v>
      </c>
      <c r="D1956" s="46">
        <v>0</v>
      </c>
      <c r="E1956" s="2" t="str">
        <v>LU03a-1305 Mi-SA Poelweg 3</v>
      </c>
      <c r="F1956" s="2" t="str">
        <v>Poelweg 3/5</v>
      </c>
      <c r="G1956" s="2" t="str">
        <v>Ederveen</v>
      </c>
      <c r="H1956" s="2" t="str">
        <v>Aqua24 pomp V2 via API</v>
      </c>
      <c r="I1956" s="46" t="str">
        <v>Robuust</v>
      </c>
      <c r="J1956" s="2" t="str">
        <v>168990.2</v>
      </c>
      <c r="K1956" s="2" t="str">
        <v>452675.7</v>
      </c>
      <c r="L1956" s="2">
        <v>52.062201000000002</v>
      </c>
      <c r="M1956" s="2">
        <v>5.5912110000000004</v>
      </c>
      <c r="N1956" s="46" t="str">
        <v>API</v>
      </c>
      <c r="O1956" s="54" t="str">
        <v>Via API Kanters</v>
      </c>
    </row>
    <row r="1957" spans="1:15" x14ac:dyDescent="0.3">
      <c r="A1957" s="2" t="str">
        <v>Gemeente Ede</v>
      </c>
      <c r="B1957" s="46" t="str">
        <v>Drukrioolgemaal</v>
      </c>
      <c r="C1957" s="46">
        <v>0</v>
      </c>
      <c r="D1957" s="46">
        <v>0</v>
      </c>
      <c r="E1957" s="2" t="str">
        <v>LU03a-1306 Mi-SA Poelweg 2</v>
      </c>
      <c r="F1957" s="2" t="str">
        <v>Poelweg 2/6/8</v>
      </c>
      <c r="G1957" s="2" t="str">
        <v>Ederveen</v>
      </c>
      <c r="H1957" s="2" t="str">
        <v>Aqua24 pomp V2 via API</v>
      </c>
      <c r="I1957" s="46" t="str">
        <v>Robuust</v>
      </c>
      <c r="J1957" s="2" t="str">
        <v>169161.8</v>
      </c>
      <c r="K1957" s="2" t="str">
        <v>452724.1</v>
      </c>
      <c r="L1957" s="2">
        <v>52.062631000000003</v>
      </c>
      <c r="M1957" s="2">
        <v>5.5937159999999997</v>
      </c>
      <c r="N1957" s="46" t="str">
        <v>API</v>
      </c>
      <c r="O1957" s="54" t="str">
        <v>Via API Kanters</v>
      </c>
    </row>
    <row r="1958" spans="1:15" x14ac:dyDescent="0.3">
      <c r="A1958" s="2" t="str">
        <v>Gemeente Ede</v>
      </c>
      <c r="B1958" s="46" t="str">
        <v>Drukrioolgemaal</v>
      </c>
      <c r="C1958" s="46">
        <v>0</v>
      </c>
      <c r="D1958" s="46">
        <v>0</v>
      </c>
      <c r="E1958" s="2" t="str">
        <v>LU03a-1307 La-SA Poelweg 1</v>
      </c>
      <c r="F1958" s="2" t="str">
        <v>Poelweg 1</v>
      </c>
      <c r="G1958" s="2" t="str">
        <v>Ederveen</v>
      </c>
      <c r="H1958" s="2" t="str">
        <v>Aqua24 pomp V2 via API</v>
      </c>
      <c r="I1958" s="46" t="str">
        <v>Robuust</v>
      </c>
      <c r="J1958" s="2" t="str">
        <v>169076.5</v>
      </c>
      <c r="K1958" s="2" t="str">
        <v>452597.1</v>
      </c>
      <c r="L1958" s="2">
        <v>52.061492000000001</v>
      </c>
      <c r="M1958" s="2">
        <v>5.5924670000000001</v>
      </c>
      <c r="N1958" s="46" t="str">
        <v>API</v>
      </c>
      <c r="O1958" s="54" t="str">
        <v>Via API Kanters</v>
      </c>
    </row>
    <row r="1959" spans="1:15" x14ac:dyDescent="0.3">
      <c r="A1959" s="2" t="str">
        <v>Gemeente Ede</v>
      </c>
      <c r="B1959" s="46" t="str">
        <v>Drukrioolgemaal</v>
      </c>
      <c r="C1959" s="46">
        <v>0</v>
      </c>
      <c r="D1959" s="46">
        <v>0</v>
      </c>
      <c r="E1959" s="2" t="str">
        <v>LU03a-1401 La-07 Nieuweweg 66</v>
      </c>
      <c r="F1959" s="2" t="str">
        <v>Nieuweweg 66</v>
      </c>
      <c r="G1959" s="2" t="str">
        <v>Ederveen</v>
      </c>
      <c r="H1959" s="2" t="str">
        <v>Phoenix Cluster Node V2</v>
      </c>
      <c r="I1959" s="46" t="str">
        <v>Phoenix ILC (Modbus)</v>
      </c>
      <c r="J1959" s="2" t="str">
        <v>168661.4</v>
      </c>
      <c r="K1959" s="2" t="str">
        <v>452460.5</v>
      </c>
      <c r="L1959" s="2">
        <v>52.060274999999997</v>
      </c>
      <c r="M1959" s="2">
        <v>5.5864079999999996</v>
      </c>
      <c r="N1959" s="46" t="str">
        <v>4G</v>
      </c>
      <c r="O1959" s="54">
        <v>0</v>
      </c>
    </row>
    <row r="1960" spans="1:15" x14ac:dyDescent="0.3">
      <c r="A1960" s="2" t="str">
        <v>Gemeente Ede</v>
      </c>
      <c r="B1960" s="46" t="str">
        <v>Drukrioolgemaal</v>
      </c>
      <c r="C1960" s="46">
        <v>0</v>
      </c>
      <c r="D1960" s="46">
        <v>0</v>
      </c>
      <c r="E1960" s="2" t="str">
        <v>LU03a-1402 Mi-04 Nieuweweg 80</v>
      </c>
      <c r="F1960" s="2" t="str">
        <v>Nieuweweg 80/84/86/88</v>
      </c>
      <c r="G1960" s="2" t="str">
        <v>Ederveen</v>
      </c>
      <c r="H1960" s="2" t="str">
        <v>Phoenix Cluster Node V2</v>
      </c>
      <c r="I1960" s="46" t="str">
        <v>Phoenix ILC (Modbus)</v>
      </c>
      <c r="J1960" s="2" t="str">
        <v>169056.1</v>
      </c>
      <c r="K1960" s="2" t="str">
        <v>452423.5</v>
      </c>
      <c r="L1960" s="2">
        <v>52.059932000000003</v>
      </c>
      <c r="M1960" s="2">
        <v>5.5921620000000001</v>
      </c>
      <c r="N1960" s="46" t="str">
        <v>4G</v>
      </c>
      <c r="O1960" s="54">
        <v>0</v>
      </c>
    </row>
    <row r="1961" spans="1:15" x14ac:dyDescent="0.3">
      <c r="A1961" s="2" t="str">
        <v>Gemeente Ede</v>
      </c>
      <c r="B1961" s="46" t="str">
        <v>Drukrioolgemaal</v>
      </c>
      <c r="C1961" s="46">
        <v>0</v>
      </c>
      <c r="D1961" s="46">
        <v>0</v>
      </c>
      <c r="E1961" s="2" t="str">
        <v>LU03a-1403 Mi-05 Nieuweweg 55</v>
      </c>
      <c r="F1961" s="2" t="str">
        <v>Nieuweweg 55/76</v>
      </c>
      <c r="G1961" s="2" t="str">
        <v>Ederveen</v>
      </c>
      <c r="H1961" s="2" t="str">
        <v>Phoenix Cluster Node V2</v>
      </c>
      <c r="I1961" s="46" t="str">
        <v>Phoenix ILC (Modbus)</v>
      </c>
      <c r="J1961" s="2" t="str">
        <v>168888.2</v>
      </c>
      <c r="K1961" s="2" t="str">
        <v>452457.4</v>
      </c>
      <c r="L1961" s="2">
        <v>52.060240999999998</v>
      </c>
      <c r="M1961" s="2">
        <v>5.589715</v>
      </c>
      <c r="N1961" s="46" t="str">
        <v>4G</v>
      </c>
      <c r="O1961" s="54">
        <v>0</v>
      </c>
    </row>
    <row r="1962" spans="1:15" x14ac:dyDescent="0.3">
      <c r="A1962" s="2" t="str">
        <v>Gemeente Ede</v>
      </c>
      <c r="B1962" s="46" t="str">
        <v>Drukrioolgemaal</v>
      </c>
      <c r="C1962" s="46">
        <v>0</v>
      </c>
      <c r="D1962" s="46">
        <v>0</v>
      </c>
      <c r="E1962" s="2" t="str">
        <v>LU03a-1404 Mi-06 Nieuweweg 70</v>
      </c>
      <c r="F1962" s="2" t="str">
        <v>Nieuweweg 70/72</v>
      </c>
      <c r="G1962" s="2" t="str">
        <v>Ederveen</v>
      </c>
      <c r="H1962" s="2" t="str">
        <v>Phoenix Cluster Node V2</v>
      </c>
      <c r="I1962" s="46" t="str">
        <v>Phoenix ILC (Modbus)</v>
      </c>
      <c r="J1962" s="2" t="str">
        <v>168801.4</v>
      </c>
      <c r="K1962" s="2" t="str">
        <v>452341.5</v>
      </c>
      <c r="L1962" s="2">
        <v>52.059201999999999</v>
      </c>
      <c r="M1962" s="2">
        <v>5.5884450000000001</v>
      </c>
      <c r="N1962" s="46" t="str">
        <v>4G</v>
      </c>
      <c r="O1962" s="54">
        <v>0</v>
      </c>
    </row>
    <row r="1963" spans="1:15" x14ac:dyDescent="0.3">
      <c r="A1963" s="2" t="str">
        <v>Gemeente Ede</v>
      </c>
      <c r="B1963" s="46" t="str">
        <v>Drukrioolgemaal</v>
      </c>
      <c r="C1963" s="46">
        <v>0</v>
      </c>
      <c r="D1963" s="46">
        <v>0</v>
      </c>
      <c r="E1963" s="2" t="str">
        <v>LU03a-1405 Mi-11 Nieuweweg 43</v>
      </c>
      <c r="F1963" s="2" t="str">
        <v>Nieuweweg 43/51a</v>
      </c>
      <c r="G1963" s="2" t="str">
        <v>Ederveen</v>
      </c>
      <c r="H1963" s="2" t="str">
        <v>Phoenix Cluster Node V2</v>
      </c>
      <c r="I1963" s="46" t="str">
        <v>Phoenix ILC (Modbus)</v>
      </c>
      <c r="J1963" s="2" t="str">
        <v>168705.7</v>
      </c>
      <c r="K1963" s="2" t="str">
        <v>452556.8</v>
      </c>
      <c r="L1963" s="2">
        <v>52.061138999999997</v>
      </c>
      <c r="M1963" s="2">
        <v>5.5870579999999999</v>
      </c>
      <c r="N1963" s="46" t="str">
        <v>4G</v>
      </c>
      <c r="O1963" s="54">
        <v>0</v>
      </c>
    </row>
    <row r="1964" spans="1:15" x14ac:dyDescent="0.3">
      <c r="A1964" s="2" t="str">
        <v>Gemeente Ede</v>
      </c>
      <c r="B1964" s="46" t="str">
        <v>Drukrioolgemaal</v>
      </c>
      <c r="C1964" s="46">
        <v>0</v>
      </c>
      <c r="D1964" s="46">
        <v>0</v>
      </c>
      <c r="E1964" s="2" t="str">
        <v>LU03a-1406 Mi-12 Nieuweweg 45</v>
      </c>
      <c r="F1964" s="2" t="str">
        <v>Nieuweweg 45/49/51</v>
      </c>
      <c r="G1964" s="2" t="str">
        <v>Ederveen</v>
      </c>
      <c r="H1964" s="2" t="str">
        <v>Phoenix Cluster Node V2</v>
      </c>
      <c r="I1964" s="46" t="str">
        <v>Phoenix ILC (Modbus)</v>
      </c>
      <c r="J1964" s="2" t="str">
        <v>168708.9</v>
      </c>
      <c r="K1964" s="2" t="str">
        <v>452609.1</v>
      </c>
      <c r="L1964" s="2">
        <v>52.061608999999997</v>
      </c>
      <c r="M1964" s="2">
        <v>5.5871069999999996</v>
      </c>
      <c r="N1964" s="46" t="str">
        <v>4G</v>
      </c>
      <c r="O1964" s="54">
        <v>0</v>
      </c>
    </row>
    <row r="1965" spans="1:15" x14ac:dyDescent="0.3">
      <c r="A1965" s="2" t="str">
        <v>Gemeente Ede</v>
      </c>
      <c r="B1965" s="46" t="str">
        <v>Drukrioolgemaal</v>
      </c>
      <c r="C1965" s="46">
        <v>0</v>
      </c>
      <c r="D1965" s="46">
        <v>0</v>
      </c>
      <c r="E1965" s="2" t="str">
        <v>LU03a-1407 Mi-13 Hortensiastraat 24</v>
      </c>
      <c r="F1965" s="2" t="str">
        <v>Hortensiastraat 24</v>
      </c>
      <c r="G1965" s="2" t="str">
        <v>Ederveen</v>
      </c>
      <c r="H1965" s="2" t="str">
        <v>Phoenix Cluster Node V2</v>
      </c>
      <c r="I1965" s="46" t="str">
        <v>Phoenix ILC (Modbus)</v>
      </c>
      <c r="J1965" s="2" t="str">
        <v>168666.1</v>
      </c>
      <c r="K1965" s="2">
        <v>452785</v>
      </c>
      <c r="L1965" s="2">
        <v>52.063191000000003</v>
      </c>
      <c r="M1965" s="2">
        <v>5.5864900000000004</v>
      </c>
      <c r="N1965" s="46" t="str">
        <v>4G</v>
      </c>
      <c r="O1965" s="54">
        <v>0</v>
      </c>
    </row>
    <row r="1966" spans="1:15" x14ac:dyDescent="0.3">
      <c r="A1966" s="2" t="str">
        <v>Gemeente Ede</v>
      </c>
      <c r="B1966" s="46" t="str">
        <v>Drukrioolgemaal</v>
      </c>
      <c r="C1966" s="46">
        <v>0</v>
      </c>
      <c r="D1966" s="46">
        <v>0</v>
      </c>
      <c r="E1966" s="2" t="str">
        <v>LU03a-1408 Mi-08 Nieuweweg 41</v>
      </c>
      <c r="F1966" s="2" t="str">
        <v>Nieuweweg 41/60/62</v>
      </c>
      <c r="G1966" s="2" t="str">
        <v>Ederveen</v>
      </c>
      <c r="H1966" s="2" t="str">
        <v>Phoenix Cluster Node V2</v>
      </c>
      <c r="I1966" s="46" t="str">
        <v>Phoenix ILC (Modbus)</v>
      </c>
      <c r="J1966" s="2" t="str">
        <v>168575.3</v>
      </c>
      <c r="K1966" s="2" t="str">
        <v>452467.1</v>
      </c>
      <c r="L1966" s="2">
        <v>52.060336</v>
      </c>
      <c r="M1966" s="2">
        <v>5.585153</v>
      </c>
      <c r="N1966" s="46" t="str">
        <v>4G</v>
      </c>
      <c r="O1966" s="54">
        <v>0</v>
      </c>
    </row>
    <row r="1967" spans="1:15" x14ac:dyDescent="0.3">
      <c r="A1967" s="2" t="str">
        <v>Gemeente Ede</v>
      </c>
      <c r="B1967" s="46" t="str">
        <v>Drukrioolgemaal</v>
      </c>
      <c r="C1967" s="46">
        <v>0</v>
      </c>
      <c r="D1967" s="46">
        <v>0</v>
      </c>
      <c r="E1967" s="2" t="str">
        <v>LU03a-1409 Mi-09 Nieuweweg 58</v>
      </c>
      <c r="F1967" s="2" t="str">
        <v>Nieuweweg 58</v>
      </c>
      <c r="G1967" s="2" t="str">
        <v>Ederveen</v>
      </c>
      <c r="H1967" s="2" t="str">
        <v>Phoenix Cluster Node V2</v>
      </c>
      <c r="I1967" s="46" t="str">
        <v>Phoenix ILC (Modbus)</v>
      </c>
      <c r="J1967" s="2" t="str">
        <v>168478.9</v>
      </c>
      <c r="K1967" s="2" t="str">
        <v>452471.7</v>
      </c>
      <c r="L1967" s="2">
        <v>52.060380000000002</v>
      </c>
      <c r="M1967" s="2">
        <v>5.5837469999999998</v>
      </c>
      <c r="N1967" s="46" t="str">
        <v>4G</v>
      </c>
      <c r="O1967" s="54">
        <v>0</v>
      </c>
    </row>
    <row r="1968" spans="1:15" x14ac:dyDescent="0.3">
      <c r="A1968" s="2" t="str">
        <v>Gemeente Ede</v>
      </c>
      <c r="B1968" s="46" t="str">
        <v>Drukrioolgemaal</v>
      </c>
      <c r="C1968" s="46">
        <v>0</v>
      </c>
      <c r="D1968" s="46">
        <v>0</v>
      </c>
      <c r="E1968" s="2" t="str">
        <v>LU03a-1410 La-10 Nieuweweg 39</v>
      </c>
      <c r="F1968" s="2" t="str">
        <v>Nieuweweg 39</v>
      </c>
      <c r="G1968" s="2" t="str">
        <v>Ederveen</v>
      </c>
      <c r="H1968" s="2" t="str">
        <v>Phoenix Cluster Node V2</v>
      </c>
      <c r="I1968" s="46" t="str">
        <v>Phoenix ILC (Modbus)</v>
      </c>
      <c r="J1968" s="2" t="str">
        <v>168547.2</v>
      </c>
      <c r="K1968" s="2" t="str">
        <v>452626.7</v>
      </c>
      <c r="L1968" s="2">
        <v>52.061771</v>
      </c>
      <c r="M1968" s="2">
        <v>5.5847499999999997</v>
      </c>
      <c r="N1968" s="46" t="str">
        <v>4G</v>
      </c>
      <c r="O1968" s="54">
        <v>0</v>
      </c>
    </row>
    <row r="1969" spans="1:15" x14ac:dyDescent="0.3">
      <c r="A1969" s="2" t="str">
        <v>Gemeente Ede</v>
      </c>
      <c r="B1969" s="46" t="str">
        <v>Master</v>
      </c>
      <c r="C1969" s="46">
        <v>0</v>
      </c>
      <c r="D1969" s="46">
        <v>0</v>
      </c>
      <c r="E1969" s="2" t="str">
        <v>LU03a-1501 M4111 Nieuweweg 57</v>
      </c>
      <c r="F1969" s="2" t="str">
        <v>Nieuweweg 92/57/59</v>
      </c>
      <c r="G1969" s="2" t="str">
        <v>Ederveen</v>
      </c>
      <c r="H1969" s="2" t="str">
        <v>Phoenix Cluster Master V2</v>
      </c>
      <c r="I1969" s="46" t="str">
        <v>Phoenix ILC (Modbus)</v>
      </c>
      <c r="J1969" s="2" t="str">
        <v>169245.5</v>
      </c>
      <c r="K1969" s="2" t="str">
        <v>452455.3</v>
      </c>
      <c r="L1969" s="2">
        <v>52.060212999999997</v>
      </c>
      <c r="M1969" s="2">
        <v>5.5949249999999999</v>
      </c>
      <c r="N1969" s="46" t="str">
        <v>4G</v>
      </c>
      <c r="O1969" s="54">
        <v>0</v>
      </c>
    </row>
    <row r="1970" spans="1:15" x14ac:dyDescent="0.3">
      <c r="A1970" s="2" t="str">
        <v>Gemeente Ede</v>
      </c>
      <c r="B1970" s="46" t="str">
        <v>Drukrioolgemaal</v>
      </c>
      <c r="C1970" s="46">
        <v>0</v>
      </c>
      <c r="D1970" s="46">
        <v>0</v>
      </c>
      <c r="E1970" s="2" t="str">
        <v>LU03a-1501 Mi-01 Nieuweweg 57</v>
      </c>
      <c r="F1970" s="2" t="str">
        <v>Nieuweweg 92/57/59</v>
      </c>
      <c r="G1970" s="2" t="str">
        <v>Ederveen</v>
      </c>
      <c r="H1970" s="2" t="str">
        <v>Phoenix Cluster Node V2</v>
      </c>
      <c r="I1970" s="46" t="str">
        <v>Phoenix ILC (Modbus)</v>
      </c>
      <c r="J1970" s="2" t="str">
        <v>169236.6</v>
      </c>
      <c r="K1970" s="2" t="str">
        <v>452455.3</v>
      </c>
      <c r="L1970" s="2">
        <v>52.060212999999997</v>
      </c>
      <c r="M1970" s="2">
        <v>5.5947950000000004</v>
      </c>
      <c r="N1970" s="46" t="str">
        <v>4G</v>
      </c>
      <c r="O1970" s="54">
        <v>0</v>
      </c>
    </row>
    <row r="1971" spans="1:15" x14ac:dyDescent="0.3">
      <c r="A1971" s="2" t="str">
        <v>Gemeente Ede</v>
      </c>
      <c r="B1971" s="46" t="str">
        <v>Drukrioolgemaal</v>
      </c>
      <c r="C1971" s="46">
        <v>0</v>
      </c>
      <c r="D1971" s="46">
        <v>0</v>
      </c>
      <c r="E1971" s="2" t="str">
        <v>LU03a-1502 Mi-03 Nieuweweg 61</v>
      </c>
      <c r="F1971" s="2" t="str">
        <v>Nieuweweg 61/100</v>
      </c>
      <c r="G1971" s="2" t="str">
        <v>Ederveen</v>
      </c>
      <c r="H1971" s="2" t="str">
        <v>Phoenix Cluster Node V2</v>
      </c>
      <c r="I1971" s="46" t="str">
        <v>Phoenix ILC (Modbus)</v>
      </c>
      <c r="J1971" s="2" t="str">
        <v>169369.8</v>
      </c>
      <c r="K1971" s="2" t="str">
        <v>452448.6</v>
      </c>
      <c r="L1971" s="2">
        <v>52.06015</v>
      </c>
      <c r="M1971" s="2">
        <v>5.5967370000000001</v>
      </c>
      <c r="N1971" s="46" t="str">
        <v>4G</v>
      </c>
      <c r="O1971" s="54">
        <v>0</v>
      </c>
    </row>
    <row r="1972" spans="1:15" x14ac:dyDescent="0.3">
      <c r="A1972" s="2" t="str">
        <v>Gemeente Ede</v>
      </c>
      <c r="B1972" s="46" t="str">
        <v>Drukrioolgemaal</v>
      </c>
      <c r="C1972" s="46">
        <v>0</v>
      </c>
      <c r="D1972" s="46">
        <v>0</v>
      </c>
      <c r="E1972" s="2" t="str">
        <v>LU03a-1503 Mi-02 Nieuweweg 96</v>
      </c>
      <c r="F1972" s="2" t="str">
        <v>Nieuweweg 96/98/100</v>
      </c>
      <c r="G1972" s="2" t="str">
        <v>Ederveen</v>
      </c>
      <c r="H1972" s="2" t="str">
        <v>Phoenix Cluster Node V2</v>
      </c>
      <c r="I1972" s="46" t="str">
        <v>Phoenix ILC (Modbus)</v>
      </c>
      <c r="J1972" s="2" t="str">
        <v>169388.5</v>
      </c>
      <c r="K1972" s="2" t="str">
        <v>452332.5</v>
      </c>
      <c r="L1972" s="2">
        <v>52.059106</v>
      </c>
      <c r="M1972" s="2">
        <v>5.5970050000000002</v>
      </c>
      <c r="N1972" s="46" t="str">
        <v>4G</v>
      </c>
      <c r="O1972" s="54">
        <v>0</v>
      </c>
    </row>
    <row r="1973" spans="1:15" x14ac:dyDescent="0.3">
      <c r="A1973" s="2" t="str">
        <v>Gemeente Ede</v>
      </c>
      <c r="B1973" s="46" t="str">
        <v>Drukrioolgemaal</v>
      </c>
      <c r="C1973" s="46">
        <v>0</v>
      </c>
      <c r="D1973" s="46">
        <v>0</v>
      </c>
      <c r="E1973" s="2" t="str">
        <v>LU03a-1601 Mi-03 Nieuweweg 67B</v>
      </c>
      <c r="F1973" s="2" t="str">
        <v>Nieuweweg 67b/69</v>
      </c>
      <c r="G1973" s="2" t="str">
        <v>Ederveen</v>
      </c>
      <c r="H1973" s="2" t="str">
        <v>Phoenix Cluster Node V2</v>
      </c>
      <c r="I1973" s="46" t="str">
        <v>Phoenix ILC (Modbus)</v>
      </c>
      <c r="J1973" s="2" t="str">
        <v>169589.5</v>
      </c>
      <c r="K1973" s="2" t="str">
        <v>452437.6</v>
      </c>
      <c r="L1973" s="2">
        <v>52.060045000000002</v>
      </c>
      <c r="M1973" s="2">
        <v>5.5999400000000001</v>
      </c>
      <c r="N1973" s="46" t="str">
        <v>4G</v>
      </c>
      <c r="O1973" s="54">
        <v>0</v>
      </c>
    </row>
    <row r="1974" spans="1:15" x14ac:dyDescent="0.3">
      <c r="A1974" s="2" t="str">
        <v>Gemeente Ede</v>
      </c>
      <c r="B1974" s="46" t="str">
        <v>Drukrioolgemaal</v>
      </c>
      <c r="C1974" s="46">
        <v>0</v>
      </c>
      <c r="D1974" s="46">
        <v>0</v>
      </c>
      <c r="E1974" s="2" t="str">
        <v>LU03a-1602 Mi-01 Nieuweweg 63</v>
      </c>
      <c r="F1974" s="2" t="str">
        <v>Nieuweweg 63</v>
      </c>
      <c r="G1974" s="2" t="str">
        <v>Ederveen</v>
      </c>
      <c r="H1974" s="2" t="str">
        <v>Phoenix Cluster Node V2</v>
      </c>
      <c r="I1974" s="46" t="str">
        <v>Phoenix ILC (Modbus)</v>
      </c>
      <c r="J1974" s="2" t="str">
        <v>169458.1</v>
      </c>
      <c r="K1974" s="2" t="str">
        <v>452444.4</v>
      </c>
      <c r="L1974" s="2">
        <v>52.060110000000002</v>
      </c>
      <c r="M1974" s="2">
        <v>5.5980249999999998</v>
      </c>
      <c r="N1974" s="46" t="str">
        <v>4G</v>
      </c>
      <c r="O1974" s="54">
        <v>0</v>
      </c>
    </row>
    <row r="1975" spans="1:15" x14ac:dyDescent="0.3">
      <c r="A1975" s="2" t="str">
        <v>Gemeente Ede</v>
      </c>
      <c r="B1975" s="46" t="str">
        <v>Drukrioolgemaal</v>
      </c>
      <c r="C1975" s="46">
        <v>0</v>
      </c>
      <c r="D1975" s="46">
        <v>0</v>
      </c>
      <c r="E1975" s="2" t="str">
        <v>LU03a-1603 Mi-02 Nieuweweg 67</v>
      </c>
      <c r="F1975" s="2" t="str">
        <v>Nieuweweg 67/102</v>
      </c>
      <c r="G1975" s="2" t="str">
        <v>Ederveen</v>
      </c>
      <c r="H1975" s="2" t="str">
        <v>Phoenix Cluster Node V2</v>
      </c>
      <c r="I1975" s="46" t="str">
        <v>Phoenix ILC (Modbus)</v>
      </c>
      <c r="J1975" s="2" t="str">
        <v>169525.8</v>
      </c>
      <c r="K1975" s="2" t="str">
        <v>452441.2</v>
      </c>
      <c r="L1975" s="2">
        <v>52.060079000000002</v>
      </c>
      <c r="M1975" s="2">
        <v>5.5990120000000001</v>
      </c>
      <c r="N1975" s="46" t="str">
        <v>4G</v>
      </c>
      <c r="O1975" s="54">
        <v>0</v>
      </c>
    </row>
    <row r="1976" spans="1:15" x14ac:dyDescent="0.3">
      <c r="A1976" s="2" t="str">
        <v>Gemeente Ede</v>
      </c>
      <c r="B1976" s="46" t="str">
        <v>Drukrioolgemaal</v>
      </c>
      <c r="C1976" s="46">
        <v>0</v>
      </c>
      <c r="D1976" s="46">
        <v>0</v>
      </c>
      <c r="E1976" s="2" t="str">
        <v>LU03a-1604 Mi-04 Nieuweweg 104</v>
      </c>
      <c r="F1976" s="2" t="str">
        <v>Nieuweweg 104/106</v>
      </c>
      <c r="G1976" s="2" t="str">
        <v>Ederveen</v>
      </c>
      <c r="H1976" s="2" t="str">
        <v>Phoenix Cluster Node V2</v>
      </c>
      <c r="I1976" s="46" t="str">
        <v>Phoenix ILC (Modbus)</v>
      </c>
      <c r="J1976" s="2" t="str">
        <v>169655.9</v>
      </c>
      <c r="K1976" s="2" t="str">
        <v>452280.3</v>
      </c>
      <c r="L1976" s="2">
        <v>52.058629000000003</v>
      </c>
      <c r="M1976" s="2">
        <v>5.6009019999999996</v>
      </c>
      <c r="N1976" s="46" t="str">
        <v>4G</v>
      </c>
      <c r="O1976" s="54">
        <v>0</v>
      </c>
    </row>
    <row r="1977" spans="1:15" x14ac:dyDescent="0.3">
      <c r="A1977" s="2" t="str">
        <v>Gemeente Ede</v>
      </c>
      <c r="B1977" s="46" t="str">
        <v>Drukrioolgemaal</v>
      </c>
      <c r="C1977" s="46">
        <v>0</v>
      </c>
      <c r="D1977" s="46">
        <v>0</v>
      </c>
      <c r="E1977" s="2" t="str">
        <v>LU03a-1605 La-05 Nieuweweg 73</v>
      </c>
      <c r="F1977" s="2" t="str">
        <v>Nieuweweg 73</v>
      </c>
      <c r="G1977" s="2" t="str">
        <v>Ederveen</v>
      </c>
      <c r="H1977" s="2" t="str">
        <v>Phoenix Cluster Node V2</v>
      </c>
      <c r="I1977" s="46" t="str">
        <v>Phoenix ILC (Modbus)</v>
      </c>
      <c r="J1977" s="2" t="str">
        <v>169817.7</v>
      </c>
      <c r="K1977" s="2" t="str">
        <v>452515.6</v>
      </c>
      <c r="L1977" s="2">
        <v>52.060740000000003</v>
      </c>
      <c r="M1977" s="2">
        <v>5.6032710000000003</v>
      </c>
      <c r="N1977" s="46" t="str">
        <v>4G</v>
      </c>
      <c r="O1977" s="54">
        <v>0</v>
      </c>
    </row>
    <row r="1978" spans="1:15" x14ac:dyDescent="0.3">
      <c r="A1978" s="2" t="str">
        <v>Gemeente Ede</v>
      </c>
      <c r="B1978" s="46" t="str">
        <v>Drukrioolgemaal</v>
      </c>
      <c r="C1978" s="46">
        <v>0</v>
      </c>
      <c r="D1978" s="46">
        <v>0</v>
      </c>
      <c r="E1978" s="2" t="str">
        <v>LU03a-1606 La-06 Nieuweweg 71</v>
      </c>
      <c r="F1978" s="2" t="str">
        <v>Nieuweweg 71</v>
      </c>
      <c r="G1978" s="2" t="str">
        <v>Ederveen</v>
      </c>
      <c r="H1978" s="2" t="str">
        <v>Phoenix Cluster Node V2</v>
      </c>
      <c r="I1978" s="46" t="str">
        <v>Phoenix ILC (Modbus)</v>
      </c>
      <c r="J1978" s="2" t="str">
        <v>169682.2</v>
      </c>
      <c r="K1978" s="2" t="str">
        <v>452501.2</v>
      </c>
      <c r="L1978" s="2">
        <v>52.060614000000001</v>
      </c>
      <c r="M1978" s="2">
        <v>5.6012950000000004</v>
      </c>
      <c r="N1978" s="46" t="str">
        <v>4G</v>
      </c>
      <c r="O1978" s="54">
        <v>0</v>
      </c>
    </row>
    <row r="1979" spans="1:15" x14ac:dyDescent="0.3">
      <c r="A1979" s="2" t="str">
        <v>Gemeente Ede</v>
      </c>
      <c r="B1979" s="46" t="str">
        <v>Drukrioolgemaal</v>
      </c>
      <c r="C1979" s="46">
        <v>0</v>
      </c>
      <c r="D1979" s="46">
        <v>0</v>
      </c>
      <c r="E1979" s="2" t="str">
        <v>LU03a-1701 Mi-SA Luntersekade 35</v>
      </c>
      <c r="F1979" s="2" t="str">
        <v>Luntersekade 35/37</v>
      </c>
      <c r="G1979" s="2" t="str">
        <v>Ederveen</v>
      </c>
      <c r="H1979" s="2" t="str">
        <v>Aqua24 pomp V2 via API</v>
      </c>
      <c r="I1979" s="46" t="str">
        <v>Robuust</v>
      </c>
      <c r="J1979" s="2" t="str">
        <v>169593.2</v>
      </c>
      <c r="K1979" s="2" t="str">
        <v>453459.3</v>
      </c>
      <c r="L1979" s="2">
        <v>52.069228000000003</v>
      </c>
      <c r="M1979" s="2">
        <v>5.6000379999999996</v>
      </c>
      <c r="N1979" s="46" t="str">
        <v>API</v>
      </c>
      <c r="O1979" s="54" t="str">
        <v>Via API Kanters</v>
      </c>
    </row>
    <row r="1980" spans="1:15" x14ac:dyDescent="0.3">
      <c r="A1980" s="2" t="str">
        <v>Gemeente Ede</v>
      </c>
      <c r="B1980" s="46" t="str">
        <v>Drukrioolgemaal</v>
      </c>
      <c r="C1980" s="46">
        <v>0</v>
      </c>
      <c r="D1980" s="46">
        <v>0</v>
      </c>
      <c r="E1980" s="2" t="str">
        <v>LU03a-1702 Mi-SA Luntersekade 8</v>
      </c>
      <c r="F1980" s="2" t="str">
        <v>Luntersekade 8</v>
      </c>
      <c r="G1980" s="2" t="str">
        <v>Ederveen</v>
      </c>
      <c r="H1980" s="2" t="str">
        <v>Aqua24 pomp V2 via API</v>
      </c>
      <c r="I1980" s="46" t="str">
        <v>Robuust</v>
      </c>
      <c r="J1980" s="2" t="str">
        <v>169337.5</v>
      </c>
      <c r="K1980" s="2">
        <v>453356</v>
      </c>
      <c r="L1980" s="2">
        <v>52.068306</v>
      </c>
      <c r="M1980" s="2">
        <v>5.5963039999999999</v>
      </c>
      <c r="N1980" s="46" t="str">
        <v>API</v>
      </c>
      <c r="O1980" s="54" t="str">
        <v>Via API Kanters</v>
      </c>
    </row>
    <row r="1981" spans="1:15" x14ac:dyDescent="0.3">
      <c r="A1981" s="2" t="str">
        <v>Gemeente Ede</v>
      </c>
      <c r="B1981" s="46" t="str">
        <v>Drukrioolgemaal</v>
      </c>
      <c r="C1981" s="46">
        <v>0</v>
      </c>
      <c r="D1981" s="46">
        <v>0</v>
      </c>
      <c r="E1981" s="2" t="str">
        <v>LU03a-1703 La-SA Luntersekade 10</v>
      </c>
      <c r="F1981" s="2" t="str">
        <v>Luntersekade 10</v>
      </c>
      <c r="G1981" s="2" t="str">
        <v>Ederveen</v>
      </c>
      <c r="H1981" s="2" t="str">
        <v>Aqua24 pomp V2 via API</v>
      </c>
      <c r="I1981" s="46" t="str">
        <v>Robuust</v>
      </c>
      <c r="J1981" s="2" t="str">
        <v>169325.2</v>
      </c>
      <c r="K1981" s="2">
        <v>453212</v>
      </c>
      <c r="L1981" s="2">
        <v>52.067011999999998</v>
      </c>
      <c r="M1981" s="2">
        <v>5.5961189999999998</v>
      </c>
      <c r="N1981" s="46" t="str">
        <v>API</v>
      </c>
      <c r="O1981" s="54" t="str">
        <v>Via API Kanters</v>
      </c>
    </row>
    <row r="1982" spans="1:15" x14ac:dyDescent="0.3">
      <c r="A1982" s="2" t="str">
        <v>Gemeente Ede</v>
      </c>
      <c r="B1982" s="46" t="str">
        <v>Drukrioolgemaal</v>
      </c>
      <c r="C1982" s="46">
        <v>0</v>
      </c>
      <c r="D1982" s="46">
        <v>0</v>
      </c>
      <c r="E1982" s="2" t="str">
        <v>LU03a-1704 La-SA Luntersekade 16</v>
      </c>
      <c r="F1982" s="2" t="str">
        <v>Luntersekade 16</v>
      </c>
      <c r="G1982" s="2" t="str">
        <v>Ederveen</v>
      </c>
      <c r="H1982" s="2" t="str">
        <v>Aqua24 pomp V2 via API</v>
      </c>
      <c r="I1982" s="46" t="str">
        <v>Robuust</v>
      </c>
      <c r="J1982" s="2" t="str">
        <v>169550.4</v>
      </c>
      <c r="K1982" s="2" t="str">
        <v>453250.8</v>
      </c>
      <c r="L1982" s="2">
        <v>52.067354999999999</v>
      </c>
      <c r="M1982" s="2">
        <v>5.599405</v>
      </c>
      <c r="N1982" s="46" t="str">
        <v>API</v>
      </c>
      <c r="O1982" s="54" t="str">
        <v>Via API Kanters</v>
      </c>
    </row>
    <row r="1983" spans="1:15" x14ac:dyDescent="0.3">
      <c r="A1983" s="2" t="str">
        <v>Gemeente Ede</v>
      </c>
      <c r="B1983" s="46" t="str">
        <v>Drukrioolgemaal</v>
      </c>
      <c r="C1983" s="46">
        <v>0</v>
      </c>
      <c r="D1983" s="46">
        <v>0</v>
      </c>
      <c r="E1983" s="2" t="str">
        <v>LU03a-1705 Mi-SA Luntersekade 39</v>
      </c>
      <c r="F1983" s="2" t="str">
        <v>Luntersekade 39/39a</v>
      </c>
      <c r="G1983" s="2" t="str">
        <v>Ederveen</v>
      </c>
      <c r="H1983" s="2" t="str">
        <v>Aqua24 pomp V2 via API</v>
      </c>
      <c r="I1983" s="46" t="str">
        <v>Robuust</v>
      </c>
      <c r="J1983" s="2" t="str">
        <v>169676.2</v>
      </c>
      <c r="K1983" s="2" t="str">
        <v>453472.1</v>
      </c>
      <c r="L1983" s="2">
        <v>52.069341000000001</v>
      </c>
      <c r="M1983" s="2">
        <v>5.6012490000000001</v>
      </c>
      <c r="N1983" s="46" t="str">
        <v>API</v>
      </c>
      <c r="O1983" s="54" t="str">
        <v>Via API Kanters</v>
      </c>
    </row>
    <row r="1984" spans="1:15" x14ac:dyDescent="0.3">
      <c r="A1984" s="2" t="str">
        <v>Gemeente Ede</v>
      </c>
      <c r="B1984" s="46" t="str">
        <v>Drukrioolgemaal</v>
      </c>
      <c r="C1984" s="46">
        <v>0</v>
      </c>
      <c r="D1984" s="46">
        <v>0</v>
      </c>
      <c r="E1984" s="2" t="str">
        <v>LU03a-1706 La-SA Luntersekade 41</v>
      </c>
      <c r="F1984" s="2" t="str">
        <v>Luntersekade 41</v>
      </c>
      <c r="G1984" s="2" t="str">
        <v>Ederveen</v>
      </c>
      <c r="H1984" s="2" t="str">
        <v>Aqua24 pomp V2 via API</v>
      </c>
      <c r="I1984" s="46" t="str">
        <v>Robuust</v>
      </c>
      <c r="J1984" s="2" t="str">
        <v>169784.3</v>
      </c>
      <c r="K1984" s="2" t="str">
        <v>453627.4</v>
      </c>
      <c r="L1984" s="2">
        <v>52.070734000000002</v>
      </c>
      <c r="M1984" s="2">
        <v>5.6028320000000003</v>
      </c>
      <c r="N1984" s="46" t="str">
        <v>API</v>
      </c>
      <c r="O1984" s="54" t="str">
        <v>Via API Kanters</v>
      </c>
    </row>
    <row r="1985" spans="1:15" x14ac:dyDescent="0.3">
      <c r="A1985" s="2" t="str">
        <v>Gemeente Ede</v>
      </c>
      <c r="B1985" s="46" t="str">
        <v>Drukrioolgemaal</v>
      </c>
      <c r="C1985" s="46">
        <v>0</v>
      </c>
      <c r="D1985" s="46">
        <v>0</v>
      </c>
      <c r="E1985" s="2" t="str">
        <v>LU03a-1707 La-SA Luntersekade 12</v>
      </c>
      <c r="F1985" s="2" t="str">
        <v>Luntersekade 12</v>
      </c>
      <c r="G1985" s="2" t="str">
        <v>Ederveen</v>
      </c>
      <c r="H1985" s="2" t="str">
        <v>Aqua24 pomp V2 via API</v>
      </c>
      <c r="I1985" s="46" t="str">
        <v>Robuust</v>
      </c>
      <c r="J1985" s="2" t="str">
        <v>169794.7</v>
      </c>
      <c r="K1985" s="2" t="str">
        <v>453482.1</v>
      </c>
      <c r="L1985" s="2">
        <v>52.069428000000002</v>
      </c>
      <c r="M1985" s="2">
        <v>5.6029780000000002</v>
      </c>
      <c r="N1985" s="46" t="str">
        <v>API</v>
      </c>
      <c r="O1985" s="54" t="str">
        <v>Via API Kanters</v>
      </c>
    </row>
    <row r="1986" spans="1:15" x14ac:dyDescent="0.3">
      <c r="A1986" s="2" t="str">
        <v>Gemeente Ede</v>
      </c>
      <c r="B1986" s="46" t="str">
        <v>Drukrioolgemaal</v>
      </c>
      <c r="C1986" s="46">
        <v>0</v>
      </c>
      <c r="D1986" s="46">
        <v>0</v>
      </c>
      <c r="E1986" s="2" t="str">
        <v>LU03a-1801 Mi-SA Meikade 93</v>
      </c>
      <c r="F1986" s="2" t="str">
        <v>Meikade 91a/93</v>
      </c>
      <c r="G1986" s="2" t="str">
        <v>Ederveen</v>
      </c>
      <c r="H1986" s="2" t="str">
        <v>Aqua24 pomp V2 via API</v>
      </c>
      <c r="I1986" s="46" t="str">
        <v>Robuust</v>
      </c>
      <c r="J1986" s="2" t="str">
        <v>170054.9</v>
      </c>
      <c r="K1986" s="2">
        <v>453074</v>
      </c>
      <c r="L1986" s="2">
        <v>52.065753000000001</v>
      </c>
      <c r="M1986" s="2">
        <v>5.6067549999999997</v>
      </c>
      <c r="N1986" s="46" t="str">
        <v>API</v>
      </c>
      <c r="O1986" s="54" t="str">
        <v>Via API Kanters</v>
      </c>
    </row>
    <row r="1987" spans="1:15" x14ac:dyDescent="0.3">
      <c r="A1987" s="2" t="str">
        <v>Gemeente Ede</v>
      </c>
      <c r="B1987" s="46" t="str">
        <v>Drukrioolgemaal</v>
      </c>
      <c r="C1987" s="46">
        <v>0</v>
      </c>
      <c r="D1987" s="46">
        <v>0</v>
      </c>
      <c r="E1987" s="2" t="str">
        <v>LU03a-1807 La-07 Meikade 63</v>
      </c>
      <c r="F1987" s="2" t="str">
        <v>Meikade 63</v>
      </c>
      <c r="G1987" s="2" t="str">
        <v>Ederveen</v>
      </c>
      <c r="H1987" s="2" t="str">
        <v>Phoenix Cluster Node V2</v>
      </c>
      <c r="I1987" s="46" t="str">
        <v>Phoenix ILC (Modbus)</v>
      </c>
      <c r="J1987" s="2" t="str">
        <v>169754.5</v>
      </c>
      <c r="K1987" s="2" t="str">
        <v>452616.1</v>
      </c>
      <c r="L1987" s="2">
        <v>52.061644999999999</v>
      </c>
      <c r="M1987" s="2">
        <v>5.6023540000000001</v>
      </c>
      <c r="N1987" s="46" t="str">
        <v>4G</v>
      </c>
      <c r="O1987" s="54">
        <v>0</v>
      </c>
    </row>
    <row r="1988" spans="1:15" x14ac:dyDescent="0.3">
      <c r="A1988" s="2" t="str">
        <v>Gemeente Ede</v>
      </c>
      <c r="B1988" s="46" t="str">
        <v>Drukrioolgemaal</v>
      </c>
      <c r="C1988" s="46">
        <v>0</v>
      </c>
      <c r="D1988" s="46">
        <v>0</v>
      </c>
      <c r="E1988" s="2" t="str">
        <v>LU03a-1808 La-13 Meikade 65</v>
      </c>
      <c r="F1988" s="2" t="str">
        <v>Meikade 65</v>
      </c>
      <c r="G1988" s="2" t="str">
        <v>Ederveen</v>
      </c>
      <c r="H1988" s="2" t="str">
        <v>Phoenix Cluster Node V2</v>
      </c>
      <c r="I1988" s="46" t="str">
        <v>Phoenix ILC (Modbus)</v>
      </c>
      <c r="J1988" s="2" t="str">
        <v>170003.6</v>
      </c>
      <c r="K1988" s="2" t="str">
        <v>452820.5</v>
      </c>
      <c r="L1988" s="2">
        <v>52.063474999999997</v>
      </c>
      <c r="M1988" s="2">
        <v>5.6059950000000001</v>
      </c>
      <c r="N1988" s="46" t="str">
        <v>4G</v>
      </c>
      <c r="O1988" s="54">
        <v>0</v>
      </c>
    </row>
    <row r="1989" spans="1:15" x14ac:dyDescent="0.3">
      <c r="A1989" s="2" t="str">
        <v>Gemeente Ede</v>
      </c>
      <c r="B1989" s="46" t="str">
        <v>Drukrioolgemaal</v>
      </c>
      <c r="C1989" s="46">
        <v>0</v>
      </c>
      <c r="D1989" s="46">
        <v>0</v>
      </c>
      <c r="E1989" s="2" t="str">
        <v>LU03a-1901 Mi-SA Poelweg 14</v>
      </c>
      <c r="F1989" s="2" t="str">
        <v>Poelweg 14/20/22</v>
      </c>
      <c r="G1989" s="2" t="str">
        <v>Ederveen</v>
      </c>
      <c r="H1989" s="2" t="str">
        <v>Aqua24 pomp V2 via API</v>
      </c>
      <c r="I1989" s="46" t="str">
        <v>Robuust</v>
      </c>
      <c r="J1989" s="2" t="str">
        <v>169591.2</v>
      </c>
      <c r="K1989" s="2" t="str">
        <v>453059.9</v>
      </c>
      <c r="L1989" s="2">
        <v>52.065638</v>
      </c>
      <c r="M1989" s="2">
        <v>5.5999920000000003</v>
      </c>
      <c r="N1989" s="46" t="str">
        <v>API</v>
      </c>
      <c r="O1989" s="54" t="str">
        <v>Via API Kanters</v>
      </c>
    </row>
    <row r="1990" spans="1:15" x14ac:dyDescent="0.3">
      <c r="A1990" s="2" t="str">
        <v>Gemeente Ede</v>
      </c>
      <c r="B1990" s="46" t="str">
        <v>Drukrioolgemaal</v>
      </c>
      <c r="C1990" s="46">
        <v>0</v>
      </c>
      <c r="D1990" s="46">
        <v>0</v>
      </c>
      <c r="E1990" s="2" t="str">
        <v>LU03a-1902 Mi-SA Meikade 89</v>
      </c>
      <c r="F1990" s="2" t="str">
        <v>Meikade 89/91</v>
      </c>
      <c r="G1990" s="2" t="str">
        <v>Ederveen</v>
      </c>
      <c r="H1990" s="2" t="str">
        <v>Aqua24 pomp V2 via API</v>
      </c>
      <c r="I1990" s="46" t="str">
        <v>Robuust</v>
      </c>
      <c r="J1990" s="2" t="str">
        <v>169822.4</v>
      </c>
      <c r="K1990" s="2" t="str">
        <v>453072.4</v>
      </c>
      <c r="L1990" s="2">
        <v>52.065744000000002</v>
      </c>
      <c r="M1990" s="2">
        <v>5.603364</v>
      </c>
      <c r="N1990" s="46" t="str">
        <v>API</v>
      </c>
      <c r="O1990" s="54" t="str">
        <v>Via API Kanters</v>
      </c>
    </row>
    <row r="1991" spans="1:15" x14ac:dyDescent="0.3">
      <c r="A1991" s="2" t="str">
        <v>Gemeente Ede</v>
      </c>
      <c r="B1991" s="46" t="str">
        <v>Drukrioolgemaal</v>
      </c>
      <c r="C1991" s="46">
        <v>0</v>
      </c>
      <c r="D1991" s="46">
        <v>0</v>
      </c>
      <c r="E1991" s="2" t="str">
        <v>LU03a-1903 Mi-SA Poelweg 16</v>
      </c>
      <c r="F1991" s="2" t="str">
        <v>Poelweg 16/18</v>
      </c>
      <c r="G1991" s="2" t="str">
        <v>Ederveen</v>
      </c>
      <c r="H1991" s="2" t="str">
        <v>Aqua24 pomp V2 via API</v>
      </c>
      <c r="I1991" s="46" t="str">
        <v>Robuust</v>
      </c>
      <c r="J1991" s="2" t="str">
        <v>169519.8</v>
      </c>
      <c r="K1991" s="2" t="str">
        <v>452969.8</v>
      </c>
      <c r="L1991" s="2">
        <v>52.064830000000001</v>
      </c>
      <c r="M1991" s="2">
        <v>5.5989469999999999</v>
      </c>
      <c r="N1991" s="46" t="str">
        <v>API</v>
      </c>
      <c r="O1991" s="54" t="str">
        <v>Via API Kanters</v>
      </c>
    </row>
    <row r="1992" spans="1:15" x14ac:dyDescent="0.3">
      <c r="A1992" s="2" t="str">
        <v>Gemeente Ede</v>
      </c>
      <c r="B1992" s="46" t="str">
        <v>Drukrioolgemaal</v>
      </c>
      <c r="C1992" s="46">
        <v>0</v>
      </c>
      <c r="D1992" s="46">
        <v>0</v>
      </c>
      <c r="E1992" s="2" t="str">
        <v>LU03a-1904 Mi-SA Poelweg 26</v>
      </c>
      <c r="F1992" s="2" t="str">
        <v>Poelweg 26/28</v>
      </c>
      <c r="G1992" s="2" t="str">
        <v>Ederveen</v>
      </c>
      <c r="H1992" s="2" t="str">
        <v>Aqua24 pomp V2 via API</v>
      </c>
      <c r="I1992" s="46" t="str">
        <v>Robuust</v>
      </c>
      <c r="J1992" s="2" t="str">
        <v>169482.8</v>
      </c>
      <c r="K1992" s="2" t="str">
        <v>453052.6</v>
      </c>
      <c r="L1992" s="2">
        <v>52.065575000000003</v>
      </c>
      <c r="M1992" s="2">
        <v>5.5984109999999996</v>
      </c>
      <c r="N1992" s="46" t="str">
        <v>API</v>
      </c>
      <c r="O1992" s="54" t="str">
        <v>Via API Kanters</v>
      </c>
    </row>
    <row r="1993" spans="1:15" x14ac:dyDescent="0.3">
      <c r="A1993" s="2" t="str">
        <v>Gemeente Ede</v>
      </c>
      <c r="B1993" s="46" t="str">
        <v>Drukrioolgemaal</v>
      </c>
      <c r="C1993" s="46">
        <v>0</v>
      </c>
      <c r="D1993" s="46">
        <v>0</v>
      </c>
      <c r="E1993" s="2" t="str">
        <v>LU03a-1905 La-SA Poelweg 12</v>
      </c>
      <c r="F1993" s="2" t="str">
        <v>Poelweg 12</v>
      </c>
      <c r="G1993" s="2" t="str">
        <v>Ederveen</v>
      </c>
      <c r="H1993" s="2" t="str">
        <v>Aqua24 pomp V2 via API</v>
      </c>
      <c r="I1993" s="46" t="str">
        <v>Robuust</v>
      </c>
      <c r="J1993" s="2" t="str">
        <v>169231.1</v>
      </c>
      <c r="K1993" s="2" t="str">
        <v>453027.3</v>
      </c>
      <c r="L1993" s="2">
        <v>52.065354999999997</v>
      </c>
      <c r="M1993" s="2">
        <v>5.5947389999999997</v>
      </c>
      <c r="N1993" s="46" t="str">
        <v>API</v>
      </c>
      <c r="O1993" s="54" t="str">
        <v>Via API Kanters</v>
      </c>
    </row>
    <row r="1994" spans="1:15" x14ac:dyDescent="0.3">
      <c r="A1994" s="2" t="str">
        <v>Gemeente Ede</v>
      </c>
      <c r="B1994" s="46" t="str">
        <v>Drukrioolgemaal</v>
      </c>
      <c r="C1994" s="46">
        <v>0</v>
      </c>
      <c r="D1994" s="46">
        <v>0</v>
      </c>
      <c r="E1994" s="2" t="str">
        <v>LU03a-1906 Mi-SA Meikade 71</v>
      </c>
      <c r="F1994" s="2" t="str">
        <v>Meikade 71/79</v>
      </c>
      <c r="G1994" s="2" t="str">
        <v>Ederveen</v>
      </c>
      <c r="H1994" s="2" t="str">
        <v>Aqua24 pomp V2 via API</v>
      </c>
      <c r="I1994" s="46" t="str">
        <v>Robuust</v>
      </c>
      <c r="J1994" s="2" t="str">
        <v>169692.5</v>
      </c>
      <c r="K1994" s="2" t="str">
        <v>452941.8</v>
      </c>
      <c r="L1994" s="2">
        <v>52.064574</v>
      </c>
      <c r="M1994" s="2">
        <v>5.601464</v>
      </c>
      <c r="N1994" s="46" t="str">
        <v>API</v>
      </c>
      <c r="O1994" s="54" t="str">
        <v>Via API Kanters</v>
      </c>
    </row>
    <row r="1995" spans="1:15" x14ac:dyDescent="0.3">
      <c r="A1995" s="2" t="str">
        <v>Gemeente Ede</v>
      </c>
      <c r="B1995" s="46" t="str">
        <v>Drukrioolgemaal</v>
      </c>
      <c r="C1995" s="46">
        <v>0</v>
      </c>
      <c r="D1995" s="46">
        <v>0</v>
      </c>
      <c r="E1995" s="2" t="str">
        <v>LU03a-1907 Mi-SA Meikade 67</v>
      </c>
      <c r="F1995" s="2" t="str">
        <v>Meikade 67/69a</v>
      </c>
      <c r="G1995" s="2" t="str">
        <v>Ederveen</v>
      </c>
      <c r="H1995" s="2" t="str">
        <v>Aqua24 pomp V2 via API</v>
      </c>
      <c r="I1995" s="46" t="str">
        <v>Robuust</v>
      </c>
      <c r="J1995" s="2" t="str">
        <v>169603.3</v>
      </c>
      <c r="K1995" s="2" t="str">
        <v>452876.4</v>
      </c>
      <c r="L1995" s="2">
        <v>52.063988999999999</v>
      </c>
      <c r="M1995" s="2">
        <v>5.6001599999999998</v>
      </c>
      <c r="N1995" s="46" t="str">
        <v>API</v>
      </c>
      <c r="O1995" s="54" t="str">
        <v>Via API Kanters</v>
      </c>
    </row>
    <row r="1996" spans="1:15" x14ac:dyDescent="0.3">
      <c r="A1996" s="2" t="str">
        <v>Gemeente Ede</v>
      </c>
      <c r="B1996" s="46" t="str">
        <v>Drukrioolgemaal</v>
      </c>
      <c r="C1996" s="46">
        <v>0</v>
      </c>
      <c r="D1996" s="46">
        <v>0</v>
      </c>
      <c r="E1996" s="2" t="str">
        <v>LU03a-1908 Mi-SA Meikade 4</v>
      </c>
      <c r="F1996" s="2" t="str">
        <v>Poelweg 4/4a</v>
      </c>
      <c r="G1996" s="2" t="str">
        <v>Ede</v>
      </c>
      <c r="H1996" s="2" t="str">
        <v>Aqua24 pomp V2 via API</v>
      </c>
      <c r="I1996" s="46" t="str">
        <v>Robuust</v>
      </c>
      <c r="J1996" s="2" t="str">
        <v>169578.8</v>
      </c>
      <c r="K1996" s="2" t="str">
        <v>452727.9</v>
      </c>
      <c r="L1996" s="2">
        <v>52.062654999999999</v>
      </c>
      <c r="M1996" s="2">
        <v>5.5997969999999997</v>
      </c>
      <c r="N1996" s="46" t="str">
        <v>API</v>
      </c>
      <c r="O1996" s="54" t="str">
        <v>Via API Kanters</v>
      </c>
    </row>
    <row r="1997" spans="1:15" x14ac:dyDescent="0.3">
      <c r="A1997" s="2" t="str">
        <v>Gemeente Ede</v>
      </c>
      <c r="B1997" s="46" t="str">
        <v>Master</v>
      </c>
      <c r="C1997" s="46">
        <v>0</v>
      </c>
      <c r="D1997" s="46">
        <v>0</v>
      </c>
      <c r="E1997" s="2" t="str">
        <v>LU03a-2101 M4112 Nieuweweg 75</v>
      </c>
      <c r="F1997" s="2" t="str">
        <v>Nieuweweg 57/75/75a</v>
      </c>
      <c r="G1997" s="2" t="str">
        <v>Ederveen</v>
      </c>
      <c r="H1997" s="2" t="str">
        <v>Phoenix Cluster Master V2</v>
      </c>
      <c r="I1997" s="46" t="str">
        <v>Phoenix ILC (Modbus)</v>
      </c>
      <c r="J1997" s="2" t="str">
        <v>170001.5</v>
      </c>
      <c r="K1997" s="2" t="str">
        <v>452415.2</v>
      </c>
      <c r="L1997" s="2">
        <v>52.059832999999998</v>
      </c>
      <c r="M1997" s="2">
        <v>5.6059469999999996</v>
      </c>
      <c r="N1997" s="46" t="str">
        <v>4G</v>
      </c>
      <c r="O1997" s="54">
        <v>0</v>
      </c>
    </row>
    <row r="1998" spans="1:15" x14ac:dyDescent="0.3">
      <c r="A1998" s="2" t="str">
        <v>Gemeente Ede</v>
      </c>
      <c r="B1998" s="46" t="str">
        <v>Drukrioolgemaal</v>
      </c>
      <c r="C1998" s="46">
        <v>0</v>
      </c>
      <c r="D1998" s="46">
        <v>0</v>
      </c>
      <c r="E1998" s="2" t="str">
        <v>LU03a-2101 Mi-SA Nieuweweg 75</v>
      </c>
      <c r="F1998" s="2" t="str">
        <v>Nieuweweg 75</v>
      </c>
      <c r="G1998" s="2" t="str">
        <v>Ederveen</v>
      </c>
      <c r="H1998" s="2" t="str">
        <v>Aqua24 pomp V2 via API</v>
      </c>
      <c r="I1998" s="46" t="str">
        <v>Robuust</v>
      </c>
      <c r="J1998" s="2" t="str">
        <v>170001.5</v>
      </c>
      <c r="K1998" s="2" t="str">
        <v>452415.2</v>
      </c>
      <c r="L1998" s="2">
        <v>52.059832999999998</v>
      </c>
      <c r="M1998" s="2">
        <v>5.6059469999999996</v>
      </c>
      <c r="N1998" s="46" t="str">
        <v>API</v>
      </c>
      <c r="O1998" s="54" t="str">
        <v>Via API Kanters</v>
      </c>
    </row>
    <row r="1999" spans="1:15" x14ac:dyDescent="0.3">
      <c r="A1999" s="2" t="str">
        <v>Gemeente Ede</v>
      </c>
      <c r="B1999" s="46" t="str">
        <v>Drukrioolgemaal</v>
      </c>
      <c r="C1999" s="46">
        <v>0</v>
      </c>
      <c r="D1999" s="46">
        <v>0</v>
      </c>
      <c r="E1999" s="2" t="str">
        <v>LU03a-2102 Mi-14 Meikade 44</v>
      </c>
      <c r="F1999" s="2" t="str">
        <v>Meikade 44/46</v>
      </c>
      <c r="G1999" s="2" t="str">
        <v>Ede</v>
      </c>
      <c r="H1999" s="2" t="str">
        <v>Phoenix Cluster Node V2</v>
      </c>
      <c r="I1999" s="46" t="str">
        <v>Phoenix ILC (Modbus)</v>
      </c>
      <c r="J1999" s="2" t="str">
        <v>170036.7</v>
      </c>
      <c r="K1999" s="2" t="str">
        <v>452682.5</v>
      </c>
      <c r="L1999" s="2">
        <v>52.062233999999997</v>
      </c>
      <c r="M1999" s="2">
        <v>5.6064720000000001</v>
      </c>
      <c r="N1999" s="46" t="str">
        <v>4G</v>
      </c>
      <c r="O1999" s="54">
        <v>0</v>
      </c>
    </row>
    <row r="2000" spans="1:15" x14ac:dyDescent="0.3">
      <c r="A2000" s="2" t="str">
        <v>Gemeente Ede</v>
      </c>
      <c r="B2000" s="46" t="str">
        <v>Drukrioolgemaal</v>
      </c>
      <c r="C2000" s="46">
        <v>0</v>
      </c>
      <c r="D2000" s="46">
        <v>0</v>
      </c>
      <c r="E2000" s="2" t="str">
        <v>LU03a-2103 Mi-15 Meikade 42</v>
      </c>
      <c r="F2000" s="2" t="str">
        <v>Meikade 42/59/59a/61</v>
      </c>
      <c r="G2000" s="2" t="str">
        <v>Ede</v>
      </c>
      <c r="H2000" s="2" t="str">
        <v>Phoenix Cluster Node V2</v>
      </c>
      <c r="I2000" s="46" t="str">
        <v>Phoenix ILC (Modbus)</v>
      </c>
      <c r="J2000" s="2">
        <v>170028</v>
      </c>
      <c r="K2000" s="2">
        <v>452545</v>
      </c>
      <c r="L2000" s="2">
        <v>52.060999000000002</v>
      </c>
      <c r="M2000" s="2">
        <v>5.6063390000000002</v>
      </c>
      <c r="N2000" s="46" t="str">
        <v>4G</v>
      </c>
      <c r="O2000" s="54">
        <v>0</v>
      </c>
    </row>
    <row r="2001" spans="1:15" x14ac:dyDescent="0.3">
      <c r="A2001" s="2" t="str">
        <v>Gemeente Ede</v>
      </c>
      <c r="B2001" s="46" t="str">
        <v>Drukrioolgemaal</v>
      </c>
      <c r="C2001" s="46">
        <v>0</v>
      </c>
      <c r="D2001" s="46">
        <v>0</v>
      </c>
      <c r="E2001" s="2" t="str">
        <v>LU03a-2104 Mi-17 Meikade 40</v>
      </c>
      <c r="F2001" s="2" t="str">
        <v>Meikade 40/40a</v>
      </c>
      <c r="G2001" s="2" t="str">
        <v>Ede</v>
      </c>
      <c r="H2001" s="2" t="str">
        <v>Phoenix Cluster Node V2</v>
      </c>
      <c r="I2001" s="46" t="str">
        <v>Phoenix ILC (Modbus)</v>
      </c>
      <c r="J2001" s="2" t="str">
        <v>170185.2</v>
      </c>
      <c r="K2001" s="2" t="str">
        <v>452343.8</v>
      </c>
      <c r="L2001" s="2">
        <v>52.059185999999997</v>
      </c>
      <c r="M2001" s="2">
        <v>5.6086220000000004</v>
      </c>
      <c r="N2001" s="46" t="str">
        <v>4G</v>
      </c>
      <c r="O2001" s="54">
        <v>0</v>
      </c>
    </row>
    <row r="2002" spans="1:15" x14ac:dyDescent="0.3">
      <c r="A2002" s="2" t="str">
        <v>Gemeente Ede</v>
      </c>
      <c r="B2002" s="46" t="str">
        <v>Drukrioolgemaal</v>
      </c>
      <c r="C2002" s="46">
        <v>0</v>
      </c>
      <c r="D2002" s="46">
        <v>0</v>
      </c>
      <c r="E2002" s="2" t="str">
        <v>LU03a-2105 La-18 Meikade 38</v>
      </c>
      <c r="F2002" s="2" t="str">
        <v>Meikade 38</v>
      </c>
      <c r="G2002" s="2" t="str">
        <v>Ede</v>
      </c>
      <c r="H2002" s="2" t="str">
        <v>Phoenix Cluster Node V2</v>
      </c>
      <c r="I2002" s="46" t="str">
        <v>Phoenix ILC (Modbus)</v>
      </c>
      <c r="J2002" s="2" t="str">
        <v>170194.6</v>
      </c>
      <c r="K2002" s="2" t="str">
        <v>452231.6</v>
      </c>
      <c r="L2002" s="2">
        <v>52.058177000000001</v>
      </c>
      <c r="M2002" s="2">
        <v>5.6087540000000002</v>
      </c>
      <c r="N2002" s="46" t="str">
        <v>4G</v>
      </c>
      <c r="O2002" s="54">
        <v>0</v>
      </c>
    </row>
    <row r="2003" spans="1:15" x14ac:dyDescent="0.3">
      <c r="A2003" s="2" t="str">
        <v>Gemeente Ede</v>
      </c>
      <c r="B2003" s="46" t="str">
        <v>Drukrioolgemaal</v>
      </c>
      <c r="C2003" s="46">
        <v>0</v>
      </c>
      <c r="D2003" s="46">
        <v>0</v>
      </c>
      <c r="E2003" s="2" t="str">
        <v>LU03a-2106 Mi-19 Meikade 51</v>
      </c>
      <c r="F2003" s="2" t="str">
        <v>Meikade 51</v>
      </c>
      <c r="G2003" s="2" t="str">
        <v>Ederveen</v>
      </c>
      <c r="H2003" s="2" t="str">
        <v>Phoenix Cluster Node V2</v>
      </c>
      <c r="I2003" s="46" t="str">
        <v>Phoenix ILC (Modbus)</v>
      </c>
      <c r="J2003" s="2">
        <v>170043</v>
      </c>
      <c r="K2003" s="2" t="str">
        <v>452203.3</v>
      </c>
      <c r="L2003" s="2">
        <v>52.057926999999999</v>
      </c>
      <c r="M2003" s="2">
        <v>5.6065430000000003</v>
      </c>
      <c r="N2003" s="46" t="str">
        <v>4G</v>
      </c>
      <c r="O2003" s="54">
        <v>0</v>
      </c>
    </row>
    <row r="2004" spans="1:15" x14ac:dyDescent="0.3">
      <c r="A2004" s="2" t="str">
        <v>Gemeente Ede</v>
      </c>
      <c r="B2004" s="46" t="str">
        <v>Drukrioolgemaal</v>
      </c>
      <c r="C2004" s="46">
        <v>0</v>
      </c>
      <c r="D2004" s="46">
        <v>0</v>
      </c>
      <c r="E2004" s="2" t="str">
        <v>LU04a-0201 Mi-SA Postweg 94</v>
      </c>
      <c r="F2004" s="2" t="str">
        <v>Postweg 94</v>
      </c>
      <c r="G2004" s="2" t="str">
        <v>Lunteren</v>
      </c>
      <c r="H2004" s="2" t="str">
        <v>Aqua24 pomp V2 via API</v>
      </c>
      <c r="I2004" s="46" t="str">
        <v>Robuust</v>
      </c>
      <c r="J2004" s="2" t="str">
        <v>169846.3</v>
      </c>
      <c r="K2004" s="2" t="str">
        <v>455477.5</v>
      </c>
      <c r="L2004" s="2">
        <v>52.087361000000001</v>
      </c>
      <c r="M2004" s="2">
        <v>5.6038170000000003</v>
      </c>
      <c r="N2004" s="46" t="str">
        <v>API</v>
      </c>
      <c r="O2004" s="54" t="str">
        <v>Via API Kanters</v>
      </c>
    </row>
    <row r="2005" spans="1:15" x14ac:dyDescent="0.3">
      <c r="A2005" s="2" t="str">
        <v>Gemeente Ede</v>
      </c>
      <c r="B2005" s="46" t="str">
        <v>Drukrioolgemaal</v>
      </c>
      <c r="C2005" s="46">
        <v>0</v>
      </c>
      <c r="D2005" s="46">
        <v>0</v>
      </c>
      <c r="E2005" s="2" t="str">
        <v>LU04a-0202 Mi-07 Postweg 88</v>
      </c>
      <c r="F2005" s="2" t="str">
        <v>Postweg 88/90</v>
      </c>
      <c r="G2005" s="2" t="str">
        <v>Lunteren</v>
      </c>
      <c r="H2005" s="2" t="str">
        <v>Phoenix Cluster Node V2</v>
      </c>
      <c r="I2005" s="46" t="str">
        <v>Phoenix ILC (Modbus)</v>
      </c>
      <c r="J2005" s="2" t="str">
        <v>169923.9</v>
      </c>
      <c r="K2005" s="2" t="str">
        <v>455412.1</v>
      </c>
      <c r="L2005" s="2">
        <v>52.086770999999999</v>
      </c>
      <c r="M2005" s="2">
        <v>5.6049470000000001</v>
      </c>
      <c r="N2005" s="46" t="str">
        <v>4G</v>
      </c>
      <c r="O2005" s="54">
        <v>0</v>
      </c>
    </row>
    <row r="2006" spans="1:15" x14ac:dyDescent="0.3">
      <c r="A2006" s="2" t="str">
        <v>Gemeente Ede</v>
      </c>
      <c r="B2006" s="46" t="str">
        <v>Drukrioolgemaal</v>
      </c>
      <c r="C2006" s="46">
        <v>0</v>
      </c>
      <c r="D2006" s="46">
        <v>0</v>
      </c>
      <c r="E2006" s="2" t="str">
        <v>LU04a-0203 Mi-08 Postweg 84</v>
      </c>
      <c r="F2006" s="2" t="str">
        <v>Postweg 84/86</v>
      </c>
      <c r="G2006" s="2" t="str">
        <v>Lunteren</v>
      </c>
      <c r="H2006" s="2" t="str">
        <v>Phoenix Cluster Node V2</v>
      </c>
      <c r="I2006" s="46" t="str">
        <v>Phoenix ILC (Modbus)</v>
      </c>
      <c r="J2006" s="2" t="str">
        <v>170006.2</v>
      </c>
      <c r="K2006" s="2" t="str">
        <v>455302.2</v>
      </c>
      <c r="L2006" s="2">
        <v>52.085780999999997</v>
      </c>
      <c r="M2006" s="2">
        <v>5.6061420000000002</v>
      </c>
      <c r="N2006" s="46" t="str">
        <v>4G</v>
      </c>
      <c r="O2006" s="54">
        <v>0</v>
      </c>
    </row>
    <row r="2007" spans="1:15" x14ac:dyDescent="0.3">
      <c r="A2007" s="2" t="str">
        <v>Gemeente Ede</v>
      </c>
      <c r="B2007" s="46" t="str">
        <v>Drukrioolgemaal</v>
      </c>
      <c r="C2007" s="46">
        <v>0</v>
      </c>
      <c r="D2007" s="46">
        <v>0</v>
      </c>
      <c r="E2007" s="2" t="str">
        <v>LU04a-0204 La-09 Postweg 95</v>
      </c>
      <c r="F2007" s="2" t="str">
        <v>Postweg 95</v>
      </c>
      <c r="G2007" s="2" t="str">
        <v>Lunteren</v>
      </c>
      <c r="H2007" s="2" t="str">
        <v>Phoenix Cluster Node V2</v>
      </c>
      <c r="I2007" s="46" t="str">
        <v>Phoenix ILC (Modbus)</v>
      </c>
      <c r="J2007" s="2" t="str">
        <v>170031.7</v>
      </c>
      <c r="K2007" s="2" t="str">
        <v>455266.2</v>
      </c>
      <c r="L2007" s="2">
        <v>52.085456999999998</v>
      </c>
      <c r="M2007" s="2">
        <v>5.6065129999999996</v>
      </c>
      <c r="N2007" s="46" t="str">
        <v>4G</v>
      </c>
      <c r="O2007" s="54">
        <v>0</v>
      </c>
    </row>
    <row r="2008" spans="1:15" x14ac:dyDescent="0.3">
      <c r="A2008" s="2" t="str">
        <v>Gemeente Ede</v>
      </c>
      <c r="B2008" s="46" t="str">
        <v>Drukrioolgemaal</v>
      </c>
      <c r="C2008" s="46">
        <v>0</v>
      </c>
      <c r="D2008" s="46">
        <v>0</v>
      </c>
      <c r="E2008" s="2" t="str">
        <v>LU04a-0301 Mi-SA Vaarkampseweg 1A</v>
      </c>
      <c r="F2008" s="2" t="str">
        <v>Vaarkampseweg 1a/2a</v>
      </c>
      <c r="G2008" s="2" t="str">
        <v>Lunteren</v>
      </c>
      <c r="H2008" s="2" t="str">
        <v>Aqua24 pomp V2 via API</v>
      </c>
      <c r="I2008" s="46" t="str">
        <v>Robuust</v>
      </c>
      <c r="J2008" s="2" t="str">
        <v>170118.2</v>
      </c>
      <c r="K2008" s="2" t="str">
        <v>455581.4</v>
      </c>
      <c r="L2008" s="2">
        <v>52.088287000000001</v>
      </c>
      <c r="M2008" s="2">
        <v>5.6077890000000004</v>
      </c>
      <c r="N2008" s="46" t="str">
        <v>API</v>
      </c>
      <c r="O2008" s="54" t="str">
        <v>Via API Kanters</v>
      </c>
    </row>
    <row r="2009" spans="1:15" x14ac:dyDescent="0.3">
      <c r="A2009" s="2" t="str">
        <v>Gemeente Ede</v>
      </c>
      <c r="B2009" s="46" t="str">
        <v>Drukrioolgemaal</v>
      </c>
      <c r="C2009" s="46">
        <v>0</v>
      </c>
      <c r="D2009" s="46">
        <v>0</v>
      </c>
      <c r="E2009" s="2" t="str">
        <v>LU04a-0302 Mi-SA Vaarkampseweg 3</v>
      </c>
      <c r="F2009" s="2" t="str">
        <v>Vaarkampseweg 3/4/5/8</v>
      </c>
      <c r="G2009" s="2" t="str">
        <v>Lunteren</v>
      </c>
      <c r="H2009" s="2" t="str">
        <v>Aqua24 pomp V2 via API</v>
      </c>
      <c r="I2009" s="46" t="str">
        <v>Robuust</v>
      </c>
      <c r="J2009" s="2" t="str">
        <v>169947.3</v>
      </c>
      <c r="K2009" s="2" t="str">
        <v>455667.5</v>
      </c>
      <c r="L2009" s="2">
        <v>52.089066000000003</v>
      </c>
      <c r="M2009" s="2">
        <v>5.6052989999999996</v>
      </c>
      <c r="N2009" s="46" t="str">
        <v>API</v>
      </c>
      <c r="O2009" s="54" t="str">
        <v>Via API Kanters</v>
      </c>
    </row>
    <row r="2010" spans="1:15" x14ac:dyDescent="0.3">
      <c r="A2010" s="2" t="str">
        <v>Gemeente Ede</v>
      </c>
      <c r="B2010" s="46" t="str">
        <v>Drukrioolgemaal</v>
      </c>
      <c r="C2010" s="46">
        <v>0</v>
      </c>
      <c r="D2010" s="46">
        <v>0</v>
      </c>
      <c r="E2010" s="2" t="str">
        <v>LU04a-0303 La-SA Vaarkampseweg 4</v>
      </c>
      <c r="F2010" s="2" t="str">
        <v>Vaarkampseweg 4</v>
      </c>
      <c r="G2010" s="2" t="str">
        <v>Lunteren</v>
      </c>
      <c r="H2010" s="2" t="str">
        <v>Aqua24 pomp V2 via API</v>
      </c>
      <c r="I2010" s="46" t="str">
        <v>Robuust</v>
      </c>
      <c r="J2010" s="2" t="str">
        <v>170051.6</v>
      </c>
      <c r="K2010" s="2" t="str">
        <v>455636.3</v>
      </c>
      <c r="L2010" s="2">
        <v>52.088782999999999</v>
      </c>
      <c r="M2010" s="2">
        <v>5.6068199999999999</v>
      </c>
      <c r="N2010" s="46" t="str">
        <v>API</v>
      </c>
      <c r="O2010" s="54" t="str">
        <v>Via API Kanters</v>
      </c>
    </row>
    <row r="2011" spans="1:15" x14ac:dyDescent="0.3">
      <c r="A2011" s="2" t="str">
        <v>Gemeente Ede</v>
      </c>
      <c r="B2011" s="46" t="str">
        <v>Drukrioolgemaal</v>
      </c>
      <c r="C2011" s="46">
        <v>0</v>
      </c>
      <c r="D2011" s="46">
        <v>0</v>
      </c>
      <c r="E2011" s="2" t="str">
        <v>LU04a-0401 La-SA Postweg 115</v>
      </c>
      <c r="F2011" s="2" t="str">
        <v>Postweg 115</v>
      </c>
      <c r="G2011" s="2" t="str">
        <v>Lunteren</v>
      </c>
      <c r="H2011" s="2" t="str">
        <v>Aqua24 pomp V2 via API</v>
      </c>
      <c r="I2011" s="46" t="str">
        <v>Robuust</v>
      </c>
      <c r="J2011" s="2">
        <v>169467</v>
      </c>
      <c r="K2011" s="2" t="str">
        <v>455499.2</v>
      </c>
      <c r="L2011" s="2">
        <v>52.087566000000002</v>
      </c>
      <c r="M2011" s="2">
        <v>5.5982839999999996</v>
      </c>
      <c r="N2011" s="46" t="str">
        <v>API</v>
      </c>
      <c r="O2011" s="54" t="str">
        <v>Via API Kanters</v>
      </c>
    </row>
    <row r="2012" spans="1:15" x14ac:dyDescent="0.3">
      <c r="A2012" s="2" t="str">
        <v>Gemeente Ede</v>
      </c>
      <c r="B2012" s="46" t="str">
        <v>Master</v>
      </c>
      <c r="C2012" s="46">
        <v>0</v>
      </c>
      <c r="D2012" s="46">
        <v>0</v>
      </c>
      <c r="E2012" s="2" t="str">
        <v>LU04a-0401 M4011 Postweg 115</v>
      </c>
      <c r="F2012" s="2" t="str">
        <v>Postweg 115</v>
      </c>
      <c r="G2012" s="2" t="str">
        <v>Lunteren</v>
      </c>
      <c r="H2012" s="2" t="str">
        <v>Phoenix Cluster Master V2</v>
      </c>
      <c r="I2012" s="46" t="str">
        <v>Phoenix ILC (Modbus)</v>
      </c>
      <c r="J2012" s="2">
        <v>169467</v>
      </c>
      <c r="K2012" s="2" t="str">
        <v>455488.1</v>
      </c>
      <c r="L2012" s="2">
        <v>52.087465999999999</v>
      </c>
      <c r="M2012" s="2">
        <v>5.5982839999999996</v>
      </c>
      <c r="N2012" s="46" t="str">
        <v>4G</v>
      </c>
      <c r="O2012" s="54">
        <v>0</v>
      </c>
    </row>
    <row r="2013" spans="1:15" x14ac:dyDescent="0.3">
      <c r="A2013" s="2" t="str">
        <v>Gemeente Ede</v>
      </c>
      <c r="B2013" s="46" t="str">
        <v>Drukrioolgemaal</v>
      </c>
      <c r="C2013" s="46">
        <v>0</v>
      </c>
      <c r="D2013" s="46">
        <v>0</v>
      </c>
      <c r="E2013" s="2" t="str">
        <v>LU04a-0402 Mi-05 Postweg 96</v>
      </c>
      <c r="F2013" s="2" t="str">
        <v>Postweg 96/98</v>
      </c>
      <c r="G2013" s="2" t="str">
        <v>Lunteren</v>
      </c>
      <c r="H2013" s="2" t="str">
        <v>Phoenix Cluster Node V2</v>
      </c>
      <c r="I2013" s="46" t="str">
        <v>Phoenix ILC (Modbus)</v>
      </c>
      <c r="J2013" s="2" t="str">
        <v>169706.3</v>
      </c>
      <c r="K2013" s="2" t="str">
        <v>455517.9</v>
      </c>
      <c r="L2013" s="2">
        <v>52.087727999999998</v>
      </c>
      <c r="M2013" s="2">
        <v>5.6017760000000001</v>
      </c>
      <c r="N2013" s="46" t="str">
        <v>4G</v>
      </c>
      <c r="O2013" s="54">
        <v>0</v>
      </c>
    </row>
    <row r="2014" spans="1:15" x14ac:dyDescent="0.3">
      <c r="A2014" s="2" t="str">
        <v>Gemeente Ede</v>
      </c>
      <c r="B2014" s="46" t="str">
        <v>Drukrioolgemaal</v>
      </c>
      <c r="C2014" s="46">
        <v>0</v>
      </c>
      <c r="D2014" s="46">
        <v>0</v>
      </c>
      <c r="E2014" s="2" t="str">
        <v>LU04a-0403 La-01 Postweg 102</v>
      </c>
      <c r="F2014" s="2" t="str">
        <v>Postweg 102</v>
      </c>
      <c r="G2014" s="2" t="str">
        <v>Lunteren</v>
      </c>
      <c r="H2014" s="2" t="str">
        <v>Phoenix Cluster Node V2</v>
      </c>
      <c r="I2014" s="46" t="str">
        <v>Phoenix ILC (Modbus)</v>
      </c>
      <c r="J2014" s="2" t="str">
        <v>169521.1</v>
      </c>
      <c r="K2014" s="2" t="str">
        <v>455531.6</v>
      </c>
      <c r="L2014" s="2">
        <v>52.087856000000002</v>
      </c>
      <c r="M2014" s="2">
        <v>5.599075</v>
      </c>
      <c r="N2014" s="46" t="str">
        <v>4G</v>
      </c>
      <c r="O2014" s="54">
        <v>0</v>
      </c>
    </row>
    <row r="2015" spans="1:15" x14ac:dyDescent="0.3">
      <c r="A2015" s="2" t="str">
        <v>Gemeente Ede</v>
      </c>
      <c r="B2015" s="46" t="str">
        <v>Drukrioolgemaal</v>
      </c>
      <c r="C2015" s="46">
        <v>0</v>
      </c>
      <c r="D2015" s="46">
        <v>0</v>
      </c>
      <c r="E2015" s="2" t="str">
        <v>LU04a-0404 La-03 Postweg 104</v>
      </c>
      <c r="F2015" s="2" t="str">
        <v>Postweg 104</v>
      </c>
      <c r="G2015" s="2" t="str">
        <v>Lunteren</v>
      </c>
      <c r="H2015" s="2" t="str">
        <v>Phoenix Cluster Node V2</v>
      </c>
      <c r="I2015" s="46" t="str">
        <v>Phoenix ILC (Modbus)</v>
      </c>
      <c r="J2015" s="2" t="str">
        <v>169386.2</v>
      </c>
      <c r="K2015" s="2" t="str">
        <v>455552.8</v>
      </c>
      <c r="L2015" s="2">
        <v>52.088050000000003</v>
      </c>
      <c r="M2015" s="2">
        <v>5.5971070000000003</v>
      </c>
      <c r="N2015" s="46" t="str">
        <v>4G</v>
      </c>
      <c r="O2015" s="54">
        <v>0</v>
      </c>
    </row>
    <row r="2016" spans="1:15" x14ac:dyDescent="0.3">
      <c r="A2016" s="2" t="str">
        <v>Gemeente Ede</v>
      </c>
      <c r="B2016" s="46" t="str">
        <v>Drukrioolgemaal</v>
      </c>
      <c r="C2016" s="46">
        <v>0</v>
      </c>
      <c r="D2016" s="46">
        <v>0</v>
      </c>
      <c r="E2016" s="2" t="str">
        <v>LU04a-0405 La-04 Scharrenburgersteeg 23</v>
      </c>
      <c r="F2016" s="2" t="str">
        <v>Scharrenburgersteeg 23</v>
      </c>
      <c r="G2016" s="2" t="str">
        <v>Lunteren</v>
      </c>
      <c r="H2016" s="2" t="str">
        <v>Phoenix Cluster Node V2</v>
      </c>
      <c r="I2016" s="46" t="str">
        <v>Phoenix ILC (Modbus)</v>
      </c>
      <c r="J2016" s="2" t="str">
        <v>169502.3</v>
      </c>
      <c r="K2016" s="2" t="str">
        <v>455912.3</v>
      </c>
      <c r="L2016" s="2">
        <v>52.091278000000003</v>
      </c>
      <c r="M2016" s="2">
        <v>5.5988170000000004</v>
      </c>
      <c r="N2016" s="46" t="str">
        <v>4G</v>
      </c>
      <c r="O2016" s="54">
        <v>0</v>
      </c>
    </row>
    <row r="2017" spans="1:15" x14ac:dyDescent="0.3">
      <c r="A2017" s="2" t="str">
        <v>Gemeente Ede</v>
      </c>
      <c r="B2017" s="46" t="str">
        <v>Drukrioolgemaal</v>
      </c>
      <c r="C2017" s="46">
        <v>0</v>
      </c>
      <c r="D2017" s="46">
        <v>0</v>
      </c>
      <c r="E2017" s="2" t="str">
        <v>LU04a-0406 La-11 Postweg 106</v>
      </c>
      <c r="F2017" s="2" t="str">
        <v>Postweg 106</v>
      </c>
      <c r="G2017" s="2" t="str">
        <v>Lunteren</v>
      </c>
      <c r="H2017" s="2" t="str">
        <v>Phoenix Cluster Node V2</v>
      </c>
      <c r="I2017" s="46" t="str">
        <v>Phoenix ILC (Modbus)</v>
      </c>
      <c r="J2017" s="2" t="str">
        <v>169226.7</v>
      </c>
      <c r="K2017" s="2" t="str">
        <v>455504.2</v>
      </c>
      <c r="L2017" s="2">
        <v>52.087617000000002</v>
      </c>
      <c r="M2017" s="2">
        <v>5.5947779999999998</v>
      </c>
      <c r="N2017" s="46" t="str">
        <v>4G</v>
      </c>
      <c r="O2017" s="54">
        <v>0</v>
      </c>
    </row>
    <row r="2018" spans="1:15" x14ac:dyDescent="0.3">
      <c r="A2018" s="2" t="str">
        <v>Gemeente Ede</v>
      </c>
      <c r="B2018" s="46" t="str">
        <v>Drukrioolgemaal</v>
      </c>
      <c r="C2018" s="46">
        <v>0</v>
      </c>
      <c r="D2018" s="46">
        <v>0</v>
      </c>
      <c r="E2018" s="2" t="str">
        <v>LU04a-0407 Mi-12 Postweg 121</v>
      </c>
      <c r="F2018" s="2" t="str">
        <v>Postweg 121/123/125</v>
      </c>
      <c r="G2018" s="2" t="str">
        <v>Lunteren</v>
      </c>
      <c r="H2018" s="2" t="str">
        <v>Phoenix Cluster Node V2</v>
      </c>
      <c r="I2018" s="46" t="str">
        <v>Phoenix ILC (Modbus)</v>
      </c>
      <c r="J2018" s="2" t="str">
        <v>168960.4</v>
      </c>
      <c r="K2018" s="2" t="str">
        <v>455661.2</v>
      </c>
      <c r="L2018" s="2">
        <v>52.089035000000003</v>
      </c>
      <c r="M2018" s="2">
        <v>5.5908990000000003</v>
      </c>
      <c r="N2018" s="46" t="str">
        <v>4G</v>
      </c>
      <c r="O2018" s="54">
        <v>0</v>
      </c>
    </row>
    <row r="2019" spans="1:15" x14ac:dyDescent="0.3">
      <c r="A2019" s="2" t="str">
        <v>Gemeente Ede</v>
      </c>
      <c r="B2019" s="46" t="str">
        <v>Drukrioolgemaal</v>
      </c>
      <c r="C2019" s="46">
        <v>0</v>
      </c>
      <c r="D2019" s="46">
        <v>0</v>
      </c>
      <c r="E2019" s="2" t="str">
        <v>LU04a-0408 La-10 Postweg 110</v>
      </c>
      <c r="F2019" s="2" t="str">
        <v>Postweg 110</v>
      </c>
      <c r="G2019" s="2" t="str">
        <v>Lunteren</v>
      </c>
      <c r="H2019" s="2" t="str">
        <v>Phoenix Cluster Node V2</v>
      </c>
      <c r="I2019" s="46" t="str">
        <v>Phoenix ILC (Modbus)</v>
      </c>
      <c r="J2019" s="2" t="str">
        <v>168966.3</v>
      </c>
      <c r="K2019" s="2" t="str">
        <v>455677.9</v>
      </c>
      <c r="L2019" s="2">
        <v>52.089185000000001</v>
      </c>
      <c r="M2019" s="2">
        <v>5.590986</v>
      </c>
      <c r="N2019" s="46" t="str">
        <v>4G</v>
      </c>
      <c r="O2019" s="54">
        <v>0</v>
      </c>
    </row>
    <row r="2020" spans="1:15" x14ac:dyDescent="0.3">
      <c r="A2020" s="2" t="str">
        <v>Gemeente Ede</v>
      </c>
      <c r="B2020" s="46" t="str">
        <v>Drukrioolgemaal</v>
      </c>
      <c r="C2020" s="46">
        <v>0</v>
      </c>
      <c r="D2020" s="46">
        <v>0</v>
      </c>
      <c r="E2020" s="2" t="str">
        <v>LU04a-0502 La-SA Scharrenburgersteeg 6</v>
      </c>
      <c r="F2020" s="2" t="str">
        <v>Scharrenburgersteeg 6</v>
      </c>
      <c r="G2020" s="2" t="str">
        <v>Lunteren</v>
      </c>
      <c r="H2020" s="2" t="str">
        <v>Aqua24 pomp V2 via API</v>
      </c>
      <c r="I2020" s="46" t="str">
        <v>Robuust</v>
      </c>
      <c r="J2020" s="2" t="str">
        <v>169279.2</v>
      </c>
      <c r="K2020" s="2" t="str">
        <v>456089.3</v>
      </c>
      <c r="L2020" s="2">
        <v>52.092874999999999</v>
      </c>
      <c r="M2020" s="2">
        <v>5.5955690000000002</v>
      </c>
      <c r="N2020" s="46" t="str">
        <v>API</v>
      </c>
      <c r="O2020" s="54" t="str">
        <v>Via API Kanters</v>
      </c>
    </row>
    <row r="2021" spans="1:15" x14ac:dyDescent="0.3">
      <c r="A2021" s="2" t="str">
        <v>Gemeente Ede</v>
      </c>
      <c r="B2021" s="46" t="str">
        <v>Drukrioolgemaal</v>
      </c>
      <c r="C2021" s="46">
        <v>0</v>
      </c>
      <c r="D2021" s="46">
        <v>0</v>
      </c>
      <c r="E2021" s="2" t="str">
        <v>LU04a-0503 Mi-SA Scharrenburgersteeg 10</v>
      </c>
      <c r="F2021" s="2" t="str">
        <v>Scharrenburgersteeg 10/10a/10b</v>
      </c>
      <c r="G2021" s="2" t="str">
        <v>Lunteren</v>
      </c>
      <c r="H2021" s="2" t="str">
        <v>Aqua24 pomp V2 via API</v>
      </c>
      <c r="I2021" s="46" t="str">
        <v>Robuust</v>
      </c>
      <c r="J2021" s="2" t="str">
        <v>169254.9</v>
      </c>
      <c r="K2021" s="2" t="str">
        <v>456335.8</v>
      </c>
      <c r="L2021" s="2">
        <v>52.095090999999996</v>
      </c>
      <c r="M2021" s="2">
        <v>5.595224</v>
      </c>
      <c r="N2021" s="46" t="str">
        <v>API</v>
      </c>
      <c r="O2021" s="54" t="str">
        <v>Via API Kanters</v>
      </c>
    </row>
    <row r="2022" spans="1:15" x14ac:dyDescent="0.3">
      <c r="A2022" s="2" t="str">
        <v>Gemeente Ede</v>
      </c>
      <c r="B2022" s="46" t="str">
        <v>Drukrioolgemaal</v>
      </c>
      <c r="C2022" s="46">
        <v>0</v>
      </c>
      <c r="D2022" s="46">
        <v>0</v>
      </c>
      <c r="E2022" s="2" t="str">
        <v>LU04a-0504 La-SA Scharrenburgersteeg 8</v>
      </c>
      <c r="F2022" s="2" t="str">
        <v>Scharrenburgersteeg 8</v>
      </c>
      <c r="G2022" s="2" t="str">
        <v>Lunteren</v>
      </c>
      <c r="H2022" s="2" t="str">
        <v>Aqua24 pomp V2 via API</v>
      </c>
      <c r="I2022" s="46" t="str">
        <v>Robuust</v>
      </c>
      <c r="J2022" s="2">
        <v>169361</v>
      </c>
      <c r="K2022" s="2">
        <v>456271</v>
      </c>
      <c r="L2022" s="2">
        <v>52.094506000000003</v>
      </c>
      <c r="M2022" s="2">
        <v>5.5967700000000002</v>
      </c>
      <c r="N2022" s="46" t="str">
        <v>API</v>
      </c>
      <c r="O2022" s="54" t="str">
        <v>Via API Kanters</v>
      </c>
    </row>
    <row r="2023" spans="1:15" x14ac:dyDescent="0.3">
      <c r="A2023" s="2" t="str">
        <v>Gemeente Ede</v>
      </c>
      <c r="B2023" s="46" t="str">
        <v>Drukrioolgemaal</v>
      </c>
      <c r="C2023" s="46">
        <v>0</v>
      </c>
      <c r="D2023" s="46">
        <v>0</v>
      </c>
      <c r="E2023" s="2" t="str">
        <v>LU04a-0601 La-SA Loenhorsterweg 11</v>
      </c>
      <c r="F2023" s="2" t="str">
        <v>Loenhorsterweg 11</v>
      </c>
      <c r="G2023" s="2" t="str">
        <v>Lunteren</v>
      </c>
      <c r="H2023" s="2" t="str">
        <v>Aqua24 pomp V2 via API</v>
      </c>
      <c r="I2023" s="46" t="str">
        <v>Robuust</v>
      </c>
      <c r="J2023" s="2" t="str">
        <v>168769.2</v>
      </c>
      <c r="K2023" s="2" t="str">
        <v>456329.7</v>
      </c>
      <c r="L2023" s="2">
        <v>52.095047999999998</v>
      </c>
      <c r="M2023" s="2">
        <v>5.5881360000000004</v>
      </c>
      <c r="N2023" s="46" t="str">
        <v>API</v>
      </c>
      <c r="O2023" s="54" t="str">
        <v>Via API Kanters</v>
      </c>
    </row>
    <row r="2024" spans="1:15" x14ac:dyDescent="0.3">
      <c r="A2024" s="2" t="str">
        <v>Gemeente Ede</v>
      </c>
      <c r="B2024" s="46" t="str">
        <v>Drukrioolgemaal</v>
      </c>
      <c r="C2024" s="46">
        <v>0</v>
      </c>
      <c r="D2024" s="46">
        <v>0</v>
      </c>
      <c r="E2024" s="2" t="str">
        <v>LU04a-0602 La-SA Loenhorsterweg 3</v>
      </c>
      <c r="F2024" s="2" t="str">
        <v>Loenhorsterweg 3</v>
      </c>
      <c r="G2024" s="2" t="str">
        <v>Lunteren</v>
      </c>
      <c r="H2024" s="2" t="str">
        <v>Aqua24 pomp V2 via API</v>
      </c>
      <c r="I2024" s="46" t="str">
        <v>Robuust</v>
      </c>
      <c r="J2024" s="2" t="str">
        <v>168713.6</v>
      </c>
      <c r="K2024" s="2">
        <v>455936</v>
      </c>
      <c r="L2024" s="2">
        <v>52.091510999999997</v>
      </c>
      <c r="M2024" s="2">
        <v>5.5873090000000003</v>
      </c>
      <c r="N2024" s="46" t="str">
        <v>API</v>
      </c>
      <c r="O2024" s="54" t="str">
        <v>Via API Kanters</v>
      </c>
    </row>
    <row r="2025" spans="1:15" x14ac:dyDescent="0.3">
      <c r="A2025" s="2" t="str">
        <v>Gemeente Ede</v>
      </c>
      <c r="B2025" s="46" t="str">
        <v>Drukrioolgemaal</v>
      </c>
      <c r="C2025" s="46">
        <v>0</v>
      </c>
      <c r="D2025" s="46">
        <v>0</v>
      </c>
      <c r="E2025" s="2" t="str">
        <v>LU04a-0603 Mi-SA Loenhorsterweg 5</v>
      </c>
      <c r="F2025" s="2" t="str">
        <v>Loenhorsterweg 5/7/7a/9</v>
      </c>
      <c r="G2025" s="2" t="str">
        <v>Lunteren</v>
      </c>
      <c r="H2025" s="2" t="str">
        <v>Aqua24 pomp V2 via API</v>
      </c>
      <c r="I2025" s="46" t="str">
        <v>Robuust</v>
      </c>
      <c r="J2025" s="2" t="str">
        <v>168806.5</v>
      </c>
      <c r="K2025" s="2" t="str">
        <v>456044.9</v>
      </c>
      <c r="L2025" s="2">
        <v>52.092488000000003</v>
      </c>
      <c r="M2025" s="2">
        <v>5.5886690000000003</v>
      </c>
      <c r="N2025" s="46" t="str">
        <v>API</v>
      </c>
      <c r="O2025" s="54" t="str">
        <v>Via API Kanters</v>
      </c>
    </row>
    <row r="2026" spans="1:15" x14ac:dyDescent="0.3">
      <c r="A2026" s="2" t="str">
        <v>Gemeente Ede</v>
      </c>
      <c r="B2026" s="46" t="str">
        <v>Drukrioolgemaal</v>
      </c>
      <c r="C2026" s="46">
        <v>0</v>
      </c>
      <c r="D2026" s="46">
        <v>0</v>
      </c>
      <c r="E2026" s="2" t="str">
        <v>LU04a-0604 La-SA Loenhorsterweg 6</v>
      </c>
      <c r="F2026" s="2" t="str">
        <v>Loenhorsterweg 6</v>
      </c>
      <c r="G2026" s="2" t="str">
        <v>Lunteren</v>
      </c>
      <c r="H2026" s="2" t="str">
        <v>Aqua24 pomp V2 via API</v>
      </c>
      <c r="I2026" s="46" t="str">
        <v>Robuust</v>
      </c>
      <c r="J2026" s="2" t="str">
        <v>169113.1</v>
      </c>
      <c r="K2026" s="2" t="str">
        <v>456179.4</v>
      </c>
      <c r="L2026" s="2">
        <v>52.093688999999998</v>
      </c>
      <c r="M2026" s="2">
        <v>5.5931490000000004</v>
      </c>
      <c r="N2026" s="46" t="str">
        <v>API</v>
      </c>
      <c r="O2026" s="54" t="str">
        <v>Via API Kanters</v>
      </c>
    </row>
    <row r="2027" spans="1:15" x14ac:dyDescent="0.3">
      <c r="A2027" s="2" t="str">
        <v>Gemeente Ede</v>
      </c>
      <c r="B2027" s="46" t="str">
        <v>Drukrioolgemaal</v>
      </c>
      <c r="C2027" s="46">
        <v>0</v>
      </c>
      <c r="D2027" s="46">
        <v>0</v>
      </c>
      <c r="E2027" s="2" t="str">
        <v>LU04a-0605 La-SA Loenhorsterweg 10</v>
      </c>
      <c r="F2027" s="2" t="str">
        <v>Loenhorsterweg 10</v>
      </c>
      <c r="G2027" s="2" t="str">
        <v>Lunteren</v>
      </c>
      <c r="H2027" s="2" t="str">
        <v>Aqua24 pomp V2 via API</v>
      </c>
      <c r="I2027" s="46" t="str">
        <v>Robuust</v>
      </c>
      <c r="J2027" s="2" t="str">
        <v>168878.8</v>
      </c>
      <c r="K2027" s="2" t="str">
        <v>456431.2</v>
      </c>
      <c r="L2027" s="2">
        <v>52.095958000000003</v>
      </c>
      <c r="M2027" s="2">
        <v>5.5897399999999999</v>
      </c>
      <c r="N2027" s="46" t="str">
        <v>API</v>
      </c>
      <c r="O2027" s="54" t="str">
        <v>Via API Kanters</v>
      </c>
    </row>
    <row r="2028" spans="1:15" x14ac:dyDescent="0.3">
      <c r="A2028" s="2" t="str">
        <v>Gemeente Ede</v>
      </c>
      <c r="B2028" s="46" t="str">
        <v>Drukrioolgemaal</v>
      </c>
      <c r="C2028" s="46">
        <v>0</v>
      </c>
      <c r="D2028" s="46">
        <v>0</v>
      </c>
      <c r="E2028" s="2" t="str">
        <v>LU04a-0607 La-SA Loenhorsterweg 15</v>
      </c>
      <c r="F2028" s="2" t="str">
        <v>Loenhorsterweg 15</v>
      </c>
      <c r="G2028" s="2" t="str">
        <v>Lunteren</v>
      </c>
      <c r="H2028" s="2" t="str">
        <v>Aqua24 pomp V2 via API</v>
      </c>
      <c r="I2028" s="46" t="str">
        <v>Robuust</v>
      </c>
      <c r="J2028" s="2" t="str">
        <v>168655.5</v>
      </c>
      <c r="K2028" s="2" t="str">
        <v>456573.6</v>
      </c>
      <c r="L2028" s="2">
        <v>52.097242999999999</v>
      </c>
      <c r="M2028" s="2">
        <v>5.586487</v>
      </c>
      <c r="N2028" s="46" t="str">
        <v>API</v>
      </c>
      <c r="O2028" s="54" t="str">
        <v>Via API Kanters</v>
      </c>
    </row>
    <row r="2029" spans="1:15" x14ac:dyDescent="0.3">
      <c r="A2029" s="2" t="str">
        <v>Gemeente Ede</v>
      </c>
      <c r="B2029" s="46" t="str">
        <v>Drukrioolgemaal</v>
      </c>
      <c r="C2029" s="46">
        <v>0</v>
      </c>
      <c r="D2029" s="46">
        <v>0</v>
      </c>
      <c r="E2029" s="2" t="str">
        <v>LU04a-0608 Mi-SA Loenhorsterweg 17</v>
      </c>
      <c r="F2029" s="2" t="str">
        <v>Loenhorsterweg 17/19</v>
      </c>
      <c r="G2029" s="2" t="str">
        <v>Lunteren</v>
      </c>
      <c r="H2029" s="2" t="str">
        <v>Aqua24 pomp V2 via API</v>
      </c>
      <c r="I2029" s="46" t="str">
        <v>Robuust</v>
      </c>
      <c r="J2029" s="2" t="str">
        <v>168893.4</v>
      </c>
      <c r="K2029" s="2" t="str">
        <v>456599.5</v>
      </c>
      <c r="L2029" s="2">
        <v>52.097470000000001</v>
      </c>
      <c r="M2029" s="2">
        <v>5.5899599999999996</v>
      </c>
      <c r="N2029" s="46" t="str">
        <v>API</v>
      </c>
      <c r="O2029" s="54" t="str">
        <v>Via API Kanters</v>
      </c>
    </row>
    <row r="2030" spans="1:15" x14ac:dyDescent="0.3">
      <c r="A2030" s="2" t="str">
        <v>Gemeente Ede</v>
      </c>
      <c r="B2030" s="46" t="str">
        <v>Drukrioolgemaal</v>
      </c>
      <c r="C2030" s="46">
        <v>0</v>
      </c>
      <c r="D2030" s="46">
        <v>0</v>
      </c>
      <c r="E2030" s="2" t="str">
        <v>LU04a-0701 La-SA Hazendonkseweg 6</v>
      </c>
      <c r="F2030" s="2" t="str">
        <v>Hazendonkseweg 6</v>
      </c>
      <c r="G2030" s="2" t="str">
        <v>Lunteren</v>
      </c>
      <c r="H2030" s="2" t="str">
        <v>Aqua24 pomp V2 via API</v>
      </c>
      <c r="I2030" s="46" t="str">
        <v>Robuust</v>
      </c>
      <c r="J2030" s="2" t="str">
        <v>168292.5</v>
      </c>
      <c r="K2030" s="2" t="str">
        <v>456890.8</v>
      </c>
      <c r="L2030" s="2">
        <v>52.100102999999997</v>
      </c>
      <c r="M2030" s="2">
        <v>5.5812020000000002</v>
      </c>
      <c r="N2030" s="46" t="str">
        <v>API</v>
      </c>
      <c r="O2030" s="54" t="str">
        <v>Via API Kanters</v>
      </c>
    </row>
    <row r="2031" spans="1:15" x14ac:dyDescent="0.3">
      <c r="A2031" s="2" t="str">
        <v>Gemeente Ede</v>
      </c>
      <c r="B2031" s="46" t="str">
        <v>Drukrioolgemaal</v>
      </c>
      <c r="C2031" s="46">
        <v>0</v>
      </c>
      <c r="D2031" s="46">
        <v>0</v>
      </c>
      <c r="E2031" s="2" t="str">
        <v>LU04a-0702 La-SA Loenhorsterweg 21</v>
      </c>
      <c r="F2031" s="2" t="str">
        <v>Loenhorsterweg 21</v>
      </c>
      <c r="G2031" s="2" t="str">
        <v>Lunteren</v>
      </c>
      <c r="H2031" s="2" t="str">
        <v>Aqua24 pomp V2 via API</v>
      </c>
      <c r="I2031" s="46" t="str">
        <v>Robuust</v>
      </c>
      <c r="J2031" s="2" t="str">
        <v>168890.7</v>
      </c>
      <c r="K2031" s="2" t="str">
        <v>456781.5</v>
      </c>
      <c r="L2031" s="2">
        <v>52.099105999999999</v>
      </c>
      <c r="M2031" s="2">
        <v>5.5899279999999996</v>
      </c>
      <c r="N2031" s="46" t="str">
        <v>API</v>
      </c>
      <c r="O2031" s="54" t="str">
        <v>Via API Kanters</v>
      </c>
    </row>
    <row r="2032" spans="1:15" x14ac:dyDescent="0.3">
      <c r="A2032" s="2" t="str">
        <v>Gemeente Ede</v>
      </c>
      <c r="B2032" s="46" t="str">
        <v>Drukrioolgemaal</v>
      </c>
      <c r="C2032" s="46">
        <v>0</v>
      </c>
      <c r="D2032" s="46">
        <v>0</v>
      </c>
      <c r="E2032" s="2" t="str">
        <v>LU04a-0703 La-SA Hazendonkseweg 5</v>
      </c>
      <c r="F2032" s="2" t="str">
        <v>Hazendonkseweg 5</v>
      </c>
      <c r="G2032" s="2" t="str">
        <v>Lunteren</v>
      </c>
      <c r="H2032" s="2" t="str">
        <v>Aqua24 pomp V2 via API</v>
      </c>
      <c r="I2032" s="46" t="str">
        <v>Robuust</v>
      </c>
      <c r="J2032" s="2" t="str">
        <v>168691.9</v>
      </c>
      <c r="K2032" s="2" t="str">
        <v>456753.6</v>
      </c>
      <c r="L2032" s="2">
        <v>52.098860000000002</v>
      </c>
      <c r="M2032" s="2">
        <v>5.5870249999999997</v>
      </c>
      <c r="N2032" s="46" t="str">
        <v>API</v>
      </c>
      <c r="O2032" s="54" t="str">
        <v>Via API Kanters</v>
      </c>
    </row>
    <row r="2033" spans="1:15" x14ac:dyDescent="0.3">
      <c r="A2033" s="2" t="str">
        <v>Gemeente Ede</v>
      </c>
      <c r="B2033" s="46" t="str">
        <v>Drukrioolgemaal</v>
      </c>
      <c r="C2033" s="46">
        <v>0</v>
      </c>
      <c r="D2033" s="46">
        <v>0</v>
      </c>
      <c r="E2033" s="2" t="str">
        <v>LU04a-0704 Mi-SA Hazendonkseweg 2A</v>
      </c>
      <c r="F2033" s="2" t="str">
        <v>Hazendonkseweg 2a/11</v>
      </c>
      <c r="G2033" s="2" t="str">
        <v>Lunteren</v>
      </c>
      <c r="H2033" s="2" t="str">
        <v>Aqua24 pomp V2 via API</v>
      </c>
      <c r="I2033" s="46" t="str">
        <v>Robuust</v>
      </c>
      <c r="J2033" s="2" t="str">
        <v>168468.8</v>
      </c>
      <c r="K2033" s="2">
        <v>456817</v>
      </c>
      <c r="L2033" s="2">
        <v>52.099435</v>
      </c>
      <c r="M2033" s="2">
        <v>5.5837719999999997</v>
      </c>
      <c r="N2033" s="46" t="str">
        <v>API</v>
      </c>
      <c r="O2033" s="54" t="str">
        <v>Via API Kanters</v>
      </c>
    </row>
    <row r="2034" spans="1:15" x14ac:dyDescent="0.3">
      <c r="A2034" s="2" t="str">
        <v>Gemeente Ede</v>
      </c>
      <c r="B2034" s="46" t="str">
        <v>Drukrioolgemaal</v>
      </c>
      <c r="C2034" s="46">
        <v>0</v>
      </c>
      <c r="D2034" s="46">
        <v>0</v>
      </c>
      <c r="E2034" s="2" t="str">
        <v>LU04a-0705 La-SA Hazendonkseweg 12</v>
      </c>
      <c r="F2034" s="2" t="str">
        <v>Hazendonkseweg 12</v>
      </c>
      <c r="G2034" s="2" t="str">
        <v>Lunteren</v>
      </c>
      <c r="H2034" s="2" t="str">
        <v>Aqua24 pomp V2 via API</v>
      </c>
      <c r="I2034" s="46" t="str">
        <v>Robuust</v>
      </c>
      <c r="J2034" s="2" t="str">
        <v>168130.7</v>
      </c>
      <c r="K2034" s="2" t="str">
        <v>457036.1</v>
      </c>
      <c r="L2034" s="2">
        <v>52.101413000000001</v>
      </c>
      <c r="M2034" s="2">
        <v>5.5788460000000004</v>
      </c>
      <c r="N2034" s="46" t="str">
        <v>API</v>
      </c>
      <c r="O2034" s="54" t="str">
        <v>Via API Kanters</v>
      </c>
    </row>
    <row r="2035" spans="1:15" x14ac:dyDescent="0.3">
      <c r="A2035" s="2" t="str">
        <v>Gemeente Ede</v>
      </c>
      <c r="B2035" s="46" t="str">
        <v>Drukrioolgemaal</v>
      </c>
      <c r="C2035" s="46">
        <v>0</v>
      </c>
      <c r="D2035" s="46">
        <v>0</v>
      </c>
      <c r="E2035" s="2" t="str">
        <v>LU04a-0706 Mi-SA Veldhoek 1</v>
      </c>
      <c r="F2035" s="2" t="str">
        <v>Veldhoek 1/4</v>
      </c>
      <c r="G2035" s="2" t="str">
        <v>Lunteren</v>
      </c>
      <c r="H2035" s="2" t="str">
        <v>Aqua24 pomp V2 via API</v>
      </c>
      <c r="I2035" s="46" t="str">
        <v>Robuust</v>
      </c>
      <c r="J2035" s="2">
        <v>168056</v>
      </c>
      <c r="K2035" s="2" t="str">
        <v>457136.6</v>
      </c>
      <c r="L2035" s="2">
        <v>52.102317999999997</v>
      </c>
      <c r="M2035" s="2">
        <v>5.5777599999999996</v>
      </c>
      <c r="N2035" s="46" t="str">
        <v>API</v>
      </c>
      <c r="O2035" s="54" t="str">
        <v>Via API Kanters</v>
      </c>
    </row>
    <row r="2036" spans="1:15" x14ac:dyDescent="0.3">
      <c r="A2036" s="2" t="str">
        <v>Gemeente Ede</v>
      </c>
      <c r="B2036" s="46" t="str">
        <v>Drukrioolgemaal</v>
      </c>
      <c r="C2036" s="46">
        <v>0</v>
      </c>
      <c r="D2036" s="46">
        <v>0</v>
      </c>
      <c r="E2036" s="2" t="str">
        <v>LU04a-0707 Mi-SA Veldhoek 3</v>
      </c>
      <c r="F2036" s="2" t="str">
        <v>Veldhoek 3/8/8a</v>
      </c>
      <c r="G2036" s="2" t="str">
        <v>Lunteren</v>
      </c>
      <c r="H2036" s="2" t="str">
        <v>Aqua24 pomp V2 via API</v>
      </c>
      <c r="I2036" s="46" t="str">
        <v>Robuust</v>
      </c>
      <c r="J2036" s="2" t="str">
        <v>168218.4</v>
      </c>
      <c r="K2036" s="2" t="str">
        <v>457255.5</v>
      </c>
      <c r="L2036" s="2">
        <v>52.103383000000001</v>
      </c>
      <c r="M2036" s="2">
        <v>5.5801350000000003</v>
      </c>
      <c r="N2036" s="46" t="str">
        <v>API</v>
      </c>
      <c r="O2036" s="54" t="str">
        <v>Via API Kanters</v>
      </c>
    </row>
    <row r="2037" spans="1:15" x14ac:dyDescent="0.3">
      <c r="A2037" s="2" t="str">
        <v>Gemeente Ede</v>
      </c>
      <c r="B2037" s="46" t="str">
        <v>Drukrioolgemaal</v>
      </c>
      <c r="C2037" s="46">
        <v>0</v>
      </c>
      <c r="D2037" s="46">
        <v>0</v>
      </c>
      <c r="E2037" s="2" t="str">
        <v>LU04b-0901 La-SA Mispelweg 3</v>
      </c>
      <c r="F2037" s="2" t="str">
        <v>Mispelweg 3</v>
      </c>
      <c r="G2037" s="2" t="str">
        <v>Lunteren</v>
      </c>
      <c r="H2037" s="2" t="str">
        <v>Aqua24 pomp V2 via API</v>
      </c>
      <c r="I2037" s="46" t="str">
        <v>Robuust</v>
      </c>
      <c r="J2037" s="2" t="str">
        <v>167988.4</v>
      </c>
      <c r="K2037" s="2" t="str">
        <v>456650.4</v>
      </c>
      <c r="L2037" s="2">
        <v>52.097949999999997</v>
      </c>
      <c r="M2037" s="2">
        <v>5.5767540000000002</v>
      </c>
      <c r="N2037" s="46" t="str">
        <v>API</v>
      </c>
      <c r="O2037" s="54" t="str">
        <v>Via API Kanters</v>
      </c>
    </row>
    <row r="2038" spans="1:15" x14ac:dyDescent="0.3">
      <c r="A2038" s="2" t="str">
        <v>Gemeente Ede</v>
      </c>
      <c r="B2038" s="46" t="str">
        <v>Drukrioolgemaal</v>
      </c>
      <c r="C2038" s="46">
        <v>0</v>
      </c>
      <c r="D2038" s="46">
        <v>0</v>
      </c>
      <c r="E2038" s="2" t="str">
        <v>LU04b-0902 La-SA Mispelweg 4</v>
      </c>
      <c r="F2038" s="2" t="str">
        <v>Mispelweg 4</v>
      </c>
      <c r="G2038" s="2" t="str">
        <v>Lunteren</v>
      </c>
      <c r="H2038" s="2" t="str">
        <v>Aqua24 pomp V2 via API</v>
      </c>
      <c r="I2038" s="46" t="str">
        <v>Robuust</v>
      </c>
      <c r="J2038" s="2" t="str">
        <v>168332.6</v>
      </c>
      <c r="K2038" s="2" t="str">
        <v>456575.5</v>
      </c>
      <c r="L2038" s="2">
        <v>52.097268</v>
      </c>
      <c r="M2038" s="2">
        <v>5.5817750000000004</v>
      </c>
      <c r="N2038" s="46" t="str">
        <v>API</v>
      </c>
      <c r="O2038" s="54" t="str">
        <v>Via API Kanters</v>
      </c>
    </row>
    <row r="2039" spans="1:15" x14ac:dyDescent="0.3">
      <c r="A2039" s="2" t="str">
        <v>Gemeente Ede</v>
      </c>
      <c r="B2039" s="46" t="str">
        <v>Drukrioolgemaal</v>
      </c>
      <c r="C2039" s="46">
        <v>0</v>
      </c>
      <c r="D2039" s="46">
        <v>0</v>
      </c>
      <c r="E2039" s="2" t="str">
        <v>LU04b-0903 La-SA Mispelweg 2</v>
      </c>
      <c r="F2039" s="2" t="str">
        <v>Mispelweg 2</v>
      </c>
      <c r="G2039" s="2" t="str">
        <v>Lunteren</v>
      </c>
      <c r="H2039" s="2" t="str">
        <v>Aqua24 pomp V2 via API</v>
      </c>
      <c r="I2039" s="46" t="str">
        <v>Robuust</v>
      </c>
      <c r="J2039" s="2" t="str">
        <v>168190.2</v>
      </c>
      <c r="K2039" s="2">
        <v>456508</v>
      </c>
      <c r="L2039" s="2">
        <v>52.096665000000002</v>
      </c>
      <c r="M2039" s="2">
        <v>5.5796939999999999</v>
      </c>
      <c r="N2039" s="46" t="str">
        <v>API</v>
      </c>
      <c r="O2039" s="54" t="str">
        <v>Via API Kanters</v>
      </c>
    </row>
    <row r="2040" spans="1:15" x14ac:dyDescent="0.3">
      <c r="A2040" s="2" t="str">
        <v>Gemeente Ede</v>
      </c>
      <c r="B2040" s="46" t="str">
        <v>Drukrioolgemaal</v>
      </c>
      <c r="C2040" s="46">
        <v>0</v>
      </c>
      <c r="D2040" s="46">
        <v>0</v>
      </c>
      <c r="E2040" s="2" t="str">
        <v>LU04b-0904 La-SA Mispelweg 5</v>
      </c>
      <c r="F2040" s="2" t="str">
        <v>Mispelweg 5</v>
      </c>
      <c r="G2040" s="2" t="str">
        <v>Lunteren</v>
      </c>
      <c r="H2040" s="2" t="str">
        <v>Aqua24 pomp V2 via API</v>
      </c>
      <c r="I2040" s="46" t="str">
        <v>Robuust</v>
      </c>
      <c r="J2040" s="2">
        <v>168028</v>
      </c>
      <c r="K2040" s="2" t="str">
        <v>456691.5</v>
      </c>
      <c r="L2040" s="2">
        <v>52.098317999999999</v>
      </c>
      <c r="M2040" s="2">
        <v>5.5773339999999996</v>
      </c>
      <c r="N2040" s="46" t="str">
        <v>API</v>
      </c>
      <c r="O2040" s="54" t="str">
        <v>Via API Kanters</v>
      </c>
    </row>
    <row r="2041" spans="1:15" x14ac:dyDescent="0.3">
      <c r="A2041" s="2" t="str">
        <v>Gemeente Ede</v>
      </c>
      <c r="B2041" s="46" t="str">
        <v>Drukrioolgemaal</v>
      </c>
      <c r="C2041" s="46">
        <v>0</v>
      </c>
      <c r="D2041" s="46">
        <v>0</v>
      </c>
      <c r="E2041" s="2" t="str">
        <v>LU04b-0905 Mi-SA Mispelweg 1A</v>
      </c>
      <c r="F2041" s="2" t="str">
        <v>Mispelweg 1a/1b</v>
      </c>
      <c r="G2041" s="2" t="str">
        <v>Lunteren</v>
      </c>
      <c r="H2041" s="2" t="str">
        <v>Aqua24 pomp V2 via API</v>
      </c>
      <c r="I2041" s="46" t="str">
        <v>Robuust</v>
      </c>
      <c r="J2041" s="2" t="str">
        <v>167773.6</v>
      </c>
      <c r="K2041" s="2" t="str">
        <v>456654.3</v>
      </c>
      <c r="L2041" s="2">
        <v>52.097990000000003</v>
      </c>
      <c r="M2041" s="2">
        <v>5.57362</v>
      </c>
      <c r="N2041" s="46" t="str">
        <v>API</v>
      </c>
      <c r="O2041" s="54" t="str">
        <v>Via API Kanters</v>
      </c>
    </row>
    <row r="2042" spans="1:15" x14ac:dyDescent="0.3">
      <c r="A2042" s="2" t="str">
        <v>Gemeente Ede</v>
      </c>
      <c r="B2042" s="46" t="str">
        <v>Drukrioolgemaal</v>
      </c>
      <c r="C2042" s="46">
        <v>0</v>
      </c>
      <c r="D2042" s="46">
        <v>0</v>
      </c>
      <c r="E2042" s="2" t="str">
        <v>LU04b-1001 Mi-SA Postweg 116</v>
      </c>
      <c r="F2042" s="2" t="str">
        <v>Postweg 116/137/139</v>
      </c>
      <c r="G2042" s="2" t="str">
        <v>Lunteren</v>
      </c>
      <c r="H2042" s="2" t="str">
        <v>Aqua24 pomp V2 via API</v>
      </c>
      <c r="I2042" s="46" t="str">
        <v>Robuust</v>
      </c>
      <c r="J2042" s="2" t="str">
        <v>168337.6</v>
      </c>
      <c r="K2042" s="2">
        <v>455824</v>
      </c>
      <c r="L2042" s="2">
        <v>52.090513999999999</v>
      </c>
      <c r="M2042" s="2">
        <v>5.5818180000000002</v>
      </c>
      <c r="N2042" s="46" t="str">
        <v>API</v>
      </c>
      <c r="O2042" s="54" t="str">
        <v>Via API Kanters</v>
      </c>
    </row>
    <row r="2043" spans="1:15" x14ac:dyDescent="0.3">
      <c r="A2043" s="2" t="str">
        <v>Gemeente Ede</v>
      </c>
      <c r="B2043" s="46" t="str">
        <v>Drukrioolgemaal</v>
      </c>
      <c r="C2043" s="46">
        <v>0</v>
      </c>
      <c r="D2043" s="46">
        <v>0</v>
      </c>
      <c r="E2043" s="2" t="str">
        <v>LU04b-1002 Mi-SA Postweg 131</v>
      </c>
      <c r="F2043" s="2" t="str">
        <v>Postweg 131/133</v>
      </c>
      <c r="G2043" s="2" t="str">
        <v>Lunteren</v>
      </c>
      <c r="H2043" s="2" t="str">
        <v>Aqua24 pomp V2 via API</v>
      </c>
      <c r="I2043" s="46" t="str">
        <v>Robuust</v>
      </c>
      <c r="J2043" s="2" t="str">
        <v>168544.2</v>
      </c>
      <c r="K2043" s="2" t="str">
        <v>455755.7</v>
      </c>
      <c r="L2043" s="2">
        <v>52.089894999999999</v>
      </c>
      <c r="M2043" s="2">
        <v>5.5848300000000002</v>
      </c>
      <c r="N2043" s="46" t="str">
        <v>API</v>
      </c>
      <c r="O2043" s="54" t="str">
        <v>Via API Kanters</v>
      </c>
    </row>
    <row r="2044" spans="1:15" x14ac:dyDescent="0.3">
      <c r="A2044" s="2" t="str">
        <v>Gemeente Ede</v>
      </c>
      <c r="B2044" s="46" t="str">
        <v>Drukrioolgemaal</v>
      </c>
      <c r="C2044" s="46">
        <v>0</v>
      </c>
      <c r="D2044" s="46">
        <v>0</v>
      </c>
      <c r="E2044" s="2" t="str">
        <v>LU04b-1003 Mi-SA Postweg 145</v>
      </c>
      <c r="F2044" s="2" t="str">
        <v>Postweg 145/143</v>
      </c>
      <c r="G2044" s="2" t="str">
        <v>Lunteren</v>
      </c>
      <c r="H2044" s="2" t="str">
        <v>Aqua24 pomp V2 via API</v>
      </c>
      <c r="I2044" s="46" t="str">
        <v>Robuust</v>
      </c>
      <c r="J2044" s="2" t="str">
        <v>168200.8</v>
      </c>
      <c r="K2044" s="2" t="str">
        <v>455812.2</v>
      </c>
      <c r="L2044" s="2">
        <v>52.090411000000003</v>
      </c>
      <c r="M2044" s="2">
        <v>5.5798220000000001</v>
      </c>
      <c r="N2044" s="46" t="str">
        <v>API</v>
      </c>
      <c r="O2044" s="54" t="str">
        <v>Via API Kanters</v>
      </c>
    </row>
    <row r="2045" spans="1:15" x14ac:dyDescent="0.3">
      <c r="A2045" s="2" t="str">
        <v>Gemeente Ede</v>
      </c>
      <c r="B2045" s="46" t="str">
        <v>Drukrioolgemaal</v>
      </c>
      <c r="C2045" s="46">
        <v>0</v>
      </c>
      <c r="D2045" s="46">
        <v>0</v>
      </c>
      <c r="E2045" s="2" t="str">
        <v>LU04b-1004 Mi-SA Postweg 120</v>
      </c>
      <c r="F2045" s="2" t="str">
        <v>Postweg 120/122</v>
      </c>
      <c r="G2045" s="2" t="str">
        <v>Lunteren</v>
      </c>
      <c r="H2045" s="2" t="str">
        <v>Aqua24 pomp V2 via API</v>
      </c>
      <c r="I2045" s="46" t="str">
        <v>Robuust</v>
      </c>
      <c r="J2045" s="2" t="str">
        <v>168150.7</v>
      </c>
      <c r="K2045" s="2" t="str">
        <v>455942.9</v>
      </c>
      <c r="L2045" s="2">
        <v>52.091586999999997</v>
      </c>
      <c r="M2045" s="2">
        <v>5.5790959999999998</v>
      </c>
      <c r="N2045" s="46" t="str">
        <v>API</v>
      </c>
      <c r="O2045" s="54" t="str">
        <v>Via API Kanters</v>
      </c>
    </row>
    <row r="2046" spans="1:15" x14ac:dyDescent="0.3">
      <c r="A2046" s="2" t="str">
        <v>Gemeente Ede</v>
      </c>
      <c r="B2046" s="46" t="str">
        <v>Drukrioolgemaal</v>
      </c>
      <c r="C2046" s="46">
        <v>0</v>
      </c>
      <c r="D2046" s="46">
        <v>0</v>
      </c>
      <c r="E2046" s="2" t="str">
        <v>LU04b-1201 Mi-SA Schansweg 2A</v>
      </c>
      <c r="F2046" s="2" t="str">
        <v>Schansweg 2a/7</v>
      </c>
      <c r="G2046" s="2" t="str">
        <v>Lunteren</v>
      </c>
      <c r="H2046" s="2" t="str">
        <v>Aqua24 pomp V2 via API</v>
      </c>
      <c r="I2046" s="46" t="str">
        <v>Robuust</v>
      </c>
      <c r="J2046" s="2" t="str">
        <v>167503.9</v>
      </c>
      <c r="K2046" s="2" t="str">
        <v>455644.1</v>
      </c>
      <c r="L2046" s="2">
        <v>52.088915999999998</v>
      </c>
      <c r="M2046" s="2">
        <v>5.5696469999999998</v>
      </c>
      <c r="N2046" s="46" t="str">
        <v>API</v>
      </c>
      <c r="O2046" s="54" t="str">
        <v>Via API Kanters</v>
      </c>
    </row>
    <row r="2047" spans="1:15" x14ac:dyDescent="0.3">
      <c r="A2047" s="2" t="str">
        <v>Gemeente Ede</v>
      </c>
      <c r="B2047" s="46" t="str">
        <v>Drukrioolgemaal</v>
      </c>
      <c r="C2047" s="46">
        <v>0</v>
      </c>
      <c r="D2047" s="46">
        <v>0</v>
      </c>
      <c r="E2047" s="2" t="str">
        <v>LU04b-1202 Mi-SA Nederwoudhof 4</v>
      </c>
      <c r="F2047" s="2" t="str">
        <v>Nederwoudhof</v>
      </c>
      <c r="G2047" s="2" t="str">
        <v>Lunteren</v>
      </c>
      <c r="H2047" s="2" t="str">
        <v>Aqua24 pomp V2 via API</v>
      </c>
      <c r="I2047" s="46" t="str">
        <v>Robuust</v>
      </c>
      <c r="J2047" s="2" t="str">
        <v>167869.1</v>
      </c>
      <c r="K2047" s="2" t="str">
        <v>455705.4</v>
      </c>
      <c r="L2047" s="2">
        <v>52.089458999999998</v>
      </c>
      <c r="M2047" s="2">
        <v>5.5749779999999998</v>
      </c>
      <c r="N2047" s="46" t="str">
        <v>API</v>
      </c>
      <c r="O2047" s="54" t="str">
        <v>Via API Kanters</v>
      </c>
    </row>
    <row r="2048" spans="1:15" x14ac:dyDescent="0.3">
      <c r="A2048" s="2" t="str">
        <v>Gemeente Ede</v>
      </c>
      <c r="B2048" s="46" t="str">
        <v>Drukrioolgemaal</v>
      </c>
      <c r="C2048" s="46">
        <v>0</v>
      </c>
      <c r="D2048" s="46">
        <v>0</v>
      </c>
      <c r="E2048" s="2" t="str">
        <v>LU04b-1203 H1-SA Schansweg 1A</v>
      </c>
      <c r="F2048" s="2" t="str">
        <v>Schansweg 1A</v>
      </c>
      <c r="G2048" s="2" t="str">
        <v>Lunteren</v>
      </c>
      <c r="H2048" s="2" t="str">
        <v>Aqua24 pomp V2 via API</v>
      </c>
      <c r="I2048" s="46" t="str">
        <v>Robuust</v>
      </c>
      <c r="J2048" s="2" t="str">
        <v>167728.6</v>
      </c>
      <c r="K2048" s="2" t="str">
        <v>455635.3</v>
      </c>
      <c r="L2048" s="2">
        <v>52.088831999999996</v>
      </c>
      <c r="M2048" s="2">
        <v>5.5729249999999997</v>
      </c>
      <c r="N2048" s="46" t="str">
        <v>API</v>
      </c>
      <c r="O2048" s="54" t="str">
        <v>Via API Kanters</v>
      </c>
    </row>
    <row r="2049" spans="1:15" x14ac:dyDescent="0.3">
      <c r="A2049" s="2" t="str">
        <v>Gemeente Ede</v>
      </c>
      <c r="B2049" s="46" t="str">
        <v>Drukrioolgemaal</v>
      </c>
      <c r="C2049" s="46">
        <v>0</v>
      </c>
      <c r="D2049" s="46">
        <v>0</v>
      </c>
      <c r="E2049" s="2" t="str">
        <v>LU04b-1204 La-SA Zwetselaarseweg 13</v>
      </c>
      <c r="F2049" s="2" t="str">
        <v>Zwetselaarseweg 13</v>
      </c>
      <c r="G2049" s="2" t="str">
        <v>Lunteren</v>
      </c>
      <c r="H2049" s="2" t="str">
        <v>Aqua24 pomp V2 via API</v>
      </c>
      <c r="I2049" s="46" t="str">
        <v>Robuust</v>
      </c>
      <c r="J2049" s="2" t="str">
        <v>167399.1</v>
      </c>
      <c r="K2049" s="2" t="str">
        <v>455404.6</v>
      </c>
      <c r="L2049" s="2">
        <v>52.086765999999997</v>
      </c>
      <c r="M2049" s="2">
        <v>5.5681089999999998</v>
      </c>
      <c r="N2049" s="46" t="str">
        <v>API</v>
      </c>
      <c r="O2049" s="54" t="str">
        <v>Via API Kanters</v>
      </c>
    </row>
    <row r="2050" spans="1:15" x14ac:dyDescent="0.3">
      <c r="A2050" s="2" t="str">
        <v>Gemeente Ede</v>
      </c>
      <c r="B2050" s="46" t="str">
        <v>Drukrioolgemaal</v>
      </c>
      <c r="C2050" s="46">
        <v>0</v>
      </c>
      <c r="D2050" s="46">
        <v>0</v>
      </c>
      <c r="E2050" s="2" t="str">
        <v>LU04b-1205 La-SA Schansweg 11</v>
      </c>
      <c r="F2050" s="2" t="str">
        <v>Schansweg 11</v>
      </c>
      <c r="G2050" s="2" t="str">
        <v>Lunteren</v>
      </c>
      <c r="H2050" s="2" t="str">
        <v>Aqua24 pomp V2 via API</v>
      </c>
      <c r="I2050" s="46" t="str">
        <v>Robuust</v>
      </c>
      <c r="J2050" s="2" t="str">
        <v>167262.9</v>
      </c>
      <c r="K2050" s="2" t="str">
        <v>455219.8</v>
      </c>
      <c r="L2050" s="2">
        <v>52.085107999999998</v>
      </c>
      <c r="M2050" s="2">
        <v>5.5661149999999999</v>
      </c>
      <c r="N2050" s="46" t="str">
        <v>API</v>
      </c>
      <c r="O2050" s="54" t="str">
        <v>Via API Kanters</v>
      </c>
    </row>
    <row r="2051" spans="1:15" x14ac:dyDescent="0.3">
      <c r="A2051" s="2" t="str">
        <v>Gemeente Ede</v>
      </c>
      <c r="B2051" s="46" t="str">
        <v>Drukrioolgemaal</v>
      </c>
      <c r="C2051" s="46">
        <v>0</v>
      </c>
      <c r="D2051" s="46">
        <v>0</v>
      </c>
      <c r="E2051" s="2" t="str">
        <v>LU04b-1302 La-SA Schansweg 9</v>
      </c>
      <c r="F2051" s="2" t="str">
        <v>Schansweg 9</v>
      </c>
      <c r="G2051" s="2" t="str">
        <v>Lunteren</v>
      </c>
      <c r="H2051" s="2" t="str">
        <v>Aqua24 pomp V2 via API</v>
      </c>
      <c r="I2051" s="46" t="str">
        <v>Robuust</v>
      </c>
      <c r="J2051" s="2" t="str">
        <v>167315.8</v>
      </c>
      <c r="K2051" s="2">
        <v>455710</v>
      </c>
      <c r="L2051" s="2">
        <v>52.089512999999997</v>
      </c>
      <c r="M2051" s="2">
        <v>5.5669050000000002</v>
      </c>
      <c r="N2051" s="46" t="str">
        <v>API</v>
      </c>
      <c r="O2051" s="54" t="str">
        <v>Via API Kanters</v>
      </c>
    </row>
    <row r="2052" spans="1:15" x14ac:dyDescent="0.3">
      <c r="A2052" s="2" t="str">
        <v>Gemeente Ede</v>
      </c>
      <c r="B2052" s="46" t="str">
        <v>Drukrioolgemaal</v>
      </c>
      <c r="C2052" s="46">
        <v>0</v>
      </c>
      <c r="D2052" s="46">
        <v>0</v>
      </c>
      <c r="E2052" s="2" t="str">
        <v>LU04b-1303 La-SA Schansweg 4</v>
      </c>
      <c r="F2052" s="2" t="str">
        <v>Schansweg 4</v>
      </c>
      <c r="G2052" s="2" t="str">
        <v>Lunteren</v>
      </c>
      <c r="H2052" s="2" t="str">
        <v>Aqua24 pomp V2 via API</v>
      </c>
      <c r="I2052" s="46" t="str">
        <v>Robuust</v>
      </c>
      <c r="J2052" s="2" t="str">
        <v>167198.2</v>
      </c>
      <c r="K2052" s="2" t="str">
        <v>455861.8</v>
      </c>
      <c r="L2052" s="2">
        <v>52.090879999999999</v>
      </c>
      <c r="M2052" s="2">
        <v>5.565194</v>
      </c>
      <c r="N2052" s="46" t="str">
        <v>API</v>
      </c>
      <c r="O2052" s="54" t="str">
        <v>Via API Kanters</v>
      </c>
    </row>
    <row r="2053" spans="1:15" x14ac:dyDescent="0.3">
      <c r="A2053" s="2" t="str">
        <v>Gemeente Ede</v>
      </c>
      <c r="B2053" s="46" t="str">
        <v>Drukrioolgemaal</v>
      </c>
      <c r="C2053" s="46">
        <v>0</v>
      </c>
      <c r="D2053" s="46">
        <v>0</v>
      </c>
      <c r="E2053" s="2" t="str">
        <v>LU04b-1304 Mi-SA Schansweg 6</v>
      </c>
      <c r="F2053" s="2" t="str">
        <v>Schansweg 6/9a</v>
      </c>
      <c r="G2053" s="2" t="str">
        <v>Lunteren</v>
      </c>
      <c r="H2053" s="2" t="str">
        <v>Aqua24 pomp V2 via API</v>
      </c>
      <c r="I2053" s="46" t="str">
        <v>Robuust</v>
      </c>
      <c r="J2053" s="2" t="str">
        <v>167167.8</v>
      </c>
      <c r="K2053" s="2" t="str">
        <v>455676.8</v>
      </c>
      <c r="L2053" s="2">
        <v>52.089218000000002</v>
      </c>
      <c r="M2053" s="2">
        <v>5.5647440000000001</v>
      </c>
      <c r="N2053" s="46" t="str">
        <v>API</v>
      </c>
      <c r="O2053" s="54" t="str">
        <v>Via API Kanters</v>
      </c>
    </row>
    <row r="2054" spans="1:15" x14ac:dyDescent="0.3">
      <c r="A2054" s="2" t="str">
        <v>Gemeente Ede</v>
      </c>
      <c r="B2054" s="46" t="str">
        <v>Drukrioolgemaal</v>
      </c>
      <c r="C2054" s="46">
        <v>0</v>
      </c>
      <c r="D2054" s="46">
        <v>0</v>
      </c>
      <c r="E2054" s="2" t="str">
        <v>LU04b-1305 Mi-SA Schansweg 8</v>
      </c>
      <c r="F2054" s="2" t="str">
        <v>Schansweg 8/8a</v>
      </c>
      <c r="G2054" s="2" t="str">
        <v>Lunteren</v>
      </c>
      <c r="H2054" s="2" t="str">
        <v>Aqua24 pomp V2 via API</v>
      </c>
      <c r="I2054" s="46" t="str">
        <v>Robuust</v>
      </c>
      <c r="J2054" s="2" t="str">
        <v>166831.4</v>
      </c>
      <c r="K2054" s="2" t="str">
        <v>455801.4</v>
      </c>
      <c r="L2054" s="2">
        <v>52.090344999999999</v>
      </c>
      <c r="M2054" s="2">
        <v>5.5598400000000003</v>
      </c>
      <c r="N2054" s="46" t="str">
        <v>API</v>
      </c>
      <c r="O2054" s="54" t="str">
        <v>Via API Kanters</v>
      </c>
    </row>
    <row r="2055" spans="1:15" x14ac:dyDescent="0.3">
      <c r="A2055" s="2" t="str">
        <v>Gemeente Ede</v>
      </c>
      <c r="B2055" s="46" t="str">
        <v>Drukrioolgemaal</v>
      </c>
      <c r="C2055" s="46">
        <v>0</v>
      </c>
      <c r="D2055" s="46">
        <v>0</v>
      </c>
      <c r="E2055" s="2" t="str">
        <v>LU04b-1306 La-SA Schansweg 10</v>
      </c>
      <c r="F2055" s="2" t="str">
        <v>Schansweg 10</v>
      </c>
      <c r="G2055" s="2" t="str">
        <v>Lunteren</v>
      </c>
      <c r="H2055" s="2" t="str">
        <v>Aqua24 pomp V2 via API</v>
      </c>
      <c r="I2055" s="46" t="str">
        <v>Robuust</v>
      </c>
      <c r="J2055" s="2" t="str">
        <v>166741.1</v>
      </c>
      <c r="K2055" s="2" t="str">
        <v>455851.4</v>
      </c>
      <c r="L2055" s="2">
        <v>52.090795999999997</v>
      </c>
      <c r="M2055" s="2">
        <v>5.5585240000000002</v>
      </c>
      <c r="N2055" s="46" t="str">
        <v>API</v>
      </c>
      <c r="O2055" s="54" t="str">
        <v>Via API Kanters</v>
      </c>
    </row>
    <row r="2056" spans="1:15" x14ac:dyDescent="0.3">
      <c r="A2056" s="2" t="str">
        <v>Gemeente Ede</v>
      </c>
      <c r="B2056" s="46" t="str">
        <v>Drukrioolgemaal</v>
      </c>
      <c r="C2056" s="46">
        <v>0</v>
      </c>
      <c r="D2056" s="46">
        <v>0</v>
      </c>
      <c r="E2056" s="2" t="str">
        <v>LU04b-1307 Mi-SA Schansweg 11</v>
      </c>
      <c r="F2056" s="2" t="str">
        <v>Schansweg 11/11a</v>
      </c>
      <c r="G2056" s="2" t="str">
        <v>Lunteren</v>
      </c>
      <c r="H2056" s="2" t="str">
        <v>Aqua24 pomp V2 via API</v>
      </c>
      <c r="I2056" s="46" t="str">
        <v>Robuust</v>
      </c>
      <c r="J2056" s="2" t="str">
        <v>166961.7</v>
      </c>
      <c r="K2056" s="2">
        <v>455602</v>
      </c>
      <c r="L2056" s="2">
        <v>52.088549999999998</v>
      </c>
      <c r="M2056" s="2">
        <v>5.5617340000000004</v>
      </c>
      <c r="N2056" s="46" t="str">
        <v>API</v>
      </c>
      <c r="O2056" s="54" t="str">
        <v>Via API Kanters</v>
      </c>
    </row>
    <row r="2057" spans="1:15" x14ac:dyDescent="0.3">
      <c r="A2057" s="2" t="str">
        <v>Gemeente Ede</v>
      </c>
      <c r="B2057" s="46" t="str">
        <v>Drukrioolgemaal</v>
      </c>
      <c r="C2057" s="46">
        <v>0</v>
      </c>
      <c r="D2057" s="46">
        <v>0</v>
      </c>
      <c r="E2057" s="2" t="str">
        <v>LU04b-1308 La-SA Schansweg 13</v>
      </c>
      <c r="F2057" s="2" t="str">
        <v>Schansweg 13</v>
      </c>
      <c r="G2057" s="2" t="str">
        <v>Lunteren</v>
      </c>
      <c r="H2057" s="2" t="str">
        <v>Aqua24 pomp V2 via API</v>
      </c>
      <c r="I2057" s="46" t="str">
        <v>Robuust</v>
      </c>
      <c r="J2057" s="2" t="str">
        <v>166708.4</v>
      </c>
      <c r="K2057" s="2" t="str">
        <v>455589.2</v>
      </c>
      <c r="L2057" s="2">
        <v>52.088439999999999</v>
      </c>
      <c r="M2057" s="2">
        <v>5.5580379999999998</v>
      </c>
      <c r="N2057" s="46" t="str">
        <v>API</v>
      </c>
      <c r="O2057" s="54" t="str">
        <v>Via API Kanters</v>
      </c>
    </row>
    <row r="2058" spans="1:15" x14ac:dyDescent="0.3">
      <c r="A2058" s="2" t="str">
        <v>Gemeente Ede</v>
      </c>
      <c r="B2058" s="46" t="str">
        <v>Drukrioolgemaal</v>
      </c>
      <c r="C2058" s="46">
        <v>0</v>
      </c>
      <c r="D2058" s="46">
        <v>0</v>
      </c>
      <c r="E2058" s="2" t="str">
        <v>LU04b-1309 La-SA Schansweg 15</v>
      </c>
      <c r="F2058" s="2" t="str">
        <v>Schansweg 15</v>
      </c>
      <c r="G2058" s="2" t="str">
        <v>Lunteren</v>
      </c>
      <c r="H2058" s="2" t="str">
        <v>Aqua24 pomp V2 via API</v>
      </c>
      <c r="I2058" s="46" t="str">
        <v>Robuust</v>
      </c>
      <c r="J2058" s="2" t="str">
        <v>166631.3</v>
      </c>
      <c r="K2058" s="2" t="str">
        <v>455502.8</v>
      </c>
      <c r="L2058" s="2">
        <v>52.087665000000001</v>
      </c>
      <c r="M2058" s="2">
        <v>5.5569100000000002</v>
      </c>
      <c r="N2058" s="46" t="str">
        <v>API</v>
      </c>
      <c r="O2058" s="54" t="str">
        <v>Via API Kanters</v>
      </c>
    </row>
    <row r="2059" spans="1:15" x14ac:dyDescent="0.3">
      <c r="A2059" s="2" t="str">
        <v>Gemeente Ede</v>
      </c>
      <c r="B2059" s="46" t="str">
        <v>Drukrioolgemaal</v>
      </c>
      <c r="C2059" s="46">
        <v>0</v>
      </c>
      <c r="D2059" s="46">
        <v>0</v>
      </c>
      <c r="E2059" s="2" t="str">
        <v>LU04b-1401 La-06 Postweg 140</v>
      </c>
      <c r="F2059" s="2" t="str">
        <v>Postweg 140/142</v>
      </c>
      <c r="G2059" s="2" t="str">
        <v>Lunteren</v>
      </c>
      <c r="H2059" s="2" t="str">
        <v>Phoenix Cluster Node V2</v>
      </c>
      <c r="I2059" s="46" t="str">
        <v>Phoenix ILC (Modbus)</v>
      </c>
      <c r="J2059" s="2" t="str">
        <v>167695.5</v>
      </c>
      <c r="K2059" s="2" t="str">
        <v>456179.8</v>
      </c>
      <c r="L2059" s="2">
        <v>52.093727000000001</v>
      </c>
      <c r="M2059" s="2">
        <v>5.5724619999999998</v>
      </c>
      <c r="N2059" s="46" t="str">
        <v>4G</v>
      </c>
      <c r="O2059" s="54">
        <v>0</v>
      </c>
    </row>
    <row r="2060" spans="1:15" x14ac:dyDescent="0.3">
      <c r="A2060" s="2" t="str">
        <v>Gemeente Ede</v>
      </c>
      <c r="B2060" s="46" t="str">
        <v>Master</v>
      </c>
      <c r="C2060" s="46">
        <v>0</v>
      </c>
      <c r="D2060" s="46">
        <v>0</v>
      </c>
      <c r="E2060" s="2" t="str">
        <v>LU04b-1401 M4006 Postweg 140</v>
      </c>
      <c r="F2060" s="2" t="str">
        <v>Postweg 140/142</v>
      </c>
      <c r="G2060" s="2" t="str">
        <v>Lunteren</v>
      </c>
      <c r="H2060" s="2" t="str">
        <v>Phoenix Cluster Master V2</v>
      </c>
      <c r="I2060" s="46" t="str">
        <v>Phoenix ILC (Modbus)</v>
      </c>
      <c r="J2060" s="2" t="str">
        <v>167695.5</v>
      </c>
      <c r="K2060" s="2">
        <v>456191</v>
      </c>
      <c r="L2060" s="2">
        <v>52.093826999999997</v>
      </c>
      <c r="M2060" s="2">
        <v>5.5724629999999999</v>
      </c>
      <c r="N2060" s="46" t="str">
        <v>4G</v>
      </c>
      <c r="O2060" s="54">
        <v>0</v>
      </c>
    </row>
    <row r="2061" spans="1:15" x14ac:dyDescent="0.3">
      <c r="A2061" s="2" t="str">
        <v>Gemeente Ede</v>
      </c>
      <c r="B2061" s="46" t="str">
        <v>Drukrioolgemaal</v>
      </c>
      <c r="C2061" s="46">
        <v>0</v>
      </c>
      <c r="D2061" s="46">
        <v>0</v>
      </c>
      <c r="E2061" s="2" t="str">
        <v>LU04b-1402 La-03 Postweg 181</v>
      </c>
      <c r="F2061" s="2" t="str">
        <v>Postweg 181</v>
      </c>
      <c r="G2061" s="2" t="str">
        <v>Lunteren</v>
      </c>
      <c r="H2061" s="2" t="str">
        <v>Phoenix Cluster Node V2</v>
      </c>
      <c r="I2061" s="46" t="str">
        <v>Phoenix ILC (Modbus)</v>
      </c>
      <c r="J2061" s="2" t="str">
        <v>167633.8</v>
      </c>
      <c r="K2061" s="2" t="str">
        <v>455980.9</v>
      </c>
      <c r="L2061" s="2">
        <v>52.091940000000001</v>
      </c>
      <c r="M2061" s="2">
        <v>5.571555</v>
      </c>
      <c r="N2061" s="46" t="str">
        <v>4G</v>
      </c>
      <c r="O2061" s="54">
        <v>0</v>
      </c>
    </row>
    <row r="2062" spans="1:15" x14ac:dyDescent="0.3">
      <c r="A2062" s="2" t="str">
        <v>Gemeente Ede</v>
      </c>
      <c r="B2062" s="46" t="str">
        <v>Drukrioolgemaal</v>
      </c>
      <c r="C2062" s="46">
        <v>0</v>
      </c>
      <c r="D2062" s="46">
        <v>0</v>
      </c>
      <c r="E2062" s="2" t="str">
        <v>LU04b-1403 La-04 Postweg 136</v>
      </c>
      <c r="F2062" s="2" t="str">
        <v>Postweg 136</v>
      </c>
      <c r="G2062" s="2" t="str">
        <v>Lunteren</v>
      </c>
      <c r="H2062" s="2" t="str">
        <v>Phoenix Cluster Node V2</v>
      </c>
      <c r="I2062" s="46" t="str">
        <v>Phoenix ILC (Modbus)</v>
      </c>
      <c r="J2062" s="2" t="str">
        <v>168024.7</v>
      </c>
      <c r="K2062" s="2" t="str">
        <v>456190.5</v>
      </c>
      <c r="L2062" s="2">
        <v>52.093814999999999</v>
      </c>
      <c r="M2062" s="2">
        <v>5.577267</v>
      </c>
      <c r="N2062" s="46" t="str">
        <v>4G</v>
      </c>
      <c r="O2062" s="54">
        <v>0</v>
      </c>
    </row>
    <row r="2063" spans="1:15" x14ac:dyDescent="0.3">
      <c r="A2063" s="2" t="str">
        <v>Gemeente Ede</v>
      </c>
      <c r="B2063" s="46" t="str">
        <v>Drukrioolgemaal</v>
      </c>
      <c r="C2063" s="46">
        <v>0</v>
      </c>
      <c r="D2063" s="46">
        <v>0</v>
      </c>
      <c r="E2063" s="2" t="str">
        <v>LU04b-1404 La-05 Postweg 138</v>
      </c>
      <c r="F2063" s="2" t="str">
        <v>Postweg 138</v>
      </c>
      <c r="G2063" s="2" t="str">
        <v>Lunteren</v>
      </c>
      <c r="H2063" s="2" t="str">
        <v>Phoenix Cluster Node V2</v>
      </c>
      <c r="I2063" s="46" t="str">
        <v>Phoenix ILC (Modbus)</v>
      </c>
      <c r="J2063" s="2">
        <v>167725</v>
      </c>
      <c r="K2063" s="2" t="str">
        <v>456108.8</v>
      </c>
      <c r="L2063" s="2">
        <v>52.093088000000002</v>
      </c>
      <c r="M2063" s="2">
        <v>5.5728900000000001</v>
      </c>
      <c r="N2063" s="46" t="str">
        <v>4G</v>
      </c>
      <c r="O2063" s="54">
        <v>0</v>
      </c>
    </row>
    <row r="2064" spans="1:15" x14ac:dyDescent="0.3">
      <c r="A2064" s="2" t="str">
        <v>Gemeente Ede</v>
      </c>
      <c r="B2064" s="46" t="str">
        <v>Drukrioolgemaal</v>
      </c>
      <c r="C2064" s="46">
        <v>0</v>
      </c>
      <c r="D2064" s="46">
        <v>0</v>
      </c>
      <c r="E2064" s="2" t="str">
        <v>LU04b-1405 Mi-07 Postweg 187</v>
      </c>
      <c r="F2064" s="2" t="str">
        <v>Postweg 187</v>
      </c>
      <c r="G2064" s="2" t="str">
        <v>Lunteren</v>
      </c>
      <c r="H2064" s="2" t="str">
        <v>Phoenix Cluster Node V2</v>
      </c>
      <c r="I2064" s="46" t="str">
        <v>Phoenix ILC (Modbus)</v>
      </c>
      <c r="J2064" s="2" t="str">
        <v>167653.8</v>
      </c>
      <c r="K2064" s="2" t="str">
        <v>456228.6</v>
      </c>
      <c r="L2064" s="2">
        <v>52.094166000000001</v>
      </c>
      <c r="M2064" s="2">
        <v>5.5718560000000004</v>
      </c>
      <c r="N2064" s="46" t="str">
        <v>4G</v>
      </c>
      <c r="O2064" s="54">
        <v>0</v>
      </c>
    </row>
    <row r="2065" spans="1:15" x14ac:dyDescent="0.3">
      <c r="A2065" s="2" t="str">
        <v>Gemeente Ede</v>
      </c>
      <c r="B2065" s="46" t="str">
        <v>Drukrioolgemaal</v>
      </c>
      <c r="C2065" s="46">
        <v>0</v>
      </c>
      <c r="D2065" s="46">
        <v>0</v>
      </c>
      <c r="E2065" s="2" t="str">
        <v>LU04b-2002 La-SA Hazendonkseweg 23</v>
      </c>
      <c r="F2065" s="2" t="str">
        <v>Hazendonkseweg 23</v>
      </c>
      <c r="G2065" s="2" t="str">
        <v>Lunteren</v>
      </c>
      <c r="H2065" s="2" t="str">
        <v>Aqua24 pomp V2 via API</v>
      </c>
      <c r="I2065" s="46" t="str">
        <v>Robuust</v>
      </c>
      <c r="J2065" s="2" t="str">
        <v>167887.4</v>
      </c>
      <c r="K2065" s="2" t="str">
        <v>457072.5</v>
      </c>
      <c r="L2065" s="2">
        <v>52.101745999999999</v>
      </c>
      <c r="M2065" s="2">
        <v>5.5752959999999998</v>
      </c>
      <c r="N2065" s="46" t="str">
        <v>API</v>
      </c>
      <c r="O2065" s="54" t="str">
        <v>Via API Kanters</v>
      </c>
    </row>
    <row r="2066" spans="1:15" x14ac:dyDescent="0.3">
      <c r="A2066" s="2" t="str">
        <v>Gemeente Ede</v>
      </c>
      <c r="B2066" s="46" t="str">
        <v>Drukrioolgemaal</v>
      </c>
      <c r="C2066" s="46">
        <v>0</v>
      </c>
      <c r="D2066" s="46">
        <v>0</v>
      </c>
      <c r="E2066" s="2" t="str">
        <v>LU04b-2003 La-SA Hazendonkseweg 22</v>
      </c>
      <c r="F2066" s="2" t="str">
        <v>Hazendonkseweg nabij 22</v>
      </c>
      <c r="G2066" s="2" t="str">
        <v>Lunteren</v>
      </c>
      <c r="H2066" s="2" t="str">
        <v>Aqua24 pomp V2 via API</v>
      </c>
      <c r="I2066" s="46" t="str">
        <v>Robuust</v>
      </c>
      <c r="J2066" s="2" t="str">
        <v>167764.9</v>
      </c>
      <c r="K2066" s="2" t="str">
        <v>457073.9</v>
      </c>
      <c r="L2066" s="2">
        <v>52.101761000000003</v>
      </c>
      <c r="M2066" s="2">
        <v>5.5735089999999996</v>
      </c>
      <c r="N2066" s="46" t="str">
        <v>API</v>
      </c>
      <c r="O2066" s="54" t="str">
        <v>Via API Kanters</v>
      </c>
    </row>
    <row r="2067" spans="1:15" x14ac:dyDescent="0.3">
      <c r="A2067" s="2" t="str">
        <v>Gemeente Ede</v>
      </c>
      <c r="B2067" s="46" t="str">
        <v>Drukrioolgemaal</v>
      </c>
      <c r="C2067" s="46">
        <v>0</v>
      </c>
      <c r="D2067" s="46">
        <v>0</v>
      </c>
      <c r="E2067" s="2" t="str">
        <v>LU04b-2004 Mi-SA Hazendonkseweg 25</v>
      </c>
      <c r="F2067" s="2" t="str">
        <v>Hazendonkseweg 25/27/29</v>
      </c>
      <c r="G2067" s="2" t="str">
        <v>Lunteren</v>
      </c>
      <c r="H2067" s="2" t="str">
        <v>Aqua24 pomp V2 via API</v>
      </c>
      <c r="I2067" s="46" t="str">
        <v>Robuust</v>
      </c>
      <c r="J2067" s="2" t="str">
        <v>167763.8</v>
      </c>
      <c r="K2067" s="2" t="str">
        <v>456914.5</v>
      </c>
      <c r="L2067" s="2">
        <v>52.100329000000002</v>
      </c>
      <c r="M2067" s="2">
        <v>5.5734870000000001</v>
      </c>
      <c r="N2067" s="46" t="str">
        <v>API</v>
      </c>
      <c r="O2067" s="54" t="str">
        <v>Via API Kanters</v>
      </c>
    </row>
    <row r="2068" spans="1:15" x14ac:dyDescent="0.3">
      <c r="A2068" s="2" t="str">
        <v>Gemeente Ede</v>
      </c>
      <c r="B2068" s="46" t="str">
        <v>Drukrioolgemaal</v>
      </c>
      <c r="C2068" s="46">
        <v>0</v>
      </c>
      <c r="D2068" s="46">
        <v>0</v>
      </c>
      <c r="E2068" s="2" t="str">
        <v>LU04b-2005 Mi-SA Hazendonkseweg 25A</v>
      </c>
      <c r="F2068" s="2" t="str">
        <v>Hazendonkseweg 25a/162a</v>
      </c>
      <c r="G2068" s="2" t="str">
        <v>Lunteren</v>
      </c>
      <c r="H2068" s="2" t="str">
        <v>Aqua24 pomp V2 via API</v>
      </c>
      <c r="I2068" s="46" t="str">
        <v>Robuust</v>
      </c>
      <c r="J2068" s="2">
        <v>167666</v>
      </c>
      <c r="K2068" s="2">
        <v>456952</v>
      </c>
      <c r="L2068" s="2">
        <v>52.100667999999999</v>
      </c>
      <c r="M2068" s="2">
        <v>5.5720609999999997</v>
      </c>
      <c r="N2068" s="46" t="str">
        <v>API</v>
      </c>
      <c r="O2068" s="54" t="str">
        <v>Via API Kanters</v>
      </c>
    </row>
    <row r="2069" spans="1:15" x14ac:dyDescent="0.3">
      <c r="A2069" s="2" t="str">
        <v>Gemeente Ede</v>
      </c>
      <c r="B2069" s="46" t="str">
        <v>Drukrioolgemaal</v>
      </c>
      <c r="C2069" s="46">
        <v>0</v>
      </c>
      <c r="D2069" s="46">
        <v>0</v>
      </c>
      <c r="E2069" s="2" t="str">
        <v>LU04b-2101 Mi-SA Hazendonkseweg 31</v>
      </c>
      <c r="F2069" s="2" t="str">
        <v>Hazendonkseweg 31/33</v>
      </c>
      <c r="G2069" s="2" t="str">
        <v>Lunteren</v>
      </c>
      <c r="H2069" s="2" t="str">
        <v>Aqua24 pomp V2 via API</v>
      </c>
      <c r="I2069" s="46" t="str">
        <v>Robuust</v>
      </c>
      <c r="J2069" s="2">
        <v>167682</v>
      </c>
      <c r="K2069" s="2" t="str">
        <v>457041.6</v>
      </c>
      <c r="L2069" s="2">
        <v>52.101472999999999</v>
      </c>
      <c r="M2069" s="2">
        <v>5.572298</v>
      </c>
      <c r="N2069" s="46" t="str">
        <v>API</v>
      </c>
      <c r="O2069" s="54" t="str">
        <v>Via API Kanters</v>
      </c>
    </row>
    <row r="2070" spans="1:15" x14ac:dyDescent="0.3">
      <c r="A2070" s="2" t="str">
        <v>Gemeente Ede</v>
      </c>
      <c r="B2070" s="46" t="str">
        <v>Drukrioolgemaal</v>
      </c>
      <c r="C2070" s="46">
        <v>0</v>
      </c>
      <c r="D2070" s="46">
        <v>0</v>
      </c>
      <c r="E2070" s="2" t="str">
        <v>LU04b-2201 La-SA Oosterkamp 10</v>
      </c>
      <c r="F2070" s="2" t="str">
        <v>Oosterkamp 10</v>
      </c>
      <c r="G2070" s="2" t="str">
        <v>Lunteren</v>
      </c>
      <c r="H2070" s="2" t="str">
        <v>Aqua24 pomp V2 via API</v>
      </c>
      <c r="I2070" s="46" t="str">
        <v>Robuust</v>
      </c>
      <c r="J2070" s="2" t="str">
        <v>168027.2</v>
      </c>
      <c r="K2070" s="2" t="str">
        <v>457440.8</v>
      </c>
      <c r="L2070" s="2">
        <v>52.105052999999998</v>
      </c>
      <c r="M2070" s="2">
        <v>5.5773510000000002</v>
      </c>
      <c r="N2070" s="46" t="str">
        <v>API</v>
      </c>
      <c r="O2070" s="54" t="str">
        <v>Via API Kanters</v>
      </c>
    </row>
    <row r="2071" spans="1:15" x14ac:dyDescent="0.3">
      <c r="A2071" s="2" t="str">
        <v>Gemeente Ede</v>
      </c>
      <c r="B2071" s="46" t="str">
        <v>Drukrioolgemaal</v>
      </c>
      <c r="C2071" s="46">
        <v>0</v>
      </c>
      <c r="D2071" s="46">
        <v>0</v>
      </c>
      <c r="E2071" s="2" t="str">
        <v>LU04b-2202 La-SA Oosterkamp 1</v>
      </c>
      <c r="F2071" s="2" t="str">
        <v>Oosterkamp 1</v>
      </c>
      <c r="G2071" s="2" t="str">
        <v>Lunteren</v>
      </c>
      <c r="H2071" s="2" t="str">
        <v>Aqua24 pomp V2 via API</v>
      </c>
      <c r="I2071" s="46" t="str">
        <v>Robuust</v>
      </c>
      <c r="J2071" s="2" t="str">
        <v>167703.8</v>
      </c>
      <c r="K2071" s="2" t="str">
        <v>457169.3</v>
      </c>
      <c r="L2071" s="2">
        <v>52.102620000000002</v>
      </c>
      <c r="M2071" s="2">
        <v>5.5726199999999997</v>
      </c>
      <c r="N2071" s="46" t="str">
        <v>API</v>
      </c>
      <c r="O2071" s="54" t="str">
        <v>Via API Kanters</v>
      </c>
    </row>
    <row r="2072" spans="1:15" x14ac:dyDescent="0.3">
      <c r="A2072" s="2" t="str">
        <v>Gemeente Ede</v>
      </c>
      <c r="B2072" s="46" t="str">
        <v>Drukrioolgemaal</v>
      </c>
      <c r="C2072" s="46">
        <v>0</v>
      </c>
      <c r="D2072" s="46">
        <v>0</v>
      </c>
      <c r="E2072" s="2" t="str">
        <v>LU04b-2203 La-SA Krommehoekseweg 4</v>
      </c>
      <c r="F2072" s="2" t="str">
        <v>Krommehoekseweg 4</v>
      </c>
      <c r="G2072" s="2" t="str">
        <v>Lunteren</v>
      </c>
      <c r="H2072" s="2" t="str">
        <v>Aqua24 pomp V2 via API</v>
      </c>
      <c r="I2072" s="46" t="str">
        <v>Robuust</v>
      </c>
      <c r="J2072" s="2" t="str">
        <v>167544.3</v>
      </c>
      <c r="K2072" s="2" t="str">
        <v>457400.1</v>
      </c>
      <c r="L2072" s="2">
        <v>52.104697999999999</v>
      </c>
      <c r="M2072" s="2">
        <v>5.5703009999999997</v>
      </c>
      <c r="N2072" s="46" t="str">
        <v>API</v>
      </c>
      <c r="O2072" s="54" t="str">
        <v>Via API Kanters</v>
      </c>
    </row>
    <row r="2073" spans="1:15" x14ac:dyDescent="0.3">
      <c r="A2073" s="2" t="str">
        <v>Gemeente Ede</v>
      </c>
      <c r="B2073" s="46" t="str">
        <v>Drukrioolgemaal</v>
      </c>
      <c r="C2073" s="46">
        <v>0</v>
      </c>
      <c r="D2073" s="46">
        <v>0</v>
      </c>
      <c r="E2073" s="2" t="str">
        <v>LU04b-2204 La-SA Oosterkamp 3</v>
      </c>
      <c r="F2073" s="2" t="str">
        <v>Oosterkamp 3</v>
      </c>
      <c r="G2073" s="2" t="str">
        <v>Lunteren</v>
      </c>
      <c r="H2073" s="2" t="str">
        <v>Aqua24 pomp V2 via API</v>
      </c>
      <c r="I2073" s="46" t="str">
        <v>Robuust</v>
      </c>
      <c r="J2073" s="2" t="str">
        <v>167780.4</v>
      </c>
      <c r="K2073" s="2" t="str">
        <v>457253.8</v>
      </c>
      <c r="L2073" s="2">
        <v>52.103377999999999</v>
      </c>
      <c r="M2073" s="2">
        <v>5.5737420000000002</v>
      </c>
      <c r="N2073" s="46" t="str">
        <v>API</v>
      </c>
      <c r="O2073" s="54" t="str">
        <v>Via API Kanters</v>
      </c>
    </row>
    <row r="2074" spans="1:15" x14ac:dyDescent="0.3">
      <c r="A2074" s="2" t="str">
        <v>Gemeente Ede</v>
      </c>
      <c r="B2074" s="46" t="str">
        <v>Drukrioolgemaal</v>
      </c>
      <c r="C2074" s="46">
        <v>0</v>
      </c>
      <c r="D2074" s="46">
        <v>0</v>
      </c>
      <c r="E2074" s="2" t="str">
        <v>LU04b-2205 La-SA Oosterkamp 6</v>
      </c>
      <c r="F2074" s="2" t="str">
        <v>Oosterkamp 6</v>
      </c>
      <c r="G2074" s="2" t="str">
        <v>Lunteren</v>
      </c>
      <c r="H2074" s="2" t="str">
        <v>Aqua24 pomp V2 via API</v>
      </c>
      <c r="I2074" s="46" t="str">
        <v>Robuust</v>
      </c>
      <c r="J2074" s="2" t="str">
        <v>167886.5</v>
      </c>
      <c r="K2074" s="2">
        <v>457347</v>
      </c>
      <c r="L2074" s="2">
        <v>52.104213000000001</v>
      </c>
      <c r="M2074" s="2">
        <v>5.5752940000000004</v>
      </c>
      <c r="N2074" s="46" t="str">
        <v>API</v>
      </c>
      <c r="O2074" s="54" t="str">
        <v>Via API Kanters</v>
      </c>
    </row>
    <row r="2075" spans="1:15" x14ac:dyDescent="0.3">
      <c r="A2075" s="2" t="str">
        <v>Gemeente Ede</v>
      </c>
      <c r="B2075" s="46" t="str">
        <v>Drukrioolgemaal</v>
      </c>
      <c r="C2075" s="46">
        <v>0</v>
      </c>
      <c r="D2075" s="46">
        <v>0</v>
      </c>
      <c r="E2075" s="2" t="str">
        <v>LU04b-2206 Mi-SA Oosterkamp 5</v>
      </c>
      <c r="F2075" s="2" t="str">
        <v>Oosterkamp 5/7</v>
      </c>
      <c r="G2075" s="2" t="str">
        <v>Lunteren</v>
      </c>
      <c r="H2075" s="2" t="str">
        <v>Aqua24 pomp V2 via API</v>
      </c>
      <c r="I2075" s="46" t="str">
        <v>Robuust</v>
      </c>
      <c r="J2075" s="2" t="str">
        <v>167988.4</v>
      </c>
      <c r="K2075" s="2" t="str">
        <v>457426.5</v>
      </c>
      <c r="L2075" s="2">
        <v>52.104925000000001</v>
      </c>
      <c r="M2075" s="2">
        <v>5.576784</v>
      </c>
      <c r="N2075" s="46" t="str">
        <v>API</v>
      </c>
      <c r="O2075" s="54" t="str">
        <v>Via API Kanters</v>
      </c>
    </row>
    <row r="2076" spans="1:15" x14ac:dyDescent="0.3">
      <c r="A2076" s="2" t="str">
        <v>Gemeente Ede</v>
      </c>
      <c r="B2076" s="46" t="str">
        <v>Drukrioolgemaal</v>
      </c>
      <c r="C2076" s="46">
        <v>0</v>
      </c>
      <c r="D2076" s="46">
        <v>0</v>
      </c>
      <c r="E2076" s="2" t="str">
        <v>LU04b-2207 Mi-SA Oosterkamp 11</v>
      </c>
      <c r="F2076" s="2" t="str">
        <v>Oosterkamp 11/14</v>
      </c>
      <c r="G2076" s="2" t="str">
        <v>Lunteren</v>
      </c>
      <c r="H2076" s="2" t="str">
        <v>Aqua24 pomp V2 via API</v>
      </c>
      <c r="I2076" s="46" t="str">
        <v>Robuust</v>
      </c>
      <c r="J2076" s="2" t="str">
        <v>168088.2</v>
      </c>
      <c r="K2076" s="2" t="str">
        <v>457558.9</v>
      </c>
      <c r="L2076" s="2">
        <v>52.106113000000001</v>
      </c>
      <c r="M2076" s="2">
        <v>5.578246</v>
      </c>
      <c r="N2076" s="46" t="str">
        <v>API</v>
      </c>
      <c r="O2076" s="54" t="str">
        <v>Via API Kanters</v>
      </c>
    </row>
    <row r="2077" spans="1:15" x14ac:dyDescent="0.3">
      <c r="A2077" s="2" t="str">
        <v>Gemeente Ede</v>
      </c>
      <c r="B2077" s="46" t="str">
        <v>Drukrioolgemaal</v>
      </c>
      <c r="C2077" s="46">
        <v>0</v>
      </c>
      <c r="D2077" s="46">
        <v>0</v>
      </c>
      <c r="E2077" s="2" t="str">
        <v>LU04b-2301 Mi-SA Veldhoek 25</v>
      </c>
      <c r="F2077" s="2" t="str">
        <v>Veldhoek 25</v>
      </c>
      <c r="G2077" s="2" t="str">
        <v>Lunteren</v>
      </c>
      <c r="H2077" s="2" t="str">
        <v>Aqua24 pomp V2 via API</v>
      </c>
      <c r="I2077" s="46" t="str">
        <v>Robuust</v>
      </c>
      <c r="J2077" s="2" t="str">
        <v>167763.4</v>
      </c>
      <c r="K2077" s="2">
        <v>457931</v>
      </c>
      <c r="L2077" s="2">
        <v>52.109465</v>
      </c>
      <c r="M2077" s="2">
        <v>5.5735190000000001</v>
      </c>
      <c r="N2077" s="46" t="str">
        <v>API</v>
      </c>
      <c r="O2077" s="54" t="str">
        <v>Via API Kanters</v>
      </c>
    </row>
    <row r="2078" spans="1:15" x14ac:dyDescent="0.3">
      <c r="A2078" s="2" t="str">
        <v>Gemeente Ede</v>
      </c>
      <c r="B2078" s="46" t="str">
        <v>Drukrioolgemaal</v>
      </c>
      <c r="C2078" s="46">
        <v>0</v>
      </c>
      <c r="D2078" s="46">
        <v>0</v>
      </c>
      <c r="E2078" s="2" t="str">
        <v>LU04b-2302 Mi-SA Veldhoek 17</v>
      </c>
      <c r="F2078" s="2" t="str">
        <v>Veldhoek 17/19</v>
      </c>
      <c r="G2078" s="2" t="str">
        <v>Lunteren</v>
      </c>
      <c r="H2078" s="2" t="str">
        <v>Aqua24 pomp V2 via API</v>
      </c>
      <c r="I2078" s="46" t="str">
        <v>Robuust</v>
      </c>
      <c r="J2078" s="2" t="str">
        <v>167985.5</v>
      </c>
      <c r="K2078" s="2" t="str">
        <v>457815.3</v>
      </c>
      <c r="L2078" s="2">
        <v>52.108420000000002</v>
      </c>
      <c r="M2078" s="2">
        <v>5.5767569999999997</v>
      </c>
      <c r="N2078" s="46" t="str">
        <v>API</v>
      </c>
      <c r="O2078" s="54" t="str">
        <v>Via API Kanters</v>
      </c>
    </row>
    <row r="2079" spans="1:15" x14ac:dyDescent="0.3">
      <c r="A2079" s="2" t="str">
        <v>Gemeente Ede</v>
      </c>
      <c r="B2079" s="46" t="str">
        <v>Drukrioolgemaal</v>
      </c>
      <c r="C2079" s="46">
        <v>0</v>
      </c>
      <c r="D2079" s="46">
        <v>0</v>
      </c>
      <c r="E2079" s="2" t="str">
        <v>LU04b-2303 Mi-SA Veldhoek 16</v>
      </c>
      <c r="F2079" s="2" t="str">
        <v>Veldhoek 16</v>
      </c>
      <c r="G2079" s="2" t="str">
        <v>Lunteren</v>
      </c>
      <c r="H2079" s="2" t="str">
        <v>Aqua24 pomp V2 via API</v>
      </c>
      <c r="I2079" s="46" t="str">
        <v>Robuust</v>
      </c>
      <c r="J2079" s="2" t="str">
        <v>167794.1</v>
      </c>
      <c r="K2079" s="2" t="str">
        <v>457978.9</v>
      </c>
      <c r="L2079" s="2">
        <v>52.109895000000002</v>
      </c>
      <c r="M2079" s="2">
        <v>5.573969</v>
      </c>
      <c r="N2079" s="46" t="str">
        <v>API</v>
      </c>
      <c r="O2079" s="54" t="str">
        <v>Via API Kanters</v>
      </c>
    </row>
    <row r="2080" spans="1:15" x14ac:dyDescent="0.3">
      <c r="A2080" s="2" t="str">
        <v>Gemeente Ede</v>
      </c>
      <c r="B2080" s="46" t="str">
        <v>Drukrioolgemaal</v>
      </c>
      <c r="C2080" s="46">
        <v>0</v>
      </c>
      <c r="D2080" s="46">
        <v>0</v>
      </c>
      <c r="E2080" s="2" t="str">
        <v>LU04b-2401 La-SA Nederwoudseweg 1</v>
      </c>
      <c r="F2080" s="2" t="str">
        <v>Nederwoudseweg 1</v>
      </c>
      <c r="G2080" s="2" t="str">
        <v>Lunteren</v>
      </c>
      <c r="H2080" s="2" t="str">
        <v>Aqua24 pomp V2 via API</v>
      </c>
      <c r="I2080" s="46" t="str">
        <v>Robuust</v>
      </c>
      <c r="J2080" s="2" t="str">
        <v>167222.1</v>
      </c>
      <c r="K2080" s="2" t="str">
        <v>458201.9</v>
      </c>
      <c r="L2080" s="2">
        <v>52.111911999999997</v>
      </c>
      <c r="M2080" s="2">
        <v>5.5656270000000001</v>
      </c>
      <c r="N2080" s="46" t="str">
        <v>API</v>
      </c>
      <c r="O2080" s="54" t="str">
        <v>Via API Kanters</v>
      </c>
    </row>
    <row r="2081" spans="1:15" x14ac:dyDescent="0.3">
      <c r="A2081" s="2" t="str">
        <v>Gemeente Ede</v>
      </c>
      <c r="B2081" s="46" t="str">
        <v>Drukrioolgemaal</v>
      </c>
      <c r="C2081" s="46">
        <v>0</v>
      </c>
      <c r="D2081" s="46">
        <v>0</v>
      </c>
      <c r="E2081" s="2" t="str">
        <v>LU04b-2402 La-SA Nederwoudseweg 5</v>
      </c>
      <c r="F2081" s="2" t="str">
        <v>Nederwoudseweg 5</v>
      </c>
      <c r="G2081" s="2" t="str">
        <v>Lunteren</v>
      </c>
      <c r="H2081" s="2" t="str">
        <v>Aqua24 pomp V2 via API</v>
      </c>
      <c r="I2081" s="46" t="str">
        <v>Robuust</v>
      </c>
      <c r="J2081" s="2" t="str">
        <v>167607.6</v>
      </c>
      <c r="K2081" s="2" t="str">
        <v>457993.5</v>
      </c>
      <c r="L2081" s="2">
        <v>52.110030000000002</v>
      </c>
      <c r="M2081" s="2">
        <v>5.5712469999999996</v>
      </c>
      <c r="N2081" s="46" t="str">
        <v>API</v>
      </c>
      <c r="O2081" s="54" t="str">
        <v>Via API Kanters</v>
      </c>
    </row>
    <row r="2082" spans="1:15" x14ac:dyDescent="0.3">
      <c r="A2082" s="2" t="str">
        <v>Gemeente Ede</v>
      </c>
      <c r="B2082" s="46" t="str">
        <v>Drukrioolgemaal</v>
      </c>
      <c r="C2082" s="46">
        <v>0</v>
      </c>
      <c r="D2082" s="46">
        <v>0</v>
      </c>
      <c r="E2082" s="2" t="str">
        <v>LU04b-2403 La-SA Nederwoudseweg 5A</v>
      </c>
      <c r="F2082" s="2" t="str">
        <v>Nederwoudseweg 5A</v>
      </c>
      <c r="G2082" s="2" t="str">
        <v>Lunteren</v>
      </c>
      <c r="H2082" s="2" t="str">
        <v>Aqua24 pomp V2 via API</v>
      </c>
      <c r="I2082" s="46" t="str">
        <v>Robuust</v>
      </c>
      <c r="J2082" s="2" t="str">
        <v>167525.9</v>
      </c>
      <c r="K2082" s="2">
        <v>458013</v>
      </c>
      <c r="L2082" s="2">
        <v>52.110207000000003</v>
      </c>
      <c r="M2082" s="2">
        <v>5.570055</v>
      </c>
      <c r="N2082" s="46" t="str">
        <v>API</v>
      </c>
      <c r="O2082" s="54" t="str">
        <v>Via API Kanters</v>
      </c>
    </row>
    <row r="2083" spans="1:15" x14ac:dyDescent="0.3">
      <c r="A2083" s="2" t="str">
        <v>Gemeente Ede</v>
      </c>
      <c r="B2083" s="46" t="str">
        <v>Drukrioolgemaal</v>
      </c>
      <c r="C2083" s="46">
        <v>0</v>
      </c>
      <c r="D2083" s="46">
        <v>0</v>
      </c>
      <c r="E2083" s="2" t="str">
        <v>LU04b-2404 Mi-SA Nederwoudseweg 3</v>
      </c>
      <c r="F2083" s="2" t="str">
        <v>Nederwoudseweg 3/3a/5a</v>
      </c>
      <c r="G2083" s="2" t="str">
        <v>Lunteren</v>
      </c>
      <c r="H2083" s="2" t="str">
        <v>Aqua24 pomp V2 via API</v>
      </c>
      <c r="I2083" s="46" t="str">
        <v>Robuust</v>
      </c>
      <c r="J2083" s="2" t="str">
        <v>167390.8</v>
      </c>
      <c r="K2083" s="2">
        <v>458068</v>
      </c>
      <c r="L2083" s="2">
        <v>52.110705000000003</v>
      </c>
      <c r="M2083" s="2">
        <v>5.568085</v>
      </c>
      <c r="N2083" s="46" t="str">
        <v>API</v>
      </c>
      <c r="O2083" s="54" t="str">
        <v>Via API Kanters</v>
      </c>
    </row>
    <row r="2084" spans="1:15" x14ac:dyDescent="0.3">
      <c r="A2084" s="2" t="str">
        <v>Gemeente Ede</v>
      </c>
      <c r="B2084" s="46" t="str">
        <v>Drukrioolgemaal</v>
      </c>
      <c r="C2084" s="46">
        <v>0</v>
      </c>
      <c r="D2084" s="46">
        <v>0</v>
      </c>
      <c r="E2084" s="2" t="str">
        <v>LU04b-2405 La-SA Scherpenzeelseweg 31</v>
      </c>
      <c r="F2084" s="2" t="str">
        <v>Scherpenzeelseweg 31</v>
      </c>
      <c r="G2084" s="2" t="str">
        <v>Lunteren</v>
      </c>
      <c r="H2084" s="2" t="str">
        <v>Aqua24 pomp V2 via API</v>
      </c>
      <c r="I2084" s="46" t="str">
        <v>Robuust</v>
      </c>
      <c r="J2084" s="2" t="str">
        <v>167227.7</v>
      </c>
      <c r="K2084" s="2" t="str">
        <v>458822.5</v>
      </c>
      <c r="L2084" s="2">
        <v>52.117489999999997</v>
      </c>
      <c r="M2084" s="2">
        <v>5.5657310000000004</v>
      </c>
      <c r="N2084" s="46" t="str">
        <v>API</v>
      </c>
      <c r="O2084" s="54" t="str">
        <v>Via API Kanters</v>
      </c>
    </row>
    <row r="2085" spans="1:15" x14ac:dyDescent="0.3">
      <c r="A2085" s="2" t="str">
        <v>Gemeente Ede</v>
      </c>
      <c r="B2085" s="46" t="str">
        <v>Drukrioolgemaal</v>
      </c>
      <c r="C2085" s="46">
        <v>0</v>
      </c>
      <c r="D2085" s="46">
        <v>0</v>
      </c>
      <c r="E2085" s="2" t="str">
        <v>LU04b-2501 Mi-SA Nederwoudseweg 1B</v>
      </c>
      <c r="F2085" s="2" t="str">
        <v>Nederwoudseweg 1b/14</v>
      </c>
      <c r="G2085" s="2" t="str">
        <v>Lunteren</v>
      </c>
      <c r="H2085" s="2" t="str">
        <v>Aqua24 pomp V2 via API</v>
      </c>
      <c r="I2085" s="46" t="str">
        <v>Robuust</v>
      </c>
      <c r="J2085" s="2" t="str">
        <v>167472.9</v>
      </c>
      <c r="K2085" s="2" t="str">
        <v>457828.2</v>
      </c>
      <c r="L2085" s="2">
        <v>52.108547000000002</v>
      </c>
      <c r="M2085" s="2">
        <v>5.5692750000000002</v>
      </c>
      <c r="N2085" s="46" t="str">
        <v>API</v>
      </c>
      <c r="O2085" s="54" t="str">
        <v>Via API Kanters</v>
      </c>
    </row>
    <row r="2086" spans="1:15" x14ac:dyDescent="0.3">
      <c r="A2086" s="2" t="str">
        <v>Gemeente Ede</v>
      </c>
      <c r="B2086" s="46" t="str">
        <v>Drukrioolgemaal</v>
      </c>
      <c r="C2086" s="46">
        <v>0</v>
      </c>
      <c r="D2086" s="46">
        <v>0</v>
      </c>
      <c r="E2086" s="2" t="str">
        <v>LU04b-2502 La-SA Nederwoudseweg 18</v>
      </c>
      <c r="F2086" s="2" t="str">
        <v>Nederwoudseweg 18</v>
      </c>
      <c r="G2086" s="2" t="str">
        <v>Lunteren</v>
      </c>
      <c r="H2086" s="2" t="str">
        <v>Aqua24 pomp V2 via API</v>
      </c>
      <c r="I2086" s="46" t="str">
        <v>Robuust</v>
      </c>
      <c r="J2086" s="2" t="str">
        <v>167756.4</v>
      </c>
      <c r="K2086" s="2" t="str">
        <v>457697.3</v>
      </c>
      <c r="L2086" s="2">
        <v>52.107363999999997</v>
      </c>
      <c r="M2086" s="2">
        <v>5.5734079999999997</v>
      </c>
      <c r="N2086" s="46" t="str">
        <v>API</v>
      </c>
      <c r="O2086" s="54" t="str">
        <v>Via API Kanters</v>
      </c>
    </row>
    <row r="2087" spans="1:15" x14ac:dyDescent="0.3">
      <c r="A2087" s="2" t="str">
        <v>Gemeente Ede</v>
      </c>
      <c r="B2087" s="46" t="str">
        <v>Drukrioolgemaal</v>
      </c>
      <c r="C2087" s="46">
        <v>0</v>
      </c>
      <c r="D2087" s="46">
        <v>0</v>
      </c>
      <c r="E2087" s="2" t="str">
        <v>LU04b-2503 La-SA Nederwoudseweg 1A</v>
      </c>
      <c r="F2087" s="2" t="str">
        <v>Nederwoudseweg 1a</v>
      </c>
      <c r="G2087" s="2" t="str">
        <v>Lunteren</v>
      </c>
      <c r="H2087" s="2" t="str">
        <v>Aqua24 pomp V2 via API</v>
      </c>
      <c r="I2087" s="46" t="str">
        <v>Robuust</v>
      </c>
      <c r="J2087" s="2">
        <v>167398</v>
      </c>
      <c r="K2087" s="2" t="str">
        <v>457786.9</v>
      </c>
      <c r="L2087" s="2">
        <v>52.108178000000002</v>
      </c>
      <c r="M2087" s="2">
        <v>5.5681799999999999</v>
      </c>
      <c r="N2087" s="46" t="str">
        <v>API</v>
      </c>
      <c r="O2087" s="54" t="str">
        <v>Via API Kanters</v>
      </c>
    </row>
    <row r="2088" spans="1:15" x14ac:dyDescent="0.3">
      <c r="A2088" s="2" t="str">
        <v>Gemeente Ede</v>
      </c>
      <c r="B2088" s="46" t="str">
        <v>Drukrioolgemaal</v>
      </c>
      <c r="C2088" s="46">
        <v>0</v>
      </c>
      <c r="D2088" s="46">
        <v>0</v>
      </c>
      <c r="E2088" s="2" t="str">
        <v>LU04b-2504 La-SA Nederwoudseweg 10</v>
      </c>
      <c r="F2088" s="2" t="str">
        <v>Nederwoudseweg 10</v>
      </c>
      <c r="G2088" s="2" t="str">
        <v>Lunteren</v>
      </c>
      <c r="H2088" s="2" t="str">
        <v>Aqua24 pomp V2 via API</v>
      </c>
      <c r="I2088" s="46" t="str">
        <v>Robuust</v>
      </c>
      <c r="J2088" s="2" t="str">
        <v>167270.7</v>
      </c>
      <c r="K2088" s="2" t="str">
        <v>457689.3</v>
      </c>
      <c r="L2088" s="2">
        <v>52.107303999999999</v>
      </c>
      <c r="M2088" s="2">
        <v>5.5663179999999999</v>
      </c>
      <c r="N2088" s="46" t="str">
        <v>API</v>
      </c>
      <c r="O2088" s="54" t="str">
        <v>Via API Kanters</v>
      </c>
    </row>
    <row r="2089" spans="1:15" x14ac:dyDescent="0.3">
      <c r="A2089" s="2" t="str">
        <v>Gemeente Ede</v>
      </c>
      <c r="B2089" s="46" t="str">
        <v>Drukrioolgemaal</v>
      </c>
      <c r="C2089" s="46">
        <v>0</v>
      </c>
      <c r="D2089" s="46">
        <v>0</v>
      </c>
      <c r="E2089" s="2" t="str">
        <v>LU04b-2505 La-SA Nederwoudseweg 8</v>
      </c>
      <c r="F2089" s="2" t="str">
        <v>Nederwoudseweg 8</v>
      </c>
      <c r="G2089" s="2" t="str">
        <v>Lunteren</v>
      </c>
      <c r="H2089" s="2" t="str">
        <v>Aqua24 pomp V2 via API</v>
      </c>
      <c r="I2089" s="46" t="str">
        <v>Robuust</v>
      </c>
      <c r="J2089" s="2" t="str">
        <v>167267.1</v>
      </c>
      <c r="K2089" s="2" t="str">
        <v>457597.9</v>
      </c>
      <c r="L2089" s="2">
        <v>52.106482</v>
      </c>
      <c r="M2089" s="2">
        <v>5.566262</v>
      </c>
      <c r="N2089" s="46" t="str">
        <v>API</v>
      </c>
      <c r="O2089" s="54" t="str">
        <v>Via API Kanters</v>
      </c>
    </row>
    <row r="2090" spans="1:15" x14ac:dyDescent="0.3">
      <c r="A2090" s="2" t="str">
        <v>Gemeente Ede</v>
      </c>
      <c r="B2090" s="46" t="str">
        <v>Drukrioolgemaal</v>
      </c>
      <c r="C2090" s="46">
        <v>0</v>
      </c>
      <c r="D2090" s="46">
        <v>0</v>
      </c>
      <c r="E2090" s="2" t="str">
        <v>LU04c-1406 Mi-08 Postweg 144</v>
      </c>
      <c r="F2090" s="2" t="str">
        <v>Postweg 144/146</v>
      </c>
      <c r="G2090" s="2" t="str">
        <v>Lunteren</v>
      </c>
      <c r="H2090" s="2" t="str">
        <v>Phoenix Cluster Node V2</v>
      </c>
      <c r="I2090" s="46" t="str">
        <v>Phoenix ILC (Modbus)</v>
      </c>
      <c r="J2090" s="2" t="str">
        <v>167585.3</v>
      </c>
      <c r="K2090" s="2" t="str">
        <v>456318.7</v>
      </c>
      <c r="L2090" s="2">
        <v>52.094977999999998</v>
      </c>
      <c r="M2090" s="2">
        <v>5.5708589999999996</v>
      </c>
      <c r="N2090" s="46" t="str">
        <v>4G</v>
      </c>
      <c r="O2090" s="54">
        <v>0</v>
      </c>
    </row>
    <row r="2091" spans="1:15" x14ac:dyDescent="0.3">
      <c r="A2091" s="2" t="str">
        <v>Gemeente Ede</v>
      </c>
      <c r="B2091" s="46" t="str">
        <v>Drukrioolgemaal</v>
      </c>
      <c r="C2091" s="46">
        <v>0</v>
      </c>
      <c r="D2091" s="46">
        <v>0</v>
      </c>
      <c r="E2091" s="2" t="str">
        <v>LU04c-1407 La-09 Postweg 191</v>
      </c>
      <c r="F2091" s="2" t="str">
        <v>Postweg 191</v>
      </c>
      <c r="G2091" s="2" t="str">
        <v>Lunteren</v>
      </c>
      <c r="H2091" s="2" t="str">
        <v>Phoenix Cluster Node V2</v>
      </c>
      <c r="I2091" s="46" t="str">
        <v>Phoenix ILC (Modbus)</v>
      </c>
      <c r="J2091" s="2" t="str">
        <v>167506.8</v>
      </c>
      <c r="K2091" s="2" t="str">
        <v>456372.2</v>
      </c>
      <c r="L2091" s="2">
        <v>52.095460000000003</v>
      </c>
      <c r="M2091" s="2">
        <v>5.5697159999999997</v>
      </c>
      <c r="N2091" s="46" t="str">
        <v>4G</v>
      </c>
      <c r="O2091" s="54">
        <v>0</v>
      </c>
    </row>
    <row r="2092" spans="1:15" x14ac:dyDescent="0.3">
      <c r="A2092" s="2" t="str">
        <v>Gemeente Ede</v>
      </c>
      <c r="B2092" s="46" t="str">
        <v>Drukrioolgemaal</v>
      </c>
      <c r="C2092" s="46">
        <v>0</v>
      </c>
      <c r="D2092" s="46">
        <v>0</v>
      </c>
      <c r="E2092" s="2" t="str">
        <v>LU04c-1701 La-SA Nieuwenhuizerweg 35</v>
      </c>
      <c r="F2092" s="2" t="str">
        <v>Nieuwenhuizerweg 35</v>
      </c>
      <c r="G2092" s="2" t="str">
        <v>Lunteren</v>
      </c>
      <c r="H2092" s="2" t="str">
        <v>Aqua24 pomp V2 via API</v>
      </c>
      <c r="I2092" s="46" t="str">
        <v>Robuust</v>
      </c>
      <c r="J2092" s="2" t="str">
        <v>166703.5</v>
      </c>
      <c r="K2092" s="2" t="str">
        <v>456342.3</v>
      </c>
      <c r="L2092" s="2">
        <v>52.095208999999997</v>
      </c>
      <c r="M2092" s="2">
        <v>5.5579919999999996</v>
      </c>
      <c r="N2092" s="46" t="str">
        <v>API</v>
      </c>
      <c r="O2092" s="54" t="str">
        <v>Via API Kanters</v>
      </c>
    </row>
    <row r="2093" spans="1:15" x14ac:dyDescent="0.3">
      <c r="A2093" s="2" t="str">
        <v>Gemeente Ede</v>
      </c>
      <c r="B2093" s="46" t="str">
        <v>Drukrioolgemaal</v>
      </c>
      <c r="C2093" s="46">
        <v>0</v>
      </c>
      <c r="D2093" s="46">
        <v>0</v>
      </c>
      <c r="E2093" s="2" t="str">
        <v>LU04c-1702 Mi-SA Nieuwehuizerweg 25</v>
      </c>
      <c r="F2093" s="2" t="str">
        <v>Nieuwehuizerweg 25</v>
      </c>
      <c r="G2093" s="2" t="str">
        <v>Lunteren</v>
      </c>
      <c r="H2093" s="2" t="str">
        <v>Aqua24 pomp V2 via API</v>
      </c>
      <c r="I2093" s="46" t="str">
        <v>Robuust</v>
      </c>
      <c r="J2093" s="2" t="str">
        <v>166924.7</v>
      </c>
      <c r="K2093" s="2" t="str">
        <v>456488.4</v>
      </c>
      <c r="L2093" s="2">
        <v>52.096518000000003</v>
      </c>
      <c r="M2093" s="2">
        <v>5.5612250000000003</v>
      </c>
      <c r="N2093" s="46" t="str">
        <v>API</v>
      </c>
      <c r="O2093" s="54" t="str">
        <v>Via API Kanters</v>
      </c>
    </row>
    <row r="2094" spans="1:15" x14ac:dyDescent="0.3">
      <c r="A2094" s="2" t="str">
        <v>Gemeente Ede</v>
      </c>
      <c r="B2094" s="46" t="str">
        <v>Drukrioolgemaal</v>
      </c>
      <c r="C2094" s="46">
        <v>0</v>
      </c>
      <c r="D2094" s="46">
        <v>0</v>
      </c>
      <c r="E2094" s="2" t="str">
        <v>LU04c-1703 Mi-SA Nieuwenhuizerweg 13</v>
      </c>
      <c r="F2094" s="2" t="str">
        <v>Nieuwenhuizerweg 13</v>
      </c>
      <c r="G2094" s="2" t="str">
        <v>Lunteren</v>
      </c>
      <c r="H2094" s="2" t="str">
        <v>Aqua24 pomp V2 via API</v>
      </c>
      <c r="I2094" s="46" t="str">
        <v>Robuust</v>
      </c>
      <c r="J2094" s="2" t="str">
        <v>166912.8</v>
      </c>
      <c r="K2094" s="2">
        <v>456324</v>
      </c>
      <c r="L2094" s="2">
        <v>52.095039999999997</v>
      </c>
      <c r="M2094" s="2">
        <v>5.5610460000000002</v>
      </c>
      <c r="N2094" s="46" t="str">
        <v>API</v>
      </c>
      <c r="O2094" s="54" t="str">
        <v>Via API Kanters</v>
      </c>
    </row>
    <row r="2095" spans="1:15" x14ac:dyDescent="0.3">
      <c r="A2095" s="2" t="str">
        <v>Gemeente Ede</v>
      </c>
      <c r="B2095" s="46" t="str">
        <v>Drukrioolgemaal</v>
      </c>
      <c r="C2095" s="46">
        <v>0</v>
      </c>
      <c r="D2095" s="46">
        <v>0</v>
      </c>
      <c r="E2095" s="2" t="str">
        <v>LU04c-1704 Mi-SA Nieuwenhuizerweg 29</v>
      </c>
      <c r="F2095" s="2" t="str">
        <v>Nieuwenhuizerweg 29</v>
      </c>
      <c r="G2095" s="2" t="str">
        <v>Lunteren</v>
      </c>
      <c r="H2095" s="2" t="str">
        <v>Aqua24 pomp V2 via API</v>
      </c>
      <c r="I2095" s="46" t="str">
        <v>Robuust</v>
      </c>
      <c r="J2095" s="2" t="str">
        <v>166845.5</v>
      </c>
      <c r="K2095" s="2" t="str">
        <v>456411.7</v>
      </c>
      <c r="L2095" s="2">
        <v>52.095829999999999</v>
      </c>
      <c r="M2095" s="2">
        <v>5.5600670000000001</v>
      </c>
      <c r="N2095" s="46" t="str">
        <v>API</v>
      </c>
      <c r="O2095" s="54" t="str">
        <v>Via API Kanters</v>
      </c>
    </row>
    <row r="2096" spans="1:15" x14ac:dyDescent="0.3">
      <c r="A2096" s="2" t="str">
        <v>Gemeente Ede</v>
      </c>
      <c r="B2096" s="46" t="str">
        <v>Drukrioolgemaal</v>
      </c>
      <c r="C2096" s="46">
        <v>0</v>
      </c>
      <c r="D2096" s="46">
        <v>0</v>
      </c>
      <c r="E2096" s="2" t="str">
        <v>LU04c-1705 Mi-SA Nieuwenhuizerweg 18</v>
      </c>
      <c r="F2096" s="2" t="str">
        <v>Nieuwenhuizerweg 18</v>
      </c>
      <c r="G2096" s="2" t="str">
        <v>Lunteren</v>
      </c>
      <c r="H2096" s="2" t="str">
        <v>Aqua24 pomp V2 via API</v>
      </c>
      <c r="I2096" s="46" t="str">
        <v>Robuust</v>
      </c>
      <c r="J2096" s="2">
        <v>0</v>
      </c>
      <c r="K2096" s="2">
        <v>0</v>
      </c>
      <c r="L2096" s="2">
        <v>0</v>
      </c>
      <c r="M2096" s="2">
        <v>0</v>
      </c>
      <c r="N2096" s="46" t="str">
        <v>API</v>
      </c>
      <c r="O2096" s="54" t="str">
        <v>Via API Kanters</v>
      </c>
    </row>
    <row r="2097" spans="1:15" x14ac:dyDescent="0.3">
      <c r="A2097" s="2" t="str">
        <v>Gemeente Ede</v>
      </c>
      <c r="B2097" s="46" t="str">
        <v>Drukrioolgemaal</v>
      </c>
      <c r="C2097" s="46">
        <v>0</v>
      </c>
      <c r="D2097" s="46">
        <v>0</v>
      </c>
      <c r="E2097" s="2" t="str">
        <v>LU04c-1706 Mi-SA Nieuwenhuizerweg 41</v>
      </c>
      <c r="F2097" s="2" t="str">
        <v>Nieuwenhuizerweg 41</v>
      </c>
      <c r="G2097" s="2" t="str">
        <v>Lunteren</v>
      </c>
      <c r="H2097" s="2" t="str">
        <v>Aqua24 pomp V2 via API</v>
      </c>
      <c r="I2097" s="46" t="str">
        <v>Robuust</v>
      </c>
      <c r="J2097" s="2" t="str">
        <v>166513.2</v>
      </c>
      <c r="K2097" s="2" t="str">
        <v>456058.1</v>
      </c>
      <c r="L2097" s="2">
        <v>52.092658999999998</v>
      </c>
      <c r="M2097" s="2">
        <v>5.5552060000000001</v>
      </c>
      <c r="N2097" s="46" t="str">
        <v>API</v>
      </c>
      <c r="O2097" s="54" t="str">
        <v>Via API Kanters</v>
      </c>
    </row>
    <row r="2098" spans="1:15" x14ac:dyDescent="0.3">
      <c r="A2098" s="2" t="str">
        <v>Gemeente Ede</v>
      </c>
      <c r="B2098" s="46" t="str">
        <v>Drukrioolgemaal</v>
      </c>
      <c r="C2098" s="46">
        <v>0</v>
      </c>
      <c r="D2098" s="46">
        <v>0</v>
      </c>
      <c r="E2098" s="2" t="str">
        <v>LU04c-1801 Mi-SA Beekhoekweg 7</v>
      </c>
      <c r="F2098" s="2" t="str">
        <v>Beekhoekweg 7 / 9</v>
      </c>
      <c r="G2098" s="2" t="str">
        <v>Lunteren</v>
      </c>
      <c r="H2098" s="2" t="str">
        <v>Aqua24 pomp V2 via API</v>
      </c>
      <c r="I2098" s="46" t="str">
        <v>Robuust</v>
      </c>
      <c r="J2098" s="2" t="str">
        <v>166710.7</v>
      </c>
      <c r="K2098" s="2" t="str">
        <v>456713.8</v>
      </c>
      <c r="L2098" s="2">
        <v>52.098548000000001</v>
      </c>
      <c r="M2098" s="2">
        <v>5.5581100000000001</v>
      </c>
      <c r="N2098" s="46" t="str">
        <v>API</v>
      </c>
      <c r="O2098" s="54" t="str">
        <v>Via API Kanters</v>
      </c>
    </row>
    <row r="2099" spans="1:15" x14ac:dyDescent="0.3">
      <c r="A2099" s="2" t="str">
        <v>Gemeente Ede</v>
      </c>
      <c r="B2099" s="46" t="str">
        <v>Drukrioolgemaal</v>
      </c>
      <c r="C2099" s="46">
        <v>0</v>
      </c>
      <c r="D2099" s="46">
        <v>0</v>
      </c>
      <c r="E2099" s="2" t="str">
        <v>LU04c-1802 La-SA Beekhoekweg 14</v>
      </c>
      <c r="F2099" s="2" t="str">
        <v>Beekhoekweg 14</v>
      </c>
      <c r="G2099" s="2" t="str">
        <v>Lunteren</v>
      </c>
      <c r="H2099" s="2" t="str">
        <v>Aqua24 pomp V2 via API</v>
      </c>
      <c r="I2099" s="46" t="str">
        <v>Robuust</v>
      </c>
      <c r="J2099" s="2" t="str">
        <v>166541.5</v>
      </c>
      <c r="K2099" s="2" t="str">
        <v>456647.6</v>
      </c>
      <c r="L2099" s="2">
        <v>52.097957000000001</v>
      </c>
      <c r="M2099" s="2">
        <v>5.5556390000000002</v>
      </c>
      <c r="N2099" s="46" t="str">
        <v>API</v>
      </c>
      <c r="O2099" s="54" t="str">
        <v>Via API Kanters</v>
      </c>
    </row>
    <row r="2100" spans="1:15" x14ac:dyDescent="0.3">
      <c r="A2100" s="2" t="str">
        <v>Gemeente Ede</v>
      </c>
      <c r="B2100" s="46" t="str">
        <v>Drukrioolgemaal</v>
      </c>
      <c r="C2100" s="46">
        <v>0</v>
      </c>
      <c r="D2100" s="46">
        <v>0</v>
      </c>
      <c r="E2100" s="2" t="str">
        <v>LU04c-1803 Mi-SA Beekhoekweg 15</v>
      </c>
      <c r="F2100" s="2" t="str">
        <v>Beekhoekweg 15/16/19</v>
      </c>
      <c r="G2100" s="2" t="str">
        <v>Lunteren</v>
      </c>
      <c r="H2100" s="2" t="str">
        <v>Aqua24 pomp V2 via API</v>
      </c>
      <c r="I2100" s="46" t="str">
        <v>Robuust</v>
      </c>
      <c r="J2100" s="2" t="str">
        <v>166479.5</v>
      </c>
      <c r="K2100" s="2" t="str">
        <v>456538.6</v>
      </c>
      <c r="L2100" s="2">
        <v>52.096978</v>
      </c>
      <c r="M2100" s="2">
        <v>5.5547300000000002</v>
      </c>
      <c r="N2100" s="46" t="str">
        <v>API</v>
      </c>
      <c r="O2100" s="54" t="str">
        <v>Via API Kanters</v>
      </c>
    </row>
    <row r="2101" spans="1:15" x14ac:dyDescent="0.3">
      <c r="A2101" s="2" t="str">
        <v>Gemeente Ede</v>
      </c>
      <c r="B2101" s="46" t="str">
        <v>Drukrioolgemaal</v>
      </c>
      <c r="C2101" s="46">
        <v>0</v>
      </c>
      <c r="D2101" s="46">
        <v>0</v>
      </c>
      <c r="E2101" s="2" t="str">
        <v>LU04c-1804 Mi-SA Beekhoekweg 10</v>
      </c>
      <c r="F2101" s="2" t="str">
        <v>Beekhoekweg 10/12</v>
      </c>
      <c r="G2101" s="2" t="str">
        <v>Lunteren</v>
      </c>
      <c r="H2101" s="2" t="str">
        <v>Aqua24 pomp V2 via API</v>
      </c>
      <c r="I2101" s="46" t="str">
        <v>Robuust</v>
      </c>
      <c r="J2101" s="2" t="str">
        <v>166580.3</v>
      </c>
      <c r="K2101" s="2" t="str">
        <v>456772.7</v>
      </c>
      <c r="L2101" s="2">
        <v>52.099080000000001</v>
      </c>
      <c r="M2101" s="2">
        <v>5.556209</v>
      </c>
      <c r="N2101" s="46" t="str">
        <v>API</v>
      </c>
      <c r="O2101" s="54" t="str">
        <v>Via API Kanters</v>
      </c>
    </row>
    <row r="2102" spans="1:15" x14ac:dyDescent="0.3">
      <c r="A2102" s="2" t="str">
        <v>Gemeente Ede</v>
      </c>
      <c r="B2102" s="46" t="str">
        <v>Drukrioolgemaal</v>
      </c>
      <c r="C2102" s="46">
        <v>0</v>
      </c>
      <c r="D2102" s="46">
        <v>0</v>
      </c>
      <c r="E2102" s="2" t="str">
        <v>LU04c-1901 Mi-SA Postweg 219</v>
      </c>
      <c r="F2102" s="2" t="str">
        <v>Postweg 166/219</v>
      </c>
      <c r="G2102" s="2" t="str">
        <v>Lunteren</v>
      </c>
      <c r="H2102" s="2" t="str">
        <v>Aqua24 pomp V2 via API</v>
      </c>
      <c r="I2102" s="46" t="str">
        <v>Robuust</v>
      </c>
      <c r="J2102" s="2">
        <v>167313</v>
      </c>
      <c r="K2102" s="2" t="str">
        <v>457045.4</v>
      </c>
      <c r="L2102" s="2">
        <v>52.101514999999999</v>
      </c>
      <c r="M2102" s="2">
        <v>5.5669120000000003</v>
      </c>
      <c r="N2102" s="46" t="str">
        <v>API</v>
      </c>
      <c r="O2102" s="54" t="str">
        <v>Via API Kanters</v>
      </c>
    </row>
    <row r="2103" spans="1:15" x14ac:dyDescent="0.3">
      <c r="A2103" s="2" t="str">
        <v>Gemeente Ede</v>
      </c>
      <c r="B2103" s="46" t="str">
        <v>Drukrioolgemaal</v>
      </c>
      <c r="C2103" s="46">
        <v>0</v>
      </c>
      <c r="D2103" s="46">
        <v>0</v>
      </c>
      <c r="E2103" s="2" t="str">
        <v>LU04c-1902 La-SA Postweg 154</v>
      </c>
      <c r="F2103" s="2" t="str">
        <v>Postweg 154</v>
      </c>
      <c r="G2103" s="2" t="str">
        <v>Lunteren</v>
      </c>
      <c r="H2103" s="2" t="str">
        <v>Aqua24 pomp V2 via API</v>
      </c>
      <c r="I2103" s="46" t="str">
        <v>Robuust</v>
      </c>
      <c r="J2103" s="2" t="str">
        <v>167362.1</v>
      </c>
      <c r="K2103" s="2">
        <v>456669</v>
      </c>
      <c r="L2103" s="2">
        <v>52.098131000000002</v>
      </c>
      <c r="M2103" s="2">
        <v>5.567615</v>
      </c>
      <c r="N2103" s="46" t="str">
        <v>API</v>
      </c>
      <c r="O2103" s="54" t="str">
        <v>Via API Kanters</v>
      </c>
    </row>
    <row r="2104" spans="1:15" x14ac:dyDescent="0.3">
      <c r="A2104" s="2" t="str">
        <v>Gemeente Ede</v>
      </c>
      <c r="B2104" s="46" t="str">
        <v>Drukrioolgemaal</v>
      </c>
      <c r="C2104" s="46">
        <v>0</v>
      </c>
      <c r="D2104" s="46">
        <v>0</v>
      </c>
      <c r="E2104" s="2" t="str">
        <v>LU04c-1903 Mi-SA Postweg 158</v>
      </c>
      <c r="F2104" s="2" t="str">
        <v>Postweg 158/160</v>
      </c>
      <c r="G2104" s="2" t="str">
        <v>Lunteren</v>
      </c>
      <c r="H2104" s="2" t="str">
        <v>Aqua24 pomp V2 via API</v>
      </c>
      <c r="I2104" s="46" t="str">
        <v>Robuust</v>
      </c>
      <c r="J2104" s="2" t="str">
        <v>167370.4</v>
      </c>
      <c r="K2104" s="2" t="str">
        <v>456742.9</v>
      </c>
      <c r="L2104" s="2">
        <v>52.098795000000003</v>
      </c>
      <c r="M2104" s="2">
        <v>5.5677390000000004</v>
      </c>
      <c r="N2104" s="46" t="str">
        <v>API</v>
      </c>
      <c r="O2104" s="54" t="str">
        <v>Via API Kanters</v>
      </c>
    </row>
    <row r="2105" spans="1:15" x14ac:dyDescent="0.3">
      <c r="A2105" s="2" t="str">
        <v>Gemeente Ede</v>
      </c>
      <c r="B2105" s="46" t="str">
        <v>Drukrioolgemaal</v>
      </c>
      <c r="C2105" s="46">
        <v>0</v>
      </c>
      <c r="D2105" s="46">
        <v>0</v>
      </c>
      <c r="E2105" s="2" t="str">
        <v>LU04c-1904 Mi-SA Postweg 162</v>
      </c>
      <c r="F2105" s="2" t="str">
        <v>Postweg 162/164</v>
      </c>
      <c r="G2105" s="2" t="str">
        <v>Lunteren</v>
      </c>
      <c r="H2105" s="2" t="str">
        <v>Aqua24 pomp V2 via API</v>
      </c>
      <c r="I2105" s="46" t="str">
        <v>Robuust</v>
      </c>
      <c r="J2105" s="2" t="str">
        <v>167381.7</v>
      </c>
      <c r="K2105" s="2" t="str">
        <v>456832.6</v>
      </c>
      <c r="L2105" s="2">
        <v>52.099601</v>
      </c>
      <c r="M2105" s="2">
        <v>5.5679069999999999</v>
      </c>
      <c r="N2105" s="46" t="str">
        <v>API</v>
      </c>
      <c r="O2105" s="54" t="str">
        <v>Via API Kanters</v>
      </c>
    </row>
    <row r="2106" spans="1:15" x14ac:dyDescent="0.3">
      <c r="A2106" s="2" t="str">
        <v>Gemeente Ede</v>
      </c>
      <c r="B2106" s="46" t="str">
        <v>Drukrioolgemaal</v>
      </c>
      <c r="C2106" s="46">
        <v>0</v>
      </c>
      <c r="D2106" s="46">
        <v>0</v>
      </c>
      <c r="E2106" s="2" t="str">
        <v>LU04c-1905 La-SA Krommehoekseweg 2</v>
      </c>
      <c r="F2106" s="2" t="str">
        <v>Krommehoekseweg 2</v>
      </c>
      <c r="G2106" s="2" t="str">
        <v>Lunteren</v>
      </c>
      <c r="H2106" s="2" t="str">
        <v>Aqua24 pomp V2 via API</v>
      </c>
      <c r="I2106" s="46" t="str">
        <v>Robuust</v>
      </c>
      <c r="J2106" s="2" t="str">
        <v>167414.2</v>
      </c>
      <c r="K2106" s="2" t="str">
        <v>457034.6</v>
      </c>
      <c r="L2106" s="2">
        <v>52.101416</v>
      </c>
      <c r="M2106" s="2">
        <v>5.5683889999999998</v>
      </c>
      <c r="N2106" s="46" t="str">
        <v>API</v>
      </c>
      <c r="O2106" s="54" t="str">
        <v>Via API Kanters</v>
      </c>
    </row>
    <row r="2107" spans="1:15" x14ac:dyDescent="0.3">
      <c r="A2107" s="2" t="str">
        <v>Gemeente Ede</v>
      </c>
      <c r="B2107" s="46" t="str">
        <v>Drukrioolgemaal</v>
      </c>
      <c r="C2107" s="46">
        <v>0</v>
      </c>
      <c r="D2107" s="46">
        <v>0</v>
      </c>
      <c r="E2107" s="2" t="str">
        <v>LU04c-1906 Mi-SA Postweg 172</v>
      </c>
      <c r="F2107" s="2" t="str">
        <v>Postweg 172/227</v>
      </c>
      <c r="G2107" s="2" t="str">
        <v>Lunteren</v>
      </c>
      <c r="H2107" s="2" t="str">
        <v>Aqua24 pomp V2 via API</v>
      </c>
      <c r="I2107" s="46" t="str">
        <v>Robuust</v>
      </c>
      <c r="J2107" s="2" t="str">
        <v>167218.7</v>
      </c>
      <c r="K2107" s="2" t="str">
        <v>457220.1</v>
      </c>
      <c r="L2107" s="2">
        <v>52.103088</v>
      </c>
      <c r="M2107" s="2">
        <v>5.5655419999999998</v>
      </c>
      <c r="N2107" s="46" t="str">
        <v>API</v>
      </c>
      <c r="O2107" s="54" t="str">
        <v>Via API Kanters</v>
      </c>
    </row>
    <row r="2108" spans="1:15" x14ac:dyDescent="0.3">
      <c r="A2108" s="2" t="str">
        <v>Gemeente Ede</v>
      </c>
      <c r="B2108" s="46" t="str">
        <v>Drukrioolgemaal</v>
      </c>
      <c r="C2108" s="46">
        <v>0</v>
      </c>
      <c r="D2108" s="46">
        <v>0</v>
      </c>
      <c r="E2108" s="2" t="str">
        <v>LU04c-1907 La-SA Postweg 174</v>
      </c>
      <c r="F2108" s="2" t="str">
        <v>Postweg 174</v>
      </c>
      <c r="G2108" s="2" t="str">
        <v>Lunteren</v>
      </c>
      <c r="H2108" s="2" t="str">
        <v>Aqua24 pomp V2 via API</v>
      </c>
      <c r="I2108" s="46" t="str">
        <v>Robuust</v>
      </c>
      <c r="J2108" s="2" t="str">
        <v>167211.5</v>
      </c>
      <c r="K2108" s="2" t="str">
        <v>457293.8</v>
      </c>
      <c r="L2108" s="2">
        <v>52.103749999999998</v>
      </c>
      <c r="M2108" s="2">
        <v>5.5654399999999997</v>
      </c>
      <c r="N2108" s="46" t="str">
        <v>API</v>
      </c>
      <c r="O2108" s="54" t="str">
        <v>Via API Kanters</v>
      </c>
    </row>
    <row r="2109" spans="1:15" x14ac:dyDescent="0.3">
      <c r="A2109" s="2" t="str">
        <v>Gemeente Ede</v>
      </c>
      <c r="B2109" s="46" t="str">
        <v>Drukrioolgemaal</v>
      </c>
      <c r="C2109" s="46">
        <v>0</v>
      </c>
      <c r="D2109" s="46">
        <v>0</v>
      </c>
      <c r="E2109" s="2" t="str">
        <v>LU06a-0101 La-SA Bisschopweg 33</v>
      </c>
      <c r="F2109" s="2" t="str">
        <v>Bisschopsweg 33</v>
      </c>
      <c r="G2109" s="2" t="str">
        <v>Lunteren</v>
      </c>
      <c r="H2109" s="2" t="str">
        <v>Aqua24 pomp V2 via API</v>
      </c>
      <c r="I2109" s="46" t="str">
        <v>Robuust</v>
      </c>
      <c r="J2109" s="2" t="str">
        <v>170169.1</v>
      </c>
      <c r="K2109" s="2">
        <v>455767</v>
      </c>
      <c r="L2109" s="2">
        <v>52.089953999999999</v>
      </c>
      <c r="M2109" s="2">
        <v>5.6085399999999996</v>
      </c>
      <c r="N2109" s="46" t="str">
        <v>API</v>
      </c>
      <c r="O2109" s="54" t="str">
        <v>Via API Kanters</v>
      </c>
    </row>
    <row r="2110" spans="1:15" x14ac:dyDescent="0.3">
      <c r="A2110" s="2" t="str">
        <v>Gemeente Ede</v>
      </c>
      <c r="B2110" s="46" t="str">
        <v>Drukrioolgemaal</v>
      </c>
      <c r="C2110" s="46">
        <v>0</v>
      </c>
      <c r="D2110" s="46">
        <v>0</v>
      </c>
      <c r="E2110" s="2" t="str">
        <v>LU06a-0102 Mi-SA Bisschopweg 17</v>
      </c>
      <c r="F2110" s="2" t="str">
        <v>Bisschopsweg 17/??</v>
      </c>
      <c r="G2110" s="2" t="str">
        <v>Lunteren</v>
      </c>
      <c r="H2110" s="2" t="str">
        <v>Aqua24 pomp V2 via API</v>
      </c>
      <c r="I2110" s="46" t="str">
        <v>Robuust</v>
      </c>
      <c r="J2110" s="2">
        <v>169947</v>
      </c>
      <c r="K2110" s="2">
        <v>455843</v>
      </c>
      <c r="L2110" s="2">
        <v>52.090643</v>
      </c>
      <c r="M2110" s="2">
        <v>5.605302</v>
      </c>
      <c r="N2110" s="46" t="str">
        <v>API</v>
      </c>
      <c r="O2110" s="54" t="str">
        <v>Via API Kanters</v>
      </c>
    </row>
    <row r="2111" spans="1:15" x14ac:dyDescent="0.3">
      <c r="A2111" s="2" t="str">
        <v>Gemeente Ede</v>
      </c>
      <c r="B2111" s="46" t="str">
        <v>Drukrioolgemaal</v>
      </c>
      <c r="C2111" s="46">
        <v>0</v>
      </c>
      <c r="D2111" s="46">
        <v>0</v>
      </c>
      <c r="E2111" s="2" t="str">
        <v>LU06a-0103 La-SA Bisschopweg 25</v>
      </c>
      <c r="F2111" s="2" t="str">
        <v>Bisschopsweg 25</v>
      </c>
      <c r="G2111" s="2" t="str">
        <v>Lunteren</v>
      </c>
      <c r="H2111" s="2" t="str">
        <v>Aqua24 pomp V2 via API</v>
      </c>
      <c r="I2111" s="46" t="str">
        <v>Robuust</v>
      </c>
      <c r="J2111" s="2" t="str">
        <v>169827.5</v>
      </c>
      <c r="K2111" s="2" t="str">
        <v>455881.8</v>
      </c>
      <c r="L2111" s="2">
        <v>52.090994999999999</v>
      </c>
      <c r="M2111" s="2">
        <v>5.6035599999999999</v>
      </c>
      <c r="N2111" s="46" t="str">
        <v>API</v>
      </c>
      <c r="O2111" s="54" t="str">
        <v>Via API Kanters</v>
      </c>
    </row>
    <row r="2112" spans="1:15" x14ac:dyDescent="0.3">
      <c r="A2112" s="2" t="str">
        <v>Gemeente Ede</v>
      </c>
      <c r="B2112" s="46" t="str">
        <v>Drukrioolgemaal</v>
      </c>
      <c r="C2112" s="46">
        <v>0</v>
      </c>
      <c r="D2112" s="46">
        <v>0</v>
      </c>
      <c r="E2112" s="2" t="str">
        <v>LU06a-0201 La-SA Bisschopweg 53</v>
      </c>
      <c r="F2112" s="2" t="str">
        <v>Bisschopweg 53</v>
      </c>
      <c r="G2112" s="2" t="str">
        <v>Lunteren</v>
      </c>
      <c r="H2112" s="2" t="str">
        <v>Aqua24 pomp V2 via API</v>
      </c>
      <c r="I2112" s="46" t="str">
        <v>Robuust</v>
      </c>
      <c r="J2112" s="2" t="str">
        <v>169929.8</v>
      </c>
      <c r="K2112" s="2" t="str">
        <v>456377.8</v>
      </c>
      <c r="L2112" s="2">
        <v>52.09545</v>
      </c>
      <c r="M2112" s="2">
        <v>5.6050750000000003</v>
      </c>
      <c r="N2112" s="46" t="str">
        <v>API</v>
      </c>
      <c r="O2112" s="54" t="str">
        <v>Via API Kanters</v>
      </c>
    </row>
    <row r="2113" spans="1:15" x14ac:dyDescent="0.3">
      <c r="A2113" s="2" t="str">
        <v>Gemeente Ede</v>
      </c>
      <c r="B2113" s="46" t="str">
        <v>Master</v>
      </c>
      <c r="C2113" s="46">
        <v>0</v>
      </c>
      <c r="D2113" s="46">
        <v>0</v>
      </c>
      <c r="E2113" s="2" t="str">
        <v>LU06a-0201 M0401 Bisschopweg 53</v>
      </c>
      <c r="F2113" s="2" t="str">
        <v>Bisschopweg 53</v>
      </c>
      <c r="G2113" s="2" t="str">
        <v>Lunteren</v>
      </c>
      <c r="H2113" s="2" t="str">
        <v>Phoenix Cluster Master V2</v>
      </c>
      <c r="I2113" s="46" t="str">
        <v>Phoenix ILC (Modbus)</v>
      </c>
      <c r="J2113" s="2" t="str">
        <v>169929.8</v>
      </c>
      <c r="K2113" s="2" t="str">
        <v>456377.8</v>
      </c>
      <c r="L2113" s="2">
        <v>52.09545</v>
      </c>
      <c r="M2113" s="2">
        <v>5.6050750000000003</v>
      </c>
      <c r="N2113" s="46" t="str">
        <v>4G</v>
      </c>
      <c r="O2113" s="54">
        <v>0</v>
      </c>
    </row>
    <row r="2114" spans="1:15" x14ac:dyDescent="0.3">
      <c r="A2114" s="2" t="str">
        <v>Gemeente Ede</v>
      </c>
      <c r="B2114" s="46" t="str">
        <v>Drukrioolgemaal</v>
      </c>
      <c r="C2114" s="46">
        <v>0</v>
      </c>
      <c r="D2114" s="46">
        <v>0</v>
      </c>
      <c r="E2114" s="2" t="str">
        <v>LU06a-0202 La-01 Bisschopweg 55</v>
      </c>
      <c r="F2114" s="2" t="str">
        <v>Bisschopsweg 55</v>
      </c>
      <c r="G2114" s="2" t="str">
        <v>Lunteren</v>
      </c>
      <c r="H2114" s="2" t="str">
        <v>Phoenix Cluster Node V2</v>
      </c>
      <c r="I2114" s="46" t="str">
        <v>Phoenix ILC (Modbus)</v>
      </c>
      <c r="J2114" s="2" t="str">
        <v>170310.1</v>
      </c>
      <c r="K2114" s="2" t="str">
        <v>456256.8</v>
      </c>
      <c r="L2114" s="2">
        <v>52.094352999999998</v>
      </c>
      <c r="M2114" s="2">
        <v>5.6106189999999998</v>
      </c>
      <c r="N2114" s="46" t="str">
        <v>4G</v>
      </c>
      <c r="O2114" s="54">
        <v>0</v>
      </c>
    </row>
    <row r="2115" spans="1:15" x14ac:dyDescent="0.3">
      <c r="A2115" s="2" t="str">
        <v>Gemeente Ede</v>
      </c>
      <c r="B2115" s="46" t="str">
        <v>Drukrioolgemaal</v>
      </c>
      <c r="C2115" s="46">
        <v>0</v>
      </c>
      <c r="D2115" s="46">
        <v>0</v>
      </c>
      <c r="E2115" s="2" t="str">
        <v>LU06a-0203 La-03 Bisschopweg 51</v>
      </c>
      <c r="F2115" s="2" t="str">
        <v>Bisschopsweg 51</v>
      </c>
      <c r="G2115" s="2" t="str">
        <v>Lunteren</v>
      </c>
      <c r="H2115" s="2" t="str">
        <v>Phoenix Cluster Node V2</v>
      </c>
      <c r="I2115" s="46" t="str">
        <v>Phoenix ILC (Modbus)</v>
      </c>
      <c r="J2115" s="2" t="str">
        <v>169837.8</v>
      </c>
      <c r="K2115" s="2" t="str">
        <v>456410.6</v>
      </c>
      <c r="L2115" s="2">
        <v>52.095748</v>
      </c>
      <c r="M2115" s="2">
        <v>5.6037340000000002</v>
      </c>
      <c r="N2115" s="46" t="str">
        <v>4G</v>
      </c>
      <c r="O2115" s="54">
        <v>0</v>
      </c>
    </row>
    <row r="2116" spans="1:15" x14ac:dyDescent="0.3">
      <c r="A2116" s="2" t="str">
        <v>Gemeente Ede</v>
      </c>
      <c r="B2116" s="46" t="str">
        <v>Drukrioolgemaal</v>
      </c>
      <c r="C2116" s="46">
        <v>0</v>
      </c>
      <c r="D2116" s="46">
        <v>0</v>
      </c>
      <c r="E2116" s="2" t="str">
        <v>LU06a-0204 La-04 Woudse Wallepad 5</v>
      </c>
      <c r="F2116" s="2" t="str">
        <v>Woudse Wallepad 5</v>
      </c>
      <c r="G2116" s="2" t="str">
        <v>Lunteren</v>
      </c>
      <c r="H2116" s="2" t="str">
        <v>Phoenix Cluster Node V2</v>
      </c>
      <c r="I2116" s="46" t="str">
        <v>Phoenix ILC (Modbus)</v>
      </c>
      <c r="J2116" s="2" t="str">
        <v>169625.1</v>
      </c>
      <c r="K2116" s="2" t="str">
        <v>456262.6</v>
      </c>
      <c r="L2116" s="2">
        <v>52.094422999999999</v>
      </c>
      <c r="M2116" s="2">
        <v>5.6006229999999997</v>
      </c>
      <c r="N2116" s="46" t="str">
        <v>4G</v>
      </c>
      <c r="O2116" s="54">
        <v>0</v>
      </c>
    </row>
    <row r="2117" spans="1:15" x14ac:dyDescent="0.3">
      <c r="A2117" s="2" t="str">
        <v>Gemeente Ede</v>
      </c>
      <c r="B2117" s="46" t="str">
        <v>Drukrioolgemaal</v>
      </c>
      <c r="C2117" s="46">
        <v>0</v>
      </c>
      <c r="D2117" s="46">
        <v>0</v>
      </c>
      <c r="E2117" s="2" t="str">
        <v>LU06a-0205 Mi-SA Bisschopweg 57</v>
      </c>
      <c r="F2117" s="2" t="str">
        <v>Bisschopweg 57</v>
      </c>
      <c r="G2117" s="2" t="str">
        <v>Lunteren</v>
      </c>
      <c r="H2117" s="2" t="str">
        <v>Aqua24 pomp V2 via API</v>
      </c>
      <c r="I2117" s="46" t="str">
        <v>Robuust</v>
      </c>
      <c r="J2117" s="2" t="str">
        <v>170495.4</v>
      </c>
      <c r="K2117" s="2" t="str">
        <v>456185.5</v>
      </c>
      <c r="L2117" s="2">
        <v>52.093707000000002</v>
      </c>
      <c r="M2117" s="2">
        <v>5.6133199999999999</v>
      </c>
      <c r="N2117" s="46" t="str">
        <v>API</v>
      </c>
      <c r="O2117" s="54" t="str">
        <v>Via API Kanters</v>
      </c>
    </row>
    <row r="2118" spans="1:15" x14ac:dyDescent="0.3">
      <c r="A2118" s="2" t="str">
        <v>Gemeente Ede</v>
      </c>
      <c r="B2118" s="46" t="str">
        <v>Drukrioolgemaal</v>
      </c>
      <c r="C2118" s="46">
        <v>0</v>
      </c>
      <c r="D2118" s="46">
        <v>0</v>
      </c>
      <c r="E2118" s="2" t="str">
        <v>LU06a-0206 Mi-SA Bisschopweg 59</v>
      </c>
      <c r="F2118" s="2" t="str">
        <v>Bisschopweg 59</v>
      </c>
      <c r="G2118" s="2" t="str">
        <v>Lunteren</v>
      </c>
      <c r="H2118" s="2" t="str">
        <v>Aqua24 pomp V2 via API</v>
      </c>
      <c r="I2118" s="46" t="str">
        <v>Robuust</v>
      </c>
      <c r="J2118" s="2" t="str">
        <v>170522.4</v>
      </c>
      <c r="K2118" s="2" t="str">
        <v>456307.2</v>
      </c>
      <c r="L2118" s="2">
        <v>52.094799999999999</v>
      </c>
      <c r="M2118" s="2">
        <v>5.6137189999999997</v>
      </c>
      <c r="N2118" s="46" t="str">
        <v>API</v>
      </c>
      <c r="O2118" s="54" t="str">
        <v>Via API Kanters</v>
      </c>
    </row>
    <row r="2119" spans="1:15" x14ac:dyDescent="0.3">
      <c r="A2119" s="2" t="str">
        <v>Gemeente Ede</v>
      </c>
      <c r="B2119" s="46" t="str">
        <v>Drukrioolgemaal</v>
      </c>
      <c r="C2119" s="46">
        <v>0</v>
      </c>
      <c r="D2119" s="46">
        <v>0</v>
      </c>
      <c r="E2119" s="2" t="str">
        <v>LU06a-0302 La-07 Bisschopweg 71</v>
      </c>
      <c r="F2119" s="2" t="str">
        <v>Bisschopsweg 71</v>
      </c>
      <c r="G2119" s="2" t="str">
        <v>Lunteren</v>
      </c>
      <c r="H2119" s="2" t="str">
        <v>Phoenix Cluster Node V2</v>
      </c>
      <c r="I2119" s="46" t="str">
        <v>Phoenix ILC (Modbus)</v>
      </c>
      <c r="J2119" s="2" t="str">
        <v>170352.4</v>
      </c>
      <c r="K2119" s="2" t="str">
        <v>456441.9</v>
      </c>
      <c r="L2119" s="2">
        <v>52.096015000000001</v>
      </c>
      <c r="M2119" s="2">
        <v>5.6112450000000003</v>
      </c>
      <c r="N2119" s="46" t="str">
        <v>4G</v>
      </c>
      <c r="O2119" s="54">
        <v>0</v>
      </c>
    </row>
    <row r="2120" spans="1:15" x14ac:dyDescent="0.3">
      <c r="A2120" s="2" t="str">
        <v>Gemeente Ede</v>
      </c>
      <c r="B2120" s="46" t="str">
        <v>Drukrioolgemaal</v>
      </c>
      <c r="C2120" s="46">
        <v>0</v>
      </c>
      <c r="D2120" s="46">
        <v>0</v>
      </c>
      <c r="E2120" s="2" t="str">
        <v>LU06a-0303 La-08 Bisschopweg 63</v>
      </c>
      <c r="F2120" s="2" t="str">
        <v>Bisschopsweg 63</v>
      </c>
      <c r="G2120" s="2" t="str">
        <v>Lunteren</v>
      </c>
      <c r="H2120" s="2" t="str">
        <v>Phoenix Cluster Node V2</v>
      </c>
      <c r="I2120" s="46" t="str">
        <v>Phoenix ILC (Modbus)</v>
      </c>
      <c r="J2120" s="2" t="str">
        <v>169651.1</v>
      </c>
      <c r="K2120" s="2" t="str">
        <v>456745.2</v>
      </c>
      <c r="L2120" s="2">
        <v>52.098759999999999</v>
      </c>
      <c r="M2120" s="2">
        <v>5.6010239999999998</v>
      </c>
      <c r="N2120" s="46" t="str">
        <v>4G</v>
      </c>
      <c r="O2120" s="54">
        <v>0</v>
      </c>
    </row>
    <row r="2121" spans="1:15" x14ac:dyDescent="0.3">
      <c r="A2121" s="2" t="str">
        <v>Gemeente Ede</v>
      </c>
      <c r="B2121" s="46" t="str">
        <v>Drukrioolgemaal</v>
      </c>
      <c r="C2121" s="46">
        <v>0</v>
      </c>
      <c r="D2121" s="46">
        <v>0</v>
      </c>
      <c r="E2121" s="2" t="str">
        <v>LU06a-0304 La-SA Barneveldseweg 17</v>
      </c>
      <c r="F2121" s="2" t="str">
        <v>Barneveldseweg 17</v>
      </c>
      <c r="G2121" s="2" t="str">
        <v>Lunteren</v>
      </c>
      <c r="H2121" s="2" t="str">
        <v>Aqua24 pomp V2 via API</v>
      </c>
      <c r="I2121" s="46" t="str">
        <v>Robuust</v>
      </c>
      <c r="J2121" s="2" t="str">
        <v>169916.4</v>
      </c>
      <c r="K2121" s="2" t="str">
        <v>456781.2</v>
      </c>
      <c r="L2121" s="2">
        <v>52.099077000000001</v>
      </c>
      <c r="M2121" s="2">
        <v>5.6048970000000002</v>
      </c>
      <c r="N2121" s="46" t="str">
        <v>API</v>
      </c>
      <c r="O2121" s="54" t="str">
        <v>Via API Kanters</v>
      </c>
    </row>
    <row r="2122" spans="1:15" x14ac:dyDescent="0.3">
      <c r="A2122" s="2" t="str">
        <v>Gemeente Ede</v>
      </c>
      <c r="B2122" s="46" t="str">
        <v>Drukrioolgemaal</v>
      </c>
      <c r="C2122" s="46">
        <v>0</v>
      </c>
      <c r="D2122" s="46">
        <v>0</v>
      </c>
      <c r="E2122" s="2" t="str">
        <v>LU06a-0305 La-10 Barneveldseweg 21B</v>
      </c>
      <c r="F2122" s="2" t="str">
        <v>Barneveldseweg 21b</v>
      </c>
      <c r="G2122" s="2" t="str">
        <v>Lunteren</v>
      </c>
      <c r="H2122" s="2" t="str">
        <v>Phoenix Cluster Node V2</v>
      </c>
      <c r="I2122" s="46" t="str">
        <v>Phoenix ILC (Modbus)</v>
      </c>
      <c r="J2122" s="2" t="str">
        <v>169903.3</v>
      </c>
      <c r="K2122" s="2" t="str">
        <v>456914.9</v>
      </c>
      <c r="L2122" s="2">
        <v>52.100279</v>
      </c>
      <c r="M2122" s="2">
        <v>5.6047120000000001</v>
      </c>
      <c r="N2122" s="46" t="str">
        <v>4G</v>
      </c>
      <c r="O2122" s="54">
        <v>0</v>
      </c>
    </row>
    <row r="2123" spans="1:15" x14ac:dyDescent="0.3">
      <c r="A2123" s="2" t="str">
        <v>Gemeente Ede</v>
      </c>
      <c r="B2123" s="46" t="str">
        <v>Drukrioolgemaal</v>
      </c>
      <c r="C2123" s="46">
        <v>0</v>
      </c>
      <c r="D2123" s="46">
        <v>0</v>
      </c>
      <c r="E2123" s="2" t="str">
        <v>LU06a-0306 Mi-11 Barneveldseweg 21</v>
      </c>
      <c r="F2123" s="2" t="str">
        <v>Barneveldseweg 21/21a/21c</v>
      </c>
      <c r="G2123" s="2" t="str">
        <v>Lunteren</v>
      </c>
      <c r="H2123" s="2" t="str">
        <v>Phoenix Cluster Node V2</v>
      </c>
      <c r="I2123" s="46" t="str">
        <v>Phoenix ILC (Modbus)</v>
      </c>
      <c r="J2123" s="2">
        <v>169801</v>
      </c>
      <c r="K2123" s="2" t="str">
        <v>456960.1</v>
      </c>
      <c r="L2123" s="2">
        <v>52.100687999999998</v>
      </c>
      <c r="M2123" s="2">
        <v>5.6032209999999996</v>
      </c>
      <c r="N2123" s="46" t="str">
        <v>4G</v>
      </c>
      <c r="O2123" s="54">
        <v>0</v>
      </c>
    </row>
    <row r="2124" spans="1:15" x14ac:dyDescent="0.3">
      <c r="A2124" s="2" t="str">
        <v>Gemeente Ede</v>
      </c>
      <c r="B2124" s="46" t="str">
        <v>Drukrioolgemaal</v>
      </c>
      <c r="C2124" s="46">
        <v>0</v>
      </c>
      <c r="D2124" s="46">
        <v>0</v>
      </c>
      <c r="E2124" s="2" t="str">
        <v>LU06a-0307 Mi-SA Bisschopweg 67</v>
      </c>
      <c r="F2124" s="2" t="str">
        <v>Bisschopweg 67</v>
      </c>
      <c r="G2124" s="2" t="str">
        <v>Lunteren</v>
      </c>
      <c r="H2124" s="2" t="str">
        <v>Aqua24 pomp V2 via API</v>
      </c>
      <c r="I2124" s="46" t="str">
        <v>Robuust</v>
      </c>
      <c r="J2124" s="2" t="str">
        <v>170000.6</v>
      </c>
      <c r="K2124" s="2" t="str">
        <v>456599.4</v>
      </c>
      <c r="L2124" s="2">
        <v>52.097439999999999</v>
      </c>
      <c r="M2124" s="2">
        <v>5.6061180000000004</v>
      </c>
      <c r="N2124" s="46" t="str">
        <v>API</v>
      </c>
      <c r="O2124" s="54" t="str">
        <v>Via API Kanters</v>
      </c>
    </row>
    <row r="2125" spans="1:15" x14ac:dyDescent="0.3">
      <c r="A2125" s="2" t="str">
        <v>Gemeente Ede</v>
      </c>
      <c r="B2125" s="46" t="str">
        <v>Drukrioolgemaal</v>
      </c>
      <c r="C2125" s="46">
        <v>0</v>
      </c>
      <c r="D2125" s="46">
        <v>0</v>
      </c>
      <c r="E2125" s="2" t="str">
        <v>LU06a-0401 La-SA Barneveldseweg 32</v>
      </c>
      <c r="F2125" s="2" t="str">
        <v>Barneveldseweg 32</v>
      </c>
      <c r="G2125" s="2" t="str">
        <v>Lunteren</v>
      </c>
      <c r="H2125" s="2" t="str">
        <v>Aqua24 pomp V2 via API</v>
      </c>
      <c r="I2125" s="46" t="str">
        <v>Robuust</v>
      </c>
      <c r="J2125" s="2" t="str">
        <v>170139.1</v>
      </c>
      <c r="K2125" s="2">
        <v>457130</v>
      </c>
      <c r="L2125" s="2">
        <v>52.102206000000002</v>
      </c>
      <c r="M2125" s="2">
        <v>5.6081630000000002</v>
      </c>
      <c r="N2125" s="46" t="str">
        <v>API</v>
      </c>
      <c r="O2125" s="54" t="str">
        <v>Via API Kanters</v>
      </c>
    </row>
    <row r="2126" spans="1:15" x14ac:dyDescent="0.3">
      <c r="A2126" s="2" t="str">
        <v>Gemeente Ede</v>
      </c>
      <c r="B2126" s="46" t="str">
        <v>Drukrioolgemaal</v>
      </c>
      <c r="C2126" s="46">
        <v>0</v>
      </c>
      <c r="D2126" s="46">
        <v>0</v>
      </c>
      <c r="E2126" s="2" t="str">
        <v>LU06a-0402 La-SA Barneveldseweg 19A</v>
      </c>
      <c r="F2126" s="2" t="str">
        <v>Barneveldseweg 19a</v>
      </c>
      <c r="G2126" s="2" t="str">
        <v>Lunteren</v>
      </c>
      <c r="H2126" s="2" t="str">
        <v>Aqua24 pomp V2 via API</v>
      </c>
      <c r="I2126" s="46" t="str">
        <v>Robuust</v>
      </c>
      <c r="J2126" s="2" t="str">
        <v>170332.1</v>
      </c>
      <c r="K2126" s="2" t="str">
        <v>456824.9</v>
      </c>
      <c r="L2126" s="2">
        <v>52.099457999999998</v>
      </c>
      <c r="M2126" s="2">
        <v>5.6109660000000003</v>
      </c>
      <c r="N2126" s="46" t="str">
        <v>API</v>
      </c>
      <c r="O2126" s="54" t="str">
        <v>Via API Kanters</v>
      </c>
    </row>
    <row r="2127" spans="1:15" x14ac:dyDescent="0.3">
      <c r="A2127" s="2" t="str">
        <v>Gemeente Ede</v>
      </c>
      <c r="B2127" s="46" t="str">
        <v>Drukrioolgemaal</v>
      </c>
      <c r="C2127" s="46">
        <v>0</v>
      </c>
      <c r="D2127" s="46">
        <v>0</v>
      </c>
      <c r="E2127" s="2" t="str">
        <v>LU06a-0403 La-SA Barneveldseweg 23</v>
      </c>
      <c r="F2127" s="2" t="str">
        <v>Barneveldseweg 23</v>
      </c>
      <c r="G2127" s="2" t="str">
        <v>Lunteren</v>
      </c>
      <c r="H2127" s="2" t="str">
        <v>Aqua24 pomp V2 via API</v>
      </c>
      <c r="I2127" s="46" t="str">
        <v>Robuust</v>
      </c>
      <c r="J2127" s="2">
        <v>170208</v>
      </c>
      <c r="K2127" s="2" t="str">
        <v>457003.4</v>
      </c>
      <c r="L2127" s="2">
        <v>52.101066000000003</v>
      </c>
      <c r="M2127" s="2">
        <v>5.6091629999999997</v>
      </c>
      <c r="N2127" s="46" t="str">
        <v>API</v>
      </c>
      <c r="O2127" s="54" t="str">
        <v>Via API Kanters</v>
      </c>
    </row>
    <row r="2128" spans="1:15" x14ac:dyDescent="0.3">
      <c r="A2128" s="2" t="str">
        <v>Gemeente Ede</v>
      </c>
      <c r="B2128" s="46" t="str">
        <v>Drukrioolgemaal</v>
      </c>
      <c r="C2128" s="46">
        <v>0</v>
      </c>
      <c r="D2128" s="46">
        <v>0</v>
      </c>
      <c r="E2128" s="2" t="str">
        <v>LU06a-0404 Mi-SA Barneveldseweg 28</v>
      </c>
      <c r="F2128" s="2" t="str">
        <v>Barneveldseweg 28</v>
      </c>
      <c r="G2128" s="2" t="str">
        <v>Lunteren</v>
      </c>
      <c r="H2128" s="2" t="str">
        <v>Aqua24 pomp V2 via API</v>
      </c>
      <c r="I2128" s="46" t="str">
        <v>Robuust</v>
      </c>
      <c r="J2128" s="2" t="str">
        <v>170315.2</v>
      </c>
      <c r="K2128" s="2" t="str">
        <v>457053.7</v>
      </c>
      <c r="L2128" s="2">
        <v>52.101514999999999</v>
      </c>
      <c r="M2128" s="2">
        <v>5.6107290000000001</v>
      </c>
      <c r="N2128" s="46" t="str">
        <v>API</v>
      </c>
      <c r="O2128" s="54" t="str">
        <v>Via API Kanters</v>
      </c>
    </row>
    <row r="2129" spans="1:15" x14ac:dyDescent="0.3">
      <c r="A2129" s="2" t="str">
        <v>Gemeente Ede</v>
      </c>
      <c r="B2129" s="46" t="str">
        <v>Drukrioolgemaal</v>
      </c>
      <c r="C2129" s="46">
        <v>0</v>
      </c>
      <c r="D2129" s="46">
        <v>0</v>
      </c>
      <c r="E2129" s="2" t="str">
        <v>LU06a-0405 La-SA Barneveldseweg 25</v>
      </c>
      <c r="F2129" s="2" t="str">
        <v>Barneveldseweg 25</v>
      </c>
      <c r="G2129" s="2" t="str">
        <v>Lunteren</v>
      </c>
      <c r="H2129" s="2" t="str">
        <v>Aqua24 pomp V2 via API</v>
      </c>
      <c r="I2129" s="46" t="str">
        <v>Robuust</v>
      </c>
      <c r="J2129" s="2">
        <v>170000</v>
      </c>
      <c r="K2129" s="2" t="str">
        <v>457293.1</v>
      </c>
      <c r="L2129" s="2">
        <v>52.103675000000003</v>
      </c>
      <c r="M2129" s="2">
        <v>5.6061399999999999</v>
      </c>
      <c r="N2129" s="46" t="str">
        <v>API</v>
      </c>
      <c r="O2129" s="54" t="str">
        <v>Via API Kanters</v>
      </c>
    </row>
    <row r="2130" spans="1:15" x14ac:dyDescent="0.3">
      <c r="A2130" s="2" t="str">
        <v>Gemeente Ede</v>
      </c>
      <c r="B2130" s="46" t="str">
        <v>Drukrioolgemaal</v>
      </c>
      <c r="C2130" s="46">
        <v>0</v>
      </c>
      <c r="D2130" s="46">
        <v>0</v>
      </c>
      <c r="E2130" s="2" t="str">
        <v>LU06a-0406 La-SA Barneveldseweg 38</v>
      </c>
      <c r="F2130" s="2" t="str">
        <v>Barneveldseweg 38</v>
      </c>
      <c r="G2130" s="2" t="str">
        <v>Lunteren</v>
      </c>
      <c r="H2130" s="2" t="str">
        <v>Aqua24 pomp V2 via API</v>
      </c>
      <c r="I2130" s="46" t="str">
        <v>Robuust</v>
      </c>
      <c r="J2130" s="2" t="str">
        <v>169924.6</v>
      </c>
      <c r="K2130" s="2" t="str">
        <v>457428.4</v>
      </c>
      <c r="L2130" s="2">
        <v>52.104892999999997</v>
      </c>
      <c r="M2130" s="2">
        <v>5.6050449999999996</v>
      </c>
      <c r="N2130" s="46" t="str">
        <v>API</v>
      </c>
      <c r="O2130" s="54" t="str">
        <v>Via API Kanters</v>
      </c>
    </row>
    <row r="2131" spans="1:15" x14ac:dyDescent="0.3">
      <c r="A2131" s="2" t="str">
        <v>Gemeente Ede</v>
      </c>
      <c r="B2131" s="46" t="str">
        <v>Drukrioolgemaal</v>
      </c>
      <c r="C2131" s="46">
        <v>0</v>
      </c>
      <c r="D2131" s="46">
        <v>0</v>
      </c>
      <c r="E2131" s="2" t="str">
        <v>LU06a-0407 La-SA Barneveldseweg 27</v>
      </c>
      <c r="F2131" s="2" t="str">
        <v>Barneveldseweg 27</v>
      </c>
      <c r="G2131" s="2" t="str">
        <v>Lunteren</v>
      </c>
      <c r="H2131" s="2" t="str">
        <v>Aqua24 pomp V2 via API</v>
      </c>
      <c r="I2131" s="46" t="str">
        <v>Robuust</v>
      </c>
      <c r="J2131" s="2" t="str">
        <v>169862.1</v>
      </c>
      <c r="K2131" s="2" t="str">
        <v>457481.8</v>
      </c>
      <c r="L2131" s="2">
        <v>52.105375000000002</v>
      </c>
      <c r="M2131" s="2">
        <v>5.6041350000000003</v>
      </c>
      <c r="N2131" s="46" t="str">
        <v>API</v>
      </c>
      <c r="O2131" s="54" t="str">
        <v>Via API Kanters</v>
      </c>
    </row>
    <row r="2132" spans="1:15" x14ac:dyDescent="0.3">
      <c r="A2132" s="2" t="str">
        <v>Gemeente Ede</v>
      </c>
      <c r="B2132" s="46" t="str">
        <v>Drukrioolgemaal</v>
      </c>
      <c r="C2132" s="46">
        <v>0</v>
      </c>
      <c r="D2132" s="46">
        <v>0</v>
      </c>
      <c r="E2132" s="2" t="str">
        <v>LU06a-0501 Mi-SA Barneveldseweg 29A</v>
      </c>
      <c r="F2132" s="2" t="str">
        <v>Barneveldseweg 29a /</v>
      </c>
      <c r="G2132" s="2" t="str">
        <v>Lunteren</v>
      </c>
      <c r="H2132" s="2" t="str">
        <v>Aqua24 pomp V2 via API</v>
      </c>
      <c r="I2132" s="46" t="str">
        <v>Robuust</v>
      </c>
      <c r="J2132" s="2" t="str">
        <v>169763.9</v>
      </c>
      <c r="K2132" s="2" t="str">
        <v>457619.8</v>
      </c>
      <c r="L2132" s="2">
        <v>52.106617999999997</v>
      </c>
      <c r="M2132" s="2">
        <v>5.6027079999999998</v>
      </c>
      <c r="N2132" s="46" t="str">
        <v>API</v>
      </c>
      <c r="O2132" s="54" t="str">
        <v>Via API Kanters</v>
      </c>
    </row>
    <row r="2133" spans="1:15" x14ac:dyDescent="0.3">
      <c r="A2133" s="2" t="str">
        <v>Gemeente Ede</v>
      </c>
      <c r="B2133" s="46" t="str">
        <v>Drukrioolgemaal</v>
      </c>
      <c r="C2133" s="46">
        <v>0</v>
      </c>
      <c r="D2133" s="46">
        <v>0</v>
      </c>
      <c r="E2133" s="2" t="str">
        <v>LU06a-0502 La-SA Barneveldseweg 29</v>
      </c>
      <c r="F2133" s="2" t="str">
        <v>Barneveldseweg 29</v>
      </c>
      <c r="G2133" s="2" t="str">
        <v>Lunteren</v>
      </c>
      <c r="H2133" s="2" t="str">
        <v>Aqua24 pomp V2 via API</v>
      </c>
      <c r="I2133" s="46" t="str">
        <v>Robuust</v>
      </c>
      <c r="J2133" s="2" t="str">
        <v>169665.6</v>
      </c>
      <c r="K2133" s="2" t="str">
        <v>457435.4</v>
      </c>
      <c r="L2133" s="2">
        <v>52.104962999999998</v>
      </c>
      <c r="M2133" s="2">
        <v>5.6012649999999997</v>
      </c>
      <c r="N2133" s="46" t="str">
        <v>API</v>
      </c>
      <c r="O2133" s="54" t="str">
        <v>Via API Kanters</v>
      </c>
    </row>
    <row r="2134" spans="1:15" x14ac:dyDescent="0.3">
      <c r="A2134" s="2" t="str">
        <v>Gemeente Ede</v>
      </c>
      <c r="B2134" s="46" t="str">
        <v>Drukrioolgemaal</v>
      </c>
      <c r="C2134" s="46">
        <v>0</v>
      </c>
      <c r="D2134" s="46">
        <v>0</v>
      </c>
      <c r="E2134" s="2" t="str">
        <v>LU06a-0503 La-SA Barneveldseweg 40</v>
      </c>
      <c r="F2134" s="2" t="str">
        <v>Barneveldseweg 40</v>
      </c>
      <c r="G2134" s="2" t="str">
        <v>Lunteren</v>
      </c>
      <c r="H2134" s="2" t="str">
        <v>Aqua24 pomp V2 via API</v>
      </c>
      <c r="I2134" s="46" t="str">
        <v>Robuust</v>
      </c>
      <c r="J2134" s="2" t="str">
        <v>169845.7</v>
      </c>
      <c r="K2134" s="2" t="str">
        <v>457633.9</v>
      </c>
      <c r="L2134" s="2">
        <v>52.106741999999997</v>
      </c>
      <c r="M2134" s="2">
        <v>5.6039019999999997</v>
      </c>
      <c r="N2134" s="46" t="str">
        <v>API</v>
      </c>
      <c r="O2134" s="54" t="str">
        <v>Via API Kanters</v>
      </c>
    </row>
    <row r="2135" spans="1:15" x14ac:dyDescent="0.3">
      <c r="A2135" s="2" t="str">
        <v>Gemeente Ede</v>
      </c>
      <c r="B2135" s="46" t="str">
        <v>Drukrioolgemaal</v>
      </c>
      <c r="C2135" s="46">
        <v>0</v>
      </c>
      <c r="D2135" s="46">
        <v>0</v>
      </c>
      <c r="E2135" s="2" t="str">
        <v>LU06a-0504 Mi-SA Barneveldseweg 42</v>
      </c>
      <c r="F2135" s="2" t="str">
        <v>Barneveldseweg 42/44/66/NB</v>
      </c>
      <c r="G2135" s="2" t="str">
        <v>Lunteren</v>
      </c>
      <c r="H2135" s="2" t="str">
        <v>Aqua24 pomp V2 via API</v>
      </c>
      <c r="I2135" s="46" t="str">
        <v>Robuust</v>
      </c>
      <c r="J2135" s="2" t="str">
        <v>170009.8</v>
      </c>
      <c r="K2135" s="2" t="str">
        <v>457846.4</v>
      </c>
      <c r="L2135" s="2">
        <v>52.108648000000002</v>
      </c>
      <c r="M2135" s="2">
        <v>5.6063070000000002</v>
      </c>
      <c r="N2135" s="46" t="str">
        <v>API</v>
      </c>
      <c r="O2135" s="54" t="str">
        <v>Via API Kanters</v>
      </c>
    </row>
    <row r="2136" spans="1:15" x14ac:dyDescent="0.3">
      <c r="A2136" s="2" t="str">
        <v>Gemeente Ede</v>
      </c>
      <c r="B2136" s="46" t="str">
        <v>Drukrioolgemaal</v>
      </c>
      <c r="C2136" s="46">
        <v>0</v>
      </c>
      <c r="D2136" s="46">
        <v>0</v>
      </c>
      <c r="E2136" s="2" t="str">
        <v>LU06a-0505 Mi-SA Barneveldseweg 50</v>
      </c>
      <c r="F2136" s="2" t="str">
        <v>Barneveldseweg 50/52</v>
      </c>
      <c r="G2136" s="2" t="str">
        <v>Lunteren</v>
      </c>
      <c r="H2136" s="2" t="str">
        <v>Aqua24 pomp V2 via API</v>
      </c>
      <c r="I2136" s="46" t="str">
        <v>Robuust</v>
      </c>
      <c r="J2136" s="2" t="str">
        <v>169726.3</v>
      </c>
      <c r="K2136" s="2" t="str">
        <v>457704.6</v>
      </c>
      <c r="L2136" s="2">
        <v>52.107380999999997</v>
      </c>
      <c r="M2136" s="2">
        <v>5.602163</v>
      </c>
      <c r="N2136" s="46" t="str">
        <v>API</v>
      </c>
      <c r="O2136" s="54" t="str">
        <v>Via API Kanters</v>
      </c>
    </row>
    <row r="2137" spans="1:15" x14ac:dyDescent="0.3">
      <c r="A2137" s="2" t="str">
        <v>Gemeente Ede</v>
      </c>
      <c r="B2137" s="46" t="str">
        <v>Drukrioolgemaal</v>
      </c>
      <c r="C2137" s="46">
        <v>0</v>
      </c>
      <c r="D2137" s="46">
        <v>0</v>
      </c>
      <c r="E2137" s="2" t="str">
        <v>LU06a-0506 La-SA Barneveldseweg 54</v>
      </c>
      <c r="F2137" s="2" t="str">
        <v>Barneveldseweg 54</v>
      </c>
      <c r="G2137" s="2" t="str">
        <v>Lunteren</v>
      </c>
      <c r="H2137" s="2" t="str">
        <v>Aqua24 pomp V2 via API</v>
      </c>
      <c r="I2137" s="46" t="str">
        <v>Robuust</v>
      </c>
      <c r="J2137" s="2" t="str">
        <v>169647.5</v>
      </c>
      <c r="K2137" s="2" t="str">
        <v>457820.3</v>
      </c>
      <c r="L2137" s="2">
        <v>52.108423000000002</v>
      </c>
      <c r="M2137" s="2">
        <v>5.6010169999999997</v>
      </c>
      <c r="N2137" s="46" t="str">
        <v>API</v>
      </c>
      <c r="O2137" s="54" t="str">
        <v>Via API Kanters</v>
      </c>
    </row>
    <row r="2138" spans="1:15" x14ac:dyDescent="0.3">
      <c r="A2138" s="2" t="str">
        <v>Gemeente Ede</v>
      </c>
      <c r="B2138" s="46" t="str">
        <v>Drukrioolgemaal</v>
      </c>
      <c r="C2138" s="46">
        <v>0</v>
      </c>
      <c r="D2138" s="46">
        <v>0</v>
      </c>
      <c r="E2138" s="2" t="str">
        <v>LU06a-0507 Mi-SA Barneveldseweg 56</v>
      </c>
      <c r="F2138" s="2" t="str">
        <v>Barneveldseweg 56/58</v>
      </c>
      <c r="G2138" s="2" t="str">
        <v>Lunteren</v>
      </c>
      <c r="H2138" s="2" t="str">
        <v>Aqua24 pomp V2 via API</v>
      </c>
      <c r="I2138" s="46" t="str">
        <v>Robuust</v>
      </c>
      <c r="J2138" s="2">
        <v>169629</v>
      </c>
      <c r="K2138" s="2" t="str">
        <v>457923.4</v>
      </c>
      <c r="L2138" s="2">
        <v>52.109349999999999</v>
      </c>
      <c r="M2138" s="2">
        <v>5.600752</v>
      </c>
      <c r="N2138" s="46" t="str">
        <v>API</v>
      </c>
      <c r="O2138" s="54" t="str">
        <v>Via API Kanters</v>
      </c>
    </row>
    <row r="2139" spans="1:15" x14ac:dyDescent="0.3">
      <c r="A2139" s="2" t="str">
        <v>Gemeente Ede</v>
      </c>
      <c r="B2139" s="46" t="str">
        <v>Drukrioolgemaal</v>
      </c>
      <c r="C2139" s="46">
        <v>0</v>
      </c>
      <c r="D2139" s="46">
        <v>0</v>
      </c>
      <c r="E2139" s="2" t="str">
        <v>LU06a-0508 La-SA Barneveldseweg 60</v>
      </c>
      <c r="F2139" s="2" t="str">
        <v>Barneveldseweg 60</v>
      </c>
      <c r="G2139" s="2" t="str">
        <v>Lunteren</v>
      </c>
      <c r="H2139" s="2" t="str">
        <v>Aqua24 pomp V2 via API</v>
      </c>
      <c r="I2139" s="46" t="str">
        <v>Robuust</v>
      </c>
      <c r="J2139" s="2" t="str">
        <v>169735.7</v>
      </c>
      <c r="K2139" s="2" t="str">
        <v>457907.9</v>
      </c>
      <c r="L2139" s="2">
        <v>52.109208000000002</v>
      </c>
      <c r="M2139" s="2">
        <v>5.602309</v>
      </c>
      <c r="N2139" s="46" t="str">
        <v>API</v>
      </c>
      <c r="O2139" s="54" t="str">
        <v>Via API Kanters</v>
      </c>
    </row>
    <row r="2140" spans="1:15" x14ac:dyDescent="0.3">
      <c r="A2140" s="2" t="str">
        <v>Gemeente Ede</v>
      </c>
      <c r="B2140" s="46" t="str">
        <v>Drukrioolgemaal</v>
      </c>
      <c r="C2140" s="46">
        <v>0</v>
      </c>
      <c r="D2140" s="46">
        <v>0</v>
      </c>
      <c r="E2140" s="2" t="str">
        <v>LU06a-0601 La-SA Blankespoorsedijk 11</v>
      </c>
      <c r="F2140" s="2" t="str">
        <v>Blankenspoorsedijk 11</v>
      </c>
      <c r="G2140" s="2" t="str">
        <v>Lunteren</v>
      </c>
      <c r="H2140" s="2" t="str">
        <v>Aqua24 pomp V2 via API</v>
      </c>
      <c r="I2140" s="46" t="str">
        <v>Robuust</v>
      </c>
      <c r="J2140" s="2" t="str">
        <v>170244.3</v>
      </c>
      <c r="K2140" s="2" t="str">
        <v>457410.6</v>
      </c>
      <c r="L2140" s="2">
        <v>52.104725000000002</v>
      </c>
      <c r="M2140" s="2">
        <v>5.6097109999999999</v>
      </c>
      <c r="N2140" s="46" t="str">
        <v>API</v>
      </c>
      <c r="O2140" s="54" t="str">
        <v>Via API Kanters</v>
      </c>
    </row>
    <row r="2141" spans="1:15" x14ac:dyDescent="0.3">
      <c r="A2141" s="2" t="str">
        <v>Gemeente Ede</v>
      </c>
      <c r="B2141" s="46" t="str">
        <v>Drukrioolgemaal</v>
      </c>
      <c r="C2141" s="46">
        <v>0</v>
      </c>
      <c r="D2141" s="46">
        <v>0</v>
      </c>
      <c r="E2141" s="2" t="str">
        <v>LU06a-0602 Mi-SA Blankespoorsedijk 3</v>
      </c>
      <c r="F2141" s="2" t="str">
        <v>Blankenspoorsedijk 3/5</v>
      </c>
      <c r="G2141" s="2" t="str">
        <v>Lunteren</v>
      </c>
      <c r="H2141" s="2" t="str">
        <v>Aqua24 pomp V2 via API</v>
      </c>
      <c r="I2141" s="46" t="str">
        <v>Robuust</v>
      </c>
      <c r="J2141" s="2" t="str">
        <v>170030.5</v>
      </c>
      <c r="K2141" s="2" t="str">
        <v>457468.9</v>
      </c>
      <c r="L2141" s="2">
        <v>52.105254000000002</v>
      </c>
      <c r="M2141" s="2">
        <v>5.6065930000000002</v>
      </c>
      <c r="N2141" s="46" t="str">
        <v>API</v>
      </c>
      <c r="O2141" s="54" t="str">
        <v>Via API Kanters</v>
      </c>
    </row>
    <row r="2142" spans="1:15" x14ac:dyDescent="0.3">
      <c r="A2142" s="2" t="str">
        <v>Gemeente Ede</v>
      </c>
      <c r="B2142" s="46" t="str">
        <v>Drukrioolgemaal</v>
      </c>
      <c r="C2142" s="46">
        <v>0</v>
      </c>
      <c r="D2142" s="46">
        <v>0</v>
      </c>
      <c r="E2142" s="2" t="str">
        <v>LU06a-0603 Mi-SA Blankespoorsedijk 7</v>
      </c>
      <c r="F2142" s="2" t="str">
        <v>Blankenspoorsedijk 7/9</v>
      </c>
      <c r="G2142" s="2" t="str">
        <v>Lunteren</v>
      </c>
      <c r="H2142" s="2" t="str">
        <v>Aqua24 pomp V2 via API</v>
      </c>
      <c r="I2142" s="46" t="str">
        <v>Robuust</v>
      </c>
      <c r="J2142" s="2" t="str">
        <v>170126.4</v>
      </c>
      <c r="K2142" s="2" t="str">
        <v>457417.6</v>
      </c>
      <c r="L2142" s="2">
        <v>52.104790999999999</v>
      </c>
      <c r="M2142" s="2">
        <v>5.60799</v>
      </c>
      <c r="N2142" s="46" t="str">
        <v>API</v>
      </c>
      <c r="O2142" s="54" t="str">
        <v>Via API Kanters</v>
      </c>
    </row>
    <row r="2143" spans="1:15" x14ac:dyDescent="0.3">
      <c r="A2143" s="2" t="str">
        <v>Gemeente Ede</v>
      </c>
      <c r="B2143" s="46" t="str">
        <v>Drukrioolgemaal</v>
      </c>
      <c r="C2143" s="46">
        <v>0</v>
      </c>
      <c r="D2143" s="46">
        <v>0</v>
      </c>
      <c r="E2143" s="2" t="str">
        <v>LU06a-0604 La-SA Blankenspoorsedijk 13</v>
      </c>
      <c r="F2143" s="2" t="str">
        <v>Blankenspoorsedijk 13</v>
      </c>
      <c r="G2143" s="2" t="str">
        <v>Lunteren</v>
      </c>
      <c r="H2143" s="2" t="str">
        <v>Aqua24 pomp V2 via API</v>
      </c>
      <c r="I2143" s="46" t="str">
        <v>Robuust</v>
      </c>
      <c r="J2143" s="2" t="str">
        <v>170308.1</v>
      </c>
      <c r="K2143" s="2" t="str">
        <v>457531.1</v>
      </c>
      <c r="L2143" s="2">
        <v>52.105806000000001</v>
      </c>
      <c r="M2143" s="2">
        <v>5.6106470000000002</v>
      </c>
      <c r="N2143" s="46" t="str">
        <v>API</v>
      </c>
      <c r="O2143" s="54" t="str">
        <v>Via API Kanters</v>
      </c>
    </row>
    <row r="2144" spans="1:15" x14ac:dyDescent="0.3">
      <c r="A2144" s="2" t="str">
        <v>Gemeente Ede</v>
      </c>
      <c r="B2144" s="46" t="str">
        <v>Drukrioolgemaal</v>
      </c>
      <c r="C2144" s="46">
        <v>0</v>
      </c>
      <c r="D2144" s="46">
        <v>0</v>
      </c>
      <c r="E2144" s="2" t="str">
        <v>LU06a-0605 Mi-SA Blankespoorsedijk 17</v>
      </c>
      <c r="F2144" s="2" t="str">
        <v>Blankenspoorsedijk 17</v>
      </c>
      <c r="G2144" s="2" t="str">
        <v>Lunteren</v>
      </c>
      <c r="H2144" s="2" t="str">
        <v>Aqua24 pomp V2 via API</v>
      </c>
      <c r="I2144" s="46" t="str">
        <v>Robuust</v>
      </c>
      <c r="J2144" s="2" t="str">
        <v>170309.5</v>
      </c>
      <c r="K2144" s="2" t="str">
        <v>457329.2</v>
      </c>
      <c r="L2144" s="2">
        <v>52.103991000000001</v>
      </c>
      <c r="M2144" s="2">
        <v>5.6106590000000001</v>
      </c>
      <c r="N2144" s="46" t="str">
        <v>API</v>
      </c>
      <c r="O2144" s="54" t="str">
        <v>Via API Kanters</v>
      </c>
    </row>
    <row r="2145" spans="1:15" x14ac:dyDescent="0.3">
      <c r="A2145" s="2" t="str">
        <v>Gemeente Ede</v>
      </c>
      <c r="B2145" s="46" t="str">
        <v>Drukrioolgemaal</v>
      </c>
      <c r="C2145" s="46">
        <v>0</v>
      </c>
      <c r="D2145" s="46">
        <v>0</v>
      </c>
      <c r="E2145" s="2" t="str">
        <v>LU06a-0606 La-SA Blankespoorsedijk 2</v>
      </c>
      <c r="F2145" s="2" t="str">
        <v>Blankenspoorsedijk 2</v>
      </c>
      <c r="G2145" s="2" t="str">
        <v>Lunteren</v>
      </c>
      <c r="H2145" s="2" t="str">
        <v>Aqua24 pomp V2 via API</v>
      </c>
      <c r="I2145" s="46" t="str">
        <v>Robuust</v>
      </c>
      <c r="J2145" s="2" t="str">
        <v>170543.2</v>
      </c>
      <c r="K2145" s="2" t="str">
        <v>457138.1</v>
      </c>
      <c r="L2145" s="2">
        <v>52.102266999999998</v>
      </c>
      <c r="M2145" s="2">
        <v>5.6140610000000004</v>
      </c>
      <c r="N2145" s="46" t="str">
        <v>API</v>
      </c>
      <c r="O2145" s="54" t="str">
        <v>Via API Kanters</v>
      </c>
    </row>
    <row r="2146" spans="1:15" x14ac:dyDescent="0.3">
      <c r="A2146" s="2" t="str">
        <v>Gemeente Ede</v>
      </c>
      <c r="B2146" s="46" t="str">
        <v>Drukrioolgemaal</v>
      </c>
      <c r="C2146" s="46">
        <v>0</v>
      </c>
      <c r="D2146" s="46">
        <v>0</v>
      </c>
      <c r="E2146" s="2" t="str">
        <v>LU06b-0801 Mi-04 Barneveldseweg 64</v>
      </c>
      <c r="F2146" s="2" t="str">
        <v>Barneveldseweg 64</v>
      </c>
      <c r="G2146" s="2" t="str">
        <v>Lunteren</v>
      </c>
      <c r="H2146" s="2" t="str">
        <v>Phoenix Cluster Node V2</v>
      </c>
      <c r="I2146" s="46" t="str">
        <v>Phoenix ILC (Modbus)</v>
      </c>
      <c r="J2146" s="2" t="str">
        <v>169565.7</v>
      </c>
      <c r="K2146" s="2" t="str">
        <v>458059.8</v>
      </c>
      <c r="L2146" s="2">
        <v>52.110577999999997</v>
      </c>
      <c r="M2146" s="2">
        <v>5.5998340000000004</v>
      </c>
      <c r="N2146" s="46" t="str">
        <v>4G</v>
      </c>
      <c r="O2146" s="54">
        <v>0</v>
      </c>
    </row>
    <row r="2147" spans="1:15" x14ac:dyDescent="0.3">
      <c r="A2147" s="2" t="str">
        <v>Gemeente Ede</v>
      </c>
      <c r="B2147" s="46" t="str">
        <v>Drukrioolgemaal</v>
      </c>
      <c r="C2147" s="46">
        <v>0</v>
      </c>
      <c r="D2147" s="46">
        <v>0</v>
      </c>
      <c r="E2147" s="2" t="str">
        <v>LU06b-0802 Mi-03 Barneveldseweg 33</v>
      </c>
      <c r="F2147" s="2" t="str">
        <v>Barneveldseweg 33/35 en 37</v>
      </c>
      <c r="G2147" s="2" t="str">
        <v>Lunteren</v>
      </c>
      <c r="H2147" s="2" t="str">
        <v>Phoenix Cluster Node V2</v>
      </c>
      <c r="I2147" s="46" t="str">
        <v>Phoenix ILC (Modbus)</v>
      </c>
      <c r="J2147" s="2" t="str">
        <v>169549.9</v>
      </c>
      <c r="K2147" s="2" t="str">
        <v>458036.9</v>
      </c>
      <c r="L2147" s="2">
        <v>52.110371999999998</v>
      </c>
      <c r="M2147" s="2">
        <v>5.599602</v>
      </c>
      <c r="N2147" s="46" t="str">
        <v>4G</v>
      </c>
      <c r="O2147" s="54">
        <v>0</v>
      </c>
    </row>
    <row r="2148" spans="1:15" x14ac:dyDescent="0.3">
      <c r="A2148" s="2" t="str">
        <v>Gemeente Ede</v>
      </c>
      <c r="B2148" s="46" t="str">
        <v>Drukrioolgemaal</v>
      </c>
      <c r="C2148" s="46">
        <v>0</v>
      </c>
      <c r="D2148" s="46">
        <v>0</v>
      </c>
      <c r="E2148" s="2" t="str">
        <v>LU06b-0803 La-05 Barneveldseweg 37A</v>
      </c>
      <c r="F2148" s="2" t="str">
        <v>Barneveldseweg 37a</v>
      </c>
      <c r="G2148" s="2" t="str">
        <v>Lunteren</v>
      </c>
      <c r="H2148" s="2" t="str">
        <v>Phoenix Cluster Node V2</v>
      </c>
      <c r="I2148" s="46" t="str">
        <v>Phoenix ILC (Modbus)</v>
      </c>
      <c r="J2148" s="2" t="str">
        <v>169391.3</v>
      </c>
      <c r="K2148" s="2" t="str">
        <v>458114.5</v>
      </c>
      <c r="L2148" s="2">
        <v>52.111074000000002</v>
      </c>
      <c r="M2148" s="2">
        <v>5.5972900000000001</v>
      </c>
      <c r="N2148" s="46" t="str">
        <v>4G</v>
      </c>
      <c r="O2148" s="54">
        <v>0</v>
      </c>
    </row>
    <row r="2149" spans="1:15" x14ac:dyDescent="0.3">
      <c r="A2149" s="2" t="str">
        <v>Gemeente Ede</v>
      </c>
      <c r="B2149" s="46" t="str">
        <v>Drukrioolgemaal</v>
      </c>
      <c r="C2149" s="46">
        <v>0</v>
      </c>
      <c r="D2149" s="46">
        <v>0</v>
      </c>
      <c r="E2149" s="2" t="str">
        <v>LU06b-0804 La-06 Barneveldseweg 39</v>
      </c>
      <c r="F2149" s="2" t="str">
        <v>Barneveldseweg 39</v>
      </c>
      <c r="G2149" s="2" t="str">
        <v>Lunteren</v>
      </c>
      <c r="H2149" s="2" t="str">
        <v>Phoenix Cluster Node V2</v>
      </c>
      <c r="I2149" s="46" t="str">
        <v>Phoenix ILC (Modbus)</v>
      </c>
      <c r="J2149" s="2">
        <v>169264</v>
      </c>
      <c r="K2149" s="2" t="str">
        <v>458260.4</v>
      </c>
      <c r="L2149" s="2">
        <v>52.112389</v>
      </c>
      <c r="M2149" s="2">
        <v>5.5954379999999997</v>
      </c>
      <c r="N2149" s="46" t="str">
        <v>4G</v>
      </c>
      <c r="O2149" s="54">
        <v>0</v>
      </c>
    </row>
    <row r="2150" spans="1:15" x14ac:dyDescent="0.3">
      <c r="A2150" s="2" t="str">
        <v>Gemeente Ede</v>
      </c>
      <c r="B2150" s="46" t="str">
        <v>Drukrioolgemaal</v>
      </c>
      <c r="C2150" s="46">
        <v>0</v>
      </c>
      <c r="D2150" s="46">
        <v>0</v>
      </c>
      <c r="E2150" s="2" t="str">
        <v>LU06b-0806 Mi-01 Scharrenburgersteeg 41</v>
      </c>
      <c r="F2150" s="2" t="str">
        <v>Scharrenburgersteeg 41/50</v>
      </c>
      <c r="G2150" s="2" t="str">
        <v>Lunteren</v>
      </c>
      <c r="H2150" s="2" t="str">
        <v>Phoenix Cluster Node V2</v>
      </c>
      <c r="I2150" s="46" t="str">
        <v>Phoenix ILC (Modbus)</v>
      </c>
      <c r="J2150" s="2">
        <v>169512</v>
      </c>
      <c r="K2150" s="2" t="str">
        <v>457940.5</v>
      </c>
      <c r="L2150" s="2">
        <v>52.109507000000001</v>
      </c>
      <c r="M2150" s="2">
        <v>5.5990450000000003</v>
      </c>
      <c r="N2150" s="46" t="str">
        <v>4G</v>
      </c>
      <c r="O2150" s="54">
        <v>0</v>
      </c>
    </row>
    <row r="2151" spans="1:15" x14ac:dyDescent="0.3">
      <c r="A2151" s="2" t="str">
        <v>Gemeente Ede</v>
      </c>
      <c r="B2151" s="46" t="str">
        <v>Drukrioolgemaal</v>
      </c>
      <c r="C2151" s="46">
        <v>0</v>
      </c>
      <c r="D2151" s="46">
        <v>0</v>
      </c>
      <c r="E2151" s="2" t="str">
        <v>LU06b-0807 Mi-02 Scharrenburgersteeg 39</v>
      </c>
      <c r="F2151" s="2" t="str">
        <v>Scharrenburgersteeg 39</v>
      </c>
      <c r="G2151" s="2" t="str">
        <v>Lunteren</v>
      </c>
      <c r="H2151" s="2" t="str">
        <v>Phoenix Cluster Node V2</v>
      </c>
      <c r="I2151" s="46" t="str">
        <v>Phoenix ILC (Modbus)</v>
      </c>
      <c r="J2151" s="2" t="str">
        <v>169419.5</v>
      </c>
      <c r="K2151" s="2" t="str">
        <v>457834.2</v>
      </c>
      <c r="L2151" s="2">
        <v>52.108553999999998</v>
      </c>
      <c r="M2151" s="2">
        <v>5.5976900000000001</v>
      </c>
      <c r="N2151" s="46" t="str">
        <v>4G</v>
      </c>
      <c r="O2151" s="54">
        <v>0</v>
      </c>
    </row>
    <row r="2152" spans="1:15" x14ac:dyDescent="0.3">
      <c r="A2152" s="2" t="str">
        <v>Gemeente Ede</v>
      </c>
      <c r="B2152" s="46" t="str">
        <v>Drukrioolgemaal</v>
      </c>
      <c r="C2152" s="46">
        <v>0</v>
      </c>
      <c r="D2152" s="46">
        <v>0</v>
      </c>
      <c r="E2152" s="2" t="str">
        <v>LU06b-0901 Mi-SA Scharrenburgersteeg 23</v>
      </c>
      <c r="F2152" s="2" t="str">
        <v>Scharrenburgersteeg 23/25</v>
      </c>
      <c r="G2152" s="2" t="str">
        <v>Lunteren</v>
      </c>
      <c r="H2152" s="2" t="str">
        <v>Aqua24 pomp V2 via API</v>
      </c>
      <c r="I2152" s="46" t="str">
        <v>Robuust</v>
      </c>
      <c r="J2152" s="2">
        <v>0</v>
      </c>
      <c r="K2152" s="2">
        <v>0</v>
      </c>
      <c r="L2152" s="2">
        <v>0</v>
      </c>
      <c r="M2152" s="2">
        <v>0</v>
      </c>
      <c r="N2152" s="46" t="str">
        <v>API</v>
      </c>
      <c r="O2152" s="54" t="str">
        <v>Via API Kanters</v>
      </c>
    </row>
    <row r="2153" spans="1:15" x14ac:dyDescent="0.3">
      <c r="A2153" s="2" t="str">
        <v>Gemeente Ede</v>
      </c>
      <c r="B2153" s="46" t="str">
        <v>Drukrioolgemaal</v>
      </c>
      <c r="C2153" s="46">
        <v>0</v>
      </c>
      <c r="D2153" s="46">
        <v>0</v>
      </c>
      <c r="E2153" s="2" t="str">
        <v>LU06b-0902 Mi-SA Scharrenburgersteeg 35</v>
      </c>
      <c r="F2153" s="2" t="str">
        <v>Scharrenburgersteeg 35</v>
      </c>
      <c r="G2153" s="2" t="str">
        <v>Lunteren</v>
      </c>
      <c r="H2153" s="2" t="str">
        <v>Aqua24 pomp V2 via API</v>
      </c>
      <c r="I2153" s="46" t="str">
        <v>Robuust</v>
      </c>
      <c r="J2153" s="2" t="str">
        <v>168978.5</v>
      </c>
      <c r="K2153" s="2">
        <v>457956</v>
      </c>
      <c r="L2153" s="2">
        <v>52.109659999999998</v>
      </c>
      <c r="M2153" s="2">
        <v>5.5912569999999997</v>
      </c>
      <c r="N2153" s="46" t="str">
        <v>API</v>
      </c>
      <c r="O2153" s="54" t="str">
        <v>Via API Kanters</v>
      </c>
    </row>
    <row r="2154" spans="1:15" x14ac:dyDescent="0.3">
      <c r="A2154" s="2" t="str">
        <v>Gemeente Ede</v>
      </c>
      <c r="B2154" s="46" t="str">
        <v>Drukrioolgemaal</v>
      </c>
      <c r="C2154" s="46">
        <v>0</v>
      </c>
      <c r="D2154" s="46">
        <v>0</v>
      </c>
      <c r="E2154" s="2" t="str">
        <v>LU06b-0903 Mi-SA Scharrenburgersteeg 29</v>
      </c>
      <c r="F2154" s="2" t="str">
        <v>Scharrenburgersteeg 29</v>
      </c>
      <c r="G2154" s="2" t="str">
        <v>Lunteren</v>
      </c>
      <c r="H2154" s="2" t="str">
        <v>Aqua24 pomp V2 via API</v>
      </c>
      <c r="I2154" s="46" t="str">
        <v>Robuust</v>
      </c>
      <c r="J2154" s="2" t="str">
        <v>169312.4</v>
      </c>
      <c r="K2154" s="2" t="str">
        <v>457688.9</v>
      </c>
      <c r="L2154" s="2">
        <v>52.107250999999998</v>
      </c>
      <c r="M2154" s="2">
        <v>5.59612</v>
      </c>
      <c r="N2154" s="46" t="str">
        <v>API</v>
      </c>
      <c r="O2154" s="54" t="str">
        <v>Via API Kanters</v>
      </c>
    </row>
    <row r="2155" spans="1:15" x14ac:dyDescent="0.3">
      <c r="A2155" s="2" t="str">
        <v>Gemeente Ede</v>
      </c>
      <c r="B2155" s="46" t="str">
        <v>Drukrioolgemaal</v>
      </c>
      <c r="C2155" s="46">
        <v>0</v>
      </c>
      <c r="D2155" s="46">
        <v>0</v>
      </c>
      <c r="E2155" s="2" t="str">
        <v>LU06b-0904 Mi-SA Scharrenburgersteeg 17</v>
      </c>
      <c r="F2155" s="2" t="str">
        <v>Scharrenburgersteeg 17=19 of 17/19/44</v>
      </c>
      <c r="G2155" s="2" t="str">
        <v>Lunteren</v>
      </c>
      <c r="H2155" s="2" t="str">
        <v>Aqua24 pomp V2 via API</v>
      </c>
      <c r="I2155" s="46" t="str">
        <v>Robuust</v>
      </c>
      <c r="J2155" s="2" t="str">
        <v>169212.7</v>
      </c>
      <c r="K2155" s="2" t="str">
        <v>457442.1</v>
      </c>
      <c r="L2155" s="2">
        <v>52.105035000000001</v>
      </c>
      <c r="M2155" s="2">
        <v>5.5946550000000004</v>
      </c>
      <c r="N2155" s="46" t="str">
        <v>API</v>
      </c>
      <c r="O2155" s="54" t="str">
        <v>Via API Kanters</v>
      </c>
    </row>
    <row r="2156" spans="1:15" x14ac:dyDescent="0.3">
      <c r="A2156" s="2" t="str">
        <v>Gemeente Ede</v>
      </c>
      <c r="B2156" s="46" t="str">
        <v>Drukrioolgemaal</v>
      </c>
      <c r="C2156" s="46">
        <v>0</v>
      </c>
      <c r="D2156" s="46">
        <v>0</v>
      </c>
      <c r="E2156" s="2" t="str">
        <v>LU06b-0905 Mi-SA Scharrenburgersteeg 13</v>
      </c>
      <c r="F2156" s="2" t="str">
        <v>Scharrenburgersteeg 13/13a</v>
      </c>
      <c r="G2156" s="2" t="str">
        <v>Lunteren</v>
      </c>
      <c r="H2156" s="2" t="str">
        <v>Aqua24 pomp V2 via API</v>
      </c>
      <c r="I2156" s="46" t="str">
        <v>Robuust</v>
      </c>
      <c r="J2156" s="2" t="str">
        <v>169122.1</v>
      </c>
      <c r="K2156" s="2">
        <v>457317</v>
      </c>
      <c r="L2156" s="2">
        <v>52.103912999999999</v>
      </c>
      <c r="M2156" s="2">
        <v>5.5933270000000004</v>
      </c>
      <c r="N2156" s="46" t="str">
        <v>API</v>
      </c>
      <c r="O2156" s="54" t="str">
        <v>Via API Kanters</v>
      </c>
    </row>
    <row r="2157" spans="1:15" x14ac:dyDescent="0.3">
      <c r="A2157" s="2" t="str">
        <v>Gemeente Ede</v>
      </c>
      <c r="B2157" s="46" t="str">
        <v>Drukrioolgemaal</v>
      </c>
      <c r="C2157" s="46">
        <v>0</v>
      </c>
      <c r="D2157" s="46">
        <v>0</v>
      </c>
      <c r="E2157" s="2" t="str">
        <v>LU06b-0906 Mi-SA Scharrenburgersteeg 34</v>
      </c>
      <c r="F2157" s="2" t="str">
        <v>Scharrenburgersteeg 34</v>
      </c>
      <c r="G2157" s="2" t="str">
        <v>Lunteren</v>
      </c>
      <c r="H2157" s="2" t="str">
        <v>Aqua24 pomp V2 via API</v>
      </c>
      <c r="I2157" s="46" t="str">
        <v>Robuust</v>
      </c>
      <c r="J2157" s="2" t="str">
        <v>169165.9</v>
      </c>
      <c r="K2157" s="2" t="str">
        <v>457305.6</v>
      </c>
      <c r="L2157" s="2">
        <v>52.103810000000003</v>
      </c>
      <c r="M2157" s="2">
        <v>5.593966</v>
      </c>
      <c r="N2157" s="46" t="str">
        <v>API</v>
      </c>
      <c r="O2157" s="54" t="str">
        <v>Via API Kanters</v>
      </c>
    </row>
    <row r="2158" spans="1:15" x14ac:dyDescent="0.3">
      <c r="A2158" s="2" t="str">
        <v>Gemeente Ede</v>
      </c>
      <c r="B2158" s="46" t="str">
        <v>Drukrioolgemaal</v>
      </c>
      <c r="C2158" s="46">
        <v>0</v>
      </c>
      <c r="D2158" s="46">
        <v>0</v>
      </c>
      <c r="E2158" s="2" t="str">
        <v>LU06b-1001 La-01 Scharrenburgersteeg 26</v>
      </c>
      <c r="F2158" s="2" t="str">
        <v>Scharrenburgersteeg 26</v>
      </c>
      <c r="G2158" s="2" t="str">
        <v>Lunteren</v>
      </c>
      <c r="H2158" s="2" t="str">
        <v>Phoenix Cluster Node V2</v>
      </c>
      <c r="I2158" s="46" t="str">
        <v>Phoenix ILC (Modbus)</v>
      </c>
      <c r="J2158" s="2" t="str">
        <v>169213.3</v>
      </c>
      <c r="K2158" s="2" t="str">
        <v>457158.7</v>
      </c>
      <c r="L2158" s="2">
        <v>52.102488000000001</v>
      </c>
      <c r="M2158" s="2">
        <v>5.594652</v>
      </c>
      <c r="N2158" s="46" t="str">
        <v>4G</v>
      </c>
      <c r="O2158" s="54">
        <v>0</v>
      </c>
    </row>
    <row r="2159" spans="1:15" x14ac:dyDescent="0.3">
      <c r="A2159" s="2" t="str">
        <v>Gemeente Ede</v>
      </c>
      <c r="B2159" s="46" t="str">
        <v>Master</v>
      </c>
      <c r="C2159" s="46">
        <v>0</v>
      </c>
      <c r="D2159" s="46">
        <v>0</v>
      </c>
      <c r="E2159" s="2" t="str">
        <v>LU06b-1001 M0411 Scharrenburgersteeg 26</v>
      </c>
      <c r="F2159" s="2" t="str">
        <v>Scharrenburgersteeg 26</v>
      </c>
      <c r="G2159" s="2" t="str">
        <v>Lunteren</v>
      </c>
      <c r="H2159" s="2" t="str">
        <v>Phoenix Cluster Master V2</v>
      </c>
      <c r="I2159" s="46" t="str">
        <v>Phoenix ILC (Modbus)</v>
      </c>
      <c r="J2159" s="2" t="str">
        <v>169213.3</v>
      </c>
      <c r="K2159" s="2" t="str">
        <v>457169.8</v>
      </c>
      <c r="L2159" s="2">
        <v>52.102587999999997</v>
      </c>
      <c r="M2159" s="2">
        <v>5.594652</v>
      </c>
      <c r="N2159" s="46" t="str">
        <v>4G</v>
      </c>
      <c r="O2159" s="54">
        <v>0</v>
      </c>
    </row>
    <row r="2160" spans="1:15" x14ac:dyDescent="0.3">
      <c r="A2160" s="2" t="str">
        <v>Gemeente Ede</v>
      </c>
      <c r="B2160" s="46" t="str">
        <v>Drukrioolgemaal</v>
      </c>
      <c r="C2160" s="46">
        <v>0</v>
      </c>
      <c r="D2160" s="46">
        <v>0</v>
      </c>
      <c r="E2160" s="2" t="str">
        <v>LU06b-1002 La-04 Scharrenburgersteeg 38</v>
      </c>
      <c r="F2160" s="2" t="str">
        <v>Scharrenburgersteeg 38</v>
      </c>
      <c r="G2160" s="2" t="str">
        <v>Lunteren</v>
      </c>
      <c r="H2160" s="2" t="str">
        <v>Phoenix Cluster Node V2</v>
      </c>
      <c r="I2160" s="46" t="str">
        <v>Phoenix ILC (Modbus)</v>
      </c>
      <c r="J2160" s="2" t="str">
        <v>169480.4</v>
      </c>
      <c r="K2160" s="2" t="str">
        <v>457253.6</v>
      </c>
      <c r="L2160" s="2">
        <v>52.103333999999997</v>
      </c>
      <c r="M2160" s="2">
        <v>5.598554</v>
      </c>
      <c r="N2160" s="46" t="str">
        <v>4G</v>
      </c>
      <c r="O2160" s="54">
        <v>0</v>
      </c>
    </row>
    <row r="2161" spans="1:15" x14ac:dyDescent="0.3">
      <c r="A2161" s="2" t="str">
        <v>Gemeente Ede</v>
      </c>
      <c r="B2161" s="46" t="str">
        <v>Drukrioolgemaal</v>
      </c>
      <c r="C2161" s="46">
        <v>0</v>
      </c>
      <c r="D2161" s="46">
        <v>0</v>
      </c>
      <c r="E2161" s="2" t="str">
        <v>LU06b-1003 La-02 Scharrenburgersteeg 28</v>
      </c>
      <c r="F2161" s="2" t="str">
        <v>Scharrenburgersteeg 28</v>
      </c>
      <c r="G2161" s="2" t="str">
        <v>Lunteren</v>
      </c>
      <c r="H2161" s="2" t="str">
        <v>Phoenix Cluster Node V2</v>
      </c>
      <c r="I2161" s="46" t="str">
        <v>Phoenix ILC (Modbus)</v>
      </c>
      <c r="J2161" s="2" t="str">
        <v>169304.1</v>
      </c>
      <c r="K2161" s="2" t="str">
        <v>457127.6</v>
      </c>
      <c r="L2161" s="2">
        <v>52.102206000000002</v>
      </c>
      <c r="M2161" s="2">
        <v>5.5959760000000003</v>
      </c>
      <c r="N2161" s="46" t="str">
        <v>4G</v>
      </c>
      <c r="O2161" s="54">
        <v>0</v>
      </c>
    </row>
    <row r="2162" spans="1:15" x14ac:dyDescent="0.3">
      <c r="A2162" s="2" t="str">
        <v>Gemeente Ede</v>
      </c>
      <c r="B2162" s="46" t="str">
        <v>Drukrioolgemaal</v>
      </c>
      <c r="C2162" s="46">
        <v>0</v>
      </c>
      <c r="D2162" s="46">
        <v>0</v>
      </c>
      <c r="E2162" s="2" t="str">
        <v>LU06b-1004 Mi-03 Scharrenburgersteeg 30</v>
      </c>
      <c r="F2162" s="2" t="str">
        <v>Scharrenburgersteeg 30/36</v>
      </c>
      <c r="G2162" s="2" t="str">
        <v>Lunteren</v>
      </c>
      <c r="H2162" s="2" t="str">
        <v>Phoenix Cluster Node V2</v>
      </c>
      <c r="I2162" s="46" t="str">
        <v>Phoenix ILC (Modbus)</v>
      </c>
      <c r="J2162" s="2">
        <v>169399</v>
      </c>
      <c r="K2162" s="2" t="str">
        <v>457096.7</v>
      </c>
      <c r="L2162" s="2">
        <v>52.101925999999999</v>
      </c>
      <c r="M2162" s="2">
        <v>5.597359</v>
      </c>
      <c r="N2162" s="46" t="str">
        <v>4G</v>
      </c>
      <c r="O2162" s="54">
        <v>0</v>
      </c>
    </row>
    <row r="2163" spans="1:15" x14ac:dyDescent="0.3">
      <c r="A2163" s="2" t="str">
        <v>Gemeente Ede</v>
      </c>
      <c r="B2163" s="46" t="str">
        <v>Drukrioolgemaal</v>
      </c>
      <c r="C2163" s="46">
        <v>0</v>
      </c>
      <c r="D2163" s="46">
        <v>0</v>
      </c>
      <c r="E2163" s="2" t="str">
        <v>LU06b-1005 Mi-05 Scharrenburgersteeg 22</v>
      </c>
      <c r="F2163" s="2" t="str">
        <v>Scharrenburgersteeg 22/24</v>
      </c>
      <c r="G2163" s="2" t="str">
        <v>Lunteren</v>
      </c>
      <c r="H2163" s="2" t="str">
        <v>Phoenix Cluster Node V2</v>
      </c>
      <c r="I2163" s="46" t="str">
        <v>Phoenix ILC (Modbus)</v>
      </c>
      <c r="J2163" s="2" t="str">
        <v>169048.9</v>
      </c>
      <c r="K2163" s="2" t="str">
        <v>457048.5</v>
      </c>
      <c r="L2163" s="2">
        <v>52.101502000000004</v>
      </c>
      <c r="M2163" s="2">
        <v>5.5922479999999997</v>
      </c>
      <c r="N2163" s="46" t="str">
        <v>4G</v>
      </c>
      <c r="O2163" s="54">
        <v>0</v>
      </c>
    </row>
    <row r="2164" spans="1:15" x14ac:dyDescent="0.3">
      <c r="A2164" s="2" t="str">
        <v>Gemeente Ede</v>
      </c>
      <c r="B2164" s="46" t="str">
        <v>Drukrioolgemaal</v>
      </c>
      <c r="C2164" s="46">
        <v>0</v>
      </c>
      <c r="D2164" s="46">
        <v>0</v>
      </c>
      <c r="E2164" s="2" t="str">
        <v>LU06b-1006 Mi-06 Scharrenburgersteeg 7</v>
      </c>
      <c r="F2164" s="2" t="str">
        <v>Scharrenburgersteeg 7/20</v>
      </c>
      <c r="G2164" s="2" t="str">
        <v>Lunteren</v>
      </c>
      <c r="H2164" s="2" t="str">
        <v>Phoenix Cluster Node V2</v>
      </c>
      <c r="I2164" s="46" t="str">
        <v>Phoenix ILC (Modbus)</v>
      </c>
      <c r="J2164" s="2" t="str">
        <v>168992.2</v>
      </c>
      <c r="K2164" s="2" t="str">
        <v>456990.9</v>
      </c>
      <c r="L2164" s="2">
        <v>52.100985000000001</v>
      </c>
      <c r="M2164" s="2">
        <v>5.591418</v>
      </c>
      <c r="N2164" s="46" t="str">
        <v>4G</v>
      </c>
      <c r="O2164" s="54">
        <v>0</v>
      </c>
    </row>
    <row r="2165" spans="1:15" x14ac:dyDescent="0.3">
      <c r="A2165" s="2" t="str">
        <v>Gemeente Ede</v>
      </c>
      <c r="B2165" s="46" t="str">
        <v>Drukrioolgemaal</v>
      </c>
      <c r="C2165" s="46">
        <v>0</v>
      </c>
      <c r="D2165" s="46">
        <v>0</v>
      </c>
      <c r="E2165" s="2" t="str">
        <v>LU06b-1008 Mi-07 Scharrenburgersteeg 16</v>
      </c>
      <c r="F2165" s="2" t="str">
        <v>Scharrenburgersteeg 16/18</v>
      </c>
      <c r="G2165" s="2" t="str">
        <v>Lunteren</v>
      </c>
      <c r="H2165" s="2" t="str">
        <v>Phoenix Cluster Node V2</v>
      </c>
      <c r="I2165" s="46" t="str">
        <v>Phoenix ILC (Modbus)</v>
      </c>
      <c r="J2165" s="2" t="str">
        <v>168983.1</v>
      </c>
      <c r="K2165" s="2" t="str">
        <v>456916.2</v>
      </c>
      <c r="L2165" s="2">
        <v>52.100313999999997</v>
      </c>
      <c r="M2165" s="2">
        <v>5.5912819999999996</v>
      </c>
      <c r="N2165" s="46" t="str">
        <v>4G</v>
      </c>
      <c r="O2165" s="54">
        <v>0</v>
      </c>
    </row>
    <row r="2166" spans="1:15" x14ac:dyDescent="0.3">
      <c r="A2166" s="2" t="str">
        <v>Gemeente Ede</v>
      </c>
      <c r="B2166" s="46" t="str">
        <v>Drukrioolgemaal</v>
      </c>
      <c r="C2166" s="46">
        <v>0</v>
      </c>
      <c r="D2166" s="46">
        <v>0</v>
      </c>
      <c r="E2166" s="2" t="str">
        <v>LU06b-1009 La-08 Brinkhofweg 2</v>
      </c>
      <c r="F2166" s="2" t="str">
        <v>Brinkhofweg 2</v>
      </c>
      <c r="G2166" s="2" t="str">
        <v>Lunteren</v>
      </c>
      <c r="H2166" s="2" t="str">
        <v>Phoenix Cluster Node V2</v>
      </c>
      <c r="I2166" s="46" t="str">
        <v>Phoenix ILC (Modbus)</v>
      </c>
      <c r="J2166" s="2" t="str">
        <v>169022.2</v>
      </c>
      <c r="K2166" s="2" t="str">
        <v>457233.5</v>
      </c>
      <c r="L2166" s="2">
        <v>52.103164999999997</v>
      </c>
      <c r="M2166" s="2">
        <v>5.5918659999999996</v>
      </c>
      <c r="N2166" s="46" t="str">
        <v>4G</v>
      </c>
      <c r="O2166" s="54">
        <v>0</v>
      </c>
    </row>
    <row r="2167" spans="1:15" x14ac:dyDescent="0.3">
      <c r="A2167" s="2" t="str">
        <v>Gemeente Ede</v>
      </c>
      <c r="B2167" s="46" t="str">
        <v>Drukrioolgemaal</v>
      </c>
      <c r="C2167" s="46">
        <v>0</v>
      </c>
      <c r="D2167" s="46">
        <v>0</v>
      </c>
      <c r="E2167" s="2" t="str">
        <v>LU06b-1010 La-09 Brinkhofweg 15</v>
      </c>
      <c r="F2167" s="2" t="str">
        <v>Brinkhofweg 15</v>
      </c>
      <c r="G2167" s="2" t="str">
        <v>Lunteren</v>
      </c>
      <c r="H2167" s="2" t="str">
        <v>Phoenix Cluster Node V2</v>
      </c>
      <c r="I2167" s="46" t="str">
        <v>Phoenix ILC (Modbus)</v>
      </c>
      <c r="J2167" s="2" t="str">
        <v>168920.1</v>
      </c>
      <c r="K2167" s="2" t="str">
        <v>457280.4</v>
      </c>
      <c r="L2167" s="2">
        <v>52.103588999999999</v>
      </c>
      <c r="M2167" s="2">
        <v>5.5903770000000002</v>
      </c>
      <c r="N2167" s="46" t="str">
        <v>4G</v>
      </c>
      <c r="O2167" s="54">
        <v>0</v>
      </c>
    </row>
    <row r="2168" spans="1:15" x14ac:dyDescent="0.3">
      <c r="A2168" s="2" t="str">
        <v>Gemeente Ede</v>
      </c>
      <c r="B2168" s="46" t="str">
        <v>Drukrioolgemaal</v>
      </c>
      <c r="C2168" s="46">
        <v>0</v>
      </c>
      <c r="D2168" s="46">
        <v>0</v>
      </c>
      <c r="E2168" s="2" t="str">
        <v>LU06b-1101 Mi-13 Brinkhofweg 18</v>
      </c>
      <c r="F2168" s="2" t="str">
        <v>Brinkhofweg 18</v>
      </c>
      <c r="G2168" s="2" t="str">
        <v>Lunteren</v>
      </c>
      <c r="H2168" s="2" t="str">
        <v>Phoenix Cluster Node V2</v>
      </c>
      <c r="I2168" s="46" t="str">
        <v>Phoenix ILC (Modbus)</v>
      </c>
      <c r="J2168" s="2" t="str">
        <v>168496.4</v>
      </c>
      <c r="K2168" s="2" t="str">
        <v>457376.4</v>
      </c>
      <c r="L2168" s="2">
        <v>52.104463000000003</v>
      </c>
      <c r="M2168" s="2">
        <v>5.5841969999999996</v>
      </c>
      <c r="N2168" s="46" t="str">
        <v>4G</v>
      </c>
      <c r="O2168" s="54">
        <v>0</v>
      </c>
    </row>
    <row r="2169" spans="1:15" x14ac:dyDescent="0.3">
      <c r="A2169" s="2" t="str">
        <v>Gemeente Ede</v>
      </c>
      <c r="B2169" s="46" t="str">
        <v>Drukrioolgemaal</v>
      </c>
      <c r="C2169" s="46">
        <v>0</v>
      </c>
      <c r="D2169" s="46">
        <v>0</v>
      </c>
      <c r="E2169" s="2" t="str">
        <v>LU06b-1102 La-10 Brinkhofweg 4</v>
      </c>
      <c r="F2169" s="2" t="str">
        <v>Brinkhofweg 4</v>
      </c>
      <c r="G2169" s="2" t="str">
        <v>Lunteren</v>
      </c>
      <c r="H2169" s="2" t="str">
        <v>Phoenix Cluster Node V2</v>
      </c>
      <c r="I2169" s="46" t="str">
        <v>Phoenix ILC (Modbus)</v>
      </c>
      <c r="J2169" s="2" t="str">
        <v>168800.1</v>
      </c>
      <c r="K2169" s="2" t="str">
        <v>457377.7</v>
      </c>
      <c r="L2169" s="2">
        <v>52.104467</v>
      </c>
      <c r="M2169" s="2">
        <v>5.5886300000000002</v>
      </c>
      <c r="N2169" s="46" t="str">
        <v>4G</v>
      </c>
      <c r="O2169" s="54">
        <v>0</v>
      </c>
    </row>
    <row r="2170" spans="1:15" x14ac:dyDescent="0.3">
      <c r="A2170" s="2" t="str">
        <v>Gemeente Ede</v>
      </c>
      <c r="B2170" s="46" t="str">
        <v>Drukrioolgemaal</v>
      </c>
      <c r="C2170" s="46">
        <v>0</v>
      </c>
      <c r="D2170" s="46">
        <v>0</v>
      </c>
      <c r="E2170" s="2" t="str">
        <v>LU06b-1103 Mi-11 Brinkhofweg 6</v>
      </c>
      <c r="F2170" s="2" t="str">
        <v>Brinkhofweg 6/10</v>
      </c>
      <c r="G2170" s="2" t="str">
        <v>Lunteren</v>
      </c>
      <c r="H2170" s="2" t="str">
        <v>Phoenix Cluster Node V2</v>
      </c>
      <c r="I2170" s="46" t="str">
        <v>Phoenix ILC (Modbus)</v>
      </c>
      <c r="J2170" s="2" t="str">
        <v>168732.7</v>
      </c>
      <c r="K2170" s="2" t="str">
        <v>457370.4</v>
      </c>
      <c r="L2170" s="2">
        <v>52.104402999999998</v>
      </c>
      <c r="M2170" s="2">
        <v>5.5876460000000003</v>
      </c>
      <c r="N2170" s="46" t="str">
        <v>4G</v>
      </c>
      <c r="O2170" s="54">
        <v>0</v>
      </c>
    </row>
    <row r="2171" spans="1:15" x14ac:dyDescent="0.3">
      <c r="A2171" s="2" t="str">
        <v>Gemeente Ede</v>
      </c>
      <c r="B2171" s="46" t="str">
        <v>Drukrioolgemaal</v>
      </c>
      <c r="C2171" s="46">
        <v>0</v>
      </c>
      <c r="D2171" s="46">
        <v>0</v>
      </c>
      <c r="E2171" s="2" t="str">
        <v>LU06b-1104 Mi-12 Brinkhofweg 12</v>
      </c>
      <c r="F2171" s="2" t="str">
        <v>Brinkhofweg 12</v>
      </c>
      <c r="G2171" s="2" t="str">
        <v>Lunteren</v>
      </c>
      <c r="H2171" s="2" t="str">
        <v>Phoenix Cluster Node V2</v>
      </c>
      <c r="I2171" s="46" t="str">
        <v>Phoenix ILC (Modbus)</v>
      </c>
      <c r="J2171" s="2" t="str">
        <v>168576.4</v>
      </c>
      <c r="K2171" s="2" t="str">
        <v>457439.5</v>
      </c>
      <c r="L2171" s="2">
        <v>52.105027999999997</v>
      </c>
      <c r="M2171" s="2">
        <v>5.5853669999999997</v>
      </c>
      <c r="N2171" s="46" t="str">
        <v>4G</v>
      </c>
      <c r="O2171" s="54">
        <v>0</v>
      </c>
    </row>
    <row r="2172" spans="1:15" x14ac:dyDescent="0.3">
      <c r="A2172" s="2" t="str">
        <v>Gemeente Ede</v>
      </c>
      <c r="B2172" s="46" t="str">
        <v>Drukrioolgemaal</v>
      </c>
      <c r="C2172" s="46">
        <v>0</v>
      </c>
      <c r="D2172" s="46">
        <v>0</v>
      </c>
      <c r="E2172" s="2" t="str">
        <v>LU06b-1105 Mi-14 Brinkhofweg 16</v>
      </c>
      <c r="F2172" s="2" t="str">
        <v>Brinkhofweg 16/20</v>
      </c>
      <c r="G2172" s="2" t="str">
        <v>Lunteren</v>
      </c>
      <c r="H2172" s="2" t="str">
        <v>Phoenix Cluster Node V2</v>
      </c>
      <c r="I2172" s="46" t="str">
        <v>Phoenix ILC (Modbus)</v>
      </c>
      <c r="J2172" s="2" t="str">
        <v>168391.7</v>
      </c>
      <c r="K2172" s="2" t="str">
        <v>457504.6</v>
      </c>
      <c r="L2172" s="2">
        <v>52.105617000000002</v>
      </c>
      <c r="M2172" s="2">
        <v>5.5826739999999999</v>
      </c>
      <c r="N2172" s="46" t="str">
        <v>4G</v>
      </c>
      <c r="O2172" s="54">
        <v>0</v>
      </c>
    </row>
    <row r="2173" spans="1:15" x14ac:dyDescent="0.3">
      <c r="A2173" s="2" t="str">
        <v>Gemeente Ede</v>
      </c>
      <c r="B2173" s="46" t="str">
        <v>Drukrioolgemaal</v>
      </c>
      <c r="C2173" s="46">
        <v>0</v>
      </c>
      <c r="D2173" s="46">
        <v>0</v>
      </c>
      <c r="E2173" s="2" t="str">
        <v>LU06b-1106 Mi-15 Brinkhofweg 26</v>
      </c>
      <c r="F2173" s="2" t="str">
        <v>Brinkhofweg 26/28</v>
      </c>
      <c r="G2173" s="2" t="str">
        <v>Lunteren</v>
      </c>
      <c r="H2173" s="2" t="str">
        <v>Phoenix Cluster Node V2</v>
      </c>
      <c r="I2173" s="46" t="str">
        <v>Phoenix ILC (Modbus)</v>
      </c>
      <c r="J2173" s="2" t="str">
        <v>168226.9</v>
      </c>
      <c r="K2173" s="2" t="str">
        <v>457695.7</v>
      </c>
      <c r="L2173" s="2">
        <v>52.107339000000003</v>
      </c>
      <c r="M2173" s="2">
        <v>5.5802759999999996</v>
      </c>
      <c r="N2173" s="46" t="str">
        <v>4G</v>
      </c>
      <c r="O2173" s="54">
        <v>0</v>
      </c>
    </row>
    <row r="2174" spans="1:15" x14ac:dyDescent="0.3">
      <c r="A2174" s="2" t="str">
        <v>Gemeente Ede</v>
      </c>
      <c r="B2174" s="46" t="str">
        <v>Drukrioolgemaal</v>
      </c>
      <c r="C2174" s="46">
        <v>0</v>
      </c>
      <c r="D2174" s="46">
        <v>0</v>
      </c>
      <c r="E2174" s="2" t="str">
        <v>LU06b-1107 La-16 Brinkhofweg 30</v>
      </c>
      <c r="F2174" s="2" t="str">
        <v>Brinkhofweg 30</v>
      </c>
      <c r="G2174" s="2" t="str">
        <v>Lunteren</v>
      </c>
      <c r="H2174" s="2" t="str">
        <v>Phoenix Cluster Node V2</v>
      </c>
      <c r="I2174" s="46" t="str">
        <v>Phoenix ILC (Modbus)</v>
      </c>
      <c r="J2174" s="2">
        <v>168289</v>
      </c>
      <c r="K2174" s="2" t="str">
        <v>457775.3</v>
      </c>
      <c r="L2174" s="2">
        <v>52.108052999999998</v>
      </c>
      <c r="M2174" s="2">
        <v>5.5811849999999996</v>
      </c>
      <c r="N2174" s="46" t="str">
        <v>4G</v>
      </c>
      <c r="O2174" s="54">
        <v>0</v>
      </c>
    </row>
    <row r="2175" spans="1:15" x14ac:dyDescent="0.3">
      <c r="A2175" s="2" t="str">
        <v>Gemeente Ede</v>
      </c>
      <c r="B2175" s="46" t="str">
        <v>Drukrioolgemaal</v>
      </c>
      <c r="C2175" s="46">
        <v>0</v>
      </c>
      <c r="D2175" s="46">
        <v>0</v>
      </c>
      <c r="E2175" s="2" t="str">
        <v>LU06b-1201 Mi-08 Barneveldseweg 80</v>
      </c>
      <c r="F2175" s="2" t="str">
        <v>Barneveldseweg 80</v>
      </c>
      <c r="G2175" s="2" t="str">
        <v>Lunteren</v>
      </c>
      <c r="H2175" s="2" t="str">
        <v>Phoenix Cluster Node V2</v>
      </c>
      <c r="I2175" s="46" t="str">
        <v>Phoenix ILC (Modbus)</v>
      </c>
      <c r="J2175" s="2" t="str">
        <v>169501.4</v>
      </c>
      <c r="K2175" s="2" t="str">
        <v>458287.7</v>
      </c>
      <c r="L2175" s="2">
        <v>52.112628000000001</v>
      </c>
      <c r="M2175" s="2">
        <v>5.5989050000000002</v>
      </c>
      <c r="N2175" s="46" t="str">
        <v>4G</v>
      </c>
      <c r="O2175" s="54">
        <v>0</v>
      </c>
    </row>
    <row r="2176" spans="1:15" x14ac:dyDescent="0.3">
      <c r="A2176" s="2" t="str">
        <v>Gemeente Ede</v>
      </c>
      <c r="B2176" s="46" t="str">
        <v>Drukrioolgemaal</v>
      </c>
      <c r="C2176" s="46">
        <v>0</v>
      </c>
      <c r="D2176" s="46">
        <v>0</v>
      </c>
      <c r="E2176" s="2" t="str">
        <v>LU06b-1202 Mi-07 Barneveldseweg 41</v>
      </c>
      <c r="F2176" s="2" t="str">
        <v>Barneveldseweg 41/41a/43</v>
      </c>
      <c r="G2176" s="2" t="str">
        <v>Lunteren</v>
      </c>
      <c r="H2176" s="2" t="str">
        <v>Phoenix Cluster Node V2</v>
      </c>
      <c r="I2176" s="46" t="str">
        <v>Phoenix ILC (Modbus)</v>
      </c>
      <c r="J2176" s="2" t="str">
        <v>169453.4</v>
      </c>
      <c r="K2176" s="2" t="str">
        <v>458375.2</v>
      </c>
      <c r="L2176" s="2">
        <v>52.113416000000001</v>
      </c>
      <c r="M2176" s="2">
        <v>5.5982079999999996</v>
      </c>
      <c r="N2176" s="46" t="str">
        <v>4G</v>
      </c>
      <c r="O2176" s="54">
        <v>0</v>
      </c>
    </row>
    <row r="2177" spans="1:15" x14ac:dyDescent="0.3">
      <c r="A2177" s="2" t="str">
        <v>Gemeente Ede</v>
      </c>
      <c r="B2177" s="46" t="str">
        <v>Drukrioolgemaal</v>
      </c>
      <c r="C2177" s="46">
        <v>0</v>
      </c>
      <c r="D2177" s="46">
        <v>0</v>
      </c>
      <c r="E2177" s="2" t="str">
        <v>LU06b-1203 La-09 Barneveldseweg 82</v>
      </c>
      <c r="F2177" s="2" t="str">
        <v>Barneveldseweg 82/84</v>
      </c>
      <c r="G2177" s="2" t="str">
        <v>Lunteren</v>
      </c>
      <c r="H2177" s="2" t="str">
        <v>Phoenix Cluster Node V2</v>
      </c>
      <c r="I2177" s="46" t="str">
        <v>Phoenix ILC (Modbus)</v>
      </c>
      <c r="J2177" s="2" t="str">
        <v>169751.7</v>
      </c>
      <c r="K2177" s="2" t="str">
        <v>458248.2</v>
      </c>
      <c r="L2177" s="2">
        <v>52.112265999999998</v>
      </c>
      <c r="M2177" s="2">
        <v>5.602557</v>
      </c>
      <c r="N2177" s="46" t="str">
        <v>4G</v>
      </c>
      <c r="O2177" s="54">
        <v>0</v>
      </c>
    </row>
    <row r="2178" spans="1:15" x14ac:dyDescent="0.3">
      <c r="A2178" s="2" t="str">
        <v>Gemeente Ede</v>
      </c>
      <c r="B2178" s="46" t="str">
        <v>Drukrioolgemaal</v>
      </c>
      <c r="C2178" s="46">
        <v>0</v>
      </c>
      <c r="D2178" s="46">
        <v>0</v>
      </c>
      <c r="E2178" s="2" t="str">
        <v>LU06b-1205 Mi-10 Barneveldseweg 68</v>
      </c>
      <c r="F2178" s="2" t="str">
        <v>Barneveldseweg 68/72</v>
      </c>
      <c r="G2178" s="2" t="str">
        <v>Lunteren</v>
      </c>
      <c r="H2178" s="2" t="str">
        <v>Phoenix Cluster Node V2</v>
      </c>
      <c r="I2178" s="46" t="str">
        <v>Phoenix ILC (Modbus)</v>
      </c>
      <c r="J2178" s="2" t="str">
        <v>169894.6</v>
      </c>
      <c r="K2178" s="2" t="str">
        <v>458161.1</v>
      </c>
      <c r="L2178" s="2">
        <v>52.11148</v>
      </c>
      <c r="M2178" s="2">
        <v>5.6046389999999997</v>
      </c>
      <c r="N2178" s="46" t="str">
        <v>4G</v>
      </c>
      <c r="O2178" s="54">
        <v>0</v>
      </c>
    </row>
    <row r="2179" spans="1:15" x14ac:dyDescent="0.3">
      <c r="A2179" s="2" t="str">
        <v>Gemeente Ede</v>
      </c>
      <c r="B2179" s="46" t="str">
        <v>Drukrioolgemaal</v>
      </c>
      <c r="C2179" s="46">
        <v>0</v>
      </c>
      <c r="D2179" s="46">
        <v>0</v>
      </c>
      <c r="E2179" s="2" t="str">
        <v>LU06b-1206 Mi-SA Barneveldseweg 45</v>
      </c>
      <c r="F2179" s="2" t="str">
        <v>Barneveldseweg 45</v>
      </c>
      <c r="G2179" s="2" t="str">
        <v>Lunteren</v>
      </c>
      <c r="H2179" s="2" t="str">
        <v>Aqua24 pomp V2 via API</v>
      </c>
      <c r="I2179" s="46" t="str">
        <v>Robuust</v>
      </c>
      <c r="J2179" s="2" t="str">
        <v>169398.7</v>
      </c>
      <c r="K2179" s="2" t="str">
        <v>458554.9</v>
      </c>
      <c r="L2179" s="2">
        <v>52.115031999999999</v>
      </c>
      <c r="M2179" s="2">
        <v>5.5974170000000001</v>
      </c>
      <c r="N2179" s="46" t="str">
        <v>API</v>
      </c>
      <c r="O2179" s="54" t="str">
        <v>Via API Kanters</v>
      </c>
    </row>
    <row r="2180" spans="1:15" x14ac:dyDescent="0.3">
      <c r="A2180" s="2" t="str">
        <v>Gemeente Ede</v>
      </c>
      <c r="B2180" s="46" t="str">
        <v>Drukrioolgemaal</v>
      </c>
      <c r="C2180" s="46">
        <v>0</v>
      </c>
      <c r="D2180" s="46">
        <v>0</v>
      </c>
      <c r="E2180" s="2" t="str">
        <v>LU06b-1207 La-SA Barneveldseweg 45A</v>
      </c>
      <c r="F2180" s="2" t="str">
        <v>Barneveldseweg 45A</v>
      </c>
      <c r="G2180" s="2" t="str">
        <v>Lunteren</v>
      </c>
      <c r="H2180" s="2" t="str">
        <v>Aqua24 pomp V2 via API</v>
      </c>
      <c r="I2180" s="46" t="str">
        <v>Robuust</v>
      </c>
      <c r="J2180" s="2" t="str">
        <v>169355.2</v>
      </c>
      <c r="K2180" s="2" t="str">
        <v>458699.6</v>
      </c>
      <c r="L2180" s="2">
        <v>52.116334000000002</v>
      </c>
      <c r="M2180" s="2">
        <v>5.5967880000000001</v>
      </c>
      <c r="N2180" s="46" t="str">
        <v>API</v>
      </c>
      <c r="O2180" s="54" t="str">
        <v>Via API Kanters</v>
      </c>
    </row>
    <row r="2181" spans="1:15" x14ac:dyDescent="0.3">
      <c r="A2181" s="2" t="str">
        <v>Gemeente Ede</v>
      </c>
      <c r="B2181" s="46" t="str">
        <v>Drukrioolgemaal</v>
      </c>
      <c r="C2181" s="46">
        <v>0</v>
      </c>
      <c r="D2181" s="46">
        <v>0</v>
      </c>
      <c r="E2181" s="2" t="str">
        <v>LU06b-1208 La-13 Barneveldseweg 49</v>
      </c>
      <c r="F2181" s="2" t="str">
        <v>Barneveldseweg 49</v>
      </c>
      <c r="G2181" s="2" t="str">
        <v>Lunteren</v>
      </c>
      <c r="H2181" s="2" t="str">
        <v>Phoenix Cluster Node V2</v>
      </c>
      <c r="I2181" s="46" t="str">
        <v>Phoenix ILC (Modbus)</v>
      </c>
      <c r="J2181" s="2" t="str">
        <v>169249.5</v>
      </c>
      <c r="K2181" s="2" t="str">
        <v>458754.7</v>
      </c>
      <c r="L2181" s="2">
        <v>52.116832000000002</v>
      </c>
      <c r="M2181" s="2">
        <v>5.5952469999999996</v>
      </c>
      <c r="N2181" s="46" t="str">
        <v>4G</v>
      </c>
      <c r="O2181" s="54">
        <v>0</v>
      </c>
    </row>
    <row r="2182" spans="1:15" x14ac:dyDescent="0.3">
      <c r="A2182" s="2" t="str">
        <v>Gemeente Ede</v>
      </c>
      <c r="B2182" s="46" t="str">
        <v>Drukrioolgemaal</v>
      </c>
      <c r="C2182" s="46">
        <v>0</v>
      </c>
      <c r="D2182" s="46">
        <v>0</v>
      </c>
      <c r="E2182" s="2" t="str">
        <v>LU06b-1301 Mi-SA Barneveldseweg 81</v>
      </c>
      <c r="F2182" s="2" t="str">
        <v>Barneveldseweg 81</v>
      </c>
      <c r="G2182" s="2" t="str">
        <v>Lunteren</v>
      </c>
      <c r="H2182" s="2" t="str">
        <v>Aqua24 pomp V2 via API</v>
      </c>
      <c r="I2182" s="46" t="str">
        <v>Robuust</v>
      </c>
      <c r="J2182" s="2" t="str">
        <v>169205.4</v>
      </c>
      <c r="K2182" s="2" t="str">
        <v>459201.6</v>
      </c>
      <c r="L2182" s="2">
        <v>52.120849999999997</v>
      </c>
      <c r="M2182" s="2">
        <v>5.5946220000000002</v>
      </c>
      <c r="N2182" s="46" t="str">
        <v>API</v>
      </c>
      <c r="O2182" s="54" t="str">
        <v>Via API Kanters</v>
      </c>
    </row>
    <row r="2183" spans="1:15" x14ac:dyDescent="0.3">
      <c r="A2183" s="2" t="str">
        <v>Gemeente Ede</v>
      </c>
      <c r="B2183" s="46" t="str">
        <v>Drukrioolgemaal</v>
      </c>
      <c r="C2183" s="46">
        <v>0</v>
      </c>
      <c r="D2183" s="46">
        <v>0</v>
      </c>
      <c r="E2183" s="2" t="str">
        <v>LU06b-1302 Mi-SA Barneveldseweg 57</v>
      </c>
      <c r="F2183" s="2" t="str">
        <v>Barneveldseweg 57/71</v>
      </c>
      <c r="G2183" s="2" t="str">
        <v>Lunteren</v>
      </c>
      <c r="H2183" s="2" t="str">
        <v>Aqua24 pomp V2 via API</v>
      </c>
      <c r="I2183" s="46" t="str">
        <v>Robuust</v>
      </c>
      <c r="J2183" s="2" t="str">
        <v>169115.8</v>
      </c>
      <c r="K2183" s="2" t="str">
        <v>458985.3</v>
      </c>
      <c r="L2183" s="2">
        <v>52.118907999999998</v>
      </c>
      <c r="M2183" s="2">
        <v>5.5933039999999998</v>
      </c>
      <c r="N2183" s="46" t="str">
        <v>API</v>
      </c>
      <c r="O2183" s="54" t="str">
        <v>Via API Kanters</v>
      </c>
    </row>
    <row r="2184" spans="1:15" x14ac:dyDescent="0.3">
      <c r="A2184" s="2" t="str">
        <v>Gemeente Ede</v>
      </c>
      <c r="B2184" s="46" t="str">
        <v>Drukrioolgemaal</v>
      </c>
      <c r="C2184" s="46">
        <v>0</v>
      </c>
      <c r="D2184" s="46">
        <v>0</v>
      </c>
      <c r="E2184" s="2" t="str">
        <v>LU06b-1303 Mi-SA Barneveldseweg 73</v>
      </c>
      <c r="F2184" s="2" t="str">
        <v>Barneveldseweg 73/77</v>
      </c>
      <c r="G2184" s="2" t="str">
        <v>Lunteren</v>
      </c>
      <c r="H2184" s="2" t="str">
        <v>Aqua24 pomp V2 via API</v>
      </c>
      <c r="I2184" s="46" t="str">
        <v>Robuust</v>
      </c>
      <c r="J2184" s="2" t="str">
        <v>169211.8</v>
      </c>
      <c r="K2184" s="2" t="str">
        <v>459146.7</v>
      </c>
      <c r="L2184" s="2">
        <v>52.120356000000001</v>
      </c>
      <c r="M2184" s="2">
        <v>5.5947129999999996</v>
      </c>
      <c r="N2184" s="46" t="str">
        <v>API</v>
      </c>
      <c r="O2184" s="54" t="str">
        <v>Via API Kanters</v>
      </c>
    </row>
    <row r="2185" spans="1:15" x14ac:dyDescent="0.3">
      <c r="A2185" s="2" t="str">
        <v>Gemeente Ede</v>
      </c>
      <c r="B2185" s="46" t="str">
        <v>Drukrioolgemaal</v>
      </c>
      <c r="C2185" s="46">
        <v>0</v>
      </c>
      <c r="D2185" s="46">
        <v>0</v>
      </c>
      <c r="E2185" s="2" t="str">
        <v>LU06b-1304 La-SA Barneveldseweg 89</v>
      </c>
      <c r="F2185" s="2" t="str">
        <v>Barneveldseweg 89</v>
      </c>
      <c r="G2185" s="2" t="str">
        <v>Lunteren</v>
      </c>
      <c r="H2185" s="2" t="str">
        <v>Aqua24 pomp V2 via API</v>
      </c>
      <c r="I2185" s="46" t="str">
        <v>Robuust</v>
      </c>
      <c r="J2185" s="2" t="str">
        <v>169179.7</v>
      </c>
      <c r="K2185" s="2" t="str">
        <v>459236.7</v>
      </c>
      <c r="L2185" s="2">
        <v>52.121166000000002</v>
      </c>
      <c r="M2185" s="2">
        <v>5.5942480000000003</v>
      </c>
      <c r="N2185" s="46" t="str">
        <v>API</v>
      </c>
      <c r="O2185" s="54" t="str">
        <v>Via API Kanters</v>
      </c>
    </row>
    <row r="2186" spans="1:15" x14ac:dyDescent="0.3">
      <c r="A2186" s="2" t="str">
        <v>Gemeente Ede</v>
      </c>
      <c r="B2186" s="46" t="str">
        <v>Drukrioolgemaal</v>
      </c>
      <c r="C2186" s="46">
        <v>0</v>
      </c>
      <c r="D2186" s="46">
        <v>0</v>
      </c>
      <c r="E2186" s="2" t="str">
        <v>LU06b-1305 Mi-SA Barneveldseweg 96</v>
      </c>
      <c r="F2186" s="2" t="str">
        <v>Barneveldseweg 96/98</v>
      </c>
      <c r="G2186" s="2" t="str">
        <v>Lunteren</v>
      </c>
      <c r="H2186" s="2" t="str">
        <v>Aqua24 pomp V2 via API</v>
      </c>
      <c r="I2186" s="46" t="str">
        <v>Robuust</v>
      </c>
      <c r="J2186" s="2" t="str">
        <v>169132.9</v>
      </c>
      <c r="K2186" s="2">
        <v>459306</v>
      </c>
      <c r="L2186" s="2">
        <v>52.121789999999997</v>
      </c>
      <c r="M2186" s="2">
        <v>5.5935670000000002</v>
      </c>
      <c r="N2186" s="46" t="str">
        <v>API</v>
      </c>
      <c r="O2186" s="54" t="str">
        <v>Via API Kanters</v>
      </c>
    </row>
    <row r="2187" spans="1:15" x14ac:dyDescent="0.3">
      <c r="A2187" s="2" t="str">
        <v>Gemeente Ede</v>
      </c>
      <c r="B2187" s="46" t="str">
        <v>Drukrioolgemaal</v>
      </c>
      <c r="C2187" s="46">
        <v>0</v>
      </c>
      <c r="D2187" s="46">
        <v>0</v>
      </c>
      <c r="E2187" s="2" t="str">
        <v>LU06b-1401 Mi-SA Vitterweg 2A</v>
      </c>
      <c r="F2187" s="2" t="str">
        <v>Vitterweg 2/2a</v>
      </c>
      <c r="G2187" s="2" t="str">
        <v>Lunteren</v>
      </c>
      <c r="H2187" s="2" t="str">
        <v>Aqua24 pomp V2 via API</v>
      </c>
      <c r="I2187" s="46" t="str">
        <v>Robuust</v>
      </c>
      <c r="J2187" s="2" t="str">
        <v>169276.4</v>
      </c>
      <c r="K2187" s="2" t="str">
        <v>459113.5</v>
      </c>
      <c r="L2187" s="2">
        <v>52.120055999999998</v>
      </c>
      <c r="M2187" s="2">
        <v>5.5956549999999998</v>
      </c>
      <c r="N2187" s="46" t="str">
        <v>API</v>
      </c>
      <c r="O2187" s="54" t="str">
        <v>Via API Kanters</v>
      </c>
    </row>
    <row r="2188" spans="1:15" x14ac:dyDescent="0.3">
      <c r="A2188" s="2" t="str">
        <v>Gemeente Ede</v>
      </c>
      <c r="B2188" s="46" t="str">
        <v>Drukrioolgemaal</v>
      </c>
      <c r="C2188" s="46">
        <v>0</v>
      </c>
      <c r="D2188" s="46">
        <v>0</v>
      </c>
      <c r="E2188" s="2" t="str">
        <v>LU06b-1402 Mi-SA Vitterweg 3</v>
      </c>
      <c r="F2188" s="2" t="str">
        <v>Vitterweg 3</v>
      </c>
      <c r="G2188" s="2" t="str">
        <v>Lunteren</v>
      </c>
      <c r="H2188" s="2" t="str">
        <v>Aqua24 pomp V2 via API</v>
      </c>
      <c r="I2188" s="46" t="str">
        <v>Robuust</v>
      </c>
      <c r="J2188" s="2" t="str">
        <v>169375.8</v>
      </c>
      <c r="K2188" s="2">
        <v>459082</v>
      </c>
      <c r="L2188" s="2">
        <v>52.119770000000003</v>
      </c>
      <c r="M2188" s="2">
        <v>5.597105</v>
      </c>
      <c r="N2188" s="46" t="str">
        <v>API</v>
      </c>
      <c r="O2188" s="54" t="str">
        <v>Via API Kanters</v>
      </c>
    </row>
    <row r="2189" spans="1:15" x14ac:dyDescent="0.3">
      <c r="A2189" s="2" t="str">
        <v>Gemeente Ede</v>
      </c>
      <c r="B2189" s="46" t="str">
        <v>Drukrioolgemaal</v>
      </c>
      <c r="C2189" s="46">
        <v>0</v>
      </c>
      <c r="D2189" s="46">
        <v>0</v>
      </c>
      <c r="E2189" s="2" t="str">
        <v>LU06b-1501 Mi-SA Doornsteeg 1</v>
      </c>
      <c r="F2189" s="2" t="str">
        <v>Doornsteeg 1</v>
      </c>
      <c r="G2189" s="2" t="str">
        <v>Lunteren</v>
      </c>
      <c r="H2189" s="2" t="str">
        <v>Aqua24 pomp V2 via API</v>
      </c>
      <c r="I2189" s="46" t="str">
        <v>Robuust</v>
      </c>
      <c r="J2189" s="2" t="str">
        <v>169527.6</v>
      </c>
      <c r="K2189" s="2" t="str">
        <v>459432.1</v>
      </c>
      <c r="L2189" s="2">
        <v>52.122912999999997</v>
      </c>
      <c r="M2189" s="2">
        <v>5.5993360000000001</v>
      </c>
      <c r="N2189" s="46" t="str">
        <v>API</v>
      </c>
      <c r="O2189" s="54" t="str">
        <v>Via API Kanters</v>
      </c>
    </row>
    <row r="2190" spans="1:15" x14ac:dyDescent="0.3">
      <c r="A2190" s="2" t="str">
        <v>Gemeente Ede</v>
      </c>
      <c r="B2190" s="46" t="str">
        <v>Drukrioolgemaal</v>
      </c>
      <c r="C2190" s="46">
        <v>0</v>
      </c>
      <c r="D2190" s="46">
        <v>0</v>
      </c>
      <c r="E2190" s="2" t="str">
        <v>LU06b-1502 Mi-SA Doornsteeg 2</v>
      </c>
      <c r="F2190" s="2" t="str">
        <v>Doornsteeg 2/2a</v>
      </c>
      <c r="G2190" s="2" t="str">
        <v>Lunteren</v>
      </c>
      <c r="H2190" s="2" t="str">
        <v>Aqua24 pomp V2 via API</v>
      </c>
      <c r="I2190" s="46" t="str">
        <v>Robuust</v>
      </c>
      <c r="J2190" s="2" t="str">
        <v>169388.9</v>
      </c>
      <c r="K2190" s="2" t="str">
        <v>459295.7</v>
      </c>
      <c r="L2190" s="2">
        <v>52.121690999999998</v>
      </c>
      <c r="M2190" s="2">
        <v>5.5973050000000004</v>
      </c>
      <c r="N2190" s="46" t="str">
        <v>API</v>
      </c>
      <c r="O2190" s="54" t="str">
        <v>Via API Kanters</v>
      </c>
    </row>
    <row r="2191" spans="1:15" x14ac:dyDescent="0.3">
      <c r="A2191" s="2" t="str">
        <v>Gemeente Ede</v>
      </c>
      <c r="B2191" s="46" t="str">
        <v>Drukrioolgemaal</v>
      </c>
      <c r="C2191" s="46">
        <v>0</v>
      </c>
      <c r="D2191" s="46">
        <v>0</v>
      </c>
      <c r="E2191" s="2" t="str">
        <v>LU06b-1503 La-SA Doornsteeg 9</v>
      </c>
      <c r="F2191" s="2" t="str">
        <v>Doornsteeg 5/9</v>
      </c>
      <c r="G2191" s="2" t="str">
        <v>Lunteren</v>
      </c>
      <c r="H2191" s="2" t="str">
        <v>Aqua24 pomp V2 via API</v>
      </c>
      <c r="I2191" s="46" t="str">
        <v>Robuust</v>
      </c>
      <c r="J2191" s="2" t="str">
        <v>169597.4</v>
      </c>
      <c r="K2191" s="2" t="str">
        <v>459472.3</v>
      </c>
      <c r="L2191" s="2">
        <v>52.123272999999998</v>
      </c>
      <c r="M2191" s="2">
        <v>5.6003569999999998</v>
      </c>
      <c r="N2191" s="46" t="str">
        <v>API</v>
      </c>
      <c r="O2191" s="54" t="str">
        <v>Via API Kanters</v>
      </c>
    </row>
    <row r="2192" spans="1:15" x14ac:dyDescent="0.3">
      <c r="A2192" s="2" t="str">
        <v>Gemeente Ede</v>
      </c>
      <c r="B2192" s="46" t="str">
        <v>Drukrioolgemaal</v>
      </c>
      <c r="C2192" s="46">
        <v>0</v>
      </c>
      <c r="D2192" s="46">
        <v>0</v>
      </c>
      <c r="E2192" s="2" t="str">
        <v>LU06b-1504 Mi-SA Doornsteeg 6</v>
      </c>
      <c r="F2192" s="2" t="str">
        <v>Doornsteeg 6/7</v>
      </c>
      <c r="G2192" s="2" t="str">
        <v>Lunteren</v>
      </c>
      <c r="H2192" s="2" t="str">
        <v>Aqua24 pomp V2 via API</v>
      </c>
      <c r="I2192" s="46" t="str">
        <v>Robuust</v>
      </c>
      <c r="J2192" s="2" t="str">
        <v>169648.3</v>
      </c>
      <c r="K2192" s="2" t="str">
        <v>459467.3</v>
      </c>
      <c r="L2192" s="2">
        <v>52.123226000000003</v>
      </c>
      <c r="M2192" s="2">
        <v>5.6010999999999997</v>
      </c>
      <c r="N2192" s="46" t="str">
        <v>API</v>
      </c>
      <c r="O2192" s="54" t="str">
        <v>Via API Kanters</v>
      </c>
    </row>
    <row r="2193" spans="1:15" x14ac:dyDescent="0.3">
      <c r="A2193" s="2" t="str">
        <v>Gemeente Ede</v>
      </c>
      <c r="B2193" s="46" t="str">
        <v>Drukrioolgemaal</v>
      </c>
      <c r="C2193" s="46">
        <v>0</v>
      </c>
      <c r="D2193" s="46">
        <v>0</v>
      </c>
      <c r="E2193" s="2" t="str">
        <v>LU06b-1601 La-SA Barneveldseweg 100</v>
      </c>
      <c r="F2193" s="2" t="str">
        <v>Barneveldseweg 100</v>
      </c>
      <c r="G2193" s="2" t="str">
        <v>Lunteren</v>
      </c>
      <c r="H2193" s="2" t="str">
        <v>Aqua24 pomp V2 via API</v>
      </c>
      <c r="I2193" s="46" t="str">
        <v>Robuust</v>
      </c>
      <c r="J2193" s="2" t="str">
        <v>169059.7</v>
      </c>
      <c r="K2193" s="2" t="str">
        <v>459409.5</v>
      </c>
      <c r="L2193" s="2">
        <v>52.122722000000003</v>
      </c>
      <c r="M2193" s="2">
        <v>5.5925029999999998</v>
      </c>
      <c r="N2193" s="46" t="str">
        <v>API</v>
      </c>
      <c r="O2193" s="54" t="str">
        <v>Via API Kanters</v>
      </c>
    </row>
    <row r="2194" spans="1:15" x14ac:dyDescent="0.3">
      <c r="A2194" s="2" t="str">
        <v>Gemeente Ede</v>
      </c>
      <c r="B2194" s="46" t="str">
        <v>Drukrioolgemaal</v>
      </c>
      <c r="C2194" s="46">
        <v>0</v>
      </c>
      <c r="D2194" s="46">
        <v>0</v>
      </c>
      <c r="E2194" s="2" t="str">
        <v>LU06b-1602 Mi-SA Barneveldseweg 93</v>
      </c>
      <c r="F2194" s="2" t="str">
        <v>Barneveldseweg 93/97</v>
      </c>
      <c r="G2194" s="2" t="str">
        <v>Lunteren</v>
      </c>
      <c r="H2194" s="2" t="str">
        <v>Aqua24 pomp V2 via API</v>
      </c>
      <c r="I2194" s="46" t="str">
        <v>Robuust</v>
      </c>
      <c r="J2194" s="2" t="str">
        <v>168975.2</v>
      </c>
      <c r="K2194" s="2" t="str">
        <v>459302.8</v>
      </c>
      <c r="L2194" s="2">
        <v>52.121765000000003</v>
      </c>
      <c r="M2194" s="2">
        <v>5.5912649999999999</v>
      </c>
      <c r="N2194" s="46" t="str">
        <v>API</v>
      </c>
      <c r="O2194" s="54" t="str">
        <v>Via API Kanters</v>
      </c>
    </row>
    <row r="2195" spans="1:15" x14ac:dyDescent="0.3">
      <c r="A2195" s="2" t="str">
        <v>Gemeente Ede</v>
      </c>
      <c r="B2195" s="46" t="str">
        <v>Drukrioolgemaal</v>
      </c>
      <c r="C2195" s="46">
        <v>0</v>
      </c>
      <c r="D2195" s="46">
        <v>0</v>
      </c>
      <c r="E2195" s="2" t="str">
        <v>LU06b-1603 Mi-SA Barneveldseweg 101</v>
      </c>
      <c r="F2195" s="2" t="str">
        <v>Barneveldseweg 101</v>
      </c>
      <c r="G2195" s="2" t="str">
        <v>Lunteren</v>
      </c>
      <c r="H2195" s="2" t="str">
        <v>Aqua24 pomp V2 via API</v>
      </c>
      <c r="I2195" s="46" t="str">
        <v>Robuust</v>
      </c>
      <c r="J2195" s="2" t="str">
        <v>168853.7</v>
      </c>
      <c r="K2195" s="2" t="str">
        <v>459257.7</v>
      </c>
      <c r="L2195" s="2">
        <v>52.121363000000002</v>
      </c>
      <c r="M2195" s="2">
        <v>5.5894890000000004</v>
      </c>
      <c r="N2195" s="46" t="str">
        <v>API</v>
      </c>
      <c r="O2195" s="54" t="str">
        <v>Via API Kanters</v>
      </c>
    </row>
    <row r="2196" spans="1:15" x14ac:dyDescent="0.3">
      <c r="A2196" s="2" t="str">
        <v>Gemeente Ede</v>
      </c>
      <c r="B2196" s="46" t="str">
        <v>Drukrioolgemaal</v>
      </c>
      <c r="C2196" s="46">
        <v>0</v>
      </c>
      <c r="D2196" s="46">
        <v>0</v>
      </c>
      <c r="E2196" s="2" t="str">
        <v>LU06b-1604 La-SA Barneveldseweg 104</v>
      </c>
      <c r="F2196" s="2" t="str">
        <v>Barneveldseweg 102/104</v>
      </c>
      <c r="G2196" s="2" t="str">
        <v>Lunteren</v>
      </c>
      <c r="H2196" s="2" t="str">
        <v>Aqua24 pomp V2 via API</v>
      </c>
      <c r="I2196" s="46" t="str">
        <v>Robuust</v>
      </c>
      <c r="J2196" s="2" t="str">
        <v>168963.1</v>
      </c>
      <c r="K2196" s="2">
        <v>459566</v>
      </c>
      <c r="L2196" s="2">
        <v>52.124130999999998</v>
      </c>
      <c r="M2196" s="2">
        <v>5.5910989999999998</v>
      </c>
      <c r="N2196" s="46" t="str">
        <v>API</v>
      </c>
      <c r="O2196" s="54" t="str">
        <v>Via API Kanters</v>
      </c>
    </row>
    <row r="2197" spans="1:15" x14ac:dyDescent="0.3">
      <c r="A2197" s="2" t="str">
        <v>Gemeente Ede</v>
      </c>
      <c r="B2197" s="46" t="str">
        <v>Drukrioolgemaal</v>
      </c>
      <c r="C2197" s="46">
        <v>0</v>
      </c>
      <c r="D2197" s="46">
        <v>0</v>
      </c>
      <c r="E2197" s="2" t="str">
        <v>LU06b-1605 La-SA Barneveldseweg 105</v>
      </c>
      <c r="F2197" s="2" t="str">
        <v>Barneveldseweg 105</v>
      </c>
      <c r="G2197" s="2" t="str">
        <v>Lunteren</v>
      </c>
      <c r="H2197" s="2" t="str">
        <v>Aqua24 pomp V2 via API</v>
      </c>
      <c r="I2197" s="46" t="str">
        <v>Robuust</v>
      </c>
      <c r="J2197" s="2" t="str">
        <v>168743.1</v>
      </c>
      <c r="K2197" s="2" t="str">
        <v>459390.7</v>
      </c>
      <c r="L2197" s="2">
        <v>52.122560999999997</v>
      </c>
      <c r="M2197" s="2">
        <v>5.587879</v>
      </c>
      <c r="N2197" s="46" t="str">
        <v>API</v>
      </c>
      <c r="O2197" s="54" t="str">
        <v>Via API Kanters</v>
      </c>
    </row>
    <row r="2198" spans="1:15" x14ac:dyDescent="0.3">
      <c r="A2198" s="2" t="str">
        <v>Gemeente Ede</v>
      </c>
      <c r="B2198" s="46" t="str">
        <v>Drukrioolgemaal</v>
      </c>
      <c r="C2198" s="46">
        <v>0</v>
      </c>
      <c r="D2198" s="46">
        <v>0</v>
      </c>
      <c r="E2198" s="2" t="str">
        <v>LU06b-1701 Mi-SA Buzerseweg 6</v>
      </c>
      <c r="F2198" s="2" t="str">
        <v>Buzerseweg 6/8</v>
      </c>
      <c r="G2198" s="2" t="str">
        <v>Lunteren</v>
      </c>
      <c r="H2198" s="2" t="str">
        <v>Aqua24 pomp V2 via API</v>
      </c>
      <c r="I2198" s="46" t="str">
        <v>Robuust</v>
      </c>
      <c r="J2198" s="2" t="str">
        <v>168878.9</v>
      </c>
      <c r="K2198" s="2" t="str">
        <v>458685.9</v>
      </c>
      <c r="L2198" s="2">
        <v>52.116222999999998</v>
      </c>
      <c r="M2198" s="2">
        <v>5.5898329999999996</v>
      </c>
      <c r="N2198" s="46" t="str">
        <v>API</v>
      </c>
      <c r="O2198" s="54" t="str">
        <v>Via API Kanters</v>
      </c>
    </row>
    <row r="2199" spans="1:15" x14ac:dyDescent="0.3">
      <c r="A2199" s="2" t="str">
        <v>Gemeente Ede</v>
      </c>
      <c r="B2199" s="46" t="str">
        <v>Drukrioolgemaal</v>
      </c>
      <c r="C2199" s="46">
        <v>0</v>
      </c>
      <c r="D2199" s="46">
        <v>0</v>
      </c>
      <c r="E2199" s="2" t="str">
        <v>LU06b-1702 Mi-SA Barneveldseweg 51A</v>
      </c>
      <c r="F2199" s="2" t="str">
        <v>Barneveldseweg 51a/??</v>
      </c>
      <c r="G2199" s="2" t="str">
        <v>Lunteren</v>
      </c>
      <c r="H2199" s="2" t="str">
        <v>Aqua24 pomp V2 via API</v>
      </c>
      <c r="I2199" s="46" t="str">
        <v>Robuust</v>
      </c>
      <c r="J2199" s="2" t="str">
        <v>169033.6</v>
      </c>
      <c r="K2199" s="2" t="str">
        <v>458894.7</v>
      </c>
      <c r="L2199" s="2">
        <v>52.118096000000001</v>
      </c>
      <c r="M2199" s="2">
        <v>5.5921000000000003</v>
      </c>
      <c r="N2199" s="46" t="str">
        <v>API</v>
      </c>
      <c r="O2199" s="54" t="str">
        <v>Via API Kanters</v>
      </c>
    </row>
    <row r="2200" spans="1:15" x14ac:dyDescent="0.3">
      <c r="A2200" s="2" t="str">
        <v>Gemeente Ede</v>
      </c>
      <c r="B2200" s="46" t="str">
        <v>Drukrioolgemaal</v>
      </c>
      <c r="C2200" s="46">
        <v>0</v>
      </c>
      <c r="D2200" s="46">
        <v>0</v>
      </c>
      <c r="E2200" s="2" t="str">
        <v>LU06b-1703 Mi-SA Buzerseweg 5</v>
      </c>
      <c r="F2200" s="2" t="str">
        <v>Buzerseweg 5/NB</v>
      </c>
      <c r="G2200" s="2" t="str">
        <v>Lunteren</v>
      </c>
      <c r="H2200" s="2" t="str">
        <v>Aqua24 pomp V2 via API</v>
      </c>
      <c r="I2200" s="46" t="str">
        <v>Robuust</v>
      </c>
      <c r="J2200" s="2">
        <v>168709</v>
      </c>
      <c r="K2200" s="2" t="str">
        <v>458411.2</v>
      </c>
      <c r="L2200" s="2">
        <v>52.113757999999997</v>
      </c>
      <c r="M2200" s="2">
        <v>5.5873419999999996</v>
      </c>
      <c r="N2200" s="46" t="str">
        <v>API</v>
      </c>
      <c r="O2200" s="54" t="str">
        <v>Via API Kanters</v>
      </c>
    </row>
    <row r="2201" spans="1:15" x14ac:dyDescent="0.3">
      <c r="A2201" s="2" t="str">
        <v>Gemeente Ede</v>
      </c>
      <c r="B2201" s="46" t="str">
        <v>Drukrioolgemaal</v>
      </c>
      <c r="C2201" s="46">
        <v>0</v>
      </c>
      <c r="D2201" s="46">
        <v>0</v>
      </c>
      <c r="E2201" s="2" t="str">
        <v>LU06b-1704 La-SA Buzerseweg 11</v>
      </c>
      <c r="F2201" s="2" t="str">
        <v>Buzerseweg 11</v>
      </c>
      <c r="G2201" s="2" t="str">
        <v>Lunteren</v>
      </c>
      <c r="H2201" s="2" t="str">
        <v>Aqua24 pomp V2 via API</v>
      </c>
      <c r="I2201" s="46" t="str">
        <v>Robuust</v>
      </c>
      <c r="J2201" s="2" t="str">
        <v>168567.6</v>
      </c>
      <c r="K2201" s="2" t="str">
        <v>458315.9</v>
      </c>
      <c r="L2201" s="2">
        <v>52.112904999999998</v>
      </c>
      <c r="M2201" s="2">
        <v>5.5852740000000001</v>
      </c>
      <c r="N2201" s="46" t="str">
        <v>API</v>
      </c>
      <c r="O2201" s="54" t="str">
        <v>Via API Kanters</v>
      </c>
    </row>
    <row r="2202" spans="1:15" x14ac:dyDescent="0.3">
      <c r="A2202" s="2" t="str">
        <v>Gemeente Ede</v>
      </c>
      <c r="B2202" s="46" t="str">
        <v>Drukrioolgemaal</v>
      </c>
      <c r="C2202" s="46">
        <v>0</v>
      </c>
      <c r="D2202" s="46">
        <v>0</v>
      </c>
      <c r="E2202" s="2" t="str">
        <v>LU06b-1705 La-SA Buzerseweg 15</v>
      </c>
      <c r="F2202" s="2" t="str">
        <v>Buzerseweg 15</v>
      </c>
      <c r="G2202" s="2" t="str">
        <v>Lunteren</v>
      </c>
      <c r="H2202" s="2" t="str">
        <v>Aqua24 pomp V2 via API</v>
      </c>
      <c r="I2202" s="46" t="str">
        <v>Robuust</v>
      </c>
      <c r="J2202" s="2" t="str">
        <v>168441.3</v>
      </c>
      <c r="K2202" s="2" t="str">
        <v>458617.5</v>
      </c>
      <c r="L2202" s="2">
        <v>52.115619000000002</v>
      </c>
      <c r="M2202" s="2">
        <v>5.5834419999999998</v>
      </c>
      <c r="N2202" s="46" t="str">
        <v>API</v>
      </c>
      <c r="O2202" s="54" t="str">
        <v>Via API Kanters</v>
      </c>
    </row>
    <row r="2203" spans="1:15" x14ac:dyDescent="0.3">
      <c r="A2203" s="2" t="str">
        <v>Gemeente Ede</v>
      </c>
      <c r="B2203" s="46" t="str">
        <v>Drukrioolgemaal</v>
      </c>
      <c r="C2203" s="46">
        <v>0</v>
      </c>
      <c r="D2203" s="46">
        <v>0</v>
      </c>
      <c r="E2203" s="2" t="str">
        <v>LU06b-1706 Mi-SA Zeggelaarspad 2C</v>
      </c>
      <c r="F2203" s="2" t="str">
        <v>Zeggelaarspad 2c</v>
      </c>
      <c r="G2203" s="2" t="str">
        <v>Lunteren</v>
      </c>
      <c r="H2203" s="2" t="str">
        <v>Aqua24 pomp V2 via API</v>
      </c>
      <c r="I2203" s="46" t="str">
        <v>Robuust</v>
      </c>
      <c r="J2203" s="2" t="str">
        <v>169089.1</v>
      </c>
      <c r="K2203" s="2" t="str">
        <v>458569.1</v>
      </c>
      <c r="L2203" s="2">
        <v>52.115167999999997</v>
      </c>
      <c r="M2203" s="2">
        <v>5.5928969999999998</v>
      </c>
      <c r="N2203" s="46" t="str">
        <v>API</v>
      </c>
      <c r="O2203" s="54" t="str">
        <v>Via API Kanters</v>
      </c>
    </row>
    <row r="2204" spans="1:15" x14ac:dyDescent="0.3">
      <c r="A2204" s="2" t="str">
        <v>Gemeente Ede</v>
      </c>
      <c r="B2204" s="46" t="str">
        <v>Drukrioolgemaal</v>
      </c>
      <c r="C2204" s="46">
        <v>0</v>
      </c>
      <c r="D2204" s="46">
        <v>0</v>
      </c>
      <c r="E2204" s="2" t="str">
        <v>LU06b-1802 Mi-SA Buzerseweg 12</v>
      </c>
      <c r="F2204" s="2" t="str">
        <v>Buzerseweg 12/17</v>
      </c>
      <c r="G2204" s="2" t="str">
        <v>Lunteren</v>
      </c>
      <c r="H2204" s="2" t="str">
        <v>Aqua24 pomp V2 via API</v>
      </c>
      <c r="I2204" s="46" t="str">
        <v>Robuust</v>
      </c>
      <c r="J2204" s="2" t="str">
        <v>168435.4</v>
      </c>
      <c r="K2204" s="2" t="str">
        <v>458727.2</v>
      </c>
      <c r="L2204" s="2">
        <v>52.116605</v>
      </c>
      <c r="M2204" s="2">
        <v>5.5833599999999999</v>
      </c>
      <c r="N2204" s="46" t="str">
        <v>API</v>
      </c>
      <c r="O2204" s="54" t="str">
        <v>Via API Kanters</v>
      </c>
    </row>
    <row r="2205" spans="1:15" x14ac:dyDescent="0.3">
      <c r="A2205" s="2" t="str">
        <v>Gemeente Ede</v>
      </c>
      <c r="B2205" s="46" t="str">
        <v>Drukrioolgemaal</v>
      </c>
      <c r="C2205" s="46">
        <v>0</v>
      </c>
      <c r="D2205" s="46">
        <v>0</v>
      </c>
      <c r="E2205" s="2" t="str">
        <v>LU06b-1803 La-SA Buzerseweg 19</v>
      </c>
      <c r="F2205" s="2" t="str">
        <v>Buzerseweg 19</v>
      </c>
      <c r="G2205" s="2" t="str">
        <v>Lunteren</v>
      </c>
      <c r="H2205" s="2" t="str">
        <v>Aqua24 pomp V2 via API</v>
      </c>
      <c r="I2205" s="46" t="str">
        <v>Robuust</v>
      </c>
      <c r="J2205" s="2" t="str">
        <v>168324.3</v>
      </c>
      <c r="K2205" s="2" t="str">
        <v>458803.1</v>
      </c>
      <c r="L2205" s="2">
        <v>52.117289999999997</v>
      </c>
      <c r="M2205" s="2">
        <v>5.5817410000000001</v>
      </c>
      <c r="N2205" s="46" t="str">
        <v>API</v>
      </c>
      <c r="O2205" s="54" t="str">
        <v>Via API Kanters</v>
      </c>
    </row>
    <row r="2206" spans="1:15" x14ac:dyDescent="0.3">
      <c r="A2206" s="2" t="str">
        <v>Gemeente Ede</v>
      </c>
      <c r="B2206" s="46" t="str">
        <v>Drukrioolgemaal</v>
      </c>
      <c r="C2206" s="46">
        <v>0</v>
      </c>
      <c r="D2206" s="46">
        <v>0</v>
      </c>
      <c r="E2206" s="2" t="str">
        <v>LU06b-1804 La-SA Buzerseweg 14</v>
      </c>
      <c r="F2206" s="2" t="str">
        <v>Buzerseweg 14</v>
      </c>
      <c r="G2206" s="2" t="str">
        <v>Lunteren</v>
      </c>
      <c r="H2206" s="2" t="str">
        <v>Aqua24 pomp V2 via API</v>
      </c>
      <c r="I2206" s="46" t="str">
        <v>Robuust</v>
      </c>
      <c r="J2206" s="2" t="str">
        <v>168273.9</v>
      </c>
      <c r="K2206" s="2" t="str">
        <v>458858.6</v>
      </c>
      <c r="L2206" s="2">
        <v>52.117789999999999</v>
      </c>
      <c r="M2206" s="2">
        <v>5.5810069999999996</v>
      </c>
      <c r="N2206" s="46" t="str">
        <v>API</v>
      </c>
      <c r="O2206" s="54" t="str">
        <v>Via API Kanters</v>
      </c>
    </row>
    <row r="2207" spans="1:15" x14ac:dyDescent="0.3">
      <c r="A2207" s="2" t="str">
        <v>Gemeente Ede</v>
      </c>
      <c r="B2207" s="46" t="str">
        <v>Drukrioolgemaal</v>
      </c>
      <c r="C2207" s="46">
        <v>0</v>
      </c>
      <c r="D2207" s="46">
        <v>0</v>
      </c>
      <c r="E2207" s="2" t="str">
        <v>LU06b-1805 Mi-SA Nederwoudseweg 48</v>
      </c>
      <c r="F2207" s="2" t="str">
        <v>Nederwoudseweg 48/50</v>
      </c>
      <c r="G2207" s="2" t="str">
        <v>Lunteren</v>
      </c>
      <c r="H2207" s="2" t="str">
        <v>Aqua24 pomp V2 via API</v>
      </c>
      <c r="I2207" s="46" t="str">
        <v>Robuust</v>
      </c>
      <c r="J2207" s="2" t="str">
        <v>167997.2</v>
      </c>
      <c r="K2207" s="2" t="str">
        <v>458899.7</v>
      </c>
      <c r="L2207" s="2">
        <v>52.118166000000002</v>
      </c>
      <c r="M2207" s="2">
        <v>5.5769690000000001</v>
      </c>
      <c r="N2207" s="46" t="str">
        <v>API</v>
      </c>
      <c r="O2207" s="54" t="str">
        <v>Via API Kanters</v>
      </c>
    </row>
    <row r="2208" spans="1:15" x14ac:dyDescent="0.3">
      <c r="A2208" s="2" t="str">
        <v>Gemeente Ede</v>
      </c>
      <c r="B2208" s="46" t="str">
        <v>Drukrioolgemaal</v>
      </c>
      <c r="C2208" s="46">
        <v>0</v>
      </c>
      <c r="D2208" s="46">
        <v>0</v>
      </c>
      <c r="E2208" s="2" t="str">
        <v>LU06b-1806 Mi-SA Nederwoudseweg 15</v>
      </c>
      <c r="F2208" s="2" t="str">
        <v>Nederwoudseweg 15</v>
      </c>
      <c r="G2208" s="2" t="str">
        <v>Lunteren</v>
      </c>
      <c r="H2208" s="2" t="str">
        <v>Aqua24 pomp V2 via API</v>
      </c>
      <c r="I2208" s="46" t="str">
        <v>Robuust</v>
      </c>
      <c r="J2208" s="2" t="str">
        <v>167915.6</v>
      </c>
      <c r="K2208" s="2" t="str">
        <v>458941.4</v>
      </c>
      <c r="L2208" s="2">
        <v>52.118543000000003</v>
      </c>
      <c r="M2208" s="2">
        <v>5.5757789999999998</v>
      </c>
      <c r="N2208" s="46" t="str">
        <v>API</v>
      </c>
      <c r="O2208" s="54" t="str">
        <v>Via API Kanters</v>
      </c>
    </row>
    <row r="2209" spans="1:15" x14ac:dyDescent="0.3">
      <c r="A2209" s="2" t="str">
        <v>Gemeente Ede</v>
      </c>
      <c r="B2209" s="46" t="str">
        <v>Drukrioolgemaal</v>
      </c>
      <c r="C2209" s="46">
        <v>0</v>
      </c>
      <c r="D2209" s="46">
        <v>0</v>
      </c>
      <c r="E2209" s="2" t="str">
        <v>LU06b-1807 La-SA Nederwoudseweg 15A</v>
      </c>
      <c r="F2209" s="2" t="str">
        <v>Nederwoudseweg 15a</v>
      </c>
      <c r="G2209" s="2" t="str">
        <v>Lunteren</v>
      </c>
      <c r="H2209" s="2" t="str">
        <v>Aqua24 pomp V2 via API</v>
      </c>
      <c r="I2209" s="46" t="str">
        <v>Robuust</v>
      </c>
      <c r="J2209" s="2" t="str">
        <v>167959.3</v>
      </c>
      <c r="K2209" s="2" t="str">
        <v>459148.7</v>
      </c>
      <c r="L2209" s="2">
        <v>52.120404999999998</v>
      </c>
      <c r="M2209" s="2">
        <v>5.5764250000000004</v>
      </c>
      <c r="N2209" s="46" t="str">
        <v>API</v>
      </c>
      <c r="O2209" s="54" t="str">
        <v>Via API Kanters</v>
      </c>
    </row>
    <row r="2210" spans="1:15" x14ac:dyDescent="0.3">
      <c r="A2210" s="2" t="str">
        <v>Gemeente Ede</v>
      </c>
      <c r="B2210" s="46" t="str">
        <v>Drukrioolgemaal</v>
      </c>
      <c r="C2210" s="46">
        <v>0</v>
      </c>
      <c r="D2210" s="46">
        <v>0</v>
      </c>
      <c r="E2210" s="2" t="str">
        <v>LU06b-1808 Mi-SA Nederwoudseweg 13A</v>
      </c>
      <c r="F2210" s="2" t="str">
        <v>Nederwoudseweg 13a/13b/23/??</v>
      </c>
      <c r="G2210" s="2" t="str">
        <v>Lunteren</v>
      </c>
      <c r="H2210" s="2" t="str">
        <v>Aqua24 pomp V2 via API</v>
      </c>
      <c r="I2210" s="46" t="str">
        <v>Robuust</v>
      </c>
      <c r="J2210" s="2">
        <v>0</v>
      </c>
      <c r="K2210" s="2">
        <v>0</v>
      </c>
      <c r="L2210" s="2">
        <v>0</v>
      </c>
      <c r="M2210" s="2">
        <v>0</v>
      </c>
      <c r="N2210" s="46" t="str">
        <v>API</v>
      </c>
      <c r="O2210" s="54" t="str">
        <v>Via API Kanters</v>
      </c>
    </row>
    <row r="2211" spans="1:15" x14ac:dyDescent="0.3">
      <c r="A2211" s="2" t="str">
        <v>Gemeente Ede</v>
      </c>
      <c r="B2211" s="46" t="str">
        <v>Drukrioolgemaal</v>
      </c>
      <c r="C2211" s="46">
        <v>0</v>
      </c>
      <c r="D2211" s="46">
        <v>0</v>
      </c>
      <c r="E2211" s="2" t="str">
        <v>LU06b-1809 Mi-SA Grote Veenderweg 3</v>
      </c>
      <c r="F2211" s="2" t="str">
        <v>Grote Veenderweg 3</v>
      </c>
      <c r="G2211" s="2" t="str">
        <v>Lunteren</v>
      </c>
      <c r="H2211" s="2" t="str">
        <v>Aqua24 pomp V2 via API</v>
      </c>
      <c r="I2211" s="46" t="str">
        <v>Robuust</v>
      </c>
      <c r="J2211" s="2" t="str">
        <v>167937.1</v>
      </c>
      <c r="K2211" s="2" t="str">
        <v>458785.2</v>
      </c>
      <c r="L2211" s="2">
        <v>52.117137999999997</v>
      </c>
      <c r="M2211" s="2">
        <v>5.5760870000000002</v>
      </c>
      <c r="N2211" s="46" t="str">
        <v>API</v>
      </c>
      <c r="O2211" s="54" t="str">
        <v>Via API Kanters</v>
      </c>
    </row>
    <row r="2212" spans="1:15" x14ac:dyDescent="0.3">
      <c r="A2212" s="2" t="str">
        <v>Gemeente Ede</v>
      </c>
      <c r="B2212" s="46" t="str">
        <v>Drukrioolgemaal</v>
      </c>
      <c r="C2212" s="46">
        <v>0</v>
      </c>
      <c r="D2212" s="46">
        <v>0</v>
      </c>
      <c r="E2212" s="2" t="str">
        <v>LU06b-1810 Mi-SA Grote Veenderweg 4</v>
      </c>
      <c r="F2212" s="2" t="str">
        <v>Grote Veenderweg 4/6</v>
      </c>
      <c r="G2212" s="2" t="str">
        <v>Lunteren</v>
      </c>
      <c r="H2212" s="2" t="str">
        <v>Aqua24 pomp V2 via API</v>
      </c>
      <c r="I2212" s="46" t="str">
        <v>Robuust</v>
      </c>
      <c r="J2212" s="2" t="str">
        <v>167761.4</v>
      </c>
      <c r="K2212" s="2" t="str">
        <v>458887.4</v>
      </c>
      <c r="L2212" s="2">
        <v>52.118060999999997</v>
      </c>
      <c r="M2212" s="2">
        <v>5.5735260000000002</v>
      </c>
      <c r="N2212" s="46" t="str">
        <v>API</v>
      </c>
      <c r="O2212" s="54" t="str">
        <v>Via API Kanters</v>
      </c>
    </row>
    <row r="2213" spans="1:15" x14ac:dyDescent="0.3">
      <c r="A2213" s="2" t="str">
        <v>Gemeente Ede</v>
      </c>
      <c r="B2213" s="46" t="str">
        <v>Drukrioolgemaal</v>
      </c>
      <c r="C2213" s="46">
        <v>0</v>
      </c>
      <c r="D2213" s="46">
        <v>0</v>
      </c>
      <c r="E2213" s="2" t="str">
        <v>LU06b-1811 La-SA Grote Veenderweg 10</v>
      </c>
      <c r="F2213" s="2" t="str">
        <v>Grote Veenderweg 10</v>
      </c>
      <c r="G2213" s="2" t="str">
        <v>Lunteren</v>
      </c>
      <c r="H2213" s="2" t="str">
        <v>Aqua24 pomp V2 via API</v>
      </c>
      <c r="I2213" s="46" t="str">
        <v>Robuust</v>
      </c>
      <c r="J2213" s="2" t="str">
        <v>167457.7</v>
      </c>
      <c r="K2213" s="2" t="str">
        <v>458908.8</v>
      </c>
      <c r="L2213" s="2">
        <v>52.118259999999999</v>
      </c>
      <c r="M2213" s="2">
        <v>5.5690920000000004</v>
      </c>
      <c r="N2213" s="46" t="str">
        <v>API</v>
      </c>
      <c r="O2213" s="54" t="str">
        <v>Via API Kanters</v>
      </c>
    </row>
    <row r="2214" spans="1:15" x14ac:dyDescent="0.3">
      <c r="A2214" s="2" t="str">
        <v>Gemeente Ede</v>
      </c>
      <c r="B2214" s="46" t="str">
        <v>Drukrioolgemaal</v>
      </c>
      <c r="C2214" s="46">
        <v>0</v>
      </c>
      <c r="D2214" s="46">
        <v>0</v>
      </c>
      <c r="E2214" s="2" t="str">
        <v>LU06b-1901 Mi-SA Nederwoudseweg 11</v>
      </c>
      <c r="F2214" s="2" t="str">
        <v>Nederwoudseweg 11/38</v>
      </c>
      <c r="G2214" s="2" t="str">
        <v>Lunteren</v>
      </c>
      <c r="H2214" s="2" t="str">
        <v>Aqua24 pomp V2 via API</v>
      </c>
      <c r="I2214" s="46" t="str">
        <v>Robuust</v>
      </c>
      <c r="J2214" s="2" t="str">
        <v>167890.4</v>
      </c>
      <c r="K2214" s="2" t="str">
        <v>458494.9</v>
      </c>
      <c r="L2214" s="2">
        <v>52.114530000000002</v>
      </c>
      <c r="M2214" s="2">
        <v>5.5753940000000002</v>
      </c>
      <c r="N2214" s="46" t="str">
        <v>API</v>
      </c>
      <c r="O2214" s="54" t="str">
        <v>Via API Kanters</v>
      </c>
    </row>
    <row r="2215" spans="1:15" x14ac:dyDescent="0.3">
      <c r="A2215" s="2" t="str">
        <v>Gemeente Ede</v>
      </c>
      <c r="B2215" s="46" t="str">
        <v>Drukrioolgemaal</v>
      </c>
      <c r="C2215" s="46">
        <v>0</v>
      </c>
      <c r="D2215" s="46">
        <v>0</v>
      </c>
      <c r="E2215" s="2" t="str">
        <v>LU06b-1902 Mi-SA Nederwoudseweg 42A</v>
      </c>
      <c r="F2215" s="2" t="str">
        <v>Nederwoudseweg 42a/44</v>
      </c>
      <c r="G2215" s="2" t="str">
        <v>Lunteren</v>
      </c>
      <c r="H2215" s="2" t="str">
        <v>Aqua24 pomp V2 via API</v>
      </c>
      <c r="I2215" s="46" t="str">
        <v>Robuust</v>
      </c>
      <c r="J2215" s="2" t="str">
        <v>167979.2</v>
      </c>
      <c r="K2215" s="2" t="str">
        <v>458705.7</v>
      </c>
      <c r="L2215" s="2">
        <v>52.116422999999998</v>
      </c>
      <c r="M2215" s="2">
        <v>5.5766989999999996</v>
      </c>
      <c r="N2215" s="46" t="str">
        <v>API</v>
      </c>
      <c r="O2215" s="54" t="str">
        <v>Via API Kanters</v>
      </c>
    </row>
    <row r="2216" spans="1:15" x14ac:dyDescent="0.3">
      <c r="A2216" s="2" t="str">
        <v>Gemeente Ede</v>
      </c>
      <c r="B2216" s="46" t="str">
        <v>Drukrioolgemaal</v>
      </c>
      <c r="C2216" s="46">
        <v>0</v>
      </c>
      <c r="D2216" s="46">
        <v>0</v>
      </c>
      <c r="E2216" s="2" t="str">
        <v>LU06b-1903 Mi-SA Nederwoudseweg 13</v>
      </c>
      <c r="F2216" s="2" t="str">
        <v>Nederwoudseweg 13a/4</v>
      </c>
      <c r="G2216" s="2" t="str">
        <v>Lunteren</v>
      </c>
      <c r="H2216" s="2" t="str">
        <v>Aqua24 pomp V2 via API</v>
      </c>
      <c r="I2216" s="46" t="str">
        <v>Robuust</v>
      </c>
      <c r="J2216" s="2" t="str">
        <v>167931.9</v>
      </c>
      <c r="K2216" s="2" t="str">
        <v>458603.5</v>
      </c>
      <c r="L2216" s="2">
        <v>52.115504999999999</v>
      </c>
      <c r="M2216" s="2">
        <v>5.5760040000000002</v>
      </c>
      <c r="N2216" s="46" t="str">
        <v>API</v>
      </c>
      <c r="O2216" s="54" t="str">
        <v>Via API Kanters</v>
      </c>
    </row>
    <row r="2217" spans="1:15" x14ac:dyDescent="0.3">
      <c r="A2217" s="2" t="str">
        <v>Gemeente Ede</v>
      </c>
      <c r="B2217" s="46" t="str">
        <v>Drukrioolgemaal</v>
      </c>
      <c r="C2217" s="46">
        <v>0</v>
      </c>
      <c r="D2217" s="46">
        <v>0</v>
      </c>
      <c r="E2217" s="2" t="str">
        <v>LU06b-1904 La-SA Brinkhofweg 36</v>
      </c>
      <c r="F2217" s="2" t="str">
        <v>Brinkhofweg 36</v>
      </c>
      <c r="G2217" s="2" t="str">
        <v>Lunteren</v>
      </c>
      <c r="H2217" s="2" t="str">
        <v>Aqua24 pomp V2 via API</v>
      </c>
      <c r="I2217" s="46" t="str">
        <v>Robuust</v>
      </c>
      <c r="J2217" s="2" t="str">
        <v>167822.1</v>
      </c>
      <c r="K2217" s="2" t="str">
        <v>458312.2</v>
      </c>
      <c r="L2217" s="2">
        <v>52.11289</v>
      </c>
      <c r="M2217" s="2">
        <v>5.5743900000000002</v>
      </c>
      <c r="N2217" s="46" t="str">
        <v>API</v>
      </c>
      <c r="O2217" s="54" t="str">
        <v>Via API Kanters</v>
      </c>
    </row>
    <row r="2218" spans="1:15" x14ac:dyDescent="0.3">
      <c r="A2218" s="2" t="str">
        <v>Gemeente Ede</v>
      </c>
      <c r="B2218" s="46" t="str">
        <v>Drukrioolgemaal</v>
      </c>
      <c r="C2218" s="46">
        <v>0</v>
      </c>
      <c r="D2218" s="46">
        <v>0</v>
      </c>
      <c r="E2218" s="2" t="str">
        <v>LU06b-1905 Mi-SA Brinkhofweg 15</v>
      </c>
      <c r="F2218" s="2" t="str">
        <v>Brinkhofweg 15</v>
      </c>
      <c r="G2218" s="2" t="str">
        <v>Lunteren</v>
      </c>
      <c r="H2218" s="2" t="str">
        <v>Aqua24 pomp V2 via API</v>
      </c>
      <c r="I2218" s="46" t="str">
        <v>Robuust</v>
      </c>
      <c r="J2218" s="2" t="str">
        <v>167758.7</v>
      </c>
      <c r="K2218" s="2" t="str">
        <v>458314.1</v>
      </c>
      <c r="L2218" s="2">
        <v>52.112907999999997</v>
      </c>
      <c r="M2218" s="2">
        <v>5.5734649999999997</v>
      </c>
      <c r="N2218" s="46" t="str">
        <v>API</v>
      </c>
      <c r="O2218" s="54" t="str">
        <v>Via API Kanters</v>
      </c>
    </row>
    <row r="2219" spans="1:15" x14ac:dyDescent="0.3">
      <c r="A2219" s="2" t="str">
        <v>Gemeente Ede</v>
      </c>
      <c r="B2219" s="46" t="str">
        <v>Master</v>
      </c>
      <c r="C2219" s="46">
        <v>0</v>
      </c>
      <c r="D2219" s="46">
        <v>0</v>
      </c>
      <c r="E2219" s="2" t="str">
        <v>LU07a-0100 M0206 Barneveldseweg 3</v>
      </c>
      <c r="F2219" s="2" t="str">
        <v>Barneveldseweg 3</v>
      </c>
      <c r="G2219" s="2" t="str">
        <v>Lunteren</v>
      </c>
      <c r="H2219" s="2" t="str">
        <v>Phoenix Cluster Master V2</v>
      </c>
      <c r="I2219" s="46" t="str">
        <v>Phoenix ILC (Modbus)</v>
      </c>
      <c r="J2219" s="2" t="str">
        <v>170685.6</v>
      </c>
      <c r="K2219" s="2">
        <v>456366</v>
      </c>
      <c r="L2219" s="2">
        <v>52.095323</v>
      </c>
      <c r="M2219" s="2">
        <v>5.616104</v>
      </c>
      <c r="N2219" s="46" t="str">
        <v>4G</v>
      </c>
      <c r="O2219" s="54">
        <v>0</v>
      </c>
    </row>
    <row r="2220" spans="1:15" x14ac:dyDescent="0.3">
      <c r="A2220" s="2" t="str">
        <v>Gemeente Ede</v>
      </c>
      <c r="B2220" s="46" t="str">
        <v>Drukrioolgemaal</v>
      </c>
      <c r="C2220" s="46">
        <v>0</v>
      </c>
      <c r="D2220" s="46">
        <v>0</v>
      </c>
      <c r="E2220" s="2" t="str">
        <v>LU07a-0102 Mi-14 Dorpsstraat 194A</v>
      </c>
      <c r="F2220" s="2" t="str">
        <v>Dorpsstraat 194A</v>
      </c>
      <c r="G2220" s="2" t="str">
        <v>Lunteren</v>
      </c>
      <c r="H2220" s="2" t="str">
        <v>Phoenix Cluster Node V2</v>
      </c>
      <c r="I2220" s="46" t="str">
        <v>Phoenix ILC (Modbus)</v>
      </c>
      <c r="J2220" s="2" t="str">
        <v>170798.9</v>
      </c>
      <c r="K2220" s="2" t="str">
        <v>456123.5</v>
      </c>
      <c r="L2220" s="2">
        <v>52.093141000000003</v>
      </c>
      <c r="M2220" s="2">
        <v>5.6177460000000004</v>
      </c>
      <c r="N2220" s="46" t="str">
        <v>4G</v>
      </c>
      <c r="O2220" s="54">
        <v>0</v>
      </c>
    </row>
    <row r="2221" spans="1:15" x14ac:dyDescent="0.3">
      <c r="A2221" s="2" t="str">
        <v>Gemeente Ede</v>
      </c>
      <c r="B2221" s="46" t="str">
        <v>Drukrioolgemaal</v>
      </c>
      <c r="C2221" s="46">
        <v>0</v>
      </c>
      <c r="D2221" s="46">
        <v>0</v>
      </c>
      <c r="E2221" s="2" t="str">
        <v>LU07a-0103 Mi-01 Dorpsstraat 200</v>
      </c>
      <c r="F2221" s="2" t="str">
        <v>Dorpsstraat 200</v>
      </c>
      <c r="G2221" s="2" t="str">
        <v>Lunteren</v>
      </c>
      <c r="H2221" s="2" t="str">
        <v>Phoenix Cluster Node V2</v>
      </c>
      <c r="I2221" s="46" t="str">
        <v>Phoenix ILC (Modbus)</v>
      </c>
      <c r="J2221" s="2" t="str">
        <v>170781.9</v>
      </c>
      <c r="K2221" s="2" t="str">
        <v>456191.2</v>
      </c>
      <c r="L2221" s="2">
        <v>52.09375</v>
      </c>
      <c r="M2221" s="2">
        <v>5.6175009999999999</v>
      </c>
      <c r="N2221" s="46" t="str">
        <v>4G</v>
      </c>
      <c r="O2221" s="54">
        <v>0</v>
      </c>
    </row>
    <row r="2222" spans="1:15" x14ac:dyDescent="0.3">
      <c r="A2222" s="2" t="str">
        <v>Gemeente Ede</v>
      </c>
      <c r="B2222" s="46" t="str">
        <v>Drukrioolgemaal</v>
      </c>
      <c r="C2222" s="46">
        <v>0</v>
      </c>
      <c r="D2222" s="46">
        <v>0</v>
      </c>
      <c r="E2222" s="2" t="str">
        <v>LU07a-0104 Mi-03 Barneveldseweg 1</v>
      </c>
      <c r="F2222" s="2" t="str">
        <v>Barneveldseweg 1</v>
      </c>
      <c r="G2222" s="2" t="str">
        <v>Lunteren</v>
      </c>
      <c r="H2222" s="2" t="str">
        <v>Phoenix Cluster Node V2</v>
      </c>
      <c r="I2222" s="46" t="str">
        <v>Phoenix ILC (Modbus)</v>
      </c>
      <c r="J2222" s="2" t="str">
        <v>170708.4</v>
      </c>
      <c r="K2222" s="2" t="str">
        <v>456333.4</v>
      </c>
      <c r="L2222" s="2">
        <v>52.095030000000001</v>
      </c>
      <c r="M2222" s="2">
        <v>5.6164350000000001</v>
      </c>
      <c r="N2222" s="46" t="str">
        <v>4G</v>
      </c>
      <c r="O2222" s="54">
        <v>0</v>
      </c>
    </row>
    <row r="2223" spans="1:15" x14ac:dyDescent="0.3">
      <c r="A2223" s="2" t="str">
        <v>Gemeente Ede</v>
      </c>
      <c r="B2223" s="46" t="str">
        <v>Drukrioolgemaal</v>
      </c>
      <c r="C2223" s="46">
        <v>0</v>
      </c>
      <c r="D2223" s="46">
        <v>0</v>
      </c>
      <c r="E2223" s="2" t="str">
        <v>LU07a-0105 Mi-02 Meulunterseweg 1A</v>
      </c>
      <c r="F2223" s="2" t="str">
        <v>Meulunterseweg 1A</v>
      </c>
      <c r="G2223" s="2" t="str">
        <v>Lunteren</v>
      </c>
      <c r="H2223" s="2" t="str">
        <v>Phoenix Cluster Node V2</v>
      </c>
      <c r="I2223" s="46" t="str">
        <v>Phoenix ILC (Modbus)</v>
      </c>
      <c r="J2223" s="2" t="str">
        <v>170767.8</v>
      </c>
      <c r="K2223" s="2" t="str">
        <v>456387.8</v>
      </c>
      <c r="L2223" s="2">
        <v>52.095517000000001</v>
      </c>
      <c r="M2223" s="2">
        <v>5.6173039999999999</v>
      </c>
      <c r="N2223" s="46" t="str">
        <v>4G</v>
      </c>
      <c r="O2223" s="54">
        <v>0</v>
      </c>
    </row>
    <row r="2224" spans="1:15" x14ac:dyDescent="0.3">
      <c r="A2224" s="2" t="str">
        <v>Gemeente Ede</v>
      </c>
      <c r="B2224" s="46" t="str">
        <v>Drukrioolgemaal</v>
      </c>
      <c r="C2224" s="46">
        <v>0</v>
      </c>
      <c r="D2224" s="46">
        <v>0</v>
      </c>
      <c r="E2224" s="2" t="str">
        <v>LU07a-0106 Mi-05 Barneveldseweg 12</v>
      </c>
      <c r="F2224" s="2" t="str">
        <v>Barneveldseweg 12</v>
      </c>
      <c r="G2224" s="2" t="str">
        <v>Lunteren</v>
      </c>
      <c r="H2224" s="2" t="str">
        <v>Phoenix Cluster Node V2</v>
      </c>
      <c r="I2224" s="46" t="str">
        <v>Phoenix ILC (Modbus)</v>
      </c>
      <c r="J2224" s="2" t="str">
        <v>170597.4</v>
      </c>
      <c r="K2224" s="2" t="str">
        <v>456488.3</v>
      </c>
      <c r="L2224" s="2">
        <v>52.096425000000004</v>
      </c>
      <c r="M2224" s="2">
        <v>5.6148220000000002</v>
      </c>
      <c r="N2224" s="46" t="str">
        <v>4G</v>
      </c>
      <c r="O2224" s="54">
        <v>0</v>
      </c>
    </row>
    <row r="2225" spans="1:15" x14ac:dyDescent="0.3">
      <c r="A2225" s="2" t="str">
        <v>Gemeente Ede</v>
      </c>
      <c r="B2225" s="46" t="str">
        <v>Drukrioolgemaal</v>
      </c>
      <c r="C2225" s="46">
        <v>0</v>
      </c>
      <c r="D2225" s="46">
        <v>0</v>
      </c>
      <c r="E2225" s="2" t="str">
        <v>LU07a-0107 Mi-04 Barneveldseweg 7</v>
      </c>
      <c r="F2225" s="2" t="str">
        <v>Barneveldseweg 7</v>
      </c>
      <c r="G2225" s="2" t="str">
        <v>Lunteren</v>
      </c>
      <c r="H2225" s="2" t="str">
        <v>Phoenix Cluster Node V2</v>
      </c>
      <c r="I2225" s="46" t="str">
        <v>Phoenix ILC (Modbus)</v>
      </c>
      <c r="J2225" s="2" t="str">
        <v>170643.1</v>
      </c>
      <c r="K2225" s="2">
        <v>456415</v>
      </c>
      <c r="L2225" s="2">
        <v>52.095765</v>
      </c>
      <c r="M2225" s="2">
        <v>5.6154859999999998</v>
      </c>
      <c r="N2225" s="46" t="str">
        <v>4G</v>
      </c>
      <c r="O2225" s="54">
        <v>0</v>
      </c>
    </row>
    <row r="2226" spans="1:15" x14ac:dyDescent="0.3">
      <c r="A2226" s="2" t="str">
        <v>Gemeente Ede</v>
      </c>
      <c r="B2226" s="46" t="str">
        <v>Drukrioolgemaal</v>
      </c>
      <c r="C2226" s="46">
        <v>0</v>
      </c>
      <c r="D2226" s="46">
        <v>0</v>
      </c>
      <c r="E2226" s="2" t="str">
        <v>LU07a-0202 Mi-SA Barneveldseweg 19</v>
      </c>
      <c r="F2226" s="2" t="str">
        <v>Barneveldseweg 19</v>
      </c>
      <c r="G2226" s="2" t="str">
        <v>Lunteren</v>
      </c>
      <c r="H2226" s="2" t="str">
        <v>Aqua24 pomp V2 via API</v>
      </c>
      <c r="I2226" s="46" t="str">
        <v>Robuust</v>
      </c>
      <c r="J2226" s="2" t="str">
        <v>170451.2</v>
      </c>
      <c r="K2226" s="2" t="str">
        <v>456662.7</v>
      </c>
      <c r="L2226" s="2">
        <v>52.097996999999999</v>
      </c>
      <c r="M2226" s="2">
        <v>5.6126969999999998</v>
      </c>
      <c r="N2226" s="46" t="str">
        <v>API</v>
      </c>
      <c r="O2226" s="54" t="str">
        <v>Via API Kanters</v>
      </c>
    </row>
    <row r="2227" spans="1:15" x14ac:dyDescent="0.3">
      <c r="A2227" s="2" t="str">
        <v>Gemeente Ede</v>
      </c>
      <c r="B2227" s="46" t="str">
        <v>Drukrioolgemaal</v>
      </c>
      <c r="C2227" s="46">
        <v>0</v>
      </c>
      <c r="D2227" s="46">
        <v>0</v>
      </c>
      <c r="E2227" s="2" t="str">
        <v>LU07a-0203 La-10 Barneveldseweg 11</v>
      </c>
      <c r="F2227" s="2" t="str">
        <v>Barneveldseweg 11</v>
      </c>
      <c r="G2227" s="2" t="str">
        <v>Lunteren</v>
      </c>
      <c r="H2227" s="2" t="str">
        <v>Phoenix Cluster Node V2</v>
      </c>
      <c r="I2227" s="46" t="str">
        <v>Phoenix ILC (Modbus)</v>
      </c>
      <c r="J2227" s="2" t="str">
        <v>170413.7</v>
      </c>
      <c r="K2227" s="2" t="str">
        <v>456542.5</v>
      </c>
      <c r="L2227" s="2">
        <v>52.096916999999998</v>
      </c>
      <c r="M2227" s="2">
        <v>5.6121439999999998</v>
      </c>
      <c r="N2227" s="46" t="str">
        <v>4G</v>
      </c>
      <c r="O2227" s="54">
        <v>0</v>
      </c>
    </row>
    <row r="2228" spans="1:15" x14ac:dyDescent="0.3">
      <c r="A2228" s="2" t="str">
        <v>Gemeente Ede</v>
      </c>
      <c r="B2228" s="46" t="str">
        <v>Drukrioolgemaal</v>
      </c>
      <c r="C2228" s="46">
        <v>0</v>
      </c>
      <c r="D2228" s="46">
        <v>0</v>
      </c>
      <c r="E2228" s="2" t="str">
        <v>LU07a-0204 Mi-11 Barneveldseweg 13</v>
      </c>
      <c r="F2228" s="2" t="str">
        <v>Barneveldseweg 13</v>
      </c>
      <c r="G2228" s="2" t="str">
        <v>Lunteren</v>
      </c>
      <c r="H2228" s="2" t="str">
        <v>Phoenix Cluster Node V2</v>
      </c>
      <c r="I2228" s="46" t="str">
        <v>Phoenix ILC (Modbus)</v>
      </c>
      <c r="J2228" s="2" t="str">
        <v>170279.3</v>
      </c>
      <c r="K2228" s="2" t="str">
        <v>456610.1</v>
      </c>
      <c r="L2228" s="2">
        <v>52.097529000000002</v>
      </c>
      <c r="M2228" s="2">
        <v>5.6101859999999997</v>
      </c>
      <c r="N2228" s="46" t="str">
        <v>4G</v>
      </c>
      <c r="O2228" s="54">
        <v>0</v>
      </c>
    </row>
    <row r="2229" spans="1:15" x14ac:dyDescent="0.3">
      <c r="A2229" s="2" t="str">
        <v>Gemeente Ede</v>
      </c>
      <c r="B2229" s="46" t="str">
        <v>Drukrioolgemaal</v>
      </c>
      <c r="C2229" s="46">
        <v>0</v>
      </c>
      <c r="D2229" s="46">
        <v>0</v>
      </c>
      <c r="E2229" s="2" t="str">
        <v>LU07a-0205 Mi-12 Barneveldseweg 15</v>
      </c>
      <c r="F2229" s="2" t="str">
        <v>Barneveldseweg 15</v>
      </c>
      <c r="G2229" s="2" t="str">
        <v>Lunteren</v>
      </c>
      <c r="H2229" s="2" t="str">
        <v>Phoenix Cluster Node V2</v>
      </c>
      <c r="I2229" s="46" t="str">
        <v>Phoenix ILC (Modbus)</v>
      </c>
      <c r="J2229" s="2" t="str">
        <v>170141.4</v>
      </c>
      <c r="K2229" s="2" t="str">
        <v>456672.5</v>
      </c>
      <c r="L2229" s="2">
        <v>52.098092999999999</v>
      </c>
      <c r="M2229" s="2">
        <v>5.6081760000000003</v>
      </c>
      <c r="N2229" s="46" t="str">
        <v>4G</v>
      </c>
      <c r="O2229" s="54">
        <v>0</v>
      </c>
    </row>
    <row r="2230" spans="1:15" x14ac:dyDescent="0.3">
      <c r="A2230" s="2" t="str">
        <v>Gemeente Ede</v>
      </c>
      <c r="B2230" s="46" t="str">
        <v>Drukrioolgemaal</v>
      </c>
      <c r="C2230" s="46">
        <v>0</v>
      </c>
      <c r="D2230" s="46">
        <v>0</v>
      </c>
      <c r="E2230" s="2" t="str">
        <v>LU07a-0402 La-SA Meulunterseweg 1</v>
      </c>
      <c r="F2230" s="2" t="str">
        <v>Meulunterseweg 1</v>
      </c>
      <c r="G2230" s="2" t="str">
        <v>Lunteren</v>
      </c>
      <c r="H2230" s="2" t="str">
        <v>Aqua24 pomp V2 via API</v>
      </c>
      <c r="I2230" s="46" t="str">
        <v>Robuust</v>
      </c>
      <c r="J2230" s="2" t="str">
        <v>170819.3</v>
      </c>
      <c r="K2230" s="2" t="str">
        <v>456541.8</v>
      </c>
      <c r="L2230" s="2">
        <v>52.096899999999998</v>
      </c>
      <c r="M2230" s="2">
        <v>5.6180630000000003</v>
      </c>
      <c r="N2230" s="46" t="str">
        <v>API</v>
      </c>
      <c r="O2230" s="54" t="str">
        <v>Via API Kanters</v>
      </c>
    </row>
    <row r="2231" spans="1:15" x14ac:dyDescent="0.3">
      <c r="A2231" s="2" t="str">
        <v>Gemeente Ede</v>
      </c>
      <c r="B2231" s="46" t="str">
        <v>Drukrioolgemaal</v>
      </c>
      <c r="C2231" s="46">
        <v>0</v>
      </c>
      <c r="D2231" s="46">
        <v>0</v>
      </c>
      <c r="E2231" s="2" t="str">
        <v>LU07a-0403 Mi-SA Meulunterseweg 3</v>
      </c>
      <c r="F2231" s="2" t="str">
        <v>Meulunterseweg 3 / 5</v>
      </c>
      <c r="G2231" s="2" t="str">
        <v>Lunteren</v>
      </c>
      <c r="H2231" s="2" t="str">
        <v>Aqua24 pomp V2 via API</v>
      </c>
      <c r="I2231" s="46" t="str">
        <v>Robuust</v>
      </c>
      <c r="J2231" s="2" t="str">
        <v>170848.8</v>
      </c>
      <c r="K2231" s="2" t="str">
        <v>456638.4</v>
      </c>
      <c r="L2231" s="2">
        <v>52.097766999999997</v>
      </c>
      <c r="M2231" s="2">
        <v>5.6184979999999998</v>
      </c>
      <c r="N2231" s="46" t="str">
        <v>API</v>
      </c>
      <c r="O2231" s="54" t="str">
        <v>Via API Kanters</v>
      </c>
    </row>
    <row r="2232" spans="1:15" x14ac:dyDescent="0.3">
      <c r="A2232" s="2" t="str">
        <v>Gemeente Ede</v>
      </c>
      <c r="B2232" s="46" t="str">
        <v>Drukrioolgemaal</v>
      </c>
      <c r="C2232" s="46">
        <v>0</v>
      </c>
      <c r="D2232" s="46">
        <v>0</v>
      </c>
      <c r="E2232" s="2" t="str">
        <v>LU07a-0404 Mi-SA Meulunterseweg 6</v>
      </c>
      <c r="F2232" s="2" t="str">
        <v>Meulunterseweg 6 / 7</v>
      </c>
      <c r="G2232" s="2" t="str">
        <v>Lunteren</v>
      </c>
      <c r="H2232" s="2" t="str">
        <v>Aqua24 pomp V2 via API</v>
      </c>
      <c r="I2232" s="46" t="str">
        <v>Robuust</v>
      </c>
      <c r="J2232" s="2" t="str">
        <v>170841.1</v>
      </c>
      <c r="K2232" s="2" t="str">
        <v>456878.9</v>
      </c>
      <c r="L2232" s="2">
        <v>52.099929000000003</v>
      </c>
      <c r="M2232" s="2">
        <v>5.6183969999999999</v>
      </c>
      <c r="N2232" s="46" t="str">
        <v>API</v>
      </c>
      <c r="O2232" s="54" t="str">
        <v>Via API Kanters</v>
      </c>
    </row>
    <row r="2233" spans="1:15" x14ac:dyDescent="0.3">
      <c r="A2233" s="2" t="str">
        <v>Gemeente Ede</v>
      </c>
      <c r="B2233" s="46" t="str">
        <v>Drukrioolgemaal</v>
      </c>
      <c r="C2233" s="46">
        <v>0</v>
      </c>
      <c r="D2233" s="46">
        <v>0</v>
      </c>
      <c r="E2233" s="2" t="str">
        <v>LU07a-0405 Mi-SA Meulunterseweg 8</v>
      </c>
      <c r="F2233" s="2" t="str">
        <v>Meulunterseweg 8 / 1</v>
      </c>
      <c r="G2233" s="2" t="str">
        <v>Lunteren</v>
      </c>
      <c r="H2233" s="2" t="str">
        <v>Aqua24 pomp V2 via API</v>
      </c>
      <c r="I2233" s="46" t="str">
        <v>Robuust</v>
      </c>
      <c r="J2233" s="2" t="str">
        <v>170901.8</v>
      </c>
      <c r="K2233" s="2" t="str">
        <v>456943.8</v>
      </c>
      <c r="L2233" s="2">
        <v>52.100510999999997</v>
      </c>
      <c r="M2233" s="2">
        <v>5.6192859999999998</v>
      </c>
      <c r="N2233" s="46" t="str">
        <v>API</v>
      </c>
      <c r="O2233" s="54" t="str">
        <v>Via API Kanters</v>
      </c>
    </row>
    <row r="2234" spans="1:15" x14ac:dyDescent="0.3">
      <c r="A2234" s="2" t="str">
        <v>Gemeente Ede</v>
      </c>
      <c r="B2234" s="46" t="str">
        <v>Drukrioolgemaal</v>
      </c>
      <c r="C2234" s="46">
        <v>0</v>
      </c>
      <c r="D2234" s="46">
        <v>0</v>
      </c>
      <c r="E2234" s="2" t="str">
        <v>LU07a-0406 La-SA Blankespoorsedijk 29</v>
      </c>
      <c r="F2234" s="2" t="str">
        <v>Blankespoorsedijk 29</v>
      </c>
      <c r="G2234" s="2" t="str">
        <v>Lunteren</v>
      </c>
      <c r="H2234" s="2" t="str">
        <v>Aqua24 pomp V2 via API</v>
      </c>
      <c r="I2234" s="46" t="str">
        <v>Robuust</v>
      </c>
      <c r="J2234" s="2" t="str">
        <v>171027.3</v>
      </c>
      <c r="K2234" s="2" t="str">
        <v>456980.8</v>
      </c>
      <c r="L2234" s="2">
        <v>52.100839000000001</v>
      </c>
      <c r="M2234" s="2">
        <v>5.6211190000000002</v>
      </c>
      <c r="N2234" s="46" t="str">
        <v>API</v>
      </c>
      <c r="O2234" s="54" t="str">
        <v>Via API Kanters</v>
      </c>
    </row>
    <row r="2235" spans="1:15" x14ac:dyDescent="0.3">
      <c r="A2235" s="2" t="str">
        <v>Gemeente Ede</v>
      </c>
      <c r="B2235" s="46" t="str">
        <v>Drukrioolgemaal</v>
      </c>
      <c r="C2235" s="46">
        <v>0</v>
      </c>
      <c r="D2235" s="46">
        <v>0</v>
      </c>
      <c r="E2235" s="2" t="str">
        <v>LU07a-0407 La-SA Meulunterseweg 13</v>
      </c>
      <c r="F2235" s="2" t="str">
        <v>Meulunterseweg 13</v>
      </c>
      <c r="G2235" s="2" t="str">
        <v>Lunteren</v>
      </c>
      <c r="H2235" s="2" t="str">
        <v>Aqua24 pomp V2 via API</v>
      </c>
      <c r="I2235" s="46" t="str">
        <v>Robuust</v>
      </c>
      <c r="J2235" s="2" t="str">
        <v>170969.8</v>
      </c>
      <c r="K2235" s="2" t="str">
        <v>457076.3</v>
      </c>
      <c r="L2235" s="2">
        <v>52.101699000000004</v>
      </c>
      <c r="M2235" s="2">
        <v>5.6202839999999998</v>
      </c>
      <c r="N2235" s="46" t="str">
        <v>API</v>
      </c>
      <c r="O2235" s="54" t="str">
        <v>Via API Kanters</v>
      </c>
    </row>
    <row r="2236" spans="1:15" x14ac:dyDescent="0.3">
      <c r="A2236" s="2" t="str">
        <v>Gemeente Ede</v>
      </c>
      <c r="B2236" s="46" t="str">
        <v>Drukrioolgemaal</v>
      </c>
      <c r="C2236" s="46">
        <v>0</v>
      </c>
      <c r="D2236" s="46">
        <v>0</v>
      </c>
      <c r="E2236" s="2" t="str">
        <v>LU07a-0502 Mi-02 Meulunterseweg 16</v>
      </c>
      <c r="F2236" s="2" t="str">
        <v>Meulunterseweg 16</v>
      </c>
      <c r="G2236" s="2" t="str">
        <v>Lunteren</v>
      </c>
      <c r="H2236" s="2" t="str">
        <v>Phoenix Cluster Node V2</v>
      </c>
      <c r="I2236" s="46" t="str">
        <v>Phoenix ILC (Modbus)</v>
      </c>
      <c r="J2236" s="2" t="str">
        <v>171165.4</v>
      </c>
      <c r="K2236" s="2" t="str">
        <v>457150.1</v>
      </c>
      <c r="L2236" s="2">
        <v>52.102356999999998</v>
      </c>
      <c r="M2236" s="2">
        <v>5.6231429999999998</v>
      </c>
      <c r="N2236" s="46" t="str">
        <v>4G</v>
      </c>
      <c r="O2236" s="54">
        <v>0</v>
      </c>
    </row>
    <row r="2237" spans="1:15" x14ac:dyDescent="0.3">
      <c r="A2237" s="2" t="str">
        <v>Gemeente Ede</v>
      </c>
      <c r="B2237" s="46" t="str">
        <v>Drukrioolgemaal</v>
      </c>
      <c r="C2237" s="46">
        <v>0</v>
      </c>
      <c r="D2237" s="46">
        <v>0</v>
      </c>
      <c r="E2237" s="2" t="str">
        <v>LU07a-0503 Mi-01 Meulunterseweg 18</v>
      </c>
      <c r="F2237" s="2" t="str">
        <v>Meulunterseweg 18</v>
      </c>
      <c r="G2237" s="2" t="str">
        <v>Lunteren</v>
      </c>
      <c r="H2237" s="2" t="str">
        <v>Phoenix Cluster Node V2</v>
      </c>
      <c r="I2237" s="46" t="str">
        <v>Phoenix ILC (Modbus)</v>
      </c>
      <c r="J2237" s="2" t="str">
        <v>171223.1</v>
      </c>
      <c r="K2237" s="2">
        <v>457184</v>
      </c>
      <c r="L2237" s="2">
        <v>52.10266</v>
      </c>
      <c r="M2237" s="2">
        <v>5.6239860000000004</v>
      </c>
      <c r="N2237" s="46" t="str">
        <v>4G</v>
      </c>
      <c r="O2237" s="54">
        <v>0</v>
      </c>
    </row>
    <row r="2238" spans="1:15" x14ac:dyDescent="0.3">
      <c r="A2238" s="2" t="str">
        <v>Gemeente Ede</v>
      </c>
      <c r="B2238" s="46" t="str">
        <v>Drukrioolgemaal</v>
      </c>
      <c r="C2238" s="46">
        <v>0</v>
      </c>
      <c r="D2238" s="46">
        <v>0</v>
      </c>
      <c r="E2238" s="2" t="str">
        <v>LU07a-0504 Mi-03 Meulunterseweg 22</v>
      </c>
      <c r="F2238" s="2" t="str">
        <v>Meulunterseweg 22</v>
      </c>
      <c r="G2238" s="2" t="str">
        <v>Lunteren</v>
      </c>
      <c r="H2238" s="2" t="str">
        <v>Phoenix Cluster Node V2</v>
      </c>
      <c r="I2238" s="46" t="str">
        <v>Phoenix ILC (Modbus)</v>
      </c>
      <c r="J2238" s="2" t="str">
        <v>171308.3</v>
      </c>
      <c r="K2238" s="2" t="str">
        <v>457252.6</v>
      </c>
      <c r="L2238" s="2">
        <v>52.103273999999999</v>
      </c>
      <c r="M2238" s="2">
        <v>5.6252329999999997</v>
      </c>
      <c r="N2238" s="46" t="str">
        <v>4G</v>
      </c>
      <c r="O2238" s="54">
        <v>0</v>
      </c>
    </row>
    <row r="2239" spans="1:15" x14ac:dyDescent="0.3">
      <c r="A2239" s="2" t="str">
        <v>Gemeente Ede</v>
      </c>
      <c r="B2239" s="46" t="str">
        <v>Drukrioolgemaal</v>
      </c>
      <c r="C2239" s="46">
        <v>0</v>
      </c>
      <c r="D2239" s="46">
        <v>0</v>
      </c>
      <c r="E2239" s="2" t="str">
        <v>LU07a-0505 Mi-04 Meulunterseweg 21</v>
      </c>
      <c r="F2239" s="2" t="str">
        <v>Meulunterseweg 21</v>
      </c>
      <c r="G2239" s="2" t="str">
        <v>Lunteren</v>
      </c>
      <c r="H2239" s="2" t="str">
        <v>Phoenix Cluster Node V2</v>
      </c>
      <c r="I2239" s="46" t="str">
        <v>Phoenix ILC (Modbus)</v>
      </c>
      <c r="J2239" s="2" t="str">
        <v>171439.2</v>
      </c>
      <c r="K2239" s="2">
        <v>457324</v>
      </c>
      <c r="L2239" s="2">
        <v>52.103912000000001</v>
      </c>
      <c r="M2239" s="2">
        <v>5.6271469999999999</v>
      </c>
      <c r="N2239" s="46" t="str">
        <v>4G</v>
      </c>
      <c r="O2239" s="54">
        <v>0</v>
      </c>
    </row>
    <row r="2240" spans="1:15" x14ac:dyDescent="0.3">
      <c r="A2240" s="2" t="str">
        <v>Gemeente Ede</v>
      </c>
      <c r="B2240" s="46" t="str">
        <v>Drukrioolgemaal</v>
      </c>
      <c r="C2240" s="46">
        <v>0</v>
      </c>
      <c r="D2240" s="46">
        <v>0</v>
      </c>
      <c r="E2240" s="2" t="str">
        <v>LU07a-0506 Mi-09 Molenweg 71</v>
      </c>
      <c r="F2240" s="2" t="str">
        <v>Molenweg 71</v>
      </c>
      <c r="G2240" s="2" t="str">
        <v>Lunteren</v>
      </c>
      <c r="H2240" s="2" t="str">
        <v>Phoenix Cluster Node V2</v>
      </c>
      <c r="I2240" s="46" t="str">
        <v>Phoenix ILC (Modbus)</v>
      </c>
      <c r="J2240" s="2" t="str">
        <v>171506.5</v>
      </c>
      <c r="K2240" s="2" t="str">
        <v>457265.4</v>
      </c>
      <c r="L2240" s="2">
        <v>52.103383000000001</v>
      </c>
      <c r="M2240" s="2">
        <v>5.6281270000000001</v>
      </c>
      <c r="N2240" s="46" t="str">
        <v>4G</v>
      </c>
      <c r="O2240" s="54">
        <v>0</v>
      </c>
    </row>
    <row r="2241" spans="1:15" x14ac:dyDescent="0.3">
      <c r="A2241" s="2" t="str">
        <v>Gemeente Ede</v>
      </c>
      <c r="B2241" s="46" t="str">
        <v>Drukrioolgemaal</v>
      </c>
      <c r="C2241" s="46">
        <v>0</v>
      </c>
      <c r="D2241" s="46">
        <v>0</v>
      </c>
      <c r="E2241" s="2" t="str">
        <v>LU07a-0507 Mi-10 Meulunterseweg 25</v>
      </c>
      <c r="F2241" s="2" t="str">
        <v>Meulunterseweg 25</v>
      </c>
      <c r="G2241" s="2" t="str">
        <v>Lunteren</v>
      </c>
      <c r="H2241" s="2" t="str">
        <v>Phoenix Cluster Node V2</v>
      </c>
      <c r="I2241" s="46" t="str">
        <v>Phoenix ILC (Modbus)</v>
      </c>
      <c r="J2241" s="2" t="str">
        <v>171520.8</v>
      </c>
      <c r="K2241" s="2" t="str">
        <v>457308.5</v>
      </c>
      <c r="L2241" s="2">
        <v>52.103769999999997</v>
      </c>
      <c r="M2241" s="2">
        <v>5.6283370000000001</v>
      </c>
      <c r="N2241" s="46" t="str">
        <v>4G</v>
      </c>
      <c r="O2241" s="54">
        <v>0</v>
      </c>
    </row>
    <row r="2242" spans="1:15" x14ac:dyDescent="0.3">
      <c r="A2242" s="2" t="str">
        <v>Gemeente Ede</v>
      </c>
      <c r="B2242" s="46" t="str">
        <v>Drukrioolgemaal</v>
      </c>
      <c r="C2242" s="46">
        <v>0</v>
      </c>
      <c r="D2242" s="46">
        <v>0</v>
      </c>
      <c r="E2242" s="2" t="str">
        <v>LU07a-0508 Mi-11 Meulunterseweg 29</v>
      </c>
      <c r="F2242" s="2" t="str">
        <v>Meulunterseweg 29</v>
      </c>
      <c r="G2242" s="2" t="str">
        <v>Lunteren</v>
      </c>
      <c r="H2242" s="2" t="str">
        <v>Phoenix Cluster Node V2</v>
      </c>
      <c r="I2242" s="46" t="str">
        <v>Phoenix ILC (Modbus)</v>
      </c>
      <c r="J2242" s="2" t="str">
        <v>171579.7</v>
      </c>
      <c r="K2242" s="2" t="str">
        <v>457332.1</v>
      </c>
      <c r="L2242" s="2">
        <v>52.103980999999997</v>
      </c>
      <c r="M2242" s="2">
        <v>5.6291979999999997</v>
      </c>
      <c r="N2242" s="46" t="str">
        <v>4G</v>
      </c>
      <c r="O2242" s="54">
        <v>0</v>
      </c>
    </row>
    <row r="2243" spans="1:15" x14ac:dyDescent="0.3">
      <c r="A2243" s="2" t="str">
        <v>Gemeente Ede</v>
      </c>
      <c r="B2243" s="46" t="str">
        <v>Drukrioolgemaal</v>
      </c>
      <c r="C2243" s="46">
        <v>0</v>
      </c>
      <c r="D2243" s="46">
        <v>0</v>
      </c>
      <c r="E2243" s="2" t="str">
        <v>LU07a-0509 Mi-12 Broeksteeg 2A</v>
      </c>
      <c r="F2243" s="2" t="str">
        <v>Broeksteeg 2A</v>
      </c>
      <c r="G2243" s="2" t="str">
        <v>Lunteren</v>
      </c>
      <c r="H2243" s="2" t="str">
        <v>Phoenix Cluster Node V2</v>
      </c>
      <c r="I2243" s="46" t="str">
        <v>Phoenix ILC (Modbus)</v>
      </c>
      <c r="J2243" s="2" t="str">
        <v>171310.6</v>
      </c>
      <c r="K2243" s="2" t="str">
        <v>457504.5</v>
      </c>
      <c r="L2243" s="2">
        <v>52.105538000000003</v>
      </c>
      <c r="M2243" s="2">
        <v>5.6252789999999999</v>
      </c>
      <c r="N2243" s="46" t="str">
        <v>4G</v>
      </c>
      <c r="O2243" s="54">
        <v>0</v>
      </c>
    </row>
    <row r="2244" spans="1:15" x14ac:dyDescent="0.3">
      <c r="A2244" s="2" t="str">
        <v>Gemeente Ede</v>
      </c>
      <c r="B2244" s="46" t="str">
        <v>Drukrioolgemaal</v>
      </c>
      <c r="C2244" s="46">
        <v>0</v>
      </c>
      <c r="D2244" s="46">
        <v>0</v>
      </c>
      <c r="E2244" s="2" t="str">
        <v>LU07a-0602 La-SA Meulunterseweg 39</v>
      </c>
      <c r="F2244" s="2" t="str">
        <v>Meulunterseweg 39</v>
      </c>
      <c r="G2244" s="2" t="str">
        <v>Lunteren</v>
      </c>
      <c r="H2244" s="2" t="str">
        <v>Aqua24 pomp V2 via API</v>
      </c>
      <c r="I2244" s="46" t="str">
        <v>Robuust</v>
      </c>
      <c r="J2244" s="2" t="str">
        <v>171978.4</v>
      </c>
      <c r="K2244" s="2" t="str">
        <v>457351.5</v>
      </c>
      <c r="L2244" s="2">
        <v>52.104143000000001</v>
      </c>
      <c r="M2244" s="2">
        <v>5.6350189999999998</v>
      </c>
      <c r="N2244" s="46" t="str">
        <v>API</v>
      </c>
      <c r="O2244" s="54" t="str">
        <v>Via API Kanters</v>
      </c>
    </row>
    <row r="2245" spans="1:15" x14ac:dyDescent="0.3">
      <c r="A2245" s="2" t="str">
        <v>Gemeente Ede</v>
      </c>
      <c r="B2245" s="46" t="str">
        <v>Drukrioolgemaal</v>
      </c>
      <c r="C2245" s="46">
        <v>0</v>
      </c>
      <c r="D2245" s="46">
        <v>0</v>
      </c>
      <c r="E2245" s="2" t="str">
        <v>LU07a-0603 Mi-SA Meulunterseweg 30</v>
      </c>
      <c r="F2245" s="2" t="str">
        <v>Meulunterseweg 30</v>
      </c>
      <c r="G2245" s="2" t="str">
        <v>Lunteren</v>
      </c>
      <c r="H2245" s="2" t="str">
        <v>Aqua24 pomp V2 via API</v>
      </c>
      <c r="I2245" s="46" t="str">
        <v>Robuust</v>
      </c>
      <c r="J2245" s="2" t="str">
        <v>172055.4</v>
      </c>
      <c r="K2245" s="2">
        <v>457354</v>
      </c>
      <c r="L2245" s="2">
        <v>52.104163</v>
      </c>
      <c r="M2245" s="2">
        <v>5.6361429999999997</v>
      </c>
      <c r="N2245" s="46" t="str">
        <v>API</v>
      </c>
      <c r="O2245" s="54" t="str">
        <v>Via API Kanters</v>
      </c>
    </row>
    <row r="2246" spans="1:15" x14ac:dyDescent="0.3">
      <c r="A2246" s="2" t="str">
        <v>Gemeente Ede</v>
      </c>
      <c r="B2246" s="46" t="str">
        <v>Drukrioolgemaal</v>
      </c>
      <c r="C2246" s="46">
        <v>0</v>
      </c>
      <c r="D2246" s="46">
        <v>0</v>
      </c>
      <c r="E2246" s="2" t="str">
        <v>LU07a-0604 H1-SA Meulunterseweg 32a</v>
      </c>
      <c r="F2246" s="2" t="str">
        <v>Meulunterseweg 32a</v>
      </c>
      <c r="G2246" s="2" t="str">
        <v>Lunteren</v>
      </c>
      <c r="H2246" s="2" t="str">
        <v>Aqua24 pomp V2 via API</v>
      </c>
      <c r="I2246" s="46" t="str">
        <v>Robuust</v>
      </c>
      <c r="J2246" s="2" t="str">
        <v>172053.8</v>
      </c>
      <c r="K2246" s="2" t="str">
        <v>457345.7</v>
      </c>
      <c r="L2246" s="2">
        <v>52.104087999999997</v>
      </c>
      <c r="M2246" s="2">
        <v>5.6361189999999999</v>
      </c>
      <c r="N2246" s="46" t="str">
        <v>API</v>
      </c>
      <c r="O2246" s="54" t="str">
        <v>Via API Kanters</v>
      </c>
    </row>
    <row r="2247" spans="1:15" x14ac:dyDescent="0.3">
      <c r="A2247" s="2" t="str">
        <v>Gemeente Ede</v>
      </c>
      <c r="B2247" s="46" t="str">
        <v>Drukrioolgemaal</v>
      </c>
      <c r="C2247" s="46">
        <v>0</v>
      </c>
      <c r="D2247" s="46">
        <v>0</v>
      </c>
      <c r="E2247" s="2" t="str">
        <v>LU07a-0605 H1-SA Meulunterseweg 40</v>
      </c>
      <c r="F2247" s="2" t="str">
        <v>Meulunterseweg 40</v>
      </c>
      <c r="G2247" s="2" t="str">
        <v>Lunteren</v>
      </c>
      <c r="H2247" s="2" t="str">
        <v>Aqua24 pomp V2 via API</v>
      </c>
      <c r="I2247" s="46" t="str">
        <v>Robuust</v>
      </c>
      <c r="J2247" s="2">
        <v>172239</v>
      </c>
      <c r="K2247" s="2" t="str">
        <v>457500.6</v>
      </c>
      <c r="L2247" s="2">
        <v>52.105474999999998</v>
      </c>
      <c r="M2247" s="2">
        <v>5.6388299999999996</v>
      </c>
      <c r="N2247" s="46" t="str">
        <v>API</v>
      </c>
      <c r="O2247" s="54" t="str">
        <v>Via API Kanters</v>
      </c>
    </row>
    <row r="2248" spans="1:15" x14ac:dyDescent="0.3">
      <c r="A2248" s="2" t="str">
        <v>Gemeente Ede</v>
      </c>
      <c r="B2248" s="46" t="str">
        <v>Drukrioolgemaal</v>
      </c>
      <c r="C2248" s="46">
        <v>0</v>
      </c>
      <c r="D2248" s="46">
        <v>0</v>
      </c>
      <c r="E2248" s="2" t="str">
        <v>LU07a-0606 La-SA Meulunterseweg 52</v>
      </c>
      <c r="F2248" s="2" t="str">
        <v>Meulunterseweg 52</v>
      </c>
      <c r="G2248" s="2" t="str">
        <v>Lunteren</v>
      </c>
      <c r="H2248" s="2" t="str">
        <v>Aqua24 pomp V2 via API</v>
      </c>
      <c r="I2248" s="46" t="str">
        <v>Robuust</v>
      </c>
      <c r="J2248" s="2" t="str">
        <v>172371.8</v>
      </c>
      <c r="K2248" s="2" t="str">
        <v>457624.7</v>
      </c>
      <c r="L2248" s="2">
        <v>52.106586</v>
      </c>
      <c r="M2248" s="2">
        <v>5.6407740000000004</v>
      </c>
      <c r="N2248" s="46" t="str">
        <v>API</v>
      </c>
      <c r="O2248" s="54" t="str">
        <v>Via API Kanters</v>
      </c>
    </row>
    <row r="2249" spans="1:15" x14ac:dyDescent="0.3">
      <c r="A2249" s="2" t="str">
        <v>Gemeente Ede</v>
      </c>
      <c r="B2249" s="46" t="str">
        <v>Drukrioolgemaal</v>
      </c>
      <c r="C2249" s="46">
        <v>0</v>
      </c>
      <c r="D2249" s="46">
        <v>0</v>
      </c>
      <c r="E2249" s="2" t="str">
        <v>LU07a-0607 Mi-SA Hessenweg 95</v>
      </c>
      <c r="F2249" s="2" t="str">
        <v>Hessenweg 95 /</v>
      </c>
      <c r="G2249" s="2" t="str">
        <v>Lunteren</v>
      </c>
      <c r="H2249" s="2" t="str">
        <v>Aqua24 pomp V2 via API</v>
      </c>
      <c r="I2249" s="46" t="str">
        <v>Robuust</v>
      </c>
      <c r="J2249" s="2" t="str">
        <v>172034.3</v>
      </c>
      <c r="K2249" s="2" t="str">
        <v>457477.2</v>
      </c>
      <c r="L2249" s="2">
        <v>52.105271000000002</v>
      </c>
      <c r="M2249" s="2">
        <v>5.6358410000000001</v>
      </c>
      <c r="N2249" s="46" t="str">
        <v>API</v>
      </c>
      <c r="O2249" s="54" t="str">
        <v>Via API Kanters</v>
      </c>
    </row>
    <row r="2250" spans="1:15" x14ac:dyDescent="0.3">
      <c r="A2250" s="2" t="str">
        <v>Gemeente Ede</v>
      </c>
      <c r="B2250" s="46" t="str">
        <v>Drukrioolgemaal</v>
      </c>
      <c r="C2250" s="46">
        <v>0</v>
      </c>
      <c r="D2250" s="46">
        <v>0</v>
      </c>
      <c r="E2250" s="2" t="str">
        <v>LU07a-0701 La-28 Vijfsprongweg 94</v>
      </c>
      <c r="F2250" s="2" t="str">
        <v>Vijfsprongweg 94</v>
      </c>
      <c r="G2250" s="2" t="str">
        <v>Lunteren</v>
      </c>
      <c r="H2250" s="2" t="str">
        <v>Phoenix Cluster Node V2</v>
      </c>
      <c r="I2250" s="46" t="str">
        <v>Phoenix ILC (Modbus)</v>
      </c>
      <c r="J2250" s="2" t="str">
        <v>172987.4</v>
      </c>
      <c r="K2250" s="2" t="str">
        <v>457567.2</v>
      </c>
      <c r="L2250" s="2">
        <v>52.106050000000003</v>
      </c>
      <c r="M2250" s="2">
        <v>5.6497570000000001</v>
      </c>
      <c r="N2250" s="46" t="str">
        <v>4G</v>
      </c>
      <c r="O2250" s="54">
        <v>0</v>
      </c>
    </row>
    <row r="2251" spans="1:15" x14ac:dyDescent="0.3">
      <c r="A2251" s="2" t="str">
        <v>Gemeente Ede</v>
      </c>
      <c r="B2251" s="46" t="str">
        <v>Drukrioolgemaal</v>
      </c>
      <c r="C2251" s="46">
        <v>0</v>
      </c>
      <c r="D2251" s="46">
        <v>0</v>
      </c>
      <c r="E2251" s="2" t="str">
        <v>LU07a-0702 La-01 Vijfsprongweg 96</v>
      </c>
      <c r="F2251" s="2" t="str">
        <v>Vijfsprongweg 96</v>
      </c>
      <c r="G2251" s="2" t="str">
        <v>Lunteren</v>
      </c>
      <c r="H2251" s="2" t="str">
        <v>Phoenix Cluster Node V2</v>
      </c>
      <c r="I2251" s="46" t="str">
        <v>Phoenix ILC (Modbus)</v>
      </c>
      <c r="J2251" s="2" t="str">
        <v>172818.9</v>
      </c>
      <c r="K2251" s="2">
        <v>457552</v>
      </c>
      <c r="L2251" s="2">
        <v>52.105919</v>
      </c>
      <c r="M2251" s="2">
        <v>5.647297</v>
      </c>
      <c r="N2251" s="46" t="str">
        <v>4G</v>
      </c>
      <c r="O2251" s="54">
        <v>0</v>
      </c>
    </row>
    <row r="2252" spans="1:15" x14ac:dyDescent="0.3">
      <c r="A2252" s="2" t="str">
        <v>Gemeente Ede</v>
      </c>
      <c r="B2252" s="46" t="str">
        <v>Drukrioolgemaal</v>
      </c>
      <c r="C2252" s="46">
        <v>0</v>
      </c>
      <c r="D2252" s="46">
        <v>0</v>
      </c>
      <c r="E2252" s="2" t="str">
        <v>LU07a-0703 La-09 Vijfsprongweg 94</v>
      </c>
      <c r="F2252" s="2" t="str">
        <v>Vijfsprongweg 94</v>
      </c>
      <c r="G2252" s="2" t="str">
        <v>Lunteren</v>
      </c>
      <c r="H2252" s="2" t="str">
        <v>Phoenix Cluster Node V2</v>
      </c>
      <c r="I2252" s="46" t="str">
        <v>Phoenix ILC (Modbus)</v>
      </c>
      <c r="J2252" s="2" t="str">
        <v>172947.4</v>
      </c>
      <c r="K2252" s="2" t="str">
        <v>457575.8</v>
      </c>
      <c r="L2252" s="2">
        <v>52.106127999999998</v>
      </c>
      <c r="M2252" s="2">
        <v>5.6491740000000004</v>
      </c>
      <c r="N2252" s="46" t="str">
        <v>4G</v>
      </c>
      <c r="O2252" s="54">
        <v>0</v>
      </c>
    </row>
    <row r="2253" spans="1:15" x14ac:dyDescent="0.3">
      <c r="A2253" s="2" t="str">
        <v>Gemeente Ede</v>
      </c>
      <c r="B2253" s="46" t="str">
        <v>Drukrioolgemaal</v>
      </c>
      <c r="C2253" s="46">
        <v>0</v>
      </c>
      <c r="D2253" s="46">
        <v>0</v>
      </c>
      <c r="E2253" s="2" t="str">
        <v>LU07a-0704 La-10 Vijfsprongweg 90</v>
      </c>
      <c r="F2253" s="2" t="str">
        <v>Vijfsprongweg 90</v>
      </c>
      <c r="G2253" s="2" t="str">
        <v>Lunteren</v>
      </c>
      <c r="H2253" s="2" t="str">
        <v>Phoenix Cluster Node V2</v>
      </c>
      <c r="I2253" s="46" t="str">
        <v>Phoenix ILC (Modbus)</v>
      </c>
      <c r="J2253" s="2" t="str">
        <v>173003.7</v>
      </c>
      <c r="K2253" s="2" t="str">
        <v>457585.6</v>
      </c>
      <c r="L2253" s="2">
        <v>52.106214999999999</v>
      </c>
      <c r="M2253" s="2">
        <v>5.6499959999999998</v>
      </c>
      <c r="N2253" s="46" t="str">
        <v>4G</v>
      </c>
      <c r="O2253" s="54">
        <v>0</v>
      </c>
    </row>
    <row r="2254" spans="1:15" x14ac:dyDescent="0.3">
      <c r="A2254" s="2" t="str">
        <v>Gemeente Ede</v>
      </c>
      <c r="B2254" s="46" t="str">
        <v>Drukrioolgemaal</v>
      </c>
      <c r="C2254" s="46">
        <v>0</v>
      </c>
      <c r="D2254" s="46">
        <v>0</v>
      </c>
      <c r="E2254" s="2" t="str">
        <v>LU07a-0902 La-SA Vijfsprongweg 13</v>
      </c>
      <c r="F2254" s="2" t="str">
        <v>Vijfsprongweg 13</v>
      </c>
      <c r="G2254" s="2" t="str">
        <v>Lunteren</v>
      </c>
      <c r="H2254" s="2" t="str">
        <v>Aqua24 pomp V2 via API</v>
      </c>
      <c r="I2254" s="46" t="str">
        <v>Robuust</v>
      </c>
      <c r="J2254" s="2" t="str">
        <v>173724.8</v>
      </c>
      <c r="K2254" s="2">
        <v>457743</v>
      </c>
      <c r="L2254" s="2">
        <v>52.107605</v>
      </c>
      <c r="M2254" s="2">
        <v>5.6605299999999996</v>
      </c>
      <c r="N2254" s="46" t="str">
        <v>API</v>
      </c>
      <c r="O2254" s="54" t="str">
        <v>Via API Kanters</v>
      </c>
    </row>
    <row r="2255" spans="1:15" x14ac:dyDescent="0.3">
      <c r="A2255" s="2" t="str">
        <v>Gemeente Ede</v>
      </c>
      <c r="B2255" s="46" t="str">
        <v>Master</v>
      </c>
      <c r="C2255" s="46">
        <v>0</v>
      </c>
      <c r="D2255" s="46">
        <v>0</v>
      </c>
      <c r="E2255" s="2" t="str">
        <v>LU07a-1000 M0201 Vijfsprongweg 128</v>
      </c>
      <c r="F2255" s="2" t="str">
        <v>Vijfsprongweg 128</v>
      </c>
      <c r="G2255" s="2" t="str">
        <v>Lunteren</v>
      </c>
      <c r="H2255" s="2" t="str">
        <v>Phoenix Cluster Master V2</v>
      </c>
      <c r="I2255" s="46" t="str">
        <v>Phoenix ILC (Modbus)</v>
      </c>
      <c r="J2255" s="2" t="str">
        <v>172831.6</v>
      </c>
      <c r="K2255" s="2" t="str">
        <v>457753.6</v>
      </c>
      <c r="L2255" s="2">
        <v>52.107729999999997</v>
      </c>
      <c r="M2255" s="2">
        <v>5.6474929999999999</v>
      </c>
      <c r="N2255" s="46" t="str">
        <v>4G</v>
      </c>
      <c r="O2255" s="54">
        <v>0</v>
      </c>
    </row>
    <row r="2256" spans="1:15" x14ac:dyDescent="0.3">
      <c r="A2256" s="2" t="str">
        <v>Gemeente Ede</v>
      </c>
      <c r="B2256" s="46" t="str">
        <v>Drukrioolgemaal</v>
      </c>
      <c r="C2256" s="46">
        <v>0</v>
      </c>
      <c r="D2256" s="46">
        <v>0</v>
      </c>
      <c r="E2256" s="2" t="str">
        <v>LU07a-1002 La-02 Vijfsprongweg 132</v>
      </c>
      <c r="F2256" s="2" t="str">
        <v>Vijfsprongweg 132</v>
      </c>
      <c r="G2256" s="2" t="str">
        <v>Lunteren</v>
      </c>
      <c r="H2256" s="2" t="str">
        <v>Phoenix Cluster Node V2</v>
      </c>
      <c r="I2256" s="46" t="str">
        <v>Phoenix ILC (Modbus)</v>
      </c>
      <c r="J2256" s="2" t="str">
        <v>172748.4</v>
      </c>
      <c r="K2256" s="2" t="str">
        <v>457709.3</v>
      </c>
      <c r="L2256" s="2">
        <v>52.107334999999999</v>
      </c>
      <c r="M2256" s="2">
        <v>5.6462760000000003</v>
      </c>
      <c r="N2256" s="46" t="str">
        <v>4G</v>
      </c>
      <c r="O2256" s="54">
        <v>0</v>
      </c>
    </row>
    <row r="2257" spans="1:15" x14ac:dyDescent="0.3">
      <c r="A2257" s="2" t="str">
        <v>Gemeente Ede</v>
      </c>
      <c r="B2257" s="46" t="str">
        <v>Drukrioolgemaal</v>
      </c>
      <c r="C2257" s="46">
        <v>0</v>
      </c>
      <c r="D2257" s="46">
        <v>0</v>
      </c>
      <c r="E2257" s="2" t="str">
        <v>LU07a-1003 La-03 Vijfsprongweg 130</v>
      </c>
      <c r="F2257" s="2" t="str">
        <v>Vijfsprongweg 130</v>
      </c>
      <c r="G2257" s="2" t="str">
        <v>Lunteren</v>
      </c>
      <c r="H2257" s="2" t="str">
        <v>Phoenix Cluster Node V2</v>
      </c>
      <c r="I2257" s="46" t="str">
        <v>Phoenix ILC (Modbus)</v>
      </c>
      <c r="J2257" s="2" t="str">
        <v>172779.9</v>
      </c>
      <c r="K2257" s="2" t="str">
        <v>457778.4</v>
      </c>
      <c r="L2257" s="2">
        <v>52.107954999999997</v>
      </c>
      <c r="M2257" s="2">
        <v>5.6467390000000002</v>
      </c>
      <c r="N2257" s="46" t="str">
        <v>4G</v>
      </c>
      <c r="O2257" s="54">
        <v>0</v>
      </c>
    </row>
    <row r="2258" spans="1:15" x14ac:dyDescent="0.3">
      <c r="A2258" s="2" t="str">
        <v>Gemeente Ede</v>
      </c>
      <c r="B2258" s="46" t="str">
        <v>Drukrioolgemaal</v>
      </c>
      <c r="C2258" s="46">
        <v>0</v>
      </c>
      <c r="D2258" s="46">
        <v>0</v>
      </c>
      <c r="E2258" s="2" t="str">
        <v>LU07a-1004 La-04 Vijfsprongweg 128</v>
      </c>
      <c r="F2258" s="2" t="str">
        <v>Vijfsprongweg 128</v>
      </c>
      <c r="G2258" s="2" t="str">
        <v>Lunteren</v>
      </c>
      <c r="H2258" s="2" t="str">
        <v>Phoenix Cluster Node V2</v>
      </c>
      <c r="I2258" s="46" t="str">
        <v>Phoenix ILC (Modbus)</v>
      </c>
      <c r="J2258" s="2" t="str">
        <v>172806.6</v>
      </c>
      <c r="K2258" s="2">
        <v>457792</v>
      </c>
      <c r="L2258" s="2">
        <v>52.108075999999997</v>
      </c>
      <c r="M2258" s="2">
        <v>5.6471299999999998</v>
      </c>
      <c r="N2258" s="46" t="str">
        <v>4G</v>
      </c>
      <c r="O2258" s="54">
        <v>0</v>
      </c>
    </row>
    <row r="2259" spans="1:15" x14ac:dyDescent="0.3">
      <c r="A2259" s="2" t="str">
        <v>Gemeente Ede</v>
      </c>
      <c r="B2259" s="46" t="str">
        <v>Drukrioolgemaal</v>
      </c>
      <c r="C2259" s="46">
        <v>0</v>
      </c>
      <c r="D2259" s="46">
        <v>0</v>
      </c>
      <c r="E2259" s="2" t="str">
        <v>LU07a-1005 La-05 Vijfsprongweg 98</v>
      </c>
      <c r="F2259" s="2" t="str">
        <v>Vijfsprongweg 98</v>
      </c>
      <c r="G2259" s="2" t="str">
        <v>Lunteren</v>
      </c>
      <c r="H2259" s="2" t="str">
        <v>Phoenix Cluster Node V2</v>
      </c>
      <c r="I2259" s="46" t="str">
        <v>Phoenix ILC (Modbus)</v>
      </c>
      <c r="J2259" s="2" t="str">
        <v>172839.8</v>
      </c>
      <c r="K2259" s="2">
        <v>457725</v>
      </c>
      <c r="L2259" s="2">
        <v>52.107472999999999</v>
      </c>
      <c r="M2259" s="2">
        <v>5.6476110000000004</v>
      </c>
      <c r="N2259" s="46" t="str">
        <v>4G</v>
      </c>
      <c r="O2259" s="54">
        <v>0</v>
      </c>
    </row>
    <row r="2260" spans="1:15" x14ac:dyDescent="0.3">
      <c r="A2260" s="2" t="str">
        <v>Gemeente Ede</v>
      </c>
      <c r="B2260" s="46" t="str">
        <v>Drukrioolgemaal</v>
      </c>
      <c r="C2260" s="46">
        <v>0</v>
      </c>
      <c r="D2260" s="46">
        <v>0</v>
      </c>
      <c r="E2260" s="2" t="str">
        <v>LU07a-1006 La-06 Vijfsprongweg 100</v>
      </c>
      <c r="F2260" s="2" t="str">
        <v>Vijfsprongweg 100</v>
      </c>
      <c r="G2260" s="2" t="str">
        <v>Lunteren</v>
      </c>
      <c r="H2260" s="2" t="str">
        <v>Phoenix Cluster Node V2</v>
      </c>
      <c r="I2260" s="46" t="str">
        <v>Phoenix ILC (Modbus)</v>
      </c>
      <c r="J2260" s="2" t="str">
        <v>172913.7</v>
      </c>
      <c r="K2260" s="2">
        <v>457765</v>
      </c>
      <c r="L2260" s="2">
        <v>52.10783</v>
      </c>
      <c r="M2260" s="2">
        <v>5.6486919999999996</v>
      </c>
      <c r="N2260" s="46" t="str">
        <v>4G</v>
      </c>
      <c r="O2260" s="54">
        <v>0</v>
      </c>
    </row>
    <row r="2261" spans="1:15" x14ac:dyDescent="0.3">
      <c r="A2261" s="2" t="str">
        <v>Gemeente Ede</v>
      </c>
      <c r="B2261" s="46" t="str">
        <v>Drukrioolgemaal</v>
      </c>
      <c r="C2261" s="46">
        <v>0</v>
      </c>
      <c r="D2261" s="46">
        <v>0</v>
      </c>
      <c r="E2261" s="2" t="str">
        <v>LU07a-1007 La-07 Vijfsprongweg 126</v>
      </c>
      <c r="F2261" s="2" t="str">
        <v>Vijfsprongweg 126</v>
      </c>
      <c r="G2261" s="2" t="str">
        <v>Lunteren</v>
      </c>
      <c r="H2261" s="2" t="str">
        <v>Phoenix Cluster Node V2</v>
      </c>
      <c r="I2261" s="46" t="str">
        <v>Phoenix ILC (Modbus)</v>
      </c>
      <c r="J2261" s="2" t="str">
        <v>172888.3</v>
      </c>
      <c r="K2261" s="2" t="str">
        <v>457821.8</v>
      </c>
      <c r="L2261" s="2">
        <v>52.108341000000003</v>
      </c>
      <c r="M2261" s="2">
        <v>5.6483239999999997</v>
      </c>
      <c r="N2261" s="46" t="str">
        <v>4G</v>
      </c>
      <c r="O2261" s="54">
        <v>0</v>
      </c>
    </row>
    <row r="2262" spans="1:15" x14ac:dyDescent="0.3">
      <c r="A2262" s="2" t="str">
        <v>Gemeente Ede</v>
      </c>
      <c r="B2262" s="46" t="str">
        <v>Drukrioolgemaal</v>
      </c>
      <c r="C2262" s="46">
        <v>0</v>
      </c>
      <c r="D2262" s="46">
        <v>0</v>
      </c>
      <c r="E2262" s="2" t="str">
        <v>LU07a-1008 La-08 Vijfsprongweg 124</v>
      </c>
      <c r="F2262" s="2" t="str">
        <v>Vijfsprongweg 124</v>
      </c>
      <c r="G2262" s="2" t="str">
        <v>Lunteren</v>
      </c>
      <c r="H2262" s="2" t="str">
        <v>Phoenix Cluster Node V2</v>
      </c>
      <c r="I2262" s="46" t="str">
        <v>Phoenix ILC (Modbus)</v>
      </c>
      <c r="J2262" s="2" t="str">
        <v>172982.2</v>
      </c>
      <c r="K2262" s="2" t="str">
        <v>457872.4</v>
      </c>
      <c r="L2262" s="2">
        <v>52.108792999999999</v>
      </c>
      <c r="M2262" s="2">
        <v>5.6496969999999997</v>
      </c>
      <c r="N2262" s="46" t="str">
        <v>4G</v>
      </c>
      <c r="O2262" s="54">
        <v>0</v>
      </c>
    </row>
    <row r="2263" spans="1:15" x14ac:dyDescent="0.3">
      <c r="A2263" s="2" t="str">
        <v>Gemeente Ede</v>
      </c>
      <c r="B2263" s="46" t="str">
        <v>Drukrioolgemaal</v>
      </c>
      <c r="C2263" s="46">
        <v>0</v>
      </c>
      <c r="D2263" s="46">
        <v>0</v>
      </c>
      <c r="E2263" s="2" t="str">
        <v>LU07a-1102 La-16 Vijfsprongweg 102</v>
      </c>
      <c r="F2263" s="2" t="str">
        <v>Vijfsprongweg 102</v>
      </c>
      <c r="G2263" s="2" t="str">
        <v>Lunteren</v>
      </c>
      <c r="H2263" s="2" t="str">
        <v>Phoenix Cluster Node V2</v>
      </c>
      <c r="I2263" s="46" t="str">
        <v>Phoenix ILC (Modbus)</v>
      </c>
      <c r="J2263" s="2" t="str">
        <v>172992.5</v>
      </c>
      <c r="K2263" s="2" t="str">
        <v>457787.8</v>
      </c>
      <c r="L2263" s="2">
        <v>52.108032000000001</v>
      </c>
      <c r="M2263" s="2">
        <v>5.6498429999999997</v>
      </c>
      <c r="N2263" s="46" t="str">
        <v>4G</v>
      </c>
      <c r="O2263" s="54">
        <v>0</v>
      </c>
    </row>
    <row r="2264" spans="1:15" x14ac:dyDescent="0.3">
      <c r="A2264" s="2" t="str">
        <v>Gemeente Ede</v>
      </c>
      <c r="B2264" s="46" t="str">
        <v>Drukrioolgemaal</v>
      </c>
      <c r="C2264" s="46">
        <v>0</v>
      </c>
      <c r="D2264" s="46">
        <v>0</v>
      </c>
      <c r="E2264" s="2" t="str">
        <v>LU07a-1103 La-17 Vijfsprongweg 104</v>
      </c>
      <c r="F2264" s="2" t="str">
        <v>Vijfsprongweg 104</v>
      </c>
      <c r="G2264" s="2" t="str">
        <v>Lunteren</v>
      </c>
      <c r="H2264" s="2" t="str">
        <v>Phoenix Cluster Node V2</v>
      </c>
      <c r="I2264" s="46" t="str">
        <v>Phoenix ILC (Modbus)</v>
      </c>
      <c r="J2264" s="2">
        <v>173061</v>
      </c>
      <c r="K2264" s="2">
        <v>457837</v>
      </c>
      <c r="L2264" s="2">
        <v>52.108471999999999</v>
      </c>
      <c r="M2264" s="2">
        <v>5.6508459999999996</v>
      </c>
      <c r="N2264" s="46" t="str">
        <v>4G</v>
      </c>
      <c r="O2264" s="54">
        <v>0</v>
      </c>
    </row>
    <row r="2265" spans="1:15" x14ac:dyDescent="0.3">
      <c r="A2265" s="2" t="str">
        <v>Gemeente Ede</v>
      </c>
      <c r="B2265" s="46" t="str">
        <v>Drukrioolgemaal</v>
      </c>
      <c r="C2265" s="46">
        <v>0</v>
      </c>
      <c r="D2265" s="46">
        <v>0</v>
      </c>
      <c r="E2265" s="2" t="str">
        <v>LU07a-1104 La-21 Vijfsprongweg 106</v>
      </c>
      <c r="F2265" s="2" t="str">
        <v>Vijfsprongweg 106</v>
      </c>
      <c r="G2265" s="2" t="str">
        <v>Lunteren</v>
      </c>
      <c r="H2265" s="2" t="str">
        <v>Phoenix Cluster Node V2</v>
      </c>
      <c r="I2265" s="46" t="str">
        <v>Phoenix ILC (Modbus)</v>
      </c>
      <c r="J2265" s="2">
        <v>173126</v>
      </c>
      <c r="K2265" s="2">
        <v>457863</v>
      </c>
      <c r="L2265" s="2">
        <v>52.108704000000003</v>
      </c>
      <c r="M2265" s="2">
        <v>5.651796</v>
      </c>
      <c r="N2265" s="46" t="str">
        <v>4G</v>
      </c>
      <c r="O2265" s="54">
        <v>0</v>
      </c>
    </row>
    <row r="2266" spans="1:15" x14ac:dyDescent="0.3">
      <c r="A2266" s="2" t="str">
        <v>Gemeente Ede</v>
      </c>
      <c r="B2266" s="46" t="str">
        <v>Drukrioolgemaal</v>
      </c>
      <c r="C2266" s="46">
        <v>0</v>
      </c>
      <c r="D2266" s="46">
        <v>0</v>
      </c>
      <c r="E2266" s="2" t="str">
        <v>LU07a-1105 La-18 Vijfsprongweg 122</v>
      </c>
      <c r="F2266" s="2" t="str">
        <v>Vijfsprongweg 122</v>
      </c>
      <c r="G2266" s="2" t="str">
        <v>Lunteren</v>
      </c>
      <c r="H2266" s="2" t="str">
        <v>Phoenix Cluster Node V2</v>
      </c>
      <c r="I2266" s="46" t="str">
        <v>Phoenix ILC (Modbus)</v>
      </c>
      <c r="J2266" s="2" t="str">
        <v>173105.2</v>
      </c>
      <c r="K2266" s="2" t="str">
        <v>457912.7</v>
      </c>
      <c r="L2266" s="2">
        <v>52.109150999999997</v>
      </c>
      <c r="M2266" s="2">
        <v>5.6514949999999997</v>
      </c>
      <c r="N2266" s="46" t="str">
        <v>4G</v>
      </c>
      <c r="O2266" s="54">
        <v>0</v>
      </c>
    </row>
    <row r="2267" spans="1:15" x14ac:dyDescent="0.3">
      <c r="A2267" s="2" t="str">
        <v>Gemeente Ede</v>
      </c>
      <c r="B2267" s="46" t="str">
        <v>Drukrioolgemaal</v>
      </c>
      <c r="C2267" s="46">
        <v>0</v>
      </c>
      <c r="D2267" s="46">
        <v>0</v>
      </c>
      <c r="E2267" s="2" t="str">
        <v>LU07a-1106 La-20 Vijfsprongweg 120</v>
      </c>
      <c r="F2267" s="2" t="str">
        <v>Vijfsprongweg 120</v>
      </c>
      <c r="G2267" s="2" t="str">
        <v>Lunteren</v>
      </c>
      <c r="H2267" s="2" t="str">
        <v>Phoenix Cluster Node V2</v>
      </c>
      <c r="I2267" s="46" t="str">
        <v>Phoenix ILC (Modbus)</v>
      </c>
      <c r="J2267" s="2" t="str">
        <v>173090.5</v>
      </c>
      <c r="K2267" s="2" t="str">
        <v>457992.8</v>
      </c>
      <c r="L2267" s="2">
        <v>52.109872000000003</v>
      </c>
      <c r="M2267" s="2">
        <v>5.6512849999999997</v>
      </c>
      <c r="N2267" s="46" t="str">
        <v>4G</v>
      </c>
      <c r="O2267" s="54">
        <v>0</v>
      </c>
    </row>
    <row r="2268" spans="1:15" x14ac:dyDescent="0.3">
      <c r="A2268" s="2" t="str">
        <v>Gemeente Ede</v>
      </c>
      <c r="B2268" s="46" t="str">
        <v>Drukrioolgemaal</v>
      </c>
      <c r="C2268" s="46">
        <v>0</v>
      </c>
      <c r="D2268" s="46">
        <v>0</v>
      </c>
      <c r="E2268" s="2" t="str">
        <v>LU07a-1107 La-19 Vijfsprongweg 118</v>
      </c>
      <c r="F2268" s="2" t="str">
        <v>Vijfsprongweg 118</v>
      </c>
      <c r="G2268" s="2" t="str">
        <v>Lunteren</v>
      </c>
      <c r="H2268" s="2" t="str">
        <v>Phoenix Cluster Node V2</v>
      </c>
      <c r="I2268" s="46" t="str">
        <v>Phoenix ILC (Modbus)</v>
      </c>
      <c r="J2268" s="2" t="str">
        <v>173159.1</v>
      </c>
      <c r="K2268" s="2" t="str">
        <v>457997.1</v>
      </c>
      <c r="L2268" s="2">
        <v>52.109907999999997</v>
      </c>
      <c r="M2268" s="2">
        <v>5.6522860000000001</v>
      </c>
      <c r="N2268" s="46" t="str">
        <v>4G</v>
      </c>
      <c r="O2268" s="54">
        <v>0</v>
      </c>
    </row>
    <row r="2269" spans="1:15" x14ac:dyDescent="0.3">
      <c r="A2269" s="2" t="str">
        <v>Gemeente Ede</v>
      </c>
      <c r="B2269" s="46" t="str">
        <v>Drukrioolgemaal</v>
      </c>
      <c r="C2269" s="46">
        <v>0</v>
      </c>
      <c r="D2269" s="46">
        <v>0</v>
      </c>
      <c r="E2269" s="2" t="str">
        <v>LU07a-1202 La-22 Vijfsprongweg 108</v>
      </c>
      <c r="F2269" s="2" t="str">
        <v>Vijfsprongweg 108</v>
      </c>
      <c r="G2269" s="2" t="str">
        <v>Lunteren</v>
      </c>
      <c r="H2269" s="2" t="str">
        <v>Phoenix Cluster Node V2</v>
      </c>
      <c r="I2269" s="46" t="str">
        <v>Phoenix ILC (Modbus)</v>
      </c>
      <c r="J2269" s="2" t="str">
        <v>173196.6</v>
      </c>
      <c r="K2269" s="2" t="str">
        <v>457898.9</v>
      </c>
      <c r="L2269" s="2">
        <v>52.109023999999998</v>
      </c>
      <c r="M2269" s="2">
        <v>5.6528280000000004</v>
      </c>
      <c r="N2269" s="46" t="str">
        <v>4G</v>
      </c>
      <c r="O2269" s="54">
        <v>0</v>
      </c>
    </row>
    <row r="2270" spans="1:15" x14ac:dyDescent="0.3">
      <c r="A2270" s="2" t="str">
        <v>Gemeente Ede</v>
      </c>
      <c r="B2270" s="46" t="str">
        <v>Drukrioolgemaal</v>
      </c>
      <c r="C2270" s="46">
        <v>0</v>
      </c>
      <c r="D2270" s="46">
        <v>0</v>
      </c>
      <c r="E2270" s="2" t="str">
        <v>LU07a-1203 La-24 Vijfsprongweg 116</v>
      </c>
      <c r="F2270" s="2" t="str">
        <v>Vijfsprongweg 116</v>
      </c>
      <c r="G2270" s="2" t="str">
        <v>Lunteren</v>
      </c>
      <c r="H2270" s="2" t="str">
        <v>Phoenix Cluster Node V2</v>
      </c>
      <c r="I2270" s="46" t="str">
        <v>Phoenix ILC (Modbus)</v>
      </c>
      <c r="J2270" s="2" t="str">
        <v>173276.4</v>
      </c>
      <c r="K2270" s="2" t="str">
        <v>457939.3</v>
      </c>
      <c r="L2270" s="2">
        <v>52.109385000000003</v>
      </c>
      <c r="M2270" s="2">
        <v>5.6539950000000001</v>
      </c>
      <c r="N2270" s="46" t="str">
        <v>4G</v>
      </c>
      <c r="O2270" s="54">
        <v>0</v>
      </c>
    </row>
    <row r="2271" spans="1:15" x14ac:dyDescent="0.3">
      <c r="A2271" s="2" t="str">
        <v>Gemeente Ede</v>
      </c>
      <c r="B2271" s="46" t="str">
        <v>Drukrioolgemaal</v>
      </c>
      <c r="C2271" s="46">
        <v>0</v>
      </c>
      <c r="D2271" s="46">
        <v>0</v>
      </c>
      <c r="E2271" s="2" t="str">
        <v>LU07a-1204 La-23 Vijfsprongweg 110</v>
      </c>
      <c r="F2271" s="2" t="str">
        <v>Vijfsprongweg 110</v>
      </c>
      <c r="G2271" s="2" t="str">
        <v>Lunteren</v>
      </c>
      <c r="H2271" s="2" t="str">
        <v>Phoenix Cluster Node V2</v>
      </c>
      <c r="I2271" s="46" t="str">
        <v>Phoenix ILC (Modbus)</v>
      </c>
      <c r="J2271" s="2" t="str">
        <v>173302.2</v>
      </c>
      <c r="K2271" s="2" t="str">
        <v>457931.5</v>
      </c>
      <c r="L2271" s="2">
        <v>52.109313999999998</v>
      </c>
      <c r="M2271" s="2">
        <v>5.6543720000000004</v>
      </c>
      <c r="N2271" s="46" t="str">
        <v>4G</v>
      </c>
      <c r="O2271" s="54">
        <v>0</v>
      </c>
    </row>
    <row r="2272" spans="1:15" x14ac:dyDescent="0.3">
      <c r="A2272" s="2" t="str">
        <v>Gemeente Ede</v>
      </c>
      <c r="B2272" s="46" t="str">
        <v>Drukrioolgemaal</v>
      </c>
      <c r="C2272" s="46">
        <v>0</v>
      </c>
      <c r="D2272" s="46">
        <v>0</v>
      </c>
      <c r="E2272" s="2" t="str">
        <v>LU07a-1205 La-25 Vijfsprongweg 110A</v>
      </c>
      <c r="F2272" s="2" t="str">
        <v>Vijfsprongweg 110A</v>
      </c>
      <c r="G2272" s="2" t="str">
        <v>Lunteren</v>
      </c>
      <c r="H2272" s="2" t="str">
        <v>Phoenix Cluster Node V2</v>
      </c>
      <c r="I2272" s="46" t="str">
        <v>Phoenix ILC (Modbus)</v>
      </c>
      <c r="J2272" s="2" t="str">
        <v>173358.7</v>
      </c>
      <c r="K2272" s="2" t="str">
        <v>457925.4</v>
      </c>
      <c r="L2272" s="2">
        <v>52.109256999999999</v>
      </c>
      <c r="M2272" s="2">
        <v>5.6551960000000001</v>
      </c>
      <c r="N2272" s="46" t="str">
        <v>4G</v>
      </c>
      <c r="O2272" s="54">
        <v>0</v>
      </c>
    </row>
    <row r="2273" spans="1:15" x14ac:dyDescent="0.3">
      <c r="A2273" s="2" t="str">
        <v>Gemeente Ede</v>
      </c>
      <c r="B2273" s="46" t="str">
        <v>Drukrioolgemaal</v>
      </c>
      <c r="C2273" s="46">
        <v>0</v>
      </c>
      <c r="D2273" s="46">
        <v>0</v>
      </c>
      <c r="E2273" s="2" t="str">
        <v>LU07a-1206 La-26 Vijfsprongweg 112A</v>
      </c>
      <c r="F2273" s="2" t="str">
        <v>Vijfsprongweg 112A</v>
      </c>
      <c r="G2273" s="2" t="str">
        <v>Lunteren</v>
      </c>
      <c r="H2273" s="2" t="str">
        <v>Phoenix Cluster Node V2</v>
      </c>
      <c r="I2273" s="46" t="str">
        <v>Phoenix ILC (Modbus)</v>
      </c>
      <c r="J2273" s="2" t="str">
        <v>173379.8</v>
      </c>
      <c r="K2273" s="2" t="str">
        <v>458029.8</v>
      </c>
      <c r="L2273" s="2">
        <v>52.110194999999997</v>
      </c>
      <c r="M2273" s="2">
        <v>5.6555099999999996</v>
      </c>
      <c r="N2273" s="46" t="str">
        <v>4G</v>
      </c>
      <c r="O2273" s="54">
        <v>0</v>
      </c>
    </row>
    <row r="2274" spans="1:15" x14ac:dyDescent="0.3">
      <c r="A2274" s="2" t="str">
        <v>Gemeente Ede</v>
      </c>
      <c r="B2274" s="46" t="str">
        <v>Drukrioolgemaal</v>
      </c>
      <c r="C2274" s="46">
        <v>0</v>
      </c>
      <c r="D2274" s="46">
        <v>0</v>
      </c>
      <c r="E2274" s="2" t="str">
        <v>LU07a-1207 La-27 Vijfsprongweg 112</v>
      </c>
      <c r="F2274" s="2" t="str">
        <v>Vijfsprongweg 112</v>
      </c>
      <c r="G2274" s="2" t="str">
        <v>Lunteren</v>
      </c>
      <c r="H2274" s="2" t="str">
        <v>Phoenix Cluster Node V2</v>
      </c>
      <c r="I2274" s="46" t="str">
        <v>Phoenix ILC (Modbus)</v>
      </c>
      <c r="J2274" s="2" t="str">
        <v>173458.2</v>
      </c>
      <c r="K2274" s="2" t="str">
        <v>458027.9</v>
      </c>
      <c r="L2274" s="2">
        <v>52.110174999999998</v>
      </c>
      <c r="M2274" s="2">
        <v>5.6566539999999996</v>
      </c>
      <c r="N2274" s="46" t="str">
        <v>4G</v>
      </c>
      <c r="O2274" s="54">
        <v>0</v>
      </c>
    </row>
    <row r="2275" spans="1:15" x14ac:dyDescent="0.3">
      <c r="A2275" s="2" t="str">
        <v>Gemeente Ede</v>
      </c>
      <c r="B2275" s="46" t="str">
        <v>Drukrioolgemaal</v>
      </c>
      <c r="C2275" s="46">
        <v>0</v>
      </c>
      <c r="D2275" s="46">
        <v>0</v>
      </c>
      <c r="E2275" s="2" t="str">
        <v>LU07a-1208 La-15 Vijfsprongweg 80</v>
      </c>
      <c r="F2275" s="2" t="str">
        <v>Vijfsprongweg 80</v>
      </c>
      <c r="G2275" s="2" t="str">
        <v>Lunteren</v>
      </c>
      <c r="H2275" s="2" t="str">
        <v>Phoenix Cluster Node V2</v>
      </c>
      <c r="I2275" s="46" t="str">
        <v>Phoenix ILC (Modbus)</v>
      </c>
      <c r="J2275" s="2">
        <v>173435</v>
      </c>
      <c r="K2275" s="2">
        <v>457817</v>
      </c>
      <c r="L2275" s="2">
        <v>52.108280000000001</v>
      </c>
      <c r="M2275" s="2">
        <v>5.6563040000000004</v>
      </c>
      <c r="N2275" s="46" t="str">
        <v>4G</v>
      </c>
      <c r="O2275" s="54">
        <v>0</v>
      </c>
    </row>
    <row r="2276" spans="1:15" x14ac:dyDescent="0.3">
      <c r="A2276" s="2" t="str">
        <v>Gemeente Ede</v>
      </c>
      <c r="B2276" s="46" t="str">
        <v>Drukrioolgemaal</v>
      </c>
      <c r="C2276" s="46">
        <v>0</v>
      </c>
      <c r="D2276" s="46">
        <v>0</v>
      </c>
      <c r="E2276" s="2" t="str">
        <v>LU07a-1303 Mi-SA Meulunterseweg 49</v>
      </c>
      <c r="F2276" s="2" t="str">
        <v>Meulunterseweg 49</v>
      </c>
      <c r="G2276" s="2" t="str">
        <v>Lunteren</v>
      </c>
      <c r="H2276" s="2" t="str">
        <v>Aqua24 pomp V2 via API</v>
      </c>
      <c r="I2276" s="46" t="str">
        <v>Robuust</v>
      </c>
      <c r="J2276" s="2" t="str">
        <v>172426.8</v>
      </c>
      <c r="K2276" s="2" t="str">
        <v>457740.9</v>
      </c>
      <c r="L2276" s="2">
        <v>52.107629000000003</v>
      </c>
      <c r="M2276" s="2">
        <v>5.6415829999999998</v>
      </c>
      <c r="N2276" s="46" t="str">
        <v>API</v>
      </c>
      <c r="O2276" s="54" t="str">
        <v>Via API Kanters</v>
      </c>
    </row>
    <row r="2277" spans="1:15" x14ac:dyDescent="0.3">
      <c r="A2277" s="2" t="str">
        <v>Gemeente Ede</v>
      </c>
      <c r="B2277" s="46" t="str">
        <v>Drukrioolgemaal</v>
      </c>
      <c r="C2277" s="46">
        <v>0</v>
      </c>
      <c r="D2277" s="46">
        <v>0</v>
      </c>
      <c r="E2277" s="2" t="str">
        <v>LU07a-1304 H1-08 Meulunterseweg 58</v>
      </c>
      <c r="F2277" s="2" t="str">
        <v>Meulunterseweg 58</v>
      </c>
      <c r="G2277" s="2" t="str">
        <v>Lunteren</v>
      </c>
      <c r="H2277" s="2" t="str">
        <v>Phoenix Cluster Node V2</v>
      </c>
      <c r="I2277" s="46" t="str">
        <v>Phoenix ILC (Modbus)</v>
      </c>
      <c r="J2277" s="2" t="str">
        <v>172487.6</v>
      </c>
      <c r="K2277" s="2" t="str">
        <v>457795.5</v>
      </c>
      <c r="L2277" s="2">
        <v>52.108117999999997</v>
      </c>
      <c r="M2277" s="2">
        <v>5.642474</v>
      </c>
      <c r="N2277" s="46" t="str">
        <v>4G</v>
      </c>
      <c r="O2277" s="54">
        <v>0</v>
      </c>
    </row>
    <row r="2278" spans="1:15" x14ac:dyDescent="0.3">
      <c r="A2278" s="2" t="str">
        <v>Gemeente Ede</v>
      </c>
      <c r="B2278" s="46" t="str">
        <v>Drukrioolgemaal</v>
      </c>
      <c r="C2278" s="46">
        <v>0</v>
      </c>
      <c r="D2278" s="46">
        <v>0</v>
      </c>
      <c r="E2278" s="2" t="str">
        <v>LU07a-1305 Mi-09 Meulunterseweg 53</v>
      </c>
      <c r="F2278" s="2" t="str">
        <v>Meulunterseweg 53</v>
      </c>
      <c r="G2278" s="2" t="str">
        <v>Lunteren</v>
      </c>
      <c r="H2278" s="2" t="str">
        <v>Phoenix Cluster Node V2</v>
      </c>
      <c r="I2278" s="46" t="str">
        <v>Phoenix ILC (Modbus)</v>
      </c>
      <c r="J2278" s="2" t="str">
        <v>172522.7</v>
      </c>
      <c r="K2278" s="2" t="str">
        <v>457846.2</v>
      </c>
      <c r="L2278" s="2">
        <v>52.108572000000002</v>
      </c>
      <c r="M2278" s="2">
        <v>5.642989</v>
      </c>
      <c r="N2278" s="46" t="str">
        <v>4G</v>
      </c>
      <c r="O2278" s="54">
        <v>0</v>
      </c>
    </row>
    <row r="2279" spans="1:15" x14ac:dyDescent="0.3">
      <c r="A2279" s="2" t="str">
        <v>Gemeente Ede</v>
      </c>
      <c r="B2279" s="46" t="str">
        <v>Drukrioolgemaal</v>
      </c>
      <c r="C2279" s="46">
        <v>0</v>
      </c>
      <c r="D2279" s="46">
        <v>0</v>
      </c>
      <c r="E2279" s="2" t="str">
        <v>LU07a-1401 Mi-SA Meulunterseweg 72</v>
      </c>
      <c r="F2279" s="2" t="str">
        <v>Meulunterseweg 72 /</v>
      </c>
      <c r="G2279" s="2" t="str">
        <v>Lunteren</v>
      </c>
      <c r="H2279" s="2" t="str">
        <v>Aqua24 pomp V2 via API</v>
      </c>
      <c r="I2279" s="46" t="str">
        <v>Robuust</v>
      </c>
      <c r="J2279" s="2" t="str">
        <v>172766.3</v>
      </c>
      <c r="K2279" s="2" t="str">
        <v>457949.7</v>
      </c>
      <c r="L2279" s="2">
        <v>52.109495000000003</v>
      </c>
      <c r="M2279" s="2">
        <v>5.6465500000000004</v>
      </c>
      <c r="N2279" s="46" t="str">
        <v>API</v>
      </c>
      <c r="O2279" s="54" t="str">
        <v>Via API Kanters</v>
      </c>
    </row>
    <row r="2280" spans="1:15" x14ac:dyDescent="0.3">
      <c r="A2280" s="2" t="str">
        <v>Gemeente Ede</v>
      </c>
      <c r="B2280" s="46" t="str">
        <v>Drukrioolgemaal</v>
      </c>
      <c r="C2280" s="46">
        <v>0</v>
      </c>
      <c r="D2280" s="46">
        <v>0</v>
      </c>
      <c r="E2280" s="2" t="str">
        <v>LU07a-1501 Mi-SA Meulunterseweg 80</v>
      </c>
      <c r="F2280" s="2" t="str">
        <v>Meulunterseweg 80 /</v>
      </c>
      <c r="G2280" s="2" t="str">
        <v>Lunteren</v>
      </c>
      <c r="H2280" s="2" t="str">
        <v>Aqua24 pomp V2 via API</v>
      </c>
      <c r="I2280" s="46" t="str">
        <v>Robuust</v>
      </c>
      <c r="J2280" s="2" t="str">
        <v>172842.5</v>
      </c>
      <c r="K2280" s="2" t="str">
        <v>458094.6</v>
      </c>
      <c r="L2280" s="2">
        <v>52.110795000000003</v>
      </c>
      <c r="M2280" s="2">
        <v>5.6476699999999997</v>
      </c>
      <c r="N2280" s="46" t="str">
        <v>API</v>
      </c>
      <c r="O2280" s="54" t="str">
        <v>Via API Kanters</v>
      </c>
    </row>
    <row r="2281" spans="1:15" x14ac:dyDescent="0.3">
      <c r="A2281" s="2" t="str">
        <v>Gemeente Ede</v>
      </c>
      <c r="B2281" s="46" t="str">
        <v>Drukrioolgemaal</v>
      </c>
      <c r="C2281" s="46">
        <v>0</v>
      </c>
      <c r="D2281" s="46">
        <v>0</v>
      </c>
      <c r="E2281" s="2" t="str">
        <v>LU07a-1602 Mi-SA Meulunterseweg 78</v>
      </c>
      <c r="F2281" s="2" t="str">
        <v>Meulunterseweg 78 /</v>
      </c>
      <c r="G2281" s="2" t="str">
        <v>Lunteren</v>
      </c>
      <c r="H2281" s="2" t="str">
        <v>Aqua24 pomp V2 via API</v>
      </c>
      <c r="I2281" s="46" t="str">
        <v>Robuust</v>
      </c>
      <c r="J2281" s="2" t="str">
        <v>172689.1</v>
      </c>
      <c r="K2281" s="2" t="str">
        <v>458073.5</v>
      </c>
      <c r="L2281" s="2">
        <v>52.110610000000001</v>
      </c>
      <c r="M2281" s="2">
        <v>5.645429</v>
      </c>
      <c r="N2281" s="46" t="str">
        <v>API</v>
      </c>
      <c r="O2281" s="54" t="str">
        <v>Via API Kanters</v>
      </c>
    </row>
    <row r="2282" spans="1:15" x14ac:dyDescent="0.3">
      <c r="A2282" s="2" t="str">
        <v>Gemeente Ede</v>
      </c>
      <c r="B2282" s="46" t="str">
        <v>Drukrioolgemaal</v>
      </c>
      <c r="C2282" s="46">
        <v>0</v>
      </c>
      <c r="D2282" s="46">
        <v>0</v>
      </c>
      <c r="E2282" s="2" t="str">
        <v>LU07a-1603 La-SA Meulunterseweg 84</v>
      </c>
      <c r="F2282" s="2" t="str">
        <v>Meulunterseweg 84</v>
      </c>
      <c r="G2282" s="2" t="str">
        <v>Lunteren</v>
      </c>
      <c r="H2282" s="2" t="str">
        <v>Aqua24 pomp V2 via API</v>
      </c>
      <c r="I2282" s="46" t="str">
        <v>Robuust</v>
      </c>
      <c r="J2282" s="2" t="str">
        <v>172734.7</v>
      </c>
      <c r="K2282" s="2" t="str">
        <v>458154.9</v>
      </c>
      <c r="L2282" s="2">
        <v>52.111339999999998</v>
      </c>
      <c r="M2282" s="2">
        <v>5.6460990000000004</v>
      </c>
      <c r="N2282" s="46" t="str">
        <v>API</v>
      </c>
      <c r="O2282" s="54" t="str">
        <v>Via API Kanters</v>
      </c>
    </row>
    <row r="2283" spans="1:15" x14ac:dyDescent="0.3">
      <c r="A2283" s="2" t="str">
        <v>Gemeente Ede</v>
      </c>
      <c r="B2283" s="46" t="str">
        <v>Drukrioolgemaal</v>
      </c>
      <c r="C2283" s="46">
        <v>0</v>
      </c>
      <c r="D2283" s="46">
        <v>0</v>
      </c>
      <c r="E2283" s="2" t="str">
        <v>LU07a-1604 Mi-SA Meulunterseweg 86</v>
      </c>
      <c r="F2283" s="2" t="str">
        <v>Meulunterseweg 86</v>
      </c>
      <c r="G2283" s="2" t="str">
        <v>Lunteren</v>
      </c>
      <c r="H2283" s="2" t="str">
        <v>Aqua24 pomp V2 via API</v>
      </c>
      <c r="I2283" s="46" t="str">
        <v>Robuust</v>
      </c>
      <c r="J2283" s="2" t="str">
        <v>172772.2</v>
      </c>
      <c r="K2283" s="2" t="str">
        <v>458227.7</v>
      </c>
      <c r="L2283" s="2">
        <v>52.111992999999998</v>
      </c>
      <c r="M2283" s="2">
        <v>5.6466500000000002</v>
      </c>
      <c r="N2283" s="46" t="str">
        <v>API</v>
      </c>
      <c r="O2283" s="54" t="str">
        <v>Via API Kanters</v>
      </c>
    </row>
    <row r="2284" spans="1:15" x14ac:dyDescent="0.3">
      <c r="A2284" s="2" t="str">
        <v>Gemeente Ede</v>
      </c>
      <c r="B2284" s="46" t="str">
        <v>Drukrioolgemaal</v>
      </c>
      <c r="C2284" s="46">
        <v>0</v>
      </c>
      <c r="D2284" s="46">
        <v>0</v>
      </c>
      <c r="E2284" s="2" t="str">
        <v>LU07a-1605 Mi-SA Meulunterseweg 67</v>
      </c>
      <c r="F2284" s="2" t="str">
        <v>Meulunterseweg 67</v>
      </c>
      <c r="G2284" s="2" t="str">
        <v>Lunteren</v>
      </c>
      <c r="H2284" s="2" t="str">
        <v>Aqua24 pomp V2 via API</v>
      </c>
      <c r="I2284" s="46" t="str">
        <v>Robuust</v>
      </c>
      <c r="J2284" s="2" t="str">
        <v>172832.5</v>
      </c>
      <c r="K2284" s="2" t="str">
        <v>458364.4</v>
      </c>
      <c r="L2284" s="2">
        <v>52.113219999999998</v>
      </c>
      <c r="M2284" s="2">
        <v>5.6475379999999999</v>
      </c>
      <c r="N2284" s="46" t="str">
        <v>API</v>
      </c>
      <c r="O2284" s="54" t="str">
        <v>Via API Kanters</v>
      </c>
    </row>
    <row r="2285" spans="1:15" x14ac:dyDescent="0.3">
      <c r="A2285" s="2" t="str">
        <v>Gemeente Ede</v>
      </c>
      <c r="B2285" s="46" t="str">
        <v>Drukrioolgemaal</v>
      </c>
      <c r="C2285" s="46">
        <v>0</v>
      </c>
      <c r="D2285" s="46">
        <v>0</v>
      </c>
      <c r="E2285" s="2" t="str">
        <v>LU07a-1702 La-SA Het Veldje 1</v>
      </c>
      <c r="F2285" s="2" t="str">
        <v>Het Veldje 1 / 6</v>
      </c>
      <c r="G2285" s="2" t="str">
        <v>Lunteren</v>
      </c>
      <c r="H2285" s="2" t="str">
        <v>Aqua24 pomp V2 via API</v>
      </c>
      <c r="I2285" s="46" t="str">
        <v>Robuust</v>
      </c>
      <c r="J2285" s="2">
        <v>172650</v>
      </c>
      <c r="K2285" s="2" t="str">
        <v>458402.8</v>
      </c>
      <c r="L2285" s="2">
        <v>52.113571</v>
      </c>
      <c r="M2285" s="2">
        <v>5.644876</v>
      </c>
      <c r="N2285" s="46" t="str">
        <v>API</v>
      </c>
      <c r="O2285" s="54" t="str">
        <v>Via API Kanters</v>
      </c>
    </row>
    <row r="2286" spans="1:15" x14ac:dyDescent="0.3">
      <c r="A2286" s="2" t="str">
        <v>Gemeente Ede</v>
      </c>
      <c r="B2286" s="46" t="str">
        <v>Drukrioolgemaal</v>
      </c>
      <c r="C2286" s="46">
        <v>0</v>
      </c>
      <c r="D2286" s="46">
        <v>0</v>
      </c>
      <c r="E2286" s="2" t="str">
        <v>LU07a-1703 La-SA Meulunterseweg 71</v>
      </c>
      <c r="F2286" s="2" t="str">
        <v>Meulunterseweg 71</v>
      </c>
      <c r="G2286" s="2" t="str">
        <v>Lunteren</v>
      </c>
      <c r="H2286" s="2" t="str">
        <v>Aqua24 pomp V2 via API</v>
      </c>
      <c r="I2286" s="46" t="str">
        <v>Robuust</v>
      </c>
      <c r="J2286" s="2" t="str">
        <v>172890.8</v>
      </c>
      <c r="K2286" s="2" t="str">
        <v>458474.8</v>
      </c>
      <c r="L2286" s="2">
        <v>52.11421</v>
      </c>
      <c r="M2286" s="2">
        <v>5.6483949999999998</v>
      </c>
      <c r="N2286" s="46" t="str">
        <v>API</v>
      </c>
      <c r="O2286" s="54" t="str">
        <v>Via API Kanters</v>
      </c>
    </row>
    <row r="2287" spans="1:15" x14ac:dyDescent="0.3">
      <c r="A2287" s="2" t="str">
        <v>Gemeente Ede</v>
      </c>
      <c r="B2287" s="46" t="str">
        <v>Master</v>
      </c>
      <c r="C2287" s="46">
        <v>0</v>
      </c>
      <c r="D2287" s="46">
        <v>0</v>
      </c>
      <c r="E2287" s="2" t="str">
        <v>LU07a-1800 M0202 Veldhuizerweg 4</v>
      </c>
      <c r="F2287" s="2" t="str">
        <v>Veldhuizerweg 4</v>
      </c>
      <c r="G2287" s="2" t="str">
        <v>Lunteren</v>
      </c>
      <c r="H2287" s="2" t="str">
        <v>Phoenix Cluster Master V2</v>
      </c>
      <c r="I2287" s="46" t="str">
        <v>Phoenix ILC (Modbus)</v>
      </c>
      <c r="J2287" s="2" t="str">
        <v>172256.7</v>
      </c>
      <c r="K2287" s="2" t="str">
        <v>457789.6</v>
      </c>
      <c r="L2287" s="2">
        <v>52.108072</v>
      </c>
      <c r="M2287" s="2">
        <v>5.6391030000000004</v>
      </c>
      <c r="N2287" s="46" t="str">
        <v>4G</v>
      </c>
      <c r="O2287" s="54">
        <v>0</v>
      </c>
    </row>
    <row r="2288" spans="1:15" x14ac:dyDescent="0.3">
      <c r="A2288" s="2" t="str">
        <v>Gemeente Ede</v>
      </c>
      <c r="B2288" s="46" t="str">
        <v>Drukrioolgemaal</v>
      </c>
      <c r="C2288" s="46">
        <v>0</v>
      </c>
      <c r="D2288" s="46">
        <v>0</v>
      </c>
      <c r="E2288" s="2" t="str">
        <v>LU07a-1802 Mi-01 Veldhuizerweg 1</v>
      </c>
      <c r="F2288" s="2" t="str">
        <v>Veldhuizerweg 1</v>
      </c>
      <c r="G2288" s="2" t="str">
        <v>Lunteren</v>
      </c>
      <c r="H2288" s="2" t="str">
        <v>Phoenix Cluster Node V2</v>
      </c>
      <c r="I2288" s="46" t="str">
        <v>Phoenix ILC (Modbus)</v>
      </c>
      <c r="J2288" s="2" t="str">
        <v>172254.4</v>
      </c>
      <c r="K2288" s="2" t="str">
        <v>457591.7</v>
      </c>
      <c r="L2288" s="2">
        <v>52.106293000000001</v>
      </c>
      <c r="M2288" s="2">
        <v>5.6390589999999996</v>
      </c>
      <c r="N2288" s="46" t="str">
        <v>4G</v>
      </c>
      <c r="O2288" s="54">
        <v>0</v>
      </c>
    </row>
    <row r="2289" spans="1:15" x14ac:dyDescent="0.3">
      <c r="A2289" s="2" t="str">
        <v>Gemeente Ede</v>
      </c>
      <c r="B2289" s="46" t="str">
        <v>Drukrioolgemaal</v>
      </c>
      <c r="C2289" s="46">
        <v>0</v>
      </c>
      <c r="D2289" s="46">
        <v>0</v>
      </c>
      <c r="E2289" s="2" t="str">
        <v>LU07a-1803 Mi-11 Veldhuizerweg 1B</v>
      </c>
      <c r="F2289" s="2" t="str">
        <v>Veldhuizerweg 1B</v>
      </c>
      <c r="G2289" s="2" t="str">
        <v>Lunteren</v>
      </c>
      <c r="H2289" s="2" t="str">
        <v>Phoenix Cluster Node V2</v>
      </c>
      <c r="I2289" s="46" t="str">
        <v>Phoenix ILC (Modbus)</v>
      </c>
      <c r="J2289" s="2" t="str">
        <v>172250.4</v>
      </c>
      <c r="K2289" s="2" t="str">
        <v>457652.2</v>
      </c>
      <c r="L2289" s="2">
        <v>52.106836999999999</v>
      </c>
      <c r="M2289" s="2">
        <v>5.6390039999999999</v>
      </c>
      <c r="N2289" s="46" t="str">
        <v>4G</v>
      </c>
      <c r="O2289" s="54">
        <v>0</v>
      </c>
    </row>
    <row r="2290" spans="1:15" x14ac:dyDescent="0.3">
      <c r="A2290" s="2" t="str">
        <v>Gemeente Ede</v>
      </c>
      <c r="B2290" s="46" t="str">
        <v>Drukrioolgemaal</v>
      </c>
      <c r="C2290" s="46">
        <v>0</v>
      </c>
      <c r="D2290" s="46">
        <v>0</v>
      </c>
      <c r="E2290" s="2" t="str">
        <v>LU07a-1804 Mi-02 Hessenweg 118</v>
      </c>
      <c r="F2290" s="2" t="str">
        <v>Hessenweg 118</v>
      </c>
      <c r="G2290" s="2" t="str">
        <v>Lunteren</v>
      </c>
      <c r="H2290" s="2" t="str">
        <v>Phoenix Cluster Node V2</v>
      </c>
      <c r="I2290" s="46" t="str">
        <v>Phoenix ILC (Modbus)</v>
      </c>
      <c r="J2290" s="2" t="str">
        <v>172138.9</v>
      </c>
      <c r="K2290" s="2" t="str">
        <v>457779.6</v>
      </c>
      <c r="L2290" s="2">
        <v>52.107985999999997</v>
      </c>
      <c r="M2290" s="2">
        <v>5.6373829999999998</v>
      </c>
      <c r="N2290" s="46" t="str">
        <v>4G</v>
      </c>
      <c r="O2290" s="54">
        <v>0</v>
      </c>
    </row>
    <row r="2291" spans="1:15" x14ac:dyDescent="0.3">
      <c r="A2291" s="2" t="str">
        <v>Gemeente Ede</v>
      </c>
      <c r="B2291" s="46" t="str">
        <v>Drukrioolgemaal</v>
      </c>
      <c r="C2291" s="46">
        <v>0</v>
      </c>
      <c r="D2291" s="46">
        <v>0</v>
      </c>
      <c r="E2291" s="2" t="str">
        <v>LU07a-1805 Mi-03 Veldhuizerweg 2</v>
      </c>
      <c r="F2291" s="2" t="str">
        <v>Veldhuizerweg 2</v>
      </c>
      <c r="G2291" s="2" t="str">
        <v>Lunteren</v>
      </c>
      <c r="H2291" s="2" t="str">
        <v>Phoenix Cluster Node V2</v>
      </c>
      <c r="I2291" s="46" t="str">
        <v>Phoenix ILC (Modbus)</v>
      </c>
      <c r="J2291" s="2" t="str">
        <v>172257.8</v>
      </c>
      <c r="K2291" s="2" t="str">
        <v>457782.9</v>
      </c>
      <c r="L2291" s="2">
        <v>52.108012000000002</v>
      </c>
      <c r="M2291" s="2">
        <v>5.639119</v>
      </c>
      <c r="N2291" s="46" t="str">
        <v>4G</v>
      </c>
      <c r="O2291" s="54">
        <v>0</v>
      </c>
    </row>
    <row r="2292" spans="1:15" x14ac:dyDescent="0.3">
      <c r="A2292" s="2" t="str">
        <v>Gemeente Ede</v>
      </c>
      <c r="B2292" s="46" t="str">
        <v>Drukrioolgemaal</v>
      </c>
      <c r="C2292" s="46">
        <v>0</v>
      </c>
      <c r="D2292" s="46">
        <v>0</v>
      </c>
      <c r="E2292" s="2" t="str">
        <v>LU07a-1806 La-04 Veldhuizerweg 7</v>
      </c>
      <c r="F2292" s="2" t="str">
        <v>Veldhuizerweg 7</v>
      </c>
      <c r="G2292" s="2" t="str">
        <v>Lunteren</v>
      </c>
      <c r="H2292" s="2" t="str">
        <v>Phoenix Cluster Node V2</v>
      </c>
      <c r="I2292" s="46" t="str">
        <v>Phoenix ILC (Modbus)</v>
      </c>
      <c r="J2292" s="2" t="str">
        <v>172263.4</v>
      </c>
      <c r="K2292" s="2" t="str">
        <v>457894.1</v>
      </c>
      <c r="L2292" s="2">
        <v>52.109011000000002</v>
      </c>
      <c r="M2292" s="2">
        <v>5.6392059999999997</v>
      </c>
      <c r="N2292" s="46" t="str">
        <v>4G</v>
      </c>
      <c r="O2292" s="54">
        <v>0</v>
      </c>
    </row>
    <row r="2293" spans="1:15" x14ac:dyDescent="0.3">
      <c r="A2293" s="2" t="str">
        <v>Gemeente Ede</v>
      </c>
      <c r="B2293" s="46" t="str">
        <v>Drukrioolgemaal</v>
      </c>
      <c r="C2293" s="46">
        <v>0</v>
      </c>
      <c r="D2293" s="46">
        <v>0</v>
      </c>
      <c r="E2293" s="2" t="str">
        <v>LU07a-1807 Mi-05 Bijweg 2</v>
      </c>
      <c r="F2293" s="2" t="str">
        <v>Bijweg 2</v>
      </c>
      <c r="G2293" s="2" t="str">
        <v>Lunteren</v>
      </c>
      <c r="H2293" s="2" t="str">
        <v>Phoenix Cluster Node V2</v>
      </c>
      <c r="I2293" s="46" t="str">
        <v>Phoenix ILC (Modbus)</v>
      </c>
      <c r="J2293" s="2" t="str">
        <v>172335.3</v>
      </c>
      <c r="K2293" s="2" t="str">
        <v>457890.2</v>
      </c>
      <c r="L2293" s="2">
        <v>52.108974000000003</v>
      </c>
      <c r="M2293" s="2">
        <v>5.6402549999999998</v>
      </c>
      <c r="N2293" s="46" t="str">
        <v>4G</v>
      </c>
      <c r="O2293" s="54">
        <v>0</v>
      </c>
    </row>
    <row r="2294" spans="1:15" x14ac:dyDescent="0.3">
      <c r="A2294" s="2" t="str">
        <v>Gemeente Ede</v>
      </c>
      <c r="B2294" s="46" t="str">
        <v>Drukrioolgemaal</v>
      </c>
      <c r="C2294" s="46">
        <v>0</v>
      </c>
      <c r="D2294" s="46">
        <v>0</v>
      </c>
      <c r="E2294" s="2" t="str">
        <v>LU07a-1901 Mi-SA Veldhuizerweg 6</v>
      </c>
      <c r="F2294" s="2" t="str">
        <v>Veldhuizerweg 6 / 9</v>
      </c>
      <c r="G2294" s="2" t="str">
        <v>Lunteren</v>
      </c>
      <c r="H2294" s="2" t="str">
        <v>Aqua24 pomp V2 via API</v>
      </c>
      <c r="I2294" s="46" t="str">
        <v>Robuust</v>
      </c>
      <c r="J2294" s="2" t="str">
        <v>172344.5</v>
      </c>
      <c r="K2294" s="2" t="str">
        <v>458261.1</v>
      </c>
      <c r="L2294" s="2">
        <v>52.112307000000001</v>
      </c>
      <c r="M2294" s="2">
        <v>5.6404079999999999</v>
      </c>
      <c r="N2294" s="46" t="str">
        <v>API</v>
      </c>
      <c r="O2294" s="54" t="str">
        <v>Via API Kanters</v>
      </c>
    </row>
    <row r="2295" spans="1:15" x14ac:dyDescent="0.3">
      <c r="A2295" s="2" t="str">
        <v>Gemeente Ede</v>
      </c>
      <c r="B2295" s="46" t="str">
        <v>Drukrioolgemaal</v>
      </c>
      <c r="C2295" s="46">
        <v>0</v>
      </c>
      <c r="D2295" s="46">
        <v>0</v>
      </c>
      <c r="E2295" s="2" t="str">
        <v>LU07a-1902 La-SA Oude Bisschopweg 3</v>
      </c>
      <c r="F2295" s="2" t="str">
        <v>Oude Bisschopweg 3</v>
      </c>
      <c r="G2295" s="2" t="str">
        <v>Lunteren</v>
      </c>
      <c r="H2295" s="2" t="str">
        <v>Aqua24 pomp V2 via API</v>
      </c>
      <c r="I2295" s="46" t="str">
        <v>Robuust</v>
      </c>
      <c r="J2295" s="2" t="str">
        <v>172434.7</v>
      </c>
      <c r="K2295" s="2" t="str">
        <v>458061.3</v>
      </c>
      <c r="L2295" s="2">
        <v>52.110508000000003</v>
      </c>
      <c r="M2295" s="2">
        <v>5.6417149999999996</v>
      </c>
      <c r="N2295" s="46" t="str">
        <v>API</v>
      </c>
      <c r="O2295" s="54" t="str">
        <v>Via API Kanters</v>
      </c>
    </row>
    <row r="2296" spans="1:15" x14ac:dyDescent="0.3">
      <c r="A2296" s="2" t="str">
        <v>Gemeente Ede</v>
      </c>
      <c r="B2296" s="46" t="str">
        <v>Drukrioolgemaal</v>
      </c>
      <c r="C2296" s="46">
        <v>0</v>
      </c>
      <c r="D2296" s="46">
        <v>0</v>
      </c>
      <c r="E2296" s="2" t="str">
        <v>LU07a-1903 Mi-SA Veldhuizerweg 8</v>
      </c>
      <c r="F2296" s="2" t="str">
        <v>Veldhuizerweg 8 / 8</v>
      </c>
      <c r="G2296" s="2" t="str">
        <v>Lunteren</v>
      </c>
      <c r="H2296" s="2" t="str">
        <v>Aqua24 pomp V2 via API</v>
      </c>
      <c r="I2296" s="46" t="str">
        <v>Robuust</v>
      </c>
      <c r="J2296" s="2" t="str">
        <v>172397.9</v>
      </c>
      <c r="K2296" s="2" t="str">
        <v>458281.2</v>
      </c>
      <c r="L2296" s="2">
        <v>52.112485999999997</v>
      </c>
      <c r="M2296" s="2">
        <v>5.6411889999999998</v>
      </c>
      <c r="N2296" s="46" t="str">
        <v>API</v>
      </c>
      <c r="O2296" s="54" t="str">
        <v>Via API Kanters</v>
      </c>
    </row>
    <row r="2297" spans="1:15" x14ac:dyDescent="0.3">
      <c r="A2297" s="2" t="str">
        <v>Gemeente Ede</v>
      </c>
      <c r="B2297" s="46" t="str">
        <v>Drukrioolgemaal</v>
      </c>
      <c r="C2297" s="46">
        <v>0</v>
      </c>
      <c r="D2297" s="46">
        <v>0</v>
      </c>
      <c r="E2297" s="2" t="str">
        <v>LU07a-1904 Mi-SA Veldhuizerweg 11</v>
      </c>
      <c r="F2297" s="2" t="str">
        <v>Veldhuizerweg 11 /</v>
      </c>
      <c r="G2297" s="2" t="str">
        <v>Lunteren</v>
      </c>
      <c r="H2297" s="2" t="str">
        <v>Aqua24 pomp V2 via API</v>
      </c>
      <c r="I2297" s="46" t="str">
        <v>Robuust</v>
      </c>
      <c r="J2297" s="2" t="str">
        <v>172350.4</v>
      </c>
      <c r="K2297" s="2" t="str">
        <v>458310.5</v>
      </c>
      <c r="L2297" s="2">
        <v>52.112751000000003</v>
      </c>
      <c r="M2297" s="2">
        <v>5.6404969999999999</v>
      </c>
      <c r="N2297" s="46" t="str">
        <v>API</v>
      </c>
      <c r="O2297" s="54" t="str">
        <v>Via API Kanters</v>
      </c>
    </row>
    <row r="2298" spans="1:15" x14ac:dyDescent="0.3">
      <c r="A2298" s="2" t="str">
        <v>Gemeente Ede</v>
      </c>
      <c r="B2298" s="46" t="str">
        <v>Drukrioolgemaal</v>
      </c>
      <c r="C2298" s="46">
        <v>0</v>
      </c>
      <c r="D2298" s="46">
        <v>0</v>
      </c>
      <c r="E2298" s="2" t="str">
        <v>LU07a-2002 Mi-SA Veldhuizerweg 15</v>
      </c>
      <c r="F2298" s="2" t="str">
        <v>Veldhuizerweg 15</v>
      </c>
      <c r="G2298" s="2" t="str">
        <v>Lunteren</v>
      </c>
      <c r="H2298" s="2" t="str">
        <v>Aqua24 pomp V2 via API</v>
      </c>
      <c r="I2298" s="46" t="str">
        <v>Robuust</v>
      </c>
      <c r="J2298" s="2" t="str">
        <v>172423.9</v>
      </c>
      <c r="K2298" s="2" t="str">
        <v>458490.3</v>
      </c>
      <c r="L2298" s="2">
        <v>52.114364000000002</v>
      </c>
      <c r="M2298" s="2">
        <v>5.6415790000000001</v>
      </c>
      <c r="N2298" s="46" t="str">
        <v>API</v>
      </c>
      <c r="O2298" s="54" t="str">
        <v>Via API Kanters</v>
      </c>
    </row>
    <row r="2299" spans="1:15" x14ac:dyDescent="0.3">
      <c r="A2299" s="2" t="str">
        <v>Gemeente Ede</v>
      </c>
      <c r="B2299" s="46" t="str">
        <v>Drukrioolgemaal</v>
      </c>
      <c r="C2299" s="46">
        <v>0</v>
      </c>
      <c r="D2299" s="46">
        <v>0</v>
      </c>
      <c r="E2299" s="2" t="str">
        <v>LU07a-2003 La-SA Veldhuizerweg 10A</v>
      </c>
      <c r="F2299" s="2" t="str">
        <v>Veldhuizerweg 10a</v>
      </c>
      <c r="G2299" s="2" t="str">
        <v>Lunteren</v>
      </c>
      <c r="H2299" s="2" t="str">
        <v>Aqua24 pomp V2 via API</v>
      </c>
      <c r="I2299" s="46" t="str">
        <v>Robuust</v>
      </c>
      <c r="J2299" s="2" t="str">
        <v>172478.3</v>
      </c>
      <c r="K2299" s="2">
        <v>458598</v>
      </c>
      <c r="L2299" s="2">
        <v>52.115330999999998</v>
      </c>
      <c r="M2299" s="2">
        <v>5.642379</v>
      </c>
      <c r="N2299" s="46" t="str">
        <v>API</v>
      </c>
      <c r="O2299" s="54" t="str">
        <v>Via API Kanters</v>
      </c>
    </row>
    <row r="2300" spans="1:15" x14ac:dyDescent="0.3">
      <c r="A2300" s="2" t="str">
        <v>Gemeente Ede</v>
      </c>
      <c r="B2300" s="46" t="str">
        <v>Drukrioolgemaal</v>
      </c>
      <c r="C2300" s="46">
        <v>0</v>
      </c>
      <c r="D2300" s="46">
        <v>0</v>
      </c>
      <c r="E2300" s="2" t="str">
        <v>LU07a-2004 Mi-SA Veldhuizerweg 12</v>
      </c>
      <c r="F2300" s="2" t="str">
        <v>Veldhuizerweg 12 /</v>
      </c>
      <c r="G2300" s="2" t="str">
        <v>Lunteren</v>
      </c>
      <c r="H2300" s="2" t="str">
        <v>Aqua24 pomp V2 via API</v>
      </c>
      <c r="I2300" s="46" t="str">
        <v>Robuust</v>
      </c>
      <c r="J2300" s="2" t="str">
        <v>172611.3</v>
      </c>
      <c r="K2300" s="2">
        <v>458686</v>
      </c>
      <c r="L2300" s="2">
        <v>52.116117000000003</v>
      </c>
      <c r="M2300" s="2">
        <v>5.6443250000000003</v>
      </c>
      <c r="N2300" s="46" t="str">
        <v>API</v>
      </c>
      <c r="O2300" s="54" t="str">
        <v>Via API Kanters</v>
      </c>
    </row>
    <row r="2301" spans="1:15" x14ac:dyDescent="0.3">
      <c r="A2301" s="2" t="str">
        <v>Gemeente Ede</v>
      </c>
      <c r="B2301" s="46" t="str">
        <v>Drukrioolgemaal</v>
      </c>
      <c r="C2301" s="46">
        <v>0</v>
      </c>
      <c r="D2301" s="46">
        <v>0</v>
      </c>
      <c r="E2301" s="2" t="str">
        <v>LU07a-2005 La-SA Veldhuizerweg 17</v>
      </c>
      <c r="F2301" s="2" t="str">
        <v>Veldhuizerweg 17</v>
      </c>
      <c r="G2301" s="2" t="str">
        <v>Lunteren</v>
      </c>
      <c r="H2301" s="2" t="str">
        <v>Aqua24 pomp V2 via API</v>
      </c>
      <c r="I2301" s="46" t="str">
        <v>Robuust</v>
      </c>
      <c r="J2301" s="2" t="str">
        <v>172471.8</v>
      </c>
      <c r="K2301" s="2" t="str">
        <v>458746.2</v>
      </c>
      <c r="L2301" s="2">
        <v>52.116663000000003</v>
      </c>
      <c r="M2301" s="2">
        <v>5.6422920000000003</v>
      </c>
      <c r="N2301" s="46" t="str">
        <v>API</v>
      </c>
      <c r="O2301" s="54" t="str">
        <v>Via API Kanters</v>
      </c>
    </row>
    <row r="2302" spans="1:15" x14ac:dyDescent="0.3">
      <c r="A2302" s="2" t="str">
        <v>Gemeente Ede</v>
      </c>
      <c r="B2302" s="46" t="str">
        <v>Drukrioolgemaal</v>
      </c>
      <c r="C2302" s="46">
        <v>0</v>
      </c>
      <c r="D2302" s="46">
        <v>0</v>
      </c>
      <c r="E2302" s="2" t="str">
        <v>LU07a-2006 Mi-SA Veldhuizerweg 14</v>
      </c>
      <c r="F2302" s="2" t="str">
        <v>Veldhuizerweg 14</v>
      </c>
      <c r="G2302" s="2" t="str">
        <v>Lunteren</v>
      </c>
      <c r="H2302" s="2" t="str">
        <v>Aqua24 pomp V2 via API</v>
      </c>
      <c r="I2302" s="46" t="str">
        <v>Robuust</v>
      </c>
      <c r="J2302" s="2" t="str">
        <v>172517.7</v>
      </c>
      <c r="K2302" s="2" t="str">
        <v>458859.3</v>
      </c>
      <c r="L2302" s="2">
        <v>52.117677999999998</v>
      </c>
      <c r="M2302" s="2">
        <v>5.6429679999999998</v>
      </c>
      <c r="N2302" s="46" t="str">
        <v>API</v>
      </c>
      <c r="O2302" s="54" t="str">
        <v>Via API Kanters</v>
      </c>
    </row>
    <row r="2303" spans="1:15" x14ac:dyDescent="0.3">
      <c r="A2303" s="2" t="str">
        <v>Gemeente Ede</v>
      </c>
      <c r="B2303" s="46" t="str">
        <v>Master</v>
      </c>
      <c r="C2303" s="46">
        <v>0</v>
      </c>
      <c r="D2303" s="46">
        <v>0</v>
      </c>
      <c r="E2303" s="2" t="str">
        <v>LU07a-2100 M0207 Ruitenbeekweg 9</v>
      </c>
      <c r="F2303" s="2" t="str">
        <v>Ruitenbeekweg 9</v>
      </c>
      <c r="G2303" s="2" t="str">
        <v>Lunteren</v>
      </c>
      <c r="H2303" s="2" t="str">
        <v>Phoenix Cluster Master V2</v>
      </c>
      <c r="I2303" s="46" t="str">
        <v>Phoenix ILC (Modbus)</v>
      </c>
      <c r="J2303" s="2" t="str">
        <v>171486.5</v>
      </c>
      <c r="K2303" s="2" t="str">
        <v>457506.9</v>
      </c>
      <c r="L2303" s="2">
        <v>52.105555000000003</v>
      </c>
      <c r="M2303" s="2">
        <v>5.6278459999999999</v>
      </c>
      <c r="N2303" s="46" t="str">
        <v>4G</v>
      </c>
      <c r="O2303" s="54">
        <v>0</v>
      </c>
    </row>
    <row r="2304" spans="1:15" x14ac:dyDescent="0.3">
      <c r="A2304" s="2" t="str">
        <v>Gemeente Ede</v>
      </c>
      <c r="B2304" s="46" t="str">
        <v>Drukrioolgemaal</v>
      </c>
      <c r="C2304" s="46">
        <v>0</v>
      </c>
      <c r="D2304" s="46">
        <v>0</v>
      </c>
      <c r="E2304" s="2" t="str">
        <v>LU07a-2102 Mi-05 Ruitenbeekweg 1</v>
      </c>
      <c r="F2304" s="2" t="str">
        <v>Ruitenbeekweg 1</v>
      </c>
      <c r="G2304" s="2" t="str">
        <v>Lunteren</v>
      </c>
      <c r="H2304" s="2" t="str">
        <v>Phoenix Cluster Node V2</v>
      </c>
      <c r="I2304" s="46" t="str">
        <v>Phoenix ILC (Modbus)</v>
      </c>
      <c r="J2304" s="2" t="str">
        <v>171491.4</v>
      </c>
      <c r="K2304" s="2" t="str">
        <v>457405.6</v>
      </c>
      <c r="L2304" s="2">
        <v>52.104644</v>
      </c>
      <c r="M2304" s="2">
        <v>5.6279130000000004</v>
      </c>
      <c r="N2304" s="46" t="str">
        <v>4G</v>
      </c>
      <c r="O2304" s="54">
        <v>0</v>
      </c>
    </row>
    <row r="2305" spans="1:15" x14ac:dyDescent="0.3">
      <c r="A2305" s="2" t="str">
        <v>Gemeente Ede</v>
      </c>
      <c r="B2305" s="46" t="str">
        <v>Drukrioolgemaal</v>
      </c>
      <c r="C2305" s="46">
        <v>0</v>
      </c>
      <c r="D2305" s="46">
        <v>0</v>
      </c>
      <c r="E2305" s="2" t="str">
        <v>LU07a-2103 La-06 Ruitenbeekweg 9</v>
      </c>
      <c r="F2305" s="2" t="str">
        <v>Ruitenbeekweg 9</v>
      </c>
      <c r="G2305" s="2" t="str">
        <v>Lunteren</v>
      </c>
      <c r="H2305" s="2" t="str">
        <v>Phoenix Cluster Node V2</v>
      </c>
      <c r="I2305" s="46" t="str">
        <v>Phoenix ILC (Modbus)</v>
      </c>
      <c r="J2305" s="2" t="str">
        <v>171476.6</v>
      </c>
      <c r="K2305" s="2" t="str">
        <v>457528.9</v>
      </c>
      <c r="L2305" s="2">
        <v>52.105753</v>
      </c>
      <c r="M2305" s="2">
        <v>5.6277030000000003</v>
      </c>
      <c r="N2305" s="46" t="str">
        <v>4G</v>
      </c>
      <c r="O2305" s="54">
        <v>0</v>
      </c>
    </row>
    <row r="2306" spans="1:15" x14ac:dyDescent="0.3">
      <c r="A2306" s="2" t="str">
        <v>Gemeente Ede</v>
      </c>
      <c r="B2306" s="46" t="str">
        <v>Drukrioolgemaal</v>
      </c>
      <c r="C2306" s="46">
        <v>0</v>
      </c>
      <c r="D2306" s="46">
        <v>0</v>
      </c>
      <c r="E2306" s="2" t="str">
        <v>LU07a-2104 Mi-07 Ruitenbeekweg 2</v>
      </c>
      <c r="F2306" s="2" t="str">
        <v>Ruitenbeekweg 2</v>
      </c>
      <c r="G2306" s="2" t="str">
        <v>Lunteren</v>
      </c>
      <c r="H2306" s="2" t="str">
        <v>Phoenix Cluster Node V2</v>
      </c>
      <c r="I2306" s="46" t="str">
        <v>Phoenix ILC (Modbus)</v>
      </c>
      <c r="J2306" s="2" t="str">
        <v>171479.8</v>
      </c>
      <c r="K2306" s="2" t="str">
        <v>457636.9</v>
      </c>
      <c r="L2306" s="2">
        <v>52.106723000000002</v>
      </c>
      <c r="M2306" s="2">
        <v>5.6277549999999996</v>
      </c>
      <c r="N2306" s="46" t="str">
        <v>4G</v>
      </c>
      <c r="O2306" s="54">
        <v>0</v>
      </c>
    </row>
    <row r="2307" spans="1:15" x14ac:dyDescent="0.3">
      <c r="A2307" s="2" t="str">
        <v>Gemeente Ede</v>
      </c>
      <c r="B2307" s="46" t="str">
        <v>Drukrioolgemaal</v>
      </c>
      <c r="C2307" s="46">
        <v>0</v>
      </c>
      <c r="D2307" s="46">
        <v>0</v>
      </c>
      <c r="E2307" s="2" t="str">
        <v>LU07a-2105 Mi-SA Ruitenbeekweg 17</v>
      </c>
      <c r="F2307" s="2" t="str">
        <v>Ruitenbeekweg 17</v>
      </c>
      <c r="G2307" s="2" t="str">
        <v>Lunteren</v>
      </c>
      <c r="H2307" s="2" t="str">
        <v>Aqua24 pomp V2 via API</v>
      </c>
      <c r="I2307" s="46" t="str">
        <v>Robuust</v>
      </c>
      <c r="J2307" s="2">
        <v>171448</v>
      </c>
      <c r="K2307" s="2" t="str">
        <v>457778.7</v>
      </c>
      <c r="L2307" s="2">
        <v>52.107999</v>
      </c>
      <c r="M2307" s="2">
        <v>5.6272979999999997</v>
      </c>
      <c r="N2307" s="46" t="str">
        <v>API</v>
      </c>
      <c r="O2307" s="54" t="str">
        <v>Via API Kanters</v>
      </c>
    </row>
    <row r="2308" spans="1:15" x14ac:dyDescent="0.3">
      <c r="A2308" s="2" t="str">
        <v>Gemeente Ede</v>
      </c>
      <c r="B2308" s="46" t="str">
        <v>Drukrioolgemaal</v>
      </c>
      <c r="C2308" s="46">
        <v>0</v>
      </c>
      <c r="D2308" s="46">
        <v>0</v>
      </c>
      <c r="E2308" s="2" t="str">
        <v>LU07a-2202 Mi-SA Broeksteeg 4</v>
      </c>
      <c r="F2308" s="2" t="str">
        <v>Broeksteeg 2 / 4</v>
      </c>
      <c r="G2308" s="2" t="str">
        <v>Lunteren</v>
      </c>
      <c r="H2308" s="2" t="str">
        <v>Aqua24 pomp V2 via API</v>
      </c>
      <c r="I2308" s="46" t="str">
        <v>Robuust</v>
      </c>
      <c r="J2308" s="2">
        <v>171298</v>
      </c>
      <c r="K2308" s="2">
        <v>457617</v>
      </c>
      <c r="L2308" s="2">
        <v>52.106549999999999</v>
      </c>
      <c r="M2308" s="2">
        <v>5.6250999999999998</v>
      </c>
      <c r="N2308" s="46" t="str">
        <v>API</v>
      </c>
      <c r="O2308" s="54" t="str">
        <v>Via API Kanters</v>
      </c>
    </row>
    <row r="2309" spans="1:15" x14ac:dyDescent="0.3">
      <c r="A2309" s="2" t="str">
        <v>Gemeente Ede</v>
      </c>
      <c r="B2309" s="46" t="str">
        <v>Drukrioolgemaal</v>
      </c>
      <c r="C2309" s="46">
        <v>0</v>
      </c>
      <c r="D2309" s="46">
        <v>0</v>
      </c>
      <c r="E2309" s="2" t="str">
        <v>LU07a-2203 Mi-SA Kijkveld 2</v>
      </c>
      <c r="F2309" s="2" t="str">
        <v>Kijkveld 2 / 4</v>
      </c>
      <c r="G2309" s="2" t="str">
        <v>Lunteren</v>
      </c>
      <c r="H2309" s="2" t="str">
        <v>Aqua24 pomp V2 via API</v>
      </c>
      <c r="I2309" s="46" t="str">
        <v>Robuust</v>
      </c>
      <c r="J2309" s="2" t="str">
        <v>171252.1</v>
      </c>
      <c r="K2309" s="2" t="str">
        <v>457754.3</v>
      </c>
      <c r="L2309" s="2">
        <v>52.107785</v>
      </c>
      <c r="M2309" s="2">
        <v>5.6244370000000004</v>
      </c>
      <c r="N2309" s="46" t="str">
        <v>API</v>
      </c>
      <c r="O2309" s="54" t="str">
        <v>Via API Kanters</v>
      </c>
    </row>
    <row r="2310" spans="1:15" x14ac:dyDescent="0.3">
      <c r="A2310" s="2" t="str">
        <v>Gemeente Ede</v>
      </c>
      <c r="B2310" s="46" t="str">
        <v>Drukrioolgemaal</v>
      </c>
      <c r="C2310" s="46">
        <v>0</v>
      </c>
      <c r="D2310" s="46">
        <v>0</v>
      </c>
      <c r="E2310" s="2" t="str">
        <v>LU07a-2205 La-SA Ruitenbeekweg 29</v>
      </c>
      <c r="F2310" s="2" t="str">
        <v>Ruitenbeek 29</v>
      </c>
      <c r="G2310" s="2" t="str">
        <v>Lunteren</v>
      </c>
      <c r="H2310" s="2" t="str">
        <v>Aqua24 pomp V2 via API</v>
      </c>
      <c r="I2310" s="46" t="str">
        <v>Robuust</v>
      </c>
      <c r="J2310" s="2" t="str">
        <v>171532.5</v>
      </c>
      <c r="K2310" s="2" t="str">
        <v>457878.3</v>
      </c>
      <c r="L2310" s="2">
        <v>52.108891</v>
      </c>
      <c r="M2310" s="2">
        <v>5.6285360000000004</v>
      </c>
      <c r="N2310" s="46" t="str">
        <v>API</v>
      </c>
      <c r="O2310" s="54" t="str">
        <v>Via API Kanters</v>
      </c>
    </row>
    <row r="2311" spans="1:15" x14ac:dyDescent="0.3">
      <c r="A2311" s="2" t="str">
        <v>Gemeente Ede</v>
      </c>
      <c r="B2311" s="46" t="str">
        <v>Drukrioolgemaal</v>
      </c>
      <c r="C2311" s="46">
        <v>0</v>
      </c>
      <c r="D2311" s="46">
        <v>0</v>
      </c>
      <c r="E2311" s="2" t="str">
        <v>LU07a-2206 Mi-SA Ruitenbeekweg 19</v>
      </c>
      <c r="F2311" s="2" t="str">
        <v>Ruitenbeekweg 19 /</v>
      </c>
      <c r="G2311" s="2" t="str">
        <v>Lunteren</v>
      </c>
      <c r="H2311" s="2" t="str">
        <v>Aqua24 pomp V2 via API</v>
      </c>
      <c r="I2311" s="46" t="str">
        <v>Robuust</v>
      </c>
      <c r="J2311" s="2" t="str">
        <v>171448.3</v>
      </c>
      <c r="K2311" s="2" t="str">
        <v>457881.3</v>
      </c>
      <c r="L2311" s="2">
        <v>52.108921000000002</v>
      </c>
      <c r="M2311" s="2">
        <v>5.6273070000000001</v>
      </c>
      <c r="N2311" s="46" t="str">
        <v>API</v>
      </c>
      <c r="O2311" s="54" t="str">
        <v>Via API Kanters</v>
      </c>
    </row>
    <row r="2312" spans="1:15" x14ac:dyDescent="0.3">
      <c r="A2312" s="2" t="str">
        <v>Gemeente Ede</v>
      </c>
      <c r="B2312" s="46" t="str">
        <v>Drukrioolgemaal</v>
      </c>
      <c r="C2312" s="46">
        <v>0</v>
      </c>
      <c r="D2312" s="46">
        <v>0</v>
      </c>
      <c r="E2312" s="2" t="str">
        <v>LU07a-2207 La-SA Ruitenbeekweg 21</v>
      </c>
      <c r="F2312" s="2" t="str">
        <v>Ruitenbeekweg 21</v>
      </c>
      <c r="G2312" s="2" t="str">
        <v>Lunteren</v>
      </c>
      <c r="H2312" s="2" t="str">
        <v>Aqua24 pomp V2 via API</v>
      </c>
      <c r="I2312" s="46" t="str">
        <v>Robuust</v>
      </c>
      <c r="J2312" s="2" t="str">
        <v>171298.7</v>
      </c>
      <c r="K2312" s="2">
        <v>458128</v>
      </c>
      <c r="L2312" s="2">
        <v>52.111142000000001</v>
      </c>
      <c r="M2312" s="2">
        <v>5.6251350000000002</v>
      </c>
      <c r="N2312" s="46" t="str">
        <v>API</v>
      </c>
      <c r="O2312" s="54" t="str">
        <v>Via API Kanters</v>
      </c>
    </row>
    <row r="2313" spans="1:15" x14ac:dyDescent="0.3">
      <c r="A2313" s="2" t="str">
        <v>Gemeente Ede</v>
      </c>
      <c r="B2313" s="46" t="str">
        <v>Drukrioolgemaal</v>
      </c>
      <c r="C2313" s="46">
        <v>0</v>
      </c>
      <c r="D2313" s="46">
        <v>0</v>
      </c>
      <c r="E2313" s="2" t="str">
        <v>LU07a-2302 La-02 Hessenweg 126</v>
      </c>
      <c r="F2313" s="2" t="str">
        <v>Hessenweg 126</v>
      </c>
      <c r="G2313" s="2" t="str">
        <v>Lunteren</v>
      </c>
      <c r="H2313" s="2" t="str">
        <v>Phoenix Cluster Node V2</v>
      </c>
      <c r="I2313" s="46" t="str">
        <v>Phoenix ILC (Modbus)</v>
      </c>
      <c r="J2313" s="2" t="str">
        <v>171854.3</v>
      </c>
      <c r="K2313" s="2" t="str">
        <v>457642.1</v>
      </c>
      <c r="L2313" s="2">
        <v>52.106758999999997</v>
      </c>
      <c r="M2313" s="2">
        <v>5.633222</v>
      </c>
      <c r="N2313" s="46" t="str">
        <v>4G</v>
      </c>
      <c r="O2313" s="54">
        <v>0</v>
      </c>
    </row>
    <row r="2314" spans="1:15" x14ac:dyDescent="0.3">
      <c r="A2314" s="2" t="str">
        <v>Gemeente Ede</v>
      </c>
      <c r="B2314" s="46" t="str">
        <v>Drukrioolgemaal</v>
      </c>
      <c r="C2314" s="46">
        <v>0</v>
      </c>
      <c r="D2314" s="46">
        <v>0</v>
      </c>
      <c r="E2314" s="2" t="str">
        <v>LU07a-2303 Mi-03 Hessenweg 130</v>
      </c>
      <c r="F2314" s="2" t="str">
        <v>Hessenweg 130</v>
      </c>
      <c r="G2314" s="2" t="str">
        <v>Lunteren</v>
      </c>
      <c r="H2314" s="2" t="str">
        <v>Phoenix Cluster Node V2</v>
      </c>
      <c r="I2314" s="46" t="str">
        <v>Phoenix ILC (Modbus)</v>
      </c>
      <c r="J2314" s="2" t="str">
        <v>171772.6</v>
      </c>
      <c r="K2314" s="2" t="str">
        <v>457744.2</v>
      </c>
      <c r="L2314" s="2">
        <v>52.107678999999997</v>
      </c>
      <c r="M2314" s="2">
        <v>5.632034</v>
      </c>
      <c r="N2314" s="46" t="str">
        <v>4G</v>
      </c>
      <c r="O2314" s="54">
        <v>0</v>
      </c>
    </row>
    <row r="2315" spans="1:15" x14ac:dyDescent="0.3">
      <c r="A2315" s="2" t="str">
        <v>Gemeente Ede</v>
      </c>
      <c r="B2315" s="46" t="str">
        <v>Drukrioolgemaal</v>
      </c>
      <c r="C2315" s="46">
        <v>0</v>
      </c>
      <c r="D2315" s="46">
        <v>0</v>
      </c>
      <c r="E2315" s="2" t="str">
        <v>LU07a-2304 Mi-04 Hessenweg 136</v>
      </c>
      <c r="F2315" s="2" t="str">
        <v>Hessenweg 136</v>
      </c>
      <c r="G2315" s="2" t="str">
        <v>Lunteren</v>
      </c>
      <c r="H2315" s="2" t="str">
        <v>Phoenix Cluster Node V2</v>
      </c>
      <c r="I2315" s="46" t="str">
        <v>Phoenix ILC (Modbus)</v>
      </c>
      <c r="J2315" s="2" t="str">
        <v>171711.6</v>
      </c>
      <c r="K2315" s="2" t="str">
        <v>457861.9</v>
      </c>
      <c r="L2315" s="2">
        <v>52.108738000000002</v>
      </c>
      <c r="M2315" s="2">
        <v>5.6311489999999997</v>
      </c>
      <c r="N2315" s="46" t="str">
        <v>4G</v>
      </c>
      <c r="O2315" s="54">
        <v>0</v>
      </c>
    </row>
    <row r="2316" spans="1:15" x14ac:dyDescent="0.3">
      <c r="A2316" s="2" t="str">
        <v>Gemeente Ede</v>
      </c>
      <c r="B2316" s="46" t="str">
        <v>Drukrioolgemaal</v>
      </c>
      <c r="C2316" s="46">
        <v>0</v>
      </c>
      <c r="D2316" s="46">
        <v>0</v>
      </c>
      <c r="E2316" s="2" t="str">
        <v>LU07a-2305 La-05 Ruitenbeekweg 33</v>
      </c>
      <c r="F2316" s="2" t="str">
        <v>Ruitenbeekweg 33</v>
      </c>
      <c r="G2316" s="2" t="str">
        <v>Lunteren</v>
      </c>
      <c r="H2316" s="2" t="str">
        <v>Phoenix Cluster Node V2</v>
      </c>
      <c r="I2316" s="46" t="str">
        <v>Phoenix ILC (Modbus)</v>
      </c>
      <c r="J2316" s="2" t="str">
        <v>171714.4</v>
      </c>
      <c r="K2316" s="2" t="str">
        <v>457978.4</v>
      </c>
      <c r="L2316" s="2">
        <v>52.109785000000002</v>
      </c>
      <c r="M2316" s="2">
        <v>5.6311960000000001</v>
      </c>
      <c r="N2316" s="46" t="str">
        <v>4G</v>
      </c>
      <c r="O2316" s="54">
        <v>0</v>
      </c>
    </row>
    <row r="2317" spans="1:15" x14ac:dyDescent="0.3">
      <c r="A2317" s="2" t="str">
        <v>Gemeente Ede</v>
      </c>
      <c r="B2317" s="46" t="str">
        <v>Drukrioolgemaal</v>
      </c>
      <c r="C2317" s="46">
        <v>0</v>
      </c>
      <c r="D2317" s="46">
        <v>0</v>
      </c>
      <c r="E2317" s="2" t="str">
        <v>LU07a-2401 Mi-SA Broeksteeg 1A</v>
      </c>
      <c r="F2317" s="2" t="str">
        <v>Broeksteeg 1 / 1</v>
      </c>
      <c r="G2317" s="2" t="str">
        <v>Lunteren</v>
      </c>
      <c r="H2317" s="2" t="str">
        <v>Aqua24 pomp V2 via API</v>
      </c>
      <c r="I2317" s="46" t="str">
        <v>Robuust</v>
      </c>
      <c r="J2317" s="2" t="str">
        <v>170656.4</v>
      </c>
      <c r="K2317" s="2" t="str">
        <v>458033.6</v>
      </c>
      <c r="L2317" s="2">
        <v>52.110312999999998</v>
      </c>
      <c r="M2317" s="2">
        <v>5.6157539999999999</v>
      </c>
      <c r="N2317" s="46" t="str">
        <v>API</v>
      </c>
      <c r="O2317" s="54" t="str">
        <v>Via API Kanters</v>
      </c>
    </row>
    <row r="2318" spans="1:15" x14ac:dyDescent="0.3">
      <c r="A2318" s="2" t="str">
        <v>Gemeente Ede</v>
      </c>
      <c r="B2318" s="46" t="str">
        <v>Drukrioolgemaal</v>
      </c>
      <c r="C2318" s="46">
        <v>0</v>
      </c>
      <c r="D2318" s="46">
        <v>0</v>
      </c>
      <c r="E2318" s="2" t="str">
        <v>LU07a-2402 Mi-SA Broeksteeg 10</v>
      </c>
      <c r="F2318" s="2" t="str">
        <v>Broeksteeg 10 /</v>
      </c>
      <c r="G2318" s="2" t="str">
        <v>Lunteren</v>
      </c>
      <c r="H2318" s="2" t="str">
        <v>Aqua24 pomp V2 via API</v>
      </c>
      <c r="I2318" s="46" t="str">
        <v>Robuust</v>
      </c>
      <c r="J2318" s="2" t="str">
        <v>171042.5</v>
      </c>
      <c r="K2318" s="2" t="str">
        <v>457804.6</v>
      </c>
      <c r="L2318" s="2">
        <v>52.108243000000002</v>
      </c>
      <c r="M2318" s="2">
        <v>5.6213800000000003</v>
      </c>
      <c r="N2318" s="46" t="str">
        <v>API</v>
      </c>
      <c r="O2318" s="54" t="str">
        <v>Via API Kanters</v>
      </c>
    </row>
    <row r="2319" spans="1:15" x14ac:dyDescent="0.3">
      <c r="A2319" s="2" t="str">
        <v>Gemeente Ede</v>
      </c>
      <c r="B2319" s="46" t="str">
        <v>Drukrioolgemaal</v>
      </c>
      <c r="C2319" s="46">
        <v>0</v>
      </c>
      <c r="D2319" s="46">
        <v>0</v>
      </c>
      <c r="E2319" s="2" t="str">
        <v>LU07a-2403 La-SA Broeksteeg 12</v>
      </c>
      <c r="F2319" s="2" t="str">
        <v>Broeksteeg 12</v>
      </c>
      <c r="G2319" s="2" t="str">
        <v>Lunteren</v>
      </c>
      <c r="H2319" s="2" t="str">
        <v>Aqua24 pomp V2 via API</v>
      </c>
      <c r="I2319" s="46" t="str">
        <v>Robuust</v>
      </c>
      <c r="J2319" s="2" t="str">
        <v>170832.1</v>
      </c>
      <c r="K2319" s="2" t="str">
        <v>457922.2</v>
      </c>
      <c r="L2319" s="2">
        <v>52.109305999999997</v>
      </c>
      <c r="M2319" s="2">
        <v>5.6183139999999998</v>
      </c>
      <c r="N2319" s="46" t="str">
        <v>API</v>
      </c>
      <c r="O2319" s="54" t="str">
        <v>Via API Kanters</v>
      </c>
    </row>
    <row r="2320" spans="1:15" x14ac:dyDescent="0.3">
      <c r="A2320" s="2" t="str">
        <v>Gemeente Ede</v>
      </c>
      <c r="B2320" s="46" t="str">
        <v>Drukrioolgemaal</v>
      </c>
      <c r="C2320" s="46">
        <v>0</v>
      </c>
      <c r="D2320" s="46">
        <v>0</v>
      </c>
      <c r="E2320" s="2" t="str">
        <v>LU07a-2404 Mi-SA Broeksteeg 14</v>
      </c>
      <c r="F2320" s="2" t="str">
        <v>Broeksteeg 14</v>
      </c>
      <c r="G2320" s="2" t="str">
        <v>Lunteren</v>
      </c>
      <c r="H2320" s="2" t="str">
        <v>Aqua24 pomp V2 via API</v>
      </c>
      <c r="I2320" s="46" t="str">
        <v>Robuust</v>
      </c>
      <c r="J2320" s="2" t="str">
        <v>170434.5</v>
      </c>
      <c r="K2320" s="2" t="str">
        <v>458157.3</v>
      </c>
      <c r="L2320" s="2">
        <v>52.111431000000003</v>
      </c>
      <c r="M2320" s="2">
        <v>5.6125210000000001</v>
      </c>
      <c r="N2320" s="46" t="str">
        <v>API</v>
      </c>
      <c r="O2320" s="54" t="str">
        <v>Via API Kanters</v>
      </c>
    </row>
    <row r="2321" spans="1:15" x14ac:dyDescent="0.3">
      <c r="A2321" s="2" t="str">
        <v>Gemeente Ede</v>
      </c>
      <c r="B2321" s="46" t="str">
        <v>Drukrioolgemaal</v>
      </c>
      <c r="C2321" s="46">
        <v>0</v>
      </c>
      <c r="D2321" s="46">
        <v>0</v>
      </c>
      <c r="E2321" s="2" t="str">
        <v>LU07a-2501 La-SA Broeksteeg 18</v>
      </c>
      <c r="F2321" s="2" t="str">
        <v>Broeksteeg 18</v>
      </c>
      <c r="G2321" s="2" t="str">
        <v>Lunteren</v>
      </c>
      <c r="H2321" s="2" t="str">
        <v>Aqua24 pomp V2 via API</v>
      </c>
      <c r="I2321" s="46" t="str">
        <v>Robuust</v>
      </c>
      <c r="J2321" s="2" t="str">
        <v>170129.2</v>
      </c>
      <c r="K2321" s="2" t="str">
        <v>458401.6</v>
      </c>
      <c r="L2321" s="2">
        <v>52.113635000000002</v>
      </c>
      <c r="M2321" s="2">
        <v>5.6080750000000004</v>
      </c>
      <c r="N2321" s="46" t="str">
        <v>API</v>
      </c>
      <c r="O2321" s="54" t="str">
        <v>Via API Kanters</v>
      </c>
    </row>
    <row r="2322" spans="1:15" x14ac:dyDescent="0.3">
      <c r="A2322" s="2" t="str">
        <v>Gemeente Ede</v>
      </c>
      <c r="B2322" s="46" t="str">
        <v>Drukrioolgemaal</v>
      </c>
      <c r="C2322" s="46">
        <v>0</v>
      </c>
      <c r="D2322" s="46">
        <v>0</v>
      </c>
      <c r="E2322" s="2" t="str">
        <v>LU07a-2502 Mi-SA Broeksteeg 16</v>
      </c>
      <c r="F2322" s="2" t="str">
        <v>Broeksteeg 16 /</v>
      </c>
      <c r="G2322" s="2" t="str">
        <v>Lunteren</v>
      </c>
      <c r="H2322" s="2" t="str">
        <v>Aqua24 pomp V2 via API</v>
      </c>
      <c r="I2322" s="46" t="str">
        <v>Robuust</v>
      </c>
      <c r="J2322" s="2" t="str">
        <v>170288.6</v>
      </c>
      <c r="K2322" s="2" t="str">
        <v>458300.8</v>
      </c>
      <c r="L2322" s="2">
        <v>52.112724</v>
      </c>
      <c r="M2322" s="2">
        <v>5.6103969999999999</v>
      </c>
      <c r="N2322" s="46" t="str">
        <v>API</v>
      </c>
      <c r="O2322" s="54" t="str">
        <v>Via API Kanters</v>
      </c>
    </row>
    <row r="2323" spans="1:15" x14ac:dyDescent="0.3">
      <c r="A2323" s="2" t="str">
        <v>Gemeente Ede</v>
      </c>
      <c r="B2323" s="46" t="str">
        <v>Drukrioolgemaal</v>
      </c>
      <c r="C2323" s="46">
        <v>0</v>
      </c>
      <c r="D2323" s="46">
        <v>0</v>
      </c>
      <c r="E2323" s="2" t="str">
        <v>LU07a-2503 Mi-SA Broeksteeg 5</v>
      </c>
      <c r="F2323" s="2" t="str">
        <v>Broeksteeg 5</v>
      </c>
      <c r="G2323" s="2" t="str">
        <v>Lunteren</v>
      </c>
      <c r="H2323" s="2" t="str">
        <v>Aqua24 pomp V2 via API</v>
      </c>
      <c r="I2323" s="46" t="str">
        <v>Robuust</v>
      </c>
      <c r="J2323" s="2" t="str">
        <v>169672.7</v>
      </c>
      <c r="K2323" s="2" t="str">
        <v>458626.8</v>
      </c>
      <c r="L2323" s="2">
        <v>52.115670999999999</v>
      </c>
      <c r="M2323" s="2">
        <v>5.6014200000000001</v>
      </c>
      <c r="N2323" s="46" t="str">
        <v>API</v>
      </c>
      <c r="O2323" s="54" t="str">
        <v>Via API Kanters</v>
      </c>
    </row>
    <row r="2324" spans="1:15" x14ac:dyDescent="0.3">
      <c r="A2324" s="2" t="str">
        <v>Gemeente Ede</v>
      </c>
      <c r="B2324" s="46" t="str">
        <v>Drukrioolgemaal</v>
      </c>
      <c r="C2324" s="46">
        <v>0</v>
      </c>
      <c r="D2324" s="46">
        <v>0</v>
      </c>
      <c r="E2324" s="2" t="str">
        <v>LU07a-2601 La-SA Mijllerweg 10</v>
      </c>
      <c r="F2324" s="2" t="str">
        <v>Mijllerweg 10</v>
      </c>
      <c r="G2324" s="2" t="str">
        <v>Lunteren</v>
      </c>
      <c r="H2324" s="2" t="str">
        <v>Aqua24 pomp V2 via API</v>
      </c>
      <c r="I2324" s="46" t="str">
        <v>Robuust</v>
      </c>
      <c r="J2324" s="2" t="str">
        <v>170565.9</v>
      </c>
      <c r="K2324" s="2" t="str">
        <v>458481.4</v>
      </c>
      <c r="L2324" s="2">
        <v>52.114339999999999</v>
      </c>
      <c r="M2324" s="2">
        <v>5.6144540000000003</v>
      </c>
      <c r="N2324" s="46" t="str">
        <v>API</v>
      </c>
      <c r="O2324" s="54" t="str">
        <v>Via API Kanters</v>
      </c>
    </row>
    <row r="2325" spans="1:15" x14ac:dyDescent="0.3">
      <c r="A2325" s="2" t="str">
        <v>Gemeente Ede</v>
      </c>
      <c r="B2325" s="46" t="str">
        <v>Drukrioolgemaal</v>
      </c>
      <c r="C2325" s="46">
        <v>0</v>
      </c>
      <c r="D2325" s="46">
        <v>0</v>
      </c>
      <c r="E2325" s="2" t="str">
        <v>LU07a-2602 La-SA Mijllerweg 6</v>
      </c>
      <c r="F2325" s="2" t="str">
        <v>Mijllerweg 6</v>
      </c>
      <c r="G2325" s="2" t="str">
        <v>Lunteren</v>
      </c>
      <c r="H2325" s="2" t="str">
        <v>Aqua24 pomp V2 via API</v>
      </c>
      <c r="I2325" s="46" t="str">
        <v>Robuust</v>
      </c>
      <c r="J2325" s="2" t="str">
        <v>170326.2</v>
      </c>
      <c r="K2325" s="2" t="str">
        <v>458587.6</v>
      </c>
      <c r="L2325" s="2">
        <v>52.115301000000002</v>
      </c>
      <c r="M2325" s="2">
        <v>5.6109590000000003</v>
      </c>
      <c r="N2325" s="46" t="str">
        <v>API</v>
      </c>
      <c r="O2325" s="54" t="str">
        <v>Via API Kanters</v>
      </c>
    </row>
    <row r="2326" spans="1:15" x14ac:dyDescent="0.3">
      <c r="A2326" s="2" t="str">
        <v>Gemeente Ede</v>
      </c>
      <c r="B2326" s="46" t="str">
        <v>Drukrioolgemaal</v>
      </c>
      <c r="C2326" s="46">
        <v>0</v>
      </c>
      <c r="D2326" s="46">
        <v>0</v>
      </c>
      <c r="E2326" s="2" t="str">
        <v>LU07a-2603 Mi-SA Mijllerweg 14</v>
      </c>
      <c r="F2326" s="2" t="str">
        <v>Mijllerweg 14</v>
      </c>
      <c r="G2326" s="2" t="str">
        <v>Lunteren</v>
      </c>
      <c r="H2326" s="2" t="str">
        <v>Aqua24 pomp V2 via API</v>
      </c>
      <c r="I2326" s="46" t="str">
        <v>Robuust</v>
      </c>
      <c r="J2326" s="2">
        <v>170614</v>
      </c>
      <c r="K2326" s="2" t="str">
        <v>458454.1</v>
      </c>
      <c r="L2326" s="2">
        <v>52.114092999999997</v>
      </c>
      <c r="M2326" s="2">
        <v>5.6151549999999997</v>
      </c>
      <c r="N2326" s="46" t="str">
        <v>API</v>
      </c>
      <c r="O2326" s="54" t="str">
        <v>Via API Kanters</v>
      </c>
    </row>
    <row r="2327" spans="1:15" x14ac:dyDescent="0.3">
      <c r="A2327" s="2" t="str">
        <v>Gemeente Ede</v>
      </c>
      <c r="B2327" s="46" t="str">
        <v>Drukrioolgemaal</v>
      </c>
      <c r="C2327" s="46">
        <v>0</v>
      </c>
      <c r="D2327" s="46">
        <v>0</v>
      </c>
      <c r="E2327" s="2" t="str">
        <v>LU07a-2604 La-SA Mijllerweg 16</v>
      </c>
      <c r="F2327" s="2" t="str">
        <v>Mijllerweg 16</v>
      </c>
      <c r="G2327" s="2" t="str">
        <v>Lunteren</v>
      </c>
      <c r="H2327" s="2" t="str">
        <v>Aqua24 pomp V2 via API</v>
      </c>
      <c r="I2327" s="46" t="str">
        <v>Robuust</v>
      </c>
      <c r="J2327" s="2" t="str">
        <v>170968.6</v>
      </c>
      <c r="K2327" s="2">
        <v>458407</v>
      </c>
      <c r="L2327" s="2">
        <v>52.113660000000003</v>
      </c>
      <c r="M2327" s="2">
        <v>5.6203289999999999</v>
      </c>
      <c r="N2327" s="46" t="str">
        <v>API</v>
      </c>
      <c r="O2327" s="54" t="str">
        <v>Via API Kanters</v>
      </c>
    </row>
    <row r="2328" spans="1:15" x14ac:dyDescent="0.3">
      <c r="A2328" s="2" t="str">
        <v>Gemeente Ede</v>
      </c>
      <c r="B2328" s="46" t="str">
        <v>Drukrioolgemaal</v>
      </c>
      <c r="C2328" s="46">
        <v>0</v>
      </c>
      <c r="D2328" s="46">
        <v>0</v>
      </c>
      <c r="E2328" s="2" t="str">
        <v>LU07a-2701 La-SA Mijllerweg 22</v>
      </c>
      <c r="F2328" s="2" t="str">
        <v>Mijllerweg 22</v>
      </c>
      <c r="G2328" s="2" t="str">
        <v>Lunteren</v>
      </c>
      <c r="H2328" s="2" t="str">
        <v>Aqua24 pomp V2 via API</v>
      </c>
      <c r="I2328" s="46" t="str">
        <v>Robuust</v>
      </c>
      <c r="J2328" s="2">
        <v>170447</v>
      </c>
      <c r="K2328" s="2" t="str">
        <v>458684.1</v>
      </c>
      <c r="L2328" s="2">
        <v>52.116165000000002</v>
      </c>
      <c r="M2328" s="2">
        <v>5.6127269999999996</v>
      </c>
      <c r="N2328" s="46" t="str">
        <v>API</v>
      </c>
      <c r="O2328" s="54" t="str">
        <v>Via API Kanters</v>
      </c>
    </row>
    <row r="2329" spans="1:15" x14ac:dyDescent="0.3">
      <c r="A2329" s="2" t="str">
        <v>Gemeente Ede</v>
      </c>
      <c r="B2329" s="46" t="str">
        <v>Drukrioolgemaal</v>
      </c>
      <c r="C2329" s="46">
        <v>0</v>
      </c>
      <c r="D2329" s="46">
        <v>0</v>
      </c>
      <c r="E2329" s="2" t="str">
        <v>LU07a-2702 Mi-SA Mijllerweg 11</v>
      </c>
      <c r="F2329" s="2" t="str">
        <v>Mijllerweg 11</v>
      </c>
      <c r="G2329" s="2" t="str">
        <v>Lunteren</v>
      </c>
      <c r="H2329" s="2" t="str">
        <v>Aqua24 pomp V2 via API</v>
      </c>
      <c r="I2329" s="46" t="str">
        <v>Robuust</v>
      </c>
      <c r="J2329" s="2" t="str">
        <v>170358.7</v>
      </c>
      <c r="K2329" s="2" t="str">
        <v>458738.3</v>
      </c>
      <c r="L2329" s="2">
        <v>52.116655000000002</v>
      </c>
      <c r="M2329" s="2">
        <v>5.61144</v>
      </c>
      <c r="N2329" s="46" t="str">
        <v>API</v>
      </c>
      <c r="O2329" s="54" t="str">
        <v>Via API Kanters</v>
      </c>
    </row>
    <row r="2330" spans="1:15" x14ac:dyDescent="0.3">
      <c r="A2330" s="2" t="str">
        <v>Gemeente Ede</v>
      </c>
      <c r="B2330" s="46" t="str">
        <v>Drukrioolgemaal</v>
      </c>
      <c r="C2330" s="46">
        <v>0</v>
      </c>
      <c r="D2330" s="46">
        <v>0</v>
      </c>
      <c r="E2330" s="2" t="str">
        <v>LU07a-2703 Mi-SA Mijllerweg 5</v>
      </c>
      <c r="F2330" s="2" t="str">
        <v>Mijllerweg 5 / 7</v>
      </c>
      <c r="G2330" s="2" t="str">
        <v>Lunteren</v>
      </c>
      <c r="H2330" s="2" t="str">
        <v>Aqua24 pomp V2 via API</v>
      </c>
      <c r="I2330" s="46" t="str">
        <v>Robuust</v>
      </c>
      <c r="J2330" s="2" t="str">
        <v>170223.5</v>
      </c>
      <c r="K2330" s="2" t="str">
        <v>458815.6</v>
      </c>
      <c r="L2330" s="2">
        <v>52.117353000000001</v>
      </c>
      <c r="M2330" s="2">
        <v>5.60947</v>
      </c>
      <c r="N2330" s="46" t="str">
        <v>API</v>
      </c>
      <c r="O2330" s="54" t="str">
        <v>Via API Kanters</v>
      </c>
    </row>
    <row r="2331" spans="1:15" x14ac:dyDescent="0.3">
      <c r="A2331" s="2" t="str">
        <v>Gemeente Ede</v>
      </c>
      <c r="B2331" s="46" t="str">
        <v>Drukrioolgemaal</v>
      </c>
      <c r="C2331" s="46">
        <v>0</v>
      </c>
      <c r="D2331" s="46">
        <v>0</v>
      </c>
      <c r="E2331" s="2" t="str">
        <v>LU07a-2704 La-SA Mijllerweg 24</v>
      </c>
      <c r="F2331" s="2" t="str">
        <v>Mijllerweg 24</v>
      </c>
      <c r="G2331" s="2" t="str">
        <v>Lunteren</v>
      </c>
      <c r="H2331" s="2" t="str">
        <v>Aqua24 pomp V2 via API</v>
      </c>
      <c r="I2331" s="46" t="str">
        <v>Robuust</v>
      </c>
      <c r="J2331" s="2" t="str">
        <v>170494.9</v>
      </c>
      <c r="K2331" s="2" t="str">
        <v>458760.5</v>
      </c>
      <c r="L2331" s="2">
        <v>52.116849999999999</v>
      </c>
      <c r="M2331" s="2">
        <v>5.6134300000000001</v>
      </c>
      <c r="N2331" s="46" t="str">
        <v>API</v>
      </c>
      <c r="O2331" s="54" t="str">
        <v>Via API Kanters</v>
      </c>
    </row>
    <row r="2332" spans="1:15" x14ac:dyDescent="0.3">
      <c r="A2332" s="2" t="str">
        <v>Gemeente Ede</v>
      </c>
      <c r="B2332" s="46" t="str">
        <v>Drukrioolgemaal</v>
      </c>
      <c r="C2332" s="46">
        <v>0</v>
      </c>
      <c r="D2332" s="46">
        <v>0</v>
      </c>
      <c r="E2332" s="2" t="str">
        <v>LU07a-2705 La-SA Mijllerweg 13</v>
      </c>
      <c r="F2332" s="2" t="str">
        <v>Mijllerweg 13</v>
      </c>
      <c r="G2332" s="2" t="str">
        <v>Lunteren</v>
      </c>
      <c r="H2332" s="2" t="str">
        <v>Aqua24 pomp V2 via API</v>
      </c>
      <c r="I2332" s="46" t="str">
        <v>Robuust</v>
      </c>
      <c r="J2332" s="2" t="str">
        <v>170506.9</v>
      </c>
      <c r="K2332" s="2" t="str">
        <v>458865.1</v>
      </c>
      <c r="L2332" s="2">
        <v>52.117789999999999</v>
      </c>
      <c r="M2332" s="2">
        <v>5.6136100000000004</v>
      </c>
      <c r="N2332" s="46" t="str">
        <v>API</v>
      </c>
      <c r="O2332" s="54" t="str">
        <v>Via API Kanters</v>
      </c>
    </row>
    <row r="2333" spans="1:15" x14ac:dyDescent="0.3">
      <c r="A2333" s="2" t="str">
        <v>Gemeente Ede</v>
      </c>
      <c r="B2333" s="46" t="str">
        <v>Drukrioolgemaal</v>
      </c>
      <c r="C2333" s="46">
        <v>0</v>
      </c>
      <c r="D2333" s="46">
        <v>0</v>
      </c>
      <c r="E2333" s="2" t="str">
        <v>LU07a-2706 La-SA Mijllerweg 28</v>
      </c>
      <c r="F2333" s="2" t="str">
        <v>Mijllerweg 28</v>
      </c>
      <c r="G2333" s="2" t="str">
        <v>Lunteren</v>
      </c>
      <c r="H2333" s="2" t="str">
        <v>Aqua24 pomp V2 via API</v>
      </c>
      <c r="I2333" s="46" t="str">
        <v>Robuust</v>
      </c>
      <c r="J2333" s="2" t="str">
        <v>170750.5</v>
      </c>
      <c r="K2333" s="2" t="str">
        <v>458719.5</v>
      </c>
      <c r="L2333" s="2">
        <v>52.116475000000001</v>
      </c>
      <c r="M2333" s="2">
        <v>5.6171600000000002</v>
      </c>
      <c r="N2333" s="46" t="str">
        <v>API</v>
      </c>
      <c r="O2333" s="54" t="str">
        <v>Via API Kanters</v>
      </c>
    </row>
    <row r="2334" spans="1:15" x14ac:dyDescent="0.3">
      <c r="A2334" s="2" t="str">
        <v>Gemeente Ede</v>
      </c>
      <c r="B2334" s="46" t="str">
        <v>Drukrioolgemaal</v>
      </c>
      <c r="C2334" s="46">
        <v>0</v>
      </c>
      <c r="D2334" s="46">
        <v>0</v>
      </c>
      <c r="E2334" s="2" t="str">
        <v>LU07a-2801 La-09 Vitterweg 7</v>
      </c>
      <c r="F2334" s="2" t="str">
        <v>Vitterweg 7</v>
      </c>
      <c r="G2334" s="2" t="str">
        <v>Lunteren</v>
      </c>
      <c r="H2334" s="2" t="str">
        <v>Phoenix Cluster Node V2</v>
      </c>
      <c r="I2334" s="46" t="str">
        <v>Phoenix ILC (Modbus)</v>
      </c>
      <c r="J2334" s="2" t="str">
        <v>169742.1</v>
      </c>
      <c r="K2334" s="2" t="str">
        <v>458972.2</v>
      </c>
      <c r="L2334" s="2">
        <v>52.118774000000002</v>
      </c>
      <c r="M2334" s="2">
        <v>5.6024479999999999</v>
      </c>
      <c r="N2334" s="46" t="str">
        <v>4G</v>
      </c>
      <c r="O2334" s="54">
        <v>0</v>
      </c>
    </row>
    <row r="2335" spans="1:15" x14ac:dyDescent="0.3">
      <c r="A2335" s="2" t="str">
        <v>Gemeente Ede</v>
      </c>
      <c r="B2335" s="46" t="str">
        <v>Drukrioolgemaal</v>
      </c>
      <c r="C2335" s="46">
        <v>0</v>
      </c>
      <c r="D2335" s="46">
        <v>0</v>
      </c>
      <c r="E2335" s="2" t="str">
        <v>LU07a-2802 Mi-08 Vitterweg 4</v>
      </c>
      <c r="F2335" s="2" t="str">
        <v>Vitterweg 4</v>
      </c>
      <c r="G2335" s="2" t="str">
        <v>Lunteren</v>
      </c>
      <c r="H2335" s="2" t="str">
        <v>Phoenix Cluster Node V2</v>
      </c>
      <c r="I2335" s="46" t="str">
        <v>Phoenix ILC (Modbus)</v>
      </c>
      <c r="J2335" s="2" t="str">
        <v>169770.1</v>
      </c>
      <c r="K2335" s="2" t="str">
        <v>458857.4</v>
      </c>
      <c r="L2335" s="2">
        <v>52.117741000000002</v>
      </c>
      <c r="M2335" s="2">
        <v>5.6028520000000004</v>
      </c>
      <c r="N2335" s="46" t="str">
        <v>4G</v>
      </c>
      <c r="O2335" s="54">
        <v>0</v>
      </c>
    </row>
    <row r="2336" spans="1:15" x14ac:dyDescent="0.3">
      <c r="A2336" s="2" t="str">
        <v>Gemeente Ede</v>
      </c>
      <c r="B2336" s="46" t="str">
        <v>Drukrioolgemaal</v>
      </c>
      <c r="C2336" s="46">
        <v>0</v>
      </c>
      <c r="D2336" s="46">
        <v>0</v>
      </c>
      <c r="E2336" s="2" t="str">
        <v>LU07a-2803 La-07 Vitterweg 8</v>
      </c>
      <c r="F2336" s="2" t="str">
        <v>Vitterweg 8</v>
      </c>
      <c r="G2336" s="2" t="str">
        <v>Lunteren</v>
      </c>
      <c r="H2336" s="2" t="str">
        <v>Phoenix Cluster Node V2</v>
      </c>
      <c r="I2336" s="46" t="str">
        <v>Phoenix ILC (Modbus)</v>
      </c>
      <c r="J2336" s="2" t="str">
        <v>169884.1</v>
      </c>
      <c r="K2336" s="2" t="str">
        <v>458784.2</v>
      </c>
      <c r="L2336" s="2">
        <v>52.117080000000001</v>
      </c>
      <c r="M2336" s="2">
        <v>5.6045129999999999</v>
      </c>
      <c r="N2336" s="46" t="str">
        <v>4G</v>
      </c>
      <c r="O2336" s="54">
        <v>0</v>
      </c>
    </row>
    <row r="2337" spans="1:15" x14ac:dyDescent="0.3">
      <c r="A2337" s="2" t="str">
        <v>Gemeente Ede</v>
      </c>
      <c r="B2337" s="46" t="str">
        <v>Drukrioolgemaal</v>
      </c>
      <c r="C2337" s="46">
        <v>0</v>
      </c>
      <c r="D2337" s="46">
        <v>0</v>
      </c>
      <c r="E2337" s="2" t="str">
        <v>LU07a-2804 Mi-10 Vitterweg 10</v>
      </c>
      <c r="F2337" s="2" t="str">
        <v>Vitterweg 10</v>
      </c>
      <c r="G2337" s="2" t="str">
        <v>Lunteren</v>
      </c>
      <c r="H2337" s="2" t="str">
        <v>Phoenix Cluster Node V2</v>
      </c>
      <c r="I2337" s="46" t="str">
        <v>Phoenix ILC (Modbus)</v>
      </c>
      <c r="J2337" s="2" t="str">
        <v>169824.3</v>
      </c>
      <c r="K2337" s="2" t="str">
        <v>459089.5</v>
      </c>
      <c r="L2337" s="2">
        <v>52.119826000000003</v>
      </c>
      <c r="M2337" s="2">
        <v>5.6036530000000004</v>
      </c>
      <c r="N2337" s="46" t="str">
        <v>4G</v>
      </c>
      <c r="O2337" s="54">
        <v>0</v>
      </c>
    </row>
    <row r="2338" spans="1:15" x14ac:dyDescent="0.3">
      <c r="A2338" s="2" t="str">
        <v>Gemeente Ede</v>
      </c>
      <c r="B2338" s="46" t="str">
        <v>Drukrioolgemaal</v>
      </c>
      <c r="C2338" s="46">
        <v>0</v>
      </c>
      <c r="D2338" s="46">
        <v>0</v>
      </c>
      <c r="E2338" s="2" t="str">
        <v>LU07a-2805 Mi-11 Vitterweg 11</v>
      </c>
      <c r="F2338" s="2" t="str">
        <v>Vitterweg 11</v>
      </c>
      <c r="G2338" s="2" t="str">
        <v>Lunteren</v>
      </c>
      <c r="H2338" s="2" t="str">
        <v>Phoenix Cluster Node V2</v>
      </c>
      <c r="I2338" s="46" t="str">
        <v>Phoenix ILC (Modbus)</v>
      </c>
      <c r="J2338" s="2" t="str">
        <v>169884.6</v>
      </c>
      <c r="K2338" s="2" t="str">
        <v>459130.2</v>
      </c>
      <c r="L2338" s="2">
        <v>52.120190000000001</v>
      </c>
      <c r="M2338" s="2">
        <v>5.6045360000000004</v>
      </c>
      <c r="N2338" s="46" t="str">
        <v>4G</v>
      </c>
      <c r="O2338" s="54">
        <v>0</v>
      </c>
    </row>
    <row r="2339" spans="1:15" x14ac:dyDescent="0.3">
      <c r="A2339" s="2" t="str">
        <v>Gemeente Ede</v>
      </c>
      <c r="B2339" s="46" t="str">
        <v>Drukrioolgemaal</v>
      </c>
      <c r="C2339" s="46">
        <v>0</v>
      </c>
      <c r="D2339" s="46">
        <v>0</v>
      </c>
      <c r="E2339" s="2" t="str">
        <v>LU07a-2806 La-12 Vitterweg 18</v>
      </c>
      <c r="F2339" s="2" t="str">
        <v>Vitterweg 18</v>
      </c>
      <c r="G2339" s="2" t="str">
        <v>Lunteren</v>
      </c>
      <c r="H2339" s="2" t="str">
        <v>Phoenix Cluster Node V2</v>
      </c>
      <c r="I2339" s="46" t="str">
        <v>Phoenix ILC (Modbus)</v>
      </c>
      <c r="J2339" s="2" t="str">
        <v>170124.2</v>
      </c>
      <c r="K2339" s="2" t="str">
        <v>458975.2</v>
      </c>
      <c r="L2339" s="2">
        <v>52.118789999999997</v>
      </c>
      <c r="M2339" s="2">
        <v>5.6080269999999999</v>
      </c>
      <c r="N2339" s="46" t="str">
        <v>4G</v>
      </c>
      <c r="O2339" s="54">
        <v>0</v>
      </c>
    </row>
    <row r="2340" spans="1:15" x14ac:dyDescent="0.3">
      <c r="A2340" s="2" t="str">
        <v>Gemeente Ede</v>
      </c>
      <c r="B2340" s="46" t="str">
        <v>Drukrioolgemaal</v>
      </c>
      <c r="C2340" s="46">
        <v>0</v>
      </c>
      <c r="D2340" s="46">
        <v>0</v>
      </c>
      <c r="E2340" s="2" t="str">
        <v>LU07a-2807 La-06 Mijllerweg 17</v>
      </c>
      <c r="F2340" s="2" t="str">
        <v>Mijllerweg 17</v>
      </c>
      <c r="G2340" s="2" t="str">
        <v>Lunteren</v>
      </c>
      <c r="H2340" s="2" t="str">
        <v>Phoenix Cluster Node V2</v>
      </c>
      <c r="I2340" s="46" t="str">
        <v>Phoenix ILC (Modbus)</v>
      </c>
      <c r="J2340" s="2" t="str">
        <v>170253.3</v>
      </c>
      <c r="K2340" s="2" t="str">
        <v>459022.6</v>
      </c>
      <c r="L2340" s="2">
        <v>52.119213000000002</v>
      </c>
      <c r="M2340" s="2">
        <v>5.6099139999999998</v>
      </c>
      <c r="N2340" s="46" t="str">
        <v>4G</v>
      </c>
      <c r="O2340" s="54">
        <v>0</v>
      </c>
    </row>
    <row r="2341" spans="1:15" x14ac:dyDescent="0.3">
      <c r="A2341" s="2" t="str">
        <v>Gemeente Ede</v>
      </c>
      <c r="B2341" s="46" t="str">
        <v>Drukrioolgemaal</v>
      </c>
      <c r="C2341" s="46">
        <v>0</v>
      </c>
      <c r="D2341" s="46">
        <v>0</v>
      </c>
      <c r="E2341" s="2" t="str">
        <v>LU07a-2901 La-03 Vitterweg 19</v>
      </c>
      <c r="F2341" s="2" t="str">
        <v>Vitterweg 19</v>
      </c>
      <c r="G2341" s="2" t="str">
        <v>Lunteren</v>
      </c>
      <c r="H2341" s="2" t="str">
        <v>Phoenix Cluster Node V2</v>
      </c>
      <c r="I2341" s="46" t="str">
        <v>Phoenix ILC (Modbus)</v>
      </c>
      <c r="J2341" s="2" t="str">
        <v>170319.3</v>
      </c>
      <c r="K2341" s="2" t="str">
        <v>459246.5</v>
      </c>
      <c r="L2341" s="2">
        <v>52.121223999999998</v>
      </c>
      <c r="M2341" s="2">
        <v>5.6108880000000001</v>
      </c>
      <c r="N2341" s="46" t="str">
        <v>4G</v>
      </c>
      <c r="O2341" s="54">
        <v>0</v>
      </c>
    </row>
    <row r="2342" spans="1:15" x14ac:dyDescent="0.3">
      <c r="A2342" s="2" t="str">
        <v>Gemeente Ede</v>
      </c>
      <c r="B2342" s="46" t="str">
        <v>Master</v>
      </c>
      <c r="C2342" s="46">
        <v>0</v>
      </c>
      <c r="D2342" s="46">
        <v>0</v>
      </c>
      <c r="E2342" s="2" t="str">
        <v>LU07a-2901 M0211 Vitterweg 19</v>
      </c>
      <c r="F2342" s="2" t="str">
        <v>Vitterweg 19</v>
      </c>
      <c r="G2342" s="2" t="str">
        <v>Lunteren</v>
      </c>
      <c r="H2342" s="2" t="str">
        <v>Phoenix Cluster Master V2</v>
      </c>
      <c r="I2342" s="46" t="str">
        <v>Phoenix ILC (Modbus)</v>
      </c>
      <c r="J2342" s="2" t="str">
        <v>170319.2</v>
      </c>
      <c r="K2342" s="2" t="str">
        <v>459247.7</v>
      </c>
      <c r="L2342" s="2">
        <v>52.121234000000001</v>
      </c>
      <c r="M2342" s="2">
        <v>5.610887</v>
      </c>
      <c r="N2342" s="46" t="str">
        <v>4G</v>
      </c>
      <c r="O2342" s="54">
        <v>0</v>
      </c>
    </row>
    <row r="2343" spans="1:15" x14ac:dyDescent="0.3">
      <c r="A2343" s="2" t="str">
        <v>Gemeente Ede</v>
      </c>
      <c r="B2343" s="46" t="str">
        <v>Drukrioolgemaal</v>
      </c>
      <c r="C2343" s="46">
        <v>0</v>
      </c>
      <c r="D2343" s="46">
        <v>0</v>
      </c>
      <c r="E2343" s="2" t="str">
        <v>LU07a-2902 Mi-05 Vitterweg 17</v>
      </c>
      <c r="F2343" s="2" t="str">
        <v>Vitterweg 17</v>
      </c>
      <c r="G2343" s="2" t="str">
        <v>Lunteren</v>
      </c>
      <c r="H2343" s="2" t="str">
        <v>Phoenix Cluster Node V2</v>
      </c>
      <c r="I2343" s="46" t="str">
        <v>Phoenix ILC (Modbus)</v>
      </c>
      <c r="J2343" s="2" t="str">
        <v>170271.6</v>
      </c>
      <c r="K2343" s="2" t="str">
        <v>459129.5</v>
      </c>
      <c r="L2343" s="2">
        <v>52.120173000000001</v>
      </c>
      <c r="M2343" s="2">
        <v>5.6101859999999997</v>
      </c>
      <c r="N2343" s="46" t="str">
        <v>4G</v>
      </c>
      <c r="O2343" s="54">
        <v>0</v>
      </c>
    </row>
    <row r="2344" spans="1:15" x14ac:dyDescent="0.3">
      <c r="A2344" s="2" t="str">
        <v>Gemeente Ede</v>
      </c>
      <c r="B2344" s="46" t="str">
        <v>Drukrioolgemaal</v>
      </c>
      <c r="C2344" s="46">
        <v>0</v>
      </c>
      <c r="D2344" s="46">
        <v>0</v>
      </c>
      <c r="E2344" s="2" t="str">
        <v>LU07a-2903 La-04 Vitterweg 28</v>
      </c>
      <c r="F2344" s="2" t="str">
        <v>Vitterweg 28</v>
      </c>
      <c r="G2344" s="2" t="str">
        <v>Lunteren</v>
      </c>
      <c r="H2344" s="2" t="str">
        <v>Phoenix Cluster Node V2</v>
      </c>
      <c r="I2344" s="46" t="str">
        <v>Phoenix ILC (Modbus)</v>
      </c>
      <c r="J2344" s="2" t="str">
        <v>170426.4</v>
      </c>
      <c r="K2344" s="2" t="str">
        <v>459134.7</v>
      </c>
      <c r="L2344" s="2">
        <v>52.120215999999999</v>
      </c>
      <c r="M2344" s="2">
        <v>5.6124470000000004</v>
      </c>
      <c r="N2344" s="46" t="str">
        <v>4G</v>
      </c>
      <c r="O2344" s="54">
        <v>0</v>
      </c>
    </row>
    <row r="2345" spans="1:15" x14ac:dyDescent="0.3">
      <c r="A2345" s="2" t="str">
        <v>Gemeente Ede</v>
      </c>
      <c r="B2345" s="46" t="str">
        <v>Drukrioolgemaal</v>
      </c>
      <c r="C2345" s="46">
        <v>0</v>
      </c>
      <c r="D2345" s="46">
        <v>0</v>
      </c>
      <c r="E2345" s="2" t="str">
        <v>LU07a-2904 Mi-02 Vitterweg 32</v>
      </c>
      <c r="F2345" s="2" t="str">
        <v>Vitterweg 32</v>
      </c>
      <c r="G2345" s="2" t="str">
        <v>Lunteren</v>
      </c>
      <c r="H2345" s="2" t="str">
        <v>Phoenix Cluster Node V2</v>
      </c>
      <c r="I2345" s="46" t="str">
        <v>Phoenix ILC (Modbus)</v>
      </c>
      <c r="J2345" s="2" t="str">
        <v>170057.4</v>
      </c>
      <c r="K2345" s="2" t="str">
        <v>459454.8</v>
      </c>
      <c r="L2345" s="2">
        <v>52.123103</v>
      </c>
      <c r="M2345" s="2">
        <v>5.6070729999999998</v>
      </c>
      <c r="N2345" s="46" t="str">
        <v>4G</v>
      </c>
      <c r="O2345" s="54">
        <v>0</v>
      </c>
    </row>
    <row r="2346" spans="1:15" x14ac:dyDescent="0.3">
      <c r="A2346" s="2" t="str">
        <v>Gemeente Ede</v>
      </c>
      <c r="B2346" s="46" t="str">
        <v>Drukrioolgemaal</v>
      </c>
      <c r="C2346" s="46">
        <v>0</v>
      </c>
      <c r="D2346" s="46">
        <v>0</v>
      </c>
      <c r="E2346" s="2" t="str">
        <v>LU07a-2905 La-01 Vitterweg 36</v>
      </c>
      <c r="F2346" s="2" t="str">
        <v>Vitterweg 36</v>
      </c>
      <c r="G2346" s="2" t="str">
        <v>Lunteren</v>
      </c>
      <c r="H2346" s="2" t="str">
        <v>Phoenix Cluster Node V2</v>
      </c>
      <c r="I2346" s="46" t="str">
        <v>Phoenix ILC (Modbus)</v>
      </c>
      <c r="J2346" s="2" t="str">
        <v>170012.6</v>
      </c>
      <c r="K2346" s="2" t="str">
        <v>459332.9</v>
      </c>
      <c r="L2346" s="2">
        <v>52.122008000000001</v>
      </c>
      <c r="M2346" s="2">
        <v>5.606414</v>
      </c>
      <c r="N2346" s="46" t="str">
        <v>4G</v>
      </c>
      <c r="O2346" s="54">
        <v>0</v>
      </c>
    </row>
    <row r="2347" spans="1:15" x14ac:dyDescent="0.3">
      <c r="A2347" s="2" t="str">
        <v>Gemeente Ede</v>
      </c>
      <c r="B2347" s="46" t="str">
        <v>Drukrioolgemaal</v>
      </c>
      <c r="C2347" s="46">
        <v>0</v>
      </c>
      <c r="D2347" s="46">
        <v>0</v>
      </c>
      <c r="E2347" s="2" t="str">
        <v>LU07a-3001 Mi-01 Ruitenbeekweg 6</v>
      </c>
      <c r="F2347" s="2" t="str">
        <v>Ruitenbeekweg 6</v>
      </c>
      <c r="G2347" s="2" t="str">
        <v>Lunteren</v>
      </c>
      <c r="H2347" s="2" t="str">
        <v>Phoenix Cluster Node V2</v>
      </c>
      <c r="I2347" s="46" t="str">
        <v>Phoenix ILC (Modbus)</v>
      </c>
      <c r="J2347" s="2" t="str">
        <v>171858.1</v>
      </c>
      <c r="K2347" s="2" t="str">
        <v>458049.2</v>
      </c>
      <c r="L2347" s="2">
        <v>52.110416999999998</v>
      </c>
      <c r="M2347" s="2">
        <v>5.6332969999999998</v>
      </c>
      <c r="N2347" s="46" t="str">
        <v>4G</v>
      </c>
      <c r="O2347" s="54">
        <v>0</v>
      </c>
    </row>
    <row r="2348" spans="1:15" x14ac:dyDescent="0.3">
      <c r="A2348" s="2" t="str">
        <v>Gemeente Ede</v>
      </c>
      <c r="B2348" s="46" t="str">
        <v>Drukrioolgemaal</v>
      </c>
      <c r="C2348" s="46">
        <v>0</v>
      </c>
      <c r="D2348" s="46">
        <v>0</v>
      </c>
      <c r="E2348" s="2" t="str">
        <v>LU07a-3602 La-01 Hessenweg 109</v>
      </c>
      <c r="F2348" s="2" t="str">
        <v>Hessenweg 109</v>
      </c>
      <c r="G2348" s="2" t="str">
        <v>Lunteren</v>
      </c>
      <c r="H2348" s="2" t="str">
        <v>Phoenix Cluster Node V2</v>
      </c>
      <c r="I2348" s="46" t="str">
        <v>Phoenix ILC (Modbus)</v>
      </c>
      <c r="J2348" s="2">
        <v>171501</v>
      </c>
      <c r="K2348" s="2" t="str">
        <v>458132.9</v>
      </c>
      <c r="L2348" s="2">
        <v>52.111181000000002</v>
      </c>
      <c r="M2348" s="2">
        <v>5.628088</v>
      </c>
      <c r="N2348" s="46" t="str">
        <v>4G</v>
      </c>
      <c r="O2348" s="54">
        <v>0</v>
      </c>
    </row>
    <row r="2349" spans="1:15" x14ac:dyDescent="0.3">
      <c r="A2349" s="2" t="str">
        <v>Gemeente Ede</v>
      </c>
      <c r="B2349" s="46" t="str">
        <v>Drukrioolgemaal</v>
      </c>
      <c r="C2349" s="46">
        <v>0</v>
      </c>
      <c r="D2349" s="46">
        <v>0</v>
      </c>
      <c r="E2349" s="2" t="str">
        <v>LU07a-3603 La-02 Hessenweg 111</v>
      </c>
      <c r="F2349" s="2" t="str">
        <v>Hessenweg 111</v>
      </c>
      <c r="G2349" s="2" t="str">
        <v>Lunteren</v>
      </c>
      <c r="H2349" s="2" t="str">
        <v>Phoenix Cluster Node V2</v>
      </c>
      <c r="I2349" s="46" t="str">
        <v>Phoenix ILC (Modbus)</v>
      </c>
      <c r="J2349" s="2" t="str">
        <v>171536.6</v>
      </c>
      <c r="K2349" s="2" t="str">
        <v>458189.2</v>
      </c>
      <c r="L2349" s="2">
        <v>52.111685000000001</v>
      </c>
      <c r="M2349" s="2">
        <v>5.6286110000000003</v>
      </c>
      <c r="N2349" s="46" t="str">
        <v>4G</v>
      </c>
      <c r="O2349" s="54">
        <v>0</v>
      </c>
    </row>
    <row r="2350" spans="1:15" x14ac:dyDescent="0.3">
      <c r="A2350" s="2" t="str">
        <v>Gemeente Ede</v>
      </c>
      <c r="B2350" s="46" t="str">
        <v>Drukrioolgemaal</v>
      </c>
      <c r="C2350" s="46">
        <v>0</v>
      </c>
      <c r="D2350" s="46">
        <v>0</v>
      </c>
      <c r="E2350" s="2" t="str">
        <v>LU07a-3604 Mi-03 Hessenweg 115</v>
      </c>
      <c r="F2350" s="2" t="str">
        <v>Hessenweg 115</v>
      </c>
      <c r="G2350" s="2" t="str">
        <v>Lunteren</v>
      </c>
      <c r="H2350" s="2" t="str">
        <v>Phoenix Cluster Node V2</v>
      </c>
      <c r="I2350" s="46" t="str">
        <v>Phoenix ILC (Modbus)</v>
      </c>
      <c r="J2350" s="2" t="str">
        <v>171471.7</v>
      </c>
      <c r="K2350" s="2">
        <v>458279</v>
      </c>
      <c r="L2350" s="2">
        <v>52.112495000000003</v>
      </c>
      <c r="M2350" s="2">
        <v>5.6276679999999999</v>
      </c>
      <c r="N2350" s="46" t="str">
        <v>4G</v>
      </c>
      <c r="O2350" s="54">
        <v>0</v>
      </c>
    </row>
    <row r="2351" spans="1:15" x14ac:dyDescent="0.3">
      <c r="A2351" s="2" t="str">
        <v>Gemeente Ede</v>
      </c>
      <c r="B2351" s="46" t="str">
        <v>Drukrioolgemaal</v>
      </c>
      <c r="C2351" s="46">
        <v>0</v>
      </c>
      <c r="D2351" s="46">
        <v>0</v>
      </c>
      <c r="E2351" s="2" t="str">
        <v>LU07a-3605 Mi-04 Hessenweg 119</v>
      </c>
      <c r="F2351" s="2" t="str">
        <v>Hessenweg 119</v>
      </c>
      <c r="G2351" s="2" t="str">
        <v>Lunteren</v>
      </c>
      <c r="H2351" s="2" t="str">
        <v>Phoenix Cluster Node V2</v>
      </c>
      <c r="I2351" s="46" t="str">
        <v>Phoenix ILC (Modbus)</v>
      </c>
      <c r="J2351" s="2" t="str">
        <v>171375.7</v>
      </c>
      <c r="K2351" s="2" t="str">
        <v>458434.4</v>
      </c>
      <c r="L2351" s="2">
        <v>52.113894000000002</v>
      </c>
      <c r="M2351" s="2">
        <v>5.6262740000000004</v>
      </c>
      <c r="N2351" s="46" t="str">
        <v>4G</v>
      </c>
      <c r="O2351" s="54">
        <v>0</v>
      </c>
    </row>
    <row r="2352" spans="1:15" x14ac:dyDescent="0.3">
      <c r="A2352" s="2" t="str">
        <v>Gemeente Ede</v>
      </c>
      <c r="B2352" s="46" t="str">
        <v>Master</v>
      </c>
      <c r="C2352" s="46">
        <v>0</v>
      </c>
      <c r="D2352" s="46">
        <v>0</v>
      </c>
      <c r="E2352" s="2" t="str">
        <v>LU07a-3700 M0214 Hessenweg 152</v>
      </c>
      <c r="F2352" s="2" t="str">
        <v>Hessenweg 152</v>
      </c>
      <c r="G2352" s="2" t="str">
        <v>Lunteren</v>
      </c>
      <c r="H2352" s="2" t="str">
        <v>Phoenix Cluster Master V2</v>
      </c>
      <c r="I2352" s="46" t="str">
        <v>Phoenix ILC (Modbus)</v>
      </c>
      <c r="J2352" s="2" t="str">
        <v>171276.3</v>
      </c>
      <c r="K2352" s="2" t="str">
        <v>458606.1</v>
      </c>
      <c r="L2352" s="2">
        <v>52.11544</v>
      </c>
      <c r="M2352" s="2">
        <v>5.6248310000000004</v>
      </c>
      <c r="N2352" s="46" t="str">
        <v>4G</v>
      </c>
      <c r="O2352" s="54">
        <v>0</v>
      </c>
    </row>
    <row r="2353" spans="1:15" x14ac:dyDescent="0.3">
      <c r="A2353" s="2" t="str">
        <v>Gemeente Ede</v>
      </c>
      <c r="B2353" s="46" t="str">
        <v>Drukrioolgemaal</v>
      </c>
      <c r="C2353" s="46">
        <v>0</v>
      </c>
      <c r="D2353" s="46">
        <v>0</v>
      </c>
      <c r="E2353" s="2" t="str">
        <v>LU07a-3702 La-08 Hessenweg 121</v>
      </c>
      <c r="F2353" s="2" t="str">
        <v>Hessenweg 121</v>
      </c>
      <c r="G2353" s="2" t="str">
        <v>Lunteren</v>
      </c>
      <c r="H2353" s="2" t="str">
        <v>Phoenix Cluster Node V2</v>
      </c>
      <c r="I2353" s="46" t="str">
        <v>Phoenix ILC (Modbus)</v>
      </c>
      <c r="J2353" s="2" t="str">
        <v>171314.9</v>
      </c>
      <c r="K2353" s="2" t="str">
        <v>458533.9</v>
      </c>
      <c r="L2353" s="2">
        <v>52.114789999999999</v>
      </c>
      <c r="M2353" s="2">
        <v>5.6253909999999996</v>
      </c>
      <c r="N2353" s="46" t="str">
        <v>4G</v>
      </c>
      <c r="O2353" s="54">
        <v>0</v>
      </c>
    </row>
    <row r="2354" spans="1:15" x14ac:dyDescent="0.3">
      <c r="A2354" s="2" t="str">
        <v>Gemeente Ede</v>
      </c>
      <c r="B2354" s="46" t="str">
        <v>Drukrioolgemaal</v>
      </c>
      <c r="C2354" s="46">
        <v>0</v>
      </c>
      <c r="D2354" s="46">
        <v>0</v>
      </c>
      <c r="E2354" s="2" t="str">
        <v>LU07a-3703 La-09 Hessenweg 123</v>
      </c>
      <c r="F2354" s="2" t="str">
        <v>Hessenweg 123</v>
      </c>
      <c r="G2354" s="2" t="str">
        <v>Lunteren</v>
      </c>
      <c r="H2354" s="2" t="str">
        <v>Phoenix Cluster Node V2</v>
      </c>
      <c r="I2354" s="46" t="str">
        <v>Phoenix ILC (Modbus)</v>
      </c>
      <c r="J2354" s="2" t="str">
        <v>171182.8</v>
      </c>
      <c r="K2354" s="2" t="str">
        <v>458525.9</v>
      </c>
      <c r="L2354" s="2">
        <v>52.114722</v>
      </c>
      <c r="M2354" s="2">
        <v>5.623462</v>
      </c>
      <c r="N2354" s="46" t="str">
        <v>4G</v>
      </c>
      <c r="O2354" s="54">
        <v>0</v>
      </c>
    </row>
    <row r="2355" spans="1:15" x14ac:dyDescent="0.3">
      <c r="A2355" s="2" t="str">
        <v>Gemeente Ede</v>
      </c>
      <c r="B2355" s="46" t="str">
        <v>Drukrioolgemaal</v>
      </c>
      <c r="C2355" s="46">
        <v>0</v>
      </c>
      <c r="D2355" s="46">
        <v>0</v>
      </c>
      <c r="E2355" s="2" t="str">
        <v>LU07a-3704 Mi-10 Hessenweg 150</v>
      </c>
      <c r="F2355" s="2" t="str">
        <v>Hessenweg 150</v>
      </c>
      <c r="G2355" s="2" t="str">
        <v>Lunteren</v>
      </c>
      <c r="H2355" s="2" t="str">
        <v>Phoenix Cluster Node V2</v>
      </c>
      <c r="I2355" s="46" t="str">
        <v>Phoenix ILC (Modbus)</v>
      </c>
      <c r="J2355" s="2" t="str">
        <v>171285.2</v>
      </c>
      <c r="K2355" s="2" t="str">
        <v>458610.6</v>
      </c>
      <c r="L2355" s="2">
        <v>52.115479999999998</v>
      </c>
      <c r="M2355" s="2">
        <v>5.6249609999999999</v>
      </c>
      <c r="N2355" s="46" t="str">
        <v>4G</v>
      </c>
      <c r="O2355" s="54">
        <v>0</v>
      </c>
    </row>
    <row r="2356" spans="1:15" x14ac:dyDescent="0.3">
      <c r="A2356" s="2" t="str">
        <v>Gemeente Ede</v>
      </c>
      <c r="B2356" s="46" t="str">
        <v>Drukrioolgemaal</v>
      </c>
      <c r="C2356" s="46">
        <v>0</v>
      </c>
      <c r="D2356" s="46">
        <v>0</v>
      </c>
      <c r="E2356" s="2" t="str">
        <v>LU07a-3705 La-11 Hessenweg 125</v>
      </c>
      <c r="F2356" s="2" t="str">
        <v>Hessenweg 125</v>
      </c>
      <c r="G2356" s="2" t="str">
        <v>Lunteren</v>
      </c>
      <c r="H2356" s="2" t="str">
        <v>Phoenix Cluster Node V2</v>
      </c>
      <c r="I2356" s="46" t="str">
        <v>Phoenix ILC (Modbus)</v>
      </c>
      <c r="J2356" s="2" t="str">
        <v>171240.5</v>
      </c>
      <c r="K2356" s="2" t="str">
        <v>458657.8</v>
      </c>
      <c r="L2356" s="2">
        <v>52.115906000000003</v>
      </c>
      <c r="M2356" s="2">
        <v>5.6243109999999996</v>
      </c>
      <c r="N2356" s="46" t="str">
        <v>4G</v>
      </c>
      <c r="O2356" s="54">
        <v>0</v>
      </c>
    </row>
    <row r="2357" spans="1:15" x14ac:dyDescent="0.3">
      <c r="A2357" s="2" t="str">
        <v>Gemeente Ede</v>
      </c>
      <c r="B2357" s="46" t="str">
        <v>Drukrioolgemaal</v>
      </c>
      <c r="C2357" s="46">
        <v>0</v>
      </c>
      <c r="D2357" s="46">
        <v>0</v>
      </c>
      <c r="E2357" s="2" t="str">
        <v>LU07a-3706 La-12 Overwoudsesteeg 1</v>
      </c>
      <c r="F2357" s="2" t="str">
        <v>Overwoudsesteeg 1</v>
      </c>
      <c r="G2357" s="2" t="str">
        <v>Lunteren</v>
      </c>
      <c r="H2357" s="2" t="str">
        <v>Phoenix Cluster Node V2</v>
      </c>
      <c r="I2357" s="46" t="str">
        <v>Phoenix ILC (Modbus)</v>
      </c>
      <c r="J2357" s="2" t="str">
        <v>171326.8</v>
      </c>
      <c r="K2357" s="2" t="str">
        <v>458785.8</v>
      </c>
      <c r="L2357" s="2">
        <v>52.117054000000003</v>
      </c>
      <c r="M2357" s="2">
        <v>5.6255769999999998</v>
      </c>
      <c r="N2357" s="46" t="str">
        <v>4G</v>
      </c>
      <c r="O2357" s="54">
        <v>0</v>
      </c>
    </row>
    <row r="2358" spans="1:15" x14ac:dyDescent="0.3">
      <c r="A2358" s="2" t="str">
        <v>Gemeente Ede</v>
      </c>
      <c r="B2358" s="46" t="str">
        <v>Drukrioolgemaal</v>
      </c>
      <c r="C2358" s="46">
        <v>0</v>
      </c>
      <c r="D2358" s="46">
        <v>0</v>
      </c>
      <c r="E2358" s="2" t="str">
        <v>LU07a-3802 La-05 Hessenweg 129</v>
      </c>
      <c r="F2358" s="2" t="str">
        <v>Hessenweg 129</v>
      </c>
      <c r="G2358" s="2" t="str">
        <v>Lunteren</v>
      </c>
      <c r="H2358" s="2" t="str">
        <v>Phoenix Cluster Node V2</v>
      </c>
      <c r="I2358" s="46" t="str">
        <v>Phoenix ILC (Modbus)</v>
      </c>
      <c r="J2358" s="2" t="str">
        <v>171150.9</v>
      </c>
      <c r="K2358" s="2" t="str">
        <v>458848.3</v>
      </c>
      <c r="L2358" s="2">
        <v>52.117621</v>
      </c>
      <c r="M2358" s="2">
        <v>5.6230120000000001</v>
      </c>
      <c r="N2358" s="46" t="str">
        <v>4G</v>
      </c>
      <c r="O2358" s="54">
        <v>0</v>
      </c>
    </row>
    <row r="2359" spans="1:15" x14ac:dyDescent="0.3">
      <c r="A2359" s="2" t="str">
        <v>Gemeente Ede</v>
      </c>
      <c r="B2359" s="46" t="str">
        <v>Drukrioolgemaal</v>
      </c>
      <c r="C2359" s="46">
        <v>0</v>
      </c>
      <c r="D2359" s="46">
        <v>0</v>
      </c>
      <c r="E2359" s="2" t="str">
        <v>LU07a-3803 Mi-06 Hessenweg 160</v>
      </c>
      <c r="F2359" s="2" t="str">
        <v>Hessenweg 160</v>
      </c>
      <c r="G2359" s="2" t="str">
        <v>Lunteren</v>
      </c>
      <c r="H2359" s="2" t="str">
        <v>Phoenix Cluster Node V2</v>
      </c>
      <c r="I2359" s="46" t="str">
        <v>Phoenix ILC (Modbus)</v>
      </c>
      <c r="J2359" s="2" t="str">
        <v>171042.1</v>
      </c>
      <c r="K2359" s="2" t="str">
        <v>458934.6</v>
      </c>
      <c r="L2359" s="2">
        <v>52.118400000000001</v>
      </c>
      <c r="M2359" s="2">
        <v>5.6214269999999997</v>
      </c>
      <c r="N2359" s="46" t="str">
        <v>4G</v>
      </c>
      <c r="O2359" s="54">
        <v>0</v>
      </c>
    </row>
    <row r="2360" spans="1:15" x14ac:dyDescent="0.3">
      <c r="A2360" s="2" t="str">
        <v>Gemeente Ede</v>
      </c>
      <c r="B2360" s="46" t="str">
        <v>Drukrioolgemaal</v>
      </c>
      <c r="C2360" s="46">
        <v>0</v>
      </c>
      <c r="D2360" s="46">
        <v>0</v>
      </c>
      <c r="E2360" s="2" t="str">
        <v>LU07a-3804 La-07 Morgenweg 2</v>
      </c>
      <c r="F2360" s="2" t="str">
        <v>Morgenweg 2</v>
      </c>
      <c r="G2360" s="2" t="str">
        <v>Lunteren</v>
      </c>
      <c r="H2360" s="2" t="str">
        <v>Phoenix Cluster Node V2</v>
      </c>
      <c r="I2360" s="46" t="str">
        <v>Phoenix ILC (Modbus)</v>
      </c>
      <c r="J2360" s="2" t="str">
        <v>171169.2</v>
      </c>
      <c r="K2360" s="2" t="str">
        <v>458974.3</v>
      </c>
      <c r="L2360" s="2">
        <v>52.118752999999998</v>
      </c>
      <c r="M2360" s="2">
        <v>5.6232850000000001</v>
      </c>
      <c r="N2360" s="46" t="str">
        <v>4G</v>
      </c>
      <c r="O2360" s="54">
        <v>0</v>
      </c>
    </row>
    <row r="2361" spans="1:15" x14ac:dyDescent="0.3">
      <c r="A2361" s="2" t="str">
        <v>Gemeente Ede</v>
      </c>
      <c r="B2361" s="46" t="str">
        <v>Drukrioolgemaal</v>
      </c>
      <c r="C2361" s="46">
        <v>0</v>
      </c>
      <c r="D2361" s="46">
        <v>0</v>
      </c>
      <c r="E2361" s="2" t="str">
        <v>LU07a-3902 Mi-SA Overwoudsesteeg 2</v>
      </c>
      <c r="F2361" s="2" t="str">
        <v>Overwoudsesteeg 2</v>
      </c>
      <c r="G2361" s="2" t="str">
        <v>Lunteren</v>
      </c>
      <c r="H2361" s="2" t="str">
        <v>Aqua24 pomp V2 via API</v>
      </c>
      <c r="I2361" s="46" t="str">
        <v>Robuust</v>
      </c>
      <c r="J2361" s="2" t="str">
        <v>171668.7</v>
      </c>
      <c r="K2361" s="2" t="str">
        <v>458715.4</v>
      </c>
      <c r="L2361" s="2">
        <v>52.116410999999999</v>
      </c>
      <c r="M2361" s="2">
        <v>5.6305649999999998</v>
      </c>
      <c r="N2361" s="46" t="str">
        <v>API</v>
      </c>
      <c r="O2361" s="54" t="str">
        <v>Via API Kanters</v>
      </c>
    </row>
    <row r="2362" spans="1:15" x14ac:dyDescent="0.3">
      <c r="A2362" s="2" t="str">
        <v>Gemeente Ede</v>
      </c>
      <c r="B2362" s="46" t="str">
        <v>Drukrioolgemaal</v>
      </c>
      <c r="C2362" s="46">
        <v>0</v>
      </c>
      <c r="D2362" s="46">
        <v>0</v>
      </c>
      <c r="E2362" s="2" t="str">
        <v>LU07a-3903 La-SA Overwoudsesteeg 5</v>
      </c>
      <c r="F2362" s="2" t="str">
        <v>Overwoudsesteeg 5</v>
      </c>
      <c r="G2362" s="2" t="str">
        <v>Lunteren</v>
      </c>
      <c r="H2362" s="2" t="str">
        <v>Aqua24 pomp V2 via API</v>
      </c>
      <c r="I2362" s="46" t="str">
        <v>Robuust</v>
      </c>
      <c r="J2362" s="2" t="str">
        <v>171649.2</v>
      </c>
      <c r="K2362" s="2" t="str">
        <v>458788.6</v>
      </c>
      <c r="L2362" s="2">
        <v>52.117069000000001</v>
      </c>
      <c r="M2362" s="2">
        <v>5.6302839999999996</v>
      </c>
      <c r="N2362" s="46" t="str">
        <v>API</v>
      </c>
      <c r="O2362" s="54" t="str">
        <v>Via API Kanters</v>
      </c>
    </row>
    <row r="2363" spans="1:15" x14ac:dyDescent="0.3">
      <c r="A2363" s="2" t="str">
        <v>Gemeente Ede</v>
      </c>
      <c r="B2363" s="46" t="str">
        <v>Drukrioolgemaal</v>
      </c>
      <c r="C2363" s="46">
        <v>0</v>
      </c>
      <c r="D2363" s="46">
        <v>0</v>
      </c>
      <c r="E2363" s="2" t="str">
        <v>LU07a-3904 La-SA Overwoudseweg 1A</v>
      </c>
      <c r="F2363" s="2" t="str">
        <v>Overwoudseweg 1a</v>
      </c>
      <c r="G2363" s="2" t="str">
        <v>Lunteren</v>
      </c>
      <c r="H2363" s="2" t="str">
        <v>Aqua24 pomp V2 via API</v>
      </c>
      <c r="I2363" s="46" t="str">
        <v>Robuust</v>
      </c>
      <c r="J2363" s="2">
        <v>171589</v>
      </c>
      <c r="K2363" s="2" t="str">
        <v>458934.9</v>
      </c>
      <c r="L2363" s="2">
        <v>52.118386000000001</v>
      </c>
      <c r="M2363" s="2">
        <v>5.6294120000000003</v>
      </c>
      <c r="N2363" s="46" t="str">
        <v>API</v>
      </c>
      <c r="O2363" s="54" t="str">
        <v>Via API Kanters</v>
      </c>
    </row>
    <row r="2364" spans="1:15" x14ac:dyDescent="0.3">
      <c r="A2364" s="2" t="str">
        <v>Gemeente Ede</v>
      </c>
      <c r="B2364" s="46" t="str">
        <v>Drukrioolgemaal</v>
      </c>
      <c r="C2364" s="46">
        <v>0</v>
      </c>
      <c r="D2364" s="46">
        <v>0</v>
      </c>
      <c r="E2364" s="2" t="str">
        <v>LU07a-3905 La-SA Overwoudseweg 1</v>
      </c>
      <c r="F2364" s="2" t="str">
        <v>Overwoudseweg 1</v>
      </c>
      <c r="G2364" s="2" t="str">
        <v>Lunteren</v>
      </c>
      <c r="H2364" s="2" t="str">
        <v>Aqua24 pomp V2 via API</v>
      </c>
      <c r="I2364" s="46" t="str">
        <v>Robuust</v>
      </c>
      <c r="J2364" s="2" t="str">
        <v>171558.1</v>
      </c>
      <c r="K2364" s="2" t="str">
        <v>459027.7</v>
      </c>
      <c r="L2364" s="2">
        <v>52.119221000000003</v>
      </c>
      <c r="M2364" s="2">
        <v>5.6289660000000001</v>
      </c>
      <c r="N2364" s="46" t="str">
        <v>API</v>
      </c>
      <c r="O2364" s="54" t="str">
        <v>Via API Kanters</v>
      </c>
    </row>
    <row r="2365" spans="1:15" x14ac:dyDescent="0.3">
      <c r="A2365" s="2" t="str">
        <v>Gemeente Ede</v>
      </c>
      <c r="B2365" s="46" t="str">
        <v>Drukrioolgemaal</v>
      </c>
      <c r="C2365" s="46">
        <v>0</v>
      </c>
      <c r="D2365" s="46">
        <v>0</v>
      </c>
      <c r="E2365" s="2" t="str">
        <v>LU07a-4001 La-SA Hessenweg 135</v>
      </c>
      <c r="F2365" s="2" t="str">
        <v>Hessenweg 135</v>
      </c>
      <c r="G2365" s="2" t="str">
        <v>Lunteren</v>
      </c>
      <c r="H2365" s="2" t="str">
        <v>Aqua24 pomp V2 via API</v>
      </c>
      <c r="I2365" s="46" t="str">
        <v>Robuust</v>
      </c>
      <c r="J2365" s="2" t="str">
        <v>170785.4</v>
      </c>
      <c r="K2365" s="2" t="str">
        <v>459028.5</v>
      </c>
      <c r="L2365" s="2">
        <v>52.119250999999998</v>
      </c>
      <c r="M2365" s="2">
        <v>5.6176839999999997</v>
      </c>
      <c r="N2365" s="46" t="str">
        <v>API</v>
      </c>
      <c r="O2365" s="54" t="str">
        <v>Via API Kanters</v>
      </c>
    </row>
    <row r="2366" spans="1:15" x14ac:dyDescent="0.3">
      <c r="A2366" s="2" t="str">
        <v>Gemeente Ede</v>
      </c>
      <c r="B2366" s="46" t="str">
        <v>Drukrioolgemaal</v>
      </c>
      <c r="C2366" s="46">
        <v>0</v>
      </c>
      <c r="D2366" s="46">
        <v>0</v>
      </c>
      <c r="E2366" s="2" t="str">
        <v>LU07a-4002 La-SA Hessenweg 133</v>
      </c>
      <c r="F2366" s="2" t="str">
        <v>Hessenweg 133</v>
      </c>
      <c r="G2366" s="2" t="str">
        <v>Lunteren</v>
      </c>
      <c r="H2366" s="2" t="str">
        <v>Aqua24 pomp V2 via API</v>
      </c>
      <c r="I2366" s="46" t="str">
        <v>Robuust</v>
      </c>
      <c r="J2366" s="2" t="str">
        <v>170941.5</v>
      </c>
      <c r="K2366" s="2" t="str">
        <v>458952.1</v>
      </c>
      <c r="L2366" s="2">
        <v>52.118560000000002</v>
      </c>
      <c r="M2366" s="2">
        <v>5.6199589999999997</v>
      </c>
      <c r="N2366" s="46" t="str">
        <v>API</v>
      </c>
      <c r="O2366" s="54" t="str">
        <v>Via API Kanters</v>
      </c>
    </row>
    <row r="2367" spans="1:15" x14ac:dyDescent="0.3">
      <c r="A2367" s="2" t="str">
        <v>Gemeente Ede</v>
      </c>
      <c r="B2367" s="46" t="str">
        <v>Drukrioolgemaal</v>
      </c>
      <c r="C2367" s="46">
        <v>0</v>
      </c>
      <c r="D2367" s="46">
        <v>0</v>
      </c>
      <c r="E2367" s="2" t="str">
        <v>LU07a-4003 La-SA Hessenweg 137</v>
      </c>
      <c r="F2367" s="2" t="str">
        <v>Hessenweg 137</v>
      </c>
      <c r="G2367" s="2" t="str">
        <v>Lunteren</v>
      </c>
      <c r="H2367" s="2" t="str">
        <v>Aqua24 pomp V2 via API</v>
      </c>
      <c r="I2367" s="46" t="str">
        <v>Robuust</v>
      </c>
      <c r="J2367" s="2" t="str">
        <v>170693.5</v>
      </c>
      <c r="K2367" s="2" t="str">
        <v>459091.5</v>
      </c>
      <c r="L2367" s="2">
        <v>52.119819999999997</v>
      </c>
      <c r="M2367" s="2">
        <v>5.6163449999999999</v>
      </c>
      <c r="N2367" s="46" t="str">
        <v>API</v>
      </c>
      <c r="O2367" s="54" t="str">
        <v>Via API Kanters</v>
      </c>
    </row>
    <row r="2368" spans="1:15" x14ac:dyDescent="0.3">
      <c r="A2368" s="2" t="str">
        <v>Gemeente Ede</v>
      </c>
      <c r="B2368" s="46" t="str">
        <v>Drukrioolgemaal</v>
      </c>
      <c r="C2368" s="46">
        <v>0</v>
      </c>
      <c r="D2368" s="46">
        <v>0</v>
      </c>
      <c r="E2368" s="2" t="str">
        <v>LU07a-4101 La-08 Zeggelaarsweg 24</v>
      </c>
      <c r="F2368" s="2" t="str">
        <v>Zeggelaarsweg 24</v>
      </c>
      <c r="G2368" s="2" t="str">
        <v>Lunteren</v>
      </c>
      <c r="H2368" s="2" t="str">
        <v>Phoenix Cluster Node V2</v>
      </c>
      <c r="I2368" s="46" t="str">
        <v>Phoenix ILC (Modbus)</v>
      </c>
      <c r="J2368" s="2" t="str">
        <v>170999.7</v>
      </c>
      <c r="K2368" s="2" t="str">
        <v>459568.3</v>
      </c>
      <c r="L2368" s="2">
        <v>52.124096999999999</v>
      </c>
      <c r="M2368" s="2">
        <v>5.620838</v>
      </c>
      <c r="N2368" s="46" t="str">
        <v>4G</v>
      </c>
      <c r="O2368" s="54">
        <v>0</v>
      </c>
    </row>
    <row r="2369" spans="1:15" x14ac:dyDescent="0.3">
      <c r="A2369" s="2" t="str">
        <v>Gemeente Ede</v>
      </c>
      <c r="B2369" s="46" t="str">
        <v>Master</v>
      </c>
      <c r="C2369" s="46">
        <v>0</v>
      </c>
      <c r="D2369" s="46">
        <v>0</v>
      </c>
      <c r="E2369" s="2" t="str">
        <v>LU07a-4101 M0212 Zeggelaarsweg 24</v>
      </c>
      <c r="F2369" s="2" t="str">
        <v>Zeggelaarsweg 24</v>
      </c>
      <c r="G2369" s="2" t="str">
        <v>Lunteren</v>
      </c>
      <c r="H2369" s="2" t="str">
        <v>Phoenix Cluster Master V2</v>
      </c>
      <c r="I2369" s="46" t="str">
        <v>Phoenix ILC (Modbus)</v>
      </c>
      <c r="J2369" s="2" t="str">
        <v>170999.7</v>
      </c>
      <c r="K2369" s="2" t="str">
        <v>459568.3</v>
      </c>
      <c r="L2369" s="2">
        <v>52.124096999999999</v>
      </c>
      <c r="M2369" s="2">
        <v>5.620838</v>
      </c>
      <c r="N2369" s="46" t="str">
        <v>4G</v>
      </c>
      <c r="O2369" s="54">
        <v>0</v>
      </c>
    </row>
    <row r="2370" spans="1:15" x14ac:dyDescent="0.3">
      <c r="A2370" s="2" t="str">
        <v>Gemeente Ede</v>
      </c>
      <c r="B2370" s="46" t="str">
        <v>Drukrioolgemaal</v>
      </c>
      <c r="C2370" s="46">
        <v>0</v>
      </c>
      <c r="D2370" s="46">
        <v>0</v>
      </c>
      <c r="E2370" s="2" t="str">
        <v>LU07a-4102 Mi-06 Morgenweg 4</v>
      </c>
      <c r="F2370" s="2" t="str">
        <v>Morgenweg 4</v>
      </c>
      <c r="G2370" s="2" t="str">
        <v>Lunteren</v>
      </c>
      <c r="H2370" s="2" t="str">
        <v>Phoenix Cluster Node V2</v>
      </c>
      <c r="I2370" s="46" t="str">
        <v>Phoenix ILC (Modbus)</v>
      </c>
      <c r="J2370" s="2" t="str">
        <v>171096.2</v>
      </c>
      <c r="K2370" s="2" t="str">
        <v>459139.5</v>
      </c>
      <c r="L2370" s="2">
        <v>52.120240000000003</v>
      </c>
      <c r="M2370" s="2">
        <v>5.6222269999999996</v>
      </c>
      <c r="N2370" s="46" t="str">
        <v>4G</v>
      </c>
      <c r="O2370" s="54">
        <v>0</v>
      </c>
    </row>
    <row r="2371" spans="1:15" x14ac:dyDescent="0.3">
      <c r="A2371" s="2" t="str">
        <v>Gemeente Ede</v>
      </c>
      <c r="B2371" s="46" t="str">
        <v>Drukrioolgemaal</v>
      </c>
      <c r="C2371" s="46">
        <v>0</v>
      </c>
      <c r="D2371" s="46">
        <v>0</v>
      </c>
      <c r="E2371" s="2" t="str">
        <v>LU07a-4103 Mi-05 Zeggelaarsweg 30</v>
      </c>
      <c r="F2371" s="2" t="str">
        <v>Zeggelaarsweg 30</v>
      </c>
      <c r="G2371" s="2" t="str">
        <v>Lunteren</v>
      </c>
      <c r="H2371" s="2" t="str">
        <v>Phoenix Cluster Node V2</v>
      </c>
      <c r="I2371" s="46" t="str">
        <v>Phoenix ILC (Modbus)</v>
      </c>
      <c r="J2371" s="2" t="str">
        <v>170865.4</v>
      </c>
      <c r="K2371" s="2" t="str">
        <v>459509.4</v>
      </c>
      <c r="L2371" s="2">
        <v>52.123570999999998</v>
      </c>
      <c r="M2371" s="2">
        <v>5.6188739999999999</v>
      </c>
      <c r="N2371" s="46" t="str">
        <v>4G</v>
      </c>
      <c r="O2371" s="54">
        <v>0</v>
      </c>
    </row>
    <row r="2372" spans="1:15" x14ac:dyDescent="0.3">
      <c r="A2372" s="2" t="str">
        <v>Gemeente Ede</v>
      </c>
      <c r="B2372" s="46" t="str">
        <v>Drukrioolgemaal</v>
      </c>
      <c r="C2372" s="46">
        <v>0</v>
      </c>
      <c r="D2372" s="46">
        <v>0</v>
      </c>
      <c r="E2372" s="2" t="str">
        <v>LU07a-4104 La-07 Zeggelaarsweg 28</v>
      </c>
      <c r="F2372" s="2" t="str">
        <v>Zeggelaarsweg 28</v>
      </c>
      <c r="G2372" s="2" t="str">
        <v>Lunteren</v>
      </c>
      <c r="H2372" s="2" t="str">
        <v>Phoenix Cluster Node V2</v>
      </c>
      <c r="I2372" s="46" t="str">
        <v>Phoenix ILC (Modbus)</v>
      </c>
      <c r="J2372" s="2" t="str">
        <v>170850.4</v>
      </c>
      <c r="K2372" s="2" t="str">
        <v>459732.2</v>
      </c>
      <c r="L2372" s="2">
        <v>52.125574</v>
      </c>
      <c r="M2372" s="2">
        <v>5.618665</v>
      </c>
      <c r="N2372" s="46" t="str">
        <v>4G</v>
      </c>
      <c r="O2372" s="54">
        <v>0</v>
      </c>
    </row>
    <row r="2373" spans="1:15" x14ac:dyDescent="0.3">
      <c r="A2373" s="2" t="str">
        <v>Gemeente Ede</v>
      </c>
      <c r="B2373" s="46" t="str">
        <v>Drukrioolgemaal</v>
      </c>
      <c r="C2373" s="46">
        <v>0</v>
      </c>
      <c r="D2373" s="46">
        <v>0</v>
      </c>
      <c r="E2373" s="2" t="str">
        <v>LU07a-4105 La-11 Zeggelaarsweg 5</v>
      </c>
      <c r="F2373" s="2" t="str">
        <v>Zeggelaarsweg 5</v>
      </c>
      <c r="G2373" s="2" t="str">
        <v>Lunteren</v>
      </c>
      <c r="H2373" s="2" t="str">
        <v>Phoenix Cluster Node V2</v>
      </c>
      <c r="I2373" s="46" t="str">
        <v>Phoenix ILC (Modbus)</v>
      </c>
      <c r="J2373" s="2" t="str">
        <v>171330.6</v>
      </c>
      <c r="K2373" s="2" t="str">
        <v>459715.3</v>
      </c>
      <c r="L2373" s="2">
        <v>52.125408</v>
      </c>
      <c r="M2373" s="2">
        <v>5.6256769999999996</v>
      </c>
      <c r="N2373" s="46" t="str">
        <v>4G</v>
      </c>
      <c r="O2373" s="54">
        <v>0</v>
      </c>
    </row>
    <row r="2374" spans="1:15" x14ac:dyDescent="0.3">
      <c r="A2374" s="2" t="str">
        <v>Gemeente Ede</v>
      </c>
      <c r="B2374" s="46" t="str">
        <v>Drukrioolgemaal</v>
      </c>
      <c r="C2374" s="46">
        <v>0</v>
      </c>
      <c r="D2374" s="46">
        <v>0</v>
      </c>
      <c r="E2374" s="2" t="str">
        <v>LU07a-4106 La-09 Zeggelaarsweg 20</v>
      </c>
      <c r="F2374" s="2" t="str">
        <v>Zeggelaarsweg 20</v>
      </c>
      <c r="G2374" s="2" t="str">
        <v>Lunteren</v>
      </c>
      <c r="H2374" s="2" t="str">
        <v>Phoenix Cluster Node V2</v>
      </c>
      <c r="I2374" s="46" t="str">
        <v>Phoenix ILC (Modbus)</v>
      </c>
      <c r="J2374" s="2" t="str">
        <v>171140.6</v>
      </c>
      <c r="K2374" s="2">
        <v>459808</v>
      </c>
      <c r="L2374" s="2">
        <v>52.126246999999999</v>
      </c>
      <c r="M2374" s="2">
        <v>5.6229069999999997</v>
      </c>
      <c r="N2374" s="46" t="str">
        <v>4G</v>
      </c>
      <c r="O2374" s="54">
        <v>0</v>
      </c>
    </row>
    <row r="2375" spans="1:15" x14ac:dyDescent="0.3">
      <c r="A2375" s="2" t="str">
        <v>Gemeente Ede</v>
      </c>
      <c r="B2375" s="46" t="str">
        <v>Drukrioolgemaal</v>
      </c>
      <c r="C2375" s="46">
        <v>0</v>
      </c>
      <c r="D2375" s="46">
        <v>0</v>
      </c>
      <c r="E2375" s="2" t="str">
        <v>LU07a-4107 Mi-10 Zeggelaarsweg 16</v>
      </c>
      <c r="F2375" s="2" t="str">
        <v>Zeggelaarsweg 16</v>
      </c>
      <c r="G2375" s="2" t="str">
        <v>Lunteren</v>
      </c>
      <c r="H2375" s="2" t="str">
        <v>Phoenix Cluster Node V2</v>
      </c>
      <c r="I2375" s="46" t="str">
        <v>Phoenix ILC (Modbus)</v>
      </c>
      <c r="J2375" s="2" t="str">
        <v>171257.3</v>
      </c>
      <c r="K2375" s="2" t="str">
        <v>459902.2</v>
      </c>
      <c r="L2375" s="2">
        <v>52.127090000000003</v>
      </c>
      <c r="M2375" s="2">
        <v>5.6246150000000004</v>
      </c>
      <c r="N2375" s="46" t="str">
        <v>4G</v>
      </c>
      <c r="O2375" s="54">
        <v>0</v>
      </c>
    </row>
    <row r="2376" spans="1:15" x14ac:dyDescent="0.3">
      <c r="A2376" s="2" t="str">
        <v>Gemeente Ede</v>
      </c>
      <c r="B2376" s="46" t="str">
        <v>Drukrioolgemaal</v>
      </c>
      <c r="C2376" s="46">
        <v>0</v>
      </c>
      <c r="D2376" s="46">
        <v>0</v>
      </c>
      <c r="E2376" s="2" t="str">
        <v>LU07a-4201 Mi-SA Overwoudseweg 4</v>
      </c>
      <c r="F2376" s="2" t="str">
        <v>Overwoudseweg 4 / 6</v>
      </c>
      <c r="G2376" s="2" t="str">
        <v>Lunteren</v>
      </c>
      <c r="H2376" s="2" t="str">
        <v>Aqua24 pomp V2 via API</v>
      </c>
      <c r="I2376" s="46" t="str">
        <v>Robuust</v>
      </c>
      <c r="J2376" s="2" t="str">
        <v>171550.9</v>
      </c>
      <c r="K2376" s="2" t="str">
        <v>459425.4</v>
      </c>
      <c r="L2376" s="2">
        <v>52.122796000000001</v>
      </c>
      <c r="M2376" s="2">
        <v>5.6288799999999997</v>
      </c>
      <c r="N2376" s="46" t="str">
        <v>API</v>
      </c>
      <c r="O2376" s="54" t="str">
        <v>Via API Kanters</v>
      </c>
    </row>
    <row r="2377" spans="1:15" x14ac:dyDescent="0.3">
      <c r="A2377" s="2" t="str">
        <v>Gemeente Ede</v>
      </c>
      <c r="B2377" s="46" t="str">
        <v>Drukrioolgemaal</v>
      </c>
      <c r="C2377" s="46">
        <v>0</v>
      </c>
      <c r="D2377" s="46">
        <v>0</v>
      </c>
      <c r="E2377" s="2" t="str">
        <v>LU07a-4202 La-SA Overwoudseweg 3</v>
      </c>
      <c r="F2377" s="2" t="str">
        <v>Overwoudseweg 3</v>
      </c>
      <c r="G2377" s="2" t="str">
        <v>Lunteren</v>
      </c>
      <c r="H2377" s="2" t="str">
        <v>Aqua24 pomp V2 via API</v>
      </c>
      <c r="I2377" s="46" t="str">
        <v>Robuust</v>
      </c>
      <c r="J2377" s="2">
        <v>171328</v>
      </c>
      <c r="K2377" s="2" t="str">
        <v>459335.5</v>
      </c>
      <c r="L2377" s="2">
        <v>52.121994999999998</v>
      </c>
      <c r="M2377" s="2">
        <v>5.6256209999999998</v>
      </c>
      <c r="N2377" s="46" t="str">
        <v>API</v>
      </c>
      <c r="O2377" s="54" t="str">
        <v>Via API Kanters</v>
      </c>
    </row>
    <row r="2378" spans="1:15" x14ac:dyDescent="0.3">
      <c r="A2378" s="2" t="str">
        <v>Gemeente Ede</v>
      </c>
      <c r="B2378" s="46" t="str">
        <v>Drukrioolgemaal</v>
      </c>
      <c r="C2378" s="46">
        <v>0</v>
      </c>
      <c r="D2378" s="46">
        <v>0</v>
      </c>
      <c r="E2378" s="2" t="str">
        <v>LU07a-4203 La-SA Overwoudseweg 2</v>
      </c>
      <c r="F2378" s="2" t="str">
        <v>Overwoudseweg 2</v>
      </c>
      <c r="G2378" s="2" t="str">
        <v>Lunteren</v>
      </c>
      <c r="H2378" s="2" t="str">
        <v>Aqua24 pomp V2 via API</v>
      </c>
      <c r="I2378" s="46" t="str">
        <v>Robuust</v>
      </c>
      <c r="J2378" s="2" t="str">
        <v>171525.7</v>
      </c>
      <c r="K2378" s="2" t="str">
        <v>459137.6</v>
      </c>
      <c r="L2378" s="2">
        <v>52.12021</v>
      </c>
      <c r="M2378" s="2">
        <v>5.6284979999999996</v>
      </c>
      <c r="N2378" s="46" t="str">
        <v>API</v>
      </c>
      <c r="O2378" s="54" t="str">
        <v>Via API Kanters</v>
      </c>
    </row>
    <row r="2379" spans="1:15" x14ac:dyDescent="0.3">
      <c r="A2379" s="2" t="str">
        <v>Gemeente Ede</v>
      </c>
      <c r="B2379" s="46" t="str">
        <v>Drukrioolgemaal</v>
      </c>
      <c r="C2379" s="46">
        <v>0</v>
      </c>
      <c r="D2379" s="46">
        <v>0</v>
      </c>
      <c r="E2379" s="2" t="str">
        <v>LU07a-4301 Mi-SA Zeggelaarsweg 6</v>
      </c>
      <c r="F2379" s="2" t="str">
        <v>Zeggelaarsweg 6 / 8</v>
      </c>
      <c r="G2379" s="2" t="str">
        <v>Lunteren</v>
      </c>
      <c r="H2379" s="2" t="str">
        <v>Aqua24 pomp V2 via API</v>
      </c>
      <c r="I2379" s="46" t="str">
        <v>Robuust</v>
      </c>
      <c r="J2379" s="2" t="str">
        <v>171657.3</v>
      </c>
      <c r="K2379" s="2" t="str">
        <v>459864.9</v>
      </c>
      <c r="L2379" s="2">
        <v>52.126742999999998</v>
      </c>
      <c r="M2379" s="2">
        <v>5.6304550000000004</v>
      </c>
      <c r="N2379" s="46" t="str">
        <v>API</v>
      </c>
      <c r="O2379" s="54" t="str">
        <v>Via API Kanters</v>
      </c>
    </row>
    <row r="2380" spans="1:15" x14ac:dyDescent="0.3">
      <c r="A2380" s="2" t="str">
        <v>Gemeente Ede</v>
      </c>
      <c r="B2380" s="46" t="str">
        <v>Drukrioolgemaal</v>
      </c>
      <c r="C2380" s="46">
        <v>0</v>
      </c>
      <c r="D2380" s="46">
        <v>0</v>
      </c>
      <c r="E2380" s="2" t="str">
        <v>LU07a-4302 Mi-SA Zeggelaarsweg 3</v>
      </c>
      <c r="F2380" s="2" t="str">
        <v>Zeggelaarsweg 3 / 3</v>
      </c>
      <c r="G2380" s="2" t="str">
        <v>Lunteren</v>
      </c>
      <c r="H2380" s="2" t="str">
        <v>Aqua24 pomp V2 via API</v>
      </c>
      <c r="I2380" s="46" t="str">
        <v>Robuust</v>
      </c>
      <c r="J2380" s="2" t="str">
        <v>171567.4</v>
      </c>
      <c r="K2380" s="2" t="str">
        <v>459825.3</v>
      </c>
      <c r="L2380" s="2">
        <v>52.126390000000001</v>
      </c>
      <c r="M2380" s="2">
        <v>5.6291399999999996</v>
      </c>
      <c r="N2380" s="46" t="str">
        <v>API</v>
      </c>
      <c r="O2380" s="54" t="str">
        <v>Via API Kanters</v>
      </c>
    </row>
    <row r="2381" spans="1:15" x14ac:dyDescent="0.3">
      <c r="A2381" s="2" t="str">
        <v>Gemeente Ede</v>
      </c>
      <c r="B2381" s="46" t="str">
        <v>Drukrioolgemaal</v>
      </c>
      <c r="C2381" s="46">
        <v>0</v>
      </c>
      <c r="D2381" s="46">
        <v>0</v>
      </c>
      <c r="E2381" s="2" t="str">
        <v>LU07a-4303 La-SA Zeggelaarsweg 1</v>
      </c>
      <c r="F2381" s="2" t="str">
        <v>Zeggelaarsweg 1</v>
      </c>
      <c r="G2381" s="2" t="str">
        <v>Lunteren</v>
      </c>
      <c r="H2381" s="2" t="str">
        <v>Aqua24 pomp V2 via API</v>
      </c>
      <c r="I2381" s="46" t="str">
        <v>Robuust</v>
      </c>
      <c r="J2381" s="2" t="str">
        <v>171827.2</v>
      </c>
      <c r="K2381" s="2" t="str">
        <v>459894.1</v>
      </c>
      <c r="L2381" s="2">
        <v>52.127000000000002</v>
      </c>
      <c r="M2381" s="2">
        <v>5.6329370000000001</v>
      </c>
      <c r="N2381" s="46" t="str">
        <v>API</v>
      </c>
      <c r="O2381" s="54" t="str">
        <v>Via API Kanters</v>
      </c>
    </row>
    <row r="2382" spans="1:15" x14ac:dyDescent="0.3">
      <c r="A2382" s="2" t="str">
        <v>Gemeente Ede</v>
      </c>
      <c r="B2382" s="46" t="str">
        <v>Drukrioolgemaal</v>
      </c>
      <c r="C2382" s="46">
        <v>0</v>
      </c>
      <c r="D2382" s="46">
        <v>0</v>
      </c>
      <c r="E2382" s="2" t="str">
        <v>LU07a-4304 La-SA Ruitenbeekweg 119</v>
      </c>
      <c r="F2382" s="2" t="str">
        <v>Ruitenbeekweg 119</v>
      </c>
      <c r="G2382" s="2" t="str">
        <v>Lunteren</v>
      </c>
      <c r="H2382" s="2" t="str">
        <v>Aqua24 pomp V2 via API</v>
      </c>
      <c r="I2382" s="46" t="str">
        <v>Robuust</v>
      </c>
      <c r="J2382" s="2" t="str">
        <v>171937.9</v>
      </c>
      <c r="K2382" s="2" t="str">
        <v>459889.4</v>
      </c>
      <c r="L2382" s="2">
        <v>52.126955000000002</v>
      </c>
      <c r="M2382" s="2">
        <v>5.6345539999999996</v>
      </c>
      <c r="N2382" s="46" t="str">
        <v>API</v>
      </c>
      <c r="O2382" s="54" t="str">
        <v>Via API Kanters</v>
      </c>
    </row>
    <row r="2383" spans="1:15" x14ac:dyDescent="0.3">
      <c r="A2383" s="2" t="str">
        <v>Gemeente Ede</v>
      </c>
      <c r="B2383" s="46" t="str">
        <v>Drukrioolgemaal</v>
      </c>
      <c r="C2383" s="46">
        <v>0</v>
      </c>
      <c r="D2383" s="46">
        <v>0</v>
      </c>
      <c r="E2383" s="2" t="str">
        <v>LU07a-4401 La-03 Hessenweg 168</v>
      </c>
      <c r="F2383" s="2" t="str">
        <v>Hessenweg 168</v>
      </c>
      <c r="G2383" s="2" t="str">
        <v>Lunteren</v>
      </c>
      <c r="H2383" s="2" t="str">
        <v>Phoenix Cluster Node V2</v>
      </c>
      <c r="I2383" s="46" t="str">
        <v>Phoenix ILC (Modbus)</v>
      </c>
      <c r="J2383" s="2" t="str">
        <v>170369.4</v>
      </c>
      <c r="K2383" s="2" t="str">
        <v>459366.9</v>
      </c>
      <c r="L2383" s="2">
        <v>52.122304</v>
      </c>
      <c r="M2383" s="2">
        <v>5.6116250000000001</v>
      </c>
      <c r="N2383" s="46" t="str">
        <v>4G</v>
      </c>
      <c r="O2383" s="54">
        <v>0</v>
      </c>
    </row>
    <row r="2384" spans="1:15" x14ac:dyDescent="0.3">
      <c r="A2384" s="2" t="str">
        <v>Gemeente Ede</v>
      </c>
      <c r="B2384" s="46" t="str">
        <v>Drukrioolgemaal</v>
      </c>
      <c r="C2384" s="46">
        <v>0</v>
      </c>
      <c r="D2384" s="46">
        <v>0</v>
      </c>
      <c r="E2384" s="2" t="str">
        <v>LU07a-4402 Mi-SA Hessenweg 151</v>
      </c>
      <c r="F2384" s="2" t="str">
        <v>Hessenweg 151</v>
      </c>
      <c r="G2384" s="2" t="str">
        <v>Lunteren</v>
      </c>
      <c r="H2384" s="2" t="str">
        <v>Aqua24 pomp V2 via API</v>
      </c>
      <c r="I2384" s="46" t="str">
        <v>Robuust</v>
      </c>
      <c r="J2384" s="2">
        <v>170216</v>
      </c>
      <c r="K2384" s="2" t="str">
        <v>459627.8</v>
      </c>
      <c r="L2384" s="2">
        <v>52.124653000000002</v>
      </c>
      <c r="M2384" s="2">
        <v>5.6093970000000004</v>
      </c>
      <c r="N2384" s="46" t="str">
        <v>API</v>
      </c>
      <c r="O2384" s="54" t="str">
        <v>Via API Kanters</v>
      </c>
    </row>
    <row r="2385" spans="1:15" x14ac:dyDescent="0.3">
      <c r="A2385" s="2" t="str">
        <v>Gemeente Ede</v>
      </c>
      <c r="B2385" s="46" t="str">
        <v>Drukrioolgemaal</v>
      </c>
      <c r="C2385" s="46">
        <v>0</v>
      </c>
      <c r="D2385" s="46">
        <v>0</v>
      </c>
      <c r="E2385" s="2" t="str">
        <v>LU07a-4403 Mi-04 Zeggelaarsweg 36</v>
      </c>
      <c r="F2385" s="2" t="str">
        <v>Zeggelaarsweg 36</v>
      </c>
      <c r="G2385" s="2" t="str">
        <v>Lunteren</v>
      </c>
      <c r="H2385" s="2" t="str">
        <v>Phoenix Cluster Node V2</v>
      </c>
      <c r="I2385" s="46" t="str">
        <v>Phoenix ILC (Modbus)</v>
      </c>
      <c r="J2385" s="2" t="str">
        <v>170641.7</v>
      </c>
      <c r="K2385" s="2">
        <v>459385</v>
      </c>
      <c r="L2385" s="2">
        <v>52.122458999999999</v>
      </c>
      <c r="M2385" s="2">
        <v>5.615602</v>
      </c>
      <c r="N2385" s="46" t="str">
        <v>4G</v>
      </c>
      <c r="O2385" s="54">
        <v>0</v>
      </c>
    </row>
    <row r="2386" spans="1:15" x14ac:dyDescent="0.3">
      <c r="A2386" s="2" t="str">
        <v>Gemeente Ede</v>
      </c>
      <c r="B2386" s="46" t="str">
        <v>Drukrioolgemaal</v>
      </c>
      <c r="C2386" s="46">
        <v>0</v>
      </c>
      <c r="D2386" s="46">
        <v>0</v>
      </c>
      <c r="E2386" s="2" t="str">
        <v>LU07a-4404 Mi-01 Zeggelaarsweg 9</v>
      </c>
      <c r="F2386" s="2" t="str">
        <v>Zeggelaarsweg 9</v>
      </c>
      <c r="G2386" s="2" t="str">
        <v>Lunteren</v>
      </c>
      <c r="H2386" s="2" t="str">
        <v>Phoenix Cluster Node V2</v>
      </c>
      <c r="I2386" s="46" t="str">
        <v>Phoenix ILC (Modbus)</v>
      </c>
      <c r="J2386" s="2" t="str">
        <v>170745.5</v>
      </c>
      <c r="K2386" s="2" t="str">
        <v>459425.1</v>
      </c>
      <c r="L2386" s="2">
        <v>52.122816999999998</v>
      </c>
      <c r="M2386" s="2">
        <v>5.6171189999999998</v>
      </c>
      <c r="N2386" s="46" t="str">
        <v>4G</v>
      </c>
      <c r="O2386" s="54">
        <v>0</v>
      </c>
    </row>
    <row r="2387" spans="1:15" x14ac:dyDescent="0.3">
      <c r="A2387" s="2" t="str">
        <v>Gemeente Ede</v>
      </c>
      <c r="B2387" s="46" t="str">
        <v>Master</v>
      </c>
      <c r="C2387" s="46">
        <v>0</v>
      </c>
      <c r="D2387" s="46">
        <v>0</v>
      </c>
      <c r="E2387" s="2" t="str">
        <v>LU07b-3100 M0204 Oude Bisschopweg 11</v>
      </c>
      <c r="F2387" s="2" t="str">
        <v>Oude Bisschopweg 11</v>
      </c>
      <c r="G2387" s="2" t="str">
        <v>Lunteren</v>
      </c>
      <c r="H2387" s="2" t="str">
        <v>Phoenix Cluster Master V2</v>
      </c>
      <c r="I2387" s="46" t="str">
        <v>Phoenix ILC (Modbus)</v>
      </c>
      <c r="J2387" s="2" t="str">
        <v>172015.7</v>
      </c>
      <c r="K2387" s="2" t="str">
        <v>458190.4</v>
      </c>
      <c r="L2387" s="2">
        <v>52.111682000000002</v>
      </c>
      <c r="M2387" s="2">
        <v>5.635605</v>
      </c>
      <c r="N2387" s="46" t="str">
        <v>4G</v>
      </c>
      <c r="O2387" s="54">
        <v>0</v>
      </c>
    </row>
    <row r="2388" spans="1:15" x14ac:dyDescent="0.3">
      <c r="A2388" s="2" t="str">
        <v>Gemeente Ede</v>
      </c>
      <c r="B2388" s="46" t="str">
        <v>Drukrioolgemaal</v>
      </c>
      <c r="C2388" s="46">
        <v>0</v>
      </c>
      <c r="D2388" s="46">
        <v>0</v>
      </c>
      <c r="E2388" s="2" t="str">
        <v>LU07b-3102 La-10 Ruitenbeekweg 41</v>
      </c>
      <c r="F2388" s="2" t="str">
        <v>Ruitenbeekweg 41</v>
      </c>
      <c r="G2388" s="2" t="str">
        <v>Lunteren</v>
      </c>
      <c r="H2388" s="2" t="str">
        <v>Phoenix Cluster Node V2</v>
      </c>
      <c r="I2388" s="46" t="str">
        <v>Phoenix ILC (Modbus)</v>
      </c>
      <c r="J2388" s="2" t="str">
        <v>171910.2</v>
      </c>
      <c r="K2388" s="2" t="str">
        <v>458227.9</v>
      </c>
      <c r="L2388" s="2">
        <v>52.112022000000003</v>
      </c>
      <c r="M2388" s="2">
        <v>5.6340669999999999</v>
      </c>
      <c r="N2388" s="46" t="str">
        <v>4G</v>
      </c>
      <c r="O2388" s="54">
        <v>0</v>
      </c>
    </row>
    <row r="2389" spans="1:15" x14ac:dyDescent="0.3">
      <c r="A2389" s="2" t="str">
        <v>Gemeente Ede</v>
      </c>
      <c r="B2389" s="46" t="str">
        <v>Drukrioolgemaal</v>
      </c>
      <c r="C2389" s="46">
        <v>0</v>
      </c>
      <c r="D2389" s="46">
        <v>0</v>
      </c>
      <c r="E2389" s="2" t="str">
        <v>LU07b-3103 La-06 Oude Bisschopweg 11</v>
      </c>
      <c r="F2389" s="2" t="str">
        <v>Oude Bisschopweg 11</v>
      </c>
      <c r="G2389" s="2" t="str">
        <v>Lunteren</v>
      </c>
      <c r="H2389" s="2" t="str">
        <v>Phoenix Cluster Node V2</v>
      </c>
      <c r="I2389" s="46" t="str">
        <v>Phoenix ILC (Modbus)</v>
      </c>
      <c r="J2389" s="2" t="str">
        <v>172003.7</v>
      </c>
      <c r="K2389" s="2" t="str">
        <v>458191.2</v>
      </c>
      <c r="L2389" s="2">
        <v>52.111688999999998</v>
      </c>
      <c r="M2389" s="2">
        <v>5.6354300000000004</v>
      </c>
      <c r="N2389" s="46" t="str">
        <v>4G</v>
      </c>
      <c r="O2389" s="54">
        <v>0</v>
      </c>
    </row>
    <row r="2390" spans="1:15" x14ac:dyDescent="0.3">
      <c r="A2390" s="2" t="str">
        <v>Gemeente Ede</v>
      </c>
      <c r="B2390" s="46" t="str">
        <v>Drukrioolgemaal</v>
      </c>
      <c r="C2390" s="46">
        <v>0</v>
      </c>
      <c r="D2390" s="46">
        <v>0</v>
      </c>
      <c r="E2390" s="2" t="str">
        <v>LU07b-3104 Mi-07 Oude Bisschopweg 6</v>
      </c>
      <c r="F2390" s="2" t="str">
        <v>Oude Bisschopweg 6</v>
      </c>
      <c r="G2390" s="2" t="str">
        <v>Lunteren</v>
      </c>
      <c r="H2390" s="2" t="str">
        <v>Phoenix Cluster Node V2</v>
      </c>
      <c r="I2390" s="46" t="str">
        <v>Phoenix ILC (Modbus)</v>
      </c>
      <c r="J2390" s="2" t="str">
        <v>172155.8</v>
      </c>
      <c r="K2390" s="2" t="str">
        <v>458141.3</v>
      </c>
      <c r="L2390" s="2">
        <v>52.111235999999998</v>
      </c>
      <c r="M2390" s="2">
        <v>5.6376480000000004</v>
      </c>
      <c r="N2390" s="46" t="str">
        <v>4G</v>
      </c>
      <c r="O2390" s="54">
        <v>0</v>
      </c>
    </row>
    <row r="2391" spans="1:15" x14ac:dyDescent="0.3">
      <c r="A2391" s="2" t="str">
        <v>Gemeente Ede</v>
      </c>
      <c r="B2391" s="46" t="str">
        <v>Drukrioolgemaal</v>
      </c>
      <c r="C2391" s="46">
        <v>0</v>
      </c>
      <c r="D2391" s="46">
        <v>0</v>
      </c>
      <c r="E2391" s="2" t="str">
        <v>LU07b-3105 Mi-08 Oude Bisschopweg 5</v>
      </c>
      <c r="F2391" s="2" t="str">
        <v>Oude Bisschopweg 5</v>
      </c>
      <c r="G2391" s="2" t="str">
        <v>Lunteren</v>
      </c>
      <c r="H2391" s="2" t="str">
        <v>Phoenix Cluster Node V2</v>
      </c>
      <c r="I2391" s="46" t="str">
        <v>Phoenix ILC (Modbus)</v>
      </c>
      <c r="J2391" s="2">
        <v>172224</v>
      </c>
      <c r="K2391" s="2">
        <v>458100</v>
      </c>
      <c r="L2391" s="2">
        <v>52.110863000000002</v>
      </c>
      <c r="M2391" s="2">
        <v>5.6386409999999998</v>
      </c>
      <c r="N2391" s="46" t="str">
        <v>4G</v>
      </c>
      <c r="O2391" s="54">
        <v>0</v>
      </c>
    </row>
    <row r="2392" spans="1:15" x14ac:dyDescent="0.3">
      <c r="A2392" s="2" t="str">
        <v>Gemeente Ede</v>
      </c>
      <c r="B2392" s="46" t="str">
        <v>Drukrioolgemaal</v>
      </c>
      <c r="C2392" s="46">
        <v>0</v>
      </c>
      <c r="D2392" s="46">
        <v>0</v>
      </c>
      <c r="E2392" s="2" t="str">
        <v>LU07b-3106 Mi-09 Veldhuizerweg 7A</v>
      </c>
      <c r="F2392" s="2" t="str">
        <v>Veldhuizerweg 7A</v>
      </c>
      <c r="G2392" s="2" t="str">
        <v>Lunteren</v>
      </c>
      <c r="H2392" s="2" t="str">
        <v>Phoenix Cluster Node V2</v>
      </c>
      <c r="I2392" s="46" t="str">
        <v>Phoenix ILC (Modbus)</v>
      </c>
      <c r="J2392" s="2" t="str">
        <v>172309.1</v>
      </c>
      <c r="K2392" s="2" t="str">
        <v>458112.2</v>
      </c>
      <c r="L2392" s="2">
        <v>52.110970000000002</v>
      </c>
      <c r="M2392" s="2">
        <v>5.6398840000000003</v>
      </c>
      <c r="N2392" s="46" t="str">
        <v>4G</v>
      </c>
      <c r="O2392" s="54">
        <v>0</v>
      </c>
    </row>
    <row r="2393" spans="1:15" x14ac:dyDescent="0.3">
      <c r="A2393" s="2" t="str">
        <v>Gemeente Ede</v>
      </c>
      <c r="B2393" s="46" t="str">
        <v>Drukrioolgemaal</v>
      </c>
      <c r="C2393" s="46">
        <v>0</v>
      </c>
      <c r="D2393" s="46">
        <v>0</v>
      </c>
      <c r="E2393" s="2" t="str">
        <v>LU07b-3107 La-11 Ruitenbeekweg 45</v>
      </c>
      <c r="F2393" s="2" t="str">
        <v>Ruitenbeekweg 45</v>
      </c>
      <c r="G2393" s="2" t="str">
        <v>Lunteren</v>
      </c>
      <c r="H2393" s="2" t="str">
        <v>Phoenix Cluster Node V2</v>
      </c>
      <c r="I2393" s="46" t="str">
        <v>Phoenix ILC (Modbus)</v>
      </c>
      <c r="J2393" s="2" t="str">
        <v>171927.1</v>
      </c>
      <c r="K2393" s="2" t="str">
        <v>458376.7</v>
      </c>
      <c r="L2393" s="2">
        <v>52.113359000000003</v>
      </c>
      <c r="M2393" s="2">
        <v>5.6343209999999999</v>
      </c>
      <c r="N2393" s="46" t="str">
        <v>4G</v>
      </c>
      <c r="O2393" s="54">
        <v>0</v>
      </c>
    </row>
    <row r="2394" spans="1:15" x14ac:dyDescent="0.3">
      <c r="A2394" s="2" t="str">
        <v>Gemeente Ede</v>
      </c>
      <c r="B2394" s="46" t="str">
        <v>Drukrioolgemaal</v>
      </c>
      <c r="C2394" s="46">
        <v>0</v>
      </c>
      <c r="D2394" s="46">
        <v>0</v>
      </c>
      <c r="E2394" s="2" t="str">
        <v>LU07b-3201 La-12 Oude Bisschopweg 9</v>
      </c>
      <c r="F2394" s="2" t="str">
        <v>Oude Bisschopweg 9</v>
      </c>
      <c r="G2394" s="2" t="str">
        <v>Lunteren</v>
      </c>
      <c r="H2394" s="2" t="str">
        <v>Phoenix Cluster Node V2</v>
      </c>
      <c r="I2394" s="46" t="str">
        <v>Phoenix ILC (Modbus)</v>
      </c>
      <c r="J2394" s="2" t="str">
        <v>172031.3</v>
      </c>
      <c r="K2394" s="2" t="str">
        <v>458034.9</v>
      </c>
      <c r="L2394" s="2">
        <v>52.110284</v>
      </c>
      <c r="M2394" s="2">
        <v>5.6358249999999996</v>
      </c>
      <c r="N2394" s="46" t="str">
        <v>4G</v>
      </c>
      <c r="O2394" s="54">
        <v>0</v>
      </c>
    </row>
    <row r="2395" spans="1:15" x14ac:dyDescent="0.3">
      <c r="A2395" s="2" t="str">
        <v>Gemeente Ede</v>
      </c>
      <c r="B2395" s="46" t="str">
        <v>Drukrioolgemaal</v>
      </c>
      <c r="C2395" s="46">
        <v>0</v>
      </c>
      <c r="D2395" s="46">
        <v>0</v>
      </c>
      <c r="E2395" s="2" t="str">
        <v>LU07b-3302 Mi-13 Ruitenbeekweg 8</v>
      </c>
      <c r="F2395" s="2" t="str">
        <v>Ruitenbeekweg 8</v>
      </c>
      <c r="G2395" s="2" t="str">
        <v>Lunteren</v>
      </c>
      <c r="H2395" s="2" t="str">
        <v>Phoenix Cluster Node V2</v>
      </c>
      <c r="I2395" s="46" t="str">
        <v>Phoenix ILC (Modbus)</v>
      </c>
      <c r="J2395" s="2" t="str">
        <v>171980.1</v>
      </c>
      <c r="K2395" s="2" t="str">
        <v>458450.1</v>
      </c>
      <c r="L2395" s="2">
        <v>52.114016999999997</v>
      </c>
      <c r="M2395" s="2">
        <v>5.6350980000000002</v>
      </c>
      <c r="N2395" s="46" t="str">
        <v>4G</v>
      </c>
      <c r="O2395" s="54">
        <v>0</v>
      </c>
    </row>
    <row r="2396" spans="1:15" x14ac:dyDescent="0.3">
      <c r="A2396" s="2" t="str">
        <v>Gemeente Ede</v>
      </c>
      <c r="B2396" s="46" t="str">
        <v>Drukrioolgemaal</v>
      </c>
      <c r="C2396" s="46">
        <v>0</v>
      </c>
      <c r="D2396" s="46">
        <v>0</v>
      </c>
      <c r="E2396" s="2" t="str">
        <v>LU07b-3303 Mi-14 Ruitenbeekweg 47</v>
      </c>
      <c r="F2396" s="2" t="str">
        <v>Ruitenbeekweg 47</v>
      </c>
      <c r="G2396" s="2" t="str">
        <v>Lunteren</v>
      </c>
      <c r="H2396" s="2" t="str">
        <v>Phoenix Cluster Node V2</v>
      </c>
      <c r="I2396" s="46" t="str">
        <v>Phoenix ILC (Modbus)</v>
      </c>
      <c r="J2396" s="2" t="str">
        <v>171862.8</v>
      </c>
      <c r="K2396" s="2">
        <v>458497</v>
      </c>
      <c r="L2396" s="2">
        <v>52.114441999999997</v>
      </c>
      <c r="M2396" s="2">
        <v>5.6333880000000001</v>
      </c>
      <c r="N2396" s="46" t="str">
        <v>4G</v>
      </c>
      <c r="O2396" s="54">
        <v>0</v>
      </c>
    </row>
    <row r="2397" spans="1:15" x14ac:dyDescent="0.3">
      <c r="A2397" s="2" t="str">
        <v>Gemeente Ede</v>
      </c>
      <c r="B2397" s="46" t="str">
        <v>Drukrioolgemaal</v>
      </c>
      <c r="C2397" s="46">
        <v>0</v>
      </c>
      <c r="D2397" s="46">
        <v>0</v>
      </c>
      <c r="E2397" s="2" t="str">
        <v>LU07b-3304 La-15 Ruitenbeekweg 10</v>
      </c>
      <c r="F2397" s="2" t="str">
        <v>Ruitenbeekweg 10</v>
      </c>
      <c r="G2397" s="2" t="str">
        <v>Lunteren</v>
      </c>
      <c r="H2397" s="2" t="str">
        <v>Phoenix Cluster Node V2</v>
      </c>
      <c r="I2397" s="46" t="str">
        <v>Phoenix ILC (Modbus)</v>
      </c>
      <c r="J2397" s="2" t="str">
        <v>171998.4</v>
      </c>
      <c r="K2397" s="2" t="str">
        <v>458662.4</v>
      </c>
      <c r="L2397" s="2">
        <v>52.115924999999997</v>
      </c>
      <c r="M2397" s="2">
        <v>5.6353759999999999</v>
      </c>
      <c r="N2397" s="46" t="str">
        <v>4G</v>
      </c>
      <c r="O2397" s="54">
        <v>0</v>
      </c>
    </row>
    <row r="2398" spans="1:15" x14ac:dyDescent="0.3">
      <c r="A2398" s="2" t="str">
        <v>Gemeente Ede</v>
      </c>
      <c r="B2398" s="46" t="str">
        <v>Drukrioolgemaal</v>
      </c>
      <c r="C2398" s="46">
        <v>0</v>
      </c>
      <c r="D2398" s="46">
        <v>0</v>
      </c>
      <c r="E2398" s="2" t="str">
        <v>LU07b-3305 La-16 Ruitenbeekweg 57</v>
      </c>
      <c r="F2398" s="2" t="str">
        <v>Ruitenbeekweg 57</v>
      </c>
      <c r="G2398" s="2" t="str">
        <v>Lunteren</v>
      </c>
      <c r="H2398" s="2" t="str">
        <v>Phoenix Cluster Node V2</v>
      </c>
      <c r="I2398" s="46" t="str">
        <v>Phoenix ILC (Modbus)</v>
      </c>
      <c r="J2398" s="2" t="str">
        <v>171970.4</v>
      </c>
      <c r="K2398" s="2">
        <v>458716</v>
      </c>
      <c r="L2398" s="2">
        <v>52.116407000000002</v>
      </c>
      <c r="M2398" s="2">
        <v>5.63497</v>
      </c>
      <c r="N2398" s="46" t="str">
        <v>4G</v>
      </c>
      <c r="O2398" s="54">
        <v>0</v>
      </c>
    </row>
    <row r="2399" spans="1:15" x14ac:dyDescent="0.3">
      <c r="A2399" s="2" t="str">
        <v>Gemeente Ede</v>
      </c>
      <c r="B2399" s="46" t="str">
        <v>Drukrioolgemaal</v>
      </c>
      <c r="C2399" s="46">
        <v>0</v>
      </c>
      <c r="D2399" s="46">
        <v>0</v>
      </c>
      <c r="E2399" s="2" t="str">
        <v>LU07b-3306 La-17 Ruitenbeekweg 63</v>
      </c>
      <c r="F2399" s="2" t="str">
        <v>Ruitenbeekweg 63</v>
      </c>
      <c r="G2399" s="2" t="str">
        <v>Lunteren</v>
      </c>
      <c r="H2399" s="2" t="str">
        <v>Phoenix Cluster Node V2</v>
      </c>
      <c r="I2399" s="46" t="str">
        <v>Phoenix ILC (Modbus)</v>
      </c>
      <c r="J2399" s="2" t="str">
        <v>171893.6</v>
      </c>
      <c r="K2399" s="2" t="str">
        <v>458952.1</v>
      </c>
      <c r="L2399" s="2">
        <v>52.118532000000002</v>
      </c>
      <c r="M2399" s="2">
        <v>5.6338600000000003</v>
      </c>
      <c r="N2399" s="46" t="str">
        <v>4G</v>
      </c>
      <c r="O2399" s="54">
        <v>0</v>
      </c>
    </row>
    <row r="2400" spans="1:15" x14ac:dyDescent="0.3">
      <c r="A2400" s="2" t="str">
        <v>Gemeente Ede</v>
      </c>
      <c r="B2400" s="46" t="str">
        <v>Drukrioolgemaal</v>
      </c>
      <c r="C2400" s="46">
        <v>0</v>
      </c>
      <c r="D2400" s="46">
        <v>0</v>
      </c>
      <c r="E2400" s="2" t="str">
        <v>LU07b-3307 Mi-18 Duivenkampweg 1</v>
      </c>
      <c r="F2400" s="2" t="str">
        <v>Duivenkampweg 1</v>
      </c>
      <c r="G2400" s="2" t="str">
        <v>Lunteren</v>
      </c>
      <c r="H2400" s="2" t="str">
        <v>Phoenix Cluster Node V2</v>
      </c>
      <c r="I2400" s="46" t="str">
        <v>Phoenix ILC (Modbus)</v>
      </c>
      <c r="J2400" s="2">
        <v>172026</v>
      </c>
      <c r="K2400" s="2" t="str">
        <v>458955.1</v>
      </c>
      <c r="L2400" s="2">
        <v>52.118554000000003</v>
      </c>
      <c r="M2400" s="2">
        <v>5.6357939999999997</v>
      </c>
      <c r="N2400" s="46" t="str">
        <v>4G</v>
      </c>
      <c r="O2400" s="54">
        <v>0</v>
      </c>
    </row>
    <row r="2401" spans="1:15" x14ac:dyDescent="0.3">
      <c r="A2401" s="2" t="str">
        <v>Gemeente Ede</v>
      </c>
      <c r="B2401" s="46" t="str">
        <v>Drukrioolgemaal</v>
      </c>
      <c r="C2401" s="46">
        <v>0</v>
      </c>
      <c r="D2401" s="46">
        <v>0</v>
      </c>
      <c r="E2401" s="2" t="str">
        <v>LU07b-3402 Mi-SA Ruitenbeekweg 71</v>
      </c>
      <c r="F2401" s="2" t="str">
        <v>Ruitenbeekweg 71 /</v>
      </c>
      <c r="G2401" s="2" t="str">
        <v>Lunteren</v>
      </c>
      <c r="H2401" s="2" t="str">
        <v>Aqua24 pomp V2 via API</v>
      </c>
      <c r="I2401" s="46" t="str">
        <v>Robuust</v>
      </c>
      <c r="J2401" s="2" t="str">
        <v>171866.9</v>
      </c>
      <c r="K2401" s="2" t="str">
        <v>459156.9</v>
      </c>
      <c r="L2401" s="2">
        <v>52.120373000000001</v>
      </c>
      <c r="M2401" s="2">
        <v>5.6334809999999997</v>
      </c>
      <c r="N2401" s="46" t="str">
        <v>API</v>
      </c>
      <c r="O2401" s="54" t="str">
        <v>Via API Kanters</v>
      </c>
    </row>
    <row r="2402" spans="1:15" x14ac:dyDescent="0.3">
      <c r="A2402" s="2" t="str">
        <v>Gemeente Ede</v>
      </c>
      <c r="B2402" s="46" t="str">
        <v>Drukrioolgemaal</v>
      </c>
      <c r="C2402" s="46">
        <v>0</v>
      </c>
      <c r="D2402" s="46">
        <v>0</v>
      </c>
      <c r="E2402" s="2" t="str">
        <v>LU07b-3403 Mi-SA Ruitenbeekweg 87</v>
      </c>
      <c r="F2402" s="2" t="str">
        <v>Ruitenbeekweg 87 /</v>
      </c>
      <c r="G2402" s="2" t="str">
        <v>Lunteren</v>
      </c>
      <c r="H2402" s="2" t="str">
        <v>Aqua24 pomp V2 via API</v>
      </c>
      <c r="I2402" s="46" t="str">
        <v>Robuust</v>
      </c>
      <c r="J2402" s="2" t="str">
        <v>171856.3</v>
      </c>
      <c r="K2402" s="2" t="str">
        <v>459237.7</v>
      </c>
      <c r="L2402" s="2">
        <v>52.121099999999998</v>
      </c>
      <c r="M2402" s="2">
        <v>5.6333299999999999</v>
      </c>
      <c r="N2402" s="46" t="str">
        <v>API</v>
      </c>
      <c r="O2402" s="54" t="str">
        <v>Via API Kanters</v>
      </c>
    </row>
    <row r="2403" spans="1:15" x14ac:dyDescent="0.3">
      <c r="A2403" s="2" t="str">
        <v>Gemeente Ede</v>
      </c>
      <c r="B2403" s="46" t="str">
        <v>Drukrioolgemaal</v>
      </c>
      <c r="C2403" s="46">
        <v>0</v>
      </c>
      <c r="D2403" s="46">
        <v>0</v>
      </c>
      <c r="E2403" s="2" t="str">
        <v>LU07b-3404 H1-SA Ruitenbeekweg 87</v>
      </c>
      <c r="F2403" s="2" t="str">
        <v>Ruitenbeekweg 87</v>
      </c>
      <c r="G2403" s="2" t="str">
        <v>Lunteren</v>
      </c>
      <c r="H2403" s="2" t="str">
        <v>Aqua24 pomp V2 via API</v>
      </c>
      <c r="I2403" s="46" t="str">
        <v>Robuust</v>
      </c>
      <c r="J2403" s="2" t="str">
        <v>171848.8</v>
      </c>
      <c r="K2403" s="2" t="str">
        <v>459235.8</v>
      </c>
      <c r="L2403" s="2">
        <v>52.121082999999999</v>
      </c>
      <c r="M2403" s="2">
        <v>5.6332199999999997</v>
      </c>
      <c r="N2403" s="46" t="str">
        <v>API</v>
      </c>
      <c r="O2403" s="54" t="str">
        <v>Via API Kanters</v>
      </c>
    </row>
    <row r="2404" spans="1:15" x14ac:dyDescent="0.3">
      <c r="A2404" s="2" t="str">
        <v>Gemeente Ede</v>
      </c>
      <c r="B2404" s="46" t="str">
        <v>Drukrioolgemaal</v>
      </c>
      <c r="C2404" s="46">
        <v>0</v>
      </c>
      <c r="D2404" s="46">
        <v>0</v>
      </c>
      <c r="E2404" s="2" t="str">
        <v>LU07b-3405 La-SA Ruitenbeekweg 12</v>
      </c>
      <c r="F2404" s="2" t="str">
        <v>Ruitenbeekweg 12</v>
      </c>
      <c r="G2404" s="2" t="str">
        <v>Lunteren</v>
      </c>
      <c r="H2404" s="2" t="str">
        <v>Aqua24 pomp V2 via API</v>
      </c>
      <c r="I2404" s="46" t="str">
        <v>Robuust</v>
      </c>
      <c r="J2404" s="2" t="str">
        <v>171867.6</v>
      </c>
      <c r="K2404" s="2" t="str">
        <v>459279.5</v>
      </c>
      <c r="L2404" s="2">
        <v>52.121474999999997</v>
      </c>
      <c r="M2404" s="2">
        <v>5.6334970000000002</v>
      </c>
      <c r="N2404" s="46" t="str">
        <v>API</v>
      </c>
      <c r="O2404" s="54" t="str">
        <v>Via API Kanters</v>
      </c>
    </row>
    <row r="2405" spans="1:15" x14ac:dyDescent="0.3">
      <c r="A2405" s="2" t="str">
        <v>Gemeente Ede</v>
      </c>
      <c r="B2405" s="46" t="str">
        <v>Drukrioolgemaal</v>
      </c>
      <c r="C2405" s="46">
        <v>0</v>
      </c>
      <c r="D2405" s="46">
        <v>0</v>
      </c>
      <c r="E2405" s="2" t="str">
        <v>LU07b-3406 Mi-SA Ruitenbeekweg 91</v>
      </c>
      <c r="F2405" s="2" t="str">
        <v>Ruitenbeekweg 91 /</v>
      </c>
      <c r="G2405" s="2" t="str">
        <v>Lunteren</v>
      </c>
      <c r="H2405" s="2" t="str">
        <v>Aqua24 pomp V2 via API</v>
      </c>
      <c r="I2405" s="46" t="str">
        <v>Robuust</v>
      </c>
      <c r="J2405" s="2" t="str">
        <v>171845.5</v>
      </c>
      <c r="K2405" s="2" t="str">
        <v>459334.8</v>
      </c>
      <c r="L2405" s="2">
        <v>52.121972999999997</v>
      </c>
      <c r="M2405" s="2">
        <v>5.6331769999999999</v>
      </c>
      <c r="N2405" s="46" t="str">
        <v>API</v>
      </c>
      <c r="O2405" s="54" t="str">
        <v>Via API Kanters</v>
      </c>
    </row>
    <row r="2406" spans="1:15" x14ac:dyDescent="0.3">
      <c r="A2406" s="2" t="str">
        <v>Gemeente Ede</v>
      </c>
      <c r="B2406" s="46" t="str">
        <v>Drukrioolgemaal</v>
      </c>
      <c r="C2406" s="46">
        <v>0</v>
      </c>
      <c r="D2406" s="46">
        <v>0</v>
      </c>
      <c r="E2406" s="2" t="str">
        <v>LU07b-3407 Mi-SA Ruitenbeekweg 97</v>
      </c>
      <c r="F2406" s="2" t="str">
        <v>Ruitenbeekweg 97 /</v>
      </c>
      <c r="G2406" s="2" t="str">
        <v>Lunteren</v>
      </c>
      <c r="H2406" s="2" t="str">
        <v>Aqua24 pomp V2 via API</v>
      </c>
      <c r="I2406" s="46" t="str">
        <v>Robuust</v>
      </c>
      <c r="J2406" s="2" t="str">
        <v>171846.4</v>
      </c>
      <c r="K2406" s="2" t="str">
        <v>459377.7</v>
      </c>
      <c r="L2406" s="2">
        <v>52.122357999999998</v>
      </c>
      <c r="M2406" s="2">
        <v>5.6331920000000002</v>
      </c>
      <c r="N2406" s="46" t="str">
        <v>API</v>
      </c>
      <c r="O2406" s="54" t="str">
        <v>Via API Kanters</v>
      </c>
    </row>
    <row r="2407" spans="1:15" x14ac:dyDescent="0.3">
      <c r="A2407" s="2" t="str">
        <v>Gemeente Ede</v>
      </c>
      <c r="B2407" s="46" t="str">
        <v>Drukrioolgemaal</v>
      </c>
      <c r="C2407" s="46">
        <v>0</v>
      </c>
      <c r="D2407" s="46">
        <v>0</v>
      </c>
      <c r="E2407" s="2" t="str">
        <v>LU07b-3408 Mi-SA Ruitenbeekweg 107</v>
      </c>
      <c r="F2407" s="2" t="str">
        <v>Ruitenbeekweg 107 /</v>
      </c>
      <c r="G2407" s="2" t="str">
        <v>Lunteren</v>
      </c>
      <c r="H2407" s="2" t="str">
        <v>Aqua24 pomp V2 via API</v>
      </c>
      <c r="I2407" s="46" t="str">
        <v>Robuust</v>
      </c>
      <c r="J2407" s="2">
        <v>171856</v>
      </c>
      <c r="K2407" s="2" t="str">
        <v>459434.8</v>
      </c>
      <c r="L2407" s="2">
        <v>52.122871000000004</v>
      </c>
      <c r="M2407" s="2">
        <v>5.6333349999999998</v>
      </c>
      <c r="N2407" s="46" t="str">
        <v>API</v>
      </c>
      <c r="O2407" s="54" t="str">
        <v>Via API Kanters</v>
      </c>
    </row>
    <row r="2408" spans="1:15" x14ac:dyDescent="0.3">
      <c r="A2408" s="2" t="str">
        <v>Gemeente Ede</v>
      </c>
      <c r="B2408" s="46" t="str">
        <v>Drukrioolgemaal</v>
      </c>
      <c r="C2408" s="46">
        <v>0</v>
      </c>
      <c r="D2408" s="46">
        <v>0</v>
      </c>
      <c r="E2408" s="2" t="str">
        <v>LU07b-3409 Mi-SA Kattenbroekerweg 14</v>
      </c>
      <c r="F2408" s="2" t="str">
        <v>Kattenbroekerweg 14</v>
      </c>
      <c r="G2408" s="2" t="str">
        <v>Lunteren</v>
      </c>
      <c r="H2408" s="2" t="str">
        <v>Aqua24 pomp V2 via API</v>
      </c>
      <c r="I2408" s="46" t="str">
        <v>Robuust</v>
      </c>
      <c r="J2408" s="2">
        <v>0</v>
      </c>
      <c r="K2408" s="2">
        <v>0</v>
      </c>
      <c r="L2408" s="2">
        <v>0</v>
      </c>
      <c r="M2408" s="2">
        <v>0</v>
      </c>
      <c r="N2408" s="46" t="str">
        <v>API</v>
      </c>
      <c r="O2408" s="54" t="str">
        <v>Via API Kanters</v>
      </c>
    </row>
    <row r="2409" spans="1:15" x14ac:dyDescent="0.3">
      <c r="A2409" s="2" t="str">
        <v>Gemeente Ede</v>
      </c>
      <c r="B2409" s="46" t="str">
        <v>Drukrioolgemaal</v>
      </c>
      <c r="C2409" s="46">
        <v>0</v>
      </c>
      <c r="D2409" s="46">
        <v>0</v>
      </c>
      <c r="E2409" s="2" t="str">
        <v>LU07b-3502 La-SA Ruitenbeekweg 113</v>
      </c>
      <c r="F2409" s="2" t="str">
        <v>Ruitenbeekweg 113</v>
      </c>
      <c r="G2409" s="2" t="str">
        <v>Lunteren</v>
      </c>
      <c r="H2409" s="2" t="str">
        <v>Aqua24 pomp V2 via API</v>
      </c>
      <c r="I2409" s="46" t="str">
        <v>Robuust</v>
      </c>
      <c r="J2409" s="2" t="str">
        <v>171966.5</v>
      </c>
      <c r="K2409" s="2" t="str">
        <v>459674.8</v>
      </c>
      <c r="L2409" s="2">
        <v>52.125025000000001</v>
      </c>
      <c r="M2409" s="2">
        <v>5.6349609999999997</v>
      </c>
      <c r="N2409" s="46" t="str">
        <v>API</v>
      </c>
      <c r="O2409" s="54" t="str">
        <v>Via API Kanters</v>
      </c>
    </row>
    <row r="2410" spans="1:15" x14ac:dyDescent="0.3">
      <c r="A2410" s="2" t="str">
        <v>Gemeente Ede</v>
      </c>
      <c r="B2410" s="46" t="str">
        <v>Drukrioolgemaal</v>
      </c>
      <c r="C2410" s="46">
        <v>0</v>
      </c>
      <c r="D2410" s="46">
        <v>0</v>
      </c>
      <c r="E2410" s="2" t="str">
        <v>LU07b-3503 La-SA Ruitenbeekweg 18</v>
      </c>
      <c r="F2410" s="2" t="str">
        <v>Ruitenbeekweg 18 /</v>
      </c>
      <c r="G2410" s="2" t="str">
        <v>Lunteren</v>
      </c>
      <c r="H2410" s="2" t="str">
        <v>Aqua24 pomp V2 via API</v>
      </c>
      <c r="I2410" s="46" t="str">
        <v>Robuust</v>
      </c>
      <c r="J2410" s="2">
        <v>172045</v>
      </c>
      <c r="K2410" s="2" t="str">
        <v>459869.2</v>
      </c>
      <c r="L2410" s="2">
        <v>52.12677</v>
      </c>
      <c r="M2410" s="2">
        <v>5.6361169999999996</v>
      </c>
      <c r="N2410" s="46" t="str">
        <v>API</v>
      </c>
      <c r="O2410" s="54" t="str">
        <v>Via API Kanters</v>
      </c>
    </row>
    <row r="2411" spans="1:15" x14ac:dyDescent="0.3">
      <c r="A2411" s="2" t="str">
        <v>Gemeente Ede</v>
      </c>
      <c r="B2411" s="46" t="str">
        <v>Drukrioolgemaal</v>
      </c>
      <c r="C2411" s="46">
        <v>0</v>
      </c>
      <c r="D2411" s="46">
        <v>0</v>
      </c>
      <c r="E2411" s="2" t="str">
        <v>LU07b-3504 Mi-SA Ruitenbeekweg 16</v>
      </c>
      <c r="F2411" s="2" t="str">
        <v>Ruitenbeekweg 16 /</v>
      </c>
      <c r="G2411" s="2" t="str">
        <v>Lunteren</v>
      </c>
      <c r="H2411" s="2" t="str">
        <v>Aqua24 pomp V2 via API</v>
      </c>
      <c r="I2411" s="46" t="str">
        <v>Robuust</v>
      </c>
      <c r="J2411" s="2" t="str">
        <v>172319.6</v>
      </c>
      <c r="K2411" s="2" t="str">
        <v>459867.8</v>
      </c>
      <c r="L2411" s="2">
        <v>52.126748999999997</v>
      </c>
      <c r="M2411" s="2">
        <v>5.6401269999999997</v>
      </c>
      <c r="N2411" s="46" t="str">
        <v>API</v>
      </c>
      <c r="O2411" s="54" t="str">
        <v>Via API Kanters</v>
      </c>
    </row>
    <row r="2412" spans="1:15" x14ac:dyDescent="0.3">
      <c r="A2412" s="2" t="str">
        <v>Gemeente Ede</v>
      </c>
      <c r="B2412" s="46" t="str">
        <v>Drukrioolgemaal</v>
      </c>
      <c r="C2412" s="46">
        <v>0</v>
      </c>
      <c r="D2412" s="46">
        <v>0</v>
      </c>
      <c r="E2412" s="2" t="str">
        <v>LU08b-0203 La-SA Boslaan 67</v>
      </c>
      <c r="F2412" s="2" t="str">
        <v>Boslaan 67</v>
      </c>
      <c r="G2412" s="2" t="str">
        <v>Lunteren</v>
      </c>
      <c r="H2412" s="2" t="str">
        <v>Aqua24 pomp V2 via API</v>
      </c>
      <c r="I2412" s="46" t="str">
        <v>Robuust</v>
      </c>
      <c r="J2412" s="2" t="str">
        <v>172088.3</v>
      </c>
      <c r="K2412" s="2">
        <v>455814</v>
      </c>
      <c r="L2412" s="2">
        <v>52.090321000000003</v>
      </c>
      <c r="M2412" s="2">
        <v>5.6365460000000001</v>
      </c>
      <c r="N2412" s="46" t="str">
        <v>API</v>
      </c>
      <c r="O2412" s="54" t="str">
        <v>Via API Kanters</v>
      </c>
    </row>
    <row r="2413" spans="1:15" x14ac:dyDescent="0.3">
      <c r="A2413" s="2" t="str">
        <v>Gemeente Ede</v>
      </c>
      <c r="B2413" s="46" t="str">
        <v>Drukrioolgemaal</v>
      </c>
      <c r="C2413" s="46">
        <v>0</v>
      </c>
      <c r="D2413" s="46">
        <v>0</v>
      </c>
      <c r="E2413" s="2" t="str">
        <v>LU08c-0202 La-SA Molenweg 62</v>
      </c>
      <c r="F2413" s="2" t="str">
        <v>Molenweg 62</v>
      </c>
      <c r="G2413" s="2" t="str">
        <v>Lunteren</v>
      </c>
      <c r="H2413" s="2" t="str">
        <v>Aqua24 pomp V2 via API</v>
      </c>
      <c r="I2413" s="46" t="str">
        <v>Robuust</v>
      </c>
      <c r="J2413" s="2" t="str">
        <v>172029.8</v>
      </c>
      <c r="K2413" s="2" t="str">
        <v>455731.7</v>
      </c>
      <c r="L2413" s="2">
        <v>52.089582999999998</v>
      </c>
      <c r="M2413" s="2">
        <v>5.635688</v>
      </c>
      <c r="N2413" s="46" t="str">
        <v>API</v>
      </c>
      <c r="O2413" s="54" t="str">
        <v>Via API Kanters</v>
      </c>
    </row>
    <row r="2414" spans="1:15" x14ac:dyDescent="0.3">
      <c r="A2414" s="2" t="str">
        <v>Gemeente Ede</v>
      </c>
      <c r="B2414" s="46" t="str">
        <v>Drukrioolgemaal</v>
      </c>
      <c r="C2414" s="46">
        <v>0</v>
      </c>
      <c r="D2414" s="46">
        <v>0</v>
      </c>
      <c r="E2414" s="2" t="str">
        <v>LU08d-0301 H1-SA Reigerlaan 3A</v>
      </c>
      <c r="F2414" s="2" t="str">
        <v>Reigerlaan 3A</v>
      </c>
      <c r="G2414" s="2" t="str">
        <v>Lunteren</v>
      </c>
      <c r="H2414" s="2" t="str">
        <v>Aqua24 pomp V2 via API</v>
      </c>
      <c r="I2414" s="46" t="str">
        <v>Robuust</v>
      </c>
      <c r="J2414" s="2" t="str">
        <v>171634.9</v>
      </c>
      <c r="K2414" s="2" t="str">
        <v>455690.3</v>
      </c>
      <c r="L2414" s="2">
        <v>52.089222999999997</v>
      </c>
      <c r="M2414" s="2">
        <v>5.6299239999999999</v>
      </c>
      <c r="N2414" s="46" t="str">
        <v>API</v>
      </c>
      <c r="O2414" s="54" t="str">
        <v>Via API Kanters</v>
      </c>
    </row>
    <row r="2415" spans="1:15" x14ac:dyDescent="0.3">
      <c r="A2415" s="2" t="str">
        <v>Gemeente Ede</v>
      </c>
      <c r="B2415" s="46" t="str">
        <v>Drukrioolgemaal</v>
      </c>
      <c r="C2415" s="46">
        <v>0</v>
      </c>
      <c r="D2415" s="46">
        <v>0</v>
      </c>
      <c r="E2415" s="2" t="str">
        <v>LU08d-0302 Mi-SA Engweg 44</v>
      </c>
      <c r="F2415" s="2" t="str">
        <v>Engweg 44 /</v>
      </c>
      <c r="G2415" s="2" t="str">
        <v>Lunteren</v>
      </c>
      <c r="H2415" s="2" t="str">
        <v>Aqua24 pomp V2 via API</v>
      </c>
      <c r="I2415" s="46" t="str">
        <v>Robuust</v>
      </c>
      <c r="J2415" s="2" t="str">
        <v>171651.3</v>
      </c>
      <c r="K2415" s="2" t="str">
        <v>455764.2</v>
      </c>
      <c r="L2415" s="2">
        <v>52.089886</v>
      </c>
      <c r="M2415" s="2">
        <v>5.6301670000000001</v>
      </c>
      <c r="N2415" s="46" t="str">
        <v>API</v>
      </c>
      <c r="O2415" s="54" t="str">
        <v>Via API Kanters</v>
      </c>
    </row>
    <row r="2416" spans="1:15" x14ac:dyDescent="0.3">
      <c r="A2416" s="2" t="str">
        <v>Gemeente Ede</v>
      </c>
      <c r="B2416" s="46" t="str">
        <v>Drukrioolgemaal</v>
      </c>
      <c r="C2416" s="46">
        <v>0</v>
      </c>
      <c r="D2416" s="46">
        <v>0</v>
      </c>
      <c r="E2416" s="2" t="str">
        <v>LU08d-0303 Mi-SA Engweg 37</v>
      </c>
      <c r="F2416" s="2" t="str">
        <v>Engweg 37 /</v>
      </c>
      <c r="G2416" s="2" t="str">
        <v>Lunteren</v>
      </c>
      <c r="H2416" s="2" t="str">
        <v>Aqua24 pomp V2 via API</v>
      </c>
      <c r="I2416" s="46" t="str">
        <v>Robuust</v>
      </c>
      <c r="J2416" s="2" t="str">
        <v>171548.3</v>
      </c>
      <c r="K2416" s="2" t="str">
        <v>455745.9</v>
      </c>
      <c r="L2416" s="2">
        <v>52.089725000000001</v>
      </c>
      <c r="M2416" s="2">
        <v>5.6286630000000004</v>
      </c>
      <c r="N2416" s="46" t="str">
        <v>API</v>
      </c>
      <c r="O2416" s="54" t="str">
        <v>Via API Kanters</v>
      </c>
    </row>
    <row r="2417" spans="1:15" x14ac:dyDescent="0.3">
      <c r="A2417" s="2" t="str">
        <v>Gemeente Ede</v>
      </c>
      <c r="B2417" s="46" t="str">
        <v>Drukrioolgemaal</v>
      </c>
      <c r="C2417" s="46">
        <v>0</v>
      </c>
      <c r="D2417" s="46">
        <v>0</v>
      </c>
      <c r="E2417" s="2" t="str">
        <v>LU08d-0304 Mi-SA Bosrand 31</v>
      </c>
      <c r="F2417" s="2" t="str">
        <v>Boschrand 31 /</v>
      </c>
      <c r="G2417" s="2" t="str">
        <v>Lunteren</v>
      </c>
      <c r="H2417" s="2" t="str">
        <v>Aqua24 pomp V2 via API</v>
      </c>
      <c r="I2417" s="46" t="str">
        <v>Robuust</v>
      </c>
      <c r="J2417" s="2" t="str">
        <v>171688.5</v>
      </c>
      <c r="K2417" s="2" t="str">
        <v>455590.2</v>
      </c>
      <c r="L2417" s="2">
        <v>52.088321000000001</v>
      </c>
      <c r="M2417" s="2">
        <v>5.6307010000000002</v>
      </c>
      <c r="N2417" s="46" t="str">
        <v>API</v>
      </c>
      <c r="O2417" s="54" t="str">
        <v>Via API Kanters</v>
      </c>
    </row>
    <row r="2418" spans="1:15" x14ac:dyDescent="0.3">
      <c r="A2418" s="2" t="str">
        <v>Gemeente Ede</v>
      </c>
      <c r="B2418" s="46" t="str">
        <v>Drukrioolgemaal</v>
      </c>
      <c r="C2418" s="46">
        <v>0</v>
      </c>
      <c r="D2418" s="46">
        <v>0</v>
      </c>
      <c r="E2418" s="2" t="str">
        <v>LU08e-0402 Mi-SA Molenweg 59</v>
      </c>
      <c r="F2418" s="2" t="str">
        <v>Molenweg 59 /</v>
      </c>
      <c r="G2418" s="2" t="str">
        <v>Lunteren</v>
      </c>
      <c r="H2418" s="2" t="str">
        <v>Aqua24 pomp V2 via API</v>
      </c>
      <c r="I2418" s="46" t="str">
        <v>Robuust</v>
      </c>
      <c r="J2418" s="2" t="str">
        <v>171676.9</v>
      </c>
      <c r="K2418" s="2" t="str">
        <v>456242.9</v>
      </c>
      <c r="L2418" s="2">
        <v>52.094188000000003</v>
      </c>
      <c r="M2418" s="2">
        <v>5.6305639999999997</v>
      </c>
      <c r="N2418" s="46" t="str">
        <v>API</v>
      </c>
      <c r="O2418" s="54" t="str">
        <v>Via API Kanters</v>
      </c>
    </row>
    <row r="2419" spans="1:15" x14ac:dyDescent="0.3">
      <c r="A2419" s="2" t="str">
        <v>Gemeente Ede</v>
      </c>
      <c r="B2419" s="46" t="str">
        <v>Drukrioolgemaal</v>
      </c>
      <c r="C2419" s="46">
        <v>0</v>
      </c>
      <c r="D2419" s="46">
        <v>0</v>
      </c>
      <c r="E2419" s="2" t="str">
        <v>LU08f-0502 Mi-SA Beukenlaan 3</v>
      </c>
      <c r="F2419" s="2" t="str">
        <v>Beukenlaan 3</v>
      </c>
      <c r="G2419" s="2" t="str">
        <v>Lunteren</v>
      </c>
      <c r="H2419" s="2" t="str">
        <v>Aqua24 pomp V2 via API</v>
      </c>
      <c r="I2419" s="46" t="str">
        <v>Robuust</v>
      </c>
      <c r="J2419" s="2" t="str">
        <v>172195.6</v>
      </c>
      <c r="K2419" s="2" t="str">
        <v>456219.6</v>
      </c>
      <c r="L2419" s="2">
        <v>52.093963000000002</v>
      </c>
      <c r="M2419" s="2">
        <v>5.6381319999999997</v>
      </c>
      <c r="N2419" s="46" t="str">
        <v>API</v>
      </c>
      <c r="O2419" s="54" t="str">
        <v>Via API Kanters</v>
      </c>
    </row>
    <row r="2420" spans="1:15" x14ac:dyDescent="0.3">
      <c r="A2420" s="2" t="str">
        <v>Gemeente Ede</v>
      </c>
      <c r="B2420" s="46" t="str">
        <v>Drukrioolgemaal</v>
      </c>
      <c r="C2420" s="46">
        <v>0</v>
      </c>
      <c r="D2420" s="46">
        <v>0</v>
      </c>
      <c r="E2420" s="2" t="str">
        <v>LU08g-0203 Mi-SA Engweg 54A</v>
      </c>
      <c r="F2420" s="2" t="str">
        <v>Engweg 54a /</v>
      </c>
      <c r="G2420" s="2" t="str">
        <v>Lunteren</v>
      </c>
      <c r="H2420" s="2" t="str">
        <v>Aqua24 pomp V2 via API</v>
      </c>
      <c r="I2420" s="46" t="str">
        <v>Robuust</v>
      </c>
      <c r="J2420" s="2" t="str">
        <v>172221.2</v>
      </c>
      <c r="K2420" s="2" t="str">
        <v>455898.8</v>
      </c>
      <c r="L2420" s="2">
        <v>52.091079000000001</v>
      </c>
      <c r="M2420" s="2">
        <v>5.6384889999999999</v>
      </c>
      <c r="N2420" s="46" t="str">
        <v>API</v>
      </c>
      <c r="O2420" s="54" t="str">
        <v>Via API Kanters</v>
      </c>
    </row>
    <row r="2421" spans="1:15" x14ac:dyDescent="0.3">
      <c r="A2421" s="2" t="str">
        <v>Gemeente Ede</v>
      </c>
      <c r="B2421" s="46" t="str">
        <v>Drukrioolgemaal</v>
      </c>
      <c r="C2421" s="46">
        <v>0</v>
      </c>
      <c r="D2421" s="46">
        <v>0</v>
      </c>
      <c r="E2421" s="2" t="str">
        <v>LU08g-0204 Mi-SA Engweg 58</v>
      </c>
      <c r="F2421" s="2" t="str">
        <v>Engweg 58 /</v>
      </c>
      <c r="G2421" s="2" t="str">
        <v>Lunteren</v>
      </c>
      <c r="H2421" s="2" t="str">
        <v>Aqua24 pomp V2 via API</v>
      </c>
      <c r="I2421" s="46" t="str">
        <v>Robuust</v>
      </c>
      <c r="J2421" s="2" t="str">
        <v>172279.7</v>
      </c>
      <c r="K2421" s="2" t="str">
        <v>455981.5</v>
      </c>
      <c r="L2421" s="2">
        <v>52.091819999999998</v>
      </c>
      <c r="M2421" s="2">
        <v>5.6393469999999999</v>
      </c>
      <c r="N2421" s="46" t="str">
        <v>API</v>
      </c>
      <c r="O2421" s="54" t="str">
        <v>Via API Kanters</v>
      </c>
    </row>
    <row r="2422" spans="1:15" x14ac:dyDescent="0.3">
      <c r="A2422" s="2" t="str">
        <v>Gemeente Ede</v>
      </c>
      <c r="B2422" s="46" t="str">
        <v>Drukrioolgemaal</v>
      </c>
      <c r="C2422" s="46">
        <v>0</v>
      </c>
      <c r="D2422" s="46">
        <v>0</v>
      </c>
      <c r="E2422" s="2" t="str">
        <v>LU08h-0601 La-SA Boslaan 77</v>
      </c>
      <c r="F2422" s="2" t="str">
        <v>Boslaan 77</v>
      </c>
      <c r="G2422" s="2" t="str">
        <v>Lunteren</v>
      </c>
      <c r="H2422" s="2" t="str">
        <v>Aqua24 pomp V2 via API</v>
      </c>
      <c r="I2422" s="46" t="str">
        <v>Robuust</v>
      </c>
      <c r="J2422" s="2" t="str">
        <v>172533.7</v>
      </c>
      <c r="K2422" s="2" t="str">
        <v>455902.9</v>
      </c>
      <c r="L2422" s="2">
        <v>52.091106000000003</v>
      </c>
      <c r="M2422" s="2">
        <v>5.6430490000000004</v>
      </c>
      <c r="N2422" s="46" t="str">
        <v>API</v>
      </c>
      <c r="O2422" s="54" t="str">
        <v>Via API Kanters</v>
      </c>
    </row>
    <row r="2423" spans="1:15" x14ac:dyDescent="0.3">
      <c r="A2423" s="2" t="str">
        <v>Gemeente Ede</v>
      </c>
      <c r="B2423" s="46" t="str">
        <v>Drukrioolgemaal</v>
      </c>
      <c r="C2423" s="46">
        <v>0</v>
      </c>
      <c r="D2423" s="46">
        <v>0</v>
      </c>
      <c r="E2423" s="2" t="str">
        <v>LU08h-0602 Mi-SA Engweg 66</v>
      </c>
      <c r="F2423" s="2" t="str">
        <v>Engweg 66</v>
      </c>
      <c r="G2423" s="2" t="str">
        <v>Lunteren</v>
      </c>
      <c r="H2423" s="2" t="str">
        <v>Aqua24 pomp V2 via API</v>
      </c>
      <c r="I2423" s="46" t="str">
        <v>Robuust</v>
      </c>
      <c r="J2423" s="2" t="str">
        <v>172527.3</v>
      </c>
      <c r="K2423" s="2" t="str">
        <v>455940.3</v>
      </c>
      <c r="L2423" s="2">
        <v>52.091442000000001</v>
      </c>
      <c r="M2423" s="2">
        <v>5.6429580000000001</v>
      </c>
      <c r="N2423" s="46" t="str">
        <v>API</v>
      </c>
      <c r="O2423" s="54" t="str">
        <v>Via API Kanters</v>
      </c>
    </row>
    <row r="2424" spans="1:15" x14ac:dyDescent="0.3">
      <c r="A2424" s="2" t="str">
        <v>Gemeente Ede</v>
      </c>
      <c r="B2424" s="46" t="str">
        <v>Drukrioolgemaal</v>
      </c>
      <c r="C2424" s="46">
        <v>0</v>
      </c>
      <c r="D2424" s="46">
        <v>0</v>
      </c>
      <c r="E2424" s="2" t="str">
        <v>LU09a-0102 La-SA Boslaan 55</v>
      </c>
      <c r="F2424" s="2" t="str">
        <v>Boslaan 55</v>
      </c>
      <c r="G2424" s="2" t="str">
        <v>Lunteren</v>
      </c>
      <c r="H2424" s="2" t="str">
        <v>Aqua24 pomp V2 via API</v>
      </c>
      <c r="I2424" s="46" t="str">
        <v>Robuust</v>
      </c>
      <c r="J2424" s="2" t="str">
        <v>172103.9</v>
      </c>
      <c r="K2424" s="2" t="str">
        <v>455370.3</v>
      </c>
      <c r="L2424" s="2">
        <v>52.086331999999999</v>
      </c>
      <c r="M2424" s="2">
        <v>5.6367510000000003</v>
      </c>
      <c r="N2424" s="46" t="str">
        <v>API</v>
      </c>
      <c r="O2424" s="54" t="str">
        <v>Via API Kanters</v>
      </c>
    </row>
    <row r="2425" spans="1:15" x14ac:dyDescent="0.3">
      <c r="A2425" s="2" t="str">
        <v>Gemeente Ede</v>
      </c>
      <c r="B2425" s="46" t="str">
        <v>Drukrioolgemaal</v>
      </c>
      <c r="C2425" s="46">
        <v>0</v>
      </c>
      <c r="D2425" s="46">
        <v>0</v>
      </c>
      <c r="E2425" s="2" t="str">
        <v>LU09a-0103 La-SA Boslaan 61</v>
      </c>
      <c r="F2425" s="2" t="str">
        <v>Boslaan 61</v>
      </c>
      <c r="G2425" s="2" t="str">
        <v>Lunteren</v>
      </c>
      <c r="H2425" s="2" t="str">
        <v>Aqua24 pomp V2 via API</v>
      </c>
      <c r="I2425" s="46" t="str">
        <v>Robuust</v>
      </c>
      <c r="J2425" s="2" t="str">
        <v>172176.7</v>
      </c>
      <c r="K2425" s="2" t="str">
        <v>455505.8</v>
      </c>
      <c r="L2425" s="2">
        <v>52.087547999999998</v>
      </c>
      <c r="M2425" s="2">
        <v>5.6378199999999996</v>
      </c>
      <c r="N2425" s="46" t="str">
        <v>API</v>
      </c>
      <c r="O2425" s="54" t="str">
        <v>Via API Kanters</v>
      </c>
    </row>
    <row r="2426" spans="1:15" x14ac:dyDescent="0.3">
      <c r="A2426" s="2" t="str">
        <v>Gemeente Ede</v>
      </c>
      <c r="B2426" s="46" t="str">
        <v>Drukrioolgemaal</v>
      </c>
      <c r="C2426" s="46">
        <v>0</v>
      </c>
      <c r="D2426" s="46">
        <v>0</v>
      </c>
      <c r="E2426" s="2" t="str">
        <v>LU09a-0104 Mi-SA Boslaan 63</v>
      </c>
      <c r="F2426" s="2" t="str">
        <v>Boslaan 63</v>
      </c>
      <c r="G2426" s="2" t="str">
        <v>Lunteren</v>
      </c>
      <c r="H2426" s="2" t="str">
        <v>Aqua24 pomp V2 via API</v>
      </c>
      <c r="I2426" s="46" t="str">
        <v>Robuust</v>
      </c>
      <c r="J2426" s="2" t="str">
        <v>172092.5</v>
      </c>
      <c r="K2426" s="2" t="str">
        <v>455528.7</v>
      </c>
      <c r="L2426" s="2">
        <v>52.087755999999999</v>
      </c>
      <c r="M2426" s="2">
        <v>5.6365920000000003</v>
      </c>
      <c r="N2426" s="46" t="str">
        <v>API</v>
      </c>
      <c r="O2426" s="54" t="str">
        <v>Via API Kanters</v>
      </c>
    </row>
    <row r="2427" spans="1:15" x14ac:dyDescent="0.3">
      <c r="A2427" s="2" t="str">
        <v>Gemeente Ede</v>
      </c>
      <c r="B2427" s="46" t="str">
        <v>Drukrioolgemaal</v>
      </c>
      <c r="C2427" s="46">
        <v>0</v>
      </c>
      <c r="D2427" s="46">
        <v>0</v>
      </c>
      <c r="E2427" s="2" t="str">
        <v>LU09a-0105 La-SA Boslaan 65</v>
      </c>
      <c r="F2427" s="2" t="str">
        <v>Boslaan 65</v>
      </c>
      <c r="G2427" s="2" t="str">
        <v>Lunteren</v>
      </c>
      <c r="H2427" s="2" t="str">
        <v>Aqua24 pomp V2 via API</v>
      </c>
      <c r="I2427" s="46" t="str">
        <v>Robuust</v>
      </c>
      <c r="J2427" s="2" t="str">
        <v>172111.5</v>
      </c>
      <c r="K2427" s="2" t="str">
        <v>455618.7</v>
      </c>
      <c r="L2427" s="2">
        <v>52.088563999999998</v>
      </c>
      <c r="M2427" s="2">
        <v>5.6368739999999997</v>
      </c>
      <c r="N2427" s="46" t="str">
        <v>API</v>
      </c>
      <c r="O2427" s="54" t="str">
        <v>Via API Kanters</v>
      </c>
    </row>
    <row r="2428" spans="1:15" x14ac:dyDescent="0.3">
      <c r="A2428" s="2" t="str">
        <v>Gemeente Ede</v>
      </c>
      <c r="B2428" s="46" t="str">
        <v>Drukrioolgemaal</v>
      </c>
      <c r="C2428" s="46">
        <v>0</v>
      </c>
      <c r="D2428" s="46">
        <v>0</v>
      </c>
      <c r="E2428" s="2" t="str">
        <v>LU09a-0201 Mi-SA Boslaan 81</v>
      </c>
      <c r="F2428" s="2" t="str">
        <v>Boslaan 85/87/83/81</v>
      </c>
      <c r="G2428" s="2" t="str">
        <v>Lunteren</v>
      </c>
      <c r="H2428" s="2" t="str">
        <v>Aqua24 pomp V2 via API</v>
      </c>
      <c r="I2428" s="46" t="str">
        <v>Robuust</v>
      </c>
      <c r="J2428" s="2" t="str">
        <v>172747.6</v>
      </c>
      <c r="K2428" s="2" t="str">
        <v>455566.2</v>
      </c>
      <c r="L2428" s="2">
        <v>52.088073000000001</v>
      </c>
      <c r="M2428" s="2">
        <v>5.646153</v>
      </c>
      <c r="N2428" s="46" t="str">
        <v>API</v>
      </c>
      <c r="O2428" s="54" t="str">
        <v>Via API Kanters</v>
      </c>
    </row>
    <row r="2429" spans="1:15" x14ac:dyDescent="0.3">
      <c r="A2429" s="2" t="str">
        <v>Gemeente Ede</v>
      </c>
      <c r="B2429" s="46" t="str">
        <v>Drukrioolgemaal</v>
      </c>
      <c r="C2429" s="46">
        <v>0</v>
      </c>
      <c r="D2429" s="46">
        <v>0</v>
      </c>
      <c r="E2429" s="2" t="str">
        <v>LU09a-0202 Mi-SA Boslaan 89</v>
      </c>
      <c r="F2429" s="2" t="str">
        <v>Boslaan 89/91</v>
      </c>
      <c r="G2429" s="2" t="str">
        <v>Lunteren</v>
      </c>
      <c r="H2429" s="2" t="str">
        <v>Aqua24 pomp V2 via API</v>
      </c>
      <c r="I2429" s="46" t="str">
        <v>Robuust</v>
      </c>
      <c r="J2429" s="2" t="str">
        <v>172859.8</v>
      </c>
      <c r="K2429" s="2" t="str">
        <v>455589.1</v>
      </c>
      <c r="L2429" s="2">
        <v>52.088275000000003</v>
      </c>
      <c r="M2429" s="2">
        <v>5.6477909999999998</v>
      </c>
      <c r="N2429" s="46" t="str">
        <v>API</v>
      </c>
      <c r="O2429" s="54" t="str">
        <v>Via API Kanters</v>
      </c>
    </row>
    <row r="2430" spans="1:15" x14ac:dyDescent="0.3">
      <c r="A2430" s="2" t="str">
        <v>Gemeente Ede</v>
      </c>
      <c r="B2430" s="46" t="str">
        <v>Drukrioolgemaal</v>
      </c>
      <c r="C2430" s="46">
        <v>0</v>
      </c>
      <c r="D2430" s="46">
        <v>0</v>
      </c>
      <c r="E2430" s="2" t="str">
        <v>LU09a-0302 La-SA Hessenweg 77</v>
      </c>
      <c r="F2430" s="2" t="str">
        <v>Hessenweg 77</v>
      </c>
      <c r="G2430" s="2" t="str">
        <v>Lunteren</v>
      </c>
      <c r="H2430" s="2" t="str">
        <v>Aqua24 pomp V2 via API</v>
      </c>
      <c r="I2430" s="46" t="str">
        <v>Robuust</v>
      </c>
      <c r="J2430" s="2" t="str">
        <v>173149.9</v>
      </c>
      <c r="K2430" s="2" t="str">
        <v>455800.8</v>
      </c>
      <c r="L2430" s="2">
        <v>52.090167999999998</v>
      </c>
      <c r="M2430" s="2">
        <v>5.6520349999999997</v>
      </c>
      <c r="N2430" s="46" t="str">
        <v>API</v>
      </c>
      <c r="O2430" s="54" t="str">
        <v>Via API Kanters</v>
      </c>
    </row>
    <row r="2431" spans="1:15" x14ac:dyDescent="0.3">
      <c r="A2431" s="2" t="str">
        <v>Gemeente Ede</v>
      </c>
      <c r="B2431" s="46" t="str">
        <v>Drukrioolgemaal</v>
      </c>
      <c r="C2431" s="46">
        <v>0</v>
      </c>
      <c r="D2431" s="46">
        <v>0</v>
      </c>
      <c r="E2431" s="2" t="str">
        <v>LU09a-0401 La-SA Hessenweg 98</v>
      </c>
      <c r="F2431" s="2" t="str">
        <v>Hessenweg 98</v>
      </c>
      <c r="G2431" s="2" t="str">
        <v>Lunteren</v>
      </c>
      <c r="H2431" s="2" t="str">
        <v>Aqua24 pomp V2 via API</v>
      </c>
      <c r="I2431" s="46" t="str">
        <v>Robuust</v>
      </c>
      <c r="J2431" s="2" t="str">
        <v>173533.5</v>
      </c>
      <c r="K2431" s="2" t="str">
        <v>455627.7</v>
      </c>
      <c r="L2431" s="2">
        <v>52.0886</v>
      </c>
      <c r="M2431" s="2">
        <v>5.6576230000000001</v>
      </c>
      <c r="N2431" s="46" t="str">
        <v>API</v>
      </c>
      <c r="O2431" s="54" t="str">
        <v>Via API Kanters</v>
      </c>
    </row>
    <row r="2432" spans="1:15" x14ac:dyDescent="0.3">
      <c r="A2432" s="2" t="str">
        <v>Gemeente Ede</v>
      </c>
      <c r="B2432" s="46" t="str">
        <v>Drukrioolgemaal</v>
      </c>
      <c r="C2432" s="46">
        <v>0</v>
      </c>
      <c r="D2432" s="46">
        <v>0</v>
      </c>
      <c r="E2432" s="2" t="str">
        <v>LU09a-0402 Mi-SA Boslaan 105</v>
      </c>
      <c r="F2432" s="2" t="str">
        <v>Boslaan 105</v>
      </c>
      <c r="G2432" s="2" t="str">
        <v>Lunteren</v>
      </c>
      <c r="H2432" s="2" t="str">
        <v>Aqua24 pomp V2 via API</v>
      </c>
      <c r="I2432" s="46" t="str">
        <v>Robuust</v>
      </c>
      <c r="J2432" s="2" t="str">
        <v>173392.2</v>
      </c>
      <c r="K2432" s="2" t="str">
        <v>455618.5</v>
      </c>
      <c r="L2432" s="2">
        <v>52.088521999999998</v>
      </c>
      <c r="M2432" s="2">
        <v>5.6555600000000004</v>
      </c>
      <c r="N2432" s="46" t="str">
        <v>API</v>
      </c>
      <c r="O2432" s="54" t="str">
        <v>Via API Kanters</v>
      </c>
    </row>
    <row r="2433" spans="1:15" x14ac:dyDescent="0.3">
      <c r="A2433" s="2" t="str">
        <v>Gemeente Ede</v>
      </c>
      <c r="B2433" s="46" t="str">
        <v>Drukrioolgemaal</v>
      </c>
      <c r="C2433" s="46">
        <v>0</v>
      </c>
      <c r="D2433" s="46">
        <v>0</v>
      </c>
      <c r="E2433" s="2" t="str">
        <v>LU09a-0403 Mi-SA Boslaan 115</v>
      </c>
      <c r="F2433" s="2" t="str">
        <v>Boslaan 115</v>
      </c>
      <c r="G2433" s="2" t="str">
        <v>Lunteren</v>
      </c>
      <c r="H2433" s="2" t="str">
        <v>Aqua24 pomp V2 via API</v>
      </c>
      <c r="I2433" s="46" t="str">
        <v>Robuust</v>
      </c>
      <c r="J2433" s="2" t="str">
        <v>173647.8</v>
      </c>
      <c r="K2433" s="2" t="str">
        <v>455720.1</v>
      </c>
      <c r="L2433" s="2">
        <v>52.089426000000003</v>
      </c>
      <c r="M2433" s="2">
        <v>5.6592950000000002</v>
      </c>
      <c r="N2433" s="46" t="str">
        <v>API</v>
      </c>
      <c r="O2433" s="54" t="str">
        <v>Via API Kanters</v>
      </c>
    </row>
    <row r="2434" spans="1:15" x14ac:dyDescent="0.3">
      <c r="A2434" s="2" t="str">
        <v>Gemeente Ede</v>
      </c>
      <c r="B2434" s="46" t="str">
        <v>Drukrioolgemaal</v>
      </c>
      <c r="C2434" s="46">
        <v>0</v>
      </c>
      <c r="D2434" s="46">
        <v>0</v>
      </c>
      <c r="E2434" s="2" t="str">
        <v>LU09a-0404 La-SA Hessenweg 71</v>
      </c>
      <c r="F2434" s="2" t="str">
        <v>Hessenweg 71</v>
      </c>
      <c r="G2434" s="2" t="str">
        <v>Lunteren</v>
      </c>
      <c r="H2434" s="2" t="str">
        <v>Aqua24 pomp V2 via API</v>
      </c>
      <c r="I2434" s="46" t="str">
        <v>Robuust</v>
      </c>
      <c r="J2434" s="2" t="str">
        <v>173622.2</v>
      </c>
      <c r="K2434" s="2" t="str">
        <v>455444.8</v>
      </c>
      <c r="L2434" s="2">
        <v>52.086953000000001</v>
      </c>
      <c r="M2434" s="2">
        <v>5.6589070000000001</v>
      </c>
      <c r="N2434" s="46" t="str">
        <v>API</v>
      </c>
      <c r="O2434" s="54" t="str">
        <v>Via API Kanters</v>
      </c>
    </row>
    <row r="2435" spans="1:15" x14ac:dyDescent="0.3">
      <c r="A2435" s="2" t="str">
        <v>Gemeente Ede</v>
      </c>
      <c r="B2435" s="46" t="str">
        <v>Drukrioolgemaal</v>
      </c>
      <c r="C2435" s="46">
        <v>0</v>
      </c>
      <c r="D2435" s="46">
        <v>0</v>
      </c>
      <c r="E2435" s="2" t="str">
        <v>LU09a-0502 Mi-SA Boslaan 129</v>
      </c>
      <c r="F2435" s="2" t="str">
        <v>Boslaan 129</v>
      </c>
      <c r="G2435" s="2" t="str">
        <v>Lunteren</v>
      </c>
      <c r="H2435" s="2" t="str">
        <v>Aqua24 pomp V2 via API</v>
      </c>
      <c r="I2435" s="46" t="str">
        <v>Robuust</v>
      </c>
      <c r="J2435" s="2" t="str">
        <v>173927.1</v>
      </c>
      <c r="K2435" s="2" t="str">
        <v>455937.4</v>
      </c>
      <c r="L2435" s="2">
        <v>52.091369999999998</v>
      </c>
      <c r="M2435" s="2">
        <v>5.6633829999999996</v>
      </c>
      <c r="N2435" s="46" t="str">
        <v>API</v>
      </c>
      <c r="O2435" s="54" t="str">
        <v>Via API Kanters</v>
      </c>
    </row>
    <row r="2436" spans="1:15" x14ac:dyDescent="0.3">
      <c r="A2436" s="2" t="str">
        <v>Gemeente Ede</v>
      </c>
      <c r="B2436" s="46" t="str">
        <v>Drukrioolgemaal</v>
      </c>
      <c r="C2436" s="46">
        <v>0</v>
      </c>
      <c r="D2436" s="46">
        <v>0</v>
      </c>
      <c r="E2436" s="2" t="str">
        <v>LU09a-0702 La-01 Hessenweg 67</v>
      </c>
      <c r="F2436" s="2" t="str">
        <v>Hessenweg 67/61</v>
      </c>
      <c r="G2436" s="2" t="str">
        <v>Lunteren</v>
      </c>
      <c r="H2436" s="2" t="str">
        <v>Phoenix Cluster Node V2</v>
      </c>
      <c r="I2436" s="46" t="str">
        <v>Phoenix ILC (Modbus)</v>
      </c>
      <c r="J2436" s="2" t="str">
        <v>173643.1</v>
      </c>
      <c r="K2436" s="2" t="str">
        <v>455203.7</v>
      </c>
      <c r="L2436" s="2">
        <v>52.084784999999997</v>
      </c>
      <c r="M2436" s="2">
        <v>5.6591990000000001</v>
      </c>
      <c r="N2436" s="46" t="str">
        <v>4G</v>
      </c>
      <c r="O2436" s="54">
        <v>0</v>
      </c>
    </row>
    <row r="2437" spans="1:15" x14ac:dyDescent="0.3">
      <c r="A2437" s="2" t="str">
        <v>Gemeente Ede</v>
      </c>
      <c r="B2437" s="46" t="str">
        <v>Drukrioolgemaal</v>
      </c>
      <c r="C2437" s="46">
        <v>0</v>
      </c>
      <c r="D2437" s="46">
        <v>0</v>
      </c>
      <c r="E2437" s="2" t="str">
        <v>LU09a-0802 Mi-04 Immenweg 1</v>
      </c>
      <c r="F2437" s="2" t="str">
        <v>Immenweg 1</v>
      </c>
      <c r="G2437" s="2" t="str">
        <v>Lunteren</v>
      </c>
      <c r="H2437" s="2" t="str">
        <v>Phoenix Cluster Node V2</v>
      </c>
      <c r="I2437" s="46" t="str">
        <v>Phoenix ILC (Modbus)</v>
      </c>
      <c r="J2437" s="2">
        <v>173922</v>
      </c>
      <c r="K2437" s="2" t="str">
        <v>455151.3</v>
      </c>
      <c r="L2437" s="2">
        <v>52.084305000000001</v>
      </c>
      <c r="M2437" s="2">
        <v>5.663265</v>
      </c>
      <c r="N2437" s="46" t="str">
        <v>4G</v>
      </c>
      <c r="O2437" s="54">
        <v>0</v>
      </c>
    </row>
    <row r="2438" spans="1:15" x14ac:dyDescent="0.3">
      <c r="A2438" s="2" t="str">
        <v>Gemeente Ede</v>
      </c>
      <c r="B2438" s="46" t="str">
        <v>Drukrioolgemaal</v>
      </c>
      <c r="C2438" s="46">
        <v>0</v>
      </c>
      <c r="D2438" s="46">
        <v>0</v>
      </c>
      <c r="E2438" s="2" t="str">
        <v>LU09a-0803 La-05 Immenweg 4</v>
      </c>
      <c r="F2438" s="2" t="str">
        <v>Immenweg 4</v>
      </c>
      <c r="G2438" s="2" t="str">
        <v>Lunteren</v>
      </c>
      <c r="H2438" s="2" t="str">
        <v>Phoenix Cluster Node V2</v>
      </c>
      <c r="I2438" s="46" t="str">
        <v>Phoenix ILC (Modbus)</v>
      </c>
      <c r="J2438" s="2">
        <v>174101</v>
      </c>
      <c r="K2438" s="2" t="str">
        <v>455196.1</v>
      </c>
      <c r="L2438" s="2">
        <v>52.084701000000003</v>
      </c>
      <c r="M2438" s="2">
        <v>5.6658790000000003</v>
      </c>
      <c r="N2438" s="46" t="str">
        <v>4G</v>
      </c>
      <c r="O2438" s="54">
        <v>0</v>
      </c>
    </row>
    <row r="2439" spans="1:15" x14ac:dyDescent="0.3">
      <c r="A2439" s="2" t="str">
        <v>Gemeente Ede</v>
      </c>
      <c r="B2439" s="46" t="str">
        <v>Drukrioolgemaal</v>
      </c>
      <c r="C2439" s="46">
        <v>0</v>
      </c>
      <c r="D2439" s="46">
        <v>0</v>
      </c>
      <c r="E2439" s="2" t="str">
        <v>LU09a-0804 La-03 Immenweg 7</v>
      </c>
      <c r="F2439" s="2" t="str">
        <v>Immenweg 7</v>
      </c>
      <c r="G2439" s="2" t="str">
        <v>Lunteren</v>
      </c>
      <c r="H2439" s="2" t="str">
        <v>Phoenix Cluster Node V2</v>
      </c>
      <c r="I2439" s="46" t="str">
        <v>Phoenix ILC (Modbus)</v>
      </c>
      <c r="J2439" s="2" t="str">
        <v>174098.9</v>
      </c>
      <c r="K2439" s="2" t="str">
        <v>455407.6</v>
      </c>
      <c r="L2439" s="2">
        <v>52.086601999999999</v>
      </c>
      <c r="M2439" s="2">
        <v>5.6658600000000003</v>
      </c>
      <c r="N2439" s="46" t="str">
        <v>4G</v>
      </c>
      <c r="O2439" s="54">
        <v>0</v>
      </c>
    </row>
    <row r="2440" spans="1:15" x14ac:dyDescent="0.3">
      <c r="A2440" s="2" t="str">
        <v>Gemeente Ede</v>
      </c>
      <c r="B2440" s="46" t="str">
        <v>Drukrioolgemaal</v>
      </c>
      <c r="C2440" s="46">
        <v>0</v>
      </c>
      <c r="D2440" s="46">
        <v>0</v>
      </c>
      <c r="E2440" s="2" t="str">
        <v>LU09a-0805 La-02 Immenweg 8</v>
      </c>
      <c r="F2440" s="2" t="str">
        <v>Immenweg 8</v>
      </c>
      <c r="G2440" s="2" t="str">
        <v>Lunteren</v>
      </c>
      <c r="H2440" s="2" t="str">
        <v>Phoenix Cluster Node V2</v>
      </c>
      <c r="I2440" s="46" t="str">
        <v>Phoenix ILC (Modbus)</v>
      </c>
      <c r="J2440" s="2" t="str">
        <v>174296.3</v>
      </c>
      <c r="K2440" s="2" t="str">
        <v>455255.5</v>
      </c>
      <c r="L2440" s="2">
        <v>52.085228000000001</v>
      </c>
      <c r="M2440" s="2">
        <v>5.6687310000000002</v>
      </c>
      <c r="N2440" s="46" t="str">
        <v>4G</v>
      </c>
      <c r="O2440" s="54">
        <v>0</v>
      </c>
    </row>
    <row r="2441" spans="1:15" x14ac:dyDescent="0.3">
      <c r="A2441" s="2" t="str">
        <v>Gemeente Ede</v>
      </c>
      <c r="B2441" s="46" t="str">
        <v>Drukrioolgemaal</v>
      </c>
      <c r="C2441" s="46">
        <v>0</v>
      </c>
      <c r="D2441" s="46">
        <v>0</v>
      </c>
      <c r="E2441" s="2" t="str">
        <v>LU09a-0806 H1-07 Immenweg 15</v>
      </c>
      <c r="F2441" s="2" t="str">
        <v>Immenweg</v>
      </c>
      <c r="G2441" s="2" t="str">
        <v>Lunteren</v>
      </c>
      <c r="H2441" s="2" t="str">
        <v>Phoenix Cluster Node V2</v>
      </c>
      <c r="I2441" s="46" t="str">
        <v>Phoenix ILC (Modbus)</v>
      </c>
      <c r="J2441" s="2" t="str">
        <v>174329.7</v>
      </c>
      <c r="K2441" s="2" t="str">
        <v>455395.5</v>
      </c>
      <c r="L2441" s="2">
        <v>52.086485000000003</v>
      </c>
      <c r="M2441" s="2">
        <v>5.6692270000000002</v>
      </c>
      <c r="N2441" s="46" t="str">
        <v>4G</v>
      </c>
      <c r="O2441" s="54">
        <v>0</v>
      </c>
    </row>
    <row r="2442" spans="1:15" x14ac:dyDescent="0.3">
      <c r="A2442" s="2" t="str">
        <v>Gemeente Ede</v>
      </c>
      <c r="B2442" s="46" t="str">
        <v>Drukrioolgemaal</v>
      </c>
      <c r="C2442" s="46">
        <v>0</v>
      </c>
      <c r="D2442" s="46">
        <v>0</v>
      </c>
      <c r="E2442" s="2" t="str">
        <v>LU09a-0808 H1-SA Immenweg 15</v>
      </c>
      <c r="F2442" s="2" t="str">
        <v>Immenweg 15</v>
      </c>
      <c r="G2442" s="2" t="str">
        <v>Lunteren</v>
      </c>
      <c r="H2442" s="2" t="str">
        <v>Aqua24 pomp V2 via API</v>
      </c>
      <c r="I2442" s="46" t="str">
        <v>Robuust</v>
      </c>
      <c r="J2442" s="2" t="str">
        <v>174238.1</v>
      </c>
      <c r="K2442" s="2">
        <v>455256</v>
      </c>
      <c r="L2442" s="2">
        <v>52.085234999999997</v>
      </c>
      <c r="M2442" s="2">
        <v>5.6678819999999996</v>
      </c>
      <c r="N2442" s="46" t="str">
        <v>API</v>
      </c>
      <c r="O2442" s="54" t="str">
        <v>Via API Kanters</v>
      </c>
    </row>
    <row r="2443" spans="1:15" x14ac:dyDescent="0.3">
      <c r="A2443" s="2" t="str">
        <v>Gemeente Ede</v>
      </c>
      <c r="B2443" s="46" t="str">
        <v>Drukrioolgemaal</v>
      </c>
      <c r="C2443" s="46">
        <v>0</v>
      </c>
      <c r="D2443" s="46">
        <v>0</v>
      </c>
      <c r="E2443" s="2" t="str">
        <v>LU09a-0901 H1-SA Immenweg 10</v>
      </c>
      <c r="F2443" s="2" t="str">
        <v>Immenweg 10</v>
      </c>
      <c r="G2443" s="2" t="str">
        <v>Lunteren</v>
      </c>
      <c r="H2443" s="2" t="str">
        <v>Aqua24 pomp V2 via API</v>
      </c>
      <c r="I2443" s="46" t="str">
        <v>Robuust</v>
      </c>
      <c r="J2443" s="2" t="str">
        <v>174494.4</v>
      </c>
      <c r="K2443" s="2" t="str">
        <v>455335.8</v>
      </c>
      <c r="L2443" s="2">
        <v>52.085943</v>
      </c>
      <c r="M2443" s="2">
        <v>5.6716259999999998</v>
      </c>
      <c r="N2443" s="46" t="str">
        <v>API</v>
      </c>
      <c r="O2443" s="54" t="str">
        <v>Via API Kanters</v>
      </c>
    </row>
    <row r="2444" spans="1:15" x14ac:dyDescent="0.3">
      <c r="A2444" s="2" t="str">
        <v>Gemeente Ede</v>
      </c>
      <c r="B2444" s="46" t="str">
        <v>Drukrioolgemaal</v>
      </c>
      <c r="C2444" s="46">
        <v>0</v>
      </c>
      <c r="D2444" s="46">
        <v>0</v>
      </c>
      <c r="E2444" s="2" t="str">
        <v>LU09b-0602 La-SA Boslaan 135</v>
      </c>
      <c r="F2444" s="2" t="str">
        <v>Boslaan 135</v>
      </c>
      <c r="G2444" s="2" t="str">
        <v>Lunteren</v>
      </c>
      <c r="H2444" s="2" t="str">
        <v>Aqua24 pomp V2 via API</v>
      </c>
      <c r="I2444" s="46" t="str">
        <v>Robuust</v>
      </c>
      <c r="J2444" s="2" t="str">
        <v>174169.9</v>
      </c>
      <c r="K2444" s="2">
        <v>456412</v>
      </c>
      <c r="L2444" s="2">
        <v>52.095627</v>
      </c>
      <c r="M2444" s="2">
        <v>5.6669520000000002</v>
      </c>
      <c r="N2444" s="46" t="str">
        <v>API</v>
      </c>
      <c r="O2444" s="54" t="str">
        <v>Via API Kanters</v>
      </c>
    </row>
    <row r="2445" spans="1:15" x14ac:dyDescent="0.3">
      <c r="A2445" s="2" t="str">
        <v>Gemeente Ede</v>
      </c>
      <c r="B2445" s="46" t="str">
        <v>Drukrioolgemaal</v>
      </c>
      <c r="C2445" s="46">
        <v>0</v>
      </c>
      <c r="D2445" s="46">
        <v>0</v>
      </c>
      <c r="E2445" s="2" t="str">
        <v>LU09c-1002 La-11 Lunterse Bosweg 6</v>
      </c>
      <c r="F2445" s="2" t="str">
        <v>Lunterse Bosweg 6</v>
      </c>
      <c r="G2445" s="2" t="str">
        <v>Lunteren</v>
      </c>
      <c r="H2445" s="2" t="str">
        <v>Phoenix Cluster Node V2</v>
      </c>
      <c r="I2445" s="46" t="str">
        <v>Phoenix ILC (Modbus)</v>
      </c>
      <c r="J2445" s="2" t="str">
        <v>173988.5</v>
      </c>
      <c r="K2445" s="2" t="str">
        <v>454946.9</v>
      </c>
      <c r="L2445" s="2">
        <v>52.082464999999999</v>
      </c>
      <c r="M2445" s="2">
        <v>5.6642229999999998</v>
      </c>
      <c r="N2445" s="46" t="str">
        <v>4G</v>
      </c>
      <c r="O2445" s="54">
        <v>0</v>
      </c>
    </row>
    <row r="2446" spans="1:15" x14ac:dyDescent="0.3">
      <c r="A2446" s="2" t="str">
        <v>Gemeente Ede</v>
      </c>
      <c r="B2446" s="46" t="str">
        <v>Drukrioolgemaal</v>
      </c>
      <c r="C2446" s="46">
        <v>0</v>
      </c>
      <c r="D2446" s="46">
        <v>0</v>
      </c>
      <c r="E2446" s="2" t="str">
        <v>LU09c-1002 Lunterse Bosweg 6 (DG02) OUD</v>
      </c>
      <c r="F2446" s="2" t="str">
        <v>Lunterse Bosweg 6</v>
      </c>
      <c r="G2446" s="2" t="str">
        <v>Lunteren</v>
      </c>
      <c r="H2446" s="2" t="str">
        <v>Phoenix Clustercontroler</v>
      </c>
      <c r="I2446" s="46" t="str">
        <v>Phoenix ILC (Modbus)</v>
      </c>
      <c r="J2446" s="2">
        <v>0</v>
      </c>
      <c r="K2446" s="2">
        <v>0</v>
      </c>
      <c r="L2446" s="2">
        <v>0</v>
      </c>
      <c r="M2446" s="2">
        <v>0</v>
      </c>
      <c r="N2446" s="46" t="str">
        <v>4G</v>
      </c>
      <c r="O2446" s="54">
        <v>0</v>
      </c>
    </row>
    <row r="2447" spans="1:15" x14ac:dyDescent="0.3">
      <c r="A2447" s="2" t="str">
        <v>Gemeente Ede</v>
      </c>
      <c r="B2447" s="46" t="str">
        <v>Drukrioolgemaal</v>
      </c>
      <c r="C2447" s="46">
        <v>0</v>
      </c>
      <c r="D2447" s="46">
        <v>0</v>
      </c>
      <c r="E2447" s="2" t="str">
        <v>LU09c-1003 Bosweg 99 (DG03) OUD</v>
      </c>
      <c r="F2447" s="2" t="str">
        <v>Lunterse Bosweg 99</v>
      </c>
      <c r="G2447" s="2" t="str">
        <v>Lunteren</v>
      </c>
      <c r="H2447" s="2" t="str">
        <v>Phoenix Clustercontroler</v>
      </c>
      <c r="I2447" s="46" t="str">
        <v>Phoenix ILC (Modbus)</v>
      </c>
      <c r="J2447" s="2">
        <v>0</v>
      </c>
      <c r="K2447" s="2">
        <v>0</v>
      </c>
      <c r="L2447" s="2">
        <v>0</v>
      </c>
      <c r="M2447" s="2">
        <v>0</v>
      </c>
      <c r="N2447" s="46" t="str">
        <v>4G</v>
      </c>
      <c r="O2447" s="54">
        <v>0</v>
      </c>
    </row>
    <row r="2448" spans="1:15" x14ac:dyDescent="0.3">
      <c r="A2448" s="2" t="str">
        <v>Gemeente Ede</v>
      </c>
      <c r="B2448" s="46" t="str">
        <v>Drukrioolgemaal</v>
      </c>
      <c r="C2448" s="46">
        <v>0</v>
      </c>
      <c r="D2448" s="46">
        <v>0</v>
      </c>
      <c r="E2448" s="2" t="str">
        <v>LU09c-1003 Mi-09 Goorsteeg 49</v>
      </c>
      <c r="F2448" s="2" t="str">
        <v>Goorsteeg 49</v>
      </c>
      <c r="G2448" s="2" t="str">
        <v>Lunteren</v>
      </c>
      <c r="H2448" s="2" t="str">
        <v>Phoenix Cluster Node V2</v>
      </c>
      <c r="I2448" s="46" t="str">
        <v>Phoenix ILC (Modbus)</v>
      </c>
      <c r="J2448" s="2" t="str">
        <v>173929.8</v>
      </c>
      <c r="K2448" s="2" t="str">
        <v>454915.6</v>
      </c>
      <c r="L2448" s="2">
        <v>52.082186</v>
      </c>
      <c r="M2448" s="2">
        <v>5.6633649999999998</v>
      </c>
      <c r="N2448" s="46" t="str">
        <v>4G</v>
      </c>
      <c r="O2448" s="54">
        <v>0</v>
      </c>
    </row>
    <row r="2449" spans="1:15" x14ac:dyDescent="0.3">
      <c r="A2449" s="2" t="str">
        <v>Gemeente Ede</v>
      </c>
      <c r="B2449" s="46" t="str">
        <v>Drukrioolgemaal</v>
      </c>
      <c r="C2449" s="46">
        <v>0</v>
      </c>
      <c r="D2449" s="46">
        <v>0</v>
      </c>
      <c r="E2449" s="2" t="str">
        <v>LU09c-1004 Hessenweg 61 (DG01) OUD</v>
      </c>
      <c r="F2449" s="2" t="str">
        <v>Hessenweg 61</v>
      </c>
      <c r="G2449" s="2" t="str">
        <v>Ede</v>
      </c>
      <c r="H2449" s="2" t="str">
        <v>Phoenix Clustercontroler</v>
      </c>
      <c r="I2449" s="46" t="str">
        <v>Phoenix ILC (Modbus)</v>
      </c>
      <c r="J2449" s="2">
        <v>0</v>
      </c>
      <c r="K2449" s="2">
        <v>0</v>
      </c>
      <c r="L2449" s="2">
        <v>0</v>
      </c>
      <c r="M2449" s="2">
        <v>0</v>
      </c>
      <c r="N2449" s="46" t="str">
        <v>4G</v>
      </c>
      <c r="O2449" s="54">
        <v>0</v>
      </c>
    </row>
    <row r="2450" spans="1:15" x14ac:dyDescent="0.3">
      <c r="A2450" s="2" t="str">
        <v>Gemeente Ede</v>
      </c>
      <c r="B2450" s="46" t="str">
        <v>Drukrioolgemaal</v>
      </c>
      <c r="C2450" s="46">
        <v>0</v>
      </c>
      <c r="D2450" s="46">
        <v>0</v>
      </c>
      <c r="E2450" s="2" t="str">
        <v>LU09c-1004 La-10 Hessenweg 61</v>
      </c>
      <c r="F2450" s="2" t="str">
        <v>Hessenweg 61</v>
      </c>
      <c r="G2450" s="2" t="str">
        <v>Ede</v>
      </c>
      <c r="H2450" s="2" t="str">
        <v>Phoenix Cluster Node V2</v>
      </c>
      <c r="I2450" s="46" t="str">
        <v>Phoenix ILC (Modbus)</v>
      </c>
      <c r="J2450" s="2" t="str">
        <v>174110.1</v>
      </c>
      <c r="K2450" s="2" t="str">
        <v>454860.1</v>
      </c>
      <c r="L2450" s="2">
        <v>52.081681000000003</v>
      </c>
      <c r="M2450" s="2">
        <v>5.6659930000000003</v>
      </c>
      <c r="N2450" s="46" t="str">
        <v>4G</v>
      </c>
      <c r="O2450" s="54">
        <v>0</v>
      </c>
    </row>
    <row r="2451" spans="1:15" x14ac:dyDescent="0.3">
      <c r="A2451" s="2" t="str">
        <v>Gemeente Ede</v>
      </c>
      <c r="B2451" s="46" t="str">
        <v>Drukrioolgemaal</v>
      </c>
      <c r="C2451" s="46">
        <v>0</v>
      </c>
      <c r="D2451" s="46">
        <v>0</v>
      </c>
      <c r="E2451" s="2" t="str">
        <v>LU09c-1102 H1-13 Goorsteeg 124</v>
      </c>
      <c r="F2451" s="2" t="str">
        <v>Goorsteeg 124</v>
      </c>
      <c r="G2451" s="2" t="str">
        <v>Ede</v>
      </c>
      <c r="H2451" s="2" t="str">
        <v>Phoenix Clustercontroler</v>
      </c>
      <c r="I2451" s="46" t="str">
        <v>Phoenix ILC (Modbus)</v>
      </c>
      <c r="J2451" s="2" t="str">
        <v>173877.4</v>
      </c>
      <c r="K2451" s="2" t="str">
        <v>454699.9</v>
      </c>
      <c r="L2451" s="2">
        <v>52.080249000000002</v>
      </c>
      <c r="M2451" s="2">
        <v>5.6625889999999997</v>
      </c>
      <c r="N2451" s="46" t="str">
        <v>4G</v>
      </c>
      <c r="O2451" s="54">
        <v>0</v>
      </c>
    </row>
    <row r="2452" spans="1:15" x14ac:dyDescent="0.3">
      <c r="A2452" s="2" t="str">
        <v>Gemeente Ede</v>
      </c>
      <c r="B2452" s="46" t="str">
        <v>Drukrioolgemaal</v>
      </c>
      <c r="C2452" s="46">
        <v>0</v>
      </c>
      <c r="D2452" s="46">
        <v>0</v>
      </c>
      <c r="E2452" s="2" t="str">
        <v>LU09c-1104 Mi-11 Goorsteeg 118</v>
      </c>
      <c r="F2452" s="2" t="str">
        <v>Goorsteeg 118</v>
      </c>
      <c r="G2452" s="2" t="str">
        <v>Ede</v>
      </c>
      <c r="H2452" s="2" t="str">
        <v>Phoenix Clustercontroler</v>
      </c>
      <c r="I2452" s="46" t="str">
        <v>Phoenix ILC (Modbus)</v>
      </c>
      <c r="J2452" s="2" t="str">
        <v>173780.8</v>
      </c>
      <c r="K2452" s="2" t="str">
        <v>454600.9</v>
      </c>
      <c r="L2452" s="2">
        <v>52.079362000000003</v>
      </c>
      <c r="M2452" s="2">
        <v>5.6611739999999999</v>
      </c>
      <c r="N2452" s="46" t="str">
        <v>4G</v>
      </c>
      <c r="O2452" s="54">
        <v>0</v>
      </c>
    </row>
    <row r="2453" spans="1:15" x14ac:dyDescent="0.3">
      <c r="A2453" s="2" t="str">
        <v>Gemeente Ede</v>
      </c>
      <c r="B2453" s="46" t="str">
        <v>Master</v>
      </c>
      <c r="C2453" s="46">
        <v>0</v>
      </c>
      <c r="D2453" s="46">
        <v>0</v>
      </c>
      <c r="E2453" s="2" t="str">
        <v>LU09c-1200 M4609 Goorsteeg 106</v>
      </c>
      <c r="F2453" s="2" t="str">
        <v>Goorsteeg 106</v>
      </c>
      <c r="G2453" s="2" t="str">
        <v>Ede</v>
      </c>
      <c r="H2453" s="2" t="str">
        <v>Phoenix Cluster Master V2</v>
      </c>
      <c r="I2453" s="46" t="str">
        <v>Phoenix ILC (Modbus)</v>
      </c>
      <c r="J2453" s="2" t="str">
        <v>173460.3</v>
      </c>
      <c r="K2453" s="2" t="str">
        <v>454531.7</v>
      </c>
      <c r="L2453" s="2">
        <v>52.078750999999997</v>
      </c>
      <c r="M2453" s="2">
        <v>5.6564949999999996</v>
      </c>
      <c r="N2453" s="46" t="str">
        <v>4G</v>
      </c>
      <c r="O2453" s="54">
        <v>0</v>
      </c>
    </row>
    <row r="2454" spans="1:15" x14ac:dyDescent="0.3">
      <c r="A2454" s="2" t="str">
        <v>Gemeente Ede</v>
      </c>
      <c r="B2454" s="46" t="str">
        <v>Master</v>
      </c>
      <c r="C2454" s="46">
        <v>0</v>
      </c>
      <c r="D2454" s="46">
        <v>0</v>
      </c>
      <c r="E2454" s="2" t="str">
        <v>LU09c-1200 M4609 Goorsteeg 106</v>
      </c>
      <c r="F2454" s="2" t="str">
        <v>Goorsteeg 106</v>
      </c>
      <c r="G2454" s="2" t="str">
        <v>Ede</v>
      </c>
      <c r="H2454" s="2" t="str">
        <v>Phoenix Cc Master 1501:02</v>
      </c>
      <c r="I2454" s="46" t="str">
        <v>Phoenix ILC (Modbus)</v>
      </c>
      <c r="J2454" s="2" t="str">
        <v>173467.2</v>
      </c>
      <c r="K2454" s="2" t="str">
        <v>454540.5</v>
      </c>
      <c r="L2454" s="2">
        <v>52.078830000000004</v>
      </c>
      <c r="M2454" s="2">
        <v>5.6565960000000004</v>
      </c>
      <c r="N2454" s="46" t="str">
        <v>4G</v>
      </c>
      <c r="O2454" s="54">
        <v>0</v>
      </c>
    </row>
    <row r="2455" spans="1:15" x14ac:dyDescent="0.3">
      <c r="A2455" s="2" t="str">
        <v>Gemeente Ede</v>
      </c>
      <c r="B2455" s="46" t="str">
        <v>Drukrioolgemaal</v>
      </c>
      <c r="C2455" s="46">
        <v>0</v>
      </c>
      <c r="D2455" s="46">
        <v>0</v>
      </c>
      <c r="E2455" s="2" t="str">
        <v>LU09c-1202 Mi-10 Goorsteeg 116</v>
      </c>
      <c r="F2455" s="2" t="str">
        <v>Goorsteeg 116 (hoek Schaffelaarsweg)</v>
      </c>
      <c r="G2455" s="2" t="str">
        <v>Ede</v>
      </c>
      <c r="H2455" s="2" t="str">
        <v>Phoenix Clustercontroler</v>
      </c>
      <c r="I2455" s="46" t="str">
        <v>Phoenix ILC (Modbus)</v>
      </c>
      <c r="J2455" s="2" t="str">
        <v>173672.8</v>
      </c>
      <c r="K2455" s="2" t="str">
        <v>454544.9</v>
      </c>
      <c r="L2455" s="2">
        <v>52.078862999999998</v>
      </c>
      <c r="M2455" s="2">
        <v>5.6595959999999996</v>
      </c>
      <c r="N2455" s="46" t="str">
        <v>4G</v>
      </c>
      <c r="O2455" s="54">
        <v>0</v>
      </c>
    </row>
    <row r="2456" spans="1:15" x14ac:dyDescent="0.3">
      <c r="A2456" s="2" t="str">
        <v>Gemeente Ede</v>
      </c>
      <c r="B2456" s="46" t="str">
        <v>Drukrioolgemaal</v>
      </c>
      <c r="C2456" s="46">
        <v>0</v>
      </c>
      <c r="D2456" s="46">
        <v>0</v>
      </c>
      <c r="E2456" s="2" t="str">
        <v>LU09c-1203 Mi-09 Goorsteeg 112</v>
      </c>
      <c r="F2456" s="2" t="str">
        <v>Goorsteeg 112</v>
      </c>
      <c r="G2456" s="2" t="str">
        <v>Ede</v>
      </c>
      <c r="H2456" s="2" t="str">
        <v>Phoenix Clustercontroler</v>
      </c>
      <c r="I2456" s="46" t="str">
        <v>Phoenix ILC (Modbus)</v>
      </c>
      <c r="J2456" s="2" t="str">
        <v>173551.8</v>
      </c>
      <c r="K2456" s="2" t="str">
        <v>454579.9</v>
      </c>
      <c r="L2456" s="2">
        <v>52.079180999999998</v>
      </c>
      <c r="M2456" s="2">
        <v>5.6578330000000001</v>
      </c>
      <c r="N2456" s="46" t="str">
        <v>4G</v>
      </c>
      <c r="O2456" s="54">
        <v>0</v>
      </c>
    </row>
    <row r="2457" spans="1:15" x14ac:dyDescent="0.3">
      <c r="A2457" s="2" t="str">
        <v>Gemeente Ede</v>
      </c>
      <c r="B2457" s="46" t="str">
        <v>Drukrioolgemaal</v>
      </c>
      <c r="C2457" s="46">
        <v>0</v>
      </c>
      <c r="D2457" s="46">
        <v>0</v>
      </c>
      <c r="E2457" s="2" t="str">
        <v>LU09c-1204 Mi-08 Goorsteeg 104</v>
      </c>
      <c r="F2457" s="2" t="str">
        <v>Goorsteeg 104</v>
      </c>
      <c r="G2457" s="2" t="str">
        <v>Ede</v>
      </c>
      <c r="H2457" s="2" t="str">
        <v>Phoenix Clustercontroler</v>
      </c>
      <c r="I2457" s="46" t="str">
        <v>Phoenix ILC (Modbus)</v>
      </c>
      <c r="J2457" s="2" t="str">
        <v>173489.8</v>
      </c>
      <c r="K2457" s="2" t="str">
        <v>454473.9</v>
      </c>
      <c r="L2457" s="2">
        <v>52.078231000000002</v>
      </c>
      <c r="M2457" s="2">
        <v>5.6569219999999998</v>
      </c>
      <c r="N2457" s="46" t="str">
        <v>4G</v>
      </c>
      <c r="O2457" s="54">
        <v>0</v>
      </c>
    </row>
    <row r="2458" spans="1:15" x14ac:dyDescent="0.3">
      <c r="A2458" s="2" t="str">
        <v>Gemeente Ede</v>
      </c>
      <c r="B2458" s="46" t="str">
        <v>Drukrioolgemaal</v>
      </c>
      <c r="C2458" s="46">
        <v>0</v>
      </c>
      <c r="D2458" s="46">
        <v>0</v>
      </c>
      <c r="E2458" s="2" t="str">
        <v>LU09c-1205 La-07 Goorsteeg 106</v>
      </c>
      <c r="F2458" s="2" t="str">
        <v>Goorsteeg 106</v>
      </c>
      <c r="G2458" s="2" t="str">
        <v>Ede</v>
      </c>
      <c r="H2458" s="2" t="str">
        <v>Phoenix Clustercontroler</v>
      </c>
      <c r="I2458" s="46" t="str">
        <v>Phoenix ILC (Modbus)</v>
      </c>
      <c r="J2458" s="2" t="str">
        <v>173549.8</v>
      </c>
      <c r="K2458" s="2" t="str">
        <v>454414.9</v>
      </c>
      <c r="L2458" s="2">
        <v>52.077697999999998</v>
      </c>
      <c r="M2458" s="2">
        <v>5.657794</v>
      </c>
      <c r="N2458" s="46" t="str">
        <v>4G</v>
      </c>
      <c r="O2458" s="54">
        <v>0</v>
      </c>
    </row>
    <row r="2459" spans="1:15" x14ac:dyDescent="0.3">
      <c r="A2459" s="2" t="str">
        <v>Gemeente Ede</v>
      </c>
      <c r="B2459" s="46" t="str">
        <v>Drukrioolgemaal</v>
      </c>
      <c r="C2459" s="46">
        <v>0</v>
      </c>
      <c r="D2459" s="46">
        <v>0</v>
      </c>
      <c r="E2459" s="2" t="str">
        <v>LU09c-1206 La-06 Goorsteeg 94</v>
      </c>
      <c r="F2459" s="2" t="str">
        <v>Goorsteeg 94</v>
      </c>
      <c r="G2459" s="2" t="str">
        <v>Ede</v>
      </c>
      <c r="H2459" s="2" t="str">
        <v>Phoenix Clustercontroler</v>
      </c>
      <c r="I2459" s="46" t="str">
        <v>Phoenix ILC (Modbus)</v>
      </c>
      <c r="J2459" s="2" t="str">
        <v>173347.8</v>
      </c>
      <c r="K2459" s="2" t="str">
        <v>454467.9</v>
      </c>
      <c r="L2459" s="2">
        <v>52.078181999999998</v>
      </c>
      <c r="M2459" s="2">
        <v>5.6548509999999998</v>
      </c>
      <c r="N2459" s="46" t="str">
        <v>4G</v>
      </c>
      <c r="O2459" s="54">
        <v>0</v>
      </c>
    </row>
    <row r="2460" spans="1:15" x14ac:dyDescent="0.3">
      <c r="A2460" s="2" t="str">
        <v>Gemeente Ede</v>
      </c>
      <c r="B2460" s="46" t="str">
        <v>Drukrioolgemaal</v>
      </c>
      <c r="C2460" s="46">
        <v>0</v>
      </c>
      <c r="D2460" s="46">
        <v>0</v>
      </c>
      <c r="E2460" s="2" t="str">
        <v>LU09c-1207 Mi-05 Goorsteeg 102</v>
      </c>
      <c r="F2460" s="2" t="str">
        <v>Goorsteeg 102</v>
      </c>
      <c r="G2460" s="2" t="str">
        <v>Ede</v>
      </c>
      <c r="H2460" s="2" t="str">
        <v>Phoenix Clustercontroler</v>
      </c>
      <c r="I2460" s="46" t="str">
        <v>Phoenix ILC (Modbus)</v>
      </c>
      <c r="J2460" s="2" t="str">
        <v>173429.8</v>
      </c>
      <c r="K2460" s="2" t="str">
        <v>454378.9</v>
      </c>
      <c r="L2460" s="2">
        <v>52.077379000000001</v>
      </c>
      <c r="M2460" s="2">
        <v>5.6560420000000002</v>
      </c>
      <c r="N2460" s="46" t="str">
        <v>4G</v>
      </c>
      <c r="O2460" s="54">
        <v>0</v>
      </c>
    </row>
    <row r="2461" spans="1:15" x14ac:dyDescent="0.3">
      <c r="A2461" s="2" t="str">
        <v>Gemeente Ede</v>
      </c>
      <c r="B2461" s="46" t="str">
        <v>Drukrioolgemaal</v>
      </c>
      <c r="C2461" s="46">
        <v>0</v>
      </c>
      <c r="D2461" s="46">
        <v>0</v>
      </c>
      <c r="E2461" s="2" t="str">
        <v>LU09c-1302 Mi-04 Goorsteeg 78</v>
      </c>
      <c r="F2461" s="2" t="str">
        <v>Goorsteeg 78</v>
      </c>
      <c r="G2461" s="2" t="str">
        <v>Ede</v>
      </c>
      <c r="H2461" s="2" t="str">
        <v>Phoenix Clustercontroler</v>
      </c>
      <c r="I2461" s="46" t="str">
        <v>Phoenix ILC (Modbus)</v>
      </c>
      <c r="J2461" s="2" t="str">
        <v>173209.8</v>
      </c>
      <c r="K2461" s="2" t="str">
        <v>454274.9</v>
      </c>
      <c r="L2461" s="2">
        <v>52.076450999999999</v>
      </c>
      <c r="M2461" s="2">
        <v>5.6528270000000003</v>
      </c>
      <c r="N2461" s="46" t="str">
        <v>4G</v>
      </c>
      <c r="O2461" s="54">
        <v>0</v>
      </c>
    </row>
    <row r="2462" spans="1:15" x14ac:dyDescent="0.3">
      <c r="A2462" s="2" t="str">
        <v>Gemeente Ede</v>
      </c>
      <c r="B2462" s="46" t="str">
        <v>Drukrioolgemaal</v>
      </c>
      <c r="C2462" s="46">
        <v>0</v>
      </c>
      <c r="D2462" s="46">
        <v>0</v>
      </c>
      <c r="E2462" s="2" t="str">
        <v>LU09c-1303 Mi-03 Goorsteeg 74</v>
      </c>
      <c r="F2462" s="2" t="str">
        <v>Goorsteeg 74</v>
      </c>
      <c r="G2462" s="2" t="str">
        <v>Ede</v>
      </c>
      <c r="H2462" s="2" t="str">
        <v>Phoenix Clustercontroler</v>
      </c>
      <c r="I2462" s="46" t="str">
        <v>Phoenix ILC (Modbus)</v>
      </c>
      <c r="J2462" s="2" t="str">
        <v>173106.8</v>
      </c>
      <c r="K2462" s="2" t="str">
        <v>454277.9</v>
      </c>
      <c r="L2462" s="2">
        <v>52.076481999999999</v>
      </c>
      <c r="M2462" s="2">
        <v>5.6513249999999999</v>
      </c>
      <c r="N2462" s="46" t="str">
        <v>4G</v>
      </c>
      <c r="O2462" s="54">
        <v>0</v>
      </c>
    </row>
    <row r="2463" spans="1:15" x14ac:dyDescent="0.3">
      <c r="A2463" s="2" t="str">
        <v>Gemeente Ede</v>
      </c>
      <c r="B2463" s="46" t="str">
        <v>Drukrioolgemaal</v>
      </c>
      <c r="C2463" s="46">
        <v>0</v>
      </c>
      <c r="D2463" s="46">
        <v>0</v>
      </c>
      <c r="E2463" s="2" t="str">
        <v>LU09c-1304 H2-SA Goorsteeg 66</v>
      </c>
      <c r="F2463" s="2" t="str">
        <v>Goorsteeg 66</v>
      </c>
      <c r="G2463" s="2" t="str">
        <v>Ede</v>
      </c>
      <c r="H2463" s="2" t="str">
        <v>Aqua24 pomp V2 via API</v>
      </c>
      <c r="I2463" s="46" t="str">
        <v>Robuust</v>
      </c>
      <c r="J2463" s="2" t="str">
        <v>172979.6</v>
      </c>
      <c r="K2463" s="2" t="str">
        <v>454247.3</v>
      </c>
      <c r="L2463" s="2">
        <v>52.076211000000001</v>
      </c>
      <c r="M2463" s="2">
        <v>5.6494679999999997</v>
      </c>
      <c r="N2463" s="46" t="str">
        <v>API</v>
      </c>
      <c r="O2463" s="54" t="str">
        <v>Via API Kanters</v>
      </c>
    </row>
    <row r="2464" spans="1:15" x14ac:dyDescent="0.3">
      <c r="A2464" s="2" t="str">
        <v>Gemeente Ede</v>
      </c>
      <c r="B2464" s="46" t="str">
        <v>Drukrioolgemaal</v>
      </c>
      <c r="C2464" s="46">
        <v>0</v>
      </c>
      <c r="D2464" s="46">
        <v>0</v>
      </c>
      <c r="E2464" s="2" t="str">
        <v>LU09c-1305 La-01 Goorsteeg 64</v>
      </c>
      <c r="F2464" s="2" t="str">
        <v>Goorsteeg 64</v>
      </c>
      <c r="G2464" s="2" t="str">
        <v>Ede</v>
      </c>
      <c r="H2464" s="2" t="str">
        <v>Phoenix Clustercontroler</v>
      </c>
      <c r="I2464" s="46" t="str">
        <v>Phoenix ILC (Modbus)</v>
      </c>
      <c r="J2464" s="2" t="str">
        <v>172906.8</v>
      </c>
      <c r="K2464" s="2" t="str">
        <v>454134.9</v>
      </c>
      <c r="L2464" s="2">
        <v>52.075203000000002</v>
      </c>
      <c r="M2464" s="2">
        <v>5.6483999999999996</v>
      </c>
      <c r="N2464" s="46" t="str">
        <v>4G</v>
      </c>
      <c r="O2464" s="54">
        <v>0</v>
      </c>
    </row>
    <row r="2465" spans="1:15" x14ac:dyDescent="0.3">
      <c r="A2465" s="2" t="str">
        <v>Gemeente Ede</v>
      </c>
      <c r="B2465" s="46" t="str">
        <v>Drukrioolgemaal</v>
      </c>
      <c r="C2465" s="46">
        <v>0</v>
      </c>
      <c r="D2465" s="46">
        <v>0</v>
      </c>
      <c r="E2465" s="2" t="str">
        <v>LU09c-1401 La-SA Hessenweg 68</v>
      </c>
      <c r="F2465" s="2" t="str">
        <v>Hessenweg 68</v>
      </c>
      <c r="G2465" s="2" t="str">
        <v>Ede</v>
      </c>
      <c r="H2465" s="2" t="str">
        <v>Aqua24 pomp V2 via API</v>
      </c>
      <c r="I2465" s="46" t="str">
        <v>Robuust</v>
      </c>
      <c r="J2465" s="2" t="str">
        <v>174469.1</v>
      </c>
      <c r="K2465" s="2" t="str">
        <v>454554.9</v>
      </c>
      <c r="L2465" s="2">
        <v>52.078924999999998</v>
      </c>
      <c r="M2465" s="2">
        <v>5.6712119999999997</v>
      </c>
      <c r="N2465" s="46" t="str">
        <v>API</v>
      </c>
      <c r="O2465" s="54" t="str">
        <v>Via API Kanters</v>
      </c>
    </row>
    <row r="2466" spans="1:15" x14ac:dyDescent="0.3">
      <c r="A2466" s="2" t="str">
        <v>Gemeente Ede</v>
      </c>
      <c r="B2466" s="46" t="str">
        <v>Drukrioolgemaal</v>
      </c>
      <c r="C2466" s="46">
        <v>0</v>
      </c>
      <c r="D2466" s="46">
        <v>0</v>
      </c>
      <c r="E2466" s="2" t="str">
        <v>LU09c-1402 Mi-SA Hessenpad 5</v>
      </c>
      <c r="F2466" s="2" t="str">
        <v>Hessenpad 5/7</v>
      </c>
      <c r="G2466" s="2" t="str">
        <v>Ede</v>
      </c>
      <c r="H2466" s="2" t="str">
        <v>Aqua24 pomp V2 via API</v>
      </c>
      <c r="I2466" s="46" t="str">
        <v>Robuust</v>
      </c>
      <c r="J2466" s="2" t="str">
        <v>174351.5</v>
      </c>
      <c r="K2466" s="2" t="str">
        <v>454774.5</v>
      </c>
      <c r="L2466" s="2">
        <v>52.080902999999999</v>
      </c>
      <c r="M2466" s="2">
        <v>5.6695089999999997</v>
      </c>
      <c r="N2466" s="46" t="str">
        <v>API</v>
      </c>
      <c r="O2466" s="54" t="str">
        <v>Via API Kanters</v>
      </c>
    </row>
    <row r="2467" spans="1:15" x14ac:dyDescent="0.3">
      <c r="A2467" s="2" t="str">
        <v>Gemeente Ede</v>
      </c>
      <c r="B2467" s="46" t="str">
        <v>Drukrioolgemaal</v>
      </c>
      <c r="C2467" s="46">
        <v>0</v>
      </c>
      <c r="D2467" s="46">
        <v>0</v>
      </c>
      <c r="E2467" s="2" t="str">
        <v>LU09c-1403 Mi-SA Hessenweg 72</v>
      </c>
      <c r="F2467" s="2" t="str">
        <v>Hessenweg 74/72/76</v>
      </c>
      <c r="G2467" s="2" t="str">
        <v>Ede</v>
      </c>
      <c r="H2467" s="2" t="str">
        <v>Aqua24 pomp V2 via API</v>
      </c>
      <c r="I2467" s="46" t="str">
        <v>Robuust</v>
      </c>
      <c r="J2467" s="2" t="str">
        <v>174385.9</v>
      </c>
      <c r="K2467" s="2" t="str">
        <v>454703.4</v>
      </c>
      <c r="L2467" s="2">
        <v>52.080263000000002</v>
      </c>
      <c r="M2467" s="2">
        <v>5.670007</v>
      </c>
      <c r="N2467" s="46" t="str">
        <v>API</v>
      </c>
      <c r="O2467" s="54" t="str">
        <v>Via API Kanters</v>
      </c>
    </row>
    <row r="2468" spans="1:15" x14ac:dyDescent="0.3">
      <c r="A2468" s="2" t="str">
        <v>Gemeente Ede</v>
      </c>
      <c r="B2468" s="46" t="str">
        <v>Drukrioolgemaal</v>
      </c>
      <c r="C2468" s="46">
        <v>0</v>
      </c>
      <c r="D2468" s="46">
        <v>0</v>
      </c>
      <c r="E2468" s="2" t="str">
        <v>LU09c-1404 La-SA Hessenweg 70</v>
      </c>
      <c r="F2468" s="2" t="str">
        <v>Hessenweg 70</v>
      </c>
      <c r="G2468" s="2" t="str">
        <v>Ede</v>
      </c>
      <c r="H2468" s="2" t="str">
        <v>Aqua24 pomp V2 via API</v>
      </c>
      <c r="I2468" s="46" t="str">
        <v>Robuust</v>
      </c>
      <c r="J2468" s="2" t="str">
        <v>174392.2</v>
      </c>
      <c r="K2468" s="2" t="str">
        <v>454632.8</v>
      </c>
      <c r="L2468" s="2">
        <v>52.079628</v>
      </c>
      <c r="M2468" s="2">
        <v>5.6700949999999999</v>
      </c>
      <c r="N2468" s="46" t="str">
        <v>API</v>
      </c>
      <c r="O2468" s="54" t="str">
        <v>Via API Kanters</v>
      </c>
    </row>
    <row r="2469" spans="1:15" x14ac:dyDescent="0.3">
      <c r="A2469" s="2" t="str">
        <v>Gemeente Ede</v>
      </c>
      <c r="B2469" s="46" t="str">
        <v>Drukrioolgemaal</v>
      </c>
      <c r="C2469" s="46">
        <v>0</v>
      </c>
      <c r="D2469" s="46">
        <v>0</v>
      </c>
      <c r="E2469" s="2" t="str">
        <v>LU09c-1405 Mi-SA Hessenweg 64</v>
      </c>
      <c r="F2469" s="2" t="str">
        <v>Hessenweg 64/66</v>
      </c>
      <c r="G2469" s="2" t="str">
        <v>Ede</v>
      </c>
      <c r="H2469" s="2" t="str">
        <v>Aqua24 pomp V2 via API</v>
      </c>
      <c r="I2469" s="46" t="str">
        <v>Robuust</v>
      </c>
      <c r="J2469" s="2" t="str">
        <v>174583.9</v>
      </c>
      <c r="K2469" s="2">
        <v>454507</v>
      </c>
      <c r="L2469" s="2">
        <v>52.078491</v>
      </c>
      <c r="M2469" s="2">
        <v>5.6728839999999998</v>
      </c>
      <c r="N2469" s="46" t="str">
        <v>API</v>
      </c>
      <c r="O2469" s="54" t="str">
        <v>Via API Kanters</v>
      </c>
    </row>
    <row r="2470" spans="1:15" x14ac:dyDescent="0.3">
      <c r="A2470" s="2" t="str">
        <v>Gemeente Ede</v>
      </c>
      <c r="B2470" s="46" t="str">
        <v>Drukrioolgemaal</v>
      </c>
      <c r="C2470" s="46">
        <v>0</v>
      </c>
      <c r="D2470" s="46">
        <v>0</v>
      </c>
      <c r="E2470" s="2" t="str">
        <v>LU09c-1501 Mi-SA Hessenweg 58</v>
      </c>
      <c r="F2470" s="2" t="str">
        <v>Hessenweg 58</v>
      </c>
      <c r="G2470" s="2" t="str">
        <v>Ede</v>
      </c>
      <c r="H2470" s="2" t="str">
        <v>Aqua24 pomp V2 via API</v>
      </c>
      <c r="I2470" s="46" t="str">
        <v>Robuust</v>
      </c>
      <c r="J2470" s="2">
        <v>174777</v>
      </c>
      <c r="K2470" s="2" t="str">
        <v>454218.5</v>
      </c>
      <c r="L2470" s="2">
        <v>52.075890999999999</v>
      </c>
      <c r="M2470" s="2">
        <v>5.6756840000000004</v>
      </c>
      <c r="N2470" s="46" t="str">
        <v>API</v>
      </c>
      <c r="O2470" s="54" t="str">
        <v>Via API Kanters</v>
      </c>
    </row>
    <row r="2471" spans="1:15" x14ac:dyDescent="0.3">
      <c r="A2471" s="2" t="str">
        <v>Gemeente Ede</v>
      </c>
      <c r="B2471" s="46" t="str">
        <v>Drukrioolgemaal</v>
      </c>
      <c r="C2471" s="46">
        <v>0</v>
      </c>
      <c r="D2471" s="46">
        <v>0</v>
      </c>
      <c r="E2471" s="2" t="str">
        <v>LU09c-1502 Mi-SA Hessenweg 51</v>
      </c>
      <c r="F2471" s="2" t="str">
        <v>Hessenweg 51</v>
      </c>
      <c r="G2471" s="2" t="str">
        <v>Ede</v>
      </c>
      <c r="H2471" s="2" t="str">
        <v>Aqua24 pomp V2 via API</v>
      </c>
      <c r="I2471" s="46" t="str">
        <v>Robuust</v>
      </c>
      <c r="J2471" s="2" t="str">
        <v>174661.5</v>
      </c>
      <c r="K2471" s="2" t="str">
        <v>454328.1</v>
      </c>
      <c r="L2471" s="2">
        <v>52.076880000000003</v>
      </c>
      <c r="M2471" s="2">
        <v>5.6740060000000003</v>
      </c>
      <c r="N2471" s="46" t="str">
        <v>API</v>
      </c>
      <c r="O2471" s="54" t="str">
        <v>Via API Kanters</v>
      </c>
    </row>
    <row r="2472" spans="1:15" x14ac:dyDescent="0.3">
      <c r="A2472" s="2" t="str">
        <v>Gemeente Ede</v>
      </c>
      <c r="B2472" s="46" t="str">
        <v>Drukrioolgemaal</v>
      </c>
      <c r="C2472" s="46">
        <v>0</v>
      </c>
      <c r="D2472" s="46">
        <v>0</v>
      </c>
      <c r="E2472" s="2" t="str">
        <v>LU09c-1503 Mi-SA Hessenpad 56</v>
      </c>
      <c r="F2472" s="2" t="str">
        <v>Hessenweg 56</v>
      </c>
      <c r="G2472" s="2" t="str">
        <v>Ede</v>
      </c>
      <c r="H2472" s="2" t="str">
        <v>Aqua24 pomp V2 via API</v>
      </c>
      <c r="I2472" s="46" t="str">
        <v>Robuust</v>
      </c>
      <c r="J2472" s="2" t="str">
        <v>174858.1</v>
      </c>
      <c r="K2472" s="2" t="str">
        <v>454133.7</v>
      </c>
      <c r="L2472" s="2">
        <v>52.075125999999997</v>
      </c>
      <c r="M2472" s="2">
        <v>5.6768619999999999</v>
      </c>
      <c r="N2472" s="46" t="str">
        <v>API</v>
      </c>
      <c r="O2472" s="54" t="str">
        <v>Via API Kanters</v>
      </c>
    </row>
    <row r="2473" spans="1:15" x14ac:dyDescent="0.3">
      <c r="A2473" s="2" t="str">
        <v>Gemeente Ede</v>
      </c>
      <c r="B2473" s="46" t="str">
        <v>Drukrioolgemaal</v>
      </c>
      <c r="C2473" s="46">
        <v>0</v>
      </c>
      <c r="D2473" s="46">
        <v>0</v>
      </c>
      <c r="E2473" s="2" t="str">
        <v>LU10a-0102 La-SA Molenparkweg Oost 9A</v>
      </c>
      <c r="F2473" s="2" t="str">
        <v>Molenparkweg Oost 9A</v>
      </c>
      <c r="G2473" s="2" t="str">
        <v>Lunteren</v>
      </c>
      <c r="H2473" s="2" t="str">
        <v>Aqua24 pomp V2 via API</v>
      </c>
      <c r="I2473" s="46" t="str">
        <v>Robuust</v>
      </c>
      <c r="J2473" s="2" t="str">
        <v>171138.9</v>
      </c>
      <c r="K2473" s="2" t="str">
        <v>455816.2</v>
      </c>
      <c r="L2473" s="2">
        <v>52.090369000000003</v>
      </c>
      <c r="M2473" s="2">
        <v>5.6226929999999999</v>
      </c>
      <c r="N2473" s="46" t="str">
        <v>API</v>
      </c>
      <c r="O2473" s="54" t="str">
        <v>Via API Kanters</v>
      </c>
    </row>
    <row r="2474" spans="1:15" x14ac:dyDescent="0.3">
      <c r="A2474" s="2" t="str">
        <v>Gemeente Ede</v>
      </c>
      <c r="B2474" s="46" t="str">
        <v>Drukrioolgemaal</v>
      </c>
      <c r="C2474" s="46">
        <v>0</v>
      </c>
      <c r="D2474" s="46">
        <v>0</v>
      </c>
      <c r="E2474" s="2" t="str">
        <v>LU11b-0201 Mi-SA Veenweg 6</v>
      </c>
      <c r="F2474" s="2" t="str">
        <v>Veenweg 6</v>
      </c>
      <c r="G2474" s="2" t="str">
        <v>Lunteren</v>
      </c>
      <c r="H2474" s="2" t="str">
        <v>Aqua24 pomp V2 via API</v>
      </c>
      <c r="I2474" s="46" t="str">
        <v>Robuust</v>
      </c>
      <c r="J2474" s="2" t="str">
        <v>172164.4</v>
      </c>
      <c r="K2474" s="2" t="str">
        <v>454304.7</v>
      </c>
      <c r="L2474" s="2">
        <v>52.076752999999997</v>
      </c>
      <c r="M2474" s="2">
        <v>5.6375799999999998</v>
      </c>
      <c r="N2474" s="46" t="str">
        <v>API</v>
      </c>
      <c r="O2474" s="54" t="str">
        <v>Via API Kanters</v>
      </c>
    </row>
    <row r="2475" spans="1:15" x14ac:dyDescent="0.3">
      <c r="A2475" s="2" t="str">
        <v>Gemeente Ede</v>
      </c>
      <c r="B2475" s="46" t="str">
        <v>Drukrioolgemaal</v>
      </c>
      <c r="C2475" s="46">
        <v>0</v>
      </c>
      <c r="D2475" s="46">
        <v>0</v>
      </c>
      <c r="E2475" s="2" t="str">
        <v>LU11b-0202 Mi-SA Veenweg 84</v>
      </c>
      <c r="F2475" s="2" t="str">
        <v>Veenstraat 84</v>
      </c>
      <c r="G2475" s="2" t="str">
        <v>Lunteren</v>
      </c>
      <c r="H2475" s="2" t="str">
        <v>Aqua24 pomp V2 via API</v>
      </c>
      <c r="I2475" s="46" t="str">
        <v>Robuust</v>
      </c>
      <c r="J2475" s="2">
        <v>172224</v>
      </c>
      <c r="K2475" s="2" t="str">
        <v>454573.3</v>
      </c>
      <c r="L2475" s="2">
        <v>52.079165000000003</v>
      </c>
      <c r="M2475" s="2">
        <v>5.6384629999999998</v>
      </c>
      <c r="N2475" s="46" t="str">
        <v>API</v>
      </c>
      <c r="O2475" s="54" t="str">
        <v>Via API Kanters</v>
      </c>
    </row>
    <row r="2476" spans="1:15" x14ac:dyDescent="0.3">
      <c r="A2476" s="2" t="str">
        <v>Gemeente Ede</v>
      </c>
      <c r="B2476" s="46" t="str">
        <v>Drukrioolgemaal</v>
      </c>
      <c r="C2476" s="46">
        <v>0</v>
      </c>
      <c r="D2476" s="46">
        <v>0</v>
      </c>
      <c r="E2476" s="2" t="str">
        <v>LU11b-0203 Mi-SA Veenweg 82</v>
      </c>
      <c r="F2476" s="2" t="str">
        <v>Veenweg 82</v>
      </c>
      <c r="G2476" s="2" t="str">
        <v>Lunteren</v>
      </c>
      <c r="H2476" s="2" t="str">
        <v>Aqua24 pomp V2 via API</v>
      </c>
      <c r="I2476" s="46" t="str">
        <v>Robuust</v>
      </c>
      <c r="J2476" s="2" t="str">
        <v>172183.9</v>
      </c>
      <c r="K2476" s="2" t="str">
        <v>454577.4</v>
      </c>
      <c r="L2476" s="2">
        <v>52.079203</v>
      </c>
      <c r="M2476" s="2">
        <v>5.6378779999999997</v>
      </c>
      <c r="N2476" s="46" t="str">
        <v>API</v>
      </c>
      <c r="O2476" s="54" t="str">
        <v>Via API Kanters</v>
      </c>
    </row>
    <row r="2477" spans="1:15" x14ac:dyDescent="0.3">
      <c r="A2477" s="2" t="str">
        <v>Gemeente Ede</v>
      </c>
      <c r="B2477" s="46" t="str">
        <v>Drukrioolgemaal</v>
      </c>
      <c r="C2477" s="46">
        <v>0</v>
      </c>
      <c r="D2477" s="46">
        <v>0</v>
      </c>
      <c r="E2477" s="2" t="str">
        <v>LU11b-0204 La-SA Veenstraat 7</v>
      </c>
      <c r="F2477" s="2" t="str">
        <v>Veenstraat 7</v>
      </c>
      <c r="G2477" s="2" t="str">
        <v>Lunteren</v>
      </c>
      <c r="H2477" s="2" t="str">
        <v>Aqua24 pomp V2 via API</v>
      </c>
      <c r="I2477" s="46" t="str">
        <v>Robuust</v>
      </c>
      <c r="J2477" s="2" t="str">
        <v>172113.4</v>
      </c>
      <c r="K2477" s="2" t="str">
        <v>454576.1</v>
      </c>
      <c r="L2477" s="2">
        <v>52.079194000000001</v>
      </c>
      <c r="M2477" s="2">
        <v>5.6368499999999999</v>
      </c>
      <c r="N2477" s="46" t="str">
        <v>API</v>
      </c>
      <c r="O2477" s="54" t="str">
        <v>Via API Kanters</v>
      </c>
    </row>
    <row r="2478" spans="1:15" x14ac:dyDescent="0.3">
      <c r="A2478" s="2" t="str">
        <v>Gemeente Ede</v>
      </c>
      <c r="B2478" s="46" t="str">
        <v>Drukrioolgemaal</v>
      </c>
      <c r="C2478" s="46">
        <v>0</v>
      </c>
      <c r="D2478" s="46">
        <v>0</v>
      </c>
      <c r="E2478" s="2" t="str">
        <v>LU11b-0205 La-SA Veenstraat 14</v>
      </c>
      <c r="F2478" s="2" t="str">
        <v>Veenstraat 14</v>
      </c>
      <c r="G2478" s="2" t="str">
        <v>Lunteren</v>
      </c>
      <c r="H2478" s="2" t="str">
        <v>Aqua24 pomp V2 via API</v>
      </c>
      <c r="I2478" s="46" t="str">
        <v>Robuust</v>
      </c>
      <c r="J2478" s="2">
        <v>172146</v>
      </c>
      <c r="K2478" s="2" t="str">
        <v>454542.3</v>
      </c>
      <c r="L2478" s="2">
        <v>52.078888999999997</v>
      </c>
      <c r="M2478" s="2">
        <v>5.6373230000000003</v>
      </c>
      <c r="N2478" s="46" t="str">
        <v>API</v>
      </c>
      <c r="O2478" s="54" t="str">
        <v>Via API Kanters</v>
      </c>
    </row>
    <row r="2479" spans="1:15" x14ac:dyDescent="0.3">
      <c r="A2479" s="2" t="str">
        <v>Gemeente Ede</v>
      </c>
      <c r="B2479" s="46" t="str">
        <v>Drukrioolgemaal</v>
      </c>
      <c r="C2479" s="46">
        <v>0</v>
      </c>
      <c r="D2479" s="46">
        <v>0</v>
      </c>
      <c r="E2479" s="2" t="str">
        <v>LU11b-0206 Mi-SA Veenweg 10A</v>
      </c>
      <c r="F2479" s="2" t="str">
        <v>Veenweg 10a</v>
      </c>
      <c r="G2479" s="2" t="str">
        <v>Lunteren</v>
      </c>
      <c r="H2479" s="2" t="str">
        <v>Aqua24 pomp V2 via API</v>
      </c>
      <c r="I2479" s="46" t="str">
        <v>Robuust</v>
      </c>
      <c r="J2479" s="2" t="str">
        <v>172149.3</v>
      </c>
      <c r="K2479" s="2" t="str">
        <v>454458.9</v>
      </c>
      <c r="L2479" s="2">
        <v>52.078139</v>
      </c>
      <c r="M2479" s="2">
        <v>5.6373670000000002</v>
      </c>
      <c r="N2479" s="46" t="str">
        <v>API</v>
      </c>
      <c r="O2479" s="54" t="str">
        <v>Via API Kanters</v>
      </c>
    </row>
    <row r="2480" spans="1:15" x14ac:dyDescent="0.3">
      <c r="A2480" s="2" t="str">
        <v>Gemeente Ede</v>
      </c>
      <c r="B2480" s="46" t="str">
        <v>Drukrioolgemaal</v>
      </c>
      <c r="C2480" s="46">
        <v>0</v>
      </c>
      <c r="D2480" s="46">
        <v>0</v>
      </c>
      <c r="E2480" s="2" t="str">
        <v>LU11b-0207 La-SA Veenweg 7A</v>
      </c>
      <c r="F2480" s="2" t="str">
        <v>Veenweg 7a</v>
      </c>
      <c r="G2480" s="2" t="str">
        <v>Lunteren</v>
      </c>
      <c r="H2480" s="2" t="str">
        <v>Aqua24 pomp V2 via API</v>
      </c>
      <c r="I2480" s="46" t="str">
        <v>Robuust</v>
      </c>
      <c r="J2480" s="2" t="str">
        <v>172143.5</v>
      </c>
      <c r="K2480" s="2" t="str">
        <v>454412.1</v>
      </c>
      <c r="L2480" s="2">
        <v>52.077719000000002</v>
      </c>
      <c r="M2480" s="2">
        <v>5.6372799999999996</v>
      </c>
      <c r="N2480" s="46" t="str">
        <v>API</v>
      </c>
      <c r="O2480" s="54" t="str">
        <v>Via API Kanters</v>
      </c>
    </row>
    <row r="2481" spans="1:15" x14ac:dyDescent="0.3">
      <c r="A2481" s="2" t="str">
        <v>Gemeente Ede</v>
      </c>
      <c r="B2481" s="46" t="str">
        <v>Drukrioolgemaal</v>
      </c>
      <c r="C2481" s="46">
        <v>0</v>
      </c>
      <c r="D2481" s="46">
        <v>0</v>
      </c>
      <c r="E2481" s="2" t="str">
        <v>LU11b-0208 La-SA Veenweg 8</v>
      </c>
      <c r="F2481" s="2" t="str">
        <v>Veenweg 8</v>
      </c>
      <c r="G2481" s="2" t="str">
        <v>Lunteren</v>
      </c>
      <c r="H2481" s="2" t="str">
        <v>Aqua24 pomp V2 via API</v>
      </c>
      <c r="I2481" s="46" t="str">
        <v>Robuust</v>
      </c>
      <c r="J2481" s="2" t="str">
        <v>172155.7</v>
      </c>
      <c r="K2481" s="2" t="str">
        <v>454358.9</v>
      </c>
      <c r="L2481" s="2">
        <v>52.077240000000003</v>
      </c>
      <c r="M2481" s="2">
        <v>5.6374560000000002</v>
      </c>
      <c r="N2481" s="46" t="str">
        <v>API</v>
      </c>
      <c r="O2481" s="54" t="str">
        <v>Via API Kanters</v>
      </c>
    </row>
    <row r="2482" spans="1:15" x14ac:dyDescent="0.3">
      <c r="A2482" s="2" t="str">
        <v>Gemeente Ede</v>
      </c>
      <c r="B2482" s="46" t="str">
        <v>Drukrioolgemaal</v>
      </c>
      <c r="C2482" s="46">
        <v>0</v>
      </c>
      <c r="D2482" s="46">
        <v>0</v>
      </c>
      <c r="E2482" s="2" t="str">
        <v>LU11b-0209 Mi-SA Veenweg 3</v>
      </c>
      <c r="F2482" s="2" t="str">
        <v>Veenweg 3</v>
      </c>
      <c r="G2482" s="2" t="str">
        <v>Lunteren</v>
      </c>
      <c r="H2482" s="2" t="str">
        <v>Aqua24 pomp V2 via API</v>
      </c>
      <c r="I2482" s="46" t="str">
        <v>Robuust</v>
      </c>
      <c r="J2482" s="2" t="str">
        <v>172157.4</v>
      </c>
      <c r="K2482" s="2" t="str">
        <v>454183.5</v>
      </c>
      <c r="L2482" s="2">
        <v>52.075664000000003</v>
      </c>
      <c r="M2482" s="2">
        <v>5.6374719999999998</v>
      </c>
      <c r="N2482" s="46" t="str">
        <v>API</v>
      </c>
      <c r="O2482" s="54" t="str">
        <v>Via API Kanters</v>
      </c>
    </row>
    <row r="2483" spans="1:15" x14ac:dyDescent="0.3">
      <c r="A2483" s="2" t="str">
        <v>Gemeente Ede</v>
      </c>
      <c r="B2483" s="46" t="str">
        <v>Drukrioolgemaal</v>
      </c>
      <c r="C2483" s="46">
        <v>0</v>
      </c>
      <c r="D2483" s="46">
        <v>0</v>
      </c>
      <c r="E2483" s="2" t="str">
        <v>LU11b-0210 Mi-SA Veenweg 4</v>
      </c>
      <c r="F2483" s="2" t="str">
        <v>Veenweg 4</v>
      </c>
      <c r="G2483" s="2" t="str">
        <v>Lunteren</v>
      </c>
      <c r="H2483" s="2" t="str">
        <v>Aqua24 pomp V2 via API</v>
      </c>
      <c r="I2483" s="46" t="str">
        <v>Robuust</v>
      </c>
      <c r="J2483" s="2" t="str">
        <v>172163.1</v>
      </c>
      <c r="K2483" s="2" t="str">
        <v>454106.6</v>
      </c>
      <c r="L2483" s="2">
        <v>52.074972000000002</v>
      </c>
      <c r="M2483" s="2">
        <v>5.6375510000000002</v>
      </c>
      <c r="N2483" s="46" t="str">
        <v>API</v>
      </c>
      <c r="O2483" s="54" t="str">
        <v>Via API Kanters</v>
      </c>
    </row>
    <row r="2484" spans="1:15" x14ac:dyDescent="0.3">
      <c r="A2484" s="2" t="str">
        <v>Gemeente Ede</v>
      </c>
      <c r="B2484" s="46" t="str">
        <v>Drukrioolgemaal</v>
      </c>
      <c r="C2484" s="46">
        <v>0</v>
      </c>
      <c r="D2484" s="46">
        <v>0</v>
      </c>
      <c r="E2484" s="2" t="str">
        <v>LU11b-0211 La-SA Veenweg 2</v>
      </c>
      <c r="F2484" s="2" t="str">
        <v>Veenweg 2</v>
      </c>
      <c r="G2484" s="2" t="str">
        <v>Lunteren</v>
      </c>
      <c r="H2484" s="2" t="str">
        <v>Aqua24 pomp V2 via API</v>
      </c>
      <c r="I2484" s="46" t="str">
        <v>Robuust</v>
      </c>
      <c r="J2484" s="2" t="str">
        <v>172172.3</v>
      </c>
      <c r="K2484" s="2">
        <v>453971</v>
      </c>
      <c r="L2484" s="2">
        <v>52.073753000000004</v>
      </c>
      <c r="M2484" s="2">
        <v>5.6376780000000002</v>
      </c>
      <c r="N2484" s="46" t="str">
        <v>API</v>
      </c>
      <c r="O2484" s="54" t="str">
        <v>Via API Kanters</v>
      </c>
    </row>
    <row r="2485" spans="1:15" x14ac:dyDescent="0.3">
      <c r="A2485" s="2" t="str">
        <v>Gemeente Ede</v>
      </c>
      <c r="B2485" s="46" t="str">
        <v>Drukrioolgemaal</v>
      </c>
      <c r="C2485" s="46">
        <v>0</v>
      </c>
      <c r="D2485" s="46">
        <v>0</v>
      </c>
      <c r="E2485" s="2" t="str">
        <v>LU11b-0212 Mi-SA Goorsteeg 46</v>
      </c>
      <c r="F2485" s="2" t="str">
        <v>Goorsteeg 46</v>
      </c>
      <c r="G2485" s="2" t="str">
        <v>Lunteren</v>
      </c>
      <c r="H2485" s="2" t="str">
        <v>Aqua24 pomp V2 via API</v>
      </c>
      <c r="I2485" s="46" t="str">
        <v>Robuust</v>
      </c>
      <c r="J2485" s="2" t="str">
        <v>172239.7</v>
      </c>
      <c r="K2485" s="2" t="str">
        <v>453918.9</v>
      </c>
      <c r="L2485" s="2">
        <v>52.073283000000004</v>
      </c>
      <c r="M2485" s="2">
        <v>5.6386589999999996</v>
      </c>
      <c r="N2485" s="46" t="str">
        <v>API</v>
      </c>
      <c r="O2485" s="54" t="str">
        <v>Via API Kanters</v>
      </c>
    </row>
    <row r="2486" spans="1:15" x14ac:dyDescent="0.3">
      <c r="A2486" s="2" t="str">
        <v>Gemeente Ede</v>
      </c>
      <c r="B2486" s="46" t="str">
        <v>Drukrioolgemaal</v>
      </c>
      <c r="C2486" s="46">
        <v>0</v>
      </c>
      <c r="D2486" s="46">
        <v>0</v>
      </c>
      <c r="E2486" s="2" t="str">
        <v>LU11b-0302 La-SA Goorsteeg 60</v>
      </c>
      <c r="F2486" s="2" t="str">
        <v>Goorsteeg 60</v>
      </c>
      <c r="G2486" s="2" t="str">
        <v>Ede</v>
      </c>
      <c r="H2486" s="2" t="str">
        <v>Aqua24 pomp V2 via API</v>
      </c>
      <c r="I2486" s="46" t="str">
        <v>Robuust</v>
      </c>
      <c r="J2486" s="2">
        <v>172698</v>
      </c>
      <c r="K2486" s="2" t="str">
        <v>454080.8</v>
      </c>
      <c r="L2486" s="2">
        <v>52.074722999999999</v>
      </c>
      <c r="M2486" s="2">
        <v>5.6453519999999999</v>
      </c>
      <c r="N2486" s="46" t="str">
        <v>API</v>
      </c>
      <c r="O2486" s="54" t="str">
        <v>Via API Kanters</v>
      </c>
    </row>
    <row r="2487" spans="1:15" x14ac:dyDescent="0.3">
      <c r="A2487" s="2" t="str">
        <v>Gemeente Ede</v>
      </c>
      <c r="B2487" s="46" t="str">
        <v>Drukrioolgemaal</v>
      </c>
      <c r="C2487" s="46">
        <v>0</v>
      </c>
      <c r="D2487" s="46">
        <v>0</v>
      </c>
      <c r="E2487" s="2" t="str">
        <v>LU11b-0303 Mi-SA Goorsteeg 56</v>
      </c>
      <c r="F2487" s="2" t="str">
        <v>Goorsteeg 56</v>
      </c>
      <c r="G2487" s="2" t="str">
        <v>Ede</v>
      </c>
      <c r="H2487" s="2" t="str">
        <v>Aqua24 pomp V2 via API</v>
      </c>
      <c r="I2487" s="46" t="str">
        <v>Robuust</v>
      </c>
      <c r="J2487" s="2" t="str">
        <v>172554.7</v>
      </c>
      <c r="K2487" s="2" t="str">
        <v>454010.7</v>
      </c>
      <c r="L2487" s="2">
        <v>52.074097999999999</v>
      </c>
      <c r="M2487" s="2">
        <v>5.6432580000000003</v>
      </c>
      <c r="N2487" s="46" t="str">
        <v>API</v>
      </c>
      <c r="O2487" s="54" t="str">
        <v>Via API Kanters</v>
      </c>
    </row>
    <row r="2488" spans="1:15" x14ac:dyDescent="0.3">
      <c r="A2488" s="2" t="str">
        <v>Gemeente Ede</v>
      </c>
      <c r="B2488" s="46" t="str">
        <v>Drukrioolgemaal</v>
      </c>
      <c r="C2488" s="46">
        <v>0</v>
      </c>
      <c r="D2488" s="46">
        <v>0</v>
      </c>
      <c r="E2488" s="2" t="str">
        <v>LU11b-0304 Mi-SA Goorsteeg 54</v>
      </c>
      <c r="F2488" s="2" t="str">
        <v>Goorsteeg 54</v>
      </c>
      <c r="G2488" s="2" t="str">
        <v>Ede</v>
      </c>
      <c r="H2488" s="2" t="str">
        <v>Aqua24 pomp V2 via API</v>
      </c>
      <c r="I2488" s="46" t="str">
        <v>Robuust</v>
      </c>
      <c r="J2488" s="2">
        <v>172456</v>
      </c>
      <c r="K2488" s="2" t="str">
        <v>453962.3</v>
      </c>
      <c r="L2488" s="2">
        <v>52.073666000000003</v>
      </c>
      <c r="M2488" s="2">
        <v>5.6418160000000004</v>
      </c>
      <c r="N2488" s="46" t="str">
        <v>API</v>
      </c>
      <c r="O2488" s="54" t="str">
        <v>Via API Kanters</v>
      </c>
    </row>
    <row r="2489" spans="1:15" x14ac:dyDescent="0.3">
      <c r="A2489" s="2" t="str">
        <v>Gemeente Ede</v>
      </c>
      <c r="B2489" s="46" t="str">
        <v>Drukrioolgemaal</v>
      </c>
      <c r="C2489" s="46">
        <v>0</v>
      </c>
      <c r="D2489" s="46">
        <v>0</v>
      </c>
      <c r="E2489" s="2" t="str">
        <v>LU11b-0305 Mi-SA Nieftweg 1</v>
      </c>
      <c r="F2489" s="2" t="str">
        <v>Nieftweg 1</v>
      </c>
      <c r="G2489" s="2" t="str">
        <v>Ede</v>
      </c>
      <c r="H2489" s="2" t="str">
        <v>Aqua24 pomp V2 via API</v>
      </c>
      <c r="I2489" s="46" t="str">
        <v>Robuust</v>
      </c>
      <c r="J2489" s="2" t="str">
        <v>172407.8</v>
      </c>
      <c r="K2489" s="2" t="str">
        <v>453947.8</v>
      </c>
      <c r="L2489" s="2">
        <v>52.073537000000002</v>
      </c>
      <c r="M2489" s="2">
        <v>5.6411119999999997</v>
      </c>
      <c r="N2489" s="46" t="str">
        <v>API</v>
      </c>
      <c r="O2489" s="54" t="str">
        <v>Via API Kanters</v>
      </c>
    </row>
    <row r="2490" spans="1:15" x14ac:dyDescent="0.3">
      <c r="A2490" s="2" t="str">
        <v>Gemeente Ede</v>
      </c>
      <c r="B2490" s="46" t="str">
        <v>Drukrioolgemaal</v>
      </c>
      <c r="C2490" s="46">
        <v>0</v>
      </c>
      <c r="D2490" s="46">
        <v>0</v>
      </c>
      <c r="E2490" s="2" t="str">
        <v>LU11b-0306 Mi-SA Goorsteeg 27</v>
      </c>
      <c r="F2490" s="2" t="str">
        <v>Goorsteeg 27</v>
      </c>
      <c r="G2490" s="2" t="str">
        <v>Lunteren</v>
      </c>
      <c r="H2490" s="2" t="str">
        <v>Aqua24 pomp V2 via API</v>
      </c>
      <c r="I2490" s="46" t="str">
        <v>Robuust</v>
      </c>
      <c r="J2490" s="2" t="str">
        <v>172388.6</v>
      </c>
      <c r="K2490" s="2" t="str">
        <v>453957.7</v>
      </c>
      <c r="L2490" s="2">
        <v>52.073627000000002</v>
      </c>
      <c r="M2490" s="2">
        <v>5.6408329999999998</v>
      </c>
      <c r="N2490" s="46" t="str">
        <v>API</v>
      </c>
      <c r="O2490" s="54" t="str">
        <v>Via API Kanters</v>
      </c>
    </row>
    <row r="2491" spans="1:15" x14ac:dyDescent="0.3">
      <c r="A2491" s="2" t="str">
        <v>Gemeente Ede</v>
      </c>
      <c r="B2491" s="46" t="str">
        <v>Master</v>
      </c>
      <c r="C2491" s="46">
        <v>0</v>
      </c>
      <c r="D2491" s="46">
        <v>0</v>
      </c>
      <c r="E2491" s="2" t="str">
        <v>OT01a-0100 M1701 Apeldoornseweg 212</v>
      </c>
      <c r="F2491" s="2" t="str">
        <v>Apeldoornseweg 212</v>
      </c>
      <c r="G2491" s="2" t="str">
        <v>Otterlo</v>
      </c>
      <c r="H2491" s="2" t="str">
        <v>Phoenix Cluster Master V2</v>
      </c>
      <c r="I2491" s="46" t="str">
        <v>Phoenix ILC (Modbus)</v>
      </c>
      <c r="J2491" s="2" t="str">
        <v>180691.8</v>
      </c>
      <c r="K2491" s="2" t="str">
        <v>457019.8</v>
      </c>
      <c r="L2491" s="2">
        <v>52.100825</v>
      </c>
      <c r="M2491" s="2">
        <v>5.7621710000000004</v>
      </c>
      <c r="N2491" s="46" t="str">
        <v>4G</v>
      </c>
      <c r="O2491" s="54">
        <v>0</v>
      </c>
    </row>
    <row r="2492" spans="1:15" x14ac:dyDescent="0.3">
      <c r="A2492" s="2" t="str">
        <v>Gemeente Ede</v>
      </c>
      <c r="B2492" s="46" t="str">
        <v>Drukrioolgemaal</v>
      </c>
      <c r="C2492" s="46">
        <v>0</v>
      </c>
      <c r="D2492" s="46">
        <v>0</v>
      </c>
      <c r="E2492" s="2" t="str">
        <v>OT01a-0102 H1-SA Mosselseweg 1a</v>
      </c>
      <c r="F2492" s="2" t="str">
        <v>Mosselseweg 1a</v>
      </c>
      <c r="G2492" s="2" t="str">
        <v>Otterlo</v>
      </c>
      <c r="H2492" s="2" t="str">
        <v>Aqua24 pomp V2 via API</v>
      </c>
      <c r="I2492" s="46" t="str">
        <v>Robuust</v>
      </c>
      <c r="J2492" s="2" t="str">
        <v>180884.7</v>
      </c>
      <c r="K2492" s="2" t="str">
        <v>456897.8</v>
      </c>
      <c r="L2492" s="2">
        <v>52.099719999999998</v>
      </c>
      <c r="M2492" s="2">
        <v>5.764977</v>
      </c>
      <c r="N2492" s="46" t="str">
        <v>API</v>
      </c>
      <c r="O2492" s="54" t="str">
        <v>Via API Kanters</v>
      </c>
    </row>
    <row r="2493" spans="1:15" x14ac:dyDescent="0.3">
      <c r="A2493" s="2" t="str">
        <v>Gemeente Ede</v>
      </c>
      <c r="B2493" s="46" t="str">
        <v>Drukrioolgemaal</v>
      </c>
      <c r="C2493" s="46">
        <v>0</v>
      </c>
      <c r="D2493" s="46">
        <v>0</v>
      </c>
      <c r="E2493" s="2" t="str">
        <v>OT01a-0103 La-03 Apeldoornseweg 214</v>
      </c>
      <c r="F2493" s="2" t="str">
        <v>Apeldoornseweg 214</v>
      </c>
      <c r="G2493" s="2" t="str">
        <v>Otterlo</v>
      </c>
      <c r="H2493" s="2" t="str">
        <v>Phoenix Cluster Node V2</v>
      </c>
      <c r="I2493" s="46" t="str">
        <v>Phoenix ILC (Modbus)</v>
      </c>
      <c r="J2493" s="2" t="str">
        <v>180778.8</v>
      </c>
      <c r="K2493" s="2" t="str">
        <v>456990.8</v>
      </c>
      <c r="L2493" s="2">
        <v>52.100560999999999</v>
      </c>
      <c r="M2493" s="2">
        <v>5.763439</v>
      </c>
      <c r="N2493" s="46" t="str">
        <v>4G</v>
      </c>
      <c r="O2493" s="54">
        <v>0</v>
      </c>
    </row>
    <row r="2494" spans="1:15" x14ac:dyDescent="0.3">
      <c r="A2494" s="2" t="str">
        <v>Gemeente Ede</v>
      </c>
      <c r="B2494" s="46" t="str">
        <v>Drukrioolgemaal</v>
      </c>
      <c r="C2494" s="46">
        <v>0</v>
      </c>
      <c r="D2494" s="46">
        <v>0</v>
      </c>
      <c r="E2494" s="2" t="str">
        <v>OT01a-0104 Mi-06 Apeldoornseweg 206</v>
      </c>
      <c r="F2494" s="2" t="str">
        <v>Apeldoornseweg 206</v>
      </c>
      <c r="G2494" s="2" t="str">
        <v>Otterlo</v>
      </c>
      <c r="H2494" s="2" t="str">
        <v>Phoenix Cluster Node V2</v>
      </c>
      <c r="I2494" s="46" t="str">
        <v>Phoenix ILC (Modbus)</v>
      </c>
      <c r="J2494" s="2" t="str">
        <v>180655.5</v>
      </c>
      <c r="K2494" s="2" t="str">
        <v>457000.7</v>
      </c>
      <c r="L2494" s="2">
        <v>52.100655000000003</v>
      </c>
      <c r="M2494" s="2">
        <v>5.7616399999999999</v>
      </c>
      <c r="N2494" s="46" t="str">
        <v>4G</v>
      </c>
      <c r="O2494" s="54">
        <v>0</v>
      </c>
    </row>
    <row r="2495" spans="1:15" x14ac:dyDescent="0.3">
      <c r="A2495" s="2" t="str">
        <v>Gemeente Ede</v>
      </c>
      <c r="B2495" s="46" t="str">
        <v>Drukrioolgemaal</v>
      </c>
      <c r="C2495" s="46">
        <v>0</v>
      </c>
      <c r="D2495" s="46">
        <v>0</v>
      </c>
      <c r="E2495" s="2" t="str">
        <v>OT01a-0105 La-01 Apeldoornseweg 91</v>
      </c>
      <c r="F2495" s="2" t="str">
        <v>Apeldoornseweg 91</v>
      </c>
      <c r="G2495" s="2" t="str">
        <v>Otterlo</v>
      </c>
      <c r="H2495" s="2" t="str">
        <v>Phoenix Cluster Node V2</v>
      </c>
      <c r="I2495" s="46" t="str">
        <v>Phoenix ILC (Modbus)</v>
      </c>
      <c r="J2495" s="2">
        <v>180664</v>
      </c>
      <c r="K2495" s="2" t="str">
        <v>457020.7</v>
      </c>
      <c r="L2495" s="2">
        <v>52.100834999999996</v>
      </c>
      <c r="M2495" s="2">
        <v>5.7617659999999997</v>
      </c>
      <c r="N2495" s="46" t="str">
        <v>4G</v>
      </c>
      <c r="O2495" s="54">
        <v>0</v>
      </c>
    </row>
    <row r="2496" spans="1:15" x14ac:dyDescent="0.3">
      <c r="A2496" s="2" t="str">
        <v>Gemeente Ede</v>
      </c>
      <c r="B2496" s="46" t="str">
        <v>Drukrioolgemaal</v>
      </c>
      <c r="C2496" s="46">
        <v>0</v>
      </c>
      <c r="D2496" s="46">
        <v>0</v>
      </c>
      <c r="E2496" s="2" t="str">
        <v>OT01a-0106 Mi-04 Barneveldseweg 2</v>
      </c>
      <c r="F2496" s="2" t="str">
        <v>Barneveldseweg 2</v>
      </c>
      <c r="G2496" s="2" t="str">
        <v>Otterlo</v>
      </c>
      <c r="H2496" s="2" t="str">
        <v>Phoenix Cluster Node V2</v>
      </c>
      <c r="I2496" s="46" t="str">
        <v>Phoenix ILC (Modbus)</v>
      </c>
      <c r="J2496" s="2" t="str">
        <v>180722.7</v>
      </c>
      <c r="K2496" s="2" t="str">
        <v>457052.1</v>
      </c>
      <c r="L2496" s="2">
        <v>52.101114000000003</v>
      </c>
      <c r="M2496" s="2">
        <v>5.7626249999999999</v>
      </c>
      <c r="N2496" s="46" t="str">
        <v>4G</v>
      </c>
      <c r="O2496" s="54">
        <v>0</v>
      </c>
    </row>
    <row r="2497" spans="1:15" x14ac:dyDescent="0.3">
      <c r="A2497" s="2" t="str">
        <v>Gemeente Ede</v>
      </c>
      <c r="B2497" s="46" t="str">
        <v>Drukrioolgemaal</v>
      </c>
      <c r="C2497" s="46">
        <v>0</v>
      </c>
      <c r="D2497" s="46">
        <v>0</v>
      </c>
      <c r="E2497" s="2" t="str">
        <v>OT01a-0107 La-05 Barneveldseweg 1</v>
      </c>
      <c r="F2497" s="2" t="str">
        <v>Barneveldseweg 1</v>
      </c>
      <c r="G2497" s="2" t="str">
        <v>Otterlo</v>
      </c>
      <c r="H2497" s="2" t="str">
        <v>Phoenix Cluster Node V2</v>
      </c>
      <c r="I2497" s="46" t="str">
        <v>Phoenix ILC (Modbus)</v>
      </c>
      <c r="J2497" s="2" t="str">
        <v>180706.8</v>
      </c>
      <c r="K2497" s="2" t="str">
        <v>457078.6</v>
      </c>
      <c r="L2497" s="2">
        <v>52.101353000000003</v>
      </c>
      <c r="M2497" s="2">
        <v>5.7623949999999997</v>
      </c>
      <c r="N2497" s="46" t="str">
        <v>4G</v>
      </c>
      <c r="O2497" s="54">
        <v>0</v>
      </c>
    </row>
    <row r="2498" spans="1:15" x14ac:dyDescent="0.3">
      <c r="A2498" s="2" t="str">
        <v>Gemeente Ede</v>
      </c>
      <c r="B2498" s="46" t="str">
        <v>Drukrioolgemaal</v>
      </c>
      <c r="C2498" s="46">
        <v>0</v>
      </c>
      <c r="D2498" s="46">
        <v>0</v>
      </c>
      <c r="E2498" s="2" t="str">
        <v>OT01a-0108 La-07 Apeldoornseweg 89</v>
      </c>
      <c r="F2498" s="2" t="str">
        <v>Apeldoornseweg 89</v>
      </c>
      <c r="G2498" s="2" t="str">
        <v>Otterlo</v>
      </c>
      <c r="H2498" s="2" t="str">
        <v>Phoenix Cluster Node V2</v>
      </c>
      <c r="I2498" s="46" t="str">
        <v>Phoenix ILC (Modbus)</v>
      </c>
      <c r="J2498" s="2" t="str">
        <v>180576.7</v>
      </c>
      <c r="K2498" s="2" t="str">
        <v>457020.9</v>
      </c>
      <c r="L2498" s="2">
        <v>52.100841000000003</v>
      </c>
      <c r="M2498" s="2">
        <v>5.7604920000000002</v>
      </c>
      <c r="N2498" s="46" t="str">
        <v>4G</v>
      </c>
      <c r="O2498" s="54">
        <v>0</v>
      </c>
    </row>
    <row r="2499" spans="1:15" x14ac:dyDescent="0.3">
      <c r="A2499" s="2" t="str">
        <v>Gemeente Ede</v>
      </c>
      <c r="B2499" s="46" t="str">
        <v>Drukrioolgemaal</v>
      </c>
      <c r="C2499" s="46">
        <v>0</v>
      </c>
      <c r="D2499" s="46">
        <v>0</v>
      </c>
      <c r="E2499" s="2" t="str">
        <v>OT01a-0109 Mi-08 Apeldoornseweg 83</v>
      </c>
      <c r="F2499" s="2" t="str">
        <v>Apeldoornseweg 83</v>
      </c>
      <c r="G2499" s="2" t="str">
        <v>Otterlo</v>
      </c>
      <c r="H2499" s="2" t="str">
        <v>Phoenix Cluster Node V2</v>
      </c>
      <c r="I2499" s="46" t="str">
        <v>Phoenix ILC (Modbus)</v>
      </c>
      <c r="J2499" s="2" t="str">
        <v>180425.8</v>
      </c>
      <c r="K2499" s="2" t="str">
        <v>457019.1</v>
      </c>
      <c r="L2499" s="2">
        <v>52.100830999999999</v>
      </c>
      <c r="M2499" s="2">
        <v>5.7582890000000004</v>
      </c>
      <c r="N2499" s="46" t="str">
        <v>4G</v>
      </c>
      <c r="O2499" s="54">
        <v>0</v>
      </c>
    </row>
    <row r="2500" spans="1:15" x14ac:dyDescent="0.3">
      <c r="A2500" s="2" t="str">
        <v>Gemeente Ede</v>
      </c>
      <c r="B2500" s="46" t="str">
        <v>Master</v>
      </c>
      <c r="C2500" s="46">
        <v>0</v>
      </c>
      <c r="D2500" s="46">
        <v>0</v>
      </c>
      <c r="E2500" s="2" t="str">
        <v>OT01a-0200 M1702 Apeldoornseweg 69</v>
      </c>
      <c r="F2500" s="2" t="str">
        <v>Apeldoornseweg 69</v>
      </c>
      <c r="G2500" s="2" t="str">
        <v>Otterlo</v>
      </c>
      <c r="H2500" s="2" t="str">
        <v>Phoenix Cluster Master V2</v>
      </c>
      <c r="I2500" s="46" t="str">
        <v>Phoenix ILC (Modbus)</v>
      </c>
      <c r="J2500" s="2" t="str">
        <v>180088.6</v>
      </c>
      <c r="K2500" s="2" t="str">
        <v>457012.1</v>
      </c>
      <c r="L2500" s="2">
        <v>52.100783999999997</v>
      </c>
      <c r="M2500" s="2">
        <v>5.7533669999999999</v>
      </c>
      <c r="N2500" s="46" t="str">
        <v>4G</v>
      </c>
      <c r="O2500" s="54">
        <v>0</v>
      </c>
    </row>
    <row r="2501" spans="1:15" x14ac:dyDescent="0.3">
      <c r="A2501" s="2" t="str">
        <v>Gemeente Ede</v>
      </c>
      <c r="B2501" s="46" t="str">
        <v>Drukrioolgemaal</v>
      </c>
      <c r="C2501" s="46">
        <v>0</v>
      </c>
      <c r="D2501" s="46">
        <v>0</v>
      </c>
      <c r="E2501" s="2" t="str">
        <v>OT01a-0202 Mi-01 Apeldoornseweg 77</v>
      </c>
      <c r="F2501" s="2" t="str">
        <v>Apeldoornseweg 77</v>
      </c>
      <c r="G2501" s="2" t="str">
        <v>Otterlo</v>
      </c>
      <c r="H2501" s="2" t="str">
        <v>Phoenix Cluster Node V2</v>
      </c>
      <c r="I2501" s="46" t="str">
        <v>Phoenix ILC (Modbus)</v>
      </c>
      <c r="J2501" s="2" t="str">
        <v>180298.2</v>
      </c>
      <c r="K2501" s="2" t="str">
        <v>457018.7</v>
      </c>
      <c r="L2501" s="2">
        <v>52.100833999999999</v>
      </c>
      <c r="M2501" s="2">
        <v>5.7564270000000004</v>
      </c>
      <c r="N2501" s="46" t="str">
        <v>4G</v>
      </c>
      <c r="O2501" s="54">
        <v>0</v>
      </c>
    </row>
    <row r="2502" spans="1:15" x14ac:dyDescent="0.3">
      <c r="A2502" s="2" t="str">
        <v>Gemeente Ede</v>
      </c>
      <c r="B2502" s="46" t="str">
        <v>Drukrioolgemaal</v>
      </c>
      <c r="C2502" s="46">
        <v>0</v>
      </c>
      <c r="D2502" s="46">
        <v>0</v>
      </c>
      <c r="E2502" s="2" t="str">
        <v>OT01a-0203 La-06 Apeldoornseweg 75</v>
      </c>
      <c r="F2502" s="2" t="str">
        <v>Apeldoornseweg 75</v>
      </c>
      <c r="G2502" s="2" t="str">
        <v>Otterlo</v>
      </c>
      <c r="H2502" s="2" t="str">
        <v>Phoenix Cluster Node V2</v>
      </c>
      <c r="I2502" s="46" t="str">
        <v>Phoenix ILC (Modbus)</v>
      </c>
      <c r="J2502" s="2" t="str">
        <v>180221.7</v>
      </c>
      <c r="K2502" s="2" t="str">
        <v>457021.6</v>
      </c>
      <c r="L2502" s="2">
        <v>52.100862999999997</v>
      </c>
      <c r="M2502" s="2">
        <v>5.7553109999999998</v>
      </c>
      <c r="N2502" s="46" t="str">
        <v>4G</v>
      </c>
      <c r="O2502" s="54">
        <v>0</v>
      </c>
    </row>
    <row r="2503" spans="1:15" x14ac:dyDescent="0.3">
      <c r="A2503" s="2" t="str">
        <v>Gemeente Ede</v>
      </c>
      <c r="B2503" s="46" t="str">
        <v>Drukrioolgemaal</v>
      </c>
      <c r="C2503" s="46">
        <v>0</v>
      </c>
      <c r="D2503" s="46">
        <v>0</v>
      </c>
      <c r="E2503" s="2" t="str">
        <v>OT01a-0204 La-02 Apeldoornseweg 73</v>
      </c>
      <c r="F2503" s="2" t="str">
        <v>Apeldoornseweg 73</v>
      </c>
      <c r="G2503" s="2" t="str">
        <v>Otterlo</v>
      </c>
      <c r="H2503" s="2" t="str">
        <v>Phoenix Cluster Node V2</v>
      </c>
      <c r="I2503" s="46" t="str">
        <v>Phoenix ILC (Modbus)</v>
      </c>
      <c r="J2503" s="2" t="str">
        <v>180181.3</v>
      </c>
      <c r="K2503" s="2">
        <v>457018</v>
      </c>
      <c r="L2503" s="2">
        <v>52.100833000000002</v>
      </c>
      <c r="M2503" s="2">
        <v>5.754721</v>
      </c>
      <c r="N2503" s="46" t="str">
        <v>4G</v>
      </c>
      <c r="O2503" s="54">
        <v>0</v>
      </c>
    </row>
    <row r="2504" spans="1:15" x14ac:dyDescent="0.3">
      <c r="A2504" s="2" t="str">
        <v>Gemeente Ede</v>
      </c>
      <c r="B2504" s="46" t="str">
        <v>Drukrioolgemaal</v>
      </c>
      <c r="C2504" s="46">
        <v>0</v>
      </c>
      <c r="D2504" s="46">
        <v>0</v>
      </c>
      <c r="E2504" s="2" t="str">
        <v>OT01a-0205 La-03 Apeldoornseweg 69</v>
      </c>
      <c r="F2504" s="2" t="str">
        <v>Apeldoornseweg 69</v>
      </c>
      <c r="G2504" s="2" t="str">
        <v>Otterlo</v>
      </c>
      <c r="H2504" s="2" t="str">
        <v>Phoenix Cluster Node V2</v>
      </c>
      <c r="I2504" s="46" t="str">
        <v>Phoenix ILC (Modbus)</v>
      </c>
      <c r="J2504" s="2" t="str">
        <v>180077.2</v>
      </c>
      <c r="K2504" s="2" t="str">
        <v>457036.1</v>
      </c>
      <c r="L2504" s="2">
        <v>52.100999999999999</v>
      </c>
      <c r="M2504" s="2">
        <v>5.7532030000000001</v>
      </c>
      <c r="N2504" s="46" t="str">
        <v>4G</v>
      </c>
      <c r="O2504" s="54">
        <v>0</v>
      </c>
    </row>
    <row r="2505" spans="1:15" x14ac:dyDescent="0.3">
      <c r="A2505" s="2" t="str">
        <v>Gemeente Ede</v>
      </c>
      <c r="B2505" s="46" t="str">
        <v>Drukrioolgemaal</v>
      </c>
      <c r="C2505" s="46">
        <v>0</v>
      </c>
      <c r="D2505" s="46">
        <v>0</v>
      </c>
      <c r="E2505" s="2" t="str">
        <v>OT01a-0206 La-04 Apeldoornseweg 190</v>
      </c>
      <c r="F2505" s="2" t="str">
        <v>Apeldoornseweg 190</v>
      </c>
      <c r="G2505" s="2" t="str">
        <v>Otterlo</v>
      </c>
      <c r="H2505" s="2" t="str">
        <v>Phoenix Cluster Node V2</v>
      </c>
      <c r="I2505" s="46" t="str">
        <v>Phoenix ILC (Modbus)</v>
      </c>
      <c r="J2505" s="2" t="str">
        <v>179775.2</v>
      </c>
      <c r="K2505" s="2" t="str">
        <v>456991.5</v>
      </c>
      <c r="L2505" s="2">
        <v>52.100613000000003</v>
      </c>
      <c r="M2505" s="2">
        <v>5.7487919999999999</v>
      </c>
      <c r="N2505" s="46" t="str">
        <v>4G</v>
      </c>
      <c r="O2505" s="54">
        <v>0</v>
      </c>
    </row>
    <row r="2506" spans="1:15" x14ac:dyDescent="0.3">
      <c r="A2506" s="2" t="str">
        <v>Gemeente Ede</v>
      </c>
      <c r="B2506" s="46" t="str">
        <v>Drukrioolgemaal</v>
      </c>
      <c r="C2506" s="46">
        <v>0</v>
      </c>
      <c r="D2506" s="46">
        <v>0</v>
      </c>
      <c r="E2506" s="2" t="str">
        <v>OT01a-0207 H1-SA Apeldoornseweg 186</v>
      </c>
      <c r="F2506" s="2" t="str">
        <v>Apeldoornseweg 186</v>
      </c>
      <c r="G2506" s="2" t="str">
        <v>Otterlo</v>
      </c>
      <c r="H2506" s="2" t="str">
        <v>Aqua24 pomp V2 via API</v>
      </c>
      <c r="I2506" s="46" t="str">
        <v>Robuust</v>
      </c>
      <c r="J2506" s="2" t="str">
        <v>179646.4</v>
      </c>
      <c r="K2506" s="2">
        <v>456945</v>
      </c>
      <c r="L2506" s="2">
        <v>52.100200999999998</v>
      </c>
      <c r="M2506" s="2">
        <v>5.7469089999999996</v>
      </c>
      <c r="N2506" s="46" t="str">
        <v>API</v>
      </c>
      <c r="O2506" s="54" t="str">
        <v>Via API Kanters</v>
      </c>
    </row>
    <row r="2507" spans="1:15" x14ac:dyDescent="0.3">
      <c r="A2507" s="2" t="str">
        <v>Gemeente Ede</v>
      </c>
      <c r="B2507" s="46" t="str">
        <v>Drukrioolgemaal</v>
      </c>
      <c r="C2507" s="46">
        <v>0</v>
      </c>
      <c r="D2507" s="46">
        <v>0</v>
      </c>
      <c r="E2507" s="2" t="str">
        <v>OT01a-0302 H1-SA Apeldoornseweg 182</v>
      </c>
      <c r="F2507" s="2" t="str">
        <v>Apeldoornseweg 182</v>
      </c>
      <c r="G2507" s="2" t="str">
        <v>Otterlo</v>
      </c>
      <c r="H2507" s="2" t="str">
        <v>Aqua24 pomp V2 via API</v>
      </c>
      <c r="I2507" s="46" t="str">
        <v>Robuust</v>
      </c>
      <c r="J2507" s="2" t="str">
        <v>179484.4</v>
      </c>
      <c r="K2507" s="2" t="str">
        <v>456821.4</v>
      </c>
      <c r="L2507" s="2">
        <v>52.099097</v>
      </c>
      <c r="M2507" s="2">
        <v>5.7445360000000001</v>
      </c>
      <c r="N2507" s="46" t="str">
        <v>API</v>
      </c>
      <c r="O2507" s="54" t="str">
        <v>Via API Kanters</v>
      </c>
    </row>
    <row r="2508" spans="1:15" x14ac:dyDescent="0.3">
      <c r="A2508" s="2" t="str">
        <v>Gemeente Ede</v>
      </c>
      <c r="B2508" s="46" t="str">
        <v>Drukrioolgemaal</v>
      </c>
      <c r="C2508" s="46">
        <v>0</v>
      </c>
      <c r="D2508" s="46">
        <v>0</v>
      </c>
      <c r="E2508" s="2" t="str">
        <v>OT01a-0303 H1-SA Apeldoornseweg 178</v>
      </c>
      <c r="F2508" s="2" t="str">
        <v>Apeldoornseweg 178</v>
      </c>
      <c r="G2508" s="2" t="str">
        <v>Otterlo</v>
      </c>
      <c r="H2508" s="2" t="str">
        <v>Aqua24 pomp V2 via API</v>
      </c>
      <c r="I2508" s="46" t="str">
        <v>Robuust</v>
      </c>
      <c r="J2508" s="2" t="str">
        <v>179209.6</v>
      </c>
      <c r="K2508" s="2" t="str">
        <v>456744.2</v>
      </c>
      <c r="L2508" s="2">
        <v>52.098415000000003</v>
      </c>
      <c r="M2508" s="2">
        <v>5.7405200000000001</v>
      </c>
      <c r="N2508" s="46" t="str">
        <v>API</v>
      </c>
      <c r="O2508" s="54" t="str">
        <v>Via API Kanters</v>
      </c>
    </row>
    <row r="2509" spans="1:15" x14ac:dyDescent="0.3">
      <c r="A2509" s="2" t="str">
        <v>Gemeente Ede</v>
      </c>
      <c r="B2509" s="46" t="str">
        <v>Drukrioolgemaal</v>
      </c>
      <c r="C2509" s="46">
        <v>0</v>
      </c>
      <c r="D2509" s="46">
        <v>0</v>
      </c>
      <c r="E2509" s="2" t="str">
        <v>OT01a-0304 Mi-SA Apeldoornseweg 59</v>
      </c>
      <c r="F2509" s="2" t="str">
        <v>Apeldoornseweg 59</v>
      </c>
      <c r="G2509" s="2" t="str">
        <v>Otterlo</v>
      </c>
      <c r="H2509" s="2" t="str">
        <v>Aqua24 pomp V2 via API</v>
      </c>
      <c r="I2509" s="46" t="str">
        <v>Robuust</v>
      </c>
      <c r="J2509" s="2" t="str">
        <v>179022.7</v>
      </c>
      <c r="K2509" s="2" t="str">
        <v>456722.2</v>
      </c>
      <c r="L2509" s="2">
        <v>52.098225999999997</v>
      </c>
      <c r="M2509" s="2">
        <v>5.7377909999999996</v>
      </c>
      <c r="N2509" s="46" t="str">
        <v>API</v>
      </c>
      <c r="O2509" s="54" t="str">
        <v>Via API Kanters</v>
      </c>
    </row>
    <row r="2510" spans="1:15" x14ac:dyDescent="0.3">
      <c r="A2510" s="2" t="str">
        <v>Gemeente Ede</v>
      </c>
      <c r="B2510" s="46" t="str">
        <v>Drukrioolgemaal</v>
      </c>
      <c r="C2510" s="46">
        <v>0</v>
      </c>
      <c r="D2510" s="46">
        <v>0</v>
      </c>
      <c r="E2510" s="2" t="str">
        <v>OT01a-0305 H1-SA Apeldoornseweg 174</v>
      </c>
      <c r="F2510" s="2" t="str">
        <v>Apeldoornseweg 174</v>
      </c>
      <c r="G2510" s="2" t="str">
        <v>Wekerom</v>
      </c>
      <c r="H2510" s="2" t="str">
        <v>Aqua24 pomp V2 via API</v>
      </c>
      <c r="I2510" s="46" t="str">
        <v>Robuust</v>
      </c>
      <c r="J2510" s="2" t="str">
        <v>179001.6</v>
      </c>
      <c r="K2510" s="2" t="str">
        <v>456694.8</v>
      </c>
      <c r="L2510" s="2">
        <v>52.09798</v>
      </c>
      <c r="M2510" s="2">
        <v>5.7374809999999998</v>
      </c>
      <c r="N2510" s="46" t="str">
        <v>API</v>
      </c>
      <c r="O2510" s="54" t="str">
        <v>Via API Kanters</v>
      </c>
    </row>
    <row r="2511" spans="1:15" x14ac:dyDescent="0.3">
      <c r="A2511" s="2" t="str">
        <v>Gemeente Ede</v>
      </c>
      <c r="B2511" s="46" t="str">
        <v>Drukrioolgemaal</v>
      </c>
      <c r="C2511" s="46">
        <v>0</v>
      </c>
      <c r="D2511" s="46">
        <v>0</v>
      </c>
      <c r="E2511" s="2" t="str">
        <v>OT01a-0403 H1-SA Beekdalseweg 1</v>
      </c>
      <c r="F2511" s="2" t="str">
        <v>Beekdalseweg 1</v>
      </c>
      <c r="G2511" s="2" t="str">
        <v>Wekerom</v>
      </c>
      <c r="H2511" s="2" t="str">
        <v>Aqua24 pomp V2 via API</v>
      </c>
      <c r="I2511" s="46" t="str">
        <v>Robuust</v>
      </c>
      <c r="J2511" s="2" t="str">
        <v>179851.9</v>
      </c>
      <c r="K2511" s="2" t="str">
        <v>456248.7</v>
      </c>
      <c r="L2511" s="2">
        <v>52.093933</v>
      </c>
      <c r="M2511" s="2">
        <v>5.7498570000000004</v>
      </c>
      <c r="N2511" s="46" t="str">
        <v>API</v>
      </c>
      <c r="O2511" s="54" t="str">
        <v>Via API Kanters</v>
      </c>
    </row>
    <row r="2512" spans="1:15" x14ac:dyDescent="0.3">
      <c r="A2512" s="2" t="str">
        <v>Gemeente Ede</v>
      </c>
      <c r="B2512" s="46" t="str">
        <v>Drukrioolgemaal</v>
      </c>
      <c r="C2512" s="46">
        <v>0</v>
      </c>
      <c r="D2512" s="46">
        <v>0</v>
      </c>
      <c r="E2512" s="2" t="str">
        <v>OT01a-0404 La-SA Beekdalseweg 4</v>
      </c>
      <c r="F2512" s="2" t="str">
        <v>Beekdalseweg 4</v>
      </c>
      <c r="G2512" s="2" t="str">
        <v>Otterlo</v>
      </c>
      <c r="H2512" s="2" t="str">
        <v>Aqua24 pomp V2 via API</v>
      </c>
      <c r="I2512" s="46" t="str">
        <v>Robuust</v>
      </c>
      <c r="J2512" s="2" t="str">
        <v>179802.7</v>
      </c>
      <c r="K2512" s="2" t="str">
        <v>456159.5</v>
      </c>
      <c r="L2512" s="2">
        <v>52.093133999999999</v>
      </c>
      <c r="M2512" s="2">
        <v>5.7491329999999996</v>
      </c>
      <c r="N2512" s="46" t="str">
        <v>API</v>
      </c>
      <c r="O2512" s="54" t="str">
        <v>Via API Kanters</v>
      </c>
    </row>
    <row r="2513" spans="1:15" x14ac:dyDescent="0.3">
      <c r="A2513" s="2" t="str">
        <v>Gemeente Ede</v>
      </c>
      <c r="B2513" s="46" t="str">
        <v>Drukrioolgemaal</v>
      </c>
      <c r="C2513" s="46">
        <v>0</v>
      </c>
      <c r="D2513" s="46">
        <v>0</v>
      </c>
      <c r="E2513" s="2" t="str">
        <v>OT01a-0405 H1-SA Roekelse Bosweg 5</v>
      </c>
      <c r="F2513" s="2" t="str">
        <v>Roekelse Bosweg 5</v>
      </c>
      <c r="G2513" s="2" t="str">
        <v>Wekerom</v>
      </c>
      <c r="H2513" s="2" t="str">
        <v>Aqua24 pomp V2 via API</v>
      </c>
      <c r="I2513" s="46" t="str">
        <v>Robuust</v>
      </c>
      <c r="J2513" s="2" t="str">
        <v>179545.4</v>
      </c>
      <c r="K2513" s="2" t="str">
        <v>456238.9</v>
      </c>
      <c r="L2513" s="2">
        <v>52.093859000000002</v>
      </c>
      <c r="M2513" s="2">
        <v>5.7453839999999996</v>
      </c>
      <c r="N2513" s="46" t="str">
        <v>API</v>
      </c>
      <c r="O2513" s="54" t="str">
        <v>Via API Kanters</v>
      </c>
    </row>
    <row r="2514" spans="1:15" x14ac:dyDescent="0.3">
      <c r="A2514" s="2" t="str">
        <v>Gemeente Ede</v>
      </c>
      <c r="B2514" s="46" t="str">
        <v>Drukrioolgemaal</v>
      </c>
      <c r="C2514" s="46">
        <v>0</v>
      </c>
      <c r="D2514" s="46">
        <v>0</v>
      </c>
      <c r="E2514" s="2" t="str">
        <v>OT01a-0406 H1-SA Roekelse Bosweg 3</v>
      </c>
      <c r="F2514" s="2" t="str">
        <v>Roekelse Bosweg 3</v>
      </c>
      <c r="G2514" s="2" t="str">
        <v>Wekerom</v>
      </c>
      <c r="H2514" s="2" t="str">
        <v>Aqua24 pomp V2 via API</v>
      </c>
      <c r="I2514" s="46" t="str">
        <v>Robuust</v>
      </c>
      <c r="J2514" s="2" t="str">
        <v>179447.1</v>
      </c>
      <c r="K2514" s="2" t="str">
        <v>456330.8</v>
      </c>
      <c r="L2514" s="2">
        <v>52.094689000000002</v>
      </c>
      <c r="M2514" s="2">
        <v>5.7439559999999998</v>
      </c>
      <c r="N2514" s="46" t="str">
        <v>API</v>
      </c>
      <c r="O2514" s="54" t="str">
        <v>Via API Kanters</v>
      </c>
    </row>
    <row r="2515" spans="1:15" x14ac:dyDescent="0.3">
      <c r="A2515" s="2" t="str">
        <v>Gemeente Ede</v>
      </c>
      <c r="B2515" s="46" t="str">
        <v>Drukrioolgemaal</v>
      </c>
      <c r="C2515" s="46">
        <v>0</v>
      </c>
      <c r="D2515" s="46">
        <v>0</v>
      </c>
      <c r="E2515" s="2" t="str">
        <v>OT01a-0502 La-09 Barneveldseweg 5</v>
      </c>
      <c r="F2515" s="2" t="str">
        <v>Barneveldseweg 5</v>
      </c>
      <c r="G2515" s="2" t="str">
        <v>Otterlo</v>
      </c>
      <c r="H2515" s="2" t="str">
        <v>Phoenix Cluster Node V2</v>
      </c>
      <c r="I2515" s="46" t="str">
        <v>Phoenix ILC (Modbus)</v>
      </c>
      <c r="J2515" s="2" t="str">
        <v>180649.3</v>
      </c>
      <c r="K2515" s="2" t="str">
        <v>457141.2</v>
      </c>
      <c r="L2515" s="2">
        <v>52.101919000000002</v>
      </c>
      <c r="M2515" s="2">
        <v>5.7615600000000002</v>
      </c>
      <c r="N2515" s="46" t="str">
        <v>4G</v>
      </c>
      <c r="O2515" s="54">
        <v>0</v>
      </c>
    </row>
    <row r="2516" spans="1:15" x14ac:dyDescent="0.3">
      <c r="A2516" s="2" t="str">
        <v>Gemeente Ede</v>
      </c>
      <c r="B2516" s="46" t="str">
        <v>Drukrioolgemaal</v>
      </c>
      <c r="C2516" s="46">
        <v>0</v>
      </c>
      <c r="D2516" s="46">
        <v>0</v>
      </c>
      <c r="E2516" s="2" t="str">
        <v>OT01a-0505 La-12 Barneveldseweg 7B</v>
      </c>
      <c r="F2516" s="2" t="str">
        <v>Barneveldseweg 7b</v>
      </c>
      <c r="G2516" s="2" t="str">
        <v>Otterlo</v>
      </c>
      <c r="H2516" s="2" t="str">
        <v>Phoenix Cluster Node V2</v>
      </c>
      <c r="I2516" s="46" t="str">
        <v>Phoenix ILC (Modbus)</v>
      </c>
      <c r="J2516" s="2" t="str">
        <v>180321.4</v>
      </c>
      <c r="K2516" s="2" t="str">
        <v>457304.8</v>
      </c>
      <c r="L2516" s="2">
        <v>52.103403999999998</v>
      </c>
      <c r="M2516" s="2">
        <v>5.7567870000000001</v>
      </c>
      <c r="N2516" s="46" t="str">
        <v>4G</v>
      </c>
      <c r="O2516" s="54">
        <v>0</v>
      </c>
    </row>
    <row r="2517" spans="1:15" x14ac:dyDescent="0.3">
      <c r="A2517" s="2" t="str">
        <v>Gemeente Ede</v>
      </c>
      <c r="B2517" s="46" t="str">
        <v>Drukrioolgemaal</v>
      </c>
      <c r="C2517" s="46">
        <v>0</v>
      </c>
      <c r="D2517" s="46">
        <v>0</v>
      </c>
      <c r="E2517" s="2" t="str">
        <v>OT01a-0603 La-08 Barneveldseweg 9</v>
      </c>
      <c r="F2517" s="2" t="str">
        <v>Barneveldseweg 9</v>
      </c>
      <c r="G2517" s="2" t="str">
        <v>Otterlo</v>
      </c>
      <c r="H2517" s="2" t="str">
        <v>Phoenix Cluster Node V2</v>
      </c>
      <c r="I2517" s="46" t="str">
        <v>Phoenix ILC (Modbus)</v>
      </c>
      <c r="J2517" s="2">
        <v>179995</v>
      </c>
      <c r="K2517" s="2" t="str">
        <v>457390.2</v>
      </c>
      <c r="L2517" s="2">
        <v>52.104185999999999</v>
      </c>
      <c r="M2517" s="2">
        <v>5.7520290000000003</v>
      </c>
      <c r="N2517" s="46" t="str">
        <v>4G</v>
      </c>
      <c r="O2517" s="54">
        <v>0</v>
      </c>
    </row>
    <row r="2518" spans="1:15" x14ac:dyDescent="0.3">
      <c r="A2518" s="2" t="str">
        <v>Gemeente Ede</v>
      </c>
      <c r="B2518" s="46" t="str">
        <v>Drukrioolgemaal</v>
      </c>
      <c r="C2518" s="46">
        <v>0</v>
      </c>
      <c r="D2518" s="46">
        <v>0</v>
      </c>
      <c r="E2518" s="2" t="str">
        <v>OT01a-0604 Mi-09 Barneveldseweg 8</v>
      </c>
      <c r="F2518" s="2" t="str">
        <v>Barneveldseweg 8</v>
      </c>
      <c r="G2518" s="2" t="str">
        <v>Otterlo</v>
      </c>
      <c r="H2518" s="2" t="str">
        <v>Phoenix Cluster Node V2</v>
      </c>
      <c r="I2518" s="46" t="str">
        <v>Phoenix ILC (Modbus)</v>
      </c>
      <c r="J2518" s="2" t="str">
        <v>179867.9</v>
      </c>
      <c r="K2518" s="2">
        <v>457440</v>
      </c>
      <c r="L2518" s="2">
        <v>52.104640000000003</v>
      </c>
      <c r="M2518" s="2">
        <v>5.750178</v>
      </c>
      <c r="N2518" s="46" t="str">
        <v>4G</v>
      </c>
      <c r="O2518" s="54">
        <v>0</v>
      </c>
    </row>
    <row r="2519" spans="1:15" x14ac:dyDescent="0.3">
      <c r="A2519" s="2" t="str">
        <v>Gemeente Ede</v>
      </c>
      <c r="B2519" s="46" t="str">
        <v>Drukrioolgemaal</v>
      </c>
      <c r="C2519" s="46">
        <v>0</v>
      </c>
      <c r="D2519" s="46">
        <v>0</v>
      </c>
      <c r="E2519" s="2" t="str">
        <v>OT01a-0605 La-10 Barneveldseweg 12</v>
      </c>
      <c r="F2519" s="2" t="str">
        <v>Barneveldseweg 12</v>
      </c>
      <c r="G2519" s="2" t="str">
        <v>Otterlo</v>
      </c>
      <c r="H2519" s="2" t="str">
        <v>Phoenix Cluster Node V2</v>
      </c>
      <c r="I2519" s="46" t="str">
        <v>Phoenix ILC (Modbus)</v>
      </c>
      <c r="J2519" s="2" t="str">
        <v>179797.6</v>
      </c>
      <c r="K2519" s="2">
        <v>457459</v>
      </c>
      <c r="L2519" s="2">
        <v>52.104813999999998</v>
      </c>
      <c r="M2519" s="2">
        <v>5.7491529999999997</v>
      </c>
      <c r="N2519" s="46" t="str">
        <v>4G</v>
      </c>
      <c r="O2519" s="54">
        <v>0</v>
      </c>
    </row>
    <row r="2520" spans="1:15" x14ac:dyDescent="0.3">
      <c r="A2520" s="2" t="str">
        <v>Gemeente Ede</v>
      </c>
      <c r="B2520" s="46" t="str">
        <v>Drukrioolgemaal</v>
      </c>
      <c r="C2520" s="46">
        <v>0</v>
      </c>
      <c r="D2520" s="46">
        <v>0</v>
      </c>
      <c r="E2520" s="2" t="str">
        <v>OT01a-0606 Mi-11 Barneveldseweg 11</v>
      </c>
      <c r="F2520" s="2" t="str">
        <v>Barneveldseweg 11/14/16</v>
      </c>
      <c r="G2520" s="2" t="str">
        <v>Otterlo</v>
      </c>
      <c r="H2520" s="2" t="str">
        <v>Phoenix Cluster Node V2</v>
      </c>
      <c r="I2520" s="46" t="str">
        <v>Phoenix ILC (Modbus)</v>
      </c>
      <c r="J2520" s="2" t="str">
        <v>179620.4</v>
      </c>
      <c r="K2520" s="2" t="str">
        <v>457497.2</v>
      </c>
      <c r="L2520" s="2">
        <v>52.105165</v>
      </c>
      <c r="M2520" s="2">
        <v>5.746569</v>
      </c>
      <c r="N2520" s="46" t="str">
        <v>4G</v>
      </c>
      <c r="O2520" s="54">
        <v>0</v>
      </c>
    </row>
    <row r="2521" spans="1:15" x14ac:dyDescent="0.3">
      <c r="A2521" s="2" t="str">
        <v>Gemeente Ede</v>
      </c>
      <c r="B2521" s="46" t="str">
        <v>Master</v>
      </c>
      <c r="C2521" s="46">
        <v>0</v>
      </c>
      <c r="D2521" s="46">
        <v>0</v>
      </c>
      <c r="E2521" s="2" t="str">
        <v>OT01a-0700 M1706 Barneveldseweg 15</v>
      </c>
      <c r="F2521" s="2" t="str">
        <v>Barneveldseweg 15</v>
      </c>
      <c r="G2521" s="2" t="str">
        <v>Otterlo</v>
      </c>
      <c r="H2521" s="2" t="str">
        <v>Phoenix Cluster Master V2</v>
      </c>
      <c r="I2521" s="46" t="str">
        <v>Phoenix ILC (Modbus)</v>
      </c>
      <c r="J2521" s="2" t="str">
        <v>179426.2</v>
      </c>
      <c r="K2521" s="2" t="str">
        <v>457566.2</v>
      </c>
      <c r="L2521" s="2">
        <v>52.105794000000003</v>
      </c>
      <c r="M2521" s="2">
        <v>5.7437399999999998</v>
      </c>
      <c r="N2521" s="46" t="str">
        <v>4G</v>
      </c>
      <c r="O2521" s="54">
        <v>0</v>
      </c>
    </row>
    <row r="2522" spans="1:15" x14ac:dyDescent="0.3">
      <c r="A2522" s="2" t="str">
        <v>Gemeente Ede</v>
      </c>
      <c r="B2522" s="46" t="str">
        <v>Drukrioolgemaal</v>
      </c>
      <c r="C2522" s="46">
        <v>0</v>
      </c>
      <c r="D2522" s="46">
        <v>0</v>
      </c>
      <c r="E2522" s="2" t="str">
        <v>OT01a-0702 Mi-02 Barneveldseweg 13</v>
      </c>
      <c r="F2522" s="2" t="str">
        <v>Barneveldseweg 13/18</v>
      </c>
      <c r="G2522" s="2" t="str">
        <v>Otterlo</v>
      </c>
      <c r="H2522" s="2" t="str">
        <v>Phoenix Cluster Node V2</v>
      </c>
      <c r="I2522" s="46" t="str">
        <v>Phoenix ILC (Modbus)</v>
      </c>
      <c r="J2522" s="2" t="str">
        <v>179527.8</v>
      </c>
      <c r="K2522" s="2" t="str">
        <v>457520.8</v>
      </c>
      <c r="L2522" s="2">
        <v>52.105381000000001</v>
      </c>
      <c r="M2522" s="2">
        <v>5.7452189999999996</v>
      </c>
      <c r="N2522" s="46" t="str">
        <v>4G</v>
      </c>
      <c r="O2522" s="54">
        <v>0</v>
      </c>
    </row>
    <row r="2523" spans="1:15" x14ac:dyDescent="0.3">
      <c r="A2523" s="2" t="str">
        <v>Gemeente Ede</v>
      </c>
      <c r="B2523" s="46" t="str">
        <v>Drukrioolgemaal</v>
      </c>
      <c r="C2523" s="46">
        <v>0</v>
      </c>
      <c r="D2523" s="46">
        <v>0</v>
      </c>
      <c r="E2523" s="2" t="str">
        <v>OT01a-0703 La-04 Barneveldseweg 15</v>
      </c>
      <c r="F2523" s="2" t="str">
        <v>Barneveldseweg 15</v>
      </c>
      <c r="G2523" s="2" t="str">
        <v>Otterlo</v>
      </c>
      <c r="H2523" s="2" t="str">
        <v>Phoenix Cluster Node V2</v>
      </c>
      <c r="I2523" s="46" t="str">
        <v>Phoenix ILC (Modbus)</v>
      </c>
      <c r="J2523" s="2" t="str">
        <v>179393.8</v>
      </c>
      <c r="K2523" s="2" t="str">
        <v>457553.1</v>
      </c>
      <c r="L2523" s="2">
        <v>52.105677</v>
      </c>
      <c r="M2523" s="2">
        <v>5.7432660000000002</v>
      </c>
      <c r="N2523" s="46" t="str">
        <v>4G</v>
      </c>
      <c r="O2523" s="54">
        <v>0</v>
      </c>
    </row>
    <row r="2524" spans="1:15" x14ac:dyDescent="0.3">
      <c r="A2524" s="2" t="str">
        <v>Gemeente Ede</v>
      </c>
      <c r="B2524" s="46" t="str">
        <v>Drukrioolgemaal</v>
      </c>
      <c r="C2524" s="46">
        <v>0</v>
      </c>
      <c r="D2524" s="46">
        <v>0</v>
      </c>
      <c r="E2524" s="2" t="str">
        <v>OT01a-0704 Mi-05 Damakkerweg 24</v>
      </c>
      <c r="F2524" s="2" t="str">
        <v>Damakkerweg t.o.15/24</v>
      </c>
      <c r="G2524" s="2" t="str">
        <v>Otterlo</v>
      </c>
      <c r="H2524" s="2" t="str">
        <v>Phoenix Cluster Node V2</v>
      </c>
      <c r="I2524" s="46" t="str">
        <v>Phoenix ILC (Modbus)</v>
      </c>
      <c r="J2524" s="2" t="str">
        <v>179344.5</v>
      </c>
      <c r="K2524" s="2">
        <v>457474</v>
      </c>
      <c r="L2524" s="2">
        <v>52.104968999999997</v>
      </c>
      <c r="M2524" s="2">
        <v>5.7425410000000001</v>
      </c>
      <c r="N2524" s="46" t="str">
        <v>4G</v>
      </c>
      <c r="O2524" s="54">
        <v>0</v>
      </c>
    </row>
    <row r="2525" spans="1:15" x14ac:dyDescent="0.3">
      <c r="A2525" s="2" t="str">
        <v>Gemeente Ede</v>
      </c>
      <c r="B2525" s="46" t="str">
        <v>Drukrioolgemaal</v>
      </c>
      <c r="C2525" s="46">
        <v>0</v>
      </c>
      <c r="D2525" s="46">
        <v>0</v>
      </c>
      <c r="E2525" s="2" t="str">
        <v>OT01a-0802 La-07 Damakkerweg 11</v>
      </c>
      <c r="F2525" s="2" t="str">
        <v>Damakkerweg 11</v>
      </c>
      <c r="G2525" s="2" t="str">
        <v>Otterlo</v>
      </c>
      <c r="H2525" s="2" t="str">
        <v>Phoenix Cluster Node V2</v>
      </c>
      <c r="I2525" s="46" t="str">
        <v>Phoenix ILC (Modbus)</v>
      </c>
      <c r="J2525" s="2" t="str">
        <v>179220.1</v>
      </c>
      <c r="K2525" s="2" t="str">
        <v>457474.9</v>
      </c>
      <c r="L2525" s="2">
        <v>52.104982</v>
      </c>
      <c r="M2525" s="2">
        <v>5.7407250000000003</v>
      </c>
      <c r="N2525" s="46" t="str">
        <v>4G</v>
      </c>
      <c r="O2525" s="54">
        <v>0</v>
      </c>
    </row>
    <row r="2526" spans="1:15" x14ac:dyDescent="0.3">
      <c r="A2526" s="2" t="str">
        <v>Gemeente Ede</v>
      </c>
      <c r="B2526" s="46" t="str">
        <v>Drukrioolgemaal</v>
      </c>
      <c r="C2526" s="46">
        <v>0</v>
      </c>
      <c r="D2526" s="46">
        <v>0</v>
      </c>
      <c r="E2526" s="2" t="str">
        <v>OT01a-0803 La-01 Otterloseweg 78</v>
      </c>
      <c r="F2526" s="2" t="str">
        <v>Otterloseweg 78</v>
      </c>
      <c r="G2526" s="2" t="str">
        <v>Otterlo</v>
      </c>
      <c r="H2526" s="2" t="str">
        <v>Phoenix Cluster Node V2</v>
      </c>
      <c r="I2526" s="46" t="str">
        <v>Phoenix ILC (Modbus)</v>
      </c>
      <c r="J2526" s="2" t="str">
        <v>179136.9</v>
      </c>
      <c r="K2526" s="2" t="str">
        <v>457521.7</v>
      </c>
      <c r="L2526" s="2">
        <v>52.105407</v>
      </c>
      <c r="M2526" s="2">
        <v>5.7395139999999998</v>
      </c>
      <c r="N2526" s="46" t="str">
        <v>4G</v>
      </c>
      <c r="O2526" s="54">
        <v>0</v>
      </c>
    </row>
    <row r="2527" spans="1:15" x14ac:dyDescent="0.3">
      <c r="A2527" s="2" t="str">
        <v>Gemeente Ede</v>
      </c>
      <c r="B2527" s="46" t="str">
        <v>Drukrioolgemaal</v>
      </c>
      <c r="C2527" s="46">
        <v>0</v>
      </c>
      <c r="D2527" s="46">
        <v>0</v>
      </c>
      <c r="E2527" s="2" t="str">
        <v>OT01a-0804 Mi-14 Otterloseweg 21</v>
      </c>
      <c r="F2527" s="2" t="str">
        <v>Otterloseweg 21</v>
      </c>
      <c r="G2527" s="2" t="str">
        <v>Otterlo</v>
      </c>
      <c r="H2527" s="2" t="str">
        <v>Phoenix Cluster Node V2</v>
      </c>
      <c r="I2527" s="46" t="str">
        <v>Phoenix ILC (Modbus)</v>
      </c>
      <c r="J2527" s="2" t="str">
        <v>179169.1</v>
      </c>
      <c r="K2527" s="2" t="str">
        <v>457674.3</v>
      </c>
      <c r="L2527" s="2">
        <v>52.106777000000001</v>
      </c>
      <c r="M2527" s="2">
        <v>5.7399950000000004</v>
      </c>
      <c r="N2527" s="46" t="str">
        <v>4G</v>
      </c>
      <c r="O2527" s="54">
        <v>0</v>
      </c>
    </row>
    <row r="2528" spans="1:15" x14ac:dyDescent="0.3">
      <c r="A2528" s="2" t="str">
        <v>Gemeente Ede</v>
      </c>
      <c r="B2528" s="46" t="str">
        <v>Drukrioolgemaal</v>
      </c>
      <c r="C2528" s="46">
        <v>0</v>
      </c>
      <c r="D2528" s="46">
        <v>0</v>
      </c>
      <c r="E2528" s="2" t="str">
        <v>OT01a-0805 Mi-06 Otterloseweg 76</v>
      </c>
      <c r="F2528" s="2" t="str">
        <v>Otterloseweg 76/76a</v>
      </c>
      <c r="G2528" s="2" t="str">
        <v>Otterlo</v>
      </c>
      <c r="H2528" s="2" t="str">
        <v>Phoenix Cluster Node V2</v>
      </c>
      <c r="I2528" s="46" t="str">
        <v>Phoenix ILC (Modbus)</v>
      </c>
      <c r="J2528" s="2" t="str">
        <v>179070.9</v>
      </c>
      <c r="K2528" s="2" t="str">
        <v>457535.7</v>
      </c>
      <c r="L2528" s="2">
        <v>52.105535000000003</v>
      </c>
      <c r="M2528" s="2">
        <v>5.7385520000000003</v>
      </c>
      <c r="N2528" s="46" t="str">
        <v>4G</v>
      </c>
      <c r="O2528" s="54">
        <v>0</v>
      </c>
    </row>
    <row r="2529" spans="1:15" x14ac:dyDescent="0.3">
      <c r="A2529" s="2" t="str">
        <v>Gemeente Ede</v>
      </c>
      <c r="B2529" s="46" t="str">
        <v>Drukrioolgemaal</v>
      </c>
      <c r="C2529" s="46">
        <v>0</v>
      </c>
      <c r="D2529" s="46">
        <v>0</v>
      </c>
      <c r="E2529" s="2" t="str">
        <v>OT01a-0901 Mi-18 Otterloseweg 19</v>
      </c>
      <c r="F2529" s="2" t="str">
        <v>OOtterloseweg 19/68/70</v>
      </c>
      <c r="G2529" s="2" t="str">
        <v>Otterlo</v>
      </c>
      <c r="H2529" s="2" t="str">
        <v>Phoenix Cluster Node V2</v>
      </c>
      <c r="I2529" s="46" t="str">
        <v>Phoenix ILC (Modbus)</v>
      </c>
      <c r="J2529" s="2" t="str">
        <v>178792.1</v>
      </c>
      <c r="K2529" s="2" t="str">
        <v>457606.8</v>
      </c>
      <c r="L2529" s="2">
        <v>52.106186000000001</v>
      </c>
      <c r="M2529" s="2">
        <v>5.7344869999999997</v>
      </c>
      <c r="N2529" s="46" t="str">
        <v>4G</v>
      </c>
      <c r="O2529" s="54">
        <v>0</v>
      </c>
    </row>
    <row r="2530" spans="1:15" x14ac:dyDescent="0.3">
      <c r="A2530" s="2" t="str">
        <v>Gemeente Ede</v>
      </c>
      <c r="B2530" s="46" t="str">
        <v>Drukrioolgemaal</v>
      </c>
      <c r="C2530" s="46">
        <v>0</v>
      </c>
      <c r="D2530" s="46">
        <v>0</v>
      </c>
      <c r="E2530" s="2" t="str">
        <v>OT01a-0902 La-19 Otterloseweg 74</v>
      </c>
      <c r="F2530" s="2" t="str">
        <v>Otterloseweg 74</v>
      </c>
      <c r="G2530" s="2" t="str">
        <v>Otterlo</v>
      </c>
      <c r="H2530" s="2" t="str">
        <v>Phoenix Cluster Node V2</v>
      </c>
      <c r="I2530" s="46" t="str">
        <v>Phoenix ILC (Modbus)</v>
      </c>
      <c r="J2530" s="2" t="str">
        <v>178960.7</v>
      </c>
      <c r="K2530" s="2" t="str">
        <v>457349.5</v>
      </c>
      <c r="L2530" s="2">
        <v>52.103865999999996</v>
      </c>
      <c r="M2530" s="2">
        <v>5.7369300000000001</v>
      </c>
      <c r="N2530" s="46" t="str">
        <v>4G</v>
      </c>
      <c r="O2530" s="54">
        <v>0</v>
      </c>
    </row>
    <row r="2531" spans="1:15" x14ac:dyDescent="0.3">
      <c r="A2531" s="2" t="str">
        <v>Gemeente Ede</v>
      </c>
      <c r="B2531" s="46" t="str">
        <v>Drukrioolgemaal</v>
      </c>
      <c r="C2531" s="46">
        <v>0</v>
      </c>
      <c r="D2531" s="46">
        <v>0</v>
      </c>
      <c r="E2531" s="2" t="str">
        <v>OT01a-0903 Mi-SA Otterloseweg 64</v>
      </c>
      <c r="F2531" s="2" t="str">
        <v>Otterloseweg 64</v>
      </c>
      <c r="G2531" s="2" t="str">
        <v>Wekerom</v>
      </c>
      <c r="H2531" s="2" t="str">
        <v>Aqua24 pomp V2 via API</v>
      </c>
      <c r="I2531" s="46" t="str">
        <v>Robuust</v>
      </c>
      <c r="J2531" s="2" t="str">
        <v>178601.6</v>
      </c>
      <c r="K2531" s="2" t="str">
        <v>457673.8</v>
      </c>
      <c r="L2531" s="2">
        <v>52.106797</v>
      </c>
      <c r="M2531" s="2">
        <v>5.7317109999999998</v>
      </c>
      <c r="N2531" s="46" t="str">
        <v>API</v>
      </c>
      <c r="O2531" s="54" t="str">
        <v>Via API Kanters</v>
      </c>
    </row>
    <row r="2532" spans="1:15" x14ac:dyDescent="0.3">
      <c r="A2532" s="2" t="str">
        <v>Gemeente Ede</v>
      </c>
      <c r="B2532" s="46" t="str">
        <v>Drukrioolgemaal</v>
      </c>
      <c r="C2532" s="46">
        <v>0</v>
      </c>
      <c r="D2532" s="46">
        <v>0</v>
      </c>
      <c r="E2532" s="2" t="str">
        <v>OT01a-1002 H1-SA Barneveldseweg 20</v>
      </c>
      <c r="F2532" s="2" t="str">
        <v>Barneveldseweg 20</v>
      </c>
      <c r="G2532" s="2" t="str">
        <v>Otterlo</v>
      </c>
      <c r="H2532" s="2" t="str">
        <v>Aqua24 pomp V2 via API</v>
      </c>
      <c r="I2532" s="46" t="str">
        <v>Robuust</v>
      </c>
      <c r="J2532" s="2" t="str">
        <v>179403.1</v>
      </c>
      <c r="K2532" s="2" t="str">
        <v>457697.8</v>
      </c>
      <c r="L2532" s="2">
        <v>52.106977999999998</v>
      </c>
      <c r="M2532" s="2">
        <v>5.7434120000000002</v>
      </c>
      <c r="N2532" s="46" t="str">
        <v>API</v>
      </c>
      <c r="O2532" s="54" t="str">
        <v>Via API Kanters</v>
      </c>
    </row>
    <row r="2533" spans="1:15" x14ac:dyDescent="0.3">
      <c r="A2533" s="2" t="str">
        <v>Gemeente Ede</v>
      </c>
      <c r="B2533" s="46" t="str">
        <v>Drukrioolgemaal</v>
      </c>
      <c r="C2533" s="46">
        <v>0</v>
      </c>
      <c r="D2533" s="46">
        <v>0</v>
      </c>
      <c r="E2533" s="2" t="str">
        <v>OT01a-1003 La-15 Damakkerweg 19</v>
      </c>
      <c r="F2533" s="2" t="str">
        <v>Damakkerweg 19</v>
      </c>
      <c r="G2533" s="2" t="str">
        <v>Otterlo</v>
      </c>
      <c r="H2533" s="2" t="str">
        <v>Phoenix Cluster Node V2</v>
      </c>
      <c r="I2533" s="46" t="str">
        <v>Phoenix ILC (Modbus)</v>
      </c>
      <c r="J2533" s="2" t="str">
        <v>179357.4</v>
      </c>
      <c r="K2533" s="2" t="str">
        <v>457921.1</v>
      </c>
      <c r="L2533" s="2">
        <v>52.108986999999999</v>
      </c>
      <c r="M2533" s="2">
        <v>5.7427609999999998</v>
      </c>
      <c r="N2533" s="46" t="str">
        <v>4G</v>
      </c>
      <c r="O2533" s="54">
        <v>0</v>
      </c>
    </row>
    <row r="2534" spans="1:15" x14ac:dyDescent="0.3">
      <c r="A2534" s="2" t="str">
        <v>Gemeente Ede</v>
      </c>
      <c r="B2534" s="46" t="str">
        <v>Drukrioolgemaal</v>
      </c>
      <c r="C2534" s="46">
        <v>0</v>
      </c>
      <c r="D2534" s="46">
        <v>0</v>
      </c>
      <c r="E2534" s="2" t="str">
        <v>OT01a-1004 Mi-16 Lange Heideweg 18</v>
      </c>
      <c r="F2534" s="2" t="str">
        <v>Lange Heideweg 18</v>
      </c>
      <c r="G2534" s="2" t="str">
        <v>Otterlo</v>
      </c>
      <c r="H2534" s="2" t="str">
        <v>Phoenix Cluster Node V2</v>
      </c>
      <c r="I2534" s="46" t="str">
        <v>Phoenix ILC (Modbus)</v>
      </c>
      <c r="J2534" s="2" t="str">
        <v>179415.5</v>
      </c>
      <c r="K2534" s="2" t="str">
        <v>458019.8</v>
      </c>
      <c r="L2534" s="2">
        <v>52.109870999999998</v>
      </c>
      <c r="M2534" s="2">
        <v>5.7436160000000003</v>
      </c>
      <c r="N2534" s="46" t="str">
        <v>4G</v>
      </c>
      <c r="O2534" s="54">
        <v>0</v>
      </c>
    </row>
    <row r="2535" spans="1:15" x14ac:dyDescent="0.3">
      <c r="A2535" s="2" t="str">
        <v>Gemeente Ede</v>
      </c>
      <c r="B2535" s="46" t="str">
        <v>Drukrioolgemaal</v>
      </c>
      <c r="C2535" s="46">
        <v>0</v>
      </c>
      <c r="D2535" s="46">
        <v>0</v>
      </c>
      <c r="E2535" s="2" t="str">
        <v>OT01a-1102 La-SA Lange Heideweg 16</v>
      </c>
      <c r="F2535" s="2" t="str">
        <v>Lange Heideweg 16</v>
      </c>
      <c r="G2535" s="2" t="str">
        <v>Otterlo</v>
      </c>
      <c r="H2535" s="2" t="str">
        <v>Aqua24 pomp V2 via API</v>
      </c>
      <c r="I2535" s="46" t="str">
        <v>Robuust</v>
      </c>
      <c r="J2535" s="2" t="str">
        <v>179644.5</v>
      </c>
      <c r="K2535" s="2" t="str">
        <v>458087.9</v>
      </c>
      <c r="L2535" s="2">
        <v>52.110472999999999</v>
      </c>
      <c r="M2535" s="2">
        <v>5.7469640000000002</v>
      </c>
      <c r="N2535" s="46" t="str">
        <v>API</v>
      </c>
      <c r="O2535" s="54" t="str">
        <v>Via API Kanters</v>
      </c>
    </row>
    <row r="2536" spans="1:15" x14ac:dyDescent="0.3">
      <c r="A2536" s="2" t="str">
        <v>Gemeente Ede</v>
      </c>
      <c r="B2536" s="46" t="str">
        <v>Drukrioolgemaal</v>
      </c>
      <c r="C2536" s="46">
        <v>0</v>
      </c>
      <c r="D2536" s="46">
        <v>0</v>
      </c>
      <c r="E2536" s="2" t="str">
        <v>OT01a-1103 Mi-SA Lange Heideweg 21</v>
      </c>
      <c r="F2536" s="2" t="str">
        <v>Lange Heideweg 21</v>
      </c>
      <c r="G2536" s="2" t="str">
        <v>Otterlo</v>
      </c>
      <c r="H2536" s="2" t="str">
        <v>Aqua24 pomp V2 via API</v>
      </c>
      <c r="I2536" s="46" t="str">
        <v>Robuust</v>
      </c>
      <c r="J2536" s="2" t="str">
        <v>179674.4</v>
      </c>
      <c r="K2536" s="2" t="str">
        <v>457878.6</v>
      </c>
      <c r="L2536" s="2">
        <v>52.108590999999997</v>
      </c>
      <c r="M2536" s="2">
        <v>5.7473850000000004</v>
      </c>
      <c r="N2536" s="46" t="str">
        <v>API</v>
      </c>
      <c r="O2536" s="54" t="str">
        <v>Via API Kanters</v>
      </c>
    </row>
    <row r="2537" spans="1:15" x14ac:dyDescent="0.3">
      <c r="A2537" s="2" t="str">
        <v>Gemeente Ede</v>
      </c>
      <c r="B2537" s="46" t="str">
        <v>Drukrioolgemaal</v>
      </c>
      <c r="C2537" s="46">
        <v>0</v>
      </c>
      <c r="D2537" s="46">
        <v>0</v>
      </c>
      <c r="E2537" s="2" t="str">
        <v>OT01a-1104 Mi-SA Lange Heideweg 14</v>
      </c>
      <c r="F2537" s="2" t="str">
        <v>Lange Heideweg 14</v>
      </c>
      <c r="G2537" s="2" t="str">
        <v>Otterlo</v>
      </c>
      <c r="H2537" s="2" t="str">
        <v>Aqua24 pomp V2 via API</v>
      </c>
      <c r="I2537" s="46" t="str">
        <v>Robuust</v>
      </c>
      <c r="J2537" s="2" t="str">
        <v>179810.8</v>
      </c>
      <c r="K2537" s="2" t="str">
        <v>457916.9</v>
      </c>
      <c r="L2537" s="2">
        <v>52.108929000000003</v>
      </c>
      <c r="M2537" s="2">
        <v>5.7493790000000002</v>
      </c>
      <c r="N2537" s="46" t="str">
        <v>API</v>
      </c>
      <c r="O2537" s="54" t="str">
        <v>Via API Kanters</v>
      </c>
    </row>
    <row r="2538" spans="1:15" x14ac:dyDescent="0.3">
      <c r="A2538" s="2" t="str">
        <v>Gemeente Ede</v>
      </c>
      <c r="B2538" s="46" t="str">
        <v>Drukrioolgemaal</v>
      </c>
      <c r="C2538" s="46">
        <v>0</v>
      </c>
      <c r="D2538" s="46">
        <v>0</v>
      </c>
      <c r="E2538" s="2" t="str">
        <v>OT01a-1105 Mi-SA Lange Heideweg 12</v>
      </c>
      <c r="F2538" s="2" t="str">
        <v>Lange Heideweg 12</v>
      </c>
      <c r="G2538" s="2" t="str">
        <v>Otterlo</v>
      </c>
      <c r="H2538" s="2" t="str">
        <v>Aqua24 pomp V2 via API</v>
      </c>
      <c r="I2538" s="46" t="str">
        <v>Robuust</v>
      </c>
      <c r="J2538" s="2" t="str">
        <v>179867.3</v>
      </c>
      <c r="K2538" s="2" t="str">
        <v>457918.8</v>
      </c>
      <c r="L2538" s="2">
        <v>52.108942999999996</v>
      </c>
      <c r="M2538" s="2">
        <v>5.7502040000000001</v>
      </c>
      <c r="N2538" s="46" t="str">
        <v>API</v>
      </c>
      <c r="O2538" s="54" t="str">
        <v>Via API Kanters</v>
      </c>
    </row>
    <row r="2539" spans="1:15" x14ac:dyDescent="0.3">
      <c r="A2539" s="2" t="str">
        <v>Gemeente Ede</v>
      </c>
      <c r="B2539" s="46" t="str">
        <v>Drukrioolgemaal</v>
      </c>
      <c r="C2539" s="46">
        <v>0</v>
      </c>
      <c r="D2539" s="46">
        <v>0</v>
      </c>
      <c r="E2539" s="2" t="str">
        <v>OT01a-1204 H1-SA Damakkerweg 14</v>
      </c>
      <c r="F2539" s="2" t="str">
        <v>Damakkerweg 14</v>
      </c>
      <c r="G2539" s="2" t="str">
        <v>Otterlo</v>
      </c>
      <c r="H2539" s="2" t="str">
        <v>Aqua24 pomp V2 via API</v>
      </c>
      <c r="I2539" s="46" t="str">
        <v>Robuust</v>
      </c>
      <c r="J2539" s="2" t="str">
        <v>179120.8</v>
      </c>
      <c r="K2539" s="2" t="str">
        <v>457056.8</v>
      </c>
      <c r="L2539" s="2">
        <v>52.101228999999996</v>
      </c>
      <c r="M2539" s="2">
        <v>5.7392459999999996</v>
      </c>
      <c r="N2539" s="46" t="str">
        <v>API</v>
      </c>
      <c r="O2539" s="54" t="str">
        <v>Via API Kanters</v>
      </c>
    </row>
    <row r="2540" spans="1:15" x14ac:dyDescent="0.3">
      <c r="A2540" s="2" t="str">
        <v>Gemeente Ede</v>
      </c>
      <c r="B2540" s="46" t="str">
        <v>Drukrioolgemaal</v>
      </c>
      <c r="C2540" s="46">
        <v>0</v>
      </c>
      <c r="D2540" s="46">
        <v>0</v>
      </c>
      <c r="E2540" s="2" t="str">
        <v>OT01a-1301 Mi-SA Apeldoornseweg 55</v>
      </c>
      <c r="F2540" s="2" t="str">
        <v>Apeldoornseweg 55</v>
      </c>
      <c r="G2540" s="2" t="str">
        <v>Otterlo</v>
      </c>
      <c r="H2540" s="2" t="str">
        <v>Aqua24 pomp V2 via API</v>
      </c>
      <c r="I2540" s="46" t="str">
        <v>Robuust</v>
      </c>
      <c r="J2540" s="2" t="str">
        <v>178840.2</v>
      </c>
      <c r="K2540" s="2" t="str">
        <v>456684.3</v>
      </c>
      <c r="L2540" s="2">
        <v>52.097892999999999</v>
      </c>
      <c r="M2540" s="2">
        <v>5.735125</v>
      </c>
      <c r="N2540" s="46" t="str">
        <v>API</v>
      </c>
      <c r="O2540" s="54" t="str">
        <v>Via API Kanters</v>
      </c>
    </row>
    <row r="2541" spans="1:15" x14ac:dyDescent="0.3">
      <c r="A2541" s="2" t="str">
        <v>Gemeente Ede</v>
      </c>
      <c r="B2541" s="46" t="str">
        <v>Drukrioolgemaal</v>
      </c>
      <c r="C2541" s="46">
        <v>0</v>
      </c>
      <c r="D2541" s="46">
        <v>0</v>
      </c>
      <c r="E2541" s="2" t="str">
        <v>OT01a-1402 H1-SA Apeldoornseweg 51</v>
      </c>
      <c r="F2541" s="2" t="str">
        <v>Apeldoornseweg 51</v>
      </c>
      <c r="G2541" s="2" t="str">
        <v>Otterlo</v>
      </c>
      <c r="H2541" s="2" t="str">
        <v>Aqua24 pomp V2 via API</v>
      </c>
      <c r="I2541" s="46" t="str">
        <v>Robuust</v>
      </c>
      <c r="J2541" s="2" t="str">
        <v>178722.3</v>
      </c>
      <c r="K2541" s="2" t="str">
        <v>456524.1</v>
      </c>
      <c r="L2541" s="2">
        <v>52.096457999999998</v>
      </c>
      <c r="M2541" s="2">
        <v>5.7333930000000004</v>
      </c>
      <c r="N2541" s="46" t="str">
        <v>API</v>
      </c>
      <c r="O2541" s="54" t="str">
        <v>Via API Kanters</v>
      </c>
    </row>
    <row r="2542" spans="1:15" x14ac:dyDescent="0.3">
      <c r="A2542" s="2" t="str">
        <v>Gemeente Ede</v>
      </c>
      <c r="B2542" s="46" t="str">
        <v>Drukrioolgemaal</v>
      </c>
      <c r="C2542" s="46">
        <v>0</v>
      </c>
      <c r="D2542" s="46">
        <v>0</v>
      </c>
      <c r="E2542" s="2" t="str">
        <v>OT01a-1403 La-SA Apeldoornseweg 47</v>
      </c>
      <c r="F2542" s="2" t="str">
        <v>Apeldoornseweg 47</v>
      </c>
      <c r="G2542" s="2" t="str">
        <v>Otterlo</v>
      </c>
      <c r="H2542" s="2" t="str">
        <v>Aqua24 pomp V2 via API</v>
      </c>
      <c r="I2542" s="46" t="str">
        <v>Robuust</v>
      </c>
      <c r="J2542" s="2" t="str">
        <v>178681.3</v>
      </c>
      <c r="K2542" s="2" t="str">
        <v>456456.9</v>
      </c>
      <c r="L2542" s="2">
        <v>52.095855999999998</v>
      </c>
      <c r="M2542" s="2">
        <v>5.7327899999999996</v>
      </c>
      <c r="N2542" s="46" t="str">
        <v>API</v>
      </c>
      <c r="O2542" s="54" t="str">
        <v>Via API Kanters</v>
      </c>
    </row>
    <row r="2543" spans="1:15" x14ac:dyDescent="0.3">
      <c r="A2543" s="2" t="str">
        <v>Gemeente Ede</v>
      </c>
      <c r="B2543" s="46" t="str">
        <v>Drukrioolgemaal</v>
      </c>
      <c r="C2543" s="46">
        <v>0</v>
      </c>
      <c r="D2543" s="46">
        <v>0</v>
      </c>
      <c r="E2543" s="2" t="str">
        <v>OT01a-1404 Mi-SA Roekelseweg 74</v>
      </c>
      <c r="F2543" s="2" t="str">
        <v>Roekelseweg 74</v>
      </c>
      <c r="G2543" s="2" t="str">
        <v>Otterlo</v>
      </c>
      <c r="H2543" s="2" t="str">
        <v>Aqua24 pomp V2 via API</v>
      </c>
      <c r="I2543" s="46" t="str">
        <v>Robuust</v>
      </c>
      <c r="J2543" s="2" t="str">
        <v>178596.2</v>
      </c>
      <c r="K2543" s="2" t="str">
        <v>456392.3</v>
      </c>
      <c r="L2543" s="2">
        <v>52.095278999999998</v>
      </c>
      <c r="M2543" s="2">
        <v>5.7315440000000004</v>
      </c>
      <c r="N2543" s="46" t="str">
        <v>API</v>
      </c>
      <c r="O2543" s="54" t="str">
        <v>Via API Kanters</v>
      </c>
    </row>
    <row r="2544" spans="1:15" x14ac:dyDescent="0.3">
      <c r="A2544" s="2" t="str">
        <v>Gemeente Ede</v>
      </c>
      <c r="B2544" s="46" t="str">
        <v>Drukrioolgemaal</v>
      </c>
      <c r="C2544" s="46">
        <v>0</v>
      </c>
      <c r="D2544" s="46">
        <v>0</v>
      </c>
      <c r="E2544" s="2" t="str">
        <v>OT01a-1503 Mi-SA Apeldoornseweg 166</v>
      </c>
      <c r="F2544" s="2" t="str">
        <v>Apeldoornseweg 166</v>
      </c>
      <c r="G2544" s="2" t="str">
        <v>Wekerom</v>
      </c>
      <c r="H2544" s="2" t="str">
        <v>Aqua24 pomp V2 via API</v>
      </c>
      <c r="I2544" s="46" t="str">
        <v>Robuust</v>
      </c>
      <c r="J2544" s="2" t="str">
        <v>178622.9</v>
      </c>
      <c r="K2544" s="2" t="str">
        <v>456278.8</v>
      </c>
      <c r="L2544" s="2">
        <v>52.094258000000004</v>
      </c>
      <c r="M2544" s="2">
        <v>5.7319250000000004</v>
      </c>
      <c r="N2544" s="46" t="str">
        <v>API</v>
      </c>
      <c r="O2544" s="54" t="str">
        <v>Via API Kanters</v>
      </c>
    </row>
    <row r="2545" spans="1:15" x14ac:dyDescent="0.3">
      <c r="A2545" s="2" t="str">
        <v>Gemeente Ede</v>
      </c>
      <c r="B2545" s="46" t="str">
        <v>Drukrioolgemaal</v>
      </c>
      <c r="C2545" s="46">
        <v>0</v>
      </c>
      <c r="D2545" s="46">
        <v>0</v>
      </c>
      <c r="E2545" s="2" t="str">
        <v>OT01a-1504 Mi-SA Apeldoornseweg 162</v>
      </c>
      <c r="F2545" s="2" t="str">
        <v>Apeldoornseweg 162</v>
      </c>
      <c r="G2545" s="2" t="str">
        <v>Otterlo</v>
      </c>
      <c r="H2545" s="2" t="str">
        <v>Aqua24 pomp V2 via API</v>
      </c>
      <c r="I2545" s="46" t="str">
        <v>Robuust</v>
      </c>
      <c r="J2545" s="2" t="str">
        <v>178558.8</v>
      </c>
      <c r="K2545" s="2" t="str">
        <v>456177.9</v>
      </c>
      <c r="L2545" s="2">
        <v>52.093353999999998</v>
      </c>
      <c r="M2545" s="2">
        <v>5.7309830000000002</v>
      </c>
      <c r="N2545" s="46" t="str">
        <v>API</v>
      </c>
      <c r="O2545" s="54" t="str">
        <v>Via API Kanters</v>
      </c>
    </row>
    <row r="2546" spans="1:15" x14ac:dyDescent="0.3">
      <c r="A2546" s="2" t="str">
        <v>Gemeente Ede</v>
      </c>
      <c r="B2546" s="46" t="str">
        <v>Drukrioolgemaal</v>
      </c>
      <c r="C2546" s="46">
        <v>0</v>
      </c>
      <c r="D2546" s="46">
        <v>0</v>
      </c>
      <c r="E2546" s="2" t="str">
        <v>OT01a-1601 La-SA Roekelse Bosweg 1</v>
      </c>
      <c r="F2546" s="2" t="str">
        <v>Roekelse Bosweg 1</v>
      </c>
      <c r="G2546" s="2" t="str">
        <v>Otterlo</v>
      </c>
      <c r="H2546" s="2" t="str">
        <v>Aqua24 pomp V2 via API</v>
      </c>
      <c r="I2546" s="46" t="str">
        <v>Robuust</v>
      </c>
      <c r="J2546" s="2" t="str">
        <v>178955.5</v>
      </c>
      <c r="K2546" s="2" t="str">
        <v>456312.6</v>
      </c>
      <c r="L2546" s="2">
        <v>52.094546999999999</v>
      </c>
      <c r="M2546" s="2">
        <v>5.7367809999999997</v>
      </c>
      <c r="N2546" s="46" t="str">
        <v>API</v>
      </c>
      <c r="O2546" s="54" t="str">
        <v>Via API Kanters</v>
      </c>
    </row>
    <row r="2547" spans="1:15" x14ac:dyDescent="0.3">
      <c r="A2547" s="2" t="str">
        <v>Gemeente Ede</v>
      </c>
      <c r="B2547" s="46" t="str">
        <v>Drukrioolgemaal</v>
      </c>
      <c r="C2547" s="46">
        <v>0</v>
      </c>
      <c r="D2547" s="46">
        <v>0</v>
      </c>
      <c r="E2547" s="2" t="str">
        <v>OT01a-1602 La-SA Roekelse Bosweg 2</v>
      </c>
      <c r="F2547" s="2" t="str">
        <v>Roekelse bosweg 2</v>
      </c>
      <c r="G2547" s="2" t="str">
        <v>Otterlo</v>
      </c>
      <c r="H2547" s="2" t="str">
        <v>Aqua24 pomp V2 via API</v>
      </c>
      <c r="I2547" s="46" t="str">
        <v>Robuust</v>
      </c>
      <c r="J2547" s="2">
        <v>179090</v>
      </c>
      <c r="K2547" s="2">
        <v>456173</v>
      </c>
      <c r="L2547" s="2">
        <v>52.093286999999997</v>
      </c>
      <c r="M2547" s="2">
        <v>5.738734</v>
      </c>
      <c r="N2547" s="46" t="str">
        <v>API</v>
      </c>
      <c r="O2547" s="54" t="str">
        <v>Via API Kanters</v>
      </c>
    </row>
    <row r="2548" spans="1:15" x14ac:dyDescent="0.3">
      <c r="A2548" s="2" t="str">
        <v>Gemeente Ede</v>
      </c>
      <c r="B2548" s="46" t="str">
        <v>Drukrioolgemaal</v>
      </c>
      <c r="C2548" s="46">
        <v>0</v>
      </c>
      <c r="D2548" s="46">
        <v>0</v>
      </c>
      <c r="E2548" s="2" t="str">
        <v>OT01a-1701 Mi-15 Appelplansweg 1</v>
      </c>
      <c r="F2548" s="2" t="str">
        <v>Appelplansweg 1/2</v>
      </c>
      <c r="G2548" s="2" t="str">
        <v>Otterlo</v>
      </c>
      <c r="H2548" s="2" t="str">
        <v>Phoenix Cluster Node V2</v>
      </c>
      <c r="I2548" s="46" t="str">
        <v>Phoenix ILC (Modbus)</v>
      </c>
      <c r="J2548" s="2" t="str">
        <v>180815.7</v>
      </c>
      <c r="K2548" s="2" t="str">
        <v>457247.5</v>
      </c>
      <c r="L2548" s="2">
        <v>52.102865999999999</v>
      </c>
      <c r="M2548" s="2">
        <v>5.7639969999999998</v>
      </c>
      <c r="N2548" s="46" t="str">
        <v>4G</v>
      </c>
      <c r="O2548" s="54">
        <v>0</v>
      </c>
    </row>
    <row r="2549" spans="1:15" x14ac:dyDescent="0.3">
      <c r="A2549" s="2" t="str">
        <v>Gemeente Ede</v>
      </c>
      <c r="B2549" s="46" t="str">
        <v>Drukrioolgemaal</v>
      </c>
      <c r="C2549" s="46">
        <v>0</v>
      </c>
      <c r="D2549" s="46">
        <v>0</v>
      </c>
      <c r="E2549" s="2" t="str">
        <v>OT01a-1702 Mi-14 Maasjessteeg 4</v>
      </c>
      <c r="F2549" s="2" t="str">
        <v>Maasjessteeg 4</v>
      </c>
      <c r="G2549" s="2" t="str">
        <v>Otterlo</v>
      </c>
      <c r="H2549" s="2" t="str">
        <v>Phoenix Cluster Node V2</v>
      </c>
      <c r="I2549" s="46" t="str">
        <v>Phoenix ILC (Modbus)</v>
      </c>
      <c r="J2549" s="2" t="str">
        <v>180793.3</v>
      </c>
      <c r="K2549" s="2">
        <v>457349</v>
      </c>
      <c r="L2549" s="2">
        <v>52.10378</v>
      </c>
      <c r="M2549" s="2">
        <v>5.7636779999999996</v>
      </c>
      <c r="N2549" s="46" t="str">
        <v>4G</v>
      </c>
      <c r="O2549" s="54">
        <v>0</v>
      </c>
    </row>
    <row r="2550" spans="1:15" x14ac:dyDescent="0.3">
      <c r="A2550" s="2" t="str">
        <v>Gemeente Ede</v>
      </c>
      <c r="B2550" s="46" t="str">
        <v>Drukrioolgemaal</v>
      </c>
      <c r="C2550" s="46">
        <v>0</v>
      </c>
      <c r="D2550" s="46">
        <v>0</v>
      </c>
      <c r="E2550" s="2" t="str">
        <v>OT01a-1801 La-16 Apeldoornseweg 97</v>
      </c>
      <c r="F2550" s="2" t="str">
        <v>Apeldoornseweg 97</v>
      </c>
      <c r="G2550" s="2" t="str">
        <v>Otterlo</v>
      </c>
      <c r="H2550" s="2" t="str">
        <v>Phoenix Cluster Node V2</v>
      </c>
      <c r="I2550" s="46" t="str">
        <v>Phoenix ILC (Modbus)</v>
      </c>
      <c r="J2550" s="2" t="str">
        <v>181068.2</v>
      </c>
      <c r="K2550" s="2">
        <v>457226</v>
      </c>
      <c r="L2550" s="2">
        <v>52.102660999999998</v>
      </c>
      <c r="M2550" s="2">
        <v>5.7676809999999996</v>
      </c>
      <c r="N2550" s="46" t="str">
        <v>4G</v>
      </c>
      <c r="O2550" s="54">
        <v>0</v>
      </c>
    </row>
    <row r="2551" spans="1:15" x14ac:dyDescent="0.3">
      <c r="A2551" s="2" t="str">
        <v>Gemeente Ede</v>
      </c>
      <c r="B2551" s="46" t="str">
        <v>Drukrioolgemaal</v>
      </c>
      <c r="C2551" s="46">
        <v>0</v>
      </c>
      <c r="D2551" s="46">
        <v>0</v>
      </c>
      <c r="E2551" s="2" t="str">
        <v>OT01a-1802 Mi-13 Apeldoornseweg 93</v>
      </c>
      <c r="F2551" s="2" t="str">
        <v>Apeldoornseweg 93</v>
      </c>
      <c r="G2551" s="2" t="str">
        <v>Otterlo</v>
      </c>
      <c r="H2551" s="2" t="str">
        <v>Phoenix Cluster Node V2</v>
      </c>
      <c r="I2551" s="46" t="str">
        <v>Phoenix ILC (Modbus)</v>
      </c>
      <c r="J2551" s="2" t="str">
        <v>180958.1</v>
      </c>
      <c r="K2551" s="2">
        <v>457128</v>
      </c>
      <c r="L2551" s="2">
        <v>52.101785999999997</v>
      </c>
      <c r="M2551" s="2">
        <v>5.7660660000000004</v>
      </c>
      <c r="N2551" s="46" t="str">
        <v>4G</v>
      </c>
      <c r="O2551" s="54">
        <v>0</v>
      </c>
    </row>
    <row r="2552" spans="1:15" x14ac:dyDescent="0.3">
      <c r="A2552" s="2" t="str">
        <v>Gemeente Ede</v>
      </c>
      <c r="B2552" s="46" t="str">
        <v>Master</v>
      </c>
      <c r="C2552" s="46">
        <v>0</v>
      </c>
      <c r="D2552" s="46">
        <v>0</v>
      </c>
      <c r="E2552" s="2" t="str">
        <v>OT01a-1901 Mi-04 Molenweg 135</v>
      </c>
      <c r="F2552" s="2" t="str">
        <v>Molenweg 135</v>
      </c>
      <c r="G2552" s="2" t="str">
        <v>Otterlo</v>
      </c>
      <c r="H2552" s="2" t="str">
        <v>Phoenix Cluster Master V2</v>
      </c>
      <c r="I2552" s="46" t="str">
        <v>Phoenix ILC (Modbus)</v>
      </c>
      <c r="J2552" s="2" t="str">
        <v>180514.5</v>
      </c>
      <c r="K2552" s="2" t="str">
        <v>457585.3</v>
      </c>
      <c r="L2552" s="2">
        <v>52.105916000000001</v>
      </c>
      <c r="M2552" s="2">
        <v>5.7596259999999999</v>
      </c>
      <c r="N2552" s="46" t="str">
        <v>4G</v>
      </c>
      <c r="O2552" s="54">
        <v>0</v>
      </c>
    </row>
    <row r="2553" spans="1:15" x14ac:dyDescent="0.3">
      <c r="A2553" s="2" t="str">
        <v>Gemeente Ede</v>
      </c>
      <c r="B2553" s="46" t="str">
        <v>Drukrioolgemaal</v>
      </c>
      <c r="C2553" s="46">
        <v>0</v>
      </c>
      <c r="D2553" s="46">
        <v>0</v>
      </c>
      <c r="E2553" s="2" t="str">
        <v>OT01a-1901 Mi-04 Molenweg 135</v>
      </c>
      <c r="F2553" s="2" t="str">
        <v>Molenweg 135</v>
      </c>
      <c r="G2553" s="2" t="str">
        <v>Otterlo</v>
      </c>
      <c r="H2553" s="2" t="str">
        <v>Phoenix Cluster Node V2</v>
      </c>
      <c r="I2553" s="46" t="str">
        <v>Phoenix ILC (Modbus)</v>
      </c>
      <c r="J2553" s="2" t="str">
        <v>180514.5</v>
      </c>
      <c r="K2553" s="2" t="str">
        <v>457585.3</v>
      </c>
      <c r="L2553" s="2">
        <v>52.105916000000001</v>
      </c>
      <c r="M2553" s="2">
        <v>5.7596259999999999</v>
      </c>
      <c r="N2553" s="46" t="str">
        <v>4G</v>
      </c>
      <c r="O2553" s="54">
        <v>0</v>
      </c>
    </row>
    <row r="2554" spans="1:15" x14ac:dyDescent="0.3">
      <c r="A2554" s="2" t="str">
        <v>Gemeente Ede</v>
      </c>
      <c r="B2554" s="46" t="str">
        <v>Drukrioolgemaal</v>
      </c>
      <c r="C2554" s="46">
        <v>0</v>
      </c>
      <c r="D2554" s="46">
        <v>0</v>
      </c>
      <c r="E2554" s="2" t="str">
        <v>OT01a-1902 H1-SA Lontweg 1</v>
      </c>
      <c r="F2554" s="2" t="str">
        <v>Lontweg 1</v>
      </c>
      <c r="G2554" s="2" t="str">
        <v>Otterlo</v>
      </c>
      <c r="H2554" s="2" t="str">
        <v>Aqua24 pomp V2 via API</v>
      </c>
      <c r="I2554" s="46" t="str">
        <v>Robuust</v>
      </c>
      <c r="J2554" s="2" t="str">
        <v>180628.7</v>
      </c>
      <c r="K2554" s="2" t="str">
        <v>457366.2</v>
      </c>
      <c r="L2554" s="2">
        <v>52.103942000000004</v>
      </c>
      <c r="M2554" s="2">
        <v>5.7612769999999998</v>
      </c>
      <c r="N2554" s="46" t="str">
        <v>API</v>
      </c>
      <c r="O2554" s="54" t="str">
        <v>Via API Kanters</v>
      </c>
    </row>
    <row r="2555" spans="1:15" x14ac:dyDescent="0.3">
      <c r="A2555" s="2" t="str">
        <v>Gemeente Ede</v>
      </c>
      <c r="B2555" s="46" t="str">
        <v>Drukrioolgemaal</v>
      </c>
      <c r="C2555" s="46">
        <v>0</v>
      </c>
      <c r="D2555" s="46">
        <v>0</v>
      </c>
      <c r="E2555" s="2" t="str">
        <v>OT01a-1903 H1-SA Lontweg 2</v>
      </c>
      <c r="F2555" s="2" t="str">
        <v>Lontweg 2</v>
      </c>
      <c r="G2555" s="2" t="str">
        <v>Otterlo</v>
      </c>
      <c r="H2555" s="2" t="str">
        <v>Aqua24 pomp V2 via API</v>
      </c>
      <c r="I2555" s="46" t="str">
        <v>Robuust</v>
      </c>
      <c r="J2555" s="2" t="str">
        <v>180520.5</v>
      </c>
      <c r="K2555" s="2" t="str">
        <v>457545.8</v>
      </c>
      <c r="L2555" s="2">
        <v>52.105561000000002</v>
      </c>
      <c r="M2555" s="2">
        <v>5.7597110000000002</v>
      </c>
      <c r="N2555" s="46" t="str">
        <v>API</v>
      </c>
      <c r="O2555" s="54" t="str">
        <v>Via API Kanters</v>
      </c>
    </row>
    <row r="2556" spans="1:15" x14ac:dyDescent="0.3">
      <c r="A2556" s="2" t="str">
        <v>Gemeente Ede</v>
      </c>
      <c r="B2556" s="46" t="str">
        <v>Drukrioolgemaal</v>
      </c>
      <c r="C2556" s="46">
        <v>0</v>
      </c>
      <c r="D2556" s="46">
        <v>0</v>
      </c>
      <c r="E2556" s="2" t="str">
        <v>OT01a-1904 Mi-05 Eschoterengweg 1</v>
      </c>
      <c r="F2556" s="2" t="str">
        <v>Eschoterengweg 1/1a/3/12</v>
      </c>
      <c r="G2556" s="2" t="str">
        <v>Otterlo</v>
      </c>
      <c r="H2556" s="2" t="str">
        <v>Phoenix Cluster Node V2</v>
      </c>
      <c r="I2556" s="46" t="str">
        <v>Phoenix ILC (Modbus)</v>
      </c>
      <c r="J2556" s="2">
        <v>180417</v>
      </c>
      <c r="K2556" s="2" t="str">
        <v>457694.3</v>
      </c>
      <c r="L2556" s="2">
        <v>52.106900000000003</v>
      </c>
      <c r="M2556" s="2">
        <v>5.7582110000000002</v>
      </c>
      <c r="N2556" s="46" t="str">
        <v>4G</v>
      </c>
      <c r="O2556" s="54">
        <v>0</v>
      </c>
    </row>
    <row r="2557" spans="1:15" x14ac:dyDescent="0.3">
      <c r="A2557" s="2" t="str">
        <v>Gemeente Ede</v>
      </c>
      <c r="B2557" s="46" t="str">
        <v>Drukrioolgemaal</v>
      </c>
      <c r="C2557" s="46">
        <v>0</v>
      </c>
      <c r="D2557" s="46">
        <v>0</v>
      </c>
      <c r="E2557" s="2" t="str">
        <v>OT01a-1905 H1-SA Westenengerdijk 80</v>
      </c>
      <c r="F2557" s="2" t="str">
        <v>Westenengerdijk 80</v>
      </c>
      <c r="G2557" s="2" t="str">
        <v>Otterlo</v>
      </c>
      <c r="H2557" s="2" t="str">
        <v>Aqua24 pomp V2 via API</v>
      </c>
      <c r="I2557" s="46" t="str">
        <v>Robuust</v>
      </c>
      <c r="J2557" s="2" t="str">
        <v>180249.8</v>
      </c>
      <c r="K2557" s="2">
        <v>457689</v>
      </c>
      <c r="L2557" s="2">
        <v>52.106859999999998</v>
      </c>
      <c r="M2557" s="2">
        <v>5.7557700000000001</v>
      </c>
      <c r="N2557" s="46" t="str">
        <v>API</v>
      </c>
      <c r="O2557" s="54" t="str">
        <v>Via API Kanters</v>
      </c>
    </row>
    <row r="2558" spans="1:15" x14ac:dyDescent="0.3">
      <c r="A2558" s="2" t="str">
        <v>Gemeente Ede</v>
      </c>
      <c r="B2558" s="46" t="str">
        <v>Drukrioolgemaal</v>
      </c>
      <c r="C2558" s="46">
        <v>0</v>
      </c>
      <c r="D2558" s="46">
        <v>0</v>
      </c>
      <c r="E2558" s="2" t="str">
        <v>OT01a-2001 Mi-09 Westenengerdijk 72</v>
      </c>
      <c r="F2558" s="2" t="str">
        <v>Westenengerd 72 / 8</v>
      </c>
      <c r="G2558" s="2" t="str">
        <v>Otterlo</v>
      </c>
      <c r="H2558" s="2" t="str">
        <v>Phoenix Cluster Node V2</v>
      </c>
      <c r="I2558" s="46" t="str">
        <v>Phoenix ILC (Modbus)</v>
      </c>
      <c r="J2558" s="2" t="str">
        <v>180269.2</v>
      </c>
      <c r="K2558" s="2" t="str">
        <v>457936.8</v>
      </c>
      <c r="L2558" s="2">
        <v>52.109087000000002</v>
      </c>
      <c r="M2558" s="2">
        <v>5.7560719999999996</v>
      </c>
      <c r="N2558" s="46" t="str">
        <v>4G</v>
      </c>
      <c r="O2558" s="54">
        <v>0</v>
      </c>
    </row>
    <row r="2559" spans="1:15" x14ac:dyDescent="0.3">
      <c r="A2559" s="2" t="str">
        <v>Gemeente Ede</v>
      </c>
      <c r="B2559" s="46" t="str">
        <v>Drukrioolgemaal</v>
      </c>
      <c r="C2559" s="46">
        <v>0</v>
      </c>
      <c r="D2559" s="46">
        <v>0</v>
      </c>
      <c r="E2559" s="2" t="str">
        <v>OT01a-2002 H1-SA Lange Heideweg 7</v>
      </c>
      <c r="F2559" s="2" t="str">
        <v>Lange Heideweg 7</v>
      </c>
      <c r="G2559" s="2" t="str">
        <v>Otterlo</v>
      </c>
      <c r="H2559" s="2" t="str">
        <v>Aqua24 pomp V2 via API</v>
      </c>
      <c r="I2559" s="46" t="str">
        <v>Robuust</v>
      </c>
      <c r="J2559" s="2" t="str">
        <v>180559.9</v>
      </c>
      <c r="K2559" s="2" t="str">
        <v>457938.1</v>
      </c>
      <c r="L2559" s="2">
        <v>52.109085</v>
      </c>
      <c r="M2559" s="2">
        <v>5.7603150000000003</v>
      </c>
      <c r="N2559" s="46" t="str">
        <v>API</v>
      </c>
      <c r="O2559" s="54" t="str">
        <v>Via API Kanters</v>
      </c>
    </row>
    <row r="2560" spans="1:15" x14ac:dyDescent="0.3">
      <c r="A2560" s="2" t="str">
        <v>Gemeente Ede</v>
      </c>
      <c r="B2560" s="46" t="str">
        <v>Drukrioolgemaal</v>
      </c>
      <c r="C2560" s="46">
        <v>0</v>
      </c>
      <c r="D2560" s="46">
        <v>0</v>
      </c>
      <c r="E2560" s="2" t="str">
        <v>OT01a-2003 La-08 Lange Heideweg 9</v>
      </c>
      <c r="F2560" s="2" t="str">
        <v>Lange Heideweg 9</v>
      </c>
      <c r="G2560" s="2" t="str">
        <v>Otterlo</v>
      </c>
      <c r="H2560" s="2" t="str">
        <v>Phoenix Cluster Node V2</v>
      </c>
      <c r="I2560" s="46" t="str">
        <v>Phoenix ILC (Modbus)</v>
      </c>
      <c r="J2560" s="2" t="str">
        <v>180380.8</v>
      </c>
      <c r="K2560" s="2">
        <v>457932</v>
      </c>
      <c r="L2560" s="2">
        <v>52.109039000000003</v>
      </c>
      <c r="M2560" s="2">
        <v>5.7576999999999998</v>
      </c>
      <c r="N2560" s="46" t="str">
        <v>4G</v>
      </c>
      <c r="O2560" s="54">
        <v>0</v>
      </c>
    </row>
    <row r="2561" spans="1:15" x14ac:dyDescent="0.3">
      <c r="A2561" s="2" t="str">
        <v>Gemeente Ede</v>
      </c>
      <c r="B2561" s="46" t="str">
        <v>Drukrioolgemaal</v>
      </c>
      <c r="C2561" s="46">
        <v>0</v>
      </c>
      <c r="D2561" s="46">
        <v>0</v>
      </c>
      <c r="E2561" s="2" t="str">
        <v>OT01a-2005 La-10 Lange Heideweg 15</v>
      </c>
      <c r="F2561" s="2" t="str">
        <v>Lange Heideweg 15</v>
      </c>
      <c r="G2561" s="2" t="str">
        <v>Otterlo</v>
      </c>
      <c r="H2561" s="2" t="str">
        <v>Phoenix Cluster Node V2</v>
      </c>
      <c r="I2561" s="46" t="str">
        <v>Phoenix ILC (Modbus)</v>
      </c>
      <c r="J2561" s="2" t="str">
        <v>180089.4</v>
      </c>
      <c r="K2561" s="2" t="str">
        <v>457916.7</v>
      </c>
      <c r="L2561" s="2">
        <v>52.108913999999999</v>
      </c>
      <c r="M2561" s="2">
        <v>5.7534460000000003</v>
      </c>
      <c r="N2561" s="46" t="str">
        <v>4G</v>
      </c>
      <c r="O2561" s="54">
        <v>0</v>
      </c>
    </row>
    <row r="2562" spans="1:15" x14ac:dyDescent="0.3">
      <c r="A2562" s="2" t="str">
        <v>Gemeente Ede</v>
      </c>
      <c r="B2562" s="46" t="str">
        <v>Drukrioolgemaal</v>
      </c>
      <c r="C2562" s="46">
        <v>0</v>
      </c>
      <c r="D2562" s="46">
        <v>0</v>
      </c>
      <c r="E2562" s="2" t="str">
        <v>OT01a-2101 La-12 Molenweg 26</v>
      </c>
      <c r="F2562" s="2" t="str">
        <v>Molenweg 26</v>
      </c>
      <c r="G2562" s="2" t="str">
        <v>Harskamp</v>
      </c>
      <c r="H2562" s="2" t="str">
        <v>Phoenix Cluster Node V2</v>
      </c>
      <c r="I2562" s="46" t="str">
        <v>Phoenix ILC (Modbus)</v>
      </c>
      <c r="J2562" s="2" t="str">
        <v>180417.8</v>
      </c>
      <c r="K2562" s="2" t="str">
        <v>458110.8</v>
      </c>
      <c r="L2562" s="2">
        <v>52.110644000000001</v>
      </c>
      <c r="M2562" s="2">
        <v>5.758254</v>
      </c>
      <c r="N2562" s="46" t="str">
        <v>4G</v>
      </c>
      <c r="O2562" s="54">
        <v>0</v>
      </c>
    </row>
    <row r="2563" spans="1:15" x14ac:dyDescent="0.3">
      <c r="A2563" s="2" t="str">
        <v>Gemeente Ede</v>
      </c>
      <c r="B2563" s="46" t="str">
        <v>Drukrioolgemaal</v>
      </c>
      <c r="C2563" s="46">
        <v>0</v>
      </c>
      <c r="D2563" s="46">
        <v>0</v>
      </c>
      <c r="E2563" s="2" t="str">
        <v>OT01a-2102 La-11 Westenengerdijk 70</v>
      </c>
      <c r="F2563" s="2" t="str">
        <v>Westengerdijk 70</v>
      </c>
      <c r="G2563" s="2" t="str">
        <v>Harskamp</v>
      </c>
      <c r="H2563" s="2" t="str">
        <v>Phoenix Cluster Node V2</v>
      </c>
      <c r="I2563" s="46" t="str">
        <v>Phoenix ILC (Modbus)</v>
      </c>
      <c r="J2563" s="2" t="str">
        <v>180334.6</v>
      </c>
      <c r="K2563" s="2">
        <v>458014</v>
      </c>
      <c r="L2563" s="2">
        <v>52.109777999999999</v>
      </c>
      <c r="M2563" s="2">
        <v>5.7570319999999997</v>
      </c>
      <c r="N2563" s="46" t="str">
        <v>4G</v>
      </c>
      <c r="O2563" s="54">
        <v>0</v>
      </c>
    </row>
    <row r="2564" spans="1:15" x14ac:dyDescent="0.3">
      <c r="A2564" s="2" t="str">
        <v>Gemeente Ede</v>
      </c>
      <c r="B2564" s="46" t="str">
        <v>Drukrioolgemaal</v>
      </c>
      <c r="C2564" s="46">
        <v>0</v>
      </c>
      <c r="D2564" s="46">
        <v>0</v>
      </c>
      <c r="E2564" s="2" t="str">
        <v>OT01a-2103 Mi-15 Molenweg 125</v>
      </c>
      <c r="F2564" s="2" t="str">
        <v>Molenweg 125</v>
      </c>
      <c r="G2564" s="2" t="str">
        <v>Harskamp</v>
      </c>
      <c r="H2564" s="2" t="str">
        <v>Phoenix Cluster Node V2</v>
      </c>
      <c r="I2564" s="46" t="str">
        <v>Phoenix ILC (Modbus)</v>
      </c>
      <c r="J2564" s="2" t="str">
        <v>180391.9</v>
      </c>
      <c r="K2564" s="2" t="str">
        <v>458326.9</v>
      </c>
      <c r="L2564" s="2">
        <v>52.112586999999998</v>
      </c>
      <c r="M2564" s="2">
        <v>5.757892</v>
      </c>
      <c r="N2564" s="46" t="str">
        <v>4G</v>
      </c>
      <c r="O2564" s="54">
        <v>0</v>
      </c>
    </row>
    <row r="2565" spans="1:15" x14ac:dyDescent="0.3">
      <c r="A2565" s="2" t="str">
        <v>Gemeente Ede</v>
      </c>
      <c r="B2565" s="46" t="str">
        <v>Drukrioolgemaal</v>
      </c>
      <c r="C2565" s="46">
        <v>0</v>
      </c>
      <c r="D2565" s="46">
        <v>0</v>
      </c>
      <c r="E2565" s="2" t="str">
        <v>OT01a-2104 La-13 Westenengerdijk 62</v>
      </c>
      <c r="F2565" s="2" t="str">
        <v>Westenengerdijk 62</v>
      </c>
      <c r="G2565" s="2" t="str">
        <v>Harskamp</v>
      </c>
      <c r="H2565" s="2" t="str">
        <v>Phoenix Cluster Node V2</v>
      </c>
      <c r="I2565" s="46" t="str">
        <v>Phoenix ILC (Modbus)</v>
      </c>
      <c r="J2565" s="2" t="str">
        <v>180268.8</v>
      </c>
      <c r="K2565" s="2" t="str">
        <v>458309.8</v>
      </c>
      <c r="L2565" s="2">
        <v>52.112439000000002</v>
      </c>
      <c r="M2565" s="2">
        <v>5.756094</v>
      </c>
      <c r="N2565" s="46" t="str">
        <v>4G</v>
      </c>
      <c r="O2565" s="54">
        <v>0</v>
      </c>
    </row>
    <row r="2566" spans="1:15" x14ac:dyDescent="0.3">
      <c r="A2566" s="2" t="str">
        <v>Gemeente Ede</v>
      </c>
      <c r="B2566" s="46" t="str">
        <v>Drukrioolgemaal</v>
      </c>
      <c r="C2566" s="46">
        <v>0</v>
      </c>
      <c r="D2566" s="46">
        <v>0</v>
      </c>
      <c r="E2566" s="2" t="str">
        <v>OT01a-2105 Mi-SA Westenengerdijk 45</v>
      </c>
      <c r="F2566" s="2" t="str">
        <v>Westenengerdijk 45</v>
      </c>
      <c r="G2566" s="2" t="str">
        <v>Wekerom</v>
      </c>
      <c r="H2566" s="2" t="str">
        <v>Aqua24 pomp V2 via API</v>
      </c>
      <c r="I2566" s="46" t="str">
        <v>Robuust</v>
      </c>
      <c r="J2566" s="2" t="str">
        <v>180189.2</v>
      </c>
      <c r="K2566" s="2" t="str">
        <v>458402.8</v>
      </c>
      <c r="L2566" s="2">
        <v>52.113278999999999</v>
      </c>
      <c r="M2566" s="2">
        <v>5.7549390000000002</v>
      </c>
      <c r="N2566" s="46" t="str">
        <v>API</v>
      </c>
      <c r="O2566" s="54" t="str">
        <v>Via API Kanters</v>
      </c>
    </row>
    <row r="2567" spans="1:15" x14ac:dyDescent="0.3">
      <c r="A2567" s="2" t="str">
        <v>Gemeente Ede</v>
      </c>
      <c r="B2567" s="46" t="str">
        <v>Drukrioolgemaal</v>
      </c>
      <c r="C2567" s="46">
        <v>0</v>
      </c>
      <c r="D2567" s="46">
        <v>0</v>
      </c>
      <c r="E2567" s="2" t="str">
        <v>OT01a-2201 Mi-SA Molenweg 107</v>
      </c>
      <c r="F2567" s="2" t="str">
        <v>Molenweg 107</v>
      </c>
      <c r="G2567" s="2" t="str">
        <v>Otterlo</v>
      </c>
      <c r="H2567" s="2" t="str">
        <v>Aqua24 pomp V2 via API</v>
      </c>
      <c r="I2567" s="46" t="str">
        <v>Robuust</v>
      </c>
      <c r="J2567" s="2" t="str">
        <v>180131.5</v>
      </c>
      <c r="K2567" s="2" t="str">
        <v>459169.7</v>
      </c>
      <c r="L2567" s="2">
        <v>52.120173999999999</v>
      </c>
      <c r="M2567" s="2">
        <v>5.7541529999999996</v>
      </c>
      <c r="N2567" s="46" t="str">
        <v>API</v>
      </c>
      <c r="O2567" s="54" t="str">
        <v>Via API Kanters</v>
      </c>
    </row>
    <row r="2568" spans="1:15" x14ac:dyDescent="0.3">
      <c r="A2568" s="2" t="str">
        <v>Gemeente Ede</v>
      </c>
      <c r="B2568" s="46" t="str">
        <v>Drukrioolgemaal</v>
      </c>
      <c r="C2568" s="46">
        <v>0</v>
      </c>
      <c r="D2568" s="46">
        <v>0</v>
      </c>
      <c r="E2568" s="2" t="str">
        <v>OT01a-2202 La-SA Molenweg 22</v>
      </c>
      <c r="F2568" s="2" t="str">
        <v>Molenweg 22</v>
      </c>
      <c r="G2568" s="2" t="str">
        <v>Harskamp</v>
      </c>
      <c r="H2568" s="2" t="str">
        <v>Aqua24 pomp V2 via API</v>
      </c>
      <c r="I2568" s="46" t="str">
        <v>Robuust</v>
      </c>
      <c r="J2568" s="2" t="str">
        <v>180218.8</v>
      </c>
      <c r="K2568" s="2" t="str">
        <v>458833.4</v>
      </c>
      <c r="L2568" s="2">
        <v>52.117148</v>
      </c>
      <c r="M2568" s="2">
        <v>5.7554030000000003</v>
      </c>
      <c r="N2568" s="46" t="str">
        <v>API</v>
      </c>
      <c r="O2568" s="54" t="str">
        <v>Via API Kanters</v>
      </c>
    </row>
    <row r="2569" spans="1:15" x14ac:dyDescent="0.3">
      <c r="A2569" s="2" t="str">
        <v>Gemeente Ede</v>
      </c>
      <c r="B2569" s="46" t="str">
        <v>Drukrioolgemaal</v>
      </c>
      <c r="C2569" s="46">
        <v>0</v>
      </c>
      <c r="D2569" s="46">
        <v>0</v>
      </c>
      <c r="E2569" s="2" t="str">
        <v>OT01a-2203 Mi-SA Molenweg 20A</v>
      </c>
      <c r="F2569" s="2" t="str">
        <v>Molenweg 20a</v>
      </c>
      <c r="G2569" s="2" t="str">
        <v>Harskamp</v>
      </c>
      <c r="H2569" s="2" t="str">
        <v>Aqua24 pomp V2 via API</v>
      </c>
      <c r="I2569" s="46" t="str">
        <v>Robuust</v>
      </c>
      <c r="J2569" s="2" t="str">
        <v>180206.1</v>
      </c>
      <c r="K2569" s="2" t="str">
        <v>458915.6</v>
      </c>
      <c r="L2569" s="2">
        <v>52.117887000000003</v>
      </c>
      <c r="M2569" s="2">
        <v>5.755223</v>
      </c>
      <c r="N2569" s="46" t="str">
        <v>API</v>
      </c>
      <c r="O2569" s="54" t="str">
        <v>Via API Kanters</v>
      </c>
    </row>
    <row r="2570" spans="1:15" x14ac:dyDescent="0.3">
      <c r="A2570" s="2" t="str">
        <v>Gemeente Ede</v>
      </c>
      <c r="B2570" s="46" t="str">
        <v>Drukrioolgemaal</v>
      </c>
      <c r="C2570" s="46">
        <v>0</v>
      </c>
      <c r="D2570" s="46">
        <v>0</v>
      </c>
      <c r="E2570" s="2" t="str">
        <v>OT01a-2204 La-SA Molenweg 20</v>
      </c>
      <c r="F2570" s="2" t="str">
        <v>Molenweg 20</v>
      </c>
      <c r="G2570" s="2" t="str">
        <v>Harskamp</v>
      </c>
      <c r="H2570" s="2" t="str">
        <v>Aqua24 pomp V2 via API</v>
      </c>
      <c r="I2570" s="46" t="str">
        <v>Robuust</v>
      </c>
      <c r="J2570" s="2">
        <v>180136</v>
      </c>
      <c r="K2570" s="2" t="str">
        <v>459117.7</v>
      </c>
      <c r="L2570" s="2">
        <v>52.119706999999998</v>
      </c>
      <c r="M2570" s="2">
        <v>5.7542150000000003</v>
      </c>
      <c r="N2570" s="46" t="str">
        <v>API</v>
      </c>
      <c r="O2570" s="54" t="str">
        <v>Via API Kanters</v>
      </c>
    </row>
    <row r="2571" spans="1:15" x14ac:dyDescent="0.3">
      <c r="A2571" s="2" t="str">
        <v>Gemeente Ede</v>
      </c>
      <c r="B2571" s="46" t="str">
        <v>Drukrioolgemaal</v>
      </c>
      <c r="C2571" s="46">
        <v>0</v>
      </c>
      <c r="D2571" s="46">
        <v>0</v>
      </c>
      <c r="E2571" s="2" t="str">
        <v>OT01a-2205 Mi-SA Molenweg 18</v>
      </c>
      <c r="F2571" s="2" t="str">
        <v>Molenweg 18</v>
      </c>
      <c r="G2571" s="2" t="str">
        <v>Harskamp</v>
      </c>
      <c r="H2571" s="2" t="str">
        <v>Aqua24 pomp V2 via API</v>
      </c>
      <c r="I2571" s="46" t="str">
        <v>Robuust</v>
      </c>
      <c r="J2571" s="2" t="str">
        <v>180081.2</v>
      </c>
      <c r="K2571" s="2">
        <v>459305</v>
      </c>
      <c r="L2571" s="2">
        <v>52.121392999999998</v>
      </c>
      <c r="M2571" s="2">
        <v>5.7534280000000004</v>
      </c>
      <c r="N2571" s="46" t="str">
        <v>API</v>
      </c>
      <c r="O2571" s="54" t="str">
        <v>Via API Kanters</v>
      </c>
    </row>
    <row r="2572" spans="1:15" x14ac:dyDescent="0.3">
      <c r="A2572" s="2" t="str">
        <v>Gemeente Ede</v>
      </c>
      <c r="B2572" s="46" t="str">
        <v>Drukrioolgemaal</v>
      </c>
      <c r="C2572" s="46">
        <v>0</v>
      </c>
      <c r="D2572" s="46">
        <v>0</v>
      </c>
      <c r="E2572" s="2" t="str">
        <v>OT01a-2206 H1-SA Molenweg 16</v>
      </c>
      <c r="F2572" s="2" t="str">
        <v>Molenweg 16</v>
      </c>
      <c r="G2572" s="2" t="str">
        <v>Otterlo</v>
      </c>
      <c r="H2572" s="2" t="str">
        <v>Aqua24 pomp V2 via API</v>
      </c>
      <c r="I2572" s="46" t="str">
        <v>Robuust</v>
      </c>
      <c r="J2572" s="2" t="str">
        <v>180024.4</v>
      </c>
      <c r="K2572" s="2" t="str">
        <v>459515.5</v>
      </c>
      <c r="L2572" s="2">
        <v>52.123286999999998</v>
      </c>
      <c r="M2572" s="2">
        <v>5.7526140000000003</v>
      </c>
      <c r="N2572" s="46" t="str">
        <v>API</v>
      </c>
      <c r="O2572" s="54" t="str">
        <v>Via API Kanters</v>
      </c>
    </row>
    <row r="2573" spans="1:15" x14ac:dyDescent="0.3">
      <c r="A2573" s="2" t="str">
        <v>Gemeente Ede</v>
      </c>
      <c r="B2573" s="46" t="str">
        <v>Drukrioolgemaal</v>
      </c>
      <c r="C2573" s="46">
        <v>0</v>
      </c>
      <c r="D2573" s="46">
        <v>0</v>
      </c>
      <c r="E2573" s="2" t="str">
        <v>OT02a-0101 H1-SA Koeweg 12</v>
      </c>
      <c r="F2573" s="2" t="str">
        <v>Koeweg 12</v>
      </c>
      <c r="G2573" s="2" t="str">
        <v>Otterlo</v>
      </c>
      <c r="H2573" s="2" t="str">
        <v>Aqua24 pomp V2 via API</v>
      </c>
      <c r="I2573" s="46" t="str">
        <v>Robuust</v>
      </c>
      <c r="J2573" s="2" t="str">
        <v>180919.9</v>
      </c>
      <c r="K2573" s="2" t="str">
        <v>456478.2</v>
      </c>
      <c r="L2573" s="2">
        <v>52.095947000000002</v>
      </c>
      <c r="M2573" s="2">
        <v>5.7654589999999999</v>
      </c>
      <c r="N2573" s="46" t="str">
        <v>API</v>
      </c>
      <c r="O2573" s="54" t="str">
        <v>Via API Kanters</v>
      </c>
    </row>
    <row r="2574" spans="1:15" x14ac:dyDescent="0.3">
      <c r="A2574" s="2" t="str">
        <v>Gemeente Ede</v>
      </c>
      <c r="B2574" s="46" t="str">
        <v>Drukrioolgemaal</v>
      </c>
      <c r="C2574" s="46">
        <v>0</v>
      </c>
      <c r="D2574" s="46">
        <v>0</v>
      </c>
      <c r="E2574" s="2" t="str">
        <v>OT02a-0102 H1-SA Koeweg 16</v>
      </c>
      <c r="F2574" s="2" t="str">
        <v>Koeweg 16</v>
      </c>
      <c r="G2574" s="2" t="str">
        <v>Ede</v>
      </c>
      <c r="H2574" s="2" t="str">
        <v>Aqua24 pomp V2 via API</v>
      </c>
      <c r="I2574" s="46" t="str">
        <v>Robuust</v>
      </c>
      <c r="J2574" s="2" t="str">
        <v>180636.8</v>
      </c>
      <c r="K2574" s="2">
        <v>456199</v>
      </c>
      <c r="L2574" s="2">
        <v>52.093451000000002</v>
      </c>
      <c r="M2574" s="2">
        <v>5.7613070000000004</v>
      </c>
      <c r="N2574" s="46" t="str">
        <v>API</v>
      </c>
      <c r="O2574" s="54" t="str">
        <v>Via API Kanters</v>
      </c>
    </row>
    <row r="2575" spans="1:15" x14ac:dyDescent="0.3">
      <c r="A2575" s="2" t="str">
        <v>Gemeente Ede</v>
      </c>
      <c r="B2575" s="46" t="str">
        <v>Drukrioolgemaal</v>
      </c>
      <c r="C2575" s="46">
        <v>0</v>
      </c>
      <c r="D2575" s="46">
        <v>0</v>
      </c>
      <c r="E2575" s="2" t="str">
        <v>OT02a-0103 H1-SA Koeweg 20</v>
      </c>
      <c r="F2575" s="2" t="str">
        <v>Koeweg 20</v>
      </c>
      <c r="G2575" s="2" t="str">
        <v>Ede</v>
      </c>
      <c r="H2575" s="2" t="str">
        <v>Aqua24 pomp V2 via API</v>
      </c>
      <c r="I2575" s="46" t="str">
        <v>Robuust</v>
      </c>
      <c r="J2575" s="2" t="str">
        <v>180585.1</v>
      </c>
      <c r="K2575" s="2">
        <v>456144</v>
      </c>
      <c r="L2575" s="2">
        <v>52.092959</v>
      </c>
      <c r="M2575" s="2">
        <v>5.760548</v>
      </c>
      <c r="N2575" s="46" t="str">
        <v>API</v>
      </c>
      <c r="O2575" s="54" t="str">
        <v>Via API Kanters</v>
      </c>
    </row>
    <row r="2576" spans="1:15" x14ac:dyDescent="0.3">
      <c r="A2576" s="2" t="str">
        <v>Gemeente Ede</v>
      </c>
      <c r="B2576" s="46" t="str">
        <v>Drukrioolgemaal</v>
      </c>
      <c r="C2576" s="46">
        <v>0</v>
      </c>
      <c r="D2576" s="46">
        <v>0</v>
      </c>
      <c r="E2576" s="2" t="str">
        <v>OT03a-0102 La-SA Mosselsepad 20</v>
      </c>
      <c r="F2576" s="2" t="str">
        <v>Mosselsepad 20</v>
      </c>
      <c r="G2576" s="2" t="str">
        <v>Otterlo</v>
      </c>
      <c r="H2576" s="2" t="str">
        <v>Aqua24 pomp V2 via API</v>
      </c>
      <c r="I2576" s="46" t="str">
        <v>Robuust</v>
      </c>
      <c r="J2576" s="2" t="str">
        <v>181139.7</v>
      </c>
      <c r="K2576" s="2">
        <v>456378</v>
      </c>
      <c r="L2576" s="2">
        <v>52.095036</v>
      </c>
      <c r="M2576" s="2">
        <v>5.7686590000000004</v>
      </c>
      <c r="N2576" s="46" t="str">
        <v>API</v>
      </c>
      <c r="O2576" s="54" t="str">
        <v>Via API Kanters</v>
      </c>
    </row>
    <row r="2577" spans="1:15" x14ac:dyDescent="0.3">
      <c r="A2577" s="2" t="str">
        <v>Gemeente Ede</v>
      </c>
      <c r="B2577" s="46" t="str">
        <v>Drukrioolgemaal</v>
      </c>
      <c r="C2577" s="46">
        <v>0</v>
      </c>
      <c r="D2577" s="46">
        <v>0</v>
      </c>
      <c r="E2577" s="2" t="str">
        <v>OT03a-0103 H1-SA Mosselsepad 24</v>
      </c>
      <c r="F2577" s="2" t="str">
        <v>Mosselsepad 24</v>
      </c>
      <c r="G2577" s="2" t="str">
        <v>Otterlo</v>
      </c>
      <c r="H2577" s="2" t="str">
        <v>Aqua24 pomp V2 via API</v>
      </c>
      <c r="I2577" s="46" t="str">
        <v>Robuust</v>
      </c>
      <c r="J2577" s="2" t="str">
        <v>181067.6</v>
      </c>
      <c r="K2577" s="2" t="str">
        <v>456255.2</v>
      </c>
      <c r="L2577" s="2">
        <v>52.093935999999999</v>
      </c>
      <c r="M2577" s="2">
        <v>5.7675979999999996</v>
      </c>
      <c r="N2577" s="46" t="str">
        <v>API</v>
      </c>
      <c r="O2577" s="54" t="str">
        <v>Via API Kanters</v>
      </c>
    </row>
    <row r="2578" spans="1:15" x14ac:dyDescent="0.3">
      <c r="A2578" s="2" t="str">
        <v>Gemeente Ede</v>
      </c>
      <c r="B2578" s="46" t="str">
        <v>Drukrioolgemaal</v>
      </c>
      <c r="C2578" s="46">
        <v>0</v>
      </c>
      <c r="D2578" s="46">
        <v>0</v>
      </c>
      <c r="E2578" s="2" t="str">
        <v>OT03a-0104 La-SA Mosselsepad 28</v>
      </c>
      <c r="F2578" s="2" t="str">
        <v>Mosselsepad 28</v>
      </c>
      <c r="G2578" s="2" t="str">
        <v>Otterlo</v>
      </c>
      <c r="H2578" s="2" t="str">
        <v>Aqua24 pomp V2 via API</v>
      </c>
      <c r="I2578" s="46" t="str">
        <v>Robuust</v>
      </c>
      <c r="J2578" s="2" t="str">
        <v>181121.6</v>
      </c>
      <c r="K2578" s="2" t="str">
        <v>456207.2</v>
      </c>
      <c r="L2578" s="2">
        <v>52.093502000000001</v>
      </c>
      <c r="M2578" s="2">
        <v>5.7683819999999999</v>
      </c>
      <c r="N2578" s="46" t="str">
        <v>API</v>
      </c>
      <c r="O2578" s="54" t="str">
        <v>Via API Kanters</v>
      </c>
    </row>
    <row r="2579" spans="1:15" x14ac:dyDescent="0.3">
      <c r="A2579" s="2" t="str">
        <v>Gemeente Ede</v>
      </c>
      <c r="B2579" s="46" t="str">
        <v>Drukrioolgemaal</v>
      </c>
      <c r="C2579" s="46">
        <v>0</v>
      </c>
      <c r="D2579" s="46">
        <v>0</v>
      </c>
      <c r="E2579" s="2" t="str">
        <v>OT03a-0105 Mi-SA Heideweg 2</v>
      </c>
      <c r="F2579" s="2" t="str">
        <v>Heideweg 2</v>
      </c>
      <c r="G2579" s="2" t="str">
        <v>Otterlo</v>
      </c>
      <c r="H2579" s="2" t="str">
        <v>Aqua24 pomp V2 via API</v>
      </c>
      <c r="I2579" s="46" t="str">
        <v>Robuust</v>
      </c>
      <c r="J2579" s="2" t="str">
        <v>181227.2</v>
      </c>
      <c r="K2579" s="2" t="str">
        <v>456129.9</v>
      </c>
      <c r="L2579" s="2">
        <v>52.092801999999999</v>
      </c>
      <c r="M2579" s="2">
        <v>5.7699170000000004</v>
      </c>
      <c r="N2579" s="46" t="str">
        <v>API</v>
      </c>
      <c r="O2579" s="54" t="str">
        <v>Via API Kanters</v>
      </c>
    </row>
    <row r="2580" spans="1:15" x14ac:dyDescent="0.3">
      <c r="A2580" s="2" t="str">
        <v>Gemeente Ede</v>
      </c>
      <c r="B2580" s="46" t="str">
        <v>Drukrioolgemaal</v>
      </c>
      <c r="C2580" s="46">
        <v>0</v>
      </c>
      <c r="D2580" s="46">
        <v>0</v>
      </c>
      <c r="E2580" s="2" t="str">
        <v>OT03a-0106 H1-SA Heideweg 4</v>
      </c>
      <c r="F2580" s="2" t="str">
        <v>Heideweg 4</v>
      </c>
      <c r="G2580" s="2" t="str">
        <v>Ede</v>
      </c>
      <c r="H2580" s="2" t="str">
        <v>Aqua24 pomp V2 via API</v>
      </c>
      <c r="I2580" s="46" t="str">
        <v>Robuust</v>
      </c>
      <c r="J2580" s="2" t="str">
        <v>181268.2</v>
      </c>
      <c r="K2580" s="2" t="str">
        <v>456057.7</v>
      </c>
      <c r="L2580" s="2">
        <v>52.092151000000001</v>
      </c>
      <c r="M2580" s="2">
        <v>5.7705099999999998</v>
      </c>
      <c r="N2580" s="46" t="str">
        <v>API</v>
      </c>
      <c r="O2580" s="54" t="str">
        <v>Via API Kanters</v>
      </c>
    </row>
    <row r="2581" spans="1:15" x14ac:dyDescent="0.3">
      <c r="A2581" s="2" t="str">
        <v>Gemeente Ede</v>
      </c>
      <c r="B2581" s="46" t="str">
        <v>Drukrioolgemaal</v>
      </c>
      <c r="C2581" s="46">
        <v>0</v>
      </c>
      <c r="D2581" s="46">
        <v>0</v>
      </c>
      <c r="E2581" s="2" t="str">
        <v>OT03a-0202 Mi-SA Mosselsepad 34</v>
      </c>
      <c r="F2581" s="2" t="str">
        <v>Mosselsepad 34</v>
      </c>
      <c r="G2581" s="2" t="str">
        <v>Otterlo</v>
      </c>
      <c r="H2581" s="2" t="str">
        <v>Aqua24 pomp V2 via API</v>
      </c>
      <c r="I2581" s="46" t="str">
        <v>Robuust</v>
      </c>
      <c r="J2581" s="2" t="str">
        <v>181117.5</v>
      </c>
      <c r="K2581" s="2" t="str">
        <v>456125.2</v>
      </c>
      <c r="L2581" s="2">
        <v>52.092765</v>
      </c>
      <c r="M2581" s="2">
        <v>5.7683160000000004</v>
      </c>
      <c r="N2581" s="46" t="str">
        <v>API</v>
      </c>
      <c r="O2581" s="54" t="str">
        <v>Via API Kanters</v>
      </c>
    </row>
    <row r="2582" spans="1:15" x14ac:dyDescent="0.3">
      <c r="A2582" s="2" t="str">
        <v>Gemeente Ede</v>
      </c>
      <c r="B2582" s="46" t="str">
        <v>Drukrioolgemaal</v>
      </c>
      <c r="C2582" s="46">
        <v>0</v>
      </c>
      <c r="D2582" s="46">
        <v>0</v>
      </c>
      <c r="E2582" s="2" t="str">
        <v>OT03a-0203 H1-SA Mosselsepad 64</v>
      </c>
      <c r="F2582" s="2" t="str">
        <v>Mosselsepad 64</v>
      </c>
      <c r="G2582" s="2" t="str">
        <v>Otterlo</v>
      </c>
      <c r="H2582" s="2" t="str">
        <v>Aqua24 pomp V2 via API</v>
      </c>
      <c r="I2582" s="46" t="str">
        <v>Robuust</v>
      </c>
      <c r="J2582" s="2" t="str">
        <v>181032.3</v>
      </c>
      <c r="K2582" s="2" t="str">
        <v>456029.2</v>
      </c>
      <c r="L2582" s="2">
        <v>52.091906000000002</v>
      </c>
      <c r="M2582" s="2">
        <v>5.7670649999999997</v>
      </c>
      <c r="N2582" s="46" t="str">
        <v>API</v>
      </c>
      <c r="O2582" s="54" t="str">
        <v>Via API Kanters</v>
      </c>
    </row>
    <row r="2583" spans="1:15" x14ac:dyDescent="0.3">
      <c r="A2583" s="2" t="str">
        <v>Gemeente Ede</v>
      </c>
      <c r="B2583" s="46" t="str">
        <v>Drukrioolgemaal</v>
      </c>
      <c r="C2583" s="46">
        <v>0</v>
      </c>
      <c r="D2583" s="46">
        <v>0</v>
      </c>
      <c r="E2583" s="2" t="str">
        <v>OT03a-0204 H1-SA Mosselsepad 64</v>
      </c>
      <c r="F2583" s="2" t="str">
        <v>Mosselsepad 64</v>
      </c>
      <c r="G2583" s="2" t="str">
        <v>Otterlo</v>
      </c>
      <c r="H2583" s="2" t="str">
        <v>Aqua24 pomp V2 via API</v>
      </c>
      <c r="I2583" s="46" t="str">
        <v>Robuust</v>
      </c>
      <c r="J2583" s="2" t="str">
        <v>180930.5</v>
      </c>
      <c r="K2583" s="2" t="str">
        <v>455931.4</v>
      </c>
      <c r="L2583" s="2">
        <v>52.091031999999998</v>
      </c>
      <c r="M2583" s="2">
        <v>5.7655719999999997</v>
      </c>
      <c r="N2583" s="46" t="str">
        <v>API</v>
      </c>
      <c r="O2583" s="54" t="str">
        <v>Via API Kanters</v>
      </c>
    </row>
    <row r="2584" spans="1:15" x14ac:dyDescent="0.3">
      <c r="A2584" s="2" t="str">
        <v>Gemeente Ede</v>
      </c>
      <c r="B2584" s="46" t="str">
        <v>Drukrioolgemaal</v>
      </c>
      <c r="C2584" s="46">
        <v>0</v>
      </c>
      <c r="D2584" s="46">
        <v>0</v>
      </c>
      <c r="E2584" s="2" t="str">
        <v>OT03a-0205 La-SA Mosselsepad 81</v>
      </c>
      <c r="F2584" s="2" t="str">
        <v>Mosselsepad 81</v>
      </c>
      <c r="G2584" s="2" t="str">
        <v>Otterlo</v>
      </c>
      <c r="H2584" s="2" t="str">
        <v>Aqua24 pomp V2 via API</v>
      </c>
      <c r="I2584" s="46" t="str">
        <v>Robuust</v>
      </c>
      <c r="J2584" s="2" t="str">
        <v>181098.1</v>
      </c>
      <c r="K2584" s="2">
        <v>455925</v>
      </c>
      <c r="L2584" s="2">
        <v>52.090966999999999</v>
      </c>
      <c r="M2584" s="2">
        <v>5.7680170000000004</v>
      </c>
      <c r="N2584" s="46" t="str">
        <v>API</v>
      </c>
      <c r="O2584" s="54" t="str">
        <v>Via API Kanters</v>
      </c>
    </row>
    <row r="2585" spans="1:15" x14ac:dyDescent="0.3">
      <c r="A2585" s="2" t="str">
        <v>Gemeente Ede</v>
      </c>
      <c r="B2585" s="46" t="str">
        <v>Drukrioolgemaal</v>
      </c>
      <c r="C2585" s="46">
        <v>0</v>
      </c>
      <c r="D2585" s="46">
        <v>0</v>
      </c>
      <c r="E2585" s="2" t="str">
        <v>OT03a-0206 H1-SA Mosselsepad 64</v>
      </c>
      <c r="F2585" s="2" t="str">
        <v>Mosselsepad 64</v>
      </c>
      <c r="G2585" s="2" t="str">
        <v>Otterlo</v>
      </c>
      <c r="H2585" s="2" t="str">
        <v>Aqua24 pomp V2 via API</v>
      </c>
      <c r="I2585" s="46" t="str">
        <v>Robuust</v>
      </c>
      <c r="J2585" s="2" t="str">
        <v>180852.7</v>
      </c>
      <c r="K2585" s="2" t="str">
        <v>455676.9</v>
      </c>
      <c r="L2585" s="2">
        <v>52.088748000000002</v>
      </c>
      <c r="M2585" s="2">
        <v>5.764418</v>
      </c>
      <c r="N2585" s="46" t="str">
        <v>API</v>
      </c>
      <c r="O2585" s="54" t="str">
        <v>Via API Kanters</v>
      </c>
    </row>
    <row r="2586" spans="1:15" x14ac:dyDescent="0.3">
      <c r="A2586" s="2" t="str">
        <v>Gemeente Ede</v>
      </c>
      <c r="B2586" s="46" t="str">
        <v>Drukrioolgemaal</v>
      </c>
      <c r="C2586" s="46">
        <v>0</v>
      </c>
      <c r="D2586" s="46">
        <v>0</v>
      </c>
      <c r="E2586" s="2" t="str">
        <v>OT03a-0301 Mi-SA Arnhemseweg 100</v>
      </c>
      <c r="F2586" s="2" t="str">
        <v>Arnhemseweg 100</v>
      </c>
      <c r="G2586" s="2" t="str">
        <v>Otterlo</v>
      </c>
      <c r="H2586" s="2" t="str">
        <v>Aqua24 pomp V2 via API</v>
      </c>
      <c r="I2586" s="46" t="str">
        <v>Robuust</v>
      </c>
      <c r="J2586" s="2">
        <v>180972</v>
      </c>
      <c r="K2586" s="2" t="str">
        <v>455353.2</v>
      </c>
      <c r="L2586" s="2">
        <v>52.085833000000001</v>
      </c>
      <c r="M2586" s="2">
        <v>5.7661340000000001</v>
      </c>
      <c r="N2586" s="46" t="str">
        <v>API</v>
      </c>
      <c r="O2586" s="54" t="str">
        <v>Via API Kanters</v>
      </c>
    </row>
    <row r="2587" spans="1:15" x14ac:dyDescent="0.3">
      <c r="A2587" s="2" t="str">
        <v>Gemeente Ede</v>
      </c>
      <c r="B2587" s="46" t="str">
        <v>Drukrioolgemaal</v>
      </c>
      <c r="C2587" s="46">
        <v>0</v>
      </c>
      <c r="D2587" s="46">
        <v>0</v>
      </c>
      <c r="E2587" s="2" t="str">
        <v>OT03a-0302 Mi-SA Arnhemseweg 100</v>
      </c>
      <c r="F2587" s="2" t="str">
        <v>Arnhemseweg 100 /</v>
      </c>
      <c r="G2587" s="2" t="str">
        <v>Otterlo</v>
      </c>
      <c r="H2587" s="2" t="str">
        <v>Aqua24 pomp V2 via API</v>
      </c>
      <c r="I2587" s="46" t="str">
        <v>Robuust</v>
      </c>
      <c r="J2587" s="2" t="str">
        <v>181328.8</v>
      </c>
      <c r="K2587" s="2" t="str">
        <v>455444.7</v>
      </c>
      <c r="L2587" s="2">
        <v>52.086638999999998</v>
      </c>
      <c r="M2587" s="2">
        <v>5.7713460000000003</v>
      </c>
      <c r="N2587" s="46" t="str">
        <v>API</v>
      </c>
      <c r="O2587" s="54" t="str">
        <v>Via API Kanters</v>
      </c>
    </row>
    <row r="2588" spans="1:15" x14ac:dyDescent="0.3">
      <c r="A2588" s="2" t="str">
        <v>Gemeente Ede</v>
      </c>
      <c r="B2588" s="46" t="str">
        <v>Drukrioolgemaal</v>
      </c>
      <c r="C2588" s="46">
        <v>0</v>
      </c>
      <c r="D2588" s="46">
        <v>0</v>
      </c>
      <c r="E2588" s="2" t="str">
        <v>OT03a-0402 Mi-SA Arnhemseweg 96</v>
      </c>
      <c r="F2588" s="2" t="str">
        <v>Arnhemseweg 96</v>
      </c>
      <c r="G2588" s="2" t="str">
        <v>Otterlo</v>
      </c>
      <c r="H2588" s="2" t="str">
        <v>Aqua24 pomp V2 via API</v>
      </c>
      <c r="I2588" s="46" t="str">
        <v>Robuust</v>
      </c>
      <c r="J2588" s="2" t="str">
        <v>181531.4</v>
      </c>
      <c r="K2588" s="2" t="str">
        <v>455679.3</v>
      </c>
      <c r="L2588" s="2">
        <v>52.088737999999999</v>
      </c>
      <c r="M2588" s="2">
        <v>5.7743209999999996</v>
      </c>
      <c r="N2588" s="46" t="str">
        <v>API</v>
      </c>
      <c r="O2588" s="54" t="str">
        <v>Via API Kanters</v>
      </c>
    </row>
    <row r="2589" spans="1:15" x14ac:dyDescent="0.3">
      <c r="A2589" s="2" t="str">
        <v>Gemeente Ede</v>
      </c>
      <c r="B2589" s="46" t="str">
        <v>Drukrioolgemaal</v>
      </c>
      <c r="C2589" s="46">
        <v>0</v>
      </c>
      <c r="D2589" s="46">
        <v>0</v>
      </c>
      <c r="E2589" s="2" t="str">
        <v>OT03a-0403 H1-SA Arnhemseweg</v>
      </c>
      <c r="F2589" s="2" t="str">
        <v>Arnhemseweg</v>
      </c>
      <c r="G2589" s="2" t="str">
        <v>Otterlo</v>
      </c>
      <c r="H2589" s="2" t="str">
        <v>Aqua24 pomp V2 via API</v>
      </c>
      <c r="I2589" s="46" t="str">
        <v>Robuust</v>
      </c>
      <c r="J2589" s="2" t="str">
        <v>181645.6</v>
      </c>
      <c r="K2589" s="2" t="str">
        <v>455813.5</v>
      </c>
      <c r="L2589" s="2">
        <v>52.089937999999997</v>
      </c>
      <c r="M2589" s="2">
        <v>5.7759970000000003</v>
      </c>
      <c r="N2589" s="46" t="str">
        <v>API</v>
      </c>
      <c r="O2589" s="54" t="str">
        <v>Via API Kanters</v>
      </c>
    </row>
    <row r="2590" spans="1:15" x14ac:dyDescent="0.3">
      <c r="A2590" s="2" t="str">
        <v>Gemeente Ede</v>
      </c>
      <c r="B2590" s="46" t="str">
        <v>Drukrioolgemaal</v>
      </c>
      <c r="C2590" s="46">
        <v>0</v>
      </c>
      <c r="D2590" s="46">
        <v>0</v>
      </c>
      <c r="E2590" s="2" t="str">
        <v>OT03a-0404 La-SA Arnhemseweg 103</v>
      </c>
      <c r="F2590" s="2" t="str">
        <v>Arnhemseweg 103</v>
      </c>
      <c r="G2590" s="2" t="str">
        <v>Otterlo</v>
      </c>
      <c r="H2590" s="2" t="str">
        <v>Aqua24 pomp V2 via API</v>
      </c>
      <c r="I2590" s="46" t="str">
        <v>Robuust</v>
      </c>
      <c r="J2590" s="2" t="str">
        <v>181612.9</v>
      </c>
      <c r="K2590" s="2" t="str">
        <v>455844.4</v>
      </c>
      <c r="L2590" s="2">
        <v>52.090218</v>
      </c>
      <c r="M2590" s="2">
        <v>5.7755229999999997</v>
      </c>
      <c r="N2590" s="46" t="str">
        <v>API</v>
      </c>
      <c r="O2590" s="54" t="str">
        <v>Via API Kanters</v>
      </c>
    </row>
    <row r="2591" spans="1:15" x14ac:dyDescent="0.3">
      <c r="A2591" s="2" t="str">
        <v>Gemeente Ede</v>
      </c>
      <c r="B2591" s="46" t="str">
        <v>Drukrioolgemaal</v>
      </c>
      <c r="C2591" s="46">
        <v>0</v>
      </c>
      <c r="D2591" s="46">
        <v>0</v>
      </c>
      <c r="E2591" s="2" t="str">
        <v>OT03a-0501 La-SA Arnhemseweg 101</v>
      </c>
      <c r="F2591" s="2" t="str">
        <v>Arnhemseweg 101</v>
      </c>
      <c r="G2591" s="2" t="str">
        <v>Otterlo</v>
      </c>
      <c r="H2591" s="2" t="str">
        <v>Aqua24 pomp V2 via API</v>
      </c>
      <c r="I2591" s="46" t="str">
        <v>Robuust</v>
      </c>
      <c r="J2591" s="2" t="str">
        <v>181530.3</v>
      </c>
      <c r="K2591" s="2" t="str">
        <v>456148.9</v>
      </c>
      <c r="L2591" s="2">
        <v>52.092958000000003</v>
      </c>
      <c r="M2591" s="2">
        <v>5.7743409999999997</v>
      </c>
      <c r="N2591" s="46" t="str">
        <v>API</v>
      </c>
      <c r="O2591" s="54" t="str">
        <v>Via API Kanters</v>
      </c>
    </row>
    <row r="2592" spans="1:15" x14ac:dyDescent="0.3">
      <c r="A2592" s="2" t="str">
        <v>Gemeente Ede</v>
      </c>
      <c r="B2592" s="46" t="str">
        <v>Drukrioolgemaal</v>
      </c>
      <c r="C2592" s="46">
        <v>0</v>
      </c>
      <c r="D2592" s="46">
        <v>0</v>
      </c>
      <c r="E2592" s="2" t="str">
        <v>OT03a-0502 La-SA Arnhemseweg 94</v>
      </c>
      <c r="F2592" s="2" t="str">
        <v>Arnhemseweg 94</v>
      </c>
      <c r="G2592" s="2" t="str">
        <v>Otterlo</v>
      </c>
      <c r="H2592" s="2" t="str">
        <v>Aqua24 pomp V2 via API</v>
      </c>
      <c r="I2592" s="46" t="str">
        <v>Robuust</v>
      </c>
      <c r="J2592" s="2">
        <v>181524</v>
      </c>
      <c r="K2592" s="2" t="str">
        <v>456097.5</v>
      </c>
      <c r="L2592" s="2">
        <v>52.092497000000002</v>
      </c>
      <c r="M2592" s="2">
        <v>5.7742449999999996</v>
      </c>
      <c r="N2592" s="46" t="str">
        <v>API</v>
      </c>
      <c r="O2592" s="54" t="str">
        <v>Via API Kanters</v>
      </c>
    </row>
    <row r="2593" spans="1:15" x14ac:dyDescent="0.3">
      <c r="A2593" s="2" t="str">
        <v>Gemeente Ede</v>
      </c>
      <c r="B2593" s="46" t="str">
        <v>Drukrioolgemaal</v>
      </c>
      <c r="C2593" s="46">
        <v>0</v>
      </c>
      <c r="D2593" s="46">
        <v>0</v>
      </c>
      <c r="E2593" s="2" t="str">
        <v>OT04a-0101 Mi-SA Edeseweg 6</v>
      </c>
      <c r="F2593" s="2" t="str">
        <v>Edeseweg 6</v>
      </c>
      <c r="G2593" s="2" t="str">
        <v>Otterlo</v>
      </c>
      <c r="H2593" s="2" t="str">
        <v>Aqua24 pomp V2 via API</v>
      </c>
      <c r="I2593" s="46" t="str">
        <v>Robuust</v>
      </c>
      <c r="J2593" s="2">
        <v>181111</v>
      </c>
      <c r="K2593" s="2">
        <v>457156</v>
      </c>
      <c r="L2593" s="2">
        <v>52.102029999999999</v>
      </c>
      <c r="M2593" s="2">
        <v>5.7683</v>
      </c>
      <c r="N2593" s="46" t="str">
        <v>API</v>
      </c>
      <c r="O2593" s="54" t="str">
        <v>Via API Kanters</v>
      </c>
    </row>
    <row r="2594" spans="1:15" x14ac:dyDescent="0.3">
      <c r="A2594" s="2" t="str">
        <v>Gemeente Ede</v>
      </c>
      <c r="B2594" s="46" t="str">
        <v>Drukrioolgemaal</v>
      </c>
      <c r="C2594" s="46">
        <v>0</v>
      </c>
      <c r="D2594" s="46">
        <v>0</v>
      </c>
      <c r="E2594" s="2" t="str">
        <v>OT04a-0102 La-SA Edeseweg 3</v>
      </c>
      <c r="F2594" s="2" t="str">
        <v>Edeseweg 3</v>
      </c>
      <c r="G2594" s="2" t="str">
        <v>Otterlo</v>
      </c>
      <c r="H2594" s="2" t="str">
        <v>Aqua24 pomp V2 via API</v>
      </c>
      <c r="I2594" s="46" t="str">
        <v>Robuust</v>
      </c>
      <c r="J2594" s="2" t="str">
        <v>181211.5</v>
      </c>
      <c r="K2594" s="2" t="str">
        <v>457095.3</v>
      </c>
      <c r="L2594" s="2">
        <v>52.101480000000002</v>
      </c>
      <c r="M2594" s="2">
        <v>5.7697620000000001</v>
      </c>
      <c r="N2594" s="46" t="str">
        <v>API</v>
      </c>
      <c r="O2594" s="54" t="str">
        <v>Via API Kanters</v>
      </c>
    </row>
    <row r="2595" spans="1:15" x14ac:dyDescent="0.3">
      <c r="A2595" s="2" t="str">
        <v>Gemeente Ede</v>
      </c>
      <c r="B2595" s="46" t="str">
        <v>Drukrioolgemaal</v>
      </c>
      <c r="C2595" s="46">
        <v>0</v>
      </c>
      <c r="D2595" s="46">
        <v>0</v>
      </c>
      <c r="E2595" s="2" t="str">
        <v>OT05a-0102 H1-SA Weversteeg 12</v>
      </c>
      <c r="F2595" s="2" t="str">
        <v>Weversteeg 12</v>
      </c>
      <c r="G2595" s="2" t="str">
        <v>Otterlo</v>
      </c>
      <c r="H2595" s="2" t="str">
        <v>Aqua24 pomp V2 via API</v>
      </c>
      <c r="I2595" s="46" t="str">
        <v>Robuust</v>
      </c>
      <c r="J2595" s="2" t="str">
        <v>181958.6</v>
      </c>
      <c r="K2595" s="2" t="str">
        <v>456932.1</v>
      </c>
      <c r="L2595" s="2">
        <v>52.099977000000003</v>
      </c>
      <c r="M2595" s="2">
        <v>5.780653</v>
      </c>
      <c r="N2595" s="46" t="str">
        <v>API</v>
      </c>
      <c r="O2595" s="54" t="str">
        <v>Via API Kanters</v>
      </c>
    </row>
    <row r="2596" spans="1:15" x14ac:dyDescent="0.3">
      <c r="A2596" s="2" t="str">
        <v>Gemeente Ede</v>
      </c>
      <c r="B2596" s="46" t="str">
        <v>Drukrioolgemaal</v>
      </c>
      <c r="C2596" s="46">
        <v>0</v>
      </c>
      <c r="D2596" s="46">
        <v>0</v>
      </c>
      <c r="E2596" s="2" t="str">
        <v>OT05a-0202 H1-SA Houtkampweg 7</v>
      </c>
      <c r="F2596" s="2" t="str">
        <v>Houtkampweg 7</v>
      </c>
      <c r="G2596" s="2" t="str">
        <v>Otterlo</v>
      </c>
      <c r="H2596" s="2" t="str">
        <v>Aqua24 pomp V2 via API</v>
      </c>
      <c r="I2596" s="46" t="str">
        <v>Robuust</v>
      </c>
      <c r="J2596" s="2" t="str">
        <v>182213.3</v>
      </c>
      <c r="K2596" s="2">
        <v>457320</v>
      </c>
      <c r="L2596" s="2">
        <v>52.103451</v>
      </c>
      <c r="M2596" s="2">
        <v>5.7844009999999999</v>
      </c>
      <c r="N2596" s="46" t="str">
        <v>API</v>
      </c>
      <c r="O2596" s="54" t="str">
        <v>Via API Kanters</v>
      </c>
    </row>
    <row r="2597" spans="1:15" x14ac:dyDescent="0.3">
      <c r="A2597" s="2" t="str">
        <v>Gemeente Ede</v>
      </c>
      <c r="B2597" s="46" t="str">
        <v>Drukrioolgemaal</v>
      </c>
      <c r="C2597" s="46">
        <v>0</v>
      </c>
      <c r="D2597" s="46">
        <v>0</v>
      </c>
      <c r="E2597" s="2" t="str">
        <v>OT05a-0203 H1-SA Houtkampweg 9A</v>
      </c>
      <c r="F2597" s="2" t="str">
        <v>Houtkampweg 9A</v>
      </c>
      <c r="G2597" s="2" t="str">
        <v>Otterlo</v>
      </c>
      <c r="H2597" s="2" t="str">
        <v>Aqua24 pomp V2 via API</v>
      </c>
      <c r="I2597" s="46" t="str">
        <v>Robuust</v>
      </c>
      <c r="J2597" s="2" t="str">
        <v>182394.8</v>
      </c>
      <c r="K2597" s="2">
        <v>457267</v>
      </c>
      <c r="L2597" s="2">
        <v>52.102966000000002</v>
      </c>
      <c r="M2597" s="2">
        <v>5.7870460000000001</v>
      </c>
      <c r="N2597" s="46" t="str">
        <v>API</v>
      </c>
      <c r="O2597" s="54" t="str">
        <v>Via API Kanters</v>
      </c>
    </row>
    <row r="2598" spans="1:15" x14ac:dyDescent="0.3">
      <c r="A2598" s="2" t="str">
        <v>Gemeente Ede</v>
      </c>
      <c r="B2598" s="46" t="str">
        <v>Drukrioolgemaal</v>
      </c>
      <c r="C2598" s="46">
        <v>0</v>
      </c>
      <c r="D2598" s="46">
        <v>0</v>
      </c>
      <c r="E2598" s="2" t="str">
        <v>OT06a-0102 La-SA Hoenderloseweg 4A</v>
      </c>
      <c r="F2598" s="2" t="str">
        <v>Hoenderloseweg 4A</v>
      </c>
      <c r="G2598" s="2" t="str">
        <v>Otterlo</v>
      </c>
      <c r="H2598" s="2" t="str">
        <v>Aqua24 pomp V2 via API</v>
      </c>
      <c r="I2598" s="46" t="str">
        <v>Robuust</v>
      </c>
      <c r="J2598" s="2" t="str">
        <v>181951.3</v>
      </c>
      <c r="K2598" s="2">
        <v>457555</v>
      </c>
      <c r="L2598" s="2">
        <v>52.105575999999999</v>
      </c>
      <c r="M2598" s="2">
        <v>5.7805960000000001</v>
      </c>
      <c r="N2598" s="46" t="str">
        <v>API</v>
      </c>
      <c r="O2598" s="54" t="str">
        <v>Via API Kanters</v>
      </c>
    </row>
    <row r="2599" spans="1:15" x14ac:dyDescent="0.3">
      <c r="A2599" s="2" t="str">
        <v>Gemeente Ede</v>
      </c>
      <c r="B2599" s="46" t="str">
        <v>Drukrioolgemaal</v>
      </c>
      <c r="C2599" s="46">
        <v>0</v>
      </c>
      <c r="D2599" s="46">
        <v>0</v>
      </c>
      <c r="E2599" s="2" t="str">
        <v>OT06a-0103 H1-SA Hoenderloseweg 6</v>
      </c>
      <c r="F2599" s="2" t="str">
        <v>Hoenderloseweg 6</v>
      </c>
      <c r="G2599" s="2" t="str">
        <v>Otterlo</v>
      </c>
      <c r="H2599" s="2" t="str">
        <v>Aqua24 pomp V2 via API</v>
      </c>
      <c r="I2599" s="46" t="str">
        <v>Robuust</v>
      </c>
      <c r="J2599" s="2" t="str">
        <v>181826.4</v>
      </c>
      <c r="K2599" s="2" t="str">
        <v>457707.3</v>
      </c>
      <c r="L2599" s="2">
        <v>52.106951000000002</v>
      </c>
      <c r="M2599" s="2">
        <v>5.7787850000000001</v>
      </c>
      <c r="N2599" s="46" t="str">
        <v>API</v>
      </c>
      <c r="O2599" s="54" t="str">
        <v>Via API Kanters</v>
      </c>
    </row>
    <row r="2600" spans="1:15" x14ac:dyDescent="0.3">
      <c r="A2600" s="2" t="str">
        <v>Gemeente Ede</v>
      </c>
      <c r="B2600" s="46" t="str">
        <v>Drukrioolgemaal</v>
      </c>
      <c r="C2600" s="46">
        <v>0</v>
      </c>
      <c r="D2600" s="46">
        <v>0</v>
      </c>
      <c r="E2600" s="2" t="str">
        <v>OT06a-0104 La-SA Bovenweg 7</v>
      </c>
      <c r="F2600" s="2" t="str">
        <v>Bovenweg 7</v>
      </c>
      <c r="G2600" s="2" t="str">
        <v>Otterlo</v>
      </c>
      <c r="H2600" s="2" t="str">
        <v>Aqua24 pomp V2 via API</v>
      </c>
      <c r="I2600" s="46" t="str">
        <v>Robuust</v>
      </c>
      <c r="J2600" s="2" t="str">
        <v>181628.2</v>
      </c>
      <c r="K2600" s="2" t="str">
        <v>457635.2</v>
      </c>
      <c r="L2600" s="2">
        <v>52.106312000000003</v>
      </c>
      <c r="M2600" s="2">
        <v>5.7758859999999999</v>
      </c>
      <c r="N2600" s="46" t="str">
        <v>API</v>
      </c>
      <c r="O2600" s="54" t="str">
        <v>Via API Kanters</v>
      </c>
    </row>
    <row r="2601" spans="1:15" x14ac:dyDescent="0.3">
      <c r="A2601" s="2" t="str">
        <v>Gemeente Ede</v>
      </c>
      <c r="B2601" s="46" t="str">
        <v>Drukrioolgemaal</v>
      </c>
      <c r="C2601" s="46">
        <v>0</v>
      </c>
      <c r="D2601" s="46">
        <v>0</v>
      </c>
      <c r="E2601" s="2" t="str">
        <v>OT06a-0105 Mi-SA Apeldoornseweg 228</v>
      </c>
      <c r="F2601" s="2" t="str">
        <v>Apeldoornseweg 228</v>
      </c>
      <c r="G2601" s="2" t="str">
        <v>Otterlo</v>
      </c>
      <c r="H2601" s="2" t="str">
        <v>Aqua24 pomp V2 via API</v>
      </c>
      <c r="I2601" s="46" t="str">
        <v>Robuust</v>
      </c>
      <c r="J2601" s="2" t="str">
        <v>181783.3</v>
      </c>
      <c r="K2601" s="2" t="str">
        <v>457870.4</v>
      </c>
      <c r="L2601" s="2">
        <v>52.108418999999998</v>
      </c>
      <c r="M2601" s="2">
        <v>5.778168</v>
      </c>
      <c r="N2601" s="46" t="str">
        <v>API</v>
      </c>
      <c r="O2601" s="54" t="str">
        <v>Via API Kanters</v>
      </c>
    </row>
    <row r="2602" spans="1:15" x14ac:dyDescent="0.3">
      <c r="A2602" s="2" t="str">
        <v>Gemeente Ede</v>
      </c>
      <c r="B2602" s="46" t="str">
        <v>Master</v>
      </c>
      <c r="C2602" s="46">
        <v>0</v>
      </c>
      <c r="D2602" s="46">
        <v>0</v>
      </c>
      <c r="E2602" s="2" t="str">
        <v>OT06a-0200 M1602 Harskamperweg 60</v>
      </c>
      <c r="F2602" s="2" t="str">
        <v>Harskamperweg 60</v>
      </c>
      <c r="G2602" s="2" t="str">
        <v>Otterlo</v>
      </c>
      <c r="H2602" s="2" t="str">
        <v>Phoenix Cluster Master V2</v>
      </c>
      <c r="I2602" s="46" t="str">
        <v>Phoenix ILC (Modbus)</v>
      </c>
      <c r="J2602" s="2" t="str">
        <v>181151.3</v>
      </c>
      <c r="K2602" s="2" t="str">
        <v>457633.7</v>
      </c>
      <c r="L2602" s="2">
        <v>52.106321999999999</v>
      </c>
      <c r="M2602" s="2">
        <v>5.7689250000000003</v>
      </c>
      <c r="N2602" s="46" t="str">
        <v>4G</v>
      </c>
      <c r="O2602" s="54">
        <v>0</v>
      </c>
    </row>
    <row r="2603" spans="1:15" x14ac:dyDescent="0.3">
      <c r="A2603" s="2" t="str">
        <v>Gemeente Ede</v>
      </c>
      <c r="B2603" s="46" t="str">
        <v>Drukrioolgemaal</v>
      </c>
      <c r="C2603" s="46">
        <v>0</v>
      </c>
      <c r="D2603" s="46">
        <v>0</v>
      </c>
      <c r="E2603" s="2" t="str">
        <v>OT06a-0202 Mi-03 Bovenweg 2</v>
      </c>
      <c r="F2603" s="2" t="str">
        <v>Bovenweg 1a / 2</v>
      </c>
      <c r="G2603" s="2" t="str">
        <v>Otterlo</v>
      </c>
      <c r="H2603" s="2" t="str">
        <v>Phoenix Cluster Node V2</v>
      </c>
      <c r="I2603" s="46" t="str">
        <v>Phoenix ILC (Modbus)</v>
      </c>
      <c r="J2603" s="2" t="str">
        <v>181359.7</v>
      </c>
      <c r="K2603" s="2" t="str">
        <v>457670.8</v>
      </c>
      <c r="L2603" s="2">
        <v>52.106645</v>
      </c>
      <c r="M2603" s="2">
        <v>5.7719699999999996</v>
      </c>
      <c r="N2603" s="46" t="str">
        <v>4G</v>
      </c>
      <c r="O2603" s="54">
        <v>0</v>
      </c>
    </row>
    <row r="2604" spans="1:15" x14ac:dyDescent="0.3">
      <c r="A2604" s="2" t="str">
        <v>Gemeente Ede</v>
      </c>
      <c r="B2604" s="46" t="str">
        <v>Drukrioolgemaal</v>
      </c>
      <c r="C2604" s="46">
        <v>0</v>
      </c>
      <c r="D2604" s="46">
        <v>0</v>
      </c>
      <c r="E2604" s="2" t="str">
        <v>OT06a-0203 Mi-04 Engweg 3</v>
      </c>
      <c r="F2604" s="2" t="str">
        <v>Engweg 3 / 5</v>
      </c>
      <c r="G2604" s="2" t="str">
        <v>Otterlo</v>
      </c>
      <c r="H2604" s="2" t="str">
        <v>Phoenix Cluster Node V2</v>
      </c>
      <c r="I2604" s="46" t="str">
        <v>Phoenix ILC (Modbus)</v>
      </c>
      <c r="J2604" s="2" t="str">
        <v>181324.4</v>
      </c>
      <c r="K2604" s="2" t="str">
        <v>457593.6</v>
      </c>
      <c r="L2604" s="2">
        <v>52.105953</v>
      </c>
      <c r="M2604" s="2">
        <v>5.7714480000000004</v>
      </c>
      <c r="N2604" s="46" t="str">
        <v>4G</v>
      </c>
      <c r="O2604" s="54">
        <v>0</v>
      </c>
    </row>
    <row r="2605" spans="1:15" x14ac:dyDescent="0.3">
      <c r="A2605" s="2" t="str">
        <v>Gemeente Ede</v>
      </c>
      <c r="B2605" s="46" t="str">
        <v>Drukrioolgemaal</v>
      </c>
      <c r="C2605" s="46">
        <v>0</v>
      </c>
      <c r="D2605" s="46">
        <v>0</v>
      </c>
      <c r="E2605" s="2" t="str">
        <v>OT06a-0204 Mi-05 Eschoter Engweg 6</v>
      </c>
      <c r="F2605" s="2" t="str">
        <v>Eschoter Engweg nabij 6</v>
      </c>
      <c r="G2605" s="2" t="str">
        <v>Otterlo</v>
      </c>
      <c r="H2605" s="2" t="str">
        <v>Phoenix Cluster Node V2</v>
      </c>
      <c r="I2605" s="46" t="str">
        <v>Phoenix ILC (Modbus)</v>
      </c>
      <c r="J2605" s="2" t="str">
        <v>181101.8</v>
      </c>
      <c r="K2605" s="2" t="str">
        <v>457615.5</v>
      </c>
      <c r="L2605" s="2">
        <v>52.106160000000003</v>
      </c>
      <c r="M2605" s="2">
        <v>5.7682010000000004</v>
      </c>
      <c r="N2605" s="46" t="str">
        <v>4G</v>
      </c>
      <c r="O2605" s="54">
        <v>0</v>
      </c>
    </row>
    <row r="2606" spans="1:15" x14ac:dyDescent="0.3">
      <c r="A2606" s="2" t="str">
        <v>Gemeente Ede</v>
      </c>
      <c r="B2606" s="46" t="str">
        <v>Drukrioolgemaal</v>
      </c>
      <c r="C2606" s="46">
        <v>0</v>
      </c>
      <c r="D2606" s="46">
        <v>0</v>
      </c>
      <c r="E2606" s="2" t="str">
        <v>OT06a-0205 Mi-06 Harskamperweg 54</v>
      </c>
      <c r="F2606" s="2" t="str">
        <v>Harskamperweg 54/ 5</v>
      </c>
      <c r="G2606" s="2" t="str">
        <v>Otterlo</v>
      </c>
      <c r="H2606" s="2" t="str">
        <v>Phoenix Cluster Node V2</v>
      </c>
      <c r="I2606" s="46" t="str">
        <v>Phoenix ILC (Modbus)</v>
      </c>
      <c r="J2606" s="2" t="str">
        <v>181146.1</v>
      </c>
      <c r="K2606" s="2" t="str">
        <v>457593.5</v>
      </c>
      <c r="L2606" s="2">
        <v>52.105960000000003</v>
      </c>
      <c r="M2606" s="2">
        <v>5.7688459999999999</v>
      </c>
      <c r="N2606" s="46" t="str">
        <v>4G</v>
      </c>
      <c r="O2606" s="54">
        <v>0</v>
      </c>
    </row>
    <row r="2607" spans="1:15" x14ac:dyDescent="0.3">
      <c r="A2607" s="2" t="str">
        <v>Gemeente Ede</v>
      </c>
      <c r="B2607" s="46" t="str">
        <v>Drukrioolgemaal</v>
      </c>
      <c r="C2607" s="46">
        <v>0</v>
      </c>
      <c r="D2607" s="46">
        <v>0</v>
      </c>
      <c r="E2607" s="2" t="str">
        <v>OT06a-0206 Mi-07 Harskamperweg 15A</v>
      </c>
      <c r="F2607" s="2" t="str">
        <v>Harskamperweg 15 / 15A</v>
      </c>
      <c r="G2607" s="2" t="str">
        <v>Otterlo</v>
      </c>
      <c r="H2607" s="2" t="str">
        <v>Phoenix Cluster Node V2</v>
      </c>
      <c r="I2607" s="46" t="str">
        <v>Phoenix ILC (Modbus)</v>
      </c>
      <c r="J2607" s="2" t="str">
        <v>181143.9</v>
      </c>
      <c r="K2607" s="2" t="str">
        <v>457516.7</v>
      </c>
      <c r="L2607" s="2">
        <v>52.105269999999997</v>
      </c>
      <c r="M2607" s="2">
        <v>5.7688079999999999</v>
      </c>
      <c r="N2607" s="46" t="str">
        <v>4G</v>
      </c>
      <c r="O2607" s="54">
        <v>0</v>
      </c>
    </row>
    <row r="2608" spans="1:15" x14ac:dyDescent="0.3">
      <c r="A2608" s="2" t="str">
        <v>Gemeente Ede</v>
      </c>
      <c r="B2608" s="46" t="str">
        <v>Drukrioolgemaal</v>
      </c>
      <c r="C2608" s="46">
        <v>0</v>
      </c>
      <c r="D2608" s="46">
        <v>0</v>
      </c>
      <c r="E2608" s="2" t="str">
        <v>OT06a-0207 Mi-08 Harskamperweg 13</v>
      </c>
      <c r="F2608" s="2" t="str">
        <v>Harskamperweg 13</v>
      </c>
      <c r="G2608" s="2" t="str">
        <v>Otterlo</v>
      </c>
      <c r="H2608" s="2" t="str">
        <v>Phoenix Cluster Node V2</v>
      </c>
      <c r="I2608" s="46" t="str">
        <v>Phoenix ILC (Modbus)</v>
      </c>
      <c r="J2608" s="2" t="str">
        <v>181137.5</v>
      </c>
      <c r="K2608" s="2">
        <v>457445</v>
      </c>
      <c r="L2608" s="2">
        <v>52.104626000000003</v>
      </c>
      <c r="M2608" s="2">
        <v>5.7687090000000003</v>
      </c>
      <c r="N2608" s="46" t="str">
        <v>4G</v>
      </c>
      <c r="O2608" s="54">
        <v>0</v>
      </c>
    </row>
    <row r="2609" spans="1:15" x14ac:dyDescent="0.3">
      <c r="A2609" s="2" t="str">
        <v>Gemeente Ede</v>
      </c>
      <c r="B2609" s="46" t="str">
        <v>Drukrioolgemaal</v>
      </c>
      <c r="C2609" s="46">
        <v>0</v>
      </c>
      <c r="D2609" s="46">
        <v>0</v>
      </c>
      <c r="E2609" s="2" t="str">
        <v>OT06a-0208 La-01 Maasjessteeg 12</v>
      </c>
      <c r="F2609" s="2" t="str">
        <v>Maasjessteeg 12</v>
      </c>
      <c r="G2609" s="2" t="str">
        <v>Otterlo</v>
      </c>
      <c r="H2609" s="2" t="str">
        <v>Phoenix Cluster Node V2</v>
      </c>
      <c r="I2609" s="46" t="str">
        <v>Phoenix ILC (Modbus)</v>
      </c>
      <c r="J2609" s="2" t="str">
        <v>181047.6</v>
      </c>
      <c r="K2609" s="2" t="str">
        <v>457484.1</v>
      </c>
      <c r="L2609" s="2">
        <v>52.104982</v>
      </c>
      <c r="M2609" s="2">
        <v>5.7674000000000003</v>
      </c>
      <c r="N2609" s="46" t="str">
        <v>4G</v>
      </c>
      <c r="O2609" s="54">
        <v>0</v>
      </c>
    </row>
    <row r="2610" spans="1:15" x14ac:dyDescent="0.3">
      <c r="A2610" s="2" t="str">
        <v>Gemeente Ede</v>
      </c>
      <c r="B2610" s="46" t="str">
        <v>Drukrioolgemaal</v>
      </c>
      <c r="C2610" s="46">
        <v>0</v>
      </c>
      <c r="D2610" s="46">
        <v>0</v>
      </c>
      <c r="E2610" s="2" t="str">
        <v>OT06a-0209 Mi-09 Harskamperweg 27</v>
      </c>
      <c r="F2610" s="2" t="str">
        <v>Harskamperweg 27</v>
      </c>
      <c r="G2610" s="2" t="str">
        <v>Otterlo</v>
      </c>
      <c r="H2610" s="2" t="str">
        <v>Phoenix Cluster Node V2</v>
      </c>
      <c r="I2610" s="46" t="str">
        <v>Phoenix ILC (Modbus)</v>
      </c>
      <c r="J2610" s="2" t="str">
        <v>181150.4</v>
      </c>
      <c r="K2610" s="2" t="str">
        <v>457685.6</v>
      </c>
      <c r="L2610" s="2">
        <v>52.106788000000002</v>
      </c>
      <c r="M2610" s="2">
        <v>5.7689159999999999</v>
      </c>
      <c r="N2610" s="46" t="str">
        <v>4G</v>
      </c>
      <c r="O2610" s="54">
        <v>0</v>
      </c>
    </row>
    <row r="2611" spans="1:15" x14ac:dyDescent="0.3">
      <c r="A2611" s="2" t="str">
        <v>Gemeente Ede</v>
      </c>
      <c r="B2611" s="46" t="str">
        <v>Drukrioolgemaal</v>
      </c>
      <c r="C2611" s="46">
        <v>0</v>
      </c>
      <c r="D2611" s="46">
        <v>0</v>
      </c>
      <c r="E2611" s="2" t="str">
        <v>OT06a-0210 Mi-10 Harskamperweg 31</v>
      </c>
      <c r="F2611" s="2" t="str">
        <v>Harskamperweg 31</v>
      </c>
      <c r="G2611" s="2" t="str">
        <v>Otterlo</v>
      </c>
      <c r="H2611" s="2" t="str">
        <v>Phoenix Cluster Node V2</v>
      </c>
      <c r="I2611" s="46" t="str">
        <v>Phoenix ILC (Modbus)</v>
      </c>
      <c r="J2611" s="2" t="str">
        <v>181125.1</v>
      </c>
      <c r="K2611" s="2">
        <v>457811</v>
      </c>
      <c r="L2611" s="2">
        <v>52.107916000000003</v>
      </c>
      <c r="M2611" s="2">
        <v>5.7685560000000002</v>
      </c>
      <c r="N2611" s="46" t="str">
        <v>4G</v>
      </c>
      <c r="O2611" s="54">
        <v>0</v>
      </c>
    </row>
    <row r="2612" spans="1:15" x14ac:dyDescent="0.3">
      <c r="A2612" s="2" t="str">
        <v>Gemeente Ede</v>
      </c>
      <c r="B2612" s="46" t="str">
        <v>Drukrioolgemaal</v>
      </c>
      <c r="C2612" s="46">
        <v>0</v>
      </c>
      <c r="D2612" s="46">
        <v>0</v>
      </c>
      <c r="E2612" s="2" t="str">
        <v>OT06a-0211 Mi-11 Harskamperweg 37</v>
      </c>
      <c r="F2612" s="2" t="str">
        <v>Harskamperweg 37</v>
      </c>
      <c r="G2612" s="2" t="str">
        <v>Otterlo</v>
      </c>
      <c r="H2612" s="2" t="str">
        <v>Phoenix Cluster Node V2</v>
      </c>
      <c r="I2612" s="46" t="str">
        <v>Phoenix ILC (Modbus)</v>
      </c>
      <c r="J2612" s="2" t="str">
        <v>181069.6</v>
      </c>
      <c r="K2612" s="2" t="str">
        <v>457953.6</v>
      </c>
      <c r="L2612" s="2">
        <v>52.109200999999999</v>
      </c>
      <c r="M2612" s="2">
        <v>5.7677569999999996</v>
      </c>
      <c r="N2612" s="46" t="str">
        <v>4G</v>
      </c>
      <c r="O2612" s="54">
        <v>0</v>
      </c>
    </row>
    <row r="2613" spans="1:15" x14ac:dyDescent="0.3">
      <c r="A2613" s="2" t="str">
        <v>Gemeente Ede</v>
      </c>
      <c r="B2613" s="46" t="str">
        <v>Drukrioolgemaal</v>
      </c>
      <c r="C2613" s="46">
        <v>0</v>
      </c>
      <c r="D2613" s="46">
        <v>0</v>
      </c>
      <c r="E2613" s="2" t="str">
        <v>OT06a-0301 La-02 Lange Heideweg 1</v>
      </c>
      <c r="F2613" s="2" t="str">
        <v>Lange Heideweg 1</v>
      </c>
      <c r="G2613" s="2" t="str">
        <v>Otterlo</v>
      </c>
      <c r="H2613" s="2" t="str">
        <v>Phoenix Cluster Node V2</v>
      </c>
      <c r="I2613" s="46" t="str">
        <v>Phoenix ILC (Modbus)</v>
      </c>
      <c r="J2613" s="2" t="str">
        <v>181038.7</v>
      </c>
      <c r="K2613" s="2" t="str">
        <v>457970.3</v>
      </c>
      <c r="L2613" s="2">
        <v>52.109352000000001</v>
      </c>
      <c r="M2613" s="2">
        <v>5.7673069999999997</v>
      </c>
      <c r="N2613" s="46" t="str">
        <v>4G</v>
      </c>
      <c r="O2613" s="54">
        <v>0</v>
      </c>
    </row>
    <row r="2614" spans="1:15" x14ac:dyDescent="0.3">
      <c r="A2614" s="2" t="str">
        <v>Gemeente Ede</v>
      </c>
      <c r="B2614" s="46" t="str">
        <v>Drukrioolgemaal</v>
      </c>
      <c r="C2614" s="46">
        <v>0</v>
      </c>
      <c r="D2614" s="46">
        <v>0</v>
      </c>
      <c r="E2614" s="2" t="str">
        <v>OT07a-0101 La-SA Brandsingel 5</v>
      </c>
      <c r="F2614" s="2" t="str">
        <v>Brandsingel 5</v>
      </c>
      <c r="G2614" s="2" t="str">
        <v>Otterlo</v>
      </c>
      <c r="H2614" s="2" t="str">
        <v>Aqua24 pomp V2 via API</v>
      </c>
      <c r="I2614" s="46" t="str">
        <v>Robuust</v>
      </c>
      <c r="J2614" s="2" t="str">
        <v>182070.5</v>
      </c>
      <c r="K2614" s="2" t="str">
        <v>456355.7</v>
      </c>
      <c r="L2614" s="2">
        <v>52.094791000000001</v>
      </c>
      <c r="M2614" s="2">
        <v>5.7822399999999998</v>
      </c>
      <c r="N2614" s="46" t="str">
        <v>API</v>
      </c>
      <c r="O2614" s="54" t="str">
        <v>Via API Kanters</v>
      </c>
    </row>
    <row r="2615" spans="1:15" x14ac:dyDescent="0.3">
      <c r="A2615" s="2" t="str">
        <v>Gemeente Ede</v>
      </c>
      <c r="B2615" s="46" t="str">
        <v>Drukrioolgemaal</v>
      </c>
      <c r="C2615" s="46">
        <v>0</v>
      </c>
      <c r="D2615" s="46">
        <v>0</v>
      </c>
      <c r="E2615" s="2" t="str">
        <v>VE01a-0101 Mi-SA Dragonderweg 29</v>
      </c>
      <c r="F2615" s="2" t="str">
        <v>Dragonderweg 29</v>
      </c>
      <c r="G2615" s="2" t="str">
        <v>Ede</v>
      </c>
      <c r="H2615" s="2" t="str">
        <v>Aqua24 pomp V2 via API</v>
      </c>
      <c r="I2615" s="46" t="str">
        <v>Robuust</v>
      </c>
      <c r="J2615" s="2" t="str">
        <v>168665.5</v>
      </c>
      <c r="K2615" s="2" t="str">
        <v>447074.2</v>
      </c>
      <c r="L2615" s="2">
        <v>52.011862000000001</v>
      </c>
      <c r="M2615" s="2">
        <v>5.586252</v>
      </c>
      <c r="N2615" s="46" t="str">
        <v>API</v>
      </c>
      <c r="O2615" s="54" t="str">
        <v>Via API Kanters</v>
      </c>
    </row>
    <row r="2616" spans="1:15" x14ac:dyDescent="0.3">
      <c r="A2616" s="2" t="str">
        <v>Gemeente Ede</v>
      </c>
      <c r="B2616" s="46" t="str">
        <v>Drukrioolgemaal</v>
      </c>
      <c r="C2616" s="46">
        <v>0</v>
      </c>
      <c r="D2616" s="46">
        <v>0</v>
      </c>
      <c r="E2616" s="2" t="str">
        <v>VE01a-0102 La-SA Dragonderweg 27</v>
      </c>
      <c r="F2616" s="2" t="str">
        <v>Dragonderweg 27</v>
      </c>
      <c r="G2616" s="2" t="str">
        <v>Ede</v>
      </c>
      <c r="H2616" s="2" t="str">
        <v>Aqua24 pomp V2 via API</v>
      </c>
      <c r="I2616" s="46" t="str">
        <v>Robuust</v>
      </c>
      <c r="J2616" s="2" t="str">
        <v>168701.2</v>
      </c>
      <c r="K2616" s="2" t="str">
        <v>447124.9</v>
      </c>
      <c r="L2616" s="2">
        <v>52.012317000000003</v>
      </c>
      <c r="M2616" s="2">
        <v>5.5867750000000003</v>
      </c>
      <c r="N2616" s="46" t="str">
        <v>API</v>
      </c>
      <c r="O2616" s="54" t="str">
        <v>Via API Kanters</v>
      </c>
    </row>
    <row r="2617" spans="1:15" x14ac:dyDescent="0.3">
      <c r="A2617" s="2" t="str">
        <v>Gemeente Ede</v>
      </c>
      <c r="B2617" s="46" t="str">
        <v>Drukrioolgemaal</v>
      </c>
      <c r="C2617" s="46">
        <v>0</v>
      </c>
      <c r="D2617" s="46">
        <v>0</v>
      </c>
      <c r="E2617" s="2" t="str">
        <v>VE01a-0103 Mi-SA Dragonderweg 25</v>
      </c>
      <c r="F2617" s="2" t="str">
        <v>Dragonderweg 25</v>
      </c>
      <c r="G2617" s="2" t="str">
        <v>Ede</v>
      </c>
      <c r="H2617" s="2" t="str">
        <v>Aqua24 pomp V2 via API</v>
      </c>
      <c r="I2617" s="46" t="str">
        <v>Robuust</v>
      </c>
      <c r="J2617" s="2">
        <v>168739</v>
      </c>
      <c r="K2617" s="2" t="str">
        <v>447190.3</v>
      </c>
      <c r="L2617" s="2">
        <v>52.012903999999999</v>
      </c>
      <c r="M2617" s="2">
        <v>5.5873280000000003</v>
      </c>
      <c r="N2617" s="46" t="str">
        <v>API</v>
      </c>
      <c r="O2617" s="54" t="str">
        <v>Via API Kanters</v>
      </c>
    </row>
    <row r="2618" spans="1:15" x14ac:dyDescent="0.3">
      <c r="A2618" s="2" t="str">
        <v>Gemeente Ede</v>
      </c>
      <c r="B2618" s="46" t="str">
        <v>Drukrioolgemaal</v>
      </c>
      <c r="C2618" s="46">
        <v>0</v>
      </c>
      <c r="D2618" s="46">
        <v>0</v>
      </c>
      <c r="E2618" s="2" t="str">
        <v>VE02a-0101 Mi-SA Maanderbroekweg 13</v>
      </c>
      <c r="F2618" s="2" t="str">
        <v>Maanderbroekweg 13</v>
      </c>
      <c r="G2618" s="2" t="str">
        <v>Veenendaal</v>
      </c>
      <c r="H2618" s="2" t="str">
        <v>Aqua24 pomp V2 via API</v>
      </c>
      <c r="I2618" s="46" t="str">
        <v>Robuust</v>
      </c>
      <c r="J2618" s="2" t="str">
        <v>168921.5</v>
      </c>
      <c r="K2618" s="2" t="str">
        <v>449464.8</v>
      </c>
      <c r="L2618" s="2">
        <v>52.033343000000002</v>
      </c>
      <c r="M2618" s="2">
        <v>5.5900790000000002</v>
      </c>
      <c r="N2618" s="46" t="str">
        <v>API</v>
      </c>
      <c r="O2618" s="54" t="str">
        <v>Via API Kanters</v>
      </c>
    </row>
    <row r="2619" spans="1:15" x14ac:dyDescent="0.3">
      <c r="A2619" s="2" t="str">
        <v>Gemeente Ede</v>
      </c>
      <c r="B2619" s="46" t="str">
        <v>Drukrioolgemaal</v>
      </c>
      <c r="C2619" s="46">
        <v>0</v>
      </c>
      <c r="D2619" s="46">
        <v>0</v>
      </c>
      <c r="E2619" s="2" t="str">
        <v>VE02a-0102 Mi-SA Maanderbroekweg 11</v>
      </c>
      <c r="F2619" s="2" t="str">
        <v>Maanderbroekweg 11</v>
      </c>
      <c r="G2619" s="2" t="str">
        <v>Ede</v>
      </c>
      <c r="H2619" s="2" t="str">
        <v>Aqua24 pomp V2 via API</v>
      </c>
      <c r="I2619" s="46" t="str">
        <v>Robuust</v>
      </c>
      <c r="J2619" s="2" t="str">
        <v>168928.8</v>
      </c>
      <c r="K2619" s="2" t="str">
        <v>449438.8</v>
      </c>
      <c r="L2619" s="2">
        <v>52.033109000000003</v>
      </c>
      <c r="M2619" s="2">
        <v>5.5901839999999998</v>
      </c>
      <c r="N2619" s="46" t="str">
        <v>API</v>
      </c>
      <c r="O2619" s="54" t="str">
        <v>Via API Kanters</v>
      </c>
    </row>
    <row r="2620" spans="1:15" x14ac:dyDescent="0.3">
      <c r="A2620" s="2" t="str">
        <v>Gemeente Ede</v>
      </c>
      <c r="B2620" s="46" t="str">
        <v>Drukrioolgemaal</v>
      </c>
      <c r="C2620" s="46">
        <v>0</v>
      </c>
      <c r="D2620" s="46">
        <v>0</v>
      </c>
      <c r="E2620" s="2" t="str">
        <v>WE01a-0106 Mi-SA Lage Valkseweg 28</v>
      </c>
      <c r="F2620" s="2" t="str">
        <v>Lage Valkseweg 28</v>
      </c>
      <c r="G2620" s="2" t="str">
        <v>Wekerom</v>
      </c>
      <c r="H2620" s="2" t="str">
        <v>Aqua24 pomp V2 via API</v>
      </c>
      <c r="I2620" s="46" t="str">
        <v>Robuust</v>
      </c>
      <c r="J2620" s="2" t="str">
        <v>177366.4</v>
      </c>
      <c r="K2620" s="2" t="str">
        <v>458725.8</v>
      </c>
      <c r="L2620" s="2">
        <v>52.116303000000002</v>
      </c>
      <c r="M2620" s="2">
        <v>5.7137510000000002</v>
      </c>
      <c r="N2620" s="46" t="str">
        <v>API</v>
      </c>
      <c r="O2620" s="54" t="str">
        <v>Via API Kanters</v>
      </c>
    </row>
    <row r="2621" spans="1:15" x14ac:dyDescent="0.3">
      <c r="A2621" s="2" t="str">
        <v>Gemeente Ede</v>
      </c>
      <c r="B2621" s="46" t="str">
        <v>Drukrioolgemaal</v>
      </c>
      <c r="C2621" s="46">
        <v>0</v>
      </c>
      <c r="D2621" s="46">
        <v>0</v>
      </c>
      <c r="E2621" s="2" t="str">
        <v>WE01a-0201 La-SA Oud Willinkhuizerweg 4</v>
      </c>
      <c r="F2621" s="2" t="str">
        <v>Oud Willinkhuizerweg 4</v>
      </c>
      <c r="G2621" s="2" t="str">
        <v>Wekerom</v>
      </c>
      <c r="H2621" s="2" t="str">
        <v>Aqua24 pomp V2 via API</v>
      </c>
      <c r="I2621" s="46" t="str">
        <v>Robuust</v>
      </c>
      <c r="J2621" s="2" t="str">
        <v>177621.6</v>
      </c>
      <c r="K2621" s="2" t="str">
        <v>458725.4</v>
      </c>
      <c r="L2621" s="2">
        <v>52.116289000000002</v>
      </c>
      <c r="M2621" s="2">
        <v>5.7174759999999996</v>
      </c>
      <c r="N2621" s="46" t="str">
        <v>API</v>
      </c>
      <c r="O2621" s="54" t="str">
        <v>Via API Kanters</v>
      </c>
    </row>
    <row r="2622" spans="1:15" x14ac:dyDescent="0.3">
      <c r="A2622" s="2" t="str">
        <v>Gemeente Ede</v>
      </c>
      <c r="B2622" s="46" t="str">
        <v>Master</v>
      </c>
      <c r="C2622" s="46">
        <v>0</v>
      </c>
      <c r="D2622" s="46">
        <v>0</v>
      </c>
      <c r="E2622" s="2" t="str">
        <v>WE01a-0301 M2602 Lage Valkseweg 49</v>
      </c>
      <c r="F2622" s="2" t="str">
        <v>Lage Valkseweg 49/51</v>
      </c>
      <c r="G2622" s="2" t="str">
        <v>Wekerom</v>
      </c>
      <c r="H2622" s="2" t="str">
        <v>Phoenix Cluster Master V2</v>
      </c>
      <c r="I2622" s="46" t="str">
        <v>Phoenix ILC (Modbus)</v>
      </c>
      <c r="J2622" s="2" t="str">
        <v>176895.1</v>
      </c>
      <c r="K2622" s="2" t="str">
        <v>458957.5</v>
      </c>
      <c r="L2622" s="2">
        <v>52.118405000000003</v>
      </c>
      <c r="M2622" s="2">
        <v>5.7068849999999998</v>
      </c>
      <c r="N2622" s="46" t="str">
        <v>4G</v>
      </c>
      <c r="O2622" s="54">
        <v>0</v>
      </c>
    </row>
    <row r="2623" spans="1:15" x14ac:dyDescent="0.3">
      <c r="A2623" s="2" t="str">
        <v>Gemeente Ede</v>
      </c>
      <c r="B2623" s="46" t="str">
        <v>Drukrioolgemaal</v>
      </c>
      <c r="C2623" s="46">
        <v>0</v>
      </c>
      <c r="D2623" s="46">
        <v>0</v>
      </c>
      <c r="E2623" s="2" t="str">
        <v>WE01a-0301 Mi-14 Lage Valkseweg 49</v>
      </c>
      <c r="F2623" s="2" t="str">
        <v>Lage Valkseweg 49/51</v>
      </c>
      <c r="G2623" s="2" t="str">
        <v>Wekerom</v>
      </c>
      <c r="H2623" s="2" t="str">
        <v>Phoenix Cluster Node V2</v>
      </c>
      <c r="I2623" s="46" t="str">
        <v>Phoenix ILC (Modbus)</v>
      </c>
      <c r="J2623" s="2" t="str">
        <v>176895.1</v>
      </c>
      <c r="K2623" s="2" t="str">
        <v>458957.5</v>
      </c>
      <c r="L2623" s="2">
        <v>52.118405000000003</v>
      </c>
      <c r="M2623" s="2">
        <v>5.7068849999999998</v>
      </c>
      <c r="N2623" s="46" t="str">
        <v>4G</v>
      </c>
      <c r="O2623" s="54">
        <v>0</v>
      </c>
    </row>
    <row r="2624" spans="1:15" x14ac:dyDescent="0.3">
      <c r="A2624" s="2" t="str">
        <v>Gemeente Ede</v>
      </c>
      <c r="B2624" s="46" t="str">
        <v>Drukrioolgemaal</v>
      </c>
      <c r="C2624" s="46">
        <v>0</v>
      </c>
      <c r="D2624" s="46">
        <v>0</v>
      </c>
      <c r="E2624" s="2" t="str">
        <v>WE01a-0302 Mi-12 Lage Valkseweg 43</v>
      </c>
      <c r="F2624" s="2" t="str">
        <v>Lage Valkseweg 43</v>
      </c>
      <c r="G2624" s="2" t="str">
        <v>Wekerom</v>
      </c>
      <c r="H2624" s="2" t="str">
        <v>Phoenix Cluster Node V2</v>
      </c>
      <c r="I2624" s="46" t="str">
        <v>Phoenix ILC (Modbus)</v>
      </c>
      <c r="J2624" s="2" t="str">
        <v>177038.9</v>
      </c>
      <c r="K2624" s="2">
        <v>458806</v>
      </c>
      <c r="L2624" s="2">
        <v>52.117037000000003</v>
      </c>
      <c r="M2624" s="2">
        <v>5.7089740000000004</v>
      </c>
      <c r="N2624" s="46" t="str">
        <v>4G</v>
      </c>
      <c r="O2624" s="54">
        <v>0</v>
      </c>
    </row>
    <row r="2625" spans="1:15" x14ac:dyDescent="0.3">
      <c r="A2625" s="2" t="str">
        <v>Gemeente Ede</v>
      </c>
      <c r="B2625" s="46" t="str">
        <v>Drukrioolgemaal</v>
      </c>
      <c r="C2625" s="46">
        <v>0</v>
      </c>
      <c r="D2625" s="46">
        <v>0</v>
      </c>
      <c r="E2625" s="2" t="str">
        <v>WE01a-0303 La-13 Lage Valkseweg 47</v>
      </c>
      <c r="F2625" s="2" t="str">
        <v>Lage Valkseweg 47</v>
      </c>
      <c r="G2625" s="2" t="str">
        <v>Wekerom</v>
      </c>
      <c r="H2625" s="2" t="str">
        <v>Phoenix Cluster Node V2</v>
      </c>
      <c r="I2625" s="46" t="str">
        <v>Phoenix ILC (Modbus)</v>
      </c>
      <c r="J2625" s="2">
        <v>177016</v>
      </c>
      <c r="K2625" s="2" t="str">
        <v>458896.2</v>
      </c>
      <c r="L2625" s="2">
        <v>52.117849</v>
      </c>
      <c r="M2625" s="2">
        <v>5.7086459999999999</v>
      </c>
      <c r="N2625" s="46" t="str">
        <v>4G</v>
      </c>
      <c r="O2625" s="54">
        <v>0</v>
      </c>
    </row>
    <row r="2626" spans="1:15" x14ac:dyDescent="0.3">
      <c r="A2626" s="2" t="str">
        <v>Gemeente Ede</v>
      </c>
      <c r="B2626" s="46" t="str">
        <v>Drukrioolgemaal</v>
      </c>
      <c r="C2626" s="46">
        <v>0</v>
      </c>
      <c r="D2626" s="46">
        <v>0</v>
      </c>
      <c r="E2626" s="2" t="str">
        <v>WE01a-0304 La-15 Lage Valkseweg 55</v>
      </c>
      <c r="F2626" s="2" t="str">
        <v>Lage Valkseweg 55</v>
      </c>
      <c r="G2626" s="2" t="str">
        <v>Wekerom</v>
      </c>
      <c r="H2626" s="2" t="str">
        <v>Phoenix Cluster Node V2</v>
      </c>
      <c r="I2626" s="46" t="str">
        <v>Phoenix ILC (Modbus)</v>
      </c>
      <c r="J2626" s="2" t="str">
        <v>176778.2</v>
      </c>
      <c r="K2626" s="2">
        <v>458976</v>
      </c>
      <c r="L2626" s="2">
        <v>52.118575999999997</v>
      </c>
      <c r="M2626" s="2">
        <v>5.7051790000000002</v>
      </c>
      <c r="N2626" s="46" t="str">
        <v>4G</v>
      </c>
      <c r="O2626" s="54">
        <v>0</v>
      </c>
    </row>
    <row r="2627" spans="1:15" x14ac:dyDescent="0.3">
      <c r="A2627" s="2" t="str">
        <v>Gemeente Ede</v>
      </c>
      <c r="B2627" s="46" t="str">
        <v>Drukrioolgemaal</v>
      </c>
      <c r="C2627" s="46">
        <v>0</v>
      </c>
      <c r="D2627" s="46">
        <v>0</v>
      </c>
      <c r="E2627" s="2" t="str">
        <v>WE01a-0305 La-16 Lage Valkseweg 61</v>
      </c>
      <c r="F2627" s="2" t="str">
        <v>Lage Valkseweg 61</v>
      </c>
      <c r="G2627" s="2" t="str">
        <v>Wekerom</v>
      </c>
      <c r="H2627" s="2" t="str">
        <v>Phoenix Cluster Node V2</v>
      </c>
      <c r="I2627" s="46" t="str">
        <v>Phoenix ILC (Modbus)</v>
      </c>
      <c r="J2627" s="2">
        <v>176683</v>
      </c>
      <c r="K2627" s="2" t="str">
        <v>458989.5</v>
      </c>
      <c r="L2627" s="2">
        <v>52.118701000000001</v>
      </c>
      <c r="M2627" s="2">
        <v>5.7037899999999997</v>
      </c>
      <c r="N2627" s="46" t="str">
        <v>4G</v>
      </c>
      <c r="O2627" s="54">
        <v>0</v>
      </c>
    </row>
    <row r="2628" spans="1:15" x14ac:dyDescent="0.3">
      <c r="A2628" s="2" t="str">
        <v>Gemeente Ede</v>
      </c>
      <c r="B2628" s="46" t="str">
        <v>Drukrioolgemaal</v>
      </c>
      <c r="C2628" s="46">
        <v>0</v>
      </c>
      <c r="D2628" s="46">
        <v>0</v>
      </c>
      <c r="E2628" s="2" t="str">
        <v>WE01a-0306 Mi-11 Willinkhuizersteeg 2</v>
      </c>
      <c r="F2628" s="2" t="str">
        <v>Willinkhuizersteeg 2</v>
      </c>
      <c r="G2628" s="2" t="str">
        <v>Wekerom</v>
      </c>
      <c r="H2628" s="2" t="str">
        <v>Phoenix Cluster Node V2</v>
      </c>
      <c r="I2628" s="46" t="str">
        <v>Phoenix ILC (Modbus)</v>
      </c>
      <c r="J2628" s="2">
        <v>177194</v>
      </c>
      <c r="K2628" s="2" t="str">
        <v>458910.8</v>
      </c>
      <c r="L2628" s="2">
        <v>52.117972999999999</v>
      </c>
      <c r="M2628" s="2">
        <v>5.711246</v>
      </c>
      <c r="N2628" s="46" t="str">
        <v>4G</v>
      </c>
      <c r="O2628" s="54">
        <v>0</v>
      </c>
    </row>
    <row r="2629" spans="1:15" x14ac:dyDescent="0.3">
      <c r="A2629" s="2" t="str">
        <v>Gemeente Ede</v>
      </c>
      <c r="B2629" s="46" t="str">
        <v>Drukrioolgemaal</v>
      </c>
      <c r="C2629" s="46">
        <v>0</v>
      </c>
      <c r="D2629" s="46">
        <v>0</v>
      </c>
      <c r="E2629" s="2" t="str">
        <v>WE01a-0601 La-SA Werftweg 5</v>
      </c>
      <c r="F2629" s="2" t="str">
        <v>Werftweg 5</v>
      </c>
      <c r="G2629" s="2" t="str">
        <v>Wekerom</v>
      </c>
      <c r="H2629" s="2" t="str">
        <v>Aqua24 pomp V2 via API</v>
      </c>
      <c r="I2629" s="46" t="str">
        <v>Robuust</v>
      </c>
      <c r="J2629" s="2" t="str">
        <v>176607.7</v>
      </c>
      <c r="K2629" s="2" t="str">
        <v>459489.7</v>
      </c>
      <c r="L2629" s="2">
        <v>52.123199</v>
      </c>
      <c r="M2629" s="2">
        <v>5.7027219999999996</v>
      </c>
      <c r="N2629" s="46" t="str">
        <v>API</v>
      </c>
      <c r="O2629" s="54" t="str">
        <v>Via API Kanters</v>
      </c>
    </row>
    <row r="2630" spans="1:15" x14ac:dyDescent="0.3">
      <c r="A2630" s="2" t="str">
        <v>Gemeente Ede</v>
      </c>
      <c r="B2630" s="46" t="str">
        <v>Drukrioolgemaal</v>
      </c>
      <c r="C2630" s="46">
        <v>0</v>
      </c>
      <c r="D2630" s="46">
        <v>0</v>
      </c>
      <c r="E2630" s="2" t="str">
        <v>WE02a-0101 Mi-SA Matendijk 3</v>
      </c>
      <c r="F2630" s="2" t="str">
        <v>Matendijk 3</v>
      </c>
      <c r="G2630" s="2" t="str">
        <v>Wekerom</v>
      </c>
      <c r="H2630" s="2" t="str">
        <v>Aqua24 pomp V2 via API</v>
      </c>
      <c r="I2630" s="46" t="str">
        <v>Robuust</v>
      </c>
      <c r="J2630" s="2" t="str">
        <v>176576.7</v>
      </c>
      <c r="K2630" s="2" t="str">
        <v>458326.7</v>
      </c>
      <c r="L2630" s="2">
        <v>52.112748000000003</v>
      </c>
      <c r="M2630" s="2">
        <v>5.7021959999999998</v>
      </c>
      <c r="N2630" s="46" t="str">
        <v>API</v>
      </c>
      <c r="O2630" s="54" t="str">
        <v>Via API Kanters</v>
      </c>
    </row>
    <row r="2631" spans="1:15" x14ac:dyDescent="0.3">
      <c r="A2631" s="2" t="str">
        <v>Gemeente Ede</v>
      </c>
      <c r="B2631" s="46" t="str">
        <v>Drukrioolgemaal</v>
      </c>
      <c r="C2631" s="46">
        <v>0</v>
      </c>
      <c r="D2631" s="46">
        <v>0</v>
      </c>
      <c r="E2631" s="2" t="str">
        <v>WE02a-0201 H1-SA Matenweg 11</v>
      </c>
      <c r="F2631" s="2" t="str">
        <v>Matenweg 11</v>
      </c>
      <c r="G2631" s="2" t="str">
        <v>Lunteren</v>
      </c>
      <c r="H2631" s="2" t="str">
        <v>Aqua24 pomp V2 via API</v>
      </c>
      <c r="I2631" s="46" t="str">
        <v>Robuust</v>
      </c>
      <c r="J2631" s="2" t="str">
        <v>176261.6</v>
      </c>
      <c r="K2631" s="2" t="str">
        <v>458751.2</v>
      </c>
      <c r="L2631" s="2">
        <v>52.116574999999997</v>
      </c>
      <c r="M2631" s="2">
        <v>5.697622</v>
      </c>
      <c r="N2631" s="46" t="str">
        <v>API</v>
      </c>
      <c r="O2631" s="54" t="str">
        <v>Via API Kanters</v>
      </c>
    </row>
    <row r="2632" spans="1:15" x14ac:dyDescent="0.3">
      <c r="A2632" s="2" t="str">
        <v>Gemeente Ede</v>
      </c>
      <c r="B2632" s="46" t="str">
        <v>Drukrioolgemaal</v>
      </c>
      <c r="C2632" s="46">
        <v>0</v>
      </c>
      <c r="D2632" s="46">
        <v>0</v>
      </c>
      <c r="E2632" s="2" t="str">
        <v>WE02a-0202 Mi-11 Matenweg 7</v>
      </c>
      <c r="F2632" s="2" t="str">
        <v>Matenweg 7</v>
      </c>
      <c r="G2632" s="2" t="str">
        <v>Lunteren</v>
      </c>
      <c r="H2632" s="2" t="str">
        <v>Phoenix Cluster Node V2</v>
      </c>
      <c r="I2632" s="46" t="str">
        <v>Phoenix ILC (Modbus)</v>
      </c>
      <c r="J2632" s="2" t="str">
        <v>176467.3</v>
      </c>
      <c r="K2632" s="2" t="str">
        <v>458592.6</v>
      </c>
      <c r="L2632" s="2">
        <v>52.115141999999999</v>
      </c>
      <c r="M2632" s="2">
        <v>5.7006160000000001</v>
      </c>
      <c r="N2632" s="46" t="str">
        <v>4G</v>
      </c>
      <c r="O2632" s="54">
        <v>0</v>
      </c>
    </row>
    <row r="2633" spans="1:15" x14ac:dyDescent="0.3">
      <c r="A2633" s="2" t="str">
        <v>Gemeente Ede</v>
      </c>
      <c r="B2633" s="46" t="str">
        <v>Drukrioolgemaal</v>
      </c>
      <c r="C2633" s="46">
        <v>0</v>
      </c>
      <c r="D2633" s="46">
        <v>0</v>
      </c>
      <c r="E2633" s="2" t="str">
        <v>WE02a-0203 La-13 Matenweg 17</v>
      </c>
      <c r="F2633" s="2" t="str">
        <v>Matenweg 17</v>
      </c>
      <c r="G2633" s="2" t="str">
        <v>Lunteren</v>
      </c>
      <c r="H2633" s="2" t="str">
        <v>Phoenix Cluster Node V2</v>
      </c>
      <c r="I2633" s="46" t="str">
        <v>Phoenix ILC (Modbus)</v>
      </c>
      <c r="J2633" s="2" t="str">
        <v>176107.5</v>
      </c>
      <c r="K2633" s="2" t="str">
        <v>458847.9</v>
      </c>
      <c r="L2633" s="2">
        <v>52.117449999999998</v>
      </c>
      <c r="M2633" s="2">
        <v>5.695379</v>
      </c>
      <c r="N2633" s="46" t="str">
        <v>4G</v>
      </c>
      <c r="O2633" s="54">
        <v>0</v>
      </c>
    </row>
    <row r="2634" spans="1:15" x14ac:dyDescent="0.3">
      <c r="A2634" s="2" t="str">
        <v>Gemeente Ede</v>
      </c>
      <c r="B2634" s="46" t="str">
        <v>Drukrioolgemaal</v>
      </c>
      <c r="C2634" s="46">
        <v>0</v>
      </c>
      <c r="D2634" s="46">
        <v>0</v>
      </c>
      <c r="E2634" s="2" t="str">
        <v>WE02a-0402 La-01 Vijfsprongweg 28</v>
      </c>
      <c r="F2634" s="2" t="str">
        <v>Vijfsprongweg 28</v>
      </c>
      <c r="G2634" s="2" t="str">
        <v>Wekerom</v>
      </c>
      <c r="H2634" s="2" t="str">
        <v>Phoenix Cluster Node V2</v>
      </c>
      <c r="I2634" s="46" t="str">
        <v>Phoenix ILC (Modbus)</v>
      </c>
      <c r="J2634" s="2" t="str">
        <v>175753.9</v>
      </c>
      <c r="K2634" s="2" t="str">
        <v>458236.7</v>
      </c>
      <c r="L2634" s="2">
        <v>52.111969999999999</v>
      </c>
      <c r="M2634" s="2">
        <v>5.6901789999999997</v>
      </c>
      <c r="N2634" s="46" t="str">
        <v>4G</v>
      </c>
      <c r="O2634" s="54">
        <v>0</v>
      </c>
    </row>
    <row r="2635" spans="1:15" x14ac:dyDescent="0.3">
      <c r="A2635" s="2" t="str">
        <v>Gemeente Ede</v>
      </c>
      <c r="B2635" s="46" t="str">
        <v>Drukrioolgemaal</v>
      </c>
      <c r="C2635" s="46">
        <v>0</v>
      </c>
      <c r="D2635" s="46">
        <v>0</v>
      </c>
      <c r="E2635" s="2" t="str">
        <v>WE02a-0403 La-02 Valkse Engweg 3</v>
      </c>
      <c r="F2635" s="2" t="str">
        <v>Valkse Engweg 3</v>
      </c>
      <c r="G2635" s="2" t="str">
        <v>Wekerom</v>
      </c>
      <c r="H2635" s="2" t="str">
        <v>Phoenix Cluster Node V2</v>
      </c>
      <c r="I2635" s="46" t="str">
        <v>Phoenix ILC (Modbus)</v>
      </c>
      <c r="J2635" s="2" t="str">
        <v>175745.1</v>
      </c>
      <c r="K2635" s="2" t="str">
        <v>458344.1</v>
      </c>
      <c r="L2635" s="2">
        <v>52.112935999999998</v>
      </c>
      <c r="M2635" s="2">
        <v>5.6900570000000004</v>
      </c>
      <c r="N2635" s="46" t="str">
        <v>4G</v>
      </c>
      <c r="O2635" s="54">
        <v>0</v>
      </c>
    </row>
    <row r="2636" spans="1:15" x14ac:dyDescent="0.3">
      <c r="A2636" s="2" t="str">
        <v>Gemeente Ede</v>
      </c>
      <c r="B2636" s="46" t="str">
        <v>Drukrioolgemaal</v>
      </c>
      <c r="C2636" s="46">
        <v>0</v>
      </c>
      <c r="D2636" s="46">
        <v>0</v>
      </c>
      <c r="E2636" s="2" t="str">
        <v>WE02a-0404 La-03 Valkse Engweg 5</v>
      </c>
      <c r="F2636" s="2" t="str">
        <v>Valkse Engweg 5</v>
      </c>
      <c r="G2636" s="2" t="str">
        <v>Wekerom</v>
      </c>
      <c r="H2636" s="2" t="str">
        <v>Phoenix Cluster Node V2</v>
      </c>
      <c r="I2636" s="46" t="str">
        <v>Phoenix ILC (Modbus)</v>
      </c>
      <c r="J2636" s="2" t="str">
        <v>175834.8</v>
      </c>
      <c r="K2636" s="2" t="str">
        <v>458263.9</v>
      </c>
      <c r="L2636" s="2">
        <v>52.112212</v>
      </c>
      <c r="M2636" s="2">
        <v>5.6913609999999997</v>
      </c>
      <c r="N2636" s="46" t="str">
        <v>4G</v>
      </c>
      <c r="O2636" s="54">
        <v>0</v>
      </c>
    </row>
    <row r="2637" spans="1:15" x14ac:dyDescent="0.3">
      <c r="A2637" s="2" t="str">
        <v>Gemeente Ede</v>
      </c>
      <c r="B2637" s="46" t="str">
        <v>Drukrioolgemaal</v>
      </c>
      <c r="C2637" s="46">
        <v>0</v>
      </c>
      <c r="D2637" s="46">
        <v>0</v>
      </c>
      <c r="E2637" s="2" t="str">
        <v>WE02a-0502 Mi-SA Valkse Engweg 10</v>
      </c>
      <c r="F2637" s="2" t="str">
        <v>Valkse Engweg 10</v>
      </c>
      <c r="G2637" s="2" t="str">
        <v>Lunteren</v>
      </c>
      <c r="H2637" s="2" t="str">
        <v>Aqua24 pomp V2 via API</v>
      </c>
      <c r="I2637" s="46" t="str">
        <v>Robuust</v>
      </c>
      <c r="J2637" s="2">
        <v>175523</v>
      </c>
      <c r="K2637" s="2" t="str">
        <v>458548.5</v>
      </c>
      <c r="L2637" s="2">
        <v>52.114781000000001</v>
      </c>
      <c r="M2637" s="2">
        <v>5.6868270000000001</v>
      </c>
      <c r="N2637" s="46" t="str">
        <v>API</v>
      </c>
      <c r="O2637" s="54" t="str">
        <v>Via API Kanters</v>
      </c>
    </row>
    <row r="2638" spans="1:15" x14ac:dyDescent="0.3">
      <c r="A2638" s="2" t="str">
        <v>Gemeente Ede</v>
      </c>
      <c r="B2638" s="46" t="str">
        <v>Drukrioolgemaal</v>
      </c>
      <c r="C2638" s="46">
        <v>0</v>
      </c>
      <c r="D2638" s="46">
        <v>0</v>
      </c>
      <c r="E2638" s="2" t="str">
        <v>WE02a-0503 Mi-SA Ganzenkampweg 4</v>
      </c>
      <c r="F2638" s="2" t="str">
        <v>Ganzenkampweg 4</v>
      </c>
      <c r="G2638" s="2" t="str">
        <v>Lunteren</v>
      </c>
      <c r="H2638" s="2" t="str">
        <v>Aqua24 pomp V2 via API</v>
      </c>
      <c r="I2638" s="46" t="str">
        <v>Robuust</v>
      </c>
      <c r="J2638" s="2" t="str">
        <v>175461.5</v>
      </c>
      <c r="K2638" s="2" t="str">
        <v>458720.2</v>
      </c>
      <c r="L2638" s="2">
        <v>52.116326999999998</v>
      </c>
      <c r="M2638" s="2">
        <v>5.6859390000000003</v>
      </c>
      <c r="N2638" s="46" t="str">
        <v>API</v>
      </c>
      <c r="O2638" s="54" t="str">
        <v>Via API Kanters</v>
      </c>
    </row>
    <row r="2639" spans="1:15" x14ac:dyDescent="0.3">
      <c r="A2639" s="2" t="str">
        <v>Gemeente Ede</v>
      </c>
      <c r="B2639" s="46" t="str">
        <v>Drukrioolgemaal</v>
      </c>
      <c r="C2639" s="46">
        <v>0</v>
      </c>
      <c r="D2639" s="46">
        <v>0</v>
      </c>
      <c r="E2639" s="2" t="str">
        <v>WE02a-0504 Mi-SA Ganzenkampweg 2</v>
      </c>
      <c r="F2639" s="2" t="str">
        <v>Ganzenkampweg 2</v>
      </c>
      <c r="G2639" s="2" t="str">
        <v>Lunteren</v>
      </c>
      <c r="H2639" s="2" t="str">
        <v>Aqua24 pomp V2 via API</v>
      </c>
      <c r="I2639" s="46" t="str">
        <v>Robuust</v>
      </c>
      <c r="J2639" s="2" t="str">
        <v>175437.5</v>
      </c>
      <c r="K2639" s="2" t="str">
        <v>458846.1</v>
      </c>
      <c r="L2639" s="2">
        <v>52.117458999999997</v>
      </c>
      <c r="M2639" s="2">
        <v>5.6855960000000003</v>
      </c>
      <c r="N2639" s="46" t="str">
        <v>API</v>
      </c>
      <c r="O2639" s="54" t="str">
        <v>Via API Kanters</v>
      </c>
    </row>
    <row r="2640" spans="1:15" x14ac:dyDescent="0.3">
      <c r="A2640" s="2" t="str">
        <v>Gemeente Ede</v>
      </c>
      <c r="B2640" s="46" t="str">
        <v>Drukrioolgemaal</v>
      </c>
      <c r="C2640" s="46">
        <v>0</v>
      </c>
      <c r="D2640" s="46">
        <v>0</v>
      </c>
      <c r="E2640" s="2" t="str">
        <v>WE02a-0505 Mi-SA Valkse Engweg 6A</v>
      </c>
      <c r="F2640" s="2" t="str">
        <v>Valkse Engweg 6A</v>
      </c>
      <c r="G2640" s="2" t="str">
        <v>Lunteren</v>
      </c>
      <c r="H2640" s="2" t="str">
        <v>Aqua24 pomp V2 via API</v>
      </c>
      <c r="I2640" s="46" t="str">
        <v>Robuust</v>
      </c>
      <c r="J2640" s="2" t="str">
        <v>175425.8</v>
      </c>
      <c r="K2640" s="2" t="str">
        <v>458626.2</v>
      </c>
      <c r="L2640" s="2">
        <v>52.115482999999998</v>
      </c>
      <c r="M2640" s="2">
        <v>5.6854120000000004</v>
      </c>
      <c r="N2640" s="46" t="str">
        <v>API</v>
      </c>
      <c r="O2640" s="54" t="str">
        <v>Via API Kanters</v>
      </c>
    </row>
    <row r="2641" spans="1:15" x14ac:dyDescent="0.3">
      <c r="A2641" s="2" t="str">
        <v>Gemeente Ede</v>
      </c>
      <c r="B2641" s="46" t="str">
        <v>Drukrioolgemaal</v>
      </c>
      <c r="C2641" s="46">
        <v>0</v>
      </c>
      <c r="D2641" s="46">
        <v>0</v>
      </c>
      <c r="E2641" s="2" t="str">
        <v>WE02a-0506 Mi-SA Valkse Engweg 6A</v>
      </c>
      <c r="F2641" s="2" t="str">
        <v>Valkse Engweg 6A</v>
      </c>
      <c r="G2641" s="2" t="str">
        <v>Lunteren</v>
      </c>
      <c r="H2641" s="2" t="str">
        <v>Aqua24 pomp V2 via API</v>
      </c>
      <c r="I2641" s="46" t="str">
        <v>Robuust</v>
      </c>
      <c r="J2641" s="2">
        <v>175337</v>
      </c>
      <c r="K2641" s="2" t="str">
        <v>458587.3</v>
      </c>
      <c r="L2641" s="2">
        <v>52.115136999999997</v>
      </c>
      <c r="M2641" s="2">
        <v>5.6841140000000001</v>
      </c>
      <c r="N2641" s="46" t="str">
        <v>API</v>
      </c>
      <c r="O2641" s="54" t="str">
        <v>Via API Kanters</v>
      </c>
    </row>
    <row r="2642" spans="1:15" x14ac:dyDescent="0.3">
      <c r="A2642" s="2" t="str">
        <v>Gemeente Ede</v>
      </c>
      <c r="B2642" s="46" t="str">
        <v>Drukrioolgemaal</v>
      </c>
      <c r="C2642" s="46">
        <v>0</v>
      </c>
      <c r="D2642" s="46">
        <v>0</v>
      </c>
      <c r="E2642" s="2" t="str">
        <v>WE02a-0602 La-SA Valkse Engweg 6</v>
      </c>
      <c r="F2642" s="2" t="str">
        <v>Valkse Engweg 6</v>
      </c>
      <c r="G2642" s="2" t="str">
        <v>Lunteren</v>
      </c>
      <c r="H2642" s="2" t="str">
        <v>Aqua24 pomp V2 via API</v>
      </c>
      <c r="I2642" s="46" t="str">
        <v>Robuust</v>
      </c>
      <c r="J2642" s="2" t="str">
        <v>175147.6</v>
      </c>
      <c r="K2642" s="2" t="str">
        <v>458761.8</v>
      </c>
      <c r="L2642" s="2">
        <v>52.116712</v>
      </c>
      <c r="M2642" s="2">
        <v>5.6813589999999996</v>
      </c>
      <c r="N2642" s="46" t="str">
        <v>API</v>
      </c>
      <c r="O2642" s="54" t="str">
        <v>Via API Kanters</v>
      </c>
    </row>
    <row r="2643" spans="1:15" x14ac:dyDescent="0.3">
      <c r="A2643" s="2" t="str">
        <v>Gemeente Ede</v>
      </c>
      <c r="B2643" s="46" t="str">
        <v>Drukrioolgemaal</v>
      </c>
      <c r="C2643" s="46">
        <v>0</v>
      </c>
      <c r="D2643" s="46">
        <v>0</v>
      </c>
      <c r="E2643" s="2" t="str">
        <v>WE02a-0603 La-SA Valkse Engweg 4</v>
      </c>
      <c r="F2643" s="2" t="str">
        <v>Valkse Engweg 4</v>
      </c>
      <c r="G2643" s="2" t="str">
        <v>Lunteren</v>
      </c>
      <c r="H2643" s="2" t="str">
        <v>Aqua24 pomp V2 via API</v>
      </c>
      <c r="I2643" s="46" t="str">
        <v>Robuust</v>
      </c>
      <c r="J2643" s="2" t="str">
        <v>175007.8</v>
      </c>
      <c r="K2643" s="2" t="str">
        <v>458926.1</v>
      </c>
      <c r="L2643" s="2">
        <v>52.118194000000003</v>
      </c>
      <c r="M2643" s="2">
        <v>5.6793269999999998</v>
      </c>
      <c r="N2643" s="46" t="str">
        <v>API</v>
      </c>
      <c r="O2643" s="54" t="str">
        <v>Via API Kanters</v>
      </c>
    </row>
    <row r="2644" spans="1:15" x14ac:dyDescent="0.3">
      <c r="A2644" s="2" t="str">
        <v>Gemeente Ede</v>
      </c>
      <c r="B2644" s="46" t="str">
        <v>Drukrioolgemaal</v>
      </c>
      <c r="C2644" s="46">
        <v>0</v>
      </c>
      <c r="D2644" s="46">
        <v>0</v>
      </c>
      <c r="E2644" s="2" t="str">
        <v>WE02a-0604 La-SA Valkse Engweg 2</v>
      </c>
      <c r="F2644" s="2" t="str">
        <v>Valkse Engweg 2</v>
      </c>
      <c r="G2644" s="2" t="str">
        <v>Lunteren</v>
      </c>
      <c r="H2644" s="2" t="str">
        <v>Aqua24 pomp V2 via API</v>
      </c>
      <c r="I2644" s="46" t="str">
        <v>Robuust</v>
      </c>
      <c r="J2644" s="2" t="str">
        <v>174962.5</v>
      </c>
      <c r="K2644" s="2">
        <v>458705</v>
      </c>
      <c r="L2644" s="2">
        <v>52.116208</v>
      </c>
      <c r="M2644" s="2">
        <v>5.6786529999999997</v>
      </c>
      <c r="N2644" s="46" t="str">
        <v>API</v>
      </c>
      <c r="O2644" s="54" t="str">
        <v>Via API Kanters</v>
      </c>
    </row>
    <row r="2645" spans="1:15" x14ac:dyDescent="0.3">
      <c r="A2645" s="2" t="str">
        <v>Gemeente Ede</v>
      </c>
      <c r="B2645" s="46" t="str">
        <v>Drukrioolgemaal</v>
      </c>
      <c r="C2645" s="46">
        <v>0</v>
      </c>
      <c r="D2645" s="46">
        <v>0</v>
      </c>
      <c r="E2645" s="2" t="str">
        <v>WE02a-0702 La-SA Koudhoornweg 7</v>
      </c>
      <c r="F2645" s="2" t="str">
        <v>Koudhoornweg 7</v>
      </c>
      <c r="G2645" s="2" t="str">
        <v>Lunteren</v>
      </c>
      <c r="H2645" s="2" t="str">
        <v>Aqua24 pomp V2 via API</v>
      </c>
      <c r="I2645" s="46" t="str">
        <v>Robuust</v>
      </c>
      <c r="J2645" s="2" t="str">
        <v>174843.6</v>
      </c>
      <c r="K2645" s="2" t="str">
        <v>458968.9</v>
      </c>
      <c r="L2645" s="2">
        <v>52.118585000000003</v>
      </c>
      <c r="M2645" s="2">
        <v>5.676933</v>
      </c>
      <c r="N2645" s="46" t="str">
        <v>API</v>
      </c>
      <c r="O2645" s="54" t="str">
        <v>Via API Kanters</v>
      </c>
    </row>
    <row r="2646" spans="1:15" x14ac:dyDescent="0.3">
      <c r="A2646" s="2" t="str">
        <v>Gemeente Ede</v>
      </c>
      <c r="B2646" s="46" t="str">
        <v>Drukrioolgemaal</v>
      </c>
      <c r="C2646" s="46">
        <v>0</v>
      </c>
      <c r="D2646" s="46">
        <v>0</v>
      </c>
      <c r="E2646" s="2" t="str">
        <v>WE02a-0801 La-12 Heivelderweg 12</v>
      </c>
      <c r="F2646" s="2" t="str">
        <v>Heivelderweg 12</v>
      </c>
      <c r="G2646" s="2" t="str">
        <v>Lunteren</v>
      </c>
      <c r="H2646" s="2" t="str">
        <v>Phoenix Cluster Node V2</v>
      </c>
      <c r="I2646" s="46" t="str">
        <v>Phoenix ILC (Modbus)</v>
      </c>
      <c r="J2646" s="2" t="str">
        <v>174665.2</v>
      </c>
      <c r="K2646" s="2" t="str">
        <v>459001.7</v>
      </c>
      <c r="L2646" s="2">
        <v>52.118886000000003</v>
      </c>
      <c r="M2646" s="2">
        <v>5.6743300000000003</v>
      </c>
      <c r="N2646" s="46" t="str">
        <v>4G</v>
      </c>
      <c r="O2646" s="54">
        <v>0</v>
      </c>
    </row>
    <row r="2647" spans="1:15" x14ac:dyDescent="0.3">
      <c r="A2647" s="2" t="str">
        <v>Gemeente Ede</v>
      </c>
      <c r="B2647" s="46" t="str">
        <v>Drukrioolgemaal</v>
      </c>
      <c r="C2647" s="46">
        <v>0</v>
      </c>
      <c r="D2647" s="46">
        <v>0</v>
      </c>
      <c r="E2647" s="2" t="str">
        <v>WE02b-0703 La-SA Hoge Valkseweg 42</v>
      </c>
      <c r="F2647" s="2" t="str">
        <v>Hoge Valkseweg 42</v>
      </c>
      <c r="G2647" s="2" t="str">
        <v>Lunteren</v>
      </c>
      <c r="H2647" s="2" t="str">
        <v>Aqua24 pomp V2 via API</v>
      </c>
      <c r="I2647" s="46" t="str">
        <v>Robuust</v>
      </c>
      <c r="J2647" s="2" t="str">
        <v>174819.5</v>
      </c>
      <c r="K2647" s="2" t="str">
        <v>459125.9</v>
      </c>
      <c r="L2647" s="2">
        <v>52.119996</v>
      </c>
      <c r="M2647" s="2">
        <v>5.67659</v>
      </c>
      <c r="N2647" s="46" t="str">
        <v>API</v>
      </c>
      <c r="O2647" s="54" t="str">
        <v>Via API Kanters</v>
      </c>
    </row>
    <row r="2648" spans="1:15" x14ac:dyDescent="0.3">
      <c r="A2648" s="2" t="str">
        <v>Gemeente Ede</v>
      </c>
      <c r="B2648" s="46" t="str">
        <v>Drukrioolgemaal</v>
      </c>
      <c r="C2648" s="46">
        <v>0</v>
      </c>
      <c r="D2648" s="46">
        <v>0</v>
      </c>
      <c r="E2648" s="2" t="str">
        <v>WE02b-0704 La-SA Hoge Valkseweg 69</v>
      </c>
      <c r="F2648" s="2" t="str">
        <v>Hoge Valkseweg 69</v>
      </c>
      <c r="G2648" s="2" t="str">
        <v>Lunteren</v>
      </c>
      <c r="H2648" s="2" t="str">
        <v>Aqua24 pomp V2 via API</v>
      </c>
      <c r="I2648" s="46" t="str">
        <v>Robuust</v>
      </c>
      <c r="J2648" s="2" t="str">
        <v>174707.5</v>
      </c>
      <c r="K2648" s="2" t="str">
        <v>459129.2</v>
      </c>
      <c r="L2648" s="2">
        <v>52.12003</v>
      </c>
      <c r="M2648" s="2">
        <v>5.6749549999999997</v>
      </c>
      <c r="N2648" s="46" t="str">
        <v>API</v>
      </c>
      <c r="O2648" s="54" t="str">
        <v>Via API Kanters</v>
      </c>
    </row>
    <row r="2649" spans="1:15" x14ac:dyDescent="0.3">
      <c r="A2649" s="2" t="str">
        <v>Gemeente Ede</v>
      </c>
      <c r="B2649" s="46" t="str">
        <v>Master</v>
      </c>
      <c r="C2649" s="46">
        <v>0</v>
      </c>
      <c r="D2649" s="46">
        <v>0</v>
      </c>
      <c r="E2649" s="2" t="str">
        <v>WE02b-0900 M0309 Hoge Valkseweg 81</v>
      </c>
      <c r="F2649" s="2" t="str">
        <v>Hoge Valkseweg 81</v>
      </c>
      <c r="G2649" s="2" t="str">
        <v>Lunteren</v>
      </c>
      <c r="H2649" s="2" t="str">
        <v>Phoenix Cluster Master V2</v>
      </c>
      <c r="I2649" s="46" t="str">
        <v>Phoenix ILC (Modbus)</v>
      </c>
      <c r="J2649" s="2" t="str">
        <v>174452.2</v>
      </c>
      <c r="K2649" s="2">
        <v>459203</v>
      </c>
      <c r="L2649" s="2">
        <v>52.120702999999999</v>
      </c>
      <c r="M2649" s="2">
        <v>5.6712309999999997</v>
      </c>
      <c r="N2649" s="46" t="str">
        <v>4G</v>
      </c>
      <c r="O2649" s="54">
        <v>0</v>
      </c>
    </row>
    <row r="2650" spans="1:15" x14ac:dyDescent="0.3">
      <c r="A2650" s="2" t="str">
        <v>Gemeente Ede</v>
      </c>
      <c r="B2650" s="46" t="str">
        <v>Drukrioolgemaal</v>
      </c>
      <c r="C2650" s="46">
        <v>0</v>
      </c>
      <c r="D2650" s="46">
        <v>0</v>
      </c>
      <c r="E2650" s="2" t="str">
        <v>WE02b-0902 H1-SA Hoge Valkseweg 73</v>
      </c>
      <c r="F2650" s="2" t="str">
        <v>Hoge Valkseweg 73</v>
      </c>
      <c r="G2650" s="2" t="str">
        <v>Lunteren</v>
      </c>
      <c r="H2650" s="2" t="str">
        <v>Aqua24 pomp V2 via API</v>
      </c>
      <c r="I2650" s="46" t="str">
        <v>Robuust</v>
      </c>
      <c r="J2650" s="2" t="str">
        <v>174579.4</v>
      </c>
      <c r="K2650" s="2" t="str">
        <v>459171.3</v>
      </c>
      <c r="L2650" s="2">
        <v>52.120412999999999</v>
      </c>
      <c r="M2650" s="2">
        <v>5.6730869999999998</v>
      </c>
      <c r="N2650" s="46" t="str">
        <v>API</v>
      </c>
      <c r="O2650" s="54" t="str">
        <v>Via API Kanters</v>
      </c>
    </row>
    <row r="2651" spans="1:15" x14ac:dyDescent="0.3">
      <c r="A2651" s="2" t="str">
        <v>Gemeente Ede</v>
      </c>
      <c r="B2651" s="46" t="str">
        <v>Drukrioolgemaal</v>
      </c>
      <c r="C2651" s="46">
        <v>0</v>
      </c>
      <c r="D2651" s="46">
        <v>0</v>
      </c>
      <c r="E2651" s="2" t="str">
        <v>WE02b-0903 La-05 Hoge Valkseweg 52</v>
      </c>
      <c r="F2651" s="2" t="str">
        <v>Hoge Valkseweg 52</v>
      </c>
      <c r="G2651" s="2" t="str">
        <v>Lunteren</v>
      </c>
      <c r="H2651" s="2" t="str">
        <v>Phoenix Cluster Node V2</v>
      </c>
      <c r="I2651" s="46" t="str">
        <v>Phoenix ILC (Modbus)</v>
      </c>
      <c r="J2651" s="2">
        <v>174512</v>
      </c>
      <c r="K2651" s="2" t="str">
        <v>459200.7</v>
      </c>
      <c r="L2651" s="2">
        <v>52.12068</v>
      </c>
      <c r="M2651" s="2">
        <v>5.672104</v>
      </c>
      <c r="N2651" s="46" t="str">
        <v>4G</v>
      </c>
      <c r="O2651" s="54">
        <v>0</v>
      </c>
    </row>
    <row r="2652" spans="1:15" x14ac:dyDescent="0.3">
      <c r="A2652" s="2" t="str">
        <v>Gemeente Ede</v>
      </c>
      <c r="B2652" s="46" t="str">
        <v>Drukrioolgemaal</v>
      </c>
      <c r="C2652" s="46">
        <v>0</v>
      </c>
      <c r="D2652" s="46">
        <v>0</v>
      </c>
      <c r="E2652" s="2" t="str">
        <v>WE02b-0904 La-03 Hoge Valkseweg 81</v>
      </c>
      <c r="F2652" s="2" t="str">
        <v>Hoge Valkseweg 81</v>
      </c>
      <c r="G2652" s="2" t="str">
        <v>Lunteren</v>
      </c>
      <c r="H2652" s="2" t="str">
        <v>Phoenix Cluster Node V2</v>
      </c>
      <c r="I2652" s="46" t="str">
        <v>Phoenix ILC (Modbus)</v>
      </c>
      <c r="J2652" s="2" t="str">
        <v>174419.3</v>
      </c>
      <c r="K2652" s="2" t="str">
        <v>459129.8</v>
      </c>
      <c r="L2652" s="2">
        <v>52.120046000000002</v>
      </c>
      <c r="M2652" s="2">
        <v>5.6707470000000004</v>
      </c>
      <c r="N2652" s="46" t="str">
        <v>4G</v>
      </c>
      <c r="O2652" s="54">
        <v>0</v>
      </c>
    </row>
    <row r="2653" spans="1:15" x14ac:dyDescent="0.3">
      <c r="A2653" s="2" t="str">
        <v>Gemeente Ede</v>
      </c>
      <c r="B2653" s="46" t="str">
        <v>Drukrioolgemaal</v>
      </c>
      <c r="C2653" s="46">
        <v>0</v>
      </c>
      <c r="D2653" s="46">
        <v>0</v>
      </c>
      <c r="E2653" s="2" t="str">
        <v>WE02b-0905 Mi-04 Hoge Valksedijk 42</v>
      </c>
      <c r="F2653" s="2" t="str">
        <v>Hoge Valksedijk 42</v>
      </c>
      <c r="G2653" s="2" t="str">
        <v>Lunteren</v>
      </c>
      <c r="H2653" s="2" t="str">
        <v>Phoenix Cluster Node V2</v>
      </c>
      <c r="I2653" s="46" t="str">
        <v>Phoenix ILC (Modbus)</v>
      </c>
      <c r="J2653" s="2" t="str">
        <v>174342.4</v>
      </c>
      <c r="K2653" s="2" t="str">
        <v>459232.3</v>
      </c>
      <c r="L2653" s="2">
        <v>52.12097</v>
      </c>
      <c r="M2653" s="2">
        <v>5.6696299999999997</v>
      </c>
      <c r="N2653" s="46" t="str">
        <v>4G</v>
      </c>
      <c r="O2653" s="54">
        <v>0</v>
      </c>
    </row>
    <row r="2654" spans="1:15" x14ac:dyDescent="0.3">
      <c r="A2654" s="2" t="str">
        <v>Gemeente Ede</v>
      </c>
      <c r="B2654" s="46" t="str">
        <v>Drukrioolgemaal</v>
      </c>
      <c r="C2654" s="46">
        <v>0</v>
      </c>
      <c r="D2654" s="46">
        <v>0</v>
      </c>
      <c r="E2654" s="2" t="str">
        <v>WE02b-0906 Mi-02 Hoge Valkseweg 52A</v>
      </c>
      <c r="F2654" s="2" t="str">
        <v>Hoge Valkseweg 52A</v>
      </c>
      <c r="G2654" s="2" t="str">
        <v>Lunteren</v>
      </c>
      <c r="H2654" s="2" t="str">
        <v>Phoenix Cluster Node V2</v>
      </c>
      <c r="I2654" s="46" t="str">
        <v>Phoenix ILC (Modbus)</v>
      </c>
      <c r="J2654" s="2" t="str">
        <v>174393.6</v>
      </c>
      <c r="K2654" s="2" t="str">
        <v>459267.3</v>
      </c>
      <c r="L2654" s="2">
        <v>52.121282000000001</v>
      </c>
      <c r="M2654" s="2">
        <v>5.6703789999999996</v>
      </c>
      <c r="N2654" s="46" t="str">
        <v>4G</v>
      </c>
      <c r="O2654" s="54">
        <v>0</v>
      </c>
    </row>
    <row r="2655" spans="1:15" x14ac:dyDescent="0.3">
      <c r="A2655" s="2" t="str">
        <v>Gemeente Ede</v>
      </c>
      <c r="B2655" s="46" t="str">
        <v>Drukrioolgemaal</v>
      </c>
      <c r="C2655" s="46">
        <v>0</v>
      </c>
      <c r="D2655" s="46">
        <v>0</v>
      </c>
      <c r="E2655" s="2" t="str">
        <v>WE02b-0907 La-11 Hoge Valkseweg 50</v>
      </c>
      <c r="F2655" s="2" t="str">
        <v>Hoge Valkseweg 50</v>
      </c>
      <c r="G2655" s="2" t="str">
        <v>Lunteren</v>
      </c>
      <c r="H2655" s="2" t="str">
        <v>Phoenix Cluster Node V2</v>
      </c>
      <c r="I2655" s="46" t="str">
        <v>Phoenix ILC (Modbus)</v>
      </c>
      <c r="J2655" s="2" t="str">
        <v>174620.4</v>
      </c>
      <c r="K2655" s="2" t="str">
        <v>459399.4</v>
      </c>
      <c r="L2655" s="2">
        <v>52.122461999999999</v>
      </c>
      <c r="M2655" s="2">
        <v>5.673699</v>
      </c>
      <c r="N2655" s="46" t="str">
        <v>4G</v>
      </c>
      <c r="O2655" s="54">
        <v>0</v>
      </c>
    </row>
    <row r="2656" spans="1:15" x14ac:dyDescent="0.3">
      <c r="A2656" s="2" t="str">
        <v>Gemeente Ede</v>
      </c>
      <c r="B2656" s="46" t="str">
        <v>Drukrioolgemaal</v>
      </c>
      <c r="C2656" s="46">
        <v>0</v>
      </c>
      <c r="D2656" s="46">
        <v>0</v>
      </c>
      <c r="E2656" s="2" t="str">
        <v>WE02b-1001 Mi-10 Valkse Binnenweg 1</v>
      </c>
      <c r="F2656" s="2" t="str">
        <v>Valkse Binnenweg 1</v>
      </c>
      <c r="G2656" s="2" t="str">
        <v>Lunteren</v>
      </c>
      <c r="H2656" s="2" t="str">
        <v>Phoenix Cluster Node V2</v>
      </c>
      <c r="I2656" s="46" t="str">
        <v>Phoenix ILC (Modbus)</v>
      </c>
      <c r="J2656" s="2" t="str">
        <v>174474.5</v>
      </c>
      <c r="K2656" s="2" t="str">
        <v>459434.3</v>
      </c>
      <c r="L2656" s="2">
        <v>52.122781000000003</v>
      </c>
      <c r="M2656" s="2">
        <v>5.67157</v>
      </c>
      <c r="N2656" s="46" t="str">
        <v>4G</v>
      </c>
      <c r="O2656" s="54">
        <v>0</v>
      </c>
    </row>
    <row r="2657" spans="1:15" x14ac:dyDescent="0.3">
      <c r="A2657" s="2" t="str">
        <v>Gemeente Ede</v>
      </c>
      <c r="B2657" s="46" t="str">
        <v>Drukrioolgemaal</v>
      </c>
      <c r="C2657" s="46">
        <v>0</v>
      </c>
      <c r="D2657" s="46">
        <v>0</v>
      </c>
      <c r="E2657" s="2" t="str">
        <v>WE02b-1002 La-09 Hoge Valkseweg 91</v>
      </c>
      <c r="F2657" s="2" t="str">
        <v>Hoge Valkseweg 91</v>
      </c>
      <c r="G2657" s="2" t="str">
        <v>Lunteren</v>
      </c>
      <c r="H2657" s="2" t="str">
        <v>Phoenix Cluster Node V2</v>
      </c>
      <c r="I2657" s="46" t="str">
        <v>Phoenix ILC (Modbus)</v>
      </c>
      <c r="J2657" s="2" t="str">
        <v>174255.2</v>
      </c>
      <c r="K2657" s="2" t="str">
        <v>459268.8</v>
      </c>
      <c r="L2657" s="2">
        <v>52.121301000000003</v>
      </c>
      <c r="M2657" s="2">
        <v>5.6683589999999997</v>
      </c>
      <c r="N2657" s="46" t="str">
        <v>4G</v>
      </c>
      <c r="O2657" s="54">
        <v>0</v>
      </c>
    </row>
    <row r="2658" spans="1:15" x14ac:dyDescent="0.3">
      <c r="A2658" s="2" t="str">
        <v>Gemeente Ede</v>
      </c>
      <c r="B2658" s="46" t="str">
        <v>Drukrioolgemaal</v>
      </c>
      <c r="C2658" s="46">
        <v>0</v>
      </c>
      <c r="D2658" s="46">
        <v>0</v>
      </c>
      <c r="E2658" s="2" t="str">
        <v>WE02b-1003 La-06 Hoge Valkseweg 62</v>
      </c>
      <c r="F2658" s="2" t="str">
        <v>Hoge Valkseweg 62</v>
      </c>
      <c r="G2658" s="2" t="str">
        <v>Lunteren</v>
      </c>
      <c r="H2658" s="2" t="str">
        <v>Phoenix Cluster Node V2</v>
      </c>
      <c r="I2658" s="46" t="str">
        <v>Phoenix ILC (Modbus)</v>
      </c>
      <c r="J2658" s="2" t="str">
        <v>174202.3</v>
      </c>
      <c r="K2658" s="2" t="str">
        <v>459304.8</v>
      </c>
      <c r="L2658" s="2">
        <v>52.121625999999999</v>
      </c>
      <c r="M2658" s="2">
        <v>5.6675880000000003</v>
      </c>
      <c r="N2658" s="46" t="str">
        <v>4G</v>
      </c>
      <c r="O2658" s="54">
        <v>0</v>
      </c>
    </row>
    <row r="2659" spans="1:15" x14ac:dyDescent="0.3">
      <c r="A2659" s="2" t="str">
        <v>Gemeente Ede</v>
      </c>
      <c r="B2659" s="46" t="str">
        <v>Drukrioolgemaal</v>
      </c>
      <c r="C2659" s="46">
        <v>0</v>
      </c>
      <c r="D2659" s="46">
        <v>0</v>
      </c>
      <c r="E2659" s="2" t="str">
        <v>WE02b-1004 Mi-07 Hoge Valkseweg 93</v>
      </c>
      <c r="F2659" s="2" t="str">
        <v>Hoge Valkseweg 93</v>
      </c>
      <c r="G2659" s="2" t="str">
        <v>Lunteren</v>
      </c>
      <c r="H2659" s="2" t="str">
        <v>Phoenix Cluster Node V2</v>
      </c>
      <c r="I2659" s="46" t="str">
        <v>Phoenix ILC (Modbus)</v>
      </c>
      <c r="J2659" s="2">
        <v>174129</v>
      </c>
      <c r="K2659" s="2" t="str">
        <v>459320.3</v>
      </c>
      <c r="L2659" s="2">
        <v>52.121768000000003</v>
      </c>
      <c r="M2659" s="2">
        <v>5.6665190000000001</v>
      </c>
      <c r="N2659" s="46" t="str">
        <v>4G</v>
      </c>
      <c r="O2659" s="54">
        <v>0</v>
      </c>
    </row>
    <row r="2660" spans="1:15" x14ac:dyDescent="0.3">
      <c r="A2660" s="2" t="str">
        <v>Gemeente Ede</v>
      </c>
      <c r="B2660" s="46" t="str">
        <v>Drukrioolgemaal</v>
      </c>
      <c r="C2660" s="46">
        <v>0</v>
      </c>
      <c r="D2660" s="46">
        <v>0</v>
      </c>
      <c r="E2660" s="2" t="str">
        <v>WE02b-1005 La-08 Hoge Valksedijk 40</v>
      </c>
      <c r="F2660" s="2" t="str">
        <v>Hoge Valksedijk 40</v>
      </c>
      <c r="G2660" s="2" t="str">
        <v>Lunteren</v>
      </c>
      <c r="H2660" s="2" t="str">
        <v>Phoenix Cluster Node V2</v>
      </c>
      <c r="I2660" s="46" t="str">
        <v>Phoenix ILC (Modbus)</v>
      </c>
      <c r="J2660" s="2">
        <v>174276</v>
      </c>
      <c r="K2660" s="2" t="str">
        <v>459114.1</v>
      </c>
      <c r="L2660" s="2">
        <v>52.119909999999997</v>
      </c>
      <c r="M2660" s="2">
        <v>5.6686540000000001</v>
      </c>
      <c r="N2660" s="46" t="str">
        <v>4G</v>
      </c>
      <c r="O2660" s="54">
        <v>0</v>
      </c>
    </row>
    <row r="2661" spans="1:15" x14ac:dyDescent="0.3">
      <c r="A2661" s="2" t="str">
        <v>Gemeente Ede</v>
      </c>
      <c r="B2661" s="46" t="str">
        <v>Drukrioolgemaal</v>
      </c>
      <c r="C2661" s="46">
        <v>0</v>
      </c>
      <c r="D2661" s="46">
        <v>0</v>
      </c>
      <c r="E2661" s="2" t="str">
        <v>WE02b-1102 Mi-SA Hoge Valksedijk 37</v>
      </c>
      <c r="F2661" s="2" t="str">
        <v>Hoge Valksedijk 37</v>
      </c>
      <c r="G2661" s="2" t="str">
        <v>Lunteren</v>
      </c>
      <c r="H2661" s="2" t="str">
        <v>Aqua24 pomp V2 via API</v>
      </c>
      <c r="I2661" s="46" t="str">
        <v>Robuust</v>
      </c>
      <c r="J2661" s="2" t="str">
        <v>174172.8</v>
      </c>
      <c r="K2661" s="2" t="str">
        <v>458941.2</v>
      </c>
      <c r="L2661" s="2">
        <v>52.118358999999998</v>
      </c>
      <c r="M2661" s="2">
        <v>5.6671370000000003</v>
      </c>
      <c r="N2661" s="46" t="str">
        <v>API</v>
      </c>
      <c r="O2661" s="54" t="str">
        <v>Via API Kanters</v>
      </c>
    </row>
    <row r="2662" spans="1:15" x14ac:dyDescent="0.3">
      <c r="A2662" s="2" t="str">
        <v>Gemeente Ede</v>
      </c>
      <c r="B2662" s="46" t="str">
        <v>Drukrioolgemaal</v>
      </c>
      <c r="C2662" s="46">
        <v>0</v>
      </c>
      <c r="D2662" s="46">
        <v>0</v>
      </c>
      <c r="E2662" s="2" t="str">
        <v>WE02b-1201 Mi-SA Lage Veldweg 38</v>
      </c>
      <c r="F2662" s="2" t="str">
        <v>Lage Veldweg 38</v>
      </c>
      <c r="G2662" s="2" t="str">
        <v>Lunteren</v>
      </c>
      <c r="H2662" s="2" t="str">
        <v>Aqua24 pomp V2 via API</v>
      </c>
      <c r="I2662" s="46" t="str">
        <v>Robuust</v>
      </c>
      <c r="J2662" s="2" t="str">
        <v>174009.8</v>
      </c>
      <c r="K2662" s="2" t="str">
        <v>458989.8</v>
      </c>
      <c r="L2662" s="2">
        <v>52.118802000000002</v>
      </c>
      <c r="M2662" s="2">
        <v>5.6647600000000002</v>
      </c>
      <c r="N2662" s="46" t="str">
        <v>API</v>
      </c>
      <c r="O2662" s="54" t="str">
        <v>Via API Kanters</v>
      </c>
    </row>
    <row r="2663" spans="1:15" x14ac:dyDescent="0.3">
      <c r="A2663" s="2" t="str">
        <v>Gemeente Ede</v>
      </c>
      <c r="B2663" s="46" t="str">
        <v>Drukrioolgemaal</v>
      </c>
      <c r="C2663" s="46">
        <v>0</v>
      </c>
      <c r="D2663" s="46">
        <v>0</v>
      </c>
      <c r="E2663" s="2" t="str">
        <v>WE02b-1202 Mi-SA Lage Veldweg 25</v>
      </c>
      <c r="F2663" s="2" t="str">
        <v>Lage Veldweg 25</v>
      </c>
      <c r="G2663" s="2" t="str">
        <v>Lunteren</v>
      </c>
      <c r="H2663" s="2" t="str">
        <v>Aqua24 pomp V2 via API</v>
      </c>
      <c r="I2663" s="46" t="str">
        <v>Robuust</v>
      </c>
      <c r="J2663" s="2" t="str">
        <v>174026.9</v>
      </c>
      <c r="K2663" s="2" t="str">
        <v>459083.2</v>
      </c>
      <c r="L2663" s="2">
        <v>52.119641000000001</v>
      </c>
      <c r="M2663" s="2">
        <v>5.6650150000000004</v>
      </c>
      <c r="N2663" s="46" t="str">
        <v>API</v>
      </c>
      <c r="O2663" s="54" t="str">
        <v>Via API Kanters</v>
      </c>
    </row>
    <row r="2664" spans="1:15" x14ac:dyDescent="0.3">
      <c r="A2664" s="2" t="str">
        <v>Gemeente Ede</v>
      </c>
      <c r="B2664" s="46" t="str">
        <v>Drukrioolgemaal</v>
      </c>
      <c r="C2664" s="46">
        <v>0</v>
      </c>
      <c r="D2664" s="46">
        <v>0</v>
      </c>
      <c r="E2664" s="2" t="str">
        <v>WE02b-1203 Mi-SA Lage Veldweg 19</v>
      </c>
      <c r="F2664" s="2" t="str">
        <v>Lage Veldweg 19</v>
      </c>
      <c r="G2664" s="2" t="str">
        <v>Lunteren</v>
      </c>
      <c r="H2664" s="2" t="str">
        <v>Aqua24 pomp V2 via API</v>
      </c>
      <c r="I2664" s="46" t="str">
        <v>Robuust</v>
      </c>
      <c r="J2664" s="2" t="str">
        <v>173888.7</v>
      </c>
      <c r="K2664" s="2" t="str">
        <v>458964.2</v>
      </c>
      <c r="L2664" s="2">
        <v>52.118575999999997</v>
      </c>
      <c r="M2664" s="2">
        <v>5.6629899999999997</v>
      </c>
      <c r="N2664" s="46" t="str">
        <v>API</v>
      </c>
      <c r="O2664" s="54" t="str">
        <v>Via API Kanters</v>
      </c>
    </row>
    <row r="2665" spans="1:15" x14ac:dyDescent="0.3">
      <c r="A2665" s="2" t="str">
        <v>Gemeente Ede</v>
      </c>
      <c r="B2665" s="46" t="str">
        <v>Drukrioolgemaal</v>
      </c>
      <c r="C2665" s="46">
        <v>0</v>
      </c>
      <c r="D2665" s="46">
        <v>0</v>
      </c>
      <c r="E2665" s="2" t="str">
        <v>WE02b-1302 Mi-SA Hammerdijk 2</v>
      </c>
      <c r="F2665" s="2" t="str">
        <v>Hammerdijk 2</v>
      </c>
      <c r="G2665" s="2" t="str">
        <v>Lunteren</v>
      </c>
      <c r="H2665" s="2" t="str">
        <v>Aqua24 pomp V2 via API</v>
      </c>
      <c r="I2665" s="46" t="str">
        <v>Robuust</v>
      </c>
      <c r="J2665" s="2" t="str">
        <v>173798.6</v>
      </c>
      <c r="K2665" s="2" t="str">
        <v>458386.7</v>
      </c>
      <c r="L2665" s="2">
        <v>52.113388</v>
      </c>
      <c r="M2665" s="2">
        <v>5.6616429999999998</v>
      </c>
      <c r="N2665" s="46" t="str">
        <v>API</v>
      </c>
      <c r="O2665" s="54" t="str">
        <v>Via API Kanters</v>
      </c>
    </row>
    <row r="2666" spans="1:15" x14ac:dyDescent="0.3">
      <c r="A2666" s="2" t="str">
        <v>Gemeente Ede</v>
      </c>
      <c r="B2666" s="46" t="str">
        <v>Drukrioolgemaal</v>
      </c>
      <c r="C2666" s="46">
        <v>0</v>
      </c>
      <c r="D2666" s="46">
        <v>0</v>
      </c>
      <c r="E2666" s="2" t="str">
        <v>WE02b-1303 Mi-SA Hammerdijk 4</v>
      </c>
      <c r="F2666" s="2" t="str">
        <v>Hammerdijk 4</v>
      </c>
      <c r="G2666" s="2" t="str">
        <v>Lunteren</v>
      </c>
      <c r="H2666" s="2" t="str">
        <v>Aqua24 pomp V2 via API</v>
      </c>
      <c r="I2666" s="46" t="str">
        <v>Robuust</v>
      </c>
      <c r="J2666" s="2" t="str">
        <v>173827.8</v>
      </c>
      <c r="K2666" s="2" t="str">
        <v>458292.5</v>
      </c>
      <c r="L2666" s="2">
        <v>52.112541</v>
      </c>
      <c r="M2666" s="2">
        <v>5.662064</v>
      </c>
      <c r="N2666" s="46" t="str">
        <v>API</v>
      </c>
      <c r="O2666" s="54" t="str">
        <v>Via API Kanters</v>
      </c>
    </row>
    <row r="2667" spans="1:15" x14ac:dyDescent="0.3">
      <c r="A2667" s="2" t="str">
        <v>Gemeente Ede</v>
      </c>
      <c r="B2667" s="46" t="str">
        <v>Drukrioolgemaal</v>
      </c>
      <c r="C2667" s="46">
        <v>0</v>
      </c>
      <c r="D2667" s="46">
        <v>0</v>
      </c>
      <c r="E2667" s="2" t="str">
        <v>WE02b-1304 La-SA Hammerdijk 4A</v>
      </c>
      <c r="F2667" s="2" t="str">
        <v>Hammerdijk 4A</v>
      </c>
      <c r="G2667" s="2" t="str">
        <v>Lunteren</v>
      </c>
      <c r="H2667" s="2" t="str">
        <v>Aqua24 pomp V2 via API</v>
      </c>
      <c r="I2667" s="46" t="str">
        <v>Robuust</v>
      </c>
      <c r="J2667" s="2" t="str">
        <v>173836.9</v>
      </c>
      <c r="K2667" s="2" t="str">
        <v>458167.1</v>
      </c>
      <c r="L2667" s="2">
        <v>52.111412999999999</v>
      </c>
      <c r="M2667" s="2">
        <v>5.6621899999999998</v>
      </c>
      <c r="N2667" s="46" t="str">
        <v>API</v>
      </c>
      <c r="O2667" s="54" t="str">
        <v>Via API Kanters</v>
      </c>
    </row>
    <row r="2668" spans="1:15" x14ac:dyDescent="0.3">
      <c r="A2668" s="2" t="str">
        <v>Gemeente Ede</v>
      </c>
      <c r="B2668" s="46" t="str">
        <v>Drukrioolgemaal</v>
      </c>
      <c r="C2668" s="46">
        <v>0</v>
      </c>
      <c r="D2668" s="46">
        <v>0</v>
      </c>
      <c r="E2668" s="2" t="str">
        <v>WE02b-1305 Mi-SA Hammerdijk 6</v>
      </c>
      <c r="F2668" s="2" t="str">
        <v>Hammerdijk 6</v>
      </c>
      <c r="G2668" s="2" t="str">
        <v>Lunteren</v>
      </c>
      <c r="H2668" s="2" t="str">
        <v>Aqua24 pomp V2 via API</v>
      </c>
      <c r="I2668" s="46" t="str">
        <v>Robuust</v>
      </c>
      <c r="J2668" s="2" t="str">
        <v>173655.9</v>
      </c>
      <c r="K2668" s="2" t="str">
        <v>458153.7</v>
      </c>
      <c r="L2668" s="2">
        <v>52.111299000000002</v>
      </c>
      <c r="M2668" s="2">
        <v>5.6595469999999999</v>
      </c>
      <c r="N2668" s="46" t="str">
        <v>API</v>
      </c>
      <c r="O2668" s="54" t="str">
        <v>Via API Kanters</v>
      </c>
    </row>
    <row r="2669" spans="1:15" x14ac:dyDescent="0.3">
      <c r="A2669" s="2" t="str">
        <v>Gemeente Ede</v>
      </c>
      <c r="B2669" s="46" t="str">
        <v>Drukrioolgemaal</v>
      </c>
      <c r="C2669" s="46">
        <v>0</v>
      </c>
      <c r="D2669" s="46">
        <v>0</v>
      </c>
      <c r="E2669" s="2" t="str">
        <v>WE02b-1306 La-SA Hammerdijk 8B</v>
      </c>
      <c r="F2669" s="2" t="str">
        <v>Hammerdijk 8B</v>
      </c>
      <c r="G2669" s="2" t="str">
        <v>Lunteren</v>
      </c>
      <c r="H2669" s="2" t="str">
        <v>Aqua24 pomp V2 via API</v>
      </c>
      <c r="I2669" s="46" t="str">
        <v>Robuust</v>
      </c>
      <c r="J2669" s="2" t="str">
        <v>173930.9</v>
      </c>
      <c r="K2669" s="2" t="str">
        <v>458039.4</v>
      </c>
      <c r="L2669" s="2">
        <v>52.110261999999999</v>
      </c>
      <c r="M2669" s="2">
        <v>5.6635549999999997</v>
      </c>
      <c r="N2669" s="46" t="str">
        <v>API</v>
      </c>
      <c r="O2669" s="54" t="str">
        <v>Via API Kanters</v>
      </c>
    </row>
    <row r="2670" spans="1:15" x14ac:dyDescent="0.3">
      <c r="A2670" s="2" t="str">
        <v>Gemeente Ede</v>
      </c>
      <c r="B2670" s="46" t="str">
        <v>Drukrioolgemaal</v>
      </c>
      <c r="C2670" s="46">
        <v>0</v>
      </c>
      <c r="D2670" s="46">
        <v>0</v>
      </c>
      <c r="E2670" s="2" t="str">
        <v>WE02b-1307 La-SA Hammerdijk 8</v>
      </c>
      <c r="F2670" s="2" t="str">
        <v>Hammerdijk 8</v>
      </c>
      <c r="G2670" s="2" t="str">
        <v>Lunteren</v>
      </c>
      <c r="H2670" s="2" t="str">
        <v>Aqua24 pomp V2 via API</v>
      </c>
      <c r="I2670" s="46" t="str">
        <v>Robuust</v>
      </c>
      <c r="J2670" s="2" t="str">
        <v>174013.7</v>
      </c>
      <c r="K2670" s="2" t="str">
        <v>457889.1</v>
      </c>
      <c r="L2670" s="2">
        <v>52.108908999999997</v>
      </c>
      <c r="M2670" s="2">
        <v>5.6647550000000004</v>
      </c>
      <c r="N2670" s="46" t="str">
        <v>API</v>
      </c>
      <c r="O2670" s="54" t="str">
        <v>Via API Kanters</v>
      </c>
    </row>
    <row r="2671" spans="1:15" x14ac:dyDescent="0.3">
      <c r="A2671" s="2" t="str">
        <v>Gemeente Ede</v>
      </c>
      <c r="B2671" s="46" t="str">
        <v>Drukrioolgemaal</v>
      </c>
      <c r="C2671" s="46">
        <v>0</v>
      </c>
      <c r="D2671" s="46">
        <v>0</v>
      </c>
      <c r="E2671" s="2" t="str">
        <v>WE02b-1401 La-SA Lage Veldweg 26</v>
      </c>
      <c r="F2671" s="2" t="str">
        <v>Lage Veldweg 26</v>
      </c>
      <c r="G2671" s="2" t="str">
        <v>Lunteren</v>
      </c>
      <c r="H2671" s="2" t="str">
        <v>Aqua24 pomp V2 via API</v>
      </c>
      <c r="I2671" s="46" t="str">
        <v>Robuust</v>
      </c>
      <c r="J2671" s="2" t="str">
        <v>173468.2</v>
      </c>
      <c r="K2671" s="2" t="str">
        <v>458719.9</v>
      </c>
      <c r="L2671" s="2">
        <v>52.116394</v>
      </c>
      <c r="M2671" s="2">
        <v>5.6568379999999996</v>
      </c>
      <c r="N2671" s="46" t="str">
        <v>API</v>
      </c>
      <c r="O2671" s="54" t="str">
        <v>Via API Kanters</v>
      </c>
    </row>
    <row r="2672" spans="1:15" x14ac:dyDescent="0.3">
      <c r="A2672" s="2" t="str">
        <v>Gemeente Ede</v>
      </c>
      <c r="B2672" s="46" t="str">
        <v>Drukrioolgemaal</v>
      </c>
      <c r="C2672" s="46">
        <v>0</v>
      </c>
      <c r="D2672" s="46">
        <v>0</v>
      </c>
      <c r="E2672" s="2" t="str">
        <v>WE02b-1402 La-SA Lage Veldweg 28</v>
      </c>
      <c r="F2672" s="2" t="str">
        <v>Lage Veldweg 28</v>
      </c>
      <c r="G2672" s="2" t="str">
        <v>Lunteren</v>
      </c>
      <c r="H2672" s="2" t="str">
        <v>Aqua24 pomp V2 via API</v>
      </c>
      <c r="I2672" s="46" t="str">
        <v>Robuust</v>
      </c>
      <c r="J2672" s="2" t="str">
        <v>173565.8</v>
      </c>
      <c r="K2672" s="2" t="str">
        <v>458520.4</v>
      </c>
      <c r="L2672" s="2">
        <v>52.114598000000001</v>
      </c>
      <c r="M2672" s="2">
        <v>5.6582520000000001</v>
      </c>
      <c r="N2672" s="46" t="str">
        <v>API</v>
      </c>
      <c r="O2672" s="54" t="str">
        <v>Via API Kanters</v>
      </c>
    </row>
    <row r="2673" spans="1:15" x14ac:dyDescent="0.3">
      <c r="A2673" s="2" t="str">
        <v>Gemeente Ede</v>
      </c>
      <c r="B2673" s="46" t="str">
        <v>Drukrioolgemaal</v>
      </c>
      <c r="C2673" s="46">
        <v>0</v>
      </c>
      <c r="D2673" s="46">
        <v>0</v>
      </c>
      <c r="E2673" s="2" t="str">
        <v>WE02b-1403 La-SA Lage Veldweg 30</v>
      </c>
      <c r="F2673" s="2" t="str">
        <v>Lage Veldweg 30</v>
      </c>
      <c r="G2673" s="2" t="str">
        <v>Lunteren</v>
      </c>
      <c r="H2673" s="2" t="str">
        <v>Aqua24 pomp V2 via API</v>
      </c>
      <c r="I2673" s="46" t="str">
        <v>Robuust</v>
      </c>
      <c r="J2673" s="2" t="str">
        <v>173558.3</v>
      </c>
      <c r="K2673" s="2" t="str">
        <v>458753.9</v>
      </c>
      <c r="L2673" s="2">
        <v>52.116697000000002</v>
      </c>
      <c r="M2673" s="2">
        <v>5.6581549999999998</v>
      </c>
      <c r="N2673" s="46" t="str">
        <v>API</v>
      </c>
      <c r="O2673" s="54" t="str">
        <v>Via API Kanters</v>
      </c>
    </row>
    <row r="2674" spans="1:15" x14ac:dyDescent="0.3">
      <c r="A2674" s="2" t="str">
        <v>Gemeente Ede</v>
      </c>
      <c r="B2674" s="46" t="str">
        <v>Drukrioolgemaal</v>
      </c>
      <c r="C2674" s="46">
        <v>0</v>
      </c>
      <c r="D2674" s="46">
        <v>0</v>
      </c>
      <c r="E2674" s="2" t="str">
        <v>WE02b-1404 La-SA Lage Veldweg 11</v>
      </c>
      <c r="F2674" s="2" t="str">
        <v>Lage Veldweg 11</v>
      </c>
      <c r="G2674" s="2" t="str">
        <v>Lunteren</v>
      </c>
      <c r="H2674" s="2" t="str">
        <v>Aqua24 pomp V2 via API</v>
      </c>
      <c r="I2674" s="46" t="str">
        <v>Robuust</v>
      </c>
      <c r="J2674" s="2" t="str">
        <v>173355.9</v>
      </c>
      <c r="K2674" s="2" t="str">
        <v>458687.7</v>
      </c>
      <c r="L2674" s="2">
        <v>52.116109000000002</v>
      </c>
      <c r="M2674" s="2">
        <v>5.6551960000000001</v>
      </c>
      <c r="N2674" s="46" t="str">
        <v>API</v>
      </c>
      <c r="O2674" s="54" t="str">
        <v>Via API Kanters</v>
      </c>
    </row>
    <row r="2675" spans="1:15" x14ac:dyDescent="0.3">
      <c r="A2675" s="2" t="str">
        <v>Gemeente Ede</v>
      </c>
      <c r="B2675" s="46" t="str">
        <v>Drukrioolgemaal</v>
      </c>
      <c r="C2675" s="46">
        <v>0</v>
      </c>
      <c r="D2675" s="46">
        <v>0</v>
      </c>
      <c r="E2675" s="2" t="str">
        <v>WE02b-1502 Mi-SA Lage Veldweg 18</v>
      </c>
      <c r="F2675" s="2" t="str">
        <v>Lage Veldweg 18</v>
      </c>
      <c r="G2675" s="2" t="str">
        <v>Lunteren</v>
      </c>
      <c r="H2675" s="2" t="str">
        <v>Aqua24 pomp V2 via API</v>
      </c>
      <c r="I2675" s="46" t="str">
        <v>Robuust</v>
      </c>
      <c r="J2675" s="2" t="str">
        <v>173337.8</v>
      </c>
      <c r="K2675" s="2" t="str">
        <v>458482.7</v>
      </c>
      <c r="L2675" s="2">
        <v>52.114266999999998</v>
      </c>
      <c r="M2675" s="2">
        <v>5.6549209999999999</v>
      </c>
      <c r="N2675" s="46" t="str">
        <v>API</v>
      </c>
      <c r="O2675" s="54" t="str">
        <v>Via API Kanters</v>
      </c>
    </row>
    <row r="2676" spans="1:15" x14ac:dyDescent="0.3">
      <c r="A2676" s="2" t="str">
        <v>Gemeente Ede</v>
      </c>
      <c r="B2676" s="46" t="str">
        <v>Drukrioolgemaal</v>
      </c>
      <c r="C2676" s="46">
        <v>0</v>
      </c>
      <c r="D2676" s="46">
        <v>0</v>
      </c>
      <c r="E2676" s="2" t="str">
        <v>WE02b-1503 Mi-SA Lage Veldweg 12</v>
      </c>
      <c r="F2676" s="2" t="str">
        <v>Lage Veldweg 12</v>
      </c>
      <c r="G2676" s="2" t="str">
        <v>Lunteren</v>
      </c>
      <c r="H2676" s="2" t="str">
        <v>Aqua24 pomp V2 via API</v>
      </c>
      <c r="I2676" s="46" t="str">
        <v>Robuust</v>
      </c>
      <c r="J2676" s="2" t="str">
        <v>173214.3</v>
      </c>
      <c r="K2676" s="2">
        <v>458365</v>
      </c>
      <c r="L2676" s="2">
        <v>52.113213000000002</v>
      </c>
      <c r="M2676" s="2">
        <v>5.6531120000000001</v>
      </c>
      <c r="N2676" s="46" t="str">
        <v>API</v>
      </c>
      <c r="O2676" s="54" t="str">
        <v>Via API Kanters</v>
      </c>
    </row>
    <row r="2677" spans="1:15" x14ac:dyDescent="0.3">
      <c r="A2677" s="2" t="str">
        <v>Gemeente Ede</v>
      </c>
      <c r="B2677" s="46" t="str">
        <v>Drukrioolgemaal</v>
      </c>
      <c r="C2677" s="46">
        <v>0</v>
      </c>
      <c r="D2677" s="46">
        <v>0</v>
      </c>
      <c r="E2677" s="2" t="str">
        <v>WE02b-1504 H1-SA Lage Veldweg 10</v>
      </c>
      <c r="F2677" s="2" t="str">
        <v>Lage Veldweg 10</v>
      </c>
      <c r="G2677" s="2" t="str">
        <v>Lunteren</v>
      </c>
      <c r="H2677" s="2" t="str">
        <v>Aqua24 pomp V2 via API</v>
      </c>
      <c r="I2677" s="46" t="str">
        <v>Robuust</v>
      </c>
      <c r="J2677" s="2" t="str">
        <v>173135.2</v>
      </c>
      <c r="K2677" s="2" t="str">
        <v>458443.6</v>
      </c>
      <c r="L2677" s="2">
        <v>52.113922000000002</v>
      </c>
      <c r="M2677" s="2">
        <v>5.651961</v>
      </c>
      <c r="N2677" s="46" t="str">
        <v>API</v>
      </c>
      <c r="O2677" s="54" t="str">
        <v>Via API Kanters</v>
      </c>
    </row>
    <row r="2678" spans="1:15" x14ac:dyDescent="0.3">
      <c r="A2678" s="2" t="str">
        <v>Gemeente Ede</v>
      </c>
      <c r="B2678" s="46" t="str">
        <v>Drukrioolgemaal</v>
      </c>
      <c r="C2678" s="46">
        <v>0</v>
      </c>
      <c r="D2678" s="46">
        <v>0</v>
      </c>
      <c r="E2678" s="2" t="str">
        <v>WE02b-1505 Mi-SA Lage Veldweg 4</v>
      </c>
      <c r="F2678" s="2" t="str">
        <v>Lage Veldweg 4</v>
      </c>
      <c r="G2678" s="2" t="str">
        <v>Lunteren</v>
      </c>
      <c r="H2678" s="2" t="str">
        <v>Aqua24 pomp V2 via API</v>
      </c>
      <c r="I2678" s="46" t="str">
        <v>Robuust</v>
      </c>
      <c r="J2678" s="2" t="str">
        <v>172942.9</v>
      </c>
      <c r="K2678" s="2">
        <v>458372</v>
      </c>
      <c r="L2678" s="2">
        <v>52.113284999999998</v>
      </c>
      <c r="M2678" s="2">
        <v>5.6491499999999997</v>
      </c>
      <c r="N2678" s="46" t="str">
        <v>API</v>
      </c>
      <c r="O2678" s="54" t="str">
        <v>Via API Kanters</v>
      </c>
    </row>
    <row r="2679" spans="1:15" x14ac:dyDescent="0.3">
      <c r="A2679" s="2" t="str">
        <v>Gemeente Ede</v>
      </c>
      <c r="B2679" s="46" t="str">
        <v>Drukrioolgemaal</v>
      </c>
      <c r="C2679" s="46">
        <v>0</v>
      </c>
      <c r="D2679" s="46">
        <v>0</v>
      </c>
      <c r="E2679" s="2" t="str">
        <v>WE02b-1602 Mi-SA Hoge Valkseweg 66</v>
      </c>
      <c r="F2679" s="2" t="str">
        <v>Hoge Valkseweg 66</v>
      </c>
      <c r="G2679" s="2" t="str">
        <v>Lunteren</v>
      </c>
      <c r="H2679" s="2" t="str">
        <v>Aqua24 pomp V2 via API</v>
      </c>
      <c r="I2679" s="46" t="str">
        <v>Robuust</v>
      </c>
      <c r="J2679" s="2" t="str">
        <v>173913.4</v>
      </c>
      <c r="K2679" s="2" t="str">
        <v>459466.1</v>
      </c>
      <c r="L2679" s="2">
        <v>52.123086000000001</v>
      </c>
      <c r="M2679" s="2">
        <v>5.6633789999999999</v>
      </c>
      <c r="N2679" s="46" t="str">
        <v>API</v>
      </c>
      <c r="O2679" s="54" t="str">
        <v>Via API Kanters</v>
      </c>
    </row>
    <row r="2680" spans="1:15" x14ac:dyDescent="0.3">
      <c r="A2680" s="2" t="str">
        <v>Gemeente Ede</v>
      </c>
      <c r="B2680" s="46" t="str">
        <v>Drukrioolgemaal</v>
      </c>
      <c r="C2680" s="46">
        <v>0</v>
      </c>
      <c r="D2680" s="46">
        <v>0</v>
      </c>
      <c r="E2680" s="2" t="str">
        <v>WE02b-1603 La-SA Hoge Valkseweg 99</v>
      </c>
      <c r="F2680" s="2" t="str">
        <v>Hoge Valkseweg 99</v>
      </c>
      <c r="G2680" s="2" t="str">
        <v>Lunteren</v>
      </c>
      <c r="H2680" s="2" t="str">
        <v>Aqua24 pomp V2 via API</v>
      </c>
      <c r="I2680" s="46" t="str">
        <v>Robuust</v>
      </c>
      <c r="J2680" s="2" t="str">
        <v>173728.4</v>
      </c>
      <c r="K2680" s="2" t="str">
        <v>459458.6</v>
      </c>
      <c r="L2680" s="2">
        <v>52.123024999999998</v>
      </c>
      <c r="M2680" s="2">
        <v>5.6606769999999997</v>
      </c>
      <c r="N2680" s="46" t="str">
        <v>API</v>
      </c>
      <c r="O2680" s="54" t="str">
        <v>Via API Kanters</v>
      </c>
    </row>
    <row r="2681" spans="1:15" x14ac:dyDescent="0.3">
      <c r="A2681" s="2" t="str">
        <v>Gemeente Ede</v>
      </c>
      <c r="B2681" s="46" t="str">
        <v>Drukrioolgemaal</v>
      </c>
      <c r="C2681" s="46">
        <v>0</v>
      </c>
      <c r="D2681" s="46">
        <v>0</v>
      </c>
      <c r="E2681" s="2" t="str">
        <v>WE02b-1604 La-SA Hoge Valkseweg 74</v>
      </c>
      <c r="F2681" s="2" t="str">
        <v>Hoge Valkseweg 74</v>
      </c>
      <c r="G2681" s="2" t="str">
        <v>Lunteren</v>
      </c>
      <c r="H2681" s="2" t="str">
        <v>Aqua24 pomp V2 via API</v>
      </c>
      <c r="I2681" s="46" t="str">
        <v>Robuust</v>
      </c>
      <c r="J2681" s="2" t="str">
        <v>173603.6</v>
      </c>
      <c r="K2681" s="2" t="str">
        <v>459479.7</v>
      </c>
      <c r="L2681" s="2">
        <v>52.123218999999999</v>
      </c>
      <c r="M2681" s="2">
        <v>5.6588560000000001</v>
      </c>
      <c r="N2681" s="46" t="str">
        <v>API</v>
      </c>
      <c r="O2681" s="54" t="str">
        <v>Via API Kanters</v>
      </c>
    </row>
    <row r="2682" spans="1:15" x14ac:dyDescent="0.3">
      <c r="A2682" s="2" t="str">
        <v>Gemeente Ede</v>
      </c>
      <c r="B2682" s="46" t="str">
        <v>Drukrioolgemaal</v>
      </c>
      <c r="C2682" s="46">
        <v>0</v>
      </c>
      <c r="D2682" s="46">
        <v>0</v>
      </c>
      <c r="E2682" s="2" t="str">
        <v>WE02b-1605 La-SA Hoge Valkseweg 103</v>
      </c>
      <c r="F2682" s="2" t="str">
        <v>Hoge Valkseweg 103</v>
      </c>
      <c r="G2682" s="2" t="str">
        <v>Lunteren</v>
      </c>
      <c r="H2682" s="2" t="str">
        <v>Aqua24 pomp V2 via API</v>
      </c>
      <c r="I2682" s="46" t="str">
        <v>Robuust</v>
      </c>
      <c r="J2682" s="2">
        <v>173502</v>
      </c>
      <c r="K2682" s="2">
        <v>459474</v>
      </c>
      <c r="L2682" s="2">
        <v>52.123170999999999</v>
      </c>
      <c r="M2682" s="2">
        <v>5.6573719999999996</v>
      </c>
      <c r="N2682" s="46" t="str">
        <v>API</v>
      </c>
      <c r="O2682" s="54" t="str">
        <v>Via API Kanters</v>
      </c>
    </row>
    <row r="2683" spans="1:15" x14ac:dyDescent="0.3">
      <c r="A2683" s="2" t="str">
        <v>Gemeente Ede</v>
      </c>
      <c r="B2683" s="46" t="str">
        <v>Drukrioolgemaal</v>
      </c>
      <c r="C2683" s="46">
        <v>0</v>
      </c>
      <c r="D2683" s="46">
        <v>0</v>
      </c>
      <c r="E2683" s="2" t="str">
        <v>WE02b-1606 La-SA Hoge Valkseweg 78</v>
      </c>
      <c r="F2683" s="2" t="str">
        <v>Hoge Valkseweg 78</v>
      </c>
      <c r="G2683" s="2" t="str">
        <v>Lunteren</v>
      </c>
      <c r="H2683" s="2" t="str">
        <v>Aqua24 pomp V2 via API</v>
      </c>
      <c r="I2683" s="46" t="str">
        <v>Robuust</v>
      </c>
      <c r="J2683" s="2" t="str">
        <v>173418.8</v>
      </c>
      <c r="K2683" s="2">
        <v>459509</v>
      </c>
      <c r="L2683" s="2">
        <v>52.123488000000002</v>
      </c>
      <c r="M2683" s="2">
        <v>5.6561589999999997</v>
      </c>
      <c r="N2683" s="46" t="str">
        <v>API</v>
      </c>
      <c r="O2683" s="54" t="str">
        <v>Via API Kanters</v>
      </c>
    </row>
    <row r="2684" spans="1:15" x14ac:dyDescent="0.3">
      <c r="A2684" s="2" t="str">
        <v>Gemeente Ede</v>
      </c>
      <c r="B2684" s="46" t="str">
        <v>Drukrioolgemaal</v>
      </c>
      <c r="C2684" s="46">
        <v>0</v>
      </c>
      <c r="D2684" s="46">
        <v>0</v>
      </c>
      <c r="E2684" s="2" t="str">
        <v>WE02b-1702 La-SA Meulunterseweg 114</v>
      </c>
      <c r="F2684" s="2" t="str">
        <v>Meulunterseweg 114</v>
      </c>
      <c r="G2684" s="2" t="str">
        <v>Lunteren</v>
      </c>
      <c r="H2684" s="2" t="str">
        <v>Aqua24 pomp V2 via API</v>
      </c>
      <c r="I2684" s="46" t="str">
        <v>Robuust</v>
      </c>
      <c r="J2684" s="2" t="str">
        <v>173713.1</v>
      </c>
      <c r="K2684" s="2" t="str">
        <v>459368.1</v>
      </c>
      <c r="L2684" s="2">
        <v>52.122211999999998</v>
      </c>
      <c r="M2684" s="2">
        <v>5.6604489999999998</v>
      </c>
      <c r="N2684" s="46" t="str">
        <v>API</v>
      </c>
      <c r="O2684" s="54" t="str">
        <v>Via API Kanters</v>
      </c>
    </row>
    <row r="2685" spans="1:15" x14ac:dyDescent="0.3">
      <c r="A2685" s="2" t="str">
        <v>Gemeente Ede</v>
      </c>
      <c r="B2685" s="46" t="str">
        <v>Drukrioolgemaal</v>
      </c>
      <c r="C2685" s="46">
        <v>0</v>
      </c>
      <c r="D2685" s="46">
        <v>0</v>
      </c>
      <c r="E2685" s="2" t="str">
        <v>WE02b-1703 Mi-SA Meulunterseweg 112</v>
      </c>
      <c r="F2685" s="2" t="str">
        <v>Meulunterseweg 112</v>
      </c>
      <c r="G2685" s="2" t="str">
        <v>Lunteren</v>
      </c>
      <c r="H2685" s="2" t="str">
        <v>Aqua24 pomp V2 via API</v>
      </c>
      <c r="I2685" s="46" t="str">
        <v>Robuust</v>
      </c>
      <c r="J2685" s="2" t="str">
        <v>173726.2</v>
      </c>
      <c r="K2685" s="2" t="str">
        <v>459124.2</v>
      </c>
      <c r="L2685" s="2">
        <v>52.120018999999999</v>
      </c>
      <c r="M2685" s="2">
        <v>5.6606269999999999</v>
      </c>
      <c r="N2685" s="46" t="str">
        <v>API</v>
      </c>
      <c r="O2685" s="54" t="str">
        <v>Via API Kanters</v>
      </c>
    </row>
    <row r="2686" spans="1:15" x14ac:dyDescent="0.3">
      <c r="A2686" s="2" t="str">
        <v>Gemeente Ede</v>
      </c>
      <c r="B2686" s="46" t="str">
        <v>Drukrioolgemaal</v>
      </c>
      <c r="C2686" s="46">
        <v>0</v>
      </c>
      <c r="D2686" s="46">
        <v>0</v>
      </c>
      <c r="E2686" s="2" t="str">
        <v>WE02b-1704 Mi-SA Meulunterseweg 110</v>
      </c>
      <c r="F2686" s="2" t="str">
        <v>Meulunterseweg 110</v>
      </c>
      <c r="G2686" s="2" t="str">
        <v>Lunteren</v>
      </c>
      <c r="H2686" s="2" t="str">
        <v>Aqua24 pomp V2 via API</v>
      </c>
      <c r="I2686" s="46" t="str">
        <v>Robuust</v>
      </c>
      <c r="J2686" s="2" t="str">
        <v>173546.2</v>
      </c>
      <c r="K2686" s="2" t="str">
        <v>459255.3</v>
      </c>
      <c r="L2686" s="2">
        <v>52.121203999999999</v>
      </c>
      <c r="M2686" s="2">
        <v>5.6580060000000003</v>
      </c>
      <c r="N2686" s="46" t="str">
        <v>API</v>
      </c>
      <c r="O2686" s="54" t="str">
        <v>Via API Kanters</v>
      </c>
    </row>
    <row r="2687" spans="1:15" x14ac:dyDescent="0.3">
      <c r="A2687" s="2" t="str">
        <v>Gemeente Ede</v>
      </c>
      <c r="B2687" s="46" t="str">
        <v>Drukrioolgemaal</v>
      </c>
      <c r="C2687" s="46">
        <v>0</v>
      </c>
      <c r="D2687" s="46">
        <v>0</v>
      </c>
      <c r="E2687" s="2" t="str">
        <v>WE02b-1802 Mi-SA Meulunterseweg 106</v>
      </c>
      <c r="F2687" s="2" t="str">
        <v>Meulunterseweg 106</v>
      </c>
      <c r="G2687" s="2" t="str">
        <v>Lunteren</v>
      </c>
      <c r="H2687" s="2" t="str">
        <v>Aqua24 pomp V2 via API</v>
      </c>
      <c r="I2687" s="46" t="str">
        <v>Robuust</v>
      </c>
      <c r="J2687" s="2" t="str">
        <v>173417.6</v>
      </c>
      <c r="K2687" s="2" t="str">
        <v>459166.8</v>
      </c>
      <c r="L2687" s="2">
        <v>52.120412999999999</v>
      </c>
      <c r="M2687" s="2">
        <v>5.656123</v>
      </c>
      <c r="N2687" s="46" t="str">
        <v>API</v>
      </c>
      <c r="O2687" s="54" t="str">
        <v>Via API Kanters</v>
      </c>
    </row>
    <row r="2688" spans="1:15" x14ac:dyDescent="0.3">
      <c r="A2688" s="2" t="str">
        <v>Gemeente Ede</v>
      </c>
      <c r="B2688" s="46" t="str">
        <v>Drukrioolgemaal</v>
      </c>
      <c r="C2688" s="46">
        <v>0</v>
      </c>
      <c r="D2688" s="46">
        <v>0</v>
      </c>
      <c r="E2688" s="2" t="str">
        <v>WE02b-1803 La-SA Kuilersteeg 2</v>
      </c>
      <c r="F2688" s="2" t="str">
        <v>Kuilersteeg 2</v>
      </c>
      <c r="G2688" s="2" t="str">
        <v>Lunteren</v>
      </c>
      <c r="H2688" s="2" t="str">
        <v>Aqua24 pomp V2 via API</v>
      </c>
      <c r="I2688" s="46" t="str">
        <v>Robuust</v>
      </c>
      <c r="J2688" s="2" t="str">
        <v>173305.5</v>
      </c>
      <c r="K2688" s="2" t="str">
        <v>459324.9</v>
      </c>
      <c r="L2688" s="2">
        <v>52.121836999999999</v>
      </c>
      <c r="M2688" s="2">
        <v>5.6544949999999998</v>
      </c>
      <c r="N2688" s="46" t="str">
        <v>API</v>
      </c>
      <c r="O2688" s="54" t="str">
        <v>Via API Kanters</v>
      </c>
    </row>
    <row r="2689" spans="1:15" x14ac:dyDescent="0.3">
      <c r="A2689" s="2" t="str">
        <v>Gemeente Ede</v>
      </c>
      <c r="B2689" s="46" t="str">
        <v>Drukrioolgemaal</v>
      </c>
      <c r="C2689" s="46">
        <v>0</v>
      </c>
      <c r="D2689" s="46">
        <v>0</v>
      </c>
      <c r="E2689" s="2" t="str">
        <v>WE02b-1804 H1-SA Meulunterseweg 100</v>
      </c>
      <c r="F2689" s="2" t="str">
        <v>Meulunterseweg 100</v>
      </c>
      <c r="G2689" s="2" t="str">
        <v>Lunteren</v>
      </c>
      <c r="H2689" s="2" t="str">
        <v>Aqua24 pomp V2 via API</v>
      </c>
      <c r="I2689" s="46" t="str">
        <v>Robuust</v>
      </c>
      <c r="J2689" s="2" t="str">
        <v>173309.5</v>
      </c>
      <c r="K2689" s="2" t="str">
        <v>459110.9</v>
      </c>
      <c r="L2689" s="2">
        <v>52.119914000000001</v>
      </c>
      <c r="M2689" s="2">
        <v>5.6545420000000002</v>
      </c>
      <c r="N2689" s="46" t="str">
        <v>API</v>
      </c>
      <c r="O2689" s="54" t="str">
        <v>Via API Kanters</v>
      </c>
    </row>
    <row r="2690" spans="1:15" x14ac:dyDescent="0.3">
      <c r="A2690" s="2" t="str">
        <v>Gemeente Ede</v>
      </c>
      <c r="B2690" s="46" t="str">
        <v>Drukrioolgemaal</v>
      </c>
      <c r="C2690" s="46">
        <v>0</v>
      </c>
      <c r="D2690" s="46">
        <v>0</v>
      </c>
      <c r="E2690" s="2" t="str">
        <v>WE02b-1805 La-SA Meulunterseweg 92</v>
      </c>
      <c r="F2690" s="2" t="str">
        <v>Meulunterseweg 92</v>
      </c>
      <c r="G2690" s="2" t="str">
        <v>Lunteren</v>
      </c>
      <c r="H2690" s="2" t="str">
        <v>Aqua24 pomp V2 via API</v>
      </c>
      <c r="I2690" s="46" t="str">
        <v>Robuust</v>
      </c>
      <c r="J2690" s="2" t="str">
        <v>173080.5</v>
      </c>
      <c r="K2690" s="2" t="str">
        <v>458728.6</v>
      </c>
      <c r="L2690" s="2">
        <v>52.116484999999997</v>
      </c>
      <c r="M2690" s="2">
        <v>5.6511779999999998</v>
      </c>
      <c r="N2690" s="46" t="str">
        <v>API</v>
      </c>
      <c r="O2690" s="54" t="str">
        <v>Via API Kanters</v>
      </c>
    </row>
    <row r="2691" spans="1:15" x14ac:dyDescent="0.3">
      <c r="A2691" s="2" t="str">
        <v>Gemeente Ede</v>
      </c>
      <c r="B2691" s="46" t="str">
        <v>Drukrioolgemaal</v>
      </c>
      <c r="C2691" s="46">
        <v>0</v>
      </c>
      <c r="D2691" s="46">
        <v>0</v>
      </c>
      <c r="E2691" s="2" t="str">
        <v>WE02b-1901 La-SA Meulunterseweg 81</v>
      </c>
      <c r="F2691" s="2" t="str">
        <v>Meulunterseweg 81</v>
      </c>
      <c r="G2691" s="2" t="str">
        <v>Lunteren</v>
      </c>
      <c r="H2691" s="2" t="str">
        <v>Aqua24 pomp V2 via API</v>
      </c>
      <c r="I2691" s="46" t="str">
        <v>Robuust</v>
      </c>
      <c r="J2691" s="2" t="str">
        <v>173149.1</v>
      </c>
      <c r="K2691" s="2" t="str">
        <v>458943.9</v>
      </c>
      <c r="L2691" s="2">
        <v>52.118417999999998</v>
      </c>
      <c r="M2691" s="2">
        <v>5.6521910000000002</v>
      </c>
      <c r="N2691" s="46" t="str">
        <v>API</v>
      </c>
      <c r="O2691" s="54" t="str">
        <v>Via API Kanters</v>
      </c>
    </row>
    <row r="2692" spans="1:15" x14ac:dyDescent="0.3">
      <c r="A2692" s="2" t="str">
        <v>Gemeente Ede</v>
      </c>
      <c r="B2692" s="46" t="str">
        <v>Drukrioolgemaal</v>
      </c>
      <c r="C2692" s="46">
        <v>0</v>
      </c>
      <c r="D2692" s="46">
        <v>0</v>
      </c>
      <c r="E2692" s="2" t="str">
        <v>WE02b-1902 La-SA Meulunterseweg 85</v>
      </c>
      <c r="F2692" s="2" t="str">
        <v>Meulunterseweg 85</v>
      </c>
      <c r="G2692" s="2" t="str">
        <v>Lunteren</v>
      </c>
      <c r="H2692" s="2" t="str">
        <v>Aqua24 pomp V2 via API</v>
      </c>
      <c r="I2692" s="46" t="str">
        <v>Robuust</v>
      </c>
      <c r="J2692" s="2" t="str">
        <v>173296.8</v>
      </c>
      <c r="K2692" s="2" t="str">
        <v>459118.8</v>
      </c>
      <c r="L2692" s="2">
        <v>52.119985</v>
      </c>
      <c r="M2692" s="2">
        <v>5.6543570000000001</v>
      </c>
      <c r="N2692" s="46" t="str">
        <v>API</v>
      </c>
      <c r="O2692" s="54" t="str">
        <v>Via API Kanters</v>
      </c>
    </row>
    <row r="2693" spans="1:15" x14ac:dyDescent="0.3">
      <c r="A2693" s="2" t="str">
        <v>Gemeente Ede</v>
      </c>
      <c r="B2693" s="46" t="str">
        <v>Drukrioolgemaal</v>
      </c>
      <c r="C2693" s="46">
        <v>0</v>
      </c>
      <c r="D2693" s="46">
        <v>0</v>
      </c>
      <c r="E2693" s="2" t="str">
        <v>WE02b-2002 Mi-SA Kattenbroekerweg 2</v>
      </c>
      <c r="F2693" s="2" t="str">
        <v>Kattenbroekerweg 2</v>
      </c>
      <c r="G2693" s="2" t="str">
        <v>Lunteren</v>
      </c>
      <c r="H2693" s="2" t="str">
        <v>Aqua24 pomp V2 via API</v>
      </c>
      <c r="I2693" s="46" t="str">
        <v>Robuust</v>
      </c>
      <c r="J2693" s="2" t="str">
        <v>173082.7</v>
      </c>
      <c r="K2693" s="2" t="str">
        <v>459344.3</v>
      </c>
      <c r="L2693" s="2">
        <v>52.122019000000002</v>
      </c>
      <c r="M2693" s="2">
        <v>5.651243</v>
      </c>
      <c r="N2693" s="46" t="str">
        <v>API</v>
      </c>
      <c r="O2693" s="54" t="str">
        <v>Via API Kanters</v>
      </c>
    </row>
    <row r="2694" spans="1:15" x14ac:dyDescent="0.3">
      <c r="A2694" s="2" t="str">
        <v>Gemeente Ede</v>
      </c>
      <c r="B2694" s="46" t="str">
        <v>Drukrioolgemaal</v>
      </c>
      <c r="C2694" s="46">
        <v>0</v>
      </c>
      <c r="D2694" s="46">
        <v>0</v>
      </c>
      <c r="E2694" s="2" t="str">
        <v>WE02b-2003 H1-SA Kattenbroekerweg 4</v>
      </c>
      <c r="F2694" s="2" t="str">
        <v>Kattenbroekerweg 4</v>
      </c>
      <c r="G2694" s="2" t="str">
        <v>Lunteren</v>
      </c>
      <c r="H2694" s="2" t="str">
        <v>Aqua24 pomp V2 via API</v>
      </c>
      <c r="I2694" s="46" t="str">
        <v>Robuust</v>
      </c>
      <c r="J2694" s="2" t="str">
        <v>173011.8</v>
      </c>
      <c r="K2694" s="2" t="str">
        <v>459410.5</v>
      </c>
      <c r="L2694" s="2">
        <v>52.122616000000001</v>
      </c>
      <c r="M2694" s="2">
        <v>5.6502109999999997</v>
      </c>
      <c r="N2694" s="46" t="str">
        <v>API</v>
      </c>
      <c r="O2694" s="54" t="str">
        <v>Via API Kanters</v>
      </c>
    </row>
    <row r="2695" spans="1:15" x14ac:dyDescent="0.3">
      <c r="A2695" s="2" t="str">
        <v>Gemeente Ede</v>
      </c>
      <c r="B2695" s="46" t="str">
        <v>Drukrioolgemaal</v>
      </c>
      <c r="C2695" s="46">
        <v>0</v>
      </c>
      <c r="D2695" s="46">
        <v>0</v>
      </c>
      <c r="E2695" s="2" t="str">
        <v>WE02b-2004 La-SA Kattenbroekerweg 1</v>
      </c>
      <c r="F2695" s="2" t="str">
        <v>Kattenbroekerweg 1</v>
      </c>
      <c r="G2695" s="2" t="str">
        <v>Lunteren</v>
      </c>
      <c r="H2695" s="2" t="str">
        <v>Aqua24 pomp V2 via API</v>
      </c>
      <c r="I2695" s="46" t="str">
        <v>Robuust</v>
      </c>
      <c r="J2695" s="2" t="str">
        <v>173000.5</v>
      </c>
      <c r="K2695" s="2" t="str">
        <v>459110.5</v>
      </c>
      <c r="L2695" s="2">
        <v>52.11992</v>
      </c>
      <c r="M2695" s="2">
        <v>5.6500300000000001</v>
      </c>
      <c r="N2695" s="46" t="str">
        <v>API</v>
      </c>
      <c r="O2695" s="54" t="str">
        <v>Via API Kanters</v>
      </c>
    </row>
    <row r="2696" spans="1:15" x14ac:dyDescent="0.3">
      <c r="A2696" s="2" t="str">
        <v>Gemeente Ede</v>
      </c>
      <c r="B2696" s="46" t="str">
        <v>Drukrioolgemaal</v>
      </c>
      <c r="C2696" s="46">
        <v>0</v>
      </c>
      <c r="D2696" s="46">
        <v>0</v>
      </c>
      <c r="E2696" s="2" t="str">
        <v>WE02b-2005 La-SA Kattenbroekerweg 6</v>
      </c>
      <c r="F2696" s="2" t="str">
        <v>Kattenbroekerweg 6</v>
      </c>
      <c r="G2696" s="2" t="str">
        <v>Lunteren</v>
      </c>
      <c r="H2696" s="2" t="str">
        <v>Aqua24 pomp V2 via API</v>
      </c>
      <c r="I2696" s="46" t="str">
        <v>Robuust</v>
      </c>
      <c r="J2696" s="2" t="str">
        <v>172941.2</v>
      </c>
      <c r="K2696" s="2" t="str">
        <v>459123.4</v>
      </c>
      <c r="L2696" s="2">
        <v>52.120038000000001</v>
      </c>
      <c r="M2696" s="2">
        <v>5.649165</v>
      </c>
      <c r="N2696" s="46" t="str">
        <v>API</v>
      </c>
      <c r="O2696" s="54" t="str">
        <v>Via API Kanters</v>
      </c>
    </row>
    <row r="2697" spans="1:15" x14ac:dyDescent="0.3">
      <c r="A2697" s="2" t="str">
        <v>Gemeente Ede</v>
      </c>
      <c r="B2697" s="46" t="str">
        <v>Drukrioolgemaal</v>
      </c>
      <c r="C2697" s="46">
        <v>0</v>
      </c>
      <c r="D2697" s="46">
        <v>0</v>
      </c>
      <c r="E2697" s="2" t="str">
        <v>WE02b-2102 Mi-SA Kattenbroekweg 3</v>
      </c>
      <c r="F2697" s="2" t="str">
        <v>Kattenbroekweg 3</v>
      </c>
      <c r="G2697" s="2" t="str">
        <v>Lunteren</v>
      </c>
      <c r="H2697" s="2" t="str">
        <v>Aqua24 pomp V2 via API</v>
      </c>
      <c r="I2697" s="46" t="str">
        <v>Robuust</v>
      </c>
      <c r="J2697" s="2" t="str">
        <v>172820.1</v>
      </c>
      <c r="K2697" s="2" t="str">
        <v>459128.8</v>
      </c>
      <c r="L2697" s="2">
        <v>52.120091000000002</v>
      </c>
      <c r="M2697" s="2">
        <v>5.6473969999999998</v>
      </c>
      <c r="N2697" s="46" t="str">
        <v>API</v>
      </c>
      <c r="O2697" s="54" t="str">
        <v>Via API Kanters</v>
      </c>
    </row>
    <row r="2698" spans="1:15" x14ac:dyDescent="0.3">
      <c r="A2698" s="2" t="str">
        <v>Gemeente Ede</v>
      </c>
      <c r="B2698" s="46" t="str">
        <v>Drukrioolgemaal</v>
      </c>
      <c r="C2698" s="46">
        <v>0</v>
      </c>
      <c r="D2698" s="46">
        <v>0</v>
      </c>
      <c r="E2698" s="2" t="str">
        <v>WE02b-2103 La-SA Kattenbroekerweg 8A</v>
      </c>
      <c r="F2698" s="2" t="str">
        <v>Kattenbroekerweg 8A</v>
      </c>
      <c r="G2698" s="2" t="str">
        <v>Lunteren</v>
      </c>
      <c r="H2698" s="2" t="str">
        <v>Aqua24 pomp V2 via API</v>
      </c>
      <c r="I2698" s="46" t="str">
        <v>Robuust</v>
      </c>
      <c r="J2698" s="2" t="str">
        <v>172814.4</v>
      </c>
      <c r="K2698" s="2" t="str">
        <v>459235.4</v>
      </c>
      <c r="L2698" s="2">
        <v>52.121048999999999</v>
      </c>
      <c r="M2698" s="2">
        <v>5.6473190000000004</v>
      </c>
      <c r="N2698" s="46" t="str">
        <v>API</v>
      </c>
      <c r="O2698" s="54" t="str">
        <v>Via API Kanters</v>
      </c>
    </row>
    <row r="2699" spans="1:15" x14ac:dyDescent="0.3">
      <c r="A2699" s="2" t="str">
        <v>Gemeente Ede</v>
      </c>
      <c r="B2699" s="46" t="str">
        <v>Drukrioolgemaal</v>
      </c>
      <c r="C2699" s="46">
        <v>0</v>
      </c>
      <c r="D2699" s="46">
        <v>0</v>
      </c>
      <c r="E2699" s="2" t="str">
        <v>WE02b-2104 La-SA Kattenbroekerweg 5</v>
      </c>
      <c r="F2699" s="2" t="str">
        <v>Kattenbroekerweg 5</v>
      </c>
      <c r="G2699" s="2" t="str">
        <v>Lunteren</v>
      </c>
      <c r="H2699" s="2" t="str">
        <v>Aqua24 pomp V2 via API</v>
      </c>
      <c r="I2699" s="46" t="str">
        <v>Robuust</v>
      </c>
      <c r="J2699" s="2" t="str">
        <v>172750.1</v>
      </c>
      <c r="K2699" s="2" t="str">
        <v>459145.2</v>
      </c>
      <c r="L2699" s="2">
        <v>52.120240000000003</v>
      </c>
      <c r="M2699" s="2">
        <v>5.6463760000000001</v>
      </c>
      <c r="N2699" s="46" t="str">
        <v>API</v>
      </c>
      <c r="O2699" s="54" t="str">
        <v>Via API Kanters</v>
      </c>
    </row>
    <row r="2700" spans="1:15" x14ac:dyDescent="0.3">
      <c r="A2700" s="2" t="str">
        <v>Gemeente Ede</v>
      </c>
      <c r="B2700" s="46" t="str">
        <v>Drukrioolgemaal</v>
      </c>
      <c r="C2700" s="46">
        <v>0</v>
      </c>
      <c r="D2700" s="46">
        <v>0</v>
      </c>
      <c r="E2700" s="2" t="str">
        <v>WE02b-2105 Mi-SA Kattenbroekerweg 12</v>
      </c>
      <c r="F2700" s="2" t="str">
        <v>Kattenbroekerweg 12</v>
      </c>
      <c r="G2700" s="2" t="str">
        <v>Lunteren</v>
      </c>
      <c r="H2700" s="2" t="str">
        <v>Aqua24 pomp V2 via API</v>
      </c>
      <c r="I2700" s="46" t="str">
        <v>Robuust</v>
      </c>
      <c r="J2700" s="2">
        <v>172630</v>
      </c>
      <c r="K2700" s="2" t="str">
        <v>459231.5</v>
      </c>
      <c r="L2700" s="2">
        <v>52.121020000000001</v>
      </c>
      <c r="M2700" s="2">
        <v>5.6446269999999998</v>
      </c>
      <c r="N2700" s="46" t="str">
        <v>API</v>
      </c>
      <c r="O2700" s="54" t="str">
        <v>Via API Kanters</v>
      </c>
    </row>
    <row r="2701" spans="1:15" x14ac:dyDescent="0.3">
      <c r="A2701" s="2" t="str">
        <v>Gemeente Ede</v>
      </c>
      <c r="B2701" s="46" t="str">
        <v>Drukrioolgemaal</v>
      </c>
      <c r="C2701" s="46">
        <v>0</v>
      </c>
      <c r="D2701" s="46">
        <v>0</v>
      </c>
      <c r="E2701" s="2" t="str">
        <v>WE02b-2106 Mi-SA Kattenbroekerweg 7</v>
      </c>
      <c r="F2701" s="2" t="str">
        <v>Kattenbroekerweg 7</v>
      </c>
      <c r="G2701" s="2" t="str">
        <v>Lunteren</v>
      </c>
      <c r="H2701" s="2" t="str">
        <v>Aqua24 pomp V2 via API</v>
      </c>
      <c r="I2701" s="46" t="str">
        <v>Robuust</v>
      </c>
      <c r="J2701" s="2" t="str">
        <v>172491.7</v>
      </c>
      <c r="K2701" s="2" t="str">
        <v>459186.3</v>
      </c>
      <c r="L2701" s="2">
        <v>52.120618</v>
      </c>
      <c r="M2701" s="2">
        <v>5.6426049999999996</v>
      </c>
      <c r="N2701" s="46" t="str">
        <v>API</v>
      </c>
      <c r="O2701" s="54" t="str">
        <v>Via API Kanters</v>
      </c>
    </row>
    <row r="2702" spans="1:15" x14ac:dyDescent="0.3">
      <c r="A2702" s="2" t="str">
        <v>Gemeente Ede</v>
      </c>
      <c r="B2702" s="46" t="str">
        <v>Drukrioolgemaal</v>
      </c>
      <c r="C2702" s="46">
        <v>0</v>
      </c>
      <c r="D2702" s="46">
        <v>0</v>
      </c>
      <c r="E2702" s="2" t="str">
        <v>WE02b-2107 La-SA Steenbeekweg 1</v>
      </c>
      <c r="F2702" s="2" t="str">
        <v>Steenbeekweg 1</v>
      </c>
      <c r="G2702" s="2" t="str">
        <v>Lunteren</v>
      </c>
      <c r="H2702" s="2" t="str">
        <v>Aqua24 pomp V2 via API</v>
      </c>
      <c r="I2702" s="46" t="str">
        <v>Robuust</v>
      </c>
      <c r="J2702" s="2" t="str">
        <v>172548.8</v>
      </c>
      <c r="K2702" s="2" t="str">
        <v>459334.5</v>
      </c>
      <c r="L2702" s="2">
        <v>52.121948000000003</v>
      </c>
      <c r="M2702" s="2">
        <v>5.643446</v>
      </c>
      <c r="N2702" s="46" t="str">
        <v>API</v>
      </c>
      <c r="O2702" s="54" t="str">
        <v>Via API Kanters</v>
      </c>
    </row>
    <row r="2703" spans="1:15" x14ac:dyDescent="0.3">
      <c r="A2703" s="2" t="str">
        <v>Gemeente Ede</v>
      </c>
      <c r="B2703" s="46" t="str">
        <v>Drukrioolgemaal</v>
      </c>
      <c r="C2703" s="46">
        <v>0</v>
      </c>
      <c r="D2703" s="46">
        <v>0</v>
      </c>
      <c r="E2703" s="2" t="str">
        <v>WE02b-2202 La-SA Steenbeekweg 2A</v>
      </c>
      <c r="F2703" s="2" t="str">
        <v>Steenbeekweg 2A</v>
      </c>
      <c r="G2703" s="2" t="str">
        <v>Lunteren</v>
      </c>
      <c r="H2703" s="2" t="str">
        <v>Aqua24 pomp V2 via API</v>
      </c>
      <c r="I2703" s="46" t="str">
        <v>Robuust</v>
      </c>
      <c r="J2703" s="2" t="str">
        <v>172590.8</v>
      </c>
      <c r="K2703" s="2" t="str">
        <v>459572.5</v>
      </c>
      <c r="L2703" s="2">
        <v>52.124085999999998</v>
      </c>
      <c r="M2703" s="2">
        <v>5.6440720000000004</v>
      </c>
      <c r="N2703" s="46" t="str">
        <v>API</v>
      </c>
      <c r="O2703" s="54" t="str">
        <v>Via API Kanters</v>
      </c>
    </row>
    <row r="2704" spans="1:15" x14ac:dyDescent="0.3">
      <c r="A2704" s="2" t="str">
        <v>Gemeente Ede</v>
      </c>
      <c r="B2704" s="46" t="str">
        <v>Drukrioolgemaal</v>
      </c>
      <c r="C2704" s="46">
        <v>0</v>
      </c>
      <c r="D2704" s="46">
        <v>0</v>
      </c>
      <c r="E2704" s="2" t="str">
        <v>WE02b-2203 La-SA Steenbeekweg 3</v>
      </c>
      <c r="F2704" s="2" t="str">
        <v>Steenbeekweg 3</v>
      </c>
      <c r="G2704" s="2" t="str">
        <v>Lunteren</v>
      </c>
      <c r="H2704" s="2" t="str">
        <v>Aqua24 pomp V2 via API</v>
      </c>
      <c r="I2704" s="46" t="str">
        <v>Robuust</v>
      </c>
      <c r="J2704" s="2" t="str">
        <v>172561.8</v>
      </c>
      <c r="K2704" s="2" t="str">
        <v>459716.8</v>
      </c>
      <c r="L2704" s="2">
        <v>52.125383999999997</v>
      </c>
      <c r="M2704" s="2">
        <v>5.643656</v>
      </c>
      <c r="N2704" s="46" t="str">
        <v>API</v>
      </c>
      <c r="O2704" s="54" t="str">
        <v>Via API Kanters</v>
      </c>
    </row>
    <row r="2705" spans="1:15" x14ac:dyDescent="0.3">
      <c r="A2705" s="2" t="str">
        <v>Gemeente Ede</v>
      </c>
      <c r="B2705" s="46" t="str">
        <v>Drukrioolgemaal</v>
      </c>
      <c r="C2705" s="46">
        <v>0</v>
      </c>
      <c r="D2705" s="46">
        <v>0</v>
      </c>
      <c r="E2705" s="2" t="str">
        <v>WE02b-2204 La-SA Steenbeekweg 2</v>
      </c>
      <c r="F2705" s="2" t="str">
        <v>Steenbeekweg 2</v>
      </c>
      <c r="G2705" s="2" t="str">
        <v>Lunteren</v>
      </c>
      <c r="H2705" s="2" t="str">
        <v>Aqua24 pomp V2 via API</v>
      </c>
      <c r="I2705" s="46" t="str">
        <v>Robuust</v>
      </c>
      <c r="J2705" s="2" t="str">
        <v>172580.3</v>
      </c>
      <c r="K2705" s="2" t="str">
        <v>459749.4</v>
      </c>
      <c r="L2705" s="2">
        <v>52.125675999999999</v>
      </c>
      <c r="M2705" s="2">
        <v>5.6439279999999998</v>
      </c>
      <c r="N2705" s="46" t="str">
        <v>API</v>
      </c>
      <c r="O2705" s="54" t="str">
        <v>Via API Kanters</v>
      </c>
    </row>
    <row r="2706" spans="1:15" x14ac:dyDescent="0.3">
      <c r="A2706" s="2" t="str">
        <v>Gemeente Ede</v>
      </c>
      <c r="B2706" s="46" t="str">
        <v>Drukrioolgemaal</v>
      </c>
      <c r="C2706" s="46">
        <v>0</v>
      </c>
      <c r="D2706" s="46">
        <v>0</v>
      </c>
      <c r="E2706" s="2" t="str">
        <v>WE02b-2205 La-SA Steenbeekweg 5</v>
      </c>
      <c r="F2706" s="2" t="str">
        <v>Steenbeekweg 5</v>
      </c>
      <c r="G2706" s="2" t="str">
        <v>Lunteren</v>
      </c>
      <c r="H2706" s="2" t="str">
        <v>Aqua24 pomp V2 via API</v>
      </c>
      <c r="I2706" s="46" t="str">
        <v>Robuust</v>
      </c>
      <c r="J2706" s="2" t="str">
        <v>172647.7</v>
      </c>
      <c r="K2706" s="2">
        <v>459851</v>
      </c>
      <c r="L2706" s="2">
        <v>52.126587000000001</v>
      </c>
      <c r="M2706" s="2">
        <v>5.6449170000000004</v>
      </c>
      <c r="N2706" s="46" t="str">
        <v>API</v>
      </c>
      <c r="O2706" s="54" t="str">
        <v>Via API Kanters</v>
      </c>
    </row>
    <row r="2707" spans="1:15" x14ac:dyDescent="0.3">
      <c r="A2707" s="2" t="str">
        <v>Gemeente Ede</v>
      </c>
      <c r="B2707" s="46" t="str">
        <v>Drukrioolgemaal</v>
      </c>
      <c r="C2707" s="46">
        <v>0</v>
      </c>
      <c r="D2707" s="46">
        <v>0</v>
      </c>
      <c r="E2707" s="2" t="str">
        <v>WE02b-2302 La-SA Kattenbroekerweg 11</v>
      </c>
      <c r="F2707" s="2" t="str">
        <v>Kattenbroekerweg 11</v>
      </c>
      <c r="G2707" s="2" t="str">
        <v>Lunteren</v>
      </c>
      <c r="H2707" s="2" t="str">
        <v>Aqua24 pomp V2 via API</v>
      </c>
      <c r="I2707" s="46" t="str">
        <v>Robuust</v>
      </c>
      <c r="J2707" s="2" t="str">
        <v>172206.1</v>
      </c>
      <c r="K2707" s="2" t="str">
        <v>459229.6</v>
      </c>
      <c r="L2707" s="2">
        <v>52.121015999999997</v>
      </c>
      <c r="M2707" s="2">
        <v>5.6384369999999997</v>
      </c>
      <c r="N2707" s="46" t="str">
        <v>API</v>
      </c>
      <c r="O2707" s="54" t="str">
        <v>Via API Kanters</v>
      </c>
    </row>
    <row r="2708" spans="1:15" x14ac:dyDescent="0.3">
      <c r="A2708" s="2" t="str">
        <v>Gemeente Ede</v>
      </c>
      <c r="B2708" s="46" t="str">
        <v>Drukrioolgemaal</v>
      </c>
      <c r="C2708" s="46">
        <v>0</v>
      </c>
      <c r="D2708" s="46">
        <v>0</v>
      </c>
      <c r="E2708" s="2" t="str">
        <v>WE02b-2303 La-SA Kattenbroekerweg 13</v>
      </c>
      <c r="F2708" s="2" t="str">
        <v>Kattenbroekerweg 13</v>
      </c>
      <c r="G2708" s="2" t="str">
        <v>Lunteren</v>
      </c>
      <c r="H2708" s="2" t="str">
        <v>Aqua24 pomp V2 via API</v>
      </c>
      <c r="I2708" s="46" t="str">
        <v>Robuust</v>
      </c>
      <c r="J2708" s="2" t="str">
        <v>172089.4</v>
      </c>
      <c r="K2708" s="2" t="str">
        <v>459319.7</v>
      </c>
      <c r="L2708" s="2">
        <v>52.121830000000003</v>
      </c>
      <c r="M2708" s="2">
        <v>5.6367380000000002</v>
      </c>
      <c r="N2708" s="46" t="str">
        <v>API</v>
      </c>
      <c r="O2708" s="54" t="str">
        <v>Via API Kanters</v>
      </c>
    </row>
    <row r="2709" spans="1:15" x14ac:dyDescent="0.3">
      <c r="A2709" s="2" t="str">
        <v>Gemeente Ede</v>
      </c>
      <c r="B2709" s="46" t="str">
        <v>Drukrioolgemaal</v>
      </c>
      <c r="C2709" s="46">
        <v>0</v>
      </c>
      <c r="D2709" s="46">
        <v>0</v>
      </c>
      <c r="E2709" s="2" t="str">
        <v>WE02b-2304 La-SA Duivenkampweg 2</v>
      </c>
      <c r="F2709" s="2" t="str">
        <v>Duivenkampweg 2</v>
      </c>
      <c r="G2709" s="2" t="str">
        <v>Lunteren</v>
      </c>
      <c r="H2709" s="2" t="str">
        <v>Aqua24 pomp V2 via API</v>
      </c>
      <c r="I2709" s="46" t="str">
        <v>Robuust</v>
      </c>
      <c r="J2709" s="2" t="str">
        <v>172279.5</v>
      </c>
      <c r="K2709" s="2" t="str">
        <v>459034.8</v>
      </c>
      <c r="L2709" s="2">
        <v>52.119262999999997</v>
      </c>
      <c r="M2709" s="2">
        <v>5.6394989999999998</v>
      </c>
      <c r="N2709" s="46" t="str">
        <v>API</v>
      </c>
      <c r="O2709" s="54" t="str">
        <v>Via API Kanters</v>
      </c>
    </row>
    <row r="2710" spans="1:15" x14ac:dyDescent="0.3">
      <c r="A2710" s="2" t="str">
        <v>Gemeente Ede</v>
      </c>
      <c r="B2710" s="46" t="str">
        <v>Drukrioolgemaal</v>
      </c>
      <c r="C2710" s="46">
        <v>0</v>
      </c>
      <c r="D2710" s="46">
        <v>0</v>
      </c>
      <c r="E2710" s="2" t="str">
        <v>WE02b-2305 La-SA Kattenbroekerweg 14</v>
      </c>
      <c r="F2710" s="2" t="str">
        <v>Kattenbroekerweg 14</v>
      </c>
      <c r="G2710" s="2" t="str">
        <v>Lunteren</v>
      </c>
      <c r="H2710" s="2" t="str">
        <v>Aqua24 pomp V2 via API</v>
      </c>
      <c r="I2710" s="46" t="str">
        <v>Robuust</v>
      </c>
      <c r="J2710" s="2" t="str">
        <v>172296.3</v>
      </c>
      <c r="K2710" s="2" t="str">
        <v>459493.6</v>
      </c>
      <c r="L2710" s="2">
        <v>52.123386000000004</v>
      </c>
      <c r="M2710" s="2">
        <v>5.639767</v>
      </c>
      <c r="N2710" s="46" t="str">
        <v>API</v>
      </c>
      <c r="O2710" s="54" t="str">
        <v>Via API Kanters</v>
      </c>
    </row>
    <row r="2711" spans="1:15" x14ac:dyDescent="0.3">
      <c r="A2711" s="2" t="str">
        <v>Gemeente Ede</v>
      </c>
      <c r="B2711" s="46" t="str">
        <v>Drukrioolgemaal</v>
      </c>
      <c r="C2711" s="46">
        <v>0</v>
      </c>
      <c r="D2711" s="46">
        <v>0</v>
      </c>
      <c r="E2711" s="2" t="str">
        <v>WE02b-2402 Mi-SA Hoge Valkseweg 80</v>
      </c>
      <c r="F2711" s="2" t="str">
        <v>Hoge Valkseweg 80</v>
      </c>
      <c r="G2711" s="2" t="str">
        <v>Lunteren</v>
      </c>
      <c r="H2711" s="2" t="str">
        <v>Aqua24 pomp V2 via API</v>
      </c>
      <c r="I2711" s="46" t="str">
        <v>Robuust</v>
      </c>
      <c r="J2711" s="2" t="str">
        <v>173242.5</v>
      </c>
      <c r="K2711" s="2" t="str">
        <v>459611.8</v>
      </c>
      <c r="L2711" s="2">
        <v>52.124417999999999</v>
      </c>
      <c r="M2711" s="2">
        <v>5.6535900000000003</v>
      </c>
      <c r="N2711" s="46" t="str">
        <v>API</v>
      </c>
      <c r="O2711" s="54" t="str">
        <v>Via API Kanters</v>
      </c>
    </row>
    <row r="2712" spans="1:15" x14ac:dyDescent="0.3">
      <c r="A2712" s="2" t="str">
        <v>Gemeente Ede</v>
      </c>
      <c r="B2712" s="46" t="str">
        <v>Drukrioolgemaal</v>
      </c>
      <c r="C2712" s="46">
        <v>0</v>
      </c>
      <c r="D2712" s="46">
        <v>0</v>
      </c>
      <c r="E2712" s="2" t="str">
        <v>WE02b-2403 La-SA Hoge Valkseweg 109</v>
      </c>
      <c r="F2712" s="2" t="str">
        <v>Hoge Valkseweg 109</v>
      </c>
      <c r="G2712" s="2" t="str">
        <v>Lunteren</v>
      </c>
      <c r="H2712" s="2" t="str">
        <v>Aqua24 pomp V2 via API</v>
      </c>
      <c r="I2712" s="46" t="str">
        <v>Robuust</v>
      </c>
      <c r="J2712" s="2" t="str">
        <v>173174.6</v>
      </c>
      <c r="K2712" s="2">
        <v>459627</v>
      </c>
      <c r="L2712" s="2">
        <v>52.124557000000003</v>
      </c>
      <c r="M2712" s="2">
        <v>5.6525999999999996</v>
      </c>
      <c r="N2712" s="46" t="str">
        <v>API</v>
      </c>
      <c r="O2712" s="54" t="str">
        <v>Via API Kanters</v>
      </c>
    </row>
    <row r="2713" spans="1:15" x14ac:dyDescent="0.3">
      <c r="A2713" s="2" t="str">
        <v>Gemeente Ede</v>
      </c>
      <c r="B2713" s="46" t="str">
        <v>Drukrioolgemaal</v>
      </c>
      <c r="C2713" s="46">
        <v>0</v>
      </c>
      <c r="D2713" s="46">
        <v>0</v>
      </c>
      <c r="E2713" s="2" t="str">
        <v>WE02b-2502 Mi-SA Hoge Valkseweg 117</v>
      </c>
      <c r="F2713" s="2" t="str">
        <v>Hoge Valkseweg 117</v>
      </c>
      <c r="G2713" s="2" t="str">
        <v>Lunteren</v>
      </c>
      <c r="H2713" s="2" t="str">
        <v>Aqua24 pomp V2 via API</v>
      </c>
      <c r="I2713" s="46" t="str">
        <v>Robuust</v>
      </c>
      <c r="J2713" s="2" t="str">
        <v>172890.3</v>
      </c>
      <c r="K2713" s="2" t="str">
        <v>459883.3</v>
      </c>
      <c r="L2713" s="2">
        <v>52.126869999999997</v>
      </c>
      <c r="M2713" s="2">
        <v>5.6484620000000003</v>
      </c>
      <c r="N2713" s="46" t="str">
        <v>API</v>
      </c>
      <c r="O2713" s="54" t="str">
        <v>Via API Kanters</v>
      </c>
    </row>
    <row r="2714" spans="1:15" x14ac:dyDescent="0.3">
      <c r="A2714" s="2" t="str">
        <v>Gemeente Ede</v>
      </c>
      <c r="B2714" s="46" t="str">
        <v>Drukrioolgemaal</v>
      </c>
      <c r="C2714" s="46">
        <v>0</v>
      </c>
      <c r="D2714" s="46">
        <v>0</v>
      </c>
      <c r="E2714" s="2" t="str">
        <v>WE02b-2503 La-SA Singlerpad 1A</v>
      </c>
      <c r="F2714" s="2" t="str">
        <v>Singlerpad 1A</v>
      </c>
      <c r="G2714" s="2" t="str">
        <v>Lunteren</v>
      </c>
      <c r="H2714" s="2" t="str">
        <v>Aqua24 pomp V2 via API</v>
      </c>
      <c r="I2714" s="46" t="str">
        <v>Robuust</v>
      </c>
      <c r="J2714" s="2" t="str">
        <v>172827.4</v>
      </c>
      <c r="K2714" s="2" t="str">
        <v>459910.7</v>
      </c>
      <c r="L2714" s="2">
        <v>52.127118000000003</v>
      </c>
      <c r="M2714" s="2">
        <v>5.6475439999999999</v>
      </c>
      <c r="N2714" s="46" t="str">
        <v>API</v>
      </c>
      <c r="O2714" s="54" t="str">
        <v>Via API Kanters</v>
      </c>
    </row>
    <row r="2715" spans="1:15" x14ac:dyDescent="0.3">
      <c r="A2715" s="2" t="str">
        <v>Gemeente Ede</v>
      </c>
      <c r="B2715" s="46" t="str">
        <v>Drukrioolgemaal</v>
      </c>
      <c r="C2715" s="46">
        <v>0</v>
      </c>
      <c r="D2715" s="46">
        <v>0</v>
      </c>
      <c r="E2715" s="2" t="str">
        <v>WE02b-2504 La-SA Steenbeekweg 9</v>
      </c>
      <c r="F2715" s="2" t="str">
        <v>Steenbeekweg 9</v>
      </c>
      <c r="G2715" s="2" t="str">
        <v>Lunteren</v>
      </c>
      <c r="H2715" s="2" t="str">
        <v>Aqua24 pomp V2 via API</v>
      </c>
      <c r="I2715" s="46" t="str">
        <v>Robuust</v>
      </c>
      <c r="J2715" s="2">
        <v>172673</v>
      </c>
      <c r="K2715" s="2" t="str">
        <v>459912.6</v>
      </c>
      <c r="L2715" s="2">
        <v>52.127139999999997</v>
      </c>
      <c r="M2715" s="2">
        <v>5.6452900000000001</v>
      </c>
      <c r="N2715" s="46" t="str">
        <v>API</v>
      </c>
      <c r="O2715" s="54" t="str">
        <v>Via API Kanters</v>
      </c>
    </row>
    <row r="2716" spans="1:15" x14ac:dyDescent="0.3">
      <c r="A2716" s="2" t="str">
        <v>Gemeente Ede</v>
      </c>
      <c r="B2716" s="46" t="str">
        <v>Drukrioolgemaal</v>
      </c>
      <c r="C2716" s="46">
        <v>0</v>
      </c>
      <c r="D2716" s="46">
        <v>0</v>
      </c>
      <c r="E2716" s="2" t="str">
        <v>WE02b-2505 Mi-SA Hoge Valkseweg 121</v>
      </c>
      <c r="F2716" s="2" t="str">
        <v>Hoge Valkseweg 121</v>
      </c>
      <c r="G2716" s="2" t="str">
        <v>Lunteren</v>
      </c>
      <c r="H2716" s="2" t="str">
        <v>Aqua24 pomp V2 via API</v>
      </c>
      <c r="I2716" s="46" t="str">
        <v>Robuust</v>
      </c>
      <c r="J2716" s="2" t="str">
        <v>172952.5</v>
      </c>
      <c r="K2716" s="2" t="str">
        <v>459980.6</v>
      </c>
      <c r="L2716" s="2">
        <v>52.127741999999998</v>
      </c>
      <c r="M2716" s="2">
        <v>5.649375</v>
      </c>
      <c r="N2716" s="46" t="str">
        <v>API</v>
      </c>
      <c r="O2716" s="54" t="str">
        <v>Via API Kanters</v>
      </c>
    </row>
    <row r="2717" spans="1:15" x14ac:dyDescent="0.3">
      <c r="A2717" s="2" t="str">
        <v>Gemeente Ede</v>
      </c>
      <c r="B2717" s="46" t="str">
        <v>Drukrioolgemaal</v>
      </c>
      <c r="C2717" s="46">
        <v>0</v>
      </c>
      <c r="D2717" s="46">
        <v>0</v>
      </c>
      <c r="E2717" s="2" t="str">
        <v>WE02b-2506 Mi-SA Hoge Valkseweg 92A</v>
      </c>
      <c r="F2717" s="2" t="str">
        <v>Hoge Valkseweg 92A</v>
      </c>
      <c r="G2717" s="2" t="str">
        <v>Lunteren</v>
      </c>
      <c r="H2717" s="2" t="str">
        <v>Aqua24 pomp V2 via API</v>
      </c>
      <c r="I2717" s="46" t="str">
        <v>Robuust</v>
      </c>
      <c r="J2717" s="2">
        <v>172960</v>
      </c>
      <c r="K2717" s="2" t="str">
        <v>460063.3</v>
      </c>
      <c r="L2717" s="2">
        <v>52.128484999999998</v>
      </c>
      <c r="M2717" s="2">
        <v>5.649489</v>
      </c>
      <c r="N2717" s="46" t="str">
        <v>API</v>
      </c>
      <c r="O2717" s="54" t="str">
        <v>Via API Kanters</v>
      </c>
    </row>
    <row r="2718" spans="1:15" x14ac:dyDescent="0.3">
      <c r="A2718" s="2" t="str">
        <v>Gemeente Ede</v>
      </c>
      <c r="B2718" s="46" t="str">
        <v>Drukrioolgemaal</v>
      </c>
      <c r="C2718" s="46">
        <v>0</v>
      </c>
      <c r="D2718" s="46">
        <v>0</v>
      </c>
      <c r="E2718" s="2" t="str">
        <v>WE02b-2601 Mi-SA Hoge Valkseweg 96</v>
      </c>
      <c r="F2718" s="2" t="str">
        <v>Hoge Valkseweg 96</v>
      </c>
      <c r="G2718" s="2" t="str">
        <v>Lunteren</v>
      </c>
      <c r="H2718" s="2" t="str">
        <v>Aqua24 pomp V2 via API</v>
      </c>
      <c r="I2718" s="46" t="str">
        <v>Robuust</v>
      </c>
      <c r="J2718" s="2" t="str">
        <v>172950.5</v>
      </c>
      <c r="K2718" s="2" t="str">
        <v>460246.5</v>
      </c>
      <c r="L2718" s="2">
        <v>52.130132000000003</v>
      </c>
      <c r="M2718" s="2">
        <v>5.6493599999999997</v>
      </c>
      <c r="N2718" s="46" t="str">
        <v>API</v>
      </c>
      <c r="O2718" s="54" t="str">
        <v>Via API Kanters</v>
      </c>
    </row>
    <row r="2719" spans="1:15" x14ac:dyDescent="0.3">
      <c r="A2719" s="2" t="str">
        <v>Gemeente Ede</v>
      </c>
      <c r="B2719" s="46" t="str">
        <v>Drukrioolgemaal</v>
      </c>
      <c r="C2719" s="46">
        <v>0</v>
      </c>
      <c r="D2719" s="46">
        <v>0</v>
      </c>
      <c r="E2719" s="2" t="str">
        <v>WE02b-2602 La-SA Hoge Valkseweg 127</v>
      </c>
      <c r="F2719" s="2" t="str">
        <v>Hoge Valkseweg 127</v>
      </c>
      <c r="G2719" s="2" t="str">
        <v>Lunteren</v>
      </c>
      <c r="H2719" s="2" t="str">
        <v>Aqua24 pomp V2 via API</v>
      </c>
      <c r="I2719" s="46" t="str">
        <v>Robuust</v>
      </c>
      <c r="J2719" s="2" t="str">
        <v>172853.9</v>
      </c>
      <c r="K2719" s="2" t="str">
        <v>460320.4</v>
      </c>
      <c r="L2719" s="2">
        <v>52.130800000000001</v>
      </c>
      <c r="M2719" s="2">
        <v>5.6479530000000002</v>
      </c>
      <c r="N2719" s="46" t="str">
        <v>API</v>
      </c>
      <c r="O2719" s="54" t="str">
        <v>Via API Kanters</v>
      </c>
    </row>
    <row r="2720" spans="1:15" x14ac:dyDescent="0.3">
      <c r="A2720" s="2" t="str">
        <v>Gemeente Ede</v>
      </c>
      <c r="B2720" s="46" t="str">
        <v>Drukrioolgemaal</v>
      </c>
      <c r="C2720" s="46">
        <v>0</v>
      </c>
      <c r="D2720" s="46">
        <v>0</v>
      </c>
      <c r="E2720" s="2" t="str">
        <v>WE02b-2701 Mi-SA Singlerpad 3</v>
      </c>
      <c r="F2720" s="2" t="str">
        <v>Singlerpad 3</v>
      </c>
      <c r="G2720" s="2" t="str">
        <v>Lunteren</v>
      </c>
      <c r="H2720" s="2" t="str">
        <v>Aqua24 pomp V2 via API</v>
      </c>
      <c r="I2720" s="46" t="str">
        <v>Robuust</v>
      </c>
      <c r="J2720" s="2" t="str">
        <v>172653.4</v>
      </c>
      <c r="K2720" s="2" t="str">
        <v>460107.5</v>
      </c>
      <c r="L2720" s="2">
        <v>52.128892</v>
      </c>
      <c r="M2720" s="2">
        <v>5.6450139999999998</v>
      </c>
      <c r="N2720" s="46" t="str">
        <v>API</v>
      </c>
      <c r="O2720" s="54" t="str">
        <v>Via API Kanters</v>
      </c>
    </row>
    <row r="2721" spans="1:15" x14ac:dyDescent="0.3">
      <c r="A2721" s="2" t="str">
        <v>Gemeente Ede</v>
      </c>
      <c r="B2721" s="46" t="str">
        <v>Drukrioolgemaal</v>
      </c>
      <c r="C2721" s="46">
        <v>0</v>
      </c>
      <c r="D2721" s="46">
        <v>0</v>
      </c>
      <c r="E2721" s="2" t="str">
        <v>WE02b-2702 Mi-SA Singlerpad 2A</v>
      </c>
      <c r="F2721" s="2" t="str">
        <v>Singlerpad 2A</v>
      </c>
      <c r="G2721" s="2" t="str">
        <v>Lunteren</v>
      </c>
      <c r="H2721" s="2" t="str">
        <v>Aqua24 pomp V2 via API</v>
      </c>
      <c r="I2721" s="46" t="str">
        <v>Robuust</v>
      </c>
      <c r="J2721" s="2" t="str">
        <v>172424.4</v>
      </c>
      <c r="K2721" s="2" t="str">
        <v>460225.9</v>
      </c>
      <c r="L2721" s="2">
        <v>52.129964000000001</v>
      </c>
      <c r="M2721" s="2">
        <v>5.6416750000000002</v>
      </c>
      <c r="N2721" s="46" t="str">
        <v>API</v>
      </c>
      <c r="O2721" s="54" t="str">
        <v>Via API Kanters</v>
      </c>
    </row>
    <row r="2722" spans="1:15" x14ac:dyDescent="0.3">
      <c r="A2722" s="2" t="str">
        <v>Gemeente Ede</v>
      </c>
      <c r="B2722" s="46" t="str">
        <v>Drukrioolgemaal</v>
      </c>
      <c r="C2722" s="46">
        <v>0</v>
      </c>
      <c r="D2722" s="46">
        <v>0</v>
      </c>
      <c r="E2722" s="2" t="str">
        <v>WE02b-2703 La-SA Hoge Valkseweg 129</v>
      </c>
      <c r="F2722" s="2" t="str">
        <v>Hoge Valkseweg 129</v>
      </c>
      <c r="G2722" s="2" t="str">
        <v>Lunteren</v>
      </c>
      <c r="H2722" s="2" t="str">
        <v>Aqua24 pomp V2 via API</v>
      </c>
      <c r="I2722" s="46" t="str">
        <v>Robuust</v>
      </c>
      <c r="J2722" s="2" t="str">
        <v>172658.3</v>
      </c>
      <c r="K2722" s="2" t="str">
        <v>460232.2</v>
      </c>
      <c r="L2722" s="2">
        <v>52.130012999999998</v>
      </c>
      <c r="M2722" s="2">
        <v>5.645092</v>
      </c>
      <c r="N2722" s="46" t="str">
        <v>API</v>
      </c>
      <c r="O2722" s="54" t="str">
        <v>Via API Kanters</v>
      </c>
    </row>
    <row r="2723" spans="1:15" x14ac:dyDescent="0.3">
      <c r="A2723" s="2" t="str">
        <v>Gemeente Ede</v>
      </c>
      <c r="B2723" s="46" t="str">
        <v>Drukrioolgemaal</v>
      </c>
      <c r="C2723" s="46">
        <v>0</v>
      </c>
      <c r="D2723" s="46">
        <v>0</v>
      </c>
      <c r="E2723" s="2" t="str">
        <v>WE02c-0101 La-SA Meenthorsterweg 4</v>
      </c>
      <c r="F2723" s="2" t="str">
        <v>Meenthorsterweg 4</v>
      </c>
      <c r="G2723" s="2" t="str">
        <v>Lunteren</v>
      </c>
      <c r="H2723" s="2" t="str">
        <v>Aqua24 pomp V2 via API</v>
      </c>
      <c r="I2723" s="46" t="str">
        <v>Robuust</v>
      </c>
      <c r="J2723" s="2" t="str">
        <v>174789.5</v>
      </c>
      <c r="K2723" s="2" t="str">
        <v>459548.4</v>
      </c>
      <c r="L2723" s="2">
        <v>52.123795000000001</v>
      </c>
      <c r="M2723" s="2">
        <v>5.6761759999999999</v>
      </c>
      <c r="N2723" s="46" t="str">
        <v>API</v>
      </c>
      <c r="O2723" s="54" t="str">
        <v>Via API Kanters</v>
      </c>
    </row>
    <row r="2724" spans="1:15" x14ac:dyDescent="0.3">
      <c r="A2724" s="2" t="str">
        <v>Gemeente Ede</v>
      </c>
      <c r="B2724" s="46" t="str">
        <v>Drukrioolgemaal</v>
      </c>
      <c r="C2724" s="46">
        <v>0</v>
      </c>
      <c r="D2724" s="46">
        <v>0</v>
      </c>
      <c r="E2724" s="2" t="str">
        <v>WE02c-0102 Mi-03 Koudhoornweg 3</v>
      </c>
      <c r="F2724" s="2" t="str">
        <v>Koudhoornweg 3/6</v>
      </c>
      <c r="G2724" s="2" t="str">
        <v>Lunteren</v>
      </c>
      <c r="H2724" s="2" t="str">
        <v>Phoenix Cluster Node V2</v>
      </c>
      <c r="I2724" s="46" t="str">
        <v>Phoenix ILC (Modbus)</v>
      </c>
      <c r="J2724" s="2" t="str">
        <v>175164.2</v>
      </c>
      <c r="K2724" s="2">
        <v>459367</v>
      </c>
      <c r="L2724" s="2">
        <v>52.122151000000002</v>
      </c>
      <c r="M2724" s="2">
        <v>5.6816370000000003</v>
      </c>
      <c r="N2724" s="46" t="str">
        <v>4G</v>
      </c>
      <c r="O2724" s="54">
        <v>0</v>
      </c>
    </row>
    <row r="2725" spans="1:15" x14ac:dyDescent="0.3">
      <c r="A2725" s="2" t="str">
        <v>Gemeente Ede</v>
      </c>
      <c r="B2725" s="46" t="str">
        <v>Drukrioolgemaal</v>
      </c>
      <c r="C2725" s="46">
        <v>0</v>
      </c>
      <c r="D2725" s="46">
        <v>0</v>
      </c>
      <c r="E2725" s="2" t="str">
        <v>WE02c-0103 Mi-02 Koudhoornweg 8</v>
      </c>
      <c r="F2725" s="2" t="str">
        <v>Koudhoornweg 8</v>
      </c>
      <c r="G2725" s="2" t="str">
        <v>Lunteren</v>
      </c>
      <c r="H2725" s="2" t="str">
        <v>Phoenix Cluster Node V2</v>
      </c>
      <c r="I2725" s="46" t="str">
        <v>Phoenix ILC (Modbus)</v>
      </c>
      <c r="J2725" s="2" t="str">
        <v>175049.7</v>
      </c>
      <c r="K2725" s="2" t="str">
        <v>459390.3</v>
      </c>
      <c r="L2725" s="2">
        <v>52.122365000000002</v>
      </c>
      <c r="M2725" s="2">
        <v>5.6799670000000004</v>
      </c>
      <c r="N2725" s="46" t="str">
        <v>4G</v>
      </c>
      <c r="O2725" s="54">
        <v>0</v>
      </c>
    </row>
    <row r="2726" spans="1:15" x14ac:dyDescent="0.3">
      <c r="A2726" s="2" t="str">
        <v>Gemeente Ede</v>
      </c>
      <c r="B2726" s="46" t="str">
        <v>Drukrioolgemaal</v>
      </c>
      <c r="C2726" s="46">
        <v>0</v>
      </c>
      <c r="D2726" s="46">
        <v>0</v>
      </c>
      <c r="E2726" s="2" t="str">
        <v>WE02c-0104 La-01 Meenthorsterweg 6</v>
      </c>
      <c r="F2726" s="2" t="str">
        <v>Meenthorsterweg 6</v>
      </c>
      <c r="G2726" s="2" t="str">
        <v>Lunteren</v>
      </c>
      <c r="H2726" s="2" t="str">
        <v>Phoenix Cluster Node V2</v>
      </c>
      <c r="I2726" s="46" t="str">
        <v>Phoenix ILC (Modbus)</v>
      </c>
      <c r="J2726" s="2">
        <v>174876</v>
      </c>
      <c r="K2726" s="2" t="str">
        <v>459476.1</v>
      </c>
      <c r="L2726" s="2">
        <v>52.123142000000001</v>
      </c>
      <c r="M2726" s="2">
        <v>5.677435</v>
      </c>
      <c r="N2726" s="46" t="str">
        <v>4G</v>
      </c>
      <c r="O2726" s="54">
        <v>0</v>
      </c>
    </row>
    <row r="2727" spans="1:15" x14ac:dyDescent="0.3">
      <c r="A2727" s="2" t="str">
        <v>Gemeente Ede</v>
      </c>
      <c r="B2727" s="46" t="str">
        <v>Drukrioolgemaal</v>
      </c>
      <c r="C2727" s="46">
        <v>0</v>
      </c>
      <c r="D2727" s="46">
        <v>0</v>
      </c>
      <c r="E2727" s="2" t="str">
        <v>WE02c-0105 La-11 Meenthorsterweg 5</v>
      </c>
      <c r="F2727" s="2" t="str">
        <v>Meenthorsterweg 5</v>
      </c>
      <c r="G2727" s="2" t="str">
        <v>Lunteren</v>
      </c>
      <c r="H2727" s="2" t="str">
        <v>Phoenix Cluster Node V2</v>
      </c>
      <c r="I2727" s="46" t="str">
        <v>Phoenix ILC (Modbus)</v>
      </c>
      <c r="J2727" s="2" t="str">
        <v>174844.8</v>
      </c>
      <c r="K2727" s="2" t="str">
        <v>459731.2</v>
      </c>
      <c r="L2727" s="2">
        <v>52.125436000000001</v>
      </c>
      <c r="M2727" s="2">
        <v>5.6769949999999998</v>
      </c>
      <c r="N2727" s="46" t="str">
        <v>4G</v>
      </c>
      <c r="O2727" s="54">
        <v>0</v>
      </c>
    </row>
    <row r="2728" spans="1:15" x14ac:dyDescent="0.3">
      <c r="A2728" s="2" t="str">
        <v>Gemeente Ede</v>
      </c>
      <c r="B2728" s="46" t="str">
        <v>Drukrioolgemaal</v>
      </c>
      <c r="C2728" s="46">
        <v>0</v>
      </c>
      <c r="D2728" s="46">
        <v>0</v>
      </c>
      <c r="E2728" s="2" t="str">
        <v>WE02c-0106 La-10 Meenthorsterweg 1</v>
      </c>
      <c r="F2728" s="2" t="str">
        <v>Meenthorsterweg 1</v>
      </c>
      <c r="G2728" s="2" t="str">
        <v>Lunteren</v>
      </c>
      <c r="H2728" s="2" t="str">
        <v>Phoenix Cluster Node V2</v>
      </c>
      <c r="I2728" s="46" t="str">
        <v>Phoenix ILC (Modbus)</v>
      </c>
      <c r="J2728" s="2" t="str">
        <v>174907.2</v>
      </c>
      <c r="K2728" s="2" t="str">
        <v>459858.5</v>
      </c>
      <c r="L2728" s="2">
        <v>52.126578000000002</v>
      </c>
      <c r="M2728" s="2">
        <v>5.6779130000000002</v>
      </c>
      <c r="N2728" s="46" t="str">
        <v>4G</v>
      </c>
      <c r="O2728" s="54">
        <v>0</v>
      </c>
    </row>
    <row r="2729" spans="1:15" x14ac:dyDescent="0.3">
      <c r="A2729" s="2" t="str">
        <v>Gemeente Ede</v>
      </c>
      <c r="B2729" s="46" t="str">
        <v>Drukrioolgemaal</v>
      </c>
      <c r="C2729" s="46">
        <v>0</v>
      </c>
      <c r="D2729" s="46">
        <v>0</v>
      </c>
      <c r="E2729" s="2" t="str">
        <v>WE02c-0203 La-03 Ganzenkampweg 5</v>
      </c>
      <c r="F2729" s="2" t="str">
        <v>Ganzekampweg 5</v>
      </c>
      <c r="G2729" s="2" t="str">
        <v>Lunteren</v>
      </c>
      <c r="H2729" s="2" t="str">
        <v>Phoenix Cluster Node V2</v>
      </c>
      <c r="I2729" s="46" t="str">
        <v>Phoenix ILC (Modbus)</v>
      </c>
      <c r="J2729" s="2">
        <v>175391</v>
      </c>
      <c r="K2729" s="2" t="str">
        <v>459187.2</v>
      </c>
      <c r="L2729" s="2">
        <v>52.120527000000003</v>
      </c>
      <c r="M2729" s="2">
        <v>5.6849379999999998</v>
      </c>
      <c r="N2729" s="46" t="str">
        <v>4G</v>
      </c>
      <c r="O2729" s="54">
        <v>0</v>
      </c>
    </row>
    <row r="2730" spans="1:15" x14ac:dyDescent="0.3">
      <c r="A2730" s="2" t="str">
        <v>Gemeente Ede</v>
      </c>
      <c r="B2730" s="46" t="str">
        <v>Drukrioolgemaal</v>
      </c>
      <c r="C2730" s="46">
        <v>0</v>
      </c>
      <c r="D2730" s="46">
        <v>0</v>
      </c>
      <c r="E2730" s="2" t="str">
        <v>WE02c-0301 Mi-SA Lage Valkseweg 137</v>
      </c>
      <c r="F2730" s="2" t="str">
        <v>Lage Valkseweg 137</v>
      </c>
      <c r="G2730" s="2" t="str">
        <v>Lunteren</v>
      </c>
      <c r="H2730" s="2" t="str">
        <v>Aqua24 pomp V2 via API</v>
      </c>
      <c r="I2730" s="46" t="str">
        <v>Robuust</v>
      </c>
      <c r="J2730" s="2" t="str">
        <v>174544.9</v>
      </c>
      <c r="K2730" s="2" t="str">
        <v>460224.7</v>
      </c>
      <c r="L2730" s="2">
        <v>52.129882000000002</v>
      </c>
      <c r="M2730" s="2">
        <v>5.672644</v>
      </c>
      <c r="N2730" s="46" t="str">
        <v>API</v>
      </c>
      <c r="O2730" s="54" t="str">
        <v>Via API Kanters</v>
      </c>
    </row>
    <row r="2731" spans="1:15" x14ac:dyDescent="0.3">
      <c r="A2731" s="2" t="str">
        <v>Gemeente Ede</v>
      </c>
      <c r="B2731" s="46" t="str">
        <v>Drukrioolgemaal</v>
      </c>
      <c r="C2731" s="46">
        <v>0</v>
      </c>
      <c r="D2731" s="46">
        <v>0</v>
      </c>
      <c r="E2731" s="2" t="str">
        <v>WE02c-0302 Mi-SA Lage Valkseweg 131</v>
      </c>
      <c r="F2731" s="2" t="str">
        <v>Lage Valkseweg 131</v>
      </c>
      <c r="G2731" s="2" t="str">
        <v>Wekerom</v>
      </c>
      <c r="H2731" s="2" t="str">
        <v>Aqua24 pomp V2 via API</v>
      </c>
      <c r="I2731" s="46" t="str">
        <v>Robuust</v>
      </c>
      <c r="J2731" s="2" t="str">
        <v>174774.2</v>
      </c>
      <c r="K2731" s="2" t="str">
        <v>460112.2</v>
      </c>
      <c r="L2731" s="2">
        <v>52.128863000000003</v>
      </c>
      <c r="M2731" s="2">
        <v>5.675986</v>
      </c>
      <c r="N2731" s="46" t="str">
        <v>API</v>
      </c>
      <c r="O2731" s="54" t="str">
        <v>Via API Kanters</v>
      </c>
    </row>
    <row r="2732" spans="1:15" x14ac:dyDescent="0.3">
      <c r="A2732" s="2" t="str">
        <v>Gemeente Ede</v>
      </c>
      <c r="B2732" s="46" t="str">
        <v>Drukrioolgemaal</v>
      </c>
      <c r="C2732" s="46">
        <v>0</v>
      </c>
      <c r="D2732" s="46">
        <v>0</v>
      </c>
      <c r="E2732" s="2" t="str">
        <v>WE02c-0303 La-SA Valkse Binnenweg 2</v>
      </c>
      <c r="F2732" s="2" t="str">
        <v>Valkse Binnenweg 2</v>
      </c>
      <c r="G2732" s="2" t="str">
        <v>Lunteren</v>
      </c>
      <c r="H2732" s="2" t="str">
        <v>Aqua24 pomp V2 via API</v>
      </c>
      <c r="I2732" s="46" t="str">
        <v>Robuust</v>
      </c>
      <c r="J2732" s="2" t="str">
        <v>174693.8</v>
      </c>
      <c r="K2732" s="2" t="str">
        <v>460076.6</v>
      </c>
      <c r="L2732" s="2">
        <v>52.128546</v>
      </c>
      <c r="M2732" s="2">
        <v>5.6748099999999999</v>
      </c>
      <c r="N2732" s="46" t="str">
        <v>API</v>
      </c>
      <c r="O2732" s="54" t="str">
        <v>Via API Kanters</v>
      </c>
    </row>
    <row r="2733" spans="1:15" x14ac:dyDescent="0.3">
      <c r="A2733" s="2" t="str">
        <v>Gemeente Ede</v>
      </c>
      <c r="B2733" s="46" t="str">
        <v>Drukrioolgemaal</v>
      </c>
      <c r="C2733" s="46">
        <v>0</v>
      </c>
      <c r="D2733" s="46">
        <v>0</v>
      </c>
      <c r="E2733" s="2" t="str">
        <v>WE02c-0304 Mi-SA Lage Valkseweg 135</v>
      </c>
      <c r="F2733" s="2" t="str">
        <v>Lage Valkseweg 135</v>
      </c>
      <c r="G2733" s="2" t="str">
        <v>Lunteren</v>
      </c>
      <c r="H2733" s="2" t="str">
        <v>Aqua24 pomp V2 via API</v>
      </c>
      <c r="I2733" s="46" t="str">
        <v>Robuust</v>
      </c>
      <c r="J2733" s="2" t="str">
        <v>174620.6</v>
      </c>
      <c r="K2733" s="2" t="str">
        <v>460144.1</v>
      </c>
      <c r="L2733" s="2">
        <v>52.129154999999997</v>
      </c>
      <c r="M2733" s="2">
        <v>5.6737440000000001</v>
      </c>
      <c r="N2733" s="46" t="str">
        <v>API</v>
      </c>
      <c r="O2733" s="54" t="str">
        <v>Via API Kanters</v>
      </c>
    </row>
    <row r="2734" spans="1:15" x14ac:dyDescent="0.3">
      <c r="A2734" s="2" t="str">
        <v>Gemeente Ede</v>
      </c>
      <c r="B2734" s="46" t="str">
        <v>Drukrioolgemaal</v>
      </c>
      <c r="C2734" s="46">
        <v>0</v>
      </c>
      <c r="D2734" s="46">
        <v>0</v>
      </c>
      <c r="E2734" s="2" t="str">
        <v>WE02c-0305 La-SA Lage Valkseweg 158</v>
      </c>
      <c r="F2734" s="2" t="str">
        <v>Lage Valkseweg 158</v>
      </c>
      <c r="G2734" s="2" t="str">
        <v>Lunteren</v>
      </c>
      <c r="H2734" s="2" t="str">
        <v>Aqua24 pomp V2 via API</v>
      </c>
      <c r="I2734" s="46" t="str">
        <v>Robuust</v>
      </c>
      <c r="J2734" s="2" t="str">
        <v>174382.8</v>
      </c>
      <c r="K2734" s="2" t="str">
        <v>460325.3</v>
      </c>
      <c r="L2734" s="2">
        <v>52.130792</v>
      </c>
      <c r="M2734" s="2">
        <v>5.6702820000000003</v>
      </c>
      <c r="N2734" s="46" t="str">
        <v>API</v>
      </c>
      <c r="O2734" s="54" t="str">
        <v>Via API Kanters</v>
      </c>
    </row>
    <row r="2735" spans="1:15" x14ac:dyDescent="0.3">
      <c r="A2735" s="2" t="str">
        <v>Gemeente Ede</v>
      </c>
      <c r="B2735" s="46" t="str">
        <v>Drukrioolgemaal</v>
      </c>
      <c r="C2735" s="46">
        <v>0</v>
      </c>
      <c r="D2735" s="46">
        <v>0</v>
      </c>
      <c r="E2735" s="2" t="str">
        <v>WE02c-0306 Mi-SA Lage Valkseweg 149</v>
      </c>
      <c r="F2735" s="2" t="str">
        <v>Lage Valkseweg 149</v>
      </c>
      <c r="G2735" s="2" t="str">
        <v>Lunteren</v>
      </c>
      <c r="H2735" s="2" t="str">
        <v>Aqua24 pomp V2 via API</v>
      </c>
      <c r="I2735" s="46" t="str">
        <v>Robuust</v>
      </c>
      <c r="J2735" s="2" t="str">
        <v>174229.3</v>
      </c>
      <c r="K2735" s="2">
        <v>460321</v>
      </c>
      <c r="L2735" s="2">
        <v>52.130758999999998</v>
      </c>
      <c r="M2735" s="2">
        <v>5.6680400000000004</v>
      </c>
      <c r="N2735" s="46" t="str">
        <v>API</v>
      </c>
      <c r="O2735" s="54" t="str">
        <v>Via API Kanters</v>
      </c>
    </row>
    <row r="2736" spans="1:15" x14ac:dyDescent="0.3">
      <c r="A2736" s="2" t="str">
        <v>Gemeente Ede</v>
      </c>
      <c r="B2736" s="46" t="str">
        <v>Drukrioolgemaal</v>
      </c>
      <c r="C2736" s="46">
        <v>0</v>
      </c>
      <c r="D2736" s="46">
        <v>0</v>
      </c>
      <c r="E2736" s="2" t="str">
        <v>WE02c-0401 Mi-SA Lage Valkseweg 172</v>
      </c>
      <c r="F2736" s="2" t="str">
        <v>Lage Valkseweg 172</v>
      </c>
      <c r="G2736" s="2" t="str">
        <v>Lunteren</v>
      </c>
      <c r="H2736" s="2" t="str">
        <v>Aqua24 pomp V2 via API</v>
      </c>
      <c r="I2736" s="46" t="str">
        <v>Robuust</v>
      </c>
      <c r="J2736" s="2" t="str">
        <v>173864.2</v>
      </c>
      <c r="K2736" s="2" t="str">
        <v>460301.9</v>
      </c>
      <c r="L2736" s="2">
        <v>52.130600000000001</v>
      </c>
      <c r="M2736" s="2">
        <v>5.6627070000000002</v>
      </c>
      <c r="N2736" s="46" t="str">
        <v>API</v>
      </c>
      <c r="O2736" s="54" t="str">
        <v>Via API Kanters</v>
      </c>
    </row>
    <row r="2737" spans="1:15" x14ac:dyDescent="0.3">
      <c r="A2737" s="2" t="str">
        <v>Gemeente Ede</v>
      </c>
      <c r="B2737" s="46" t="str">
        <v>Drukrioolgemaal</v>
      </c>
      <c r="C2737" s="46">
        <v>0</v>
      </c>
      <c r="D2737" s="46">
        <v>0</v>
      </c>
      <c r="E2737" s="2" t="str">
        <v>WE02c-0402 Mi-SA Lage Valkseweg 164</v>
      </c>
      <c r="F2737" s="2" t="str">
        <v>Lage Valkseweg 164</v>
      </c>
      <c r="G2737" s="2" t="str">
        <v>Lunteren</v>
      </c>
      <c r="H2737" s="2" t="str">
        <v>Aqua24 pomp V2 via API</v>
      </c>
      <c r="I2737" s="46" t="str">
        <v>Robuust</v>
      </c>
      <c r="J2737" s="2" t="str">
        <v>174118.4</v>
      </c>
      <c r="K2737" s="2" t="str">
        <v>460302.7</v>
      </c>
      <c r="L2737" s="2">
        <v>52.130597999999999</v>
      </c>
      <c r="M2737" s="2">
        <v>5.6664190000000003</v>
      </c>
      <c r="N2737" s="46" t="str">
        <v>API</v>
      </c>
      <c r="O2737" s="54" t="str">
        <v>Via API Kanters</v>
      </c>
    </row>
    <row r="2738" spans="1:15" x14ac:dyDescent="0.3">
      <c r="A2738" s="2" t="str">
        <v>Gemeente Ede</v>
      </c>
      <c r="B2738" s="46" t="str">
        <v>Drukrioolgemaal</v>
      </c>
      <c r="C2738" s="46">
        <v>0</v>
      </c>
      <c r="D2738" s="46">
        <v>0</v>
      </c>
      <c r="E2738" s="2" t="str">
        <v>WE02c-0403 Mi-SA Lage Valkseweg 155</v>
      </c>
      <c r="F2738" s="2" t="str">
        <v>Lage Valkseweg 155</v>
      </c>
      <c r="G2738" s="2" t="str">
        <v>Lunteren</v>
      </c>
      <c r="H2738" s="2" t="str">
        <v>Aqua24 pomp V2 via API</v>
      </c>
      <c r="I2738" s="46" t="str">
        <v>Robuust</v>
      </c>
      <c r="J2738" s="2">
        <v>174074</v>
      </c>
      <c r="K2738" s="2" t="str">
        <v>460190.5</v>
      </c>
      <c r="L2738" s="2">
        <v>52.129590999999998</v>
      </c>
      <c r="M2738" s="2">
        <v>5.6657650000000004</v>
      </c>
      <c r="N2738" s="46" t="str">
        <v>API</v>
      </c>
      <c r="O2738" s="54" t="str">
        <v>Via API Kanters</v>
      </c>
    </row>
    <row r="2739" spans="1:15" x14ac:dyDescent="0.3">
      <c r="A2739" s="2" t="str">
        <v>Gemeente Ede</v>
      </c>
      <c r="B2739" s="46" t="str">
        <v>Drukrioolgemaal</v>
      </c>
      <c r="C2739" s="46">
        <v>0</v>
      </c>
      <c r="D2739" s="46">
        <v>0</v>
      </c>
      <c r="E2739" s="2" t="str">
        <v>WE02c-0404 La-SA Lage Valkseweg 169</v>
      </c>
      <c r="F2739" s="2" t="str">
        <v>Lage Valkseweg 169</v>
      </c>
      <c r="G2739" s="2" t="str">
        <v>Lunteren</v>
      </c>
      <c r="H2739" s="2" t="str">
        <v>Aqua24 pomp V2 via API</v>
      </c>
      <c r="I2739" s="46" t="str">
        <v>Robuust</v>
      </c>
      <c r="J2739" s="2" t="str">
        <v>173668.2</v>
      </c>
      <c r="K2739" s="2" t="str">
        <v>460360.6</v>
      </c>
      <c r="L2739" s="2">
        <v>52.131134000000003</v>
      </c>
      <c r="M2739" s="2">
        <v>5.6598480000000002</v>
      </c>
      <c r="N2739" s="46" t="str">
        <v>API</v>
      </c>
      <c r="O2739" s="54" t="str">
        <v>Via API Kanters</v>
      </c>
    </row>
    <row r="2740" spans="1:15" x14ac:dyDescent="0.3">
      <c r="A2740" s="2" t="str">
        <v>Gemeente Ede</v>
      </c>
      <c r="B2740" s="46" t="str">
        <v>Drukrioolgemaal</v>
      </c>
      <c r="C2740" s="46">
        <v>0</v>
      </c>
      <c r="D2740" s="46">
        <v>0</v>
      </c>
      <c r="E2740" s="2" t="str">
        <v>WE02c-0405 Mi-SA Lage Valkseweg 175</v>
      </c>
      <c r="F2740" s="2" t="str">
        <v>Lage Valkseweg 175</v>
      </c>
      <c r="G2740" s="2" t="str">
        <v>Lunteren</v>
      </c>
      <c r="H2740" s="2" t="str">
        <v>Aqua24 pomp V2 via API</v>
      </c>
      <c r="I2740" s="46" t="str">
        <v>Robuust</v>
      </c>
      <c r="J2740" s="2" t="str">
        <v>173504.7</v>
      </c>
      <c r="K2740" s="2" t="str">
        <v>460409.1</v>
      </c>
      <c r="L2740" s="2">
        <v>52.131574999999998</v>
      </c>
      <c r="M2740" s="2">
        <v>5.6574619999999998</v>
      </c>
      <c r="N2740" s="46" t="str">
        <v>API</v>
      </c>
      <c r="O2740" s="54" t="str">
        <v>Via API Kanters</v>
      </c>
    </row>
    <row r="2741" spans="1:15" x14ac:dyDescent="0.3">
      <c r="A2741" s="2" t="str">
        <v>Gemeente Ede</v>
      </c>
      <c r="B2741" s="46" t="str">
        <v>Drukrioolgemaal</v>
      </c>
      <c r="C2741" s="46">
        <v>0</v>
      </c>
      <c r="D2741" s="46">
        <v>0</v>
      </c>
      <c r="E2741" s="2" t="str">
        <v>WE03a-0102 Mi-01 Koperensteeg 8</v>
      </c>
      <c r="F2741" s="2" t="str">
        <v>Koperensteeg 8</v>
      </c>
      <c r="G2741" s="2" t="str">
        <v>Wekerom</v>
      </c>
      <c r="H2741" s="2" t="str">
        <v>Phoenix Cluster Node V2</v>
      </c>
      <c r="I2741" s="46" t="str">
        <v>Phoenix ILC (Modbus)</v>
      </c>
      <c r="J2741" s="2" t="str">
        <v>177016.9</v>
      </c>
      <c r="K2741" s="2" t="str">
        <v>458319.9</v>
      </c>
      <c r="L2741" s="2">
        <v>52.112668999999997</v>
      </c>
      <c r="M2741" s="2">
        <v>5.7086220000000001</v>
      </c>
      <c r="N2741" s="46" t="str">
        <v>4G</v>
      </c>
      <c r="O2741" s="54">
        <v>0</v>
      </c>
    </row>
    <row r="2742" spans="1:15" x14ac:dyDescent="0.3">
      <c r="A2742" s="2" t="str">
        <v>Gemeente Ede</v>
      </c>
      <c r="B2742" s="46" t="str">
        <v>Drukrioolgemaal</v>
      </c>
      <c r="C2742" s="46">
        <v>0</v>
      </c>
      <c r="D2742" s="46">
        <v>0</v>
      </c>
      <c r="E2742" s="2" t="str">
        <v>WE03a-0103 Mi-02 Koperensteeg 14</v>
      </c>
      <c r="F2742" s="2" t="str">
        <v>Koperensteeg 14</v>
      </c>
      <c r="G2742" s="2" t="str">
        <v>Wekerom</v>
      </c>
      <c r="H2742" s="2" t="str">
        <v>Phoenix Cluster Node V2</v>
      </c>
      <c r="I2742" s="46" t="str">
        <v>Phoenix ILC (Modbus)</v>
      </c>
      <c r="J2742" s="2" t="str">
        <v>176922.3</v>
      </c>
      <c r="K2742" s="2" t="str">
        <v>458409.5</v>
      </c>
      <c r="L2742" s="2">
        <v>52.113478000000001</v>
      </c>
      <c r="M2742" s="2">
        <v>5.7072459999999996</v>
      </c>
      <c r="N2742" s="46" t="str">
        <v>4G</v>
      </c>
      <c r="O2742" s="54">
        <v>0</v>
      </c>
    </row>
    <row r="2743" spans="1:15" x14ac:dyDescent="0.3">
      <c r="A2743" s="2" t="str">
        <v>Gemeente Ede</v>
      </c>
      <c r="B2743" s="46" t="str">
        <v>Drukrioolgemaal</v>
      </c>
      <c r="C2743" s="46">
        <v>0</v>
      </c>
      <c r="D2743" s="46">
        <v>0</v>
      </c>
      <c r="E2743" s="2" t="str">
        <v>WE03a-0104 Mi-03 Koperensteeg 15</v>
      </c>
      <c r="F2743" s="2" t="str">
        <v>Koperensteeg 15</v>
      </c>
      <c r="G2743" s="2" t="str">
        <v>Wekerom</v>
      </c>
      <c r="H2743" s="2" t="str">
        <v>Phoenix Cluster Node V2</v>
      </c>
      <c r="I2743" s="46" t="str">
        <v>Phoenix ILC (Modbus)</v>
      </c>
      <c r="J2743" s="2">
        <v>176802</v>
      </c>
      <c r="K2743" s="2" t="str">
        <v>458507.3</v>
      </c>
      <c r="L2743" s="2">
        <v>52.114362</v>
      </c>
      <c r="M2743" s="2">
        <v>5.7054970000000003</v>
      </c>
      <c r="N2743" s="46" t="str">
        <v>4G</v>
      </c>
      <c r="O2743" s="54">
        <v>0</v>
      </c>
    </row>
    <row r="2744" spans="1:15" x14ac:dyDescent="0.3">
      <c r="A2744" s="2" t="str">
        <v>Gemeente Ede</v>
      </c>
      <c r="B2744" s="46" t="str">
        <v>Drukrioolgemaal</v>
      </c>
      <c r="C2744" s="46">
        <v>0</v>
      </c>
      <c r="D2744" s="46">
        <v>0</v>
      </c>
      <c r="E2744" s="2" t="str">
        <v>WE03a-0105 Mi-04 Koperensteeg 20</v>
      </c>
      <c r="F2744" s="2" t="str">
        <v>Koperensteeg 20</v>
      </c>
      <c r="G2744" s="2" t="str">
        <v>Wekerom</v>
      </c>
      <c r="H2744" s="2" t="str">
        <v>Phoenix Cluster Node V2</v>
      </c>
      <c r="I2744" s="46" t="str">
        <v>Phoenix ILC (Modbus)</v>
      </c>
      <c r="J2744" s="2">
        <v>176747</v>
      </c>
      <c r="K2744" s="2" t="str">
        <v>458635.6</v>
      </c>
      <c r="L2744" s="2">
        <v>52.115516999999997</v>
      </c>
      <c r="M2744" s="2">
        <v>5.7047020000000002</v>
      </c>
      <c r="N2744" s="46" t="str">
        <v>4G</v>
      </c>
      <c r="O2744" s="54">
        <v>0</v>
      </c>
    </row>
    <row r="2745" spans="1:15" x14ac:dyDescent="0.3">
      <c r="A2745" s="2" t="str">
        <v>Gemeente Ede</v>
      </c>
      <c r="B2745" s="46" t="str">
        <v>Drukrioolgemaal</v>
      </c>
      <c r="C2745" s="46">
        <v>0</v>
      </c>
      <c r="D2745" s="46">
        <v>0</v>
      </c>
      <c r="E2745" s="2" t="str">
        <v>WE03a-0202 La-06 Matenweg 1</v>
      </c>
      <c r="F2745" s="2" t="str">
        <v>Matenweg 1</v>
      </c>
      <c r="G2745" s="2" t="str">
        <v>Wekerom</v>
      </c>
      <c r="H2745" s="2" t="str">
        <v>Phoenix Cluster Node V2</v>
      </c>
      <c r="I2745" s="46" t="str">
        <v>Phoenix ILC (Modbus)</v>
      </c>
      <c r="J2745" s="2" t="str">
        <v>176611.4</v>
      </c>
      <c r="K2745" s="2" t="str">
        <v>458471.3</v>
      </c>
      <c r="L2745" s="2">
        <v>52.114046000000002</v>
      </c>
      <c r="M2745" s="2">
        <v>5.702712</v>
      </c>
      <c r="N2745" s="46" t="str">
        <v>4G</v>
      </c>
      <c r="O2745" s="54">
        <v>0</v>
      </c>
    </row>
    <row r="2746" spans="1:15" x14ac:dyDescent="0.3">
      <c r="A2746" s="2" t="str">
        <v>Gemeente Ede</v>
      </c>
      <c r="B2746" s="46" t="str">
        <v>Drukrioolgemaal</v>
      </c>
      <c r="C2746" s="46">
        <v>0</v>
      </c>
      <c r="D2746" s="46">
        <v>0</v>
      </c>
      <c r="E2746" s="2" t="str">
        <v>WE03a-0203 Mi-05 Matendijk 5</v>
      </c>
      <c r="F2746" s="2" t="str">
        <v>Matendijk 5</v>
      </c>
      <c r="G2746" s="2" t="str">
        <v>Wekerom</v>
      </c>
      <c r="H2746" s="2" t="str">
        <v>Phoenix Cluster Node V2</v>
      </c>
      <c r="I2746" s="46" t="str">
        <v>Phoenix ILC (Modbus)</v>
      </c>
      <c r="J2746" s="2" t="str">
        <v>176627.5</v>
      </c>
      <c r="K2746" s="2" t="str">
        <v>458537.6</v>
      </c>
      <c r="L2746" s="2">
        <v>52.114640999999999</v>
      </c>
      <c r="M2746" s="2">
        <v>5.7029509999999997</v>
      </c>
      <c r="N2746" s="46" t="str">
        <v>4G</v>
      </c>
      <c r="O2746" s="54">
        <v>0</v>
      </c>
    </row>
    <row r="2747" spans="1:15" x14ac:dyDescent="0.3">
      <c r="A2747" s="2" t="str">
        <v>Gemeente Ede</v>
      </c>
      <c r="B2747" s="46" t="str">
        <v>Drukrioolgemaal</v>
      </c>
      <c r="C2747" s="46">
        <v>0</v>
      </c>
      <c r="D2747" s="46">
        <v>0</v>
      </c>
      <c r="E2747" s="2" t="str">
        <v>WE03a-0204 Mi-07 Koperensteeg 17</v>
      </c>
      <c r="F2747" s="2" t="str">
        <v>Koperensteeg 17</v>
      </c>
      <c r="G2747" s="2" t="str">
        <v>Wekerom</v>
      </c>
      <c r="H2747" s="2" t="str">
        <v>Phoenix Cluster Node V2</v>
      </c>
      <c r="I2747" s="46" t="str">
        <v>Phoenix ILC (Modbus)</v>
      </c>
      <c r="J2747" s="2" t="str">
        <v>176625.4</v>
      </c>
      <c r="K2747" s="2" t="str">
        <v>458684.7</v>
      </c>
      <c r="L2747" s="2">
        <v>52.115963000000001</v>
      </c>
      <c r="M2747" s="2">
        <v>5.7029300000000003</v>
      </c>
      <c r="N2747" s="46" t="str">
        <v>4G</v>
      </c>
      <c r="O2747" s="54">
        <v>0</v>
      </c>
    </row>
    <row r="2748" spans="1:15" x14ac:dyDescent="0.3">
      <c r="A2748" s="2" t="str">
        <v>Gemeente Ede</v>
      </c>
      <c r="B2748" s="46" t="str">
        <v>Drukrioolgemaal</v>
      </c>
      <c r="C2748" s="46">
        <v>0</v>
      </c>
      <c r="D2748" s="46">
        <v>0</v>
      </c>
      <c r="E2748" s="2" t="str">
        <v>WE03a-0205 La-08 Lage Valkseweg 57</v>
      </c>
      <c r="F2748" s="2" t="str">
        <v>Lage Valkseweg 57</v>
      </c>
      <c r="G2748" s="2" t="str">
        <v>Wekerom</v>
      </c>
      <c r="H2748" s="2" t="str">
        <v>Phoenix Cluster Node V2</v>
      </c>
      <c r="I2748" s="46" t="str">
        <v>Phoenix ILC (Modbus)</v>
      </c>
      <c r="J2748" s="2" t="str">
        <v>176680.1</v>
      </c>
      <c r="K2748" s="2" t="str">
        <v>458784.1</v>
      </c>
      <c r="L2748" s="2">
        <v>52.116855000000001</v>
      </c>
      <c r="M2748" s="2">
        <v>5.703735</v>
      </c>
      <c r="N2748" s="46" t="str">
        <v>4G</v>
      </c>
      <c r="O2748" s="54">
        <v>0</v>
      </c>
    </row>
    <row r="2749" spans="1:15" x14ac:dyDescent="0.3">
      <c r="A2749" s="2" t="str">
        <v>Gemeente Ede</v>
      </c>
      <c r="B2749" s="46" t="str">
        <v>Drukrioolgemaal</v>
      </c>
      <c r="C2749" s="46">
        <v>0</v>
      </c>
      <c r="D2749" s="46">
        <v>0</v>
      </c>
      <c r="E2749" s="2" t="str">
        <v>WE03a-0206 La-09 Koperensteeg 30</v>
      </c>
      <c r="F2749" s="2" t="str">
        <v>Koperensteeg 30</v>
      </c>
      <c r="G2749" s="2" t="str">
        <v>Wekerom</v>
      </c>
      <c r="H2749" s="2" t="str">
        <v>Phoenix Cluster Node V2</v>
      </c>
      <c r="I2749" s="46" t="str">
        <v>Phoenix ILC (Modbus)</v>
      </c>
      <c r="J2749" s="2" t="str">
        <v>176518.1</v>
      </c>
      <c r="K2749" s="2" t="str">
        <v>458835.4</v>
      </c>
      <c r="L2749" s="2">
        <v>52.117322000000001</v>
      </c>
      <c r="M2749" s="2">
        <v>5.7013730000000002</v>
      </c>
      <c r="N2749" s="46" t="str">
        <v>4G</v>
      </c>
      <c r="O2749" s="54">
        <v>0</v>
      </c>
    </row>
    <row r="2750" spans="1:15" x14ac:dyDescent="0.3">
      <c r="A2750" s="2" t="str">
        <v>Gemeente Ede</v>
      </c>
      <c r="B2750" s="46" t="str">
        <v>Drukrioolgemaal</v>
      </c>
      <c r="C2750" s="46">
        <v>0</v>
      </c>
      <c r="D2750" s="46">
        <v>0</v>
      </c>
      <c r="E2750" s="2" t="str">
        <v>WE03a-0302 Mi-SA Koperensteeg 23</v>
      </c>
      <c r="F2750" s="2" t="str">
        <v>Koperensteeg 23</v>
      </c>
      <c r="G2750" s="2" t="str">
        <v>Wekerom</v>
      </c>
      <c r="H2750" s="2" t="str">
        <v>Aqua24 pomp V2 via API</v>
      </c>
      <c r="I2750" s="46" t="str">
        <v>Robuust</v>
      </c>
      <c r="J2750" s="2" t="str">
        <v>176483.2</v>
      </c>
      <c r="K2750" s="2" t="str">
        <v>458840.4</v>
      </c>
      <c r="L2750" s="2">
        <v>52.117367999999999</v>
      </c>
      <c r="M2750" s="2">
        <v>5.700863</v>
      </c>
      <c r="N2750" s="46" t="str">
        <v>API</v>
      </c>
      <c r="O2750" s="54" t="str">
        <v>Via API Kanters</v>
      </c>
    </row>
    <row r="2751" spans="1:15" x14ac:dyDescent="0.3">
      <c r="A2751" s="2" t="str">
        <v>Gemeente Ede</v>
      </c>
      <c r="B2751" s="46" t="str">
        <v>Drukrioolgemaal</v>
      </c>
      <c r="C2751" s="46">
        <v>0</v>
      </c>
      <c r="D2751" s="46">
        <v>0</v>
      </c>
      <c r="E2751" s="2" t="str">
        <v>WE03a-0303 La-SA Koperensteeg 34</v>
      </c>
      <c r="F2751" s="2" t="str">
        <v>Koperensteeg 34</v>
      </c>
      <c r="G2751" s="2" t="str">
        <v>Wekerom</v>
      </c>
      <c r="H2751" s="2" t="str">
        <v>Aqua24 pomp V2 via API</v>
      </c>
      <c r="I2751" s="46" t="str">
        <v>Robuust</v>
      </c>
      <c r="J2751" s="2" t="str">
        <v>176444.6</v>
      </c>
      <c r="K2751" s="2" t="str">
        <v>458871.6</v>
      </c>
      <c r="L2751" s="2">
        <v>52.117649999999998</v>
      </c>
      <c r="M2751" s="2">
        <v>5.7003019999999998</v>
      </c>
      <c r="N2751" s="46" t="str">
        <v>API</v>
      </c>
      <c r="O2751" s="54" t="str">
        <v>Via API Kanters</v>
      </c>
    </row>
    <row r="2752" spans="1:15" x14ac:dyDescent="0.3">
      <c r="A2752" s="2" t="str">
        <v>Gemeente Ede</v>
      </c>
      <c r="B2752" s="46" t="str">
        <v>Drukrioolgemaal</v>
      </c>
      <c r="C2752" s="46">
        <v>0</v>
      </c>
      <c r="D2752" s="46">
        <v>0</v>
      </c>
      <c r="E2752" s="2" t="str">
        <v>WE03a-0304 Mi-SA Koperensteeg 25</v>
      </c>
      <c r="F2752" s="2" t="str">
        <v>Koperensteeg 25</v>
      </c>
      <c r="G2752" s="2" t="str">
        <v>Wekerom</v>
      </c>
      <c r="H2752" s="2" t="str">
        <v>Aqua24 pomp V2 via API</v>
      </c>
      <c r="I2752" s="46" t="str">
        <v>Robuust</v>
      </c>
      <c r="J2752" s="2">
        <v>176384</v>
      </c>
      <c r="K2752" s="2">
        <v>458889</v>
      </c>
      <c r="L2752" s="2">
        <v>52.117809000000001</v>
      </c>
      <c r="M2752" s="2">
        <v>5.6994179999999997</v>
      </c>
      <c r="N2752" s="46" t="str">
        <v>API</v>
      </c>
      <c r="O2752" s="54" t="str">
        <v>Via API Kanters</v>
      </c>
    </row>
    <row r="2753" spans="1:15" x14ac:dyDescent="0.3">
      <c r="A2753" s="2" t="str">
        <v>Gemeente Ede</v>
      </c>
      <c r="B2753" s="46" t="str">
        <v>Drukrioolgemaal</v>
      </c>
      <c r="C2753" s="46">
        <v>0</v>
      </c>
      <c r="D2753" s="46">
        <v>0</v>
      </c>
      <c r="E2753" s="2" t="str">
        <v>WE03a-0305 La-SA Koperensteeg 36</v>
      </c>
      <c r="F2753" s="2" t="str">
        <v>Koperensteeg 36</v>
      </c>
      <c r="G2753" s="2" t="str">
        <v>Wekerom</v>
      </c>
      <c r="H2753" s="2" t="str">
        <v>Aqua24 pomp V2 via API</v>
      </c>
      <c r="I2753" s="46" t="str">
        <v>Robuust</v>
      </c>
      <c r="J2753" s="2" t="str">
        <v>176365.6</v>
      </c>
      <c r="K2753" s="2" t="str">
        <v>458934.4</v>
      </c>
      <c r="L2753" s="2">
        <v>52.118217999999999</v>
      </c>
      <c r="M2753" s="2">
        <v>5.6991519999999998</v>
      </c>
      <c r="N2753" s="46" t="str">
        <v>API</v>
      </c>
      <c r="O2753" s="54" t="str">
        <v>Via API Kanters</v>
      </c>
    </row>
    <row r="2754" spans="1:15" x14ac:dyDescent="0.3">
      <c r="A2754" s="2" t="str">
        <v>Gemeente Ede</v>
      </c>
      <c r="B2754" s="46" t="str">
        <v>Drukrioolgemaal</v>
      </c>
      <c r="C2754" s="46">
        <v>0</v>
      </c>
      <c r="D2754" s="46">
        <v>0</v>
      </c>
      <c r="E2754" s="2" t="str">
        <v>WE03a-0306 Mi-SA Koperensteeg 27</v>
      </c>
      <c r="F2754" s="2" t="str">
        <v>Koperensteeg 27</v>
      </c>
      <c r="G2754" s="2" t="str">
        <v>Wekerom</v>
      </c>
      <c r="H2754" s="2" t="str">
        <v>Aqua24 pomp V2 via API</v>
      </c>
      <c r="I2754" s="46" t="str">
        <v>Robuust</v>
      </c>
      <c r="J2754" s="2" t="str">
        <v>176312.2</v>
      </c>
      <c r="K2754" s="2" t="str">
        <v>458976.7</v>
      </c>
      <c r="L2754" s="2">
        <v>52.118600000000001</v>
      </c>
      <c r="M2754" s="2">
        <v>5.6983750000000004</v>
      </c>
      <c r="N2754" s="46" t="str">
        <v>API</v>
      </c>
      <c r="O2754" s="54" t="str">
        <v>Via API Kanters</v>
      </c>
    </row>
    <row r="2755" spans="1:15" x14ac:dyDescent="0.3">
      <c r="A2755" s="2" t="str">
        <v>Gemeente Ede</v>
      </c>
      <c r="B2755" s="46" t="str">
        <v>Drukrioolgemaal</v>
      </c>
      <c r="C2755" s="46">
        <v>0</v>
      </c>
      <c r="D2755" s="46">
        <v>0</v>
      </c>
      <c r="E2755" s="2" t="str">
        <v>WE03a-0307 Mi-SA Koperensteeg 29</v>
      </c>
      <c r="F2755" s="2" t="str">
        <v>Koperensteeg 29</v>
      </c>
      <c r="G2755" s="2" t="str">
        <v>Wekerom</v>
      </c>
      <c r="H2755" s="2" t="str">
        <v>Aqua24 pomp V2 via API</v>
      </c>
      <c r="I2755" s="46" t="str">
        <v>Robuust</v>
      </c>
      <c r="J2755" s="2" t="str">
        <v>176267.9</v>
      </c>
      <c r="K2755" s="2" t="str">
        <v>459088.4</v>
      </c>
      <c r="L2755" s="2">
        <v>52.119605999999997</v>
      </c>
      <c r="M2755" s="2">
        <v>5.6977349999999998</v>
      </c>
      <c r="N2755" s="46" t="str">
        <v>API</v>
      </c>
      <c r="O2755" s="54" t="str">
        <v>Via API Kanters</v>
      </c>
    </row>
    <row r="2756" spans="1:15" x14ac:dyDescent="0.3">
      <c r="A2756" s="2" t="str">
        <v>Gemeente Ede</v>
      </c>
      <c r="B2756" s="46" t="str">
        <v>Drukrioolgemaal</v>
      </c>
      <c r="C2756" s="46">
        <v>0</v>
      </c>
      <c r="D2756" s="46">
        <v>0</v>
      </c>
      <c r="E2756" s="2" t="str">
        <v>WE03a-0406 H1-SA Hoge Valkseweg 8A</v>
      </c>
      <c r="F2756" s="2" t="str">
        <v>Hoge Valkseweg 8A</v>
      </c>
      <c r="G2756" s="2" t="str">
        <v>Wekerom</v>
      </c>
      <c r="H2756" s="2" t="str">
        <v>Aqua24 pomp V2 via API</v>
      </c>
      <c r="I2756" s="46" t="str">
        <v>Robuust</v>
      </c>
      <c r="J2756" s="2" t="str">
        <v>175913.9</v>
      </c>
      <c r="K2756" s="2" t="str">
        <v>459225.2</v>
      </c>
      <c r="L2756" s="2">
        <v>52.120849</v>
      </c>
      <c r="M2756" s="2">
        <v>5.6925749999999997</v>
      </c>
      <c r="N2756" s="46" t="str">
        <v>API</v>
      </c>
      <c r="O2756" s="54" t="str">
        <v>Via API Kanters</v>
      </c>
    </row>
    <row r="2757" spans="1:15" x14ac:dyDescent="0.3">
      <c r="A2757" s="2" t="str">
        <v>Gemeente Ede</v>
      </c>
      <c r="B2757" s="46" t="str">
        <v>Drukrioolgemaal</v>
      </c>
      <c r="C2757" s="46">
        <v>0</v>
      </c>
      <c r="D2757" s="46">
        <v>0</v>
      </c>
      <c r="E2757" s="2" t="str">
        <v>WE03a-0601 La-SA Hoge Valkseweg 16</v>
      </c>
      <c r="F2757" s="2" t="str">
        <v>Hoge Valkseweg 16</v>
      </c>
      <c r="G2757" s="2" t="str">
        <v>Lunteren</v>
      </c>
      <c r="H2757" s="2" t="str">
        <v>Aqua24 pomp V2 via API</v>
      </c>
      <c r="I2757" s="46" t="str">
        <v>Robuust</v>
      </c>
      <c r="J2757" s="2" t="str">
        <v>175784.7</v>
      </c>
      <c r="K2757" s="2" t="str">
        <v>459142.1</v>
      </c>
      <c r="L2757" s="2">
        <v>52.120106999999997</v>
      </c>
      <c r="M2757" s="2">
        <v>5.6906840000000001</v>
      </c>
      <c r="N2757" s="46" t="str">
        <v>API</v>
      </c>
      <c r="O2757" s="54" t="str">
        <v>Via API Kanters</v>
      </c>
    </row>
    <row r="2758" spans="1:15" x14ac:dyDescent="0.3">
      <c r="A2758" s="2" t="str">
        <v>Gemeente Ede</v>
      </c>
      <c r="B2758" s="46" t="str">
        <v>Drukrioolgemaal</v>
      </c>
      <c r="C2758" s="46">
        <v>0</v>
      </c>
      <c r="D2758" s="46">
        <v>0</v>
      </c>
      <c r="E2758" s="2" t="str">
        <v>WE03a-0602 La-SA Hoge Valkseweg 13</v>
      </c>
      <c r="F2758" s="2" t="str">
        <v>Hoge Valkseweg 13</v>
      </c>
      <c r="G2758" s="2" t="str">
        <v>Lunteren</v>
      </c>
      <c r="H2758" s="2" t="str">
        <v>Aqua24 pomp V2 via API</v>
      </c>
      <c r="I2758" s="46" t="str">
        <v>Robuust</v>
      </c>
      <c r="J2758" s="2" t="str">
        <v>175855.8</v>
      </c>
      <c r="K2758" s="2" t="str">
        <v>459181.3</v>
      </c>
      <c r="L2758" s="2">
        <v>52.120455999999997</v>
      </c>
      <c r="M2758" s="2">
        <v>5.6917239999999998</v>
      </c>
      <c r="N2758" s="46" t="str">
        <v>API</v>
      </c>
      <c r="O2758" s="54" t="str">
        <v>Via API Kanters</v>
      </c>
    </row>
    <row r="2759" spans="1:15" x14ac:dyDescent="0.3">
      <c r="A2759" s="2" t="str">
        <v>Gemeente Ede</v>
      </c>
      <c r="B2759" s="46" t="str">
        <v>Drukrioolgemaal</v>
      </c>
      <c r="C2759" s="46">
        <v>0</v>
      </c>
      <c r="D2759" s="46">
        <v>0</v>
      </c>
      <c r="E2759" s="2" t="str">
        <v>WE03a-0603 Mi-SA Hoge Valkseweg 17</v>
      </c>
      <c r="F2759" s="2" t="str">
        <v>Hoge Valkseweg 17</v>
      </c>
      <c r="G2759" s="2" t="str">
        <v>Lunteren</v>
      </c>
      <c r="H2759" s="2" t="str">
        <v>Aqua24 pomp V2 via API</v>
      </c>
      <c r="I2759" s="46" t="str">
        <v>Robuust</v>
      </c>
      <c r="J2759" s="2" t="str">
        <v>175747.3</v>
      </c>
      <c r="K2759" s="2" t="str">
        <v>459097.1</v>
      </c>
      <c r="L2759" s="2">
        <v>52.119703999999999</v>
      </c>
      <c r="M2759" s="2">
        <v>5.6901349999999997</v>
      </c>
      <c r="N2759" s="46" t="str">
        <v>API</v>
      </c>
      <c r="O2759" s="54" t="str">
        <v>Via API Kanters</v>
      </c>
    </row>
    <row r="2760" spans="1:15" x14ac:dyDescent="0.3">
      <c r="A2760" s="2" t="str">
        <v>Gemeente Ede</v>
      </c>
      <c r="B2760" s="46" t="str">
        <v>Drukrioolgemaal</v>
      </c>
      <c r="C2760" s="46">
        <v>0</v>
      </c>
      <c r="D2760" s="46">
        <v>0</v>
      </c>
      <c r="E2760" s="2" t="str">
        <v>WE03a-0604 Mi-SA Hoge Valkseweg 20</v>
      </c>
      <c r="F2760" s="2" t="str">
        <v>Hoge Valkseweg 20</v>
      </c>
      <c r="G2760" s="2" t="str">
        <v>Lunteren</v>
      </c>
      <c r="H2760" s="2" t="str">
        <v>Aqua24 pomp V2 via API</v>
      </c>
      <c r="I2760" s="46" t="str">
        <v>Robuust</v>
      </c>
      <c r="J2760" s="2" t="str">
        <v>175650.9</v>
      </c>
      <c r="K2760" s="2" t="str">
        <v>459079.6</v>
      </c>
      <c r="L2760" s="2">
        <v>52.119549999999997</v>
      </c>
      <c r="M2760" s="2">
        <v>5.6887259999999999</v>
      </c>
      <c r="N2760" s="46" t="str">
        <v>API</v>
      </c>
      <c r="O2760" s="54" t="str">
        <v>Via API Kanters</v>
      </c>
    </row>
    <row r="2761" spans="1:15" x14ac:dyDescent="0.3">
      <c r="A2761" s="2" t="str">
        <v>Gemeente Ede</v>
      </c>
      <c r="B2761" s="46" t="str">
        <v>Drukrioolgemaal</v>
      </c>
      <c r="C2761" s="46">
        <v>0</v>
      </c>
      <c r="D2761" s="46">
        <v>0</v>
      </c>
      <c r="E2761" s="2" t="str">
        <v>WE03a-0605 La-SA Hoge Valkseweg 22</v>
      </c>
      <c r="F2761" s="2" t="str">
        <v>Hoge Valkseweg 22</v>
      </c>
      <c r="G2761" s="2" t="str">
        <v>Lunteren</v>
      </c>
      <c r="H2761" s="2" t="str">
        <v>Aqua24 pomp V2 via API</v>
      </c>
      <c r="I2761" s="46" t="str">
        <v>Robuust</v>
      </c>
      <c r="J2761" s="2" t="str">
        <v>175598.2</v>
      </c>
      <c r="K2761" s="2" t="str">
        <v>459067.1</v>
      </c>
      <c r="L2761" s="2">
        <v>52.119439999999997</v>
      </c>
      <c r="M2761" s="2">
        <v>5.6879559999999998</v>
      </c>
      <c r="N2761" s="46" t="str">
        <v>API</v>
      </c>
      <c r="O2761" s="54" t="str">
        <v>Via API Kanters</v>
      </c>
    </row>
    <row r="2762" spans="1:15" x14ac:dyDescent="0.3">
      <c r="A2762" s="2" t="str">
        <v>Gemeente Ede</v>
      </c>
      <c r="B2762" s="46" t="str">
        <v>Drukrioolgemaal</v>
      </c>
      <c r="C2762" s="46">
        <v>0</v>
      </c>
      <c r="D2762" s="46">
        <v>0</v>
      </c>
      <c r="E2762" s="2" t="str">
        <v>WE03a-0606 Mi-SA Hoge Valkseweg 16B</v>
      </c>
      <c r="F2762" s="2" t="str">
        <v>Hoge Valkseweg 16B</v>
      </c>
      <c r="G2762" s="2" t="str">
        <v>Lunteren</v>
      </c>
      <c r="H2762" s="2" t="str">
        <v>Aqua24 pomp V2 via API</v>
      </c>
      <c r="I2762" s="46" t="str">
        <v>Robuust</v>
      </c>
      <c r="J2762" s="2" t="str">
        <v>175707.8</v>
      </c>
      <c r="K2762" s="2" t="str">
        <v>459263.2</v>
      </c>
      <c r="L2762" s="2">
        <v>52.121198</v>
      </c>
      <c r="M2762" s="2">
        <v>5.6895680000000004</v>
      </c>
      <c r="N2762" s="46" t="str">
        <v>API</v>
      </c>
      <c r="O2762" s="54" t="str">
        <v>Via API Kanters</v>
      </c>
    </row>
    <row r="2763" spans="1:15" x14ac:dyDescent="0.3">
      <c r="A2763" s="2" t="str">
        <v>Gemeente Ede</v>
      </c>
      <c r="B2763" s="46" t="str">
        <v>Drukrioolgemaal</v>
      </c>
      <c r="C2763" s="46">
        <v>0</v>
      </c>
      <c r="D2763" s="46">
        <v>0</v>
      </c>
      <c r="E2763" s="2" t="str">
        <v>WE03a-0701 Mi-SA Hoge Valkseweg 23</v>
      </c>
      <c r="F2763" s="2" t="str">
        <v>Hoge Valkseweg 23</v>
      </c>
      <c r="G2763" s="2" t="str">
        <v>Lunteren</v>
      </c>
      <c r="H2763" s="2" t="str">
        <v>Aqua24 pomp V2 via API</v>
      </c>
      <c r="I2763" s="46" t="str">
        <v>Robuust</v>
      </c>
      <c r="J2763" s="2" t="str">
        <v>175696.5</v>
      </c>
      <c r="K2763" s="2" t="str">
        <v>458882.5</v>
      </c>
      <c r="L2763" s="2">
        <v>52.117776999999997</v>
      </c>
      <c r="M2763" s="2">
        <v>5.6893799999999999</v>
      </c>
      <c r="N2763" s="46" t="str">
        <v>API</v>
      </c>
      <c r="O2763" s="54" t="str">
        <v>Via API Kanters</v>
      </c>
    </row>
    <row r="2764" spans="1:15" x14ac:dyDescent="0.3">
      <c r="A2764" s="2" t="str">
        <v>Gemeente Ede</v>
      </c>
      <c r="B2764" s="46" t="str">
        <v>Master</v>
      </c>
      <c r="C2764" s="46">
        <v>0</v>
      </c>
      <c r="D2764" s="46">
        <v>0</v>
      </c>
      <c r="E2764" s="2" t="str">
        <v>WE03a-0800 M3204 Hoge Valkseweg 37</v>
      </c>
      <c r="F2764" s="2" t="str">
        <v>Hoge Valkseweg 37</v>
      </c>
      <c r="G2764" s="2" t="str">
        <v>Wekerom</v>
      </c>
      <c r="H2764" s="2" t="str">
        <v>Phoenix Cluster Master V2</v>
      </c>
      <c r="I2764" s="46" t="str">
        <v>Phoenix ILC (Modbus)</v>
      </c>
      <c r="J2764" s="2">
        <v>175329</v>
      </c>
      <c r="K2764" s="2" t="str">
        <v>459028.8</v>
      </c>
      <c r="L2764" s="2">
        <v>52.119104999999998</v>
      </c>
      <c r="M2764" s="2">
        <v>5.6840229999999998</v>
      </c>
      <c r="N2764" s="46" t="str">
        <v>4G</v>
      </c>
      <c r="O2764" s="54">
        <v>0</v>
      </c>
    </row>
    <row r="2765" spans="1:15" x14ac:dyDescent="0.3">
      <c r="A2765" s="2" t="str">
        <v>Gemeente Ede</v>
      </c>
      <c r="B2765" s="46" t="str">
        <v>Drukrioolgemaal</v>
      </c>
      <c r="C2765" s="46">
        <v>0</v>
      </c>
      <c r="D2765" s="46">
        <v>0</v>
      </c>
      <c r="E2765" s="2" t="str">
        <v>WE03a-0802 Mi-05 Hoge Valkseweg 31</v>
      </c>
      <c r="F2765" s="2" t="str">
        <v>Hoge Valkseweg 31</v>
      </c>
      <c r="G2765" s="2" t="str">
        <v>Lunteren</v>
      </c>
      <c r="H2765" s="2" t="str">
        <v>Phoenix Cluster Node V2</v>
      </c>
      <c r="I2765" s="46" t="str">
        <v>Phoenix ILC (Modbus)</v>
      </c>
      <c r="J2765" s="2">
        <v>175535</v>
      </c>
      <c r="K2765" s="2" t="str">
        <v>459040.8</v>
      </c>
      <c r="L2765" s="2">
        <v>52.119205999999998</v>
      </c>
      <c r="M2765" s="2">
        <v>5.6870320000000003</v>
      </c>
      <c r="N2765" s="46" t="str">
        <v>4G</v>
      </c>
      <c r="O2765" s="54">
        <v>0</v>
      </c>
    </row>
    <row r="2766" spans="1:15" x14ac:dyDescent="0.3">
      <c r="A2766" s="2" t="str">
        <v>Gemeente Ede</v>
      </c>
      <c r="B2766" s="46" t="str">
        <v>Drukrioolgemaal</v>
      </c>
      <c r="C2766" s="46">
        <v>0</v>
      </c>
      <c r="D2766" s="46">
        <v>0</v>
      </c>
      <c r="E2766" s="2" t="str">
        <v>WE03a-0804 Mi-06 Hoge Valkseweg 37</v>
      </c>
      <c r="F2766" s="2" t="str">
        <v>Hoge Valkseweg 37</v>
      </c>
      <c r="G2766" s="2" t="str">
        <v>Lunteren</v>
      </c>
      <c r="H2766" s="2" t="str">
        <v>Phoenix Cluster Node V2</v>
      </c>
      <c r="I2766" s="46" t="str">
        <v>Phoenix ILC (Modbus)</v>
      </c>
      <c r="J2766" s="2" t="str">
        <v>175366.2</v>
      </c>
      <c r="K2766" s="2" t="str">
        <v>459021.5</v>
      </c>
      <c r="L2766" s="2">
        <v>52.119038000000003</v>
      </c>
      <c r="M2766" s="2">
        <v>5.6845660000000002</v>
      </c>
      <c r="N2766" s="46" t="str">
        <v>4G</v>
      </c>
      <c r="O2766" s="54">
        <v>0</v>
      </c>
    </row>
    <row r="2767" spans="1:15" x14ac:dyDescent="0.3">
      <c r="A2767" s="2" t="str">
        <v>Gemeente Ede</v>
      </c>
      <c r="B2767" s="46" t="str">
        <v>Drukrioolgemaal</v>
      </c>
      <c r="C2767" s="46">
        <v>0</v>
      </c>
      <c r="D2767" s="46">
        <v>0</v>
      </c>
      <c r="E2767" s="2" t="str">
        <v>WE03a-0805 La-07 Hoge Valkseweg 30</v>
      </c>
      <c r="F2767" s="2" t="str">
        <v>Hoge Valkseweg 30</v>
      </c>
      <c r="G2767" s="2" t="str">
        <v>Lunteren</v>
      </c>
      <c r="H2767" s="2" t="str">
        <v>Phoenix Cluster Node V2</v>
      </c>
      <c r="I2767" s="46" t="str">
        <v>Phoenix ILC (Modbus)</v>
      </c>
      <c r="J2767" s="2" t="str">
        <v>175361.4</v>
      </c>
      <c r="K2767" s="2" t="str">
        <v>459034.9</v>
      </c>
      <c r="L2767" s="2">
        <v>52.119159000000003</v>
      </c>
      <c r="M2767" s="2">
        <v>5.6844970000000004</v>
      </c>
      <c r="N2767" s="46" t="str">
        <v>4G</v>
      </c>
      <c r="O2767" s="54">
        <v>0</v>
      </c>
    </row>
    <row r="2768" spans="1:15" x14ac:dyDescent="0.3">
      <c r="A2768" s="2" t="str">
        <v>Gemeente Ede</v>
      </c>
      <c r="B2768" s="46" t="str">
        <v>Drukrioolgemaal</v>
      </c>
      <c r="C2768" s="46">
        <v>0</v>
      </c>
      <c r="D2768" s="46">
        <v>0</v>
      </c>
      <c r="E2768" s="2" t="str">
        <v>WE03a-0806 Mi-08 Hoge Valkseweg 49</v>
      </c>
      <c r="F2768" s="2" t="str">
        <v>Hoge Valkseweg 49</v>
      </c>
      <c r="G2768" s="2" t="str">
        <v>Lunteren</v>
      </c>
      <c r="H2768" s="2" t="str">
        <v>Phoenix Cluster Node V2</v>
      </c>
      <c r="I2768" s="46" t="str">
        <v>Phoenix ILC (Modbus)</v>
      </c>
      <c r="J2768" s="2" t="str">
        <v>175272.1</v>
      </c>
      <c r="K2768" s="2" t="str">
        <v>459036.8</v>
      </c>
      <c r="L2768" s="2">
        <v>52.119179000000003</v>
      </c>
      <c r="M2768" s="2">
        <v>5.6831930000000002</v>
      </c>
      <c r="N2768" s="46" t="str">
        <v>4G</v>
      </c>
      <c r="O2768" s="54">
        <v>0</v>
      </c>
    </row>
    <row r="2769" spans="1:15" x14ac:dyDescent="0.3">
      <c r="A2769" s="2" t="str">
        <v>Gemeente Ede</v>
      </c>
      <c r="B2769" s="46" t="str">
        <v>Drukrioolgemaal</v>
      </c>
      <c r="C2769" s="46">
        <v>0</v>
      </c>
      <c r="D2769" s="46">
        <v>0</v>
      </c>
      <c r="E2769" s="2" t="str">
        <v>WE03a-0807 Mi-09 Hoge Valkseweg 55</v>
      </c>
      <c r="F2769" s="2" t="str">
        <v>Hoge Valkseweg 55</v>
      </c>
      <c r="G2769" s="2" t="str">
        <v>Lunteren</v>
      </c>
      <c r="H2769" s="2" t="str">
        <v>Phoenix Cluster Node V2</v>
      </c>
      <c r="I2769" s="46" t="str">
        <v>Phoenix ILC (Modbus)</v>
      </c>
      <c r="J2769" s="2" t="str">
        <v>175187.6</v>
      </c>
      <c r="K2769" s="2" t="str">
        <v>459049.9</v>
      </c>
      <c r="L2769" s="2">
        <v>52.119300000000003</v>
      </c>
      <c r="M2769" s="2">
        <v>5.6819600000000001</v>
      </c>
      <c r="N2769" s="46" t="str">
        <v>4G</v>
      </c>
      <c r="O2769" s="54">
        <v>0</v>
      </c>
    </row>
    <row r="2770" spans="1:15" x14ac:dyDescent="0.3">
      <c r="A2770" s="2" t="str">
        <v>Gemeente Ede</v>
      </c>
      <c r="B2770" s="46" t="str">
        <v>Drukrioolgemaal</v>
      </c>
      <c r="C2770" s="46">
        <v>0</v>
      </c>
      <c r="D2770" s="46">
        <v>0</v>
      </c>
      <c r="E2770" s="2" t="str">
        <v>WE03a-0808 H1-SA Hoge Valkseweg 57</v>
      </c>
      <c r="F2770" s="2" t="str">
        <v>Hoge Valkseweg 57</v>
      </c>
      <c r="G2770" s="2" t="str">
        <v>Lunteren</v>
      </c>
      <c r="H2770" s="2" t="str">
        <v>Aqua24 pomp V2 via API</v>
      </c>
      <c r="I2770" s="46" t="str">
        <v>Robuust</v>
      </c>
      <c r="J2770" s="2">
        <v>175143</v>
      </c>
      <c r="K2770" s="2" t="str">
        <v>459057.8</v>
      </c>
      <c r="L2770" s="2">
        <v>52.119373000000003</v>
      </c>
      <c r="M2770" s="2">
        <v>5.6813089999999997</v>
      </c>
      <c r="N2770" s="46" t="str">
        <v>API</v>
      </c>
      <c r="O2770" s="54" t="str">
        <v>Via API Kanters</v>
      </c>
    </row>
    <row r="2771" spans="1:15" x14ac:dyDescent="0.3">
      <c r="A2771" s="2" t="str">
        <v>Gemeente Ede</v>
      </c>
      <c r="B2771" s="46" t="str">
        <v>Master</v>
      </c>
      <c r="C2771" s="46">
        <v>0</v>
      </c>
      <c r="D2771" s="46">
        <v>0</v>
      </c>
      <c r="E2771" s="2" t="str">
        <v>WE03a-0900 M3205 Lage Valkseweg 91</v>
      </c>
      <c r="F2771" s="2" t="str">
        <v>Lage Valkseweg 91</v>
      </c>
      <c r="G2771" s="2" t="str">
        <v>Wekerom</v>
      </c>
      <c r="H2771" s="2" t="str">
        <v>Phoenix Cluster Master V2</v>
      </c>
      <c r="I2771" s="46" t="str">
        <v>Phoenix ILC (Modbus)</v>
      </c>
      <c r="J2771" s="2" t="str">
        <v>175696.5</v>
      </c>
      <c r="K2771" s="2" t="str">
        <v>459526.8</v>
      </c>
      <c r="L2771" s="2">
        <v>52.123567999999999</v>
      </c>
      <c r="M2771" s="2">
        <v>5.689419</v>
      </c>
      <c r="N2771" s="46" t="str">
        <v>4G</v>
      </c>
      <c r="O2771" s="54">
        <v>0</v>
      </c>
    </row>
    <row r="2772" spans="1:15" x14ac:dyDescent="0.3">
      <c r="A2772" s="2" t="str">
        <v>Gemeente Ede</v>
      </c>
      <c r="B2772" s="46" t="str">
        <v>Drukrioolgemaal</v>
      </c>
      <c r="C2772" s="46">
        <v>0</v>
      </c>
      <c r="D2772" s="46">
        <v>0</v>
      </c>
      <c r="E2772" s="2" t="str">
        <v>WE03a-0902 Mi-02 Lage Valkseweg 90</v>
      </c>
      <c r="F2772" s="2" t="str">
        <v>Lage Valkseweg 90</v>
      </c>
      <c r="G2772" s="2" t="str">
        <v>Lunteren</v>
      </c>
      <c r="H2772" s="2" t="str">
        <v>Phoenix Cluster Node V2</v>
      </c>
      <c r="I2772" s="46" t="str">
        <v>Phoenix ILC (Modbus)</v>
      </c>
      <c r="J2772" s="2" t="str">
        <v>175861.5</v>
      </c>
      <c r="K2772" s="2">
        <v>459545</v>
      </c>
      <c r="L2772" s="2">
        <v>52.123725</v>
      </c>
      <c r="M2772" s="2">
        <v>5.6918300000000004</v>
      </c>
      <c r="N2772" s="46" t="str">
        <v>4G</v>
      </c>
      <c r="O2772" s="54">
        <v>0</v>
      </c>
    </row>
    <row r="2773" spans="1:15" x14ac:dyDescent="0.3">
      <c r="A2773" s="2" t="str">
        <v>Gemeente Ede</v>
      </c>
      <c r="B2773" s="46" t="str">
        <v>Drukrioolgemaal</v>
      </c>
      <c r="C2773" s="46">
        <v>0</v>
      </c>
      <c r="D2773" s="46">
        <v>0</v>
      </c>
      <c r="E2773" s="2" t="str">
        <v>WE03a-0903 Mi-01 De Bart 2</v>
      </c>
      <c r="F2773" s="2" t="str">
        <v>De Bart 2</v>
      </c>
      <c r="G2773" s="2" t="str">
        <v>Wekerom</v>
      </c>
      <c r="H2773" s="2" t="str">
        <v>Phoenix Cluster Node V2</v>
      </c>
      <c r="I2773" s="46" t="str">
        <v>Phoenix ILC (Modbus)</v>
      </c>
      <c r="J2773" s="2" t="str">
        <v>175774.3</v>
      </c>
      <c r="K2773" s="2" t="str">
        <v>459438.6</v>
      </c>
      <c r="L2773" s="2">
        <v>52.122771999999998</v>
      </c>
      <c r="M2773" s="2">
        <v>5.69055</v>
      </c>
      <c r="N2773" s="46" t="str">
        <v>4G</v>
      </c>
      <c r="O2773" s="54">
        <v>0</v>
      </c>
    </row>
    <row r="2774" spans="1:15" x14ac:dyDescent="0.3">
      <c r="A2774" s="2" t="str">
        <v>Gemeente Ede</v>
      </c>
      <c r="B2774" s="46" t="str">
        <v>Drukrioolgemaal</v>
      </c>
      <c r="C2774" s="46">
        <v>0</v>
      </c>
      <c r="D2774" s="46">
        <v>0</v>
      </c>
      <c r="E2774" s="2" t="str">
        <v>WE03a-0904 Mi-03 Lage Valkseweg 94</v>
      </c>
      <c r="F2774" s="2" t="str">
        <v>Lage Valkseweg 94</v>
      </c>
      <c r="G2774" s="2" t="str">
        <v>Lunteren</v>
      </c>
      <c r="H2774" s="2" t="str">
        <v>Phoenix Cluster Node V2</v>
      </c>
      <c r="I2774" s="46" t="str">
        <v>Phoenix ILC (Modbus)</v>
      </c>
      <c r="J2774" s="2" t="str">
        <v>175778.9</v>
      </c>
      <c r="K2774" s="2" t="str">
        <v>459560.8</v>
      </c>
      <c r="L2774" s="2">
        <v>52.123869999999997</v>
      </c>
      <c r="M2774" s="2">
        <v>5.6906249999999998</v>
      </c>
      <c r="N2774" s="46" t="str">
        <v>4G</v>
      </c>
      <c r="O2774" s="54">
        <v>0</v>
      </c>
    </row>
    <row r="2775" spans="1:15" x14ac:dyDescent="0.3">
      <c r="A2775" s="2" t="str">
        <v>Gemeente Ede</v>
      </c>
      <c r="B2775" s="46" t="str">
        <v>Drukrioolgemaal</v>
      </c>
      <c r="C2775" s="46">
        <v>0</v>
      </c>
      <c r="D2775" s="46">
        <v>0</v>
      </c>
      <c r="E2775" s="2" t="str">
        <v>WE03a-0905 La-04 Lage Valkseweg 91</v>
      </c>
      <c r="F2775" s="2" t="str">
        <v>Lage Valkseweg 91</v>
      </c>
      <c r="G2775" s="2" t="str">
        <v>Lunteren</v>
      </c>
      <c r="H2775" s="2" t="str">
        <v>Phoenix Cluster Node V2</v>
      </c>
      <c r="I2775" s="46" t="str">
        <v>Phoenix ILC (Modbus)</v>
      </c>
      <c r="J2775" s="2" t="str">
        <v>175667.1</v>
      </c>
      <c r="K2775" s="2" t="str">
        <v>459538.2</v>
      </c>
      <c r="L2775" s="2">
        <v>52.123671000000002</v>
      </c>
      <c r="M2775" s="2">
        <v>5.6889909999999997</v>
      </c>
      <c r="N2775" s="46" t="str">
        <v>4G</v>
      </c>
      <c r="O2775" s="54">
        <v>0</v>
      </c>
    </row>
    <row r="2776" spans="1:15" x14ac:dyDescent="0.3">
      <c r="A2776" s="2" t="str">
        <v>Gemeente Ede</v>
      </c>
      <c r="B2776" s="46" t="str">
        <v>Drukrioolgemaal</v>
      </c>
      <c r="C2776" s="46">
        <v>0</v>
      </c>
      <c r="D2776" s="46">
        <v>0</v>
      </c>
      <c r="E2776" s="2" t="str">
        <v>WE03a-0907 Mi-05 Westenengseweg 21</v>
      </c>
      <c r="F2776" s="2" t="str">
        <v>Westenengseweg t.o.21</v>
      </c>
      <c r="G2776" s="2" t="str">
        <v>Harskamp</v>
      </c>
      <c r="H2776" s="2" t="str">
        <v>Phoenix Cluster Node V2</v>
      </c>
      <c r="I2776" s="46" t="str">
        <v>Phoenix ILC (Modbus)</v>
      </c>
      <c r="J2776" s="2" t="str">
        <v>175673.1</v>
      </c>
      <c r="K2776" s="2" t="str">
        <v>459612.7</v>
      </c>
      <c r="L2776" s="2">
        <v>52.124341000000001</v>
      </c>
      <c r="M2776" s="2">
        <v>5.6890830000000001</v>
      </c>
      <c r="N2776" s="46" t="str">
        <v>4G</v>
      </c>
      <c r="O2776" s="54">
        <v>0</v>
      </c>
    </row>
    <row r="2777" spans="1:15" x14ac:dyDescent="0.3">
      <c r="A2777" s="2" t="str">
        <v>Gemeente Ede</v>
      </c>
      <c r="B2777" s="46" t="str">
        <v>Drukrioolgemaal</v>
      </c>
      <c r="C2777" s="46">
        <v>0</v>
      </c>
      <c r="D2777" s="46">
        <v>0</v>
      </c>
      <c r="E2777" s="2" t="str">
        <v>WE03a-1001 La-SA Lage Valkseweg 84</v>
      </c>
      <c r="F2777" s="2" t="str">
        <v>Lage Valkseweg 84</v>
      </c>
      <c r="G2777" s="2" t="str">
        <v>Wekerom</v>
      </c>
      <c r="H2777" s="2" t="str">
        <v>Aqua24 pomp V2 via API</v>
      </c>
      <c r="I2777" s="46" t="str">
        <v>Robuust</v>
      </c>
      <c r="J2777" s="2" t="str">
        <v>175943.2</v>
      </c>
      <c r="K2777" s="2">
        <v>459529</v>
      </c>
      <c r="L2777" s="2">
        <v>52.123578000000002</v>
      </c>
      <c r="M2777" s="2">
        <v>5.693022</v>
      </c>
      <c r="N2777" s="46" t="str">
        <v>API</v>
      </c>
      <c r="O2777" s="54" t="str">
        <v>Via API Kanters</v>
      </c>
    </row>
    <row r="2778" spans="1:15" x14ac:dyDescent="0.3">
      <c r="A2778" s="2" t="str">
        <v>Gemeente Ede</v>
      </c>
      <c r="B2778" s="46" t="str">
        <v>Drukrioolgemaal</v>
      </c>
      <c r="C2778" s="46">
        <v>0</v>
      </c>
      <c r="D2778" s="46">
        <v>0</v>
      </c>
      <c r="E2778" s="2" t="str">
        <v>WE03a-1002 La-SA Lage Valkseweg 88</v>
      </c>
      <c r="F2778" s="2" t="str">
        <v>Lage Valkseweg 88</v>
      </c>
      <c r="G2778" s="2" t="str">
        <v>Lunteren</v>
      </c>
      <c r="H2778" s="2" t="str">
        <v>Aqua24 pomp V2 via API</v>
      </c>
      <c r="I2778" s="46" t="str">
        <v>Robuust</v>
      </c>
      <c r="J2778" s="2" t="str">
        <v>176080.6</v>
      </c>
      <c r="K2778" s="2" t="str">
        <v>459668.8</v>
      </c>
      <c r="L2778" s="2">
        <v>52.124828999999998</v>
      </c>
      <c r="M2778" s="2">
        <v>5.6950370000000001</v>
      </c>
      <c r="N2778" s="46" t="str">
        <v>API</v>
      </c>
      <c r="O2778" s="54" t="str">
        <v>Via API Kanters</v>
      </c>
    </row>
    <row r="2779" spans="1:15" x14ac:dyDescent="0.3">
      <c r="A2779" s="2" t="str">
        <v>Gemeente Ede</v>
      </c>
      <c r="B2779" s="46" t="str">
        <v>Drukrioolgemaal</v>
      </c>
      <c r="C2779" s="46">
        <v>0</v>
      </c>
      <c r="D2779" s="46">
        <v>0</v>
      </c>
      <c r="E2779" s="2" t="str">
        <v>WE03a-1102 La-SA Westenengseweg 19</v>
      </c>
      <c r="F2779" s="2" t="str">
        <v>Westenengseweg 19</v>
      </c>
      <c r="G2779" s="2" t="str">
        <v>Harskamp</v>
      </c>
      <c r="H2779" s="2" t="str">
        <v>Aqua24 pomp V2 via API</v>
      </c>
      <c r="I2779" s="46" t="str">
        <v>Robuust</v>
      </c>
      <c r="J2779" s="2" t="str">
        <v>175766.5</v>
      </c>
      <c r="K2779" s="2" t="str">
        <v>459659.2</v>
      </c>
      <c r="L2779" s="2">
        <v>52.124755</v>
      </c>
      <c r="M2779" s="2">
        <v>5.6904490000000001</v>
      </c>
      <c r="N2779" s="46" t="str">
        <v>API</v>
      </c>
      <c r="O2779" s="54" t="str">
        <v>Via API Kanters</v>
      </c>
    </row>
    <row r="2780" spans="1:15" x14ac:dyDescent="0.3">
      <c r="A2780" s="2" t="str">
        <v>Gemeente Ede</v>
      </c>
      <c r="B2780" s="46" t="str">
        <v>Drukrioolgemaal</v>
      </c>
      <c r="C2780" s="46">
        <v>0</v>
      </c>
      <c r="D2780" s="46">
        <v>0</v>
      </c>
      <c r="E2780" s="2" t="str">
        <v>WE03a-1103 Mi-SA Westenengseweg 24</v>
      </c>
      <c r="F2780" s="2" t="str">
        <v>Westenengseweg 24</v>
      </c>
      <c r="G2780" s="2" t="str">
        <v>Harskamp</v>
      </c>
      <c r="H2780" s="2" t="str">
        <v>Aqua24 pomp V2 via API</v>
      </c>
      <c r="I2780" s="46" t="str">
        <v>Robuust</v>
      </c>
      <c r="J2780" s="2">
        <v>175886</v>
      </c>
      <c r="K2780" s="2">
        <v>459808</v>
      </c>
      <c r="L2780" s="2">
        <v>52.126088000000003</v>
      </c>
      <c r="M2780" s="2">
        <v>5.6922040000000003</v>
      </c>
      <c r="N2780" s="46" t="str">
        <v>API</v>
      </c>
      <c r="O2780" s="54" t="str">
        <v>Via API Kanters</v>
      </c>
    </row>
    <row r="2781" spans="1:15" x14ac:dyDescent="0.3">
      <c r="A2781" s="2" t="str">
        <v>Gemeente Ede</v>
      </c>
      <c r="B2781" s="46" t="str">
        <v>Drukrioolgemaal</v>
      </c>
      <c r="C2781" s="46">
        <v>0</v>
      </c>
      <c r="D2781" s="46">
        <v>0</v>
      </c>
      <c r="E2781" s="2" t="str">
        <v>WE03a-1104 La-SA Westenengseweg 15</v>
      </c>
      <c r="F2781" s="2" t="str">
        <v>Westenengseweg 15</v>
      </c>
      <c r="G2781" s="2" t="str">
        <v>Harskamp</v>
      </c>
      <c r="H2781" s="2" t="str">
        <v>Aqua24 pomp V2 via API</v>
      </c>
      <c r="I2781" s="46" t="str">
        <v>Robuust</v>
      </c>
      <c r="J2781" s="2" t="str">
        <v>175959.2</v>
      </c>
      <c r="K2781" s="2" t="str">
        <v>459841.1</v>
      </c>
      <c r="L2781" s="2">
        <v>52.126382999999997</v>
      </c>
      <c r="M2781" s="2">
        <v>5.6932749999999999</v>
      </c>
      <c r="N2781" s="46" t="str">
        <v>API</v>
      </c>
      <c r="O2781" s="54" t="str">
        <v>Via API Kanters</v>
      </c>
    </row>
    <row r="2782" spans="1:15" x14ac:dyDescent="0.3">
      <c r="A2782" s="2" t="str">
        <v>Gemeente Ede</v>
      </c>
      <c r="B2782" s="46" t="str">
        <v>Drukrioolgemaal</v>
      </c>
      <c r="C2782" s="46">
        <v>0</v>
      </c>
      <c r="D2782" s="46">
        <v>0</v>
      </c>
      <c r="E2782" s="2" t="str">
        <v>WE03a-1105 Mi-SA Westenengseweg 20A</v>
      </c>
      <c r="F2782" s="2" t="str">
        <v>Westenengseweg 20a</v>
      </c>
      <c r="G2782" s="2" t="str">
        <v>Harskamp</v>
      </c>
      <c r="H2782" s="2" t="str">
        <v>Aqua24 pomp V2 via API</v>
      </c>
      <c r="I2782" s="46" t="str">
        <v>Robuust</v>
      </c>
      <c r="J2782" s="2" t="str">
        <v>175916.6</v>
      </c>
      <c r="K2782" s="2">
        <v>459890</v>
      </c>
      <c r="L2782" s="2">
        <v>52.126823999999999</v>
      </c>
      <c r="M2782" s="2">
        <v>5.6926560000000004</v>
      </c>
      <c r="N2782" s="46" t="str">
        <v>API</v>
      </c>
      <c r="O2782" s="54" t="str">
        <v>Via API Kanters</v>
      </c>
    </row>
    <row r="2783" spans="1:15" x14ac:dyDescent="0.3">
      <c r="A2783" s="2" t="str">
        <v>Gemeente Ede</v>
      </c>
      <c r="B2783" s="46" t="str">
        <v>Drukrioolgemaal</v>
      </c>
      <c r="C2783" s="46">
        <v>0</v>
      </c>
      <c r="D2783" s="46">
        <v>0</v>
      </c>
      <c r="E2783" s="2" t="str">
        <v>WE03a-1202 La-07 Lage Valkseweg 97</v>
      </c>
      <c r="F2783" s="2" t="str">
        <v>Lage Valkseweg 97</v>
      </c>
      <c r="G2783" s="2" t="str">
        <v>Lunteren</v>
      </c>
      <c r="H2783" s="2" t="str">
        <v>Phoenix Cluster Node V2</v>
      </c>
      <c r="I2783" s="46" t="str">
        <v>Phoenix ILC (Modbus)</v>
      </c>
      <c r="J2783" s="2" t="str">
        <v>175544.5</v>
      </c>
      <c r="K2783" s="2" t="str">
        <v>459601.7</v>
      </c>
      <c r="L2783" s="2">
        <v>52.124245999999999</v>
      </c>
      <c r="M2783" s="2">
        <v>5.6872040000000004</v>
      </c>
      <c r="N2783" s="46" t="str">
        <v>4G</v>
      </c>
      <c r="O2783" s="54">
        <v>0</v>
      </c>
    </row>
    <row r="2784" spans="1:15" x14ac:dyDescent="0.3">
      <c r="A2784" s="2" t="str">
        <v>Gemeente Ede</v>
      </c>
      <c r="B2784" s="46" t="str">
        <v>Drukrioolgemaal</v>
      </c>
      <c r="C2784" s="46">
        <v>0</v>
      </c>
      <c r="D2784" s="46">
        <v>0</v>
      </c>
      <c r="E2784" s="2" t="str">
        <v>WE03a-1203 Mi-08 Lage Valkseweg 104</v>
      </c>
      <c r="F2784" s="2" t="str">
        <v>Lage Valkseweg 104</v>
      </c>
      <c r="G2784" s="2" t="str">
        <v>Lunteren</v>
      </c>
      <c r="H2784" s="2" t="str">
        <v>Phoenix Cluster Node V2</v>
      </c>
      <c r="I2784" s="46" t="str">
        <v>Phoenix ILC (Modbus)</v>
      </c>
      <c r="J2784" s="2" t="str">
        <v>175422.7</v>
      </c>
      <c r="K2784" s="2" t="str">
        <v>459685.2</v>
      </c>
      <c r="L2784" s="2">
        <v>52.125000999999997</v>
      </c>
      <c r="M2784" s="2">
        <v>5.6854310000000003</v>
      </c>
      <c r="N2784" s="46" t="str">
        <v>4G</v>
      </c>
      <c r="O2784" s="54">
        <v>0</v>
      </c>
    </row>
    <row r="2785" spans="1:15" x14ac:dyDescent="0.3">
      <c r="A2785" s="2" t="str">
        <v>Gemeente Ede</v>
      </c>
      <c r="B2785" s="46" t="str">
        <v>Drukrioolgemaal</v>
      </c>
      <c r="C2785" s="46">
        <v>0</v>
      </c>
      <c r="D2785" s="46">
        <v>0</v>
      </c>
      <c r="E2785" s="2" t="str">
        <v>WE03a-1204 La-09 Koudhoornweg 2</v>
      </c>
      <c r="F2785" s="2" t="str">
        <v>Koudhoornweg 2</v>
      </c>
      <c r="G2785" s="2" t="str">
        <v>Wekerom</v>
      </c>
      <c r="H2785" s="2" t="str">
        <v>Phoenix Cluster Node V2</v>
      </c>
      <c r="I2785" s="46" t="str">
        <v>Phoenix ILC (Modbus)</v>
      </c>
      <c r="J2785" s="2" t="str">
        <v>175349.2</v>
      </c>
      <c r="K2785" s="2" t="str">
        <v>459688.6</v>
      </c>
      <c r="L2785" s="2">
        <v>52.125034999999997</v>
      </c>
      <c r="M2785" s="2">
        <v>5.6843579999999996</v>
      </c>
      <c r="N2785" s="46" t="str">
        <v>4G</v>
      </c>
      <c r="O2785" s="54">
        <v>0</v>
      </c>
    </row>
    <row r="2786" spans="1:15" x14ac:dyDescent="0.3">
      <c r="A2786" s="2" t="str">
        <v>Gemeente Ede</v>
      </c>
      <c r="B2786" s="46" t="str">
        <v>Drukrioolgemaal</v>
      </c>
      <c r="C2786" s="46">
        <v>0</v>
      </c>
      <c r="D2786" s="46">
        <v>0</v>
      </c>
      <c r="E2786" s="2" t="str">
        <v>WE03a-1205 Mi-10 Lage Valkseweg 110</v>
      </c>
      <c r="F2786" s="2" t="str">
        <v>Lage Valkseweg 110</v>
      </c>
      <c r="G2786" s="2" t="str">
        <v>Lunteren</v>
      </c>
      <c r="H2786" s="2" t="str">
        <v>Phoenix Cluster Node V2</v>
      </c>
      <c r="I2786" s="46" t="str">
        <v>Phoenix ILC (Modbus)</v>
      </c>
      <c r="J2786" s="2">
        <v>175356</v>
      </c>
      <c r="K2786" s="2" t="str">
        <v>459720.6</v>
      </c>
      <c r="L2786" s="2">
        <v>52.125321999999997</v>
      </c>
      <c r="M2786" s="2">
        <v>5.6844590000000004</v>
      </c>
      <c r="N2786" s="46" t="str">
        <v>4G</v>
      </c>
      <c r="O2786" s="54">
        <v>0</v>
      </c>
    </row>
    <row r="2787" spans="1:15" x14ac:dyDescent="0.3">
      <c r="A2787" s="2" t="str">
        <v>Gemeente Ede</v>
      </c>
      <c r="B2787" s="46" t="str">
        <v>Drukrioolgemaal</v>
      </c>
      <c r="C2787" s="46">
        <v>0</v>
      </c>
      <c r="D2787" s="46">
        <v>0</v>
      </c>
      <c r="E2787" s="2" t="str">
        <v>WE03a-1206 Mi-11 Lage Valkseweg 105</v>
      </c>
      <c r="F2787" s="2" t="str">
        <v>Lage Valkseweg 105</v>
      </c>
      <c r="G2787" s="2" t="str">
        <v>Lunteren</v>
      </c>
      <c r="H2787" s="2" t="str">
        <v>Phoenix Cluster Node V2</v>
      </c>
      <c r="I2787" s="46" t="str">
        <v>Phoenix ILC (Modbus)</v>
      </c>
      <c r="J2787" s="2" t="str">
        <v>175313.9</v>
      </c>
      <c r="K2787" s="2" t="str">
        <v>459732.5</v>
      </c>
      <c r="L2787" s="2">
        <v>52.125430999999999</v>
      </c>
      <c r="M2787" s="2">
        <v>5.6838449999999998</v>
      </c>
      <c r="N2787" s="46" t="str">
        <v>4G</v>
      </c>
      <c r="O2787" s="54">
        <v>0</v>
      </c>
    </row>
    <row r="2788" spans="1:15" x14ac:dyDescent="0.3">
      <c r="A2788" s="2" t="str">
        <v>Gemeente Ede</v>
      </c>
      <c r="B2788" s="46" t="str">
        <v>Drukrioolgemaal</v>
      </c>
      <c r="C2788" s="46">
        <v>0</v>
      </c>
      <c r="D2788" s="46">
        <v>0</v>
      </c>
      <c r="E2788" s="2" t="str">
        <v>WE03a-1207 Mi-12 Lage Valkseweg 111</v>
      </c>
      <c r="F2788" s="2" t="str">
        <v>Lage Valkseweg 111/115</v>
      </c>
      <c r="G2788" s="2" t="str">
        <v>Lunteren</v>
      </c>
      <c r="H2788" s="2" t="str">
        <v>Phoenix Cluster Node V2</v>
      </c>
      <c r="I2788" s="46" t="str">
        <v>Phoenix ILC (Modbus)</v>
      </c>
      <c r="J2788" s="2" t="str">
        <v>175286.2</v>
      </c>
      <c r="K2788" s="2">
        <v>459751</v>
      </c>
      <c r="L2788" s="2">
        <v>52.125597999999997</v>
      </c>
      <c r="M2788" s="2">
        <v>5.6834410000000002</v>
      </c>
      <c r="N2788" s="46" t="str">
        <v>4G</v>
      </c>
      <c r="O2788" s="54">
        <v>0</v>
      </c>
    </row>
    <row r="2789" spans="1:15" x14ac:dyDescent="0.3">
      <c r="A2789" s="2" t="str">
        <v>Gemeente Ede</v>
      </c>
      <c r="B2789" s="46" t="str">
        <v>Drukrioolgemaal</v>
      </c>
      <c r="C2789" s="46">
        <v>0</v>
      </c>
      <c r="D2789" s="46">
        <v>0</v>
      </c>
      <c r="E2789" s="2" t="str">
        <v>WE03a-1208 Mi-13 Lage Valkseweg 124</v>
      </c>
      <c r="F2789" s="2" t="str">
        <v>Lage Valkseweg 124</v>
      </c>
      <c r="G2789" s="2" t="str">
        <v>Lunteren</v>
      </c>
      <c r="H2789" s="2" t="str">
        <v>Phoenix Cluster Node V2</v>
      </c>
      <c r="I2789" s="46" t="str">
        <v>Phoenix ILC (Modbus)</v>
      </c>
      <c r="J2789" s="2" t="str">
        <v>175274.3</v>
      </c>
      <c r="K2789" s="2" t="str">
        <v>459798.8</v>
      </c>
      <c r="L2789" s="2">
        <v>52.126027999999998</v>
      </c>
      <c r="M2789" s="2">
        <v>5.6832700000000003</v>
      </c>
      <c r="N2789" s="46" t="str">
        <v>4G</v>
      </c>
      <c r="O2789" s="54">
        <v>0</v>
      </c>
    </row>
    <row r="2790" spans="1:15" x14ac:dyDescent="0.3">
      <c r="A2790" s="2" t="str">
        <v>Gemeente Ede</v>
      </c>
      <c r="B2790" s="46" t="str">
        <v>Drukrioolgemaal</v>
      </c>
      <c r="C2790" s="46">
        <v>0</v>
      </c>
      <c r="D2790" s="46">
        <v>0</v>
      </c>
      <c r="E2790" s="2" t="str">
        <v>WE03a-1301 Mi-14 Lage Valkseweg 114</v>
      </c>
      <c r="F2790" s="2" t="str">
        <v>Lage Valkseweg 114/116</v>
      </c>
      <c r="G2790" s="2" t="str">
        <v>Lunteren</v>
      </c>
      <c r="H2790" s="2" t="str">
        <v>Phoenix Cluster Node V2</v>
      </c>
      <c r="I2790" s="46" t="str">
        <v>Phoenix ILC (Modbus)</v>
      </c>
      <c r="J2790" s="2" t="str">
        <v>175426.9</v>
      </c>
      <c r="K2790" s="2" t="str">
        <v>459847.5</v>
      </c>
      <c r="L2790" s="2">
        <v>52.126460000000002</v>
      </c>
      <c r="M2790" s="2">
        <v>5.6855019999999996</v>
      </c>
      <c r="N2790" s="46" t="str">
        <v>4G</v>
      </c>
      <c r="O2790" s="54">
        <v>0</v>
      </c>
    </row>
    <row r="2791" spans="1:15" x14ac:dyDescent="0.3">
      <c r="A2791" s="2" t="str">
        <v>Gemeente Ede</v>
      </c>
      <c r="B2791" s="46" t="str">
        <v>Master</v>
      </c>
      <c r="C2791" s="46">
        <v>0</v>
      </c>
      <c r="D2791" s="46">
        <v>0</v>
      </c>
      <c r="E2791" s="2" t="str">
        <v>WE03a-1400 M3206 Lage Valkseweg 125/127</v>
      </c>
      <c r="F2791" s="2" t="str">
        <v>Lage Valkseweg 125/127</v>
      </c>
      <c r="G2791" s="2" t="str">
        <v>Wekerom</v>
      </c>
      <c r="H2791" s="2" t="str">
        <v>Phoenix Cluster Master V2</v>
      </c>
      <c r="I2791" s="46" t="str">
        <v>Phoenix ILC (Modbus)</v>
      </c>
      <c r="J2791" s="2" t="str">
        <v>175048.6</v>
      </c>
      <c r="K2791" s="2" t="str">
        <v>459935.8</v>
      </c>
      <c r="L2791" s="2">
        <v>52.127268000000001</v>
      </c>
      <c r="M2791" s="2">
        <v>5.679983</v>
      </c>
      <c r="N2791" s="46" t="str">
        <v>4G</v>
      </c>
      <c r="O2791" s="54">
        <v>0</v>
      </c>
    </row>
    <row r="2792" spans="1:15" x14ac:dyDescent="0.3">
      <c r="A2792" s="2" t="str">
        <v>Gemeente Ede</v>
      </c>
      <c r="B2792" s="46" t="str">
        <v>Drukrioolgemaal</v>
      </c>
      <c r="C2792" s="46">
        <v>0</v>
      </c>
      <c r="D2792" s="46">
        <v>0</v>
      </c>
      <c r="E2792" s="2" t="str">
        <v>WE03a-1402 La-05 Lage Valkseweg 123</v>
      </c>
      <c r="F2792" s="2" t="str">
        <v>Lage Valkseweg 123</v>
      </c>
      <c r="G2792" s="2" t="str">
        <v>Lunteren</v>
      </c>
      <c r="H2792" s="2" t="str">
        <v>Phoenix Cluster Node V2</v>
      </c>
      <c r="I2792" s="46" t="str">
        <v>Phoenix ILC (Modbus)</v>
      </c>
      <c r="J2792" s="2" t="str">
        <v>175172.3</v>
      </c>
      <c r="K2792" s="2" t="str">
        <v>459836.7</v>
      </c>
      <c r="L2792" s="2">
        <v>52.126372000000003</v>
      </c>
      <c r="M2792" s="2">
        <v>5.6817830000000002</v>
      </c>
      <c r="N2792" s="46" t="str">
        <v>4G</v>
      </c>
      <c r="O2792" s="54">
        <v>0</v>
      </c>
    </row>
    <row r="2793" spans="1:15" x14ac:dyDescent="0.3">
      <c r="A2793" s="2" t="str">
        <v>Gemeente Ede</v>
      </c>
      <c r="B2793" s="46" t="str">
        <v>Drukrioolgemaal</v>
      </c>
      <c r="C2793" s="46">
        <v>0</v>
      </c>
      <c r="D2793" s="46">
        <v>0</v>
      </c>
      <c r="E2793" s="2" t="str">
        <v>WE03a-1403 Mi-06 Lage Valkseweg 130</v>
      </c>
      <c r="F2793" s="2" t="str">
        <v>Lage Valkseweg 130/132</v>
      </c>
      <c r="G2793" s="2" t="str">
        <v>Lunteren</v>
      </c>
      <c r="H2793" s="2" t="str">
        <v>Phoenix Cluster Node V2</v>
      </c>
      <c r="I2793" s="46" t="str">
        <v>Phoenix ILC (Modbus)</v>
      </c>
      <c r="J2793" s="2" t="str">
        <v>175211.2</v>
      </c>
      <c r="K2793" s="2">
        <v>459910</v>
      </c>
      <c r="L2793" s="2">
        <v>52.127029999999998</v>
      </c>
      <c r="M2793" s="2">
        <v>5.6823560000000004</v>
      </c>
      <c r="N2793" s="46" t="str">
        <v>4G</v>
      </c>
      <c r="O2793" s="54">
        <v>0</v>
      </c>
    </row>
    <row r="2794" spans="1:15" x14ac:dyDescent="0.3">
      <c r="A2794" s="2" t="str">
        <v>Gemeente Ede</v>
      </c>
      <c r="B2794" s="46" t="str">
        <v>Drukrioolgemaal</v>
      </c>
      <c r="C2794" s="46">
        <v>0</v>
      </c>
      <c r="D2794" s="46">
        <v>0</v>
      </c>
      <c r="E2794" s="2" t="str">
        <v>WE03a-1404 Mi-07 Lage Valkseweg 125</v>
      </c>
      <c r="F2794" s="2" t="str">
        <v>Lage Valkseweg 125/127</v>
      </c>
      <c r="G2794" s="2" t="str">
        <v>Lunteren</v>
      </c>
      <c r="H2794" s="2" t="str">
        <v>Phoenix Cluster Node V2</v>
      </c>
      <c r="I2794" s="46" t="str">
        <v>Phoenix ILC (Modbus)</v>
      </c>
      <c r="J2794" s="2" t="str">
        <v>175076.8</v>
      </c>
      <c r="K2794" s="2" t="str">
        <v>459910.7</v>
      </c>
      <c r="L2794" s="2">
        <v>52.127040999999998</v>
      </c>
      <c r="M2794" s="2">
        <v>5.6803929999999996</v>
      </c>
      <c r="N2794" s="46" t="str">
        <v>4G</v>
      </c>
      <c r="O2794" s="54">
        <v>0</v>
      </c>
    </row>
    <row r="2795" spans="1:15" x14ac:dyDescent="0.3">
      <c r="A2795" s="2" t="str">
        <v>Gemeente Ede</v>
      </c>
      <c r="B2795" s="46" t="str">
        <v>Drukrioolgemaal</v>
      </c>
      <c r="C2795" s="46">
        <v>0</v>
      </c>
      <c r="D2795" s="46">
        <v>0</v>
      </c>
      <c r="E2795" s="2" t="str">
        <v>WE03a-1405 Mi-08 Meenthorsterweg 2</v>
      </c>
      <c r="F2795" s="2" t="str">
        <v>Meenthorsterweg 2</v>
      </c>
      <c r="G2795" s="2" t="str">
        <v>Lunteren</v>
      </c>
      <c r="H2795" s="2" t="str">
        <v>Phoenix Cluster Node V2</v>
      </c>
      <c r="I2795" s="46" t="str">
        <v>Phoenix ILC (Modbus)</v>
      </c>
      <c r="J2795" s="2" t="str">
        <v>174957.6</v>
      </c>
      <c r="K2795" s="2" t="str">
        <v>459958.1</v>
      </c>
      <c r="L2795" s="2">
        <v>52.127471</v>
      </c>
      <c r="M2795" s="2">
        <v>5.678655</v>
      </c>
      <c r="N2795" s="46" t="str">
        <v>4G</v>
      </c>
      <c r="O2795" s="54">
        <v>0</v>
      </c>
    </row>
    <row r="2796" spans="1:15" x14ac:dyDescent="0.3">
      <c r="A2796" s="2" t="str">
        <v>Gemeente Ede</v>
      </c>
      <c r="B2796" s="46" t="str">
        <v>Drukrioolgemaal</v>
      </c>
      <c r="C2796" s="46">
        <v>0</v>
      </c>
      <c r="D2796" s="46">
        <v>0</v>
      </c>
      <c r="E2796" s="2" t="str">
        <v>WE03a-1406 Mi-04 lage valkseweg 140</v>
      </c>
      <c r="F2796" s="2" t="str">
        <v>Lage Valkseweg 140</v>
      </c>
      <c r="G2796" s="2" t="str">
        <v>Lunteren</v>
      </c>
      <c r="H2796" s="2" t="str">
        <v>Phoenix Cluster Node V2</v>
      </c>
      <c r="I2796" s="46" t="str">
        <v>Phoenix ILC (Modbus)</v>
      </c>
      <c r="J2796" s="2" t="str">
        <v>174964.5</v>
      </c>
      <c r="K2796" s="2" t="str">
        <v>460025.6</v>
      </c>
      <c r="L2796" s="2">
        <v>52.128078000000002</v>
      </c>
      <c r="M2796" s="2">
        <v>5.6787599999999996</v>
      </c>
      <c r="N2796" s="46" t="str">
        <v>4G</v>
      </c>
      <c r="O2796" s="54">
        <v>0</v>
      </c>
    </row>
    <row r="2797" spans="1:15" x14ac:dyDescent="0.3">
      <c r="A2797" s="2" t="str">
        <v>Gemeente Ede</v>
      </c>
      <c r="B2797" s="46" t="str">
        <v>Drukrioolgemaal</v>
      </c>
      <c r="C2797" s="46">
        <v>0</v>
      </c>
      <c r="D2797" s="46">
        <v>0</v>
      </c>
      <c r="E2797" s="2" t="str">
        <v>WE03a-1407 La-09 Lage Valkseweg 142</v>
      </c>
      <c r="F2797" s="2" t="str">
        <v>Lage Valkseweg 142</v>
      </c>
      <c r="G2797" s="2" t="str">
        <v>Lunteren</v>
      </c>
      <c r="H2797" s="2" t="str">
        <v>Phoenix Cluster Node V2</v>
      </c>
      <c r="I2797" s="46" t="str">
        <v>Phoenix ILC (Modbus)</v>
      </c>
      <c r="J2797" s="2" t="str">
        <v>174937.5</v>
      </c>
      <c r="K2797" s="2" t="str">
        <v>460047.8</v>
      </c>
      <c r="L2797" s="2">
        <v>52.128278000000002</v>
      </c>
      <c r="M2797" s="2">
        <v>5.6783669999999997</v>
      </c>
      <c r="N2797" s="46" t="str">
        <v>4G</v>
      </c>
      <c r="O2797" s="54">
        <v>0</v>
      </c>
    </row>
    <row r="2798" spans="1:15" x14ac:dyDescent="0.3">
      <c r="A2798" s="2" t="str">
        <v>Gemeente Ede</v>
      </c>
      <c r="B2798" s="46" t="str">
        <v>Drukrioolgemaal</v>
      </c>
      <c r="C2798" s="46">
        <v>0</v>
      </c>
      <c r="D2798" s="46">
        <v>0</v>
      </c>
      <c r="E2798" s="2" t="str">
        <v>WE03a-1501 Mi-SA Lage Valkseweg 134</v>
      </c>
      <c r="F2798" s="2" t="str">
        <v>Lage Valkseweg 134</v>
      </c>
      <c r="G2798" s="2" t="str">
        <v>Lunteren</v>
      </c>
      <c r="H2798" s="2" t="str">
        <v>Aqua24 pomp V2 via API</v>
      </c>
      <c r="I2798" s="46" t="str">
        <v>Robuust</v>
      </c>
      <c r="J2798" s="2" t="str">
        <v>175299.7</v>
      </c>
      <c r="K2798" s="2" t="str">
        <v>460254.6</v>
      </c>
      <c r="L2798" s="2">
        <v>52.130124000000002</v>
      </c>
      <c r="M2798" s="2">
        <v>5.6836690000000001</v>
      </c>
      <c r="N2798" s="46" t="str">
        <v>API</v>
      </c>
      <c r="O2798" s="54" t="str">
        <v>Via API Kanters</v>
      </c>
    </row>
    <row r="2799" spans="1:15" x14ac:dyDescent="0.3">
      <c r="A2799" s="2" t="str">
        <v>Gemeente Ede</v>
      </c>
      <c r="B2799" s="46" t="str">
        <v>Drukrioolgemaal</v>
      </c>
      <c r="C2799" s="46">
        <v>0</v>
      </c>
      <c r="D2799" s="46">
        <v>0</v>
      </c>
      <c r="E2799" s="2" t="str">
        <v>WE03a-1601 La-SA Broekdijk 6</v>
      </c>
      <c r="F2799" s="2" t="str">
        <v>Broekdijk 6</v>
      </c>
      <c r="G2799" s="2" t="str">
        <v>Lunteren</v>
      </c>
      <c r="H2799" s="2" t="str">
        <v>Aqua24 pomp V2 via API</v>
      </c>
      <c r="I2799" s="46" t="str">
        <v>Robuust</v>
      </c>
      <c r="J2799" s="2" t="str">
        <v>174996.2</v>
      </c>
      <c r="K2799" s="2" t="str">
        <v>460470.2</v>
      </c>
      <c r="L2799" s="2">
        <v>52.132072999999998</v>
      </c>
      <c r="M2799" s="2">
        <v>5.6792490000000004</v>
      </c>
      <c r="N2799" s="46" t="str">
        <v>API</v>
      </c>
      <c r="O2799" s="54" t="str">
        <v>Via API Kanters</v>
      </c>
    </row>
    <row r="2800" spans="1:15" x14ac:dyDescent="0.3">
      <c r="A2800" s="2" t="str">
        <v>Gemeente Ede</v>
      </c>
      <c r="B2800" s="46" t="str">
        <v>Drukrioolgemaal</v>
      </c>
      <c r="C2800" s="46">
        <v>0</v>
      </c>
      <c r="D2800" s="46">
        <v>0</v>
      </c>
      <c r="E2800" s="2" t="str">
        <v>WE05a-0201 Mi-10 Otterloseweg 50</v>
      </c>
      <c r="F2800" s="2" t="str">
        <v>Otterloseweg 50</v>
      </c>
      <c r="G2800" s="2" t="str">
        <v>Wekerom</v>
      </c>
      <c r="H2800" s="2" t="str">
        <v>Phoenix Cluster Node V2</v>
      </c>
      <c r="I2800" s="46" t="str">
        <v>Phoenix ILC (Modbus)</v>
      </c>
      <c r="J2800" s="2" t="str">
        <v>178342.2</v>
      </c>
      <c r="K2800" s="2" t="str">
        <v>457879.7</v>
      </c>
      <c r="L2800" s="2">
        <v>52.108657999999998</v>
      </c>
      <c r="M2800" s="2">
        <v>5.7279390000000001</v>
      </c>
      <c r="N2800" s="46" t="str">
        <v>4G</v>
      </c>
      <c r="O2800" s="54">
        <v>0</v>
      </c>
    </row>
    <row r="2801" spans="1:15" x14ac:dyDescent="0.3">
      <c r="A2801" s="2" t="str">
        <v>Gemeente Ede</v>
      </c>
      <c r="B2801" s="46" t="str">
        <v>Master</v>
      </c>
      <c r="C2801" s="46">
        <v>0</v>
      </c>
      <c r="D2801" s="46">
        <v>0</v>
      </c>
      <c r="E2801" s="2" t="str">
        <v>WE05a-0201 Mi-10 Otterloseweg 50</v>
      </c>
      <c r="F2801" s="2" t="str">
        <v>Otterloseweg 50</v>
      </c>
      <c r="G2801" s="2" t="str">
        <v>Wekerom</v>
      </c>
      <c r="H2801" s="2" t="str">
        <v>Phoenix Cluster Master V2</v>
      </c>
      <c r="I2801" s="46" t="str">
        <v>Phoenix ILC (Modbus)</v>
      </c>
      <c r="J2801" s="2" t="str">
        <v>178342.2</v>
      </c>
      <c r="K2801" s="2" t="str">
        <v>457879.7</v>
      </c>
      <c r="L2801" s="2">
        <v>52.108657999999998</v>
      </c>
      <c r="M2801" s="2">
        <v>5.7279390000000001</v>
      </c>
      <c r="N2801" s="46" t="str">
        <v>4G</v>
      </c>
      <c r="O2801" s="54">
        <v>0</v>
      </c>
    </row>
    <row r="2802" spans="1:15" x14ac:dyDescent="0.3">
      <c r="A2802" s="2" t="str">
        <v>Gemeente Ede</v>
      </c>
      <c r="B2802" s="46" t="str">
        <v>Drukrioolgemaal</v>
      </c>
      <c r="C2802" s="46">
        <v>0</v>
      </c>
      <c r="D2802" s="46">
        <v>0</v>
      </c>
      <c r="E2802" s="2" t="str">
        <v>WE05a-0202 La-09 Otterloseweg 48</v>
      </c>
      <c r="F2802" s="2" t="str">
        <v>Otterloseweg 48</v>
      </c>
      <c r="G2802" s="2" t="str">
        <v>Harskamp</v>
      </c>
      <c r="H2802" s="2" t="str">
        <v>Phoenix Cluster Node V2</v>
      </c>
      <c r="I2802" s="46" t="str">
        <v>Phoenix ILC (Modbus)</v>
      </c>
      <c r="J2802" s="2" t="str">
        <v>178219.2</v>
      </c>
      <c r="K2802" s="2" t="str">
        <v>457915.9</v>
      </c>
      <c r="L2802" s="2">
        <v>52.108989000000001</v>
      </c>
      <c r="M2802" s="2">
        <v>5.726146</v>
      </c>
      <c r="N2802" s="46" t="str">
        <v>4G</v>
      </c>
      <c r="O2802" s="54">
        <v>0</v>
      </c>
    </row>
    <row r="2803" spans="1:15" x14ac:dyDescent="0.3">
      <c r="A2803" s="2" t="str">
        <v>Gemeente Ede</v>
      </c>
      <c r="B2803" s="46" t="str">
        <v>Drukrioolgemaal</v>
      </c>
      <c r="C2803" s="46">
        <v>0</v>
      </c>
      <c r="D2803" s="46">
        <v>0</v>
      </c>
      <c r="E2803" s="2" t="str">
        <v>WE05a-0203 La-07 Esserbroekweg 1</v>
      </c>
      <c r="F2803" s="2" t="str">
        <v>Esserbroekweg 1</v>
      </c>
      <c r="G2803" s="2" t="str">
        <v>Otterlo</v>
      </c>
      <c r="H2803" s="2" t="str">
        <v>Phoenix Cluster Node V2</v>
      </c>
      <c r="I2803" s="46" t="str">
        <v>Phoenix ILC (Modbus)</v>
      </c>
      <c r="J2803" s="2" t="str">
        <v>178284.2</v>
      </c>
      <c r="K2803" s="2" t="str">
        <v>457981.2</v>
      </c>
      <c r="L2803" s="2">
        <v>52.109572999999997</v>
      </c>
      <c r="M2803" s="2">
        <v>5.7270989999999999</v>
      </c>
      <c r="N2803" s="46" t="str">
        <v>4G</v>
      </c>
      <c r="O2803" s="54">
        <v>0</v>
      </c>
    </row>
    <row r="2804" spans="1:15" x14ac:dyDescent="0.3">
      <c r="A2804" s="2" t="str">
        <v>Gemeente Ede</v>
      </c>
      <c r="B2804" s="46" t="str">
        <v>Drukrioolgemaal</v>
      </c>
      <c r="C2804" s="46">
        <v>0</v>
      </c>
      <c r="D2804" s="46">
        <v>0</v>
      </c>
      <c r="E2804" s="2" t="str">
        <v>WE05a-0204 Mi-08 Esserbroekweg 3</v>
      </c>
      <c r="F2804" s="2" t="str">
        <v>Esserbroekweg 3</v>
      </c>
      <c r="G2804" s="2" t="str">
        <v>Otterlo</v>
      </c>
      <c r="H2804" s="2" t="str">
        <v>Phoenix Cluster Node V2</v>
      </c>
      <c r="I2804" s="46" t="str">
        <v>Phoenix ILC (Modbus)</v>
      </c>
      <c r="J2804" s="2" t="str">
        <v>178382.3</v>
      </c>
      <c r="K2804" s="2">
        <v>457961</v>
      </c>
      <c r="L2804" s="2">
        <v>52.109386999999998</v>
      </c>
      <c r="M2804" s="2">
        <v>5.7285300000000001</v>
      </c>
      <c r="N2804" s="46" t="str">
        <v>4G</v>
      </c>
      <c r="O2804" s="54">
        <v>0</v>
      </c>
    </row>
    <row r="2805" spans="1:15" x14ac:dyDescent="0.3">
      <c r="A2805" s="2" t="str">
        <v>Gemeente Ede</v>
      </c>
      <c r="B2805" s="46" t="str">
        <v>Drukrioolgemaal</v>
      </c>
      <c r="C2805" s="46">
        <v>0</v>
      </c>
      <c r="D2805" s="46">
        <v>0</v>
      </c>
      <c r="E2805" s="2" t="str">
        <v>WE05a-0205 La-11 Otterloseweg 54</v>
      </c>
      <c r="F2805" s="2" t="str">
        <v>Otterloseweg 54</v>
      </c>
      <c r="G2805" s="2" t="str">
        <v>Harskamp</v>
      </c>
      <c r="H2805" s="2" t="str">
        <v>Phoenix Cluster Node V2</v>
      </c>
      <c r="I2805" s="46" t="str">
        <v>Phoenix ILC (Modbus)</v>
      </c>
      <c r="J2805" s="2" t="str">
        <v>178343.5</v>
      </c>
      <c r="K2805" s="2" t="str">
        <v>457771.5</v>
      </c>
      <c r="L2805" s="2">
        <v>52.107686000000001</v>
      </c>
      <c r="M2805" s="2">
        <v>5.7279499999999999</v>
      </c>
      <c r="N2805" s="46" t="str">
        <v>4G</v>
      </c>
      <c r="O2805" s="54">
        <v>0</v>
      </c>
    </row>
    <row r="2806" spans="1:15" x14ac:dyDescent="0.3">
      <c r="A2806" s="2" t="str">
        <v>Gemeente Ede</v>
      </c>
      <c r="B2806" s="46" t="str">
        <v>Drukrioolgemaal</v>
      </c>
      <c r="C2806" s="46">
        <v>0</v>
      </c>
      <c r="D2806" s="46">
        <v>0</v>
      </c>
      <c r="E2806" s="2" t="str">
        <v>WE05a-0206 Mi-12 Otterloseweg 56</v>
      </c>
      <c r="F2806" s="2" t="str">
        <v>Otterloseweg 56</v>
      </c>
      <c r="G2806" s="2" t="str">
        <v>Harskamp</v>
      </c>
      <c r="H2806" s="2" t="str">
        <v>Aqua24 pomp V2 via API</v>
      </c>
      <c r="I2806" s="46" t="str">
        <v>Robuust</v>
      </c>
      <c r="J2806" s="2" t="str">
        <v>178421.5</v>
      </c>
      <c r="K2806" s="2" t="str">
        <v>457785.7</v>
      </c>
      <c r="L2806" s="2">
        <v>52.107810000000001</v>
      </c>
      <c r="M2806" s="2">
        <v>5.7290900000000002</v>
      </c>
      <c r="N2806" s="46" t="str">
        <v>API</v>
      </c>
      <c r="O2806" s="54" t="str">
        <v>Via API Kanters</v>
      </c>
    </row>
    <row r="2807" spans="1:15" x14ac:dyDescent="0.3">
      <c r="A2807" s="2" t="str">
        <v>Gemeente Ede</v>
      </c>
      <c r="B2807" s="46" t="str">
        <v>Drukrioolgemaal</v>
      </c>
      <c r="C2807" s="46">
        <v>0</v>
      </c>
      <c r="D2807" s="46">
        <v>0</v>
      </c>
      <c r="E2807" s="2" t="str">
        <v>WE05a-0301 Mi-SA Esserbroekweg 2</v>
      </c>
      <c r="F2807" s="2" t="str">
        <v>Esserbroekweg 2</v>
      </c>
      <c r="G2807" s="2" t="str">
        <v>Otterlo</v>
      </c>
      <c r="H2807" s="2" t="str">
        <v>Aqua24 pomp V2 via API</v>
      </c>
      <c r="I2807" s="46" t="str">
        <v>Robuust</v>
      </c>
      <c r="J2807" s="2" t="str">
        <v>178640.6</v>
      </c>
      <c r="K2807" s="2" t="str">
        <v>457907.3</v>
      </c>
      <c r="L2807" s="2">
        <v>52.108893999999999</v>
      </c>
      <c r="M2807" s="2">
        <v>5.732297</v>
      </c>
      <c r="N2807" s="46" t="str">
        <v>API</v>
      </c>
      <c r="O2807" s="54" t="str">
        <v>Via API Kanters</v>
      </c>
    </row>
    <row r="2808" spans="1:15" x14ac:dyDescent="0.3">
      <c r="A2808" s="2" t="str">
        <v>Gemeente Ede</v>
      </c>
      <c r="B2808" s="46" t="str">
        <v>Drukrioolgemaal</v>
      </c>
      <c r="C2808" s="46">
        <v>0</v>
      </c>
      <c r="D2808" s="46">
        <v>0</v>
      </c>
      <c r="E2808" s="2" t="str">
        <v>WE05a-0302 La-SA Esserbroekweg 6</v>
      </c>
      <c r="F2808" s="2" t="str">
        <v>Esserbroekweg 6</v>
      </c>
      <c r="G2808" s="2" t="str">
        <v>Otterlo</v>
      </c>
      <c r="H2808" s="2" t="str">
        <v>Aqua24 pomp V2 via API</v>
      </c>
      <c r="I2808" s="46" t="str">
        <v>Robuust</v>
      </c>
      <c r="J2808" s="2" t="str">
        <v>178854.9</v>
      </c>
      <c r="K2808" s="2" t="str">
        <v>457852.9</v>
      </c>
      <c r="L2808" s="2">
        <v>52.108395999999999</v>
      </c>
      <c r="M2808" s="2">
        <v>5.7354209999999997</v>
      </c>
      <c r="N2808" s="46" t="str">
        <v>API</v>
      </c>
      <c r="O2808" s="54" t="str">
        <v>Via API Kanters</v>
      </c>
    </row>
    <row r="2809" spans="1:15" x14ac:dyDescent="0.3">
      <c r="A2809" s="2" t="str">
        <v>Gemeente Ede</v>
      </c>
      <c r="B2809" s="46" t="str">
        <v>Drukrioolgemaal</v>
      </c>
      <c r="C2809" s="46">
        <v>0</v>
      </c>
      <c r="D2809" s="46">
        <v>0</v>
      </c>
      <c r="E2809" s="2" t="str">
        <v>WE06a-0102 Mi-SA Edeseweg 48</v>
      </c>
      <c r="F2809" s="2" t="str">
        <v>Edeseweg 48</v>
      </c>
      <c r="G2809" s="2" t="str">
        <v>Wekerom</v>
      </c>
      <c r="H2809" s="2" t="str">
        <v>Aqua24 pomp V2 via API</v>
      </c>
      <c r="I2809" s="46" t="str">
        <v>Robuust</v>
      </c>
      <c r="J2809" s="2" t="str">
        <v>177107.4</v>
      </c>
      <c r="K2809" s="2">
        <v>457868</v>
      </c>
      <c r="L2809" s="2">
        <v>52.108604</v>
      </c>
      <c r="M2809" s="2">
        <v>5.7099140000000004</v>
      </c>
      <c r="N2809" s="46" t="str">
        <v>API</v>
      </c>
      <c r="O2809" s="54" t="str">
        <v>Via API Kanters</v>
      </c>
    </row>
    <row r="2810" spans="1:15" x14ac:dyDescent="0.3">
      <c r="A2810" s="2" t="str">
        <v>Gemeente Ede</v>
      </c>
      <c r="B2810" s="46" t="str">
        <v>Drukrioolgemaal</v>
      </c>
      <c r="C2810" s="46">
        <v>0</v>
      </c>
      <c r="D2810" s="46">
        <v>0</v>
      </c>
      <c r="E2810" s="2" t="str">
        <v>WE06a-0103 Mi-SA Edeseweg 17A</v>
      </c>
      <c r="F2810" s="2" t="str">
        <v>Edeseweg 17A</v>
      </c>
      <c r="G2810" s="2" t="str">
        <v>Wekerom</v>
      </c>
      <c r="H2810" s="2" t="str">
        <v>Aqua24 pomp V2 via API</v>
      </c>
      <c r="I2810" s="46" t="str">
        <v>Robuust</v>
      </c>
      <c r="J2810" s="2" t="str">
        <v>177034.7</v>
      </c>
      <c r="K2810" s="2" t="str">
        <v>457810.3</v>
      </c>
      <c r="L2810" s="2">
        <v>52.108088000000002</v>
      </c>
      <c r="M2810" s="2">
        <v>5.7088489999999998</v>
      </c>
      <c r="N2810" s="46" t="str">
        <v>API</v>
      </c>
      <c r="O2810" s="54" t="str">
        <v>Via API Kanters</v>
      </c>
    </row>
    <row r="2811" spans="1:15" x14ac:dyDescent="0.3">
      <c r="A2811" s="2" t="str">
        <v>Gemeente Ede</v>
      </c>
      <c r="B2811" s="46" t="str">
        <v>Drukrioolgemaal</v>
      </c>
      <c r="C2811" s="46">
        <v>0</v>
      </c>
      <c r="D2811" s="46">
        <v>0</v>
      </c>
      <c r="E2811" s="2" t="str">
        <v>WE06a-0104 La-SA Edeseweg 15A</v>
      </c>
      <c r="F2811" s="2" t="str">
        <v>Edeseweg 15A</v>
      </c>
      <c r="G2811" s="2" t="str">
        <v>Wekerom</v>
      </c>
      <c r="H2811" s="2" t="str">
        <v>Aqua24 pomp V2 via API</v>
      </c>
      <c r="I2811" s="46" t="str">
        <v>Robuust</v>
      </c>
      <c r="J2811" s="2" t="str">
        <v>176937.4</v>
      </c>
      <c r="K2811" s="2" t="str">
        <v>457702.8</v>
      </c>
      <c r="L2811" s="2">
        <v>52.107126000000001</v>
      </c>
      <c r="M2811" s="2">
        <v>5.7074210000000001</v>
      </c>
      <c r="N2811" s="46" t="str">
        <v>API</v>
      </c>
      <c r="O2811" s="54" t="str">
        <v>Via API Kanters</v>
      </c>
    </row>
    <row r="2812" spans="1:15" x14ac:dyDescent="0.3">
      <c r="A2812" s="2" t="str">
        <v>Gemeente Ede</v>
      </c>
      <c r="B2812" s="46" t="str">
        <v>Drukrioolgemaal</v>
      </c>
      <c r="C2812" s="46">
        <v>0</v>
      </c>
      <c r="D2812" s="46">
        <v>0</v>
      </c>
      <c r="E2812" s="2" t="str">
        <v>WE06a-0105 Mi-SA Edeseweg 15</v>
      </c>
      <c r="F2812" s="2" t="str">
        <v>Edeseweg 15</v>
      </c>
      <c r="G2812" s="2" t="str">
        <v>Wekerom</v>
      </c>
      <c r="H2812" s="2" t="str">
        <v>Aqua24 pomp V2 via API</v>
      </c>
      <c r="I2812" s="46" t="str">
        <v>Robuust</v>
      </c>
      <c r="J2812" s="2" t="str">
        <v>176898.4</v>
      </c>
      <c r="K2812" s="2" t="str">
        <v>457682.3</v>
      </c>
      <c r="L2812" s="2">
        <v>52.106943000000001</v>
      </c>
      <c r="M2812" s="2">
        <v>5.7068510000000003</v>
      </c>
      <c r="N2812" s="46" t="str">
        <v>API</v>
      </c>
      <c r="O2812" s="54" t="str">
        <v>Via API Kanters</v>
      </c>
    </row>
    <row r="2813" spans="1:15" x14ac:dyDescent="0.3">
      <c r="A2813" s="2" t="str">
        <v>Gemeente Ede</v>
      </c>
      <c r="B2813" s="46" t="str">
        <v>Drukrioolgemaal</v>
      </c>
      <c r="C2813" s="46">
        <v>0</v>
      </c>
      <c r="D2813" s="46">
        <v>0</v>
      </c>
      <c r="E2813" s="2" t="str">
        <v>WE06a-0106 Mi-SA Edeseweg 40</v>
      </c>
      <c r="F2813" s="2" t="str">
        <v>Edeseweg 40</v>
      </c>
      <c r="G2813" s="2" t="str">
        <v>Wekerom</v>
      </c>
      <c r="H2813" s="2" t="str">
        <v>Aqua24 pomp V2 via API</v>
      </c>
      <c r="I2813" s="46" t="str">
        <v>Robuust</v>
      </c>
      <c r="J2813" s="2" t="str">
        <v>176897.9</v>
      </c>
      <c r="K2813" s="2" t="str">
        <v>457639.4</v>
      </c>
      <c r="L2813" s="2">
        <v>52.106558</v>
      </c>
      <c r="M2813" s="2">
        <v>5.7068409999999998</v>
      </c>
      <c r="N2813" s="46" t="str">
        <v>API</v>
      </c>
      <c r="O2813" s="54" t="str">
        <v>Via API Kanters</v>
      </c>
    </row>
    <row r="2814" spans="1:15" x14ac:dyDescent="0.3">
      <c r="A2814" s="2" t="str">
        <v>Gemeente Ede</v>
      </c>
      <c r="B2814" s="46" t="str">
        <v>Drukrioolgemaal</v>
      </c>
      <c r="C2814" s="46">
        <v>0</v>
      </c>
      <c r="D2814" s="46">
        <v>0</v>
      </c>
      <c r="E2814" s="2" t="str">
        <v>WE06a-0107 Mi-SA Vijfsprongweg 4</v>
      </c>
      <c r="F2814" s="2" t="str">
        <v>Vijfsprongweg 4</v>
      </c>
      <c r="G2814" s="2" t="str">
        <v>Wekerom</v>
      </c>
      <c r="H2814" s="2" t="str">
        <v>Aqua24 pomp V2 via API</v>
      </c>
      <c r="I2814" s="46" t="str">
        <v>Robuust</v>
      </c>
      <c r="J2814" s="2" t="str">
        <v>176811.1</v>
      </c>
      <c r="K2814" s="2" t="str">
        <v>457754.2</v>
      </c>
      <c r="L2814" s="2">
        <v>52.107593000000001</v>
      </c>
      <c r="M2814" s="2">
        <v>5.7055809999999996</v>
      </c>
      <c r="N2814" s="46" t="str">
        <v>API</v>
      </c>
      <c r="O2814" s="54" t="str">
        <v>Via API Kanters</v>
      </c>
    </row>
    <row r="2815" spans="1:15" x14ac:dyDescent="0.3">
      <c r="A2815" s="2" t="str">
        <v>Gemeente Ede</v>
      </c>
      <c r="B2815" s="46" t="str">
        <v>Drukrioolgemaal</v>
      </c>
      <c r="C2815" s="46">
        <v>0</v>
      </c>
      <c r="D2815" s="46">
        <v>0</v>
      </c>
      <c r="E2815" s="2" t="str">
        <v>WE06a-0108 La-SA Vijfsprongweg 3</v>
      </c>
      <c r="F2815" s="2" t="str">
        <v>Vijfsprongweg 3</v>
      </c>
      <c r="G2815" s="2" t="str">
        <v>Wekerom</v>
      </c>
      <c r="H2815" s="2" t="str">
        <v>Aqua24 pomp V2 via API</v>
      </c>
      <c r="I2815" s="46" t="str">
        <v>Robuust</v>
      </c>
      <c r="J2815" s="2" t="str">
        <v>176660.9</v>
      </c>
      <c r="K2815" s="2" t="str">
        <v>457692.9</v>
      </c>
      <c r="L2815" s="2">
        <v>52.107047999999999</v>
      </c>
      <c r="M2815" s="2">
        <v>5.7033849999999999</v>
      </c>
      <c r="N2815" s="46" t="str">
        <v>API</v>
      </c>
      <c r="O2815" s="54" t="str">
        <v>Via API Kanters</v>
      </c>
    </row>
    <row r="2816" spans="1:15" x14ac:dyDescent="0.3">
      <c r="A2816" s="2" t="str">
        <v>Gemeente Ede</v>
      </c>
      <c r="B2816" s="46" t="str">
        <v>Drukrioolgemaal</v>
      </c>
      <c r="C2816" s="46">
        <v>0</v>
      </c>
      <c r="D2816" s="46">
        <v>0</v>
      </c>
      <c r="E2816" s="2" t="str">
        <v>WE06a-0109 La-SA Vijfsprongweg 6</v>
      </c>
      <c r="F2816" s="2" t="str">
        <v>Vijfsprongweg 6</v>
      </c>
      <c r="G2816" s="2" t="str">
        <v>Wekerom</v>
      </c>
      <c r="H2816" s="2" t="str">
        <v>Aqua24 pomp V2 via API</v>
      </c>
      <c r="I2816" s="46" t="str">
        <v>Robuust</v>
      </c>
      <c r="J2816" s="2" t="str">
        <v>176770.6</v>
      </c>
      <c r="K2816" s="2" t="str">
        <v>457848.6</v>
      </c>
      <c r="L2816" s="2">
        <v>52.108443000000001</v>
      </c>
      <c r="M2816" s="2">
        <v>5.7049960000000004</v>
      </c>
      <c r="N2816" s="46" t="str">
        <v>API</v>
      </c>
      <c r="O2816" s="54" t="str">
        <v>Via API Kanters</v>
      </c>
    </row>
    <row r="2817" spans="1:15" x14ac:dyDescent="0.3">
      <c r="A2817" s="2" t="str">
        <v>Gemeente Ede</v>
      </c>
      <c r="B2817" s="46" t="str">
        <v>Drukrioolgemaal</v>
      </c>
      <c r="C2817" s="46">
        <v>0</v>
      </c>
      <c r="D2817" s="46">
        <v>0</v>
      </c>
      <c r="E2817" s="2" t="str">
        <v>WE06a-0110 Mi-SA Vijfsprongweg 8</v>
      </c>
      <c r="F2817" s="2" t="str">
        <v>Vijfsprongweg 8</v>
      </c>
      <c r="G2817" s="2" t="str">
        <v>Wekerom</v>
      </c>
      <c r="H2817" s="2" t="str">
        <v>Aqua24 pomp V2 via API</v>
      </c>
      <c r="I2817" s="46" t="str">
        <v>Robuust</v>
      </c>
      <c r="J2817" s="2" t="str">
        <v>176782.6</v>
      </c>
      <c r="K2817" s="2" t="str">
        <v>457947.6</v>
      </c>
      <c r="L2817" s="2">
        <v>52.109332000000002</v>
      </c>
      <c r="M2817" s="2">
        <v>5.7051769999999999</v>
      </c>
      <c r="N2817" s="46" t="str">
        <v>API</v>
      </c>
      <c r="O2817" s="54" t="str">
        <v>Via API Kanters</v>
      </c>
    </row>
    <row r="2818" spans="1:15" x14ac:dyDescent="0.3">
      <c r="A2818" s="2" t="str">
        <v>Gemeente Ede</v>
      </c>
      <c r="B2818" s="46" t="str">
        <v>Drukrioolgemaal</v>
      </c>
      <c r="C2818" s="46">
        <v>0</v>
      </c>
      <c r="D2818" s="46">
        <v>0</v>
      </c>
      <c r="E2818" s="2" t="str">
        <v>WE06a-0201 Mi-SA Roekelseweg 9</v>
      </c>
      <c r="F2818" s="2" t="str">
        <v>Roekelseweg 9</v>
      </c>
      <c r="G2818" s="2" t="str">
        <v>Wekerom</v>
      </c>
      <c r="H2818" s="2" t="str">
        <v>Aqua24 pomp V2 via API</v>
      </c>
      <c r="I2818" s="46" t="str">
        <v>Robuust</v>
      </c>
      <c r="J2818" s="2">
        <v>177229</v>
      </c>
      <c r="K2818" s="2" t="str">
        <v>457521.3</v>
      </c>
      <c r="L2818" s="2">
        <v>52.105483</v>
      </c>
      <c r="M2818" s="2">
        <v>5.7116660000000001</v>
      </c>
      <c r="N2818" s="46" t="str">
        <v>API</v>
      </c>
      <c r="O2818" s="54" t="str">
        <v>Via API Kanters</v>
      </c>
    </row>
    <row r="2819" spans="1:15" x14ac:dyDescent="0.3">
      <c r="A2819" s="2" t="str">
        <v>Gemeente Ede</v>
      </c>
      <c r="B2819" s="46" t="str">
        <v>Drukrioolgemaal</v>
      </c>
      <c r="C2819" s="46">
        <v>0</v>
      </c>
      <c r="D2819" s="46">
        <v>0</v>
      </c>
      <c r="E2819" s="2" t="str">
        <v>WE06a-0202 Mi-SA Roekelseweg 5</v>
      </c>
      <c r="F2819" s="2" t="str">
        <v>Roekelseweg 5</v>
      </c>
      <c r="G2819" s="2" t="str">
        <v>Wekerom</v>
      </c>
      <c r="H2819" s="2" t="str">
        <v>Aqua24 pomp V2 via API</v>
      </c>
      <c r="I2819" s="46" t="str">
        <v>Robuust</v>
      </c>
      <c r="J2819" s="2" t="str">
        <v>176998.1</v>
      </c>
      <c r="K2819" s="2" t="str">
        <v>457631.2</v>
      </c>
      <c r="L2819" s="2">
        <v>52.106479999999998</v>
      </c>
      <c r="M2819" s="2">
        <v>5.7083029999999999</v>
      </c>
      <c r="N2819" s="46" t="str">
        <v>API</v>
      </c>
      <c r="O2819" s="54" t="str">
        <v>Via API Kanters</v>
      </c>
    </row>
    <row r="2820" spans="1:15" x14ac:dyDescent="0.3">
      <c r="A2820" s="2" t="str">
        <v>Gemeente Ede</v>
      </c>
      <c r="B2820" s="46" t="str">
        <v>Drukrioolgemaal</v>
      </c>
      <c r="C2820" s="46">
        <v>0</v>
      </c>
      <c r="D2820" s="46">
        <v>0</v>
      </c>
      <c r="E2820" s="2" t="str">
        <v>WE06a-0203 Mi-SA Roekelseweg 7</v>
      </c>
      <c r="F2820" s="2" t="str">
        <v>Roekelseweg 7</v>
      </c>
      <c r="G2820" s="2" t="str">
        <v>Wekerom</v>
      </c>
      <c r="H2820" s="2" t="str">
        <v>Aqua24 pomp V2 via API</v>
      </c>
      <c r="I2820" s="46" t="str">
        <v>Robuust</v>
      </c>
      <c r="J2820" s="2" t="str">
        <v>177109.3</v>
      </c>
      <c r="K2820" s="2" t="str">
        <v>457554.3</v>
      </c>
      <c r="L2820" s="2">
        <v>52.105784</v>
      </c>
      <c r="M2820" s="2">
        <v>5.7099209999999996</v>
      </c>
      <c r="N2820" s="46" t="str">
        <v>API</v>
      </c>
      <c r="O2820" s="54" t="str">
        <v>Via API Kanters</v>
      </c>
    </row>
    <row r="2821" spans="1:15" x14ac:dyDescent="0.3">
      <c r="A2821" s="2" t="str">
        <v>Gemeente Ede</v>
      </c>
      <c r="B2821" s="46" t="str">
        <v>Drukrioolgemaal</v>
      </c>
      <c r="C2821" s="46">
        <v>0</v>
      </c>
      <c r="D2821" s="46">
        <v>0</v>
      </c>
      <c r="E2821" s="2" t="str">
        <v>WE06a-0204 La-SA Roekelseweg 6</v>
      </c>
      <c r="F2821" s="2" t="str">
        <v>Roekelseweg 6</v>
      </c>
      <c r="G2821" s="2" t="str">
        <v>Wekerom</v>
      </c>
      <c r="H2821" s="2" t="str">
        <v>Aqua24 pomp V2 via API</v>
      </c>
      <c r="I2821" s="46" t="str">
        <v>Robuust</v>
      </c>
      <c r="J2821" s="2" t="str">
        <v>176985.2</v>
      </c>
      <c r="K2821" s="2" t="str">
        <v>457474.5</v>
      </c>
      <c r="L2821" s="2">
        <v>52.105072</v>
      </c>
      <c r="M2821" s="2">
        <v>5.7081039999999996</v>
      </c>
      <c r="N2821" s="46" t="str">
        <v>API</v>
      </c>
      <c r="O2821" s="54" t="str">
        <v>Via API Kanters</v>
      </c>
    </row>
    <row r="2822" spans="1:15" x14ac:dyDescent="0.3">
      <c r="A2822" s="2" t="str">
        <v>Gemeente Ede</v>
      </c>
      <c r="B2822" s="46" t="str">
        <v>Drukrioolgemaal</v>
      </c>
      <c r="C2822" s="46">
        <v>0</v>
      </c>
      <c r="D2822" s="46">
        <v>0</v>
      </c>
      <c r="E2822" s="2" t="str">
        <v>WE06a-0205 Mi-SA Wekeromse buurtweg 21</v>
      </c>
      <c r="F2822" s="2" t="str">
        <v>Wekeromse buurtweg 21</v>
      </c>
      <c r="G2822" s="2" t="str">
        <v>Wekerom</v>
      </c>
      <c r="H2822" s="2" t="str">
        <v>Aqua24 pomp V2 via API</v>
      </c>
      <c r="I2822" s="46" t="str">
        <v>Robuust</v>
      </c>
      <c r="J2822" s="2" t="str">
        <v>177133.1</v>
      </c>
      <c r="K2822" s="2" t="str">
        <v>457452.8</v>
      </c>
      <c r="L2822" s="2">
        <v>52.104871000000003</v>
      </c>
      <c r="M2822" s="2">
        <v>5.7102620000000002</v>
      </c>
      <c r="N2822" s="46" t="str">
        <v>API</v>
      </c>
      <c r="O2822" s="54" t="str">
        <v>Via API Kanters</v>
      </c>
    </row>
    <row r="2823" spans="1:15" x14ac:dyDescent="0.3">
      <c r="A2823" s="2" t="str">
        <v>Gemeente Ede</v>
      </c>
      <c r="B2823" s="46" t="str">
        <v>Drukrioolgemaal</v>
      </c>
      <c r="C2823" s="46">
        <v>0</v>
      </c>
      <c r="D2823" s="46">
        <v>0</v>
      </c>
      <c r="E2823" s="2" t="str">
        <v>WE06a-0206 La-SA Roekelseweg 16</v>
      </c>
      <c r="F2823" s="2" t="str">
        <v>Roekelseweg 16</v>
      </c>
      <c r="G2823" s="2" t="str">
        <v>Wekerom</v>
      </c>
      <c r="H2823" s="2" t="str">
        <v>Aqua24 pomp V2 via API</v>
      </c>
      <c r="I2823" s="46" t="str">
        <v>Robuust</v>
      </c>
      <c r="J2823" s="2" t="str">
        <v>177340.7</v>
      </c>
      <c r="K2823" s="2" t="str">
        <v>457500.4</v>
      </c>
      <c r="L2823" s="2">
        <v>52.105291000000001</v>
      </c>
      <c r="M2823" s="2">
        <v>5.7132949999999996</v>
      </c>
      <c r="N2823" s="46" t="str">
        <v>API</v>
      </c>
      <c r="O2823" s="54" t="str">
        <v>Via API Kanters</v>
      </c>
    </row>
    <row r="2824" spans="1:15" x14ac:dyDescent="0.3">
      <c r="A2824" s="2" t="str">
        <v>Gemeente Ede</v>
      </c>
      <c r="B2824" s="46" t="str">
        <v>Drukrioolgemaal</v>
      </c>
      <c r="C2824" s="46">
        <v>0</v>
      </c>
      <c r="D2824" s="46">
        <v>0</v>
      </c>
      <c r="E2824" s="2" t="str">
        <v>WE06a-0207 Mi-SA Roekelseweg 18</v>
      </c>
      <c r="F2824" s="2" t="str">
        <v>Roekelseweg 18</v>
      </c>
      <c r="G2824" s="2" t="str">
        <v>Wekerom</v>
      </c>
      <c r="H2824" s="2" t="str">
        <v>Aqua24 pomp V2 via API</v>
      </c>
      <c r="I2824" s="46" t="str">
        <v>Robuust</v>
      </c>
      <c r="J2824" s="2" t="str">
        <v>177414.4</v>
      </c>
      <c r="K2824" s="2">
        <v>457459</v>
      </c>
      <c r="L2824" s="2">
        <v>52.104914999999998</v>
      </c>
      <c r="M2824" s="2">
        <v>5.7143680000000003</v>
      </c>
      <c r="N2824" s="46" t="str">
        <v>API</v>
      </c>
      <c r="O2824" s="54" t="str">
        <v>Via API Kanters</v>
      </c>
    </row>
    <row r="2825" spans="1:15" x14ac:dyDescent="0.3">
      <c r="A2825" s="2" t="str">
        <v>Gemeente Ede</v>
      </c>
      <c r="B2825" s="46" t="str">
        <v>Drukrioolgemaal</v>
      </c>
      <c r="C2825" s="46">
        <v>0</v>
      </c>
      <c r="D2825" s="46">
        <v>0</v>
      </c>
      <c r="E2825" s="2" t="str">
        <v>WE06a-0208 Mi-SA Roekelseweg 20</v>
      </c>
      <c r="F2825" s="2" t="str">
        <v>Roekelseweg 20</v>
      </c>
      <c r="G2825" s="2" t="str">
        <v>Wekerom</v>
      </c>
      <c r="H2825" s="2" t="str">
        <v>Aqua24 pomp V2 via API</v>
      </c>
      <c r="I2825" s="46" t="str">
        <v>Robuust</v>
      </c>
      <c r="J2825" s="2" t="str">
        <v>177503.8</v>
      </c>
      <c r="K2825" s="2" t="str">
        <v>457406.8</v>
      </c>
      <c r="L2825" s="2">
        <v>52.104443000000003</v>
      </c>
      <c r="M2825" s="2">
        <v>5.7156690000000001</v>
      </c>
      <c r="N2825" s="46" t="str">
        <v>API</v>
      </c>
      <c r="O2825" s="54" t="str">
        <v>Via API Kanters</v>
      </c>
    </row>
    <row r="2826" spans="1:15" x14ac:dyDescent="0.3">
      <c r="A2826" s="2" t="str">
        <v>Gemeente Ede</v>
      </c>
      <c r="B2826" s="46" t="str">
        <v>Drukrioolgemaal</v>
      </c>
      <c r="C2826" s="46">
        <v>0</v>
      </c>
      <c r="D2826" s="46">
        <v>0</v>
      </c>
      <c r="E2826" s="2" t="str">
        <v>WE06a-0301 Mi-SA Wekeromse Buurtweg 16</v>
      </c>
      <c r="F2826" s="2" t="str">
        <v>Wekeromse Buurtweg 16</v>
      </c>
      <c r="G2826" s="2" t="str">
        <v>Wekerom</v>
      </c>
      <c r="H2826" s="2" t="str">
        <v>Aqua24 pomp V2 via API</v>
      </c>
      <c r="I2826" s="46" t="str">
        <v>Robuust</v>
      </c>
      <c r="J2826" s="2" t="str">
        <v>177228.3</v>
      </c>
      <c r="K2826" s="2" t="str">
        <v>457601.1</v>
      </c>
      <c r="L2826" s="2">
        <v>52.106200000000001</v>
      </c>
      <c r="M2826" s="2">
        <v>5.7116610000000003</v>
      </c>
      <c r="N2826" s="46" t="str">
        <v>API</v>
      </c>
      <c r="O2826" s="54" t="str">
        <v>Via API Kanters</v>
      </c>
    </row>
    <row r="2827" spans="1:15" x14ac:dyDescent="0.3">
      <c r="A2827" s="2" t="str">
        <v>Gemeente Ede</v>
      </c>
      <c r="B2827" s="46" t="str">
        <v>Drukrioolgemaal</v>
      </c>
      <c r="C2827" s="46">
        <v>0</v>
      </c>
      <c r="D2827" s="46">
        <v>0</v>
      </c>
      <c r="E2827" s="2" t="str">
        <v>WE06a-0402 Mi-SA Roekelseweg 15</v>
      </c>
      <c r="F2827" s="2" t="str">
        <v>Roekelseweg 15</v>
      </c>
      <c r="G2827" s="2" t="str">
        <v>Wekerom</v>
      </c>
      <c r="H2827" s="2" t="str">
        <v>Aqua24 pomp V2 via API</v>
      </c>
      <c r="I2827" s="46" t="str">
        <v>Robuust</v>
      </c>
      <c r="J2827" s="2" t="str">
        <v>177515.9</v>
      </c>
      <c r="K2827" s="2" t="str">
        <v>457419.8</v>
      </c>
      <c r="L2827" s="2">
        <v>52.104559000000002</v>
      </c>
      <c r="M2827" s="2">
        <v>5.7158470000000001</v>
      </c>
      <c r="N2827" s="46" t="str">
        <v>API</v>
      </c>
      <c r="O2827" s="54" t="str">
        <v>Via API Kanters</v>
      </c>
    </row>
    <row r="2828" spans="1:15" x14ac:dyDescent="0.3">
      <c r="A2828" s="2" t="str">
        <v>Gemeente Ede</v>
      </c>
      <c r="B2828" s="46" t="str">
        <v>Drukrioolgemaal</v>
      </c>
      <c r="C2828" s="46">
        <v>0</v>
      </c>
      <c r="D2828" s="46">
        <v>0</v>
      </c>
      <c r="E2828" s="2" t="str">
        <v>WE06a-0403 La-SA Roekelseweg 17A</v>
      </c>
      <c r="F2828" s="2" t="str">
        <v>Roekelseweg 17A</v>
      </c>
      <c r="G2828" s="2" t="str">
        <v>Wekerom</v>
      </c>
      <c r="H2828" s="2" t="str">
        <v>Aqua24 pomp V2 via API</v>
      </c>
      <c r="I2828" s="46" t="str">
        <v>Robuust</v>
      </c>
      <c r="J2828" s="2" t="str">
        <v>177557.7</v>
      </c>
      <c r="K2828" s="2" t="str">
        <v>457394.1</v>
      </c>
      <c r="L2828" s="2">
        <v>52.104326</v>
      </c>
      <c r="M2828" s="2">
        <v>5.7164549999999998</v>
      </c>
      <c r="N2828" s="46" t="str">
        <v>API</v>
      </c>
      <c r="O2828" s="54" t="str">
        <v>Via API Kanters</v>
      </c>
    </row>
    <row r="2829" spans="1:15" x14ac:dyDescent="0.3">
      <c r="A2829" s="2" t="str">
        <v>Gemeente Ede</v>
      </c>
      <c r="B2829" s="46" t="str">
        <v>Drukrioolgemaal</v>
      </c>
      <c r="C2829" s="46">
        <v>0</v>
      </c>
      <c r="D2829" s="46">
        <v>0</v>
      </c>
      <c r="E2829" s="2" t="str">
        <v>WE06a-0404 La-SA Roekelseweg 26</v>
      </c>
      <c r="F2829" s="2" t="str">
        <v>Roekelseweg 26</v>
      </c>
      <c r="G2829" s="2" t="str">
        <v>Wekerom</v>
      </c>
      <c r="H2829" s="2" t="str">
        <v>Aqua24 pomp V2 via API</v>
      </c>
      <c r="I2829" s="46" t="str">
        <v>Robuust</v>
      </c>
      <c r="J2829" s="2" t="str">
        <v>177578.2</v>
      </c>
      <c r="K2829" s="2" t="str">
        <v>457363.5</v>
      </c>
      <c r="L2829" s="2">
        <v>52.104050000000001</v>
      </c>
      <c r="M2829" s="2">
        <v>5.7167519999999996</v>
      </c>
      <c r="N2829" s="46" t="str">
        <v>API</v>
      </c>
      <c r="O2829" s="54" t="str">
        <v>Via API Kanters</v>
      </c>
    </row>
    <row r="2830" spans="1:15" x14ac:dyDescent="0.3">
      <c r="A2830" s="2" t="str">
        <v>Gemeente Ede</v>
      </c>
      <c r="B2830" s="46" t="str">
        <v>Drukrioolgemaal</v>
      </c>
      <c r="C2830" s="46">
        <v>0</v>
      </c>
      <c r="D2830" s="46">
        <v>0</v>
      </c>
      <c r="E2830" s="2" t="str">
        <v>WE06a-0405 Mi-SA Roekelseweg 19</v>
      </c>
      <c r="F2830" s="2" t="str">
        <v>Roekelseweg 19</v>
      </c>
      <c r="G2830" s="2" t="str">
        <v>Wekerom</v>
      </c>
      <c r="H2830" s="2" t="str">
        <v>Aqua24 pomp V2 via API</v>
      </c>
      <c r="I2830" s="46" t="str">
        <v>Robuust</v>
      </c>
      <c r="J2830" s="2" t="str">
        <v>177629.1</v>
      </c>
      <c r="K2830" s="2" t="str">
        <v>457351.1</v>
      </c>
      <c r="L2830" s="2">
        <v>52.103937000000002</v>
      </c>
      <c r="M2830" s="2">
        <v>5.7174950000000004</v>
      </c>
      <c r="N2830" s="46" t="str">
        <v>API</v>
      </c>
      <c r="O2830" s="54" t="str">
        <v>Via API Kanters</v>
      </c>
    </row>
    <row r="2831" spans="1:15" x14ac:dyDescent="0.3">
      <c r="A2831" s="2" t="str">
        <v>Gemeente Ede</v>
      </c>
      <c r="B2831" s="46" t="str">
        <v>Drukrioolgemaal</v>
      </c>
      <c r="C2831" s="46">
        <v>0</v>
      </c>
      <c r="D2831" s="46">
        <v>0</v>
      </c>
      <c r="E2831" s="2" t="str">
        <v>WE06a-0406 La-SA Roekelseweg 28</v>
      </c>
      <c r="F2831" s="2" t="str">
        <v>Roekelseweg 28</v>
      </c>
      <c r="G2831" s="2" t="str">
        <v>Wekerom</v>
      </c>
      <c r="H2831" s="2" t="str">
        <v>Aqua24 pomp V2 via API</v>
      </c>
      <c r="I2831" s="46" t="str">
        <v>Robuust</v>
      </c>
      <c r="J2831" s="2" t="str">
        <v>177716.8</v>
      </c>
      <c r="K2831" s="2" t="str">
        <v>457298.2</v>
      </c>
      <c r="L2831" s="2">
        <v>52.103458000000003</v>
      </c>
      <c r="M2831" s="2">
        <v>5.7187710000000003</v>
      </c>
      <c r="N2831" s="46" t="str">
        <v>API</v>
      </c>
      <c r="O2831" s="54" t="str">
        <v>Via API Kanters</v>
      </c>
    </row>
    <row r="2832" spans="1:15" x14ac:dyDescent="0.3">
      <c r="A2832" s="2" t="str">
        <v>Gemeente Ede</v>
      </c>
      <c r="B2832" s="46" t="str">
        <v>Drukrioolgemaal</v>
      </c>
      <c r="C2832" s="46">
        <v>0</v>
      </c>
      <c r="D2832" s="46">
        <v>0</v>
      </c>
      <c r="E2832" s="2" t="str">
        <v>WE06a-0407 La-SA Roekelseweg 30</v>
      </c>
      <c r="F2832" s="2" t="str">
        <v>Roekelseweg 30</v>
      </c>
      <c r="G2832" s="2" t="str">
        <v>Wekerom</v>
      </c>
      <c r="H2832" s="2" t="str">
        <v>Aqua24 pomp V2 via API</v>
      </c>
      <c r="I2832" s="46" t="str">
        <v>Robuust</v>
      </c>
      <c r="J2832" s="2" t="str">
        <v>177733.9</v>
      </c>
      <c r="K2832" s="2" t="str">
        <v>457263.2</v>
      </c>
      <c r="L2832" s="2">
        <v>52.103143000000003</v>
      </c>
      <c r="M2832" s="2">
        <v>5.7190180000000002</v>
      </c>
      <c r="N2832" s="46" t="str">
        <v>API</v>
      </c>
      <c r="O2832" s="54" t="str">
        <v>Via API Kanters</v>
      </c>
    </row>
    <row r="2833" spans="1:15" x14ac:dyDescent="0.3">
      <c r="A2833" s="2" t="str">
        <v>Gemeente Ede</v>
      </c>
      <c r="B2833" s="46" t="str">
        <v>Drukrioolgemaal</v>
      </c>
      <c r="C2833" s="46">
        <v>0</v>
      </c>
      <c r="D2833" s="46">
        <v>0</v>
      </c>
      <c r="E2833" s="2" t="str">
        <v>WE06a-0408 La-SA Roekelseweg 34</v>
      </c>
      <c r="F2833" s="2" t="str">
        <v>Roekelseweg 34</v>
      </c>
      <c r="G2833" s="2" t="str">
        <v>Wekerom</v>
      </c>
      <c r="H2833" s="2" t="str">
        <v>Aqua24 pomp V2 via API</v>
      </c>
      <c r="I2833" s="46" t="str">
        <v>Robuust</v>
      </c>
      <c r="J2833" s="2" t="str">
        <v>177879.7</v>
      </c>
      <c r="K2833" s="2" t="str">
        <v>457227.3</v>
      </c>
      <c r="L2833" s="2">
        <v>52.102814000000002</v>
      </c>
      <c r="M2833" s="2">
        <v>5.7211439999999998</v>
      </c>
      <c r="N2833" s="46" t="str">
        <v>API</v>
      </c>
      <c r="O2833" s="54" t="str">
        <v>Via API Kanters</v>
      </c>
    </row>
    <row r="2834" spans="1:15" x14ac:dyDescent="0.3">
      <c r="A2834" s="2" t="str">
        <v>Gemeente Ede</v>
      </c>
      <c r="B2834" s="46" t="str">
        <v>Drukrioolgemaal</v>
      </c>
      <c r="C2834" s="46">
        <v>0</v>
      </c>
      <c r="D2834" s="46">
        <v>0</v>
      </c>
      <c r="E2834" s="2" t="str">
        <v>WE06a-0409 Mi-SA Roekelseweg 23</v>
      </c>
      <c r="F2834" s="2" t="str">
        <v>Roekelseweg 23</v>
      </c>
      <c r="G2834" s="2" t="str">
        <v>Wekerom</v>
      </c>
      <c r="H2834" s="2" t="str">
        <v>Aqua24 pomp V2 via API</v>
      </c>
      <c r="I2834" s="46" t="str">
        <v>Robuust</v>
      </c>
      <c r="J2834" s="2" t="str">
        <v>177936.1</v>
      </c>
      <c r="K2834" s="2" t="str">
        <v>457221.7</v>
      </c>
      <c r="L2834" s="2">
        <v>52.102761000000001</v>
      </c>
      <c r="M2834" s="2">
        <v>5.7219670000000002</v>
      </c>
      <c r="N2834" s="46" t="str">
        <v>API</v>
      </c>
      <c r="O2834" s="54" t="str">
        <v>Via API Kanters</v>
      </c>
    </row>
    <row r="2835" spans="1:15" x14ac:dyDescent="0.3">
      <c r="A2835" s="2" t="str">
        <v>Gemeente Ede</v>
      </c>
      <c r="B2835" s="46" t="str">
        <v>Drukrioolgemaal</v>
      </c>
      <c r="C2835" s="46">
        <v>0</v>
      </c>
      <c r="D2835" s="46">
        <v>0</v>
      </c>
      <c r="E2835" s="2" t="str">
        <v>WE06a-0501 La-SA Papiermolenweg 2</v>
      </c>
      <c r="F2835" s="2" t="str">
        <v>Papiermolenweg 2</v>
      </c>
      <c r="G2835" s="2" t="str">
        <v>Wekerom</v>
      </c>
      <c r="H2835" s="2" t="str">
        <v>Aqua24 pomp V2 via API</v>
      </c>
      <c r="I2835" s="46" t="str">
        <v>Robuust</v>
      </c>
      <c r="J2835" s="2">
        <v>177889</v>
      </c>
      <c r="K2835" s="2" t="str">
        <v>457427.1</v>
      </c>
      <c r="L2835" s="2">
        <v>52.104609000000004</v>
      </c>
      <c r="M2835" s="2">
        <v>5.7212930000000002</v>
      </c>
      <c r="N2835" s="46" t="str">
        <v>API</v>
      </c>
      <c r="O2835" s="54" t="str">
        <v>Via API Kanters</v>
      </c>
    </row>
    <row r="2836" spans="1:15" x14ac:dyDescent="0.3">
      <c r="A2836" s="2" t="str">
        <v>Gemeente Ede</v>
      </c>
      <c r="B2836" s="46" t="str">
        <v>Drukrioolgemaal</v>
      </c>
      <c r="C2836" s="46">
        <v>0</v>
      </c>
      <c r="D2836" s="46">
        <v>0</v>
      </c>
      <c r="E2836" s="2" t="str">
        <v>WE06a-0601 H1-SA Roekelseweg 48</v>
      </c>
      <c r="F2836" s="2" t="str">
        <v>Roekelseweg 48</v>
      </c>
      <c r="G2836" s="2" t="str">
        <v>Wekerom</v>
      </c>
      <c r="H2836" s="2" t="str">
        <v>Aqua24 pomp V2 via API</v>
      </c>
      <c r="I2836" s="46" t="str">
        <v>Robuust</v>
      </c>
      <c r="J2836" s="2" t="str">
        <v>178316.4</v>
      </c>
      <c r="K2836" s="2">
        <v>457156</v>
      </c>
      <c r="L2836" s="2">
        <v>52.102155000000003</v>
      </c>
      <c r="M2836" s="2">
        <v>5.7275130000000001</v>
      </c>
      <c r="N2836" s="46" t="str">
        <v>API</v>
      </c>
      <c r="O2836" s="54" t="str">
        <v>Via API Kanters</v>
      </c>
    </row>
    <row r="2837" spans="1:15" x14ac:dyDescent="0.3">
      <c r="A2837" s="2" t="str">
        <v>Gemeente Ede</v>
      </c>
      <c r="B2837" s="46" t="str">
        <v>Drukrioolgemaal</v>
      </c>
      <c r="C2837" s="46">
        <v>0</v>
      </c>
      <c r="D2837" s="46">
        <v>0</v>
      </c>
      <c r="E2837" s="2" t="str">
        <v>WE06a-0602 La-SA Roekelseweg 29</v>
      </c>
      <c r="F2837" s="2" t="str">
        <v>Roekelseweg 29</v>
      </c>
      <c r="G2837" s="2" t="str">
        <v>Wekerom</v>
      </c>
      <c r="H2837" s="2" t="str">
        <v>Aqua24 pomp V2 via API</v>
      </c>
      <c r="I2837" s="46" t="str">
        <v>Robuust</v>
      </c>
      <c r="J2837" s="2" t="str">
        <v>178138.1</v>
      </c>
      <c r="K2837" s="2" t="str">
        <v>457244.7</v>
      </c>
      <c r="L2837" s="2">
        <v>52.102960000000003</v>
      </c>
      <c r="M2837" s="2">
        <v>5.7249160000000003</v>
      </c>
      <c r="N2837" s="46" t="str">
        <v>API</v>
      </c>
      <c r="O2837" s="54" t="str">
        <v>Via API Kanters</v>
      </c>
    </row>
    <row r="2838" spans="1:15" x14ac:dyDescent="0.3">
      <c r="A2838" s="2" t="str">
        <v>Gemeente Ede</v>
      </c>
      <c r="B2838" s="46" t="str">
        <v>Drukrioolgemaal</v>
      </c>
      <c r="C2838" s="46">
        <v>0</v>
      </c>
      <c r="D2838" s="46">
        <v>0</v>
      </c>
      <c r="E2838" s="2" t="str">
        <v>WE06a-0603 Mi-SA Roekelseweg 33</v>
      </c>
      <c r="F2838" s="2" t="str">
        <v>Roekelseweg 33</v>
      </c>
      <c r="G2838" s="2" t="str">
        <v>Wekerom</v>
      </c>
      <c r="H2838" s="2" t="str">
        <v>Aqua24 pomp V2 via API</v>
      </c>
      <c r="I2838" s="46" t="str">
        <v>Robuust</v>
      </c>
      <c r="J2838" s="2" t="str">
        <v>178202.5</v>
      </c>
      <c r="K2838" s="2" t="str">
        <v>457272.1</v>
      </c>
      <c r="L2838" s="2">
        <v>52.103203000000001</v>
      </c>
      <c r="M2838" s="2">
        <v>5.7258579999999997</v>
      </c>
      <c r="N2838" s="46" t="str">
        <v>API</v>
      </c>
      <c r="O2838" s="54" t="str">
        <v>Via API Kanters</v>
      </c>
    </row>
    <row r="2839" spans="1:15" x14ac:dyDescent="0.3">
      <c r="A2839" s="2" t="str">
        <v>Gemeente Ede</v>
      </c>
      <c r="B2839" s="46" t="str">
        <v>Drukrioolgemaal</v>
      </c>
      <c r="C2839" s="46">
        <v>0</v>
      </c>
      <c r="D2839" s="46">
        <v>0</v>
      </c>
      <c r="E2839" s="2" t="str">
        <v>WE06a-0604 La-SA Roekelseweg 42</v>
      </c>
      <c r="F2839" s="2" t="str">
        <v>Roekelseweg 42</v>
      </c>
      <c r="G2839" s="2" t="str">
        <v>Wekerom</v>
      </c>
      <c r="H2839" s="2" t="str">
        <v>Aqua24 pomp V2 via API</v>
      </c>
      <c r="I2839" s="46" t="str">
        <v>Robuust</v>
      </c>
      <c r="J2839" s="2">
        <v>178183</v>
      </c>
      <c r="K2839" s="2">
        <v>457218</v>
      </c>
      <c r="L2839" s="2">
        <v>52.102718000000003</v>
      </c>
      <c r="M2839" s="2">
        <v>5.7255700000000003</v>
      </c>
      <c r="N2839" s="46" t="str">
        <v>API</v>
      </c>
      <c r="O2839" s="54" t="str">
        <v>Via API Kanters</v>
      </c>
    </row>
    <row r="2840" spans="1:15" x14ac:dyDescent="0.3">
      <c r="A2840" s="2" t="str">
        <v>Gemeente Ede</v>
      </c>
      <c r="B2840" s="46" t="str">
        <v>Drukrioolgemaal</v>
      </c>
      <c r="C2840" s="46">
        <v>0</v>
      </c>
      <c r="D2840" s="46">
        <v>0</v>
      </c>
      <c r="E2840" s="2" t="str">
        <v>WE06a-0605 H2-SA Roekelseweg 54</v>
      </c>
      <c r="F2840" s="2" t="str">
        <v>Roekelseweg 54</v>
      </c>
      <c r="G2840" s="2" t="str">
        <v>Wekerom</v>
      </c>
      <c r="H2840" s="2" t="str">
        <v>Aqua24 pomp V2 via API</v>
      </c>
      <c r="I2840" s="46" t="str">
        <v>Robuust</v>
      </c>
      <c r="J2840" s="2" t="str">
        <v>178425.3</v>
      </c>
      <c r="K2840" s="2" t="str">
        <v>457087.1</v>
      </c>
      <c r="L2840" s="2">
        <v>52.101531000000001</v>
      </c>
      <c r="M2840" s="2">
        <v>5.7290970000000003</v>
      </c>
      <c r="N2840" s="46" t="str">
        <v>API</v>
      </c>
      <c r="O2840" s="54" t="str">
        <v>Via API Kanters</v>
      </c>
    </row>
    <row r="2841" spans="1:15" x14ac:dyDescent="0.3">
      <c r="A2841" s="2" t="str">
        <v>Gemeente Ede</v>
      </c>
      <c r="B2841" s="46" t="str">
        <v>Drukrioolgemaal</v>
      </c>
      <c r="C2841" s="46">
        <v>0</v>
      </c>
      <c r="D2841" s="46">
        <v>0</v>
      </c>
      <c r="E2841" s="2" t="str">
        <v>WE06a-0701 Mi-SA Wekeromsedijk 3</v>
      </c>
      <c r="F2841" s="2" t="str">
        <v>Wekeromsedijk 3</v>
      </c>
      <c r="G2841" s="2" t="str">
        <v>Wekerom</v>
      </c>
      <c r="H2841" s="2" t="str">
        <v>Aqua24 pomp V2 via API</v>
      </c>
      <c r="I2841" s="46" t="str">
        <v>Robuust</v>
      </c>
      <c r="J2841" s="2" t="str">
        <v>177728.7</v>
      </c>
      <c r="K2841" s="2" t="str">
        <v>457809.6</v>
      </c>
      <c r="L2841" s="2">
        <v>52.108054000000003</v>
      </c>
      <c r="M2841" s="2">
        <v>5.718979</v>
      </c>
      <c r="N2841" s="46" t="str">
        <v>API</v>
      </c>
      <c r="O2841" s="54" t="str">
        <v>Via API Kanters</v>
      </c>
    </row>
    <row r="2842" spans="1:15" x14ac:dyDescent="0.3">
      <c r="A2842" s="2" t="str">
        <v>Gemeente Ede</v>
      </c>
      <c r="B2842" s="46" t="str">
        <v>Drukrioolgemaal</v>
      </c>
      <c r="C2842" s="46">
        <v>0</v>
      </c>
      <c r="D2842" s="46">
        <v>0</v>
      </c>
      <c r="E2842" s="2" t="str">
        <v>WE06a-0702 Mi-SA Wekeromsedijk 1</v>
      </c>
      <c r="F2842" s="2" t="str">
        <v>Wekeromsedijk 1</v>
      </c>
      <c r="G2842" s="2" t="str">
        <v>Wekerom</v>
      </c>
      <c r="H2842" s="2" t="str">
        <v>Aqua24 pomp V2 via API</v>
      </c>
      <c r="I2842" s="46" t="str">
        <v>Robuust</v>
      </c>
      <c r="J2842" s="2">
        <v>177576</v>
      </c>
      <c r="K2842" s="2">
        <v>457642</v>
      </c>
      <c r="L2842" s="2">
        <v>52.106554000000003</v>
      </c>
      <c r="M2842" s="2">
        <v>5.7167389999999996</v>
      </c>
      <c r="N2842" s="46" t="str">
        <v>API</v>
      </c>
      <c r="O2842" s="54" t="str">
        <v>Via API Kanters</v>
      </c>
    </row>
    <row r="2843" spans="1:15" x14ac:dyDescent="0.3">
      <c r="A2843" s="2" t="str">
        <v>Gemeente Ede</v>
      </c>
      <c r="B2843" s="46" t="str">
        <v>Drukrioolgemaal</v>
      </c>
      <c r="C2843" s="46">
        <v>0</v>
      </c>
      <c r="D2843" s="46">
        <v>0</v>
      </c>
      <c r="E2843" s="2" t="str">
        <v>WE06a-0703 Mi-SA Wekeromsedijk 2A</v>
      </c>
      <c r="F2843" s="2" t="str">
        <v>Wekeromsedijk 2a</v>
      </c>
      <c r="G2843" s="2" t="str">
        <v>Wekerom</v>
      </c>
      <c r="H2843" s="2" t="str">
        <v>Aqua24 pomp V2 via API</v>
      </c>
      <c r="I2843" s="46" t="str">
        <v>Robuust</v>
      </c>
      <c r="J2843" s="2" t="str">
        <v>177816.9</v>
      </c>
      <c r="K2843" s="2" t="str">
        <v>457901.4</v>
      </c>
      <c r="L2843" s="2">
        <v>52.108874999999998</v>
      </c>
      <c r="M2843" s="2">
        <v>5.7202719999999996</v>
      </c>
      <c r="N2843" s="46" t="str">
        <v>API</v>
      </c>
      <c r="O2843" s="54" t="str">
        <v>Via API Kanters</v>
      </c>
    </row>
    <row r="2844" spans="1:15" x14ac:dyDescent="0.3">
      <c r="A2844" s="2" t="str">
        <v>Gemeente Ede</v>
      </c>
      <c r="B2844" s="46" t="str">
        <v>Drukrioolgemaal</v>
      </c>
      <c r="C2844" s="46">
        <v>0</v>
      </c>
      <c r="D2844" s="46">
        <v>0</v>
      </c>
      <c r="E2844" s="2" t="str">
        <v>WE06a-0704 Mi-SA Wekeromsedijk 2</v>
      </c>
      <c r="F2844" s="2" t="str">
        <v>Wekeromsedijk 2</v>
      </c>
      <c r="G2844" s="2" t="str">
        <v>Wekerom</v>
      </c>
      <c r="H2844" s="2" t="str">
        <v>Aqua24 pomp V2 via API</v>
      </c>
      <c r="I2844" s="46" t="str">
        <v>Robuust</v>
      </c>
      <c r="J2844" s="2" t="str">
        <v>177987.9</v>
      </c>
      <c r="K2844" s="2" t="str">
        <v>457902.8</v>
      </c>
      <c r="L2844" s="2">
        <v>52.108880999999997</v>
      </c>
      <c r="M2844" s="2">
        <v>5.7227690000000004</v>
      </c>
      <c r="N2844" s="46" t="str">
        <v>API</v>
      </c>
      <c r="O2844" s="54" t="str">
        <v>Via API Kanters</v>
      </c>
    </row>
    <row r="2845" spans="1:15" x14ac:dyDescent="0.3">
      <c r="A2845" s="2" t="str">
        <v>Gemeente Ede</v>
      </c>
      <c r="B2845" s="46" t="str">
        <v>Drukrioolgemaal</v>
      </c>
      <c r="C2845" s="46">
        <v>0</v>
      </c>
      <c r="D2845" s="46">
        <v>0</v>
      </c>
      <c r="E2845" s="2" t="str">
        <v>WE06a-0802 La-SA Edeseweg 34</v>
      </c>
      <c r="F2845" s="2" t="str">
        <v>Edeseweg 34</v>
      </c>
      <c r="G2845" s="2" t="str">
        <v>Wekerom</v>
      </c>
      <c r="H2845" s="2" t="str">
        <v>Aqua24 pomp V2 via API</v>
      </c>
      <c r="I2845" s="46" t="str">
        <v>Robuust</v>
      </c>
      <c r="J2845" s="2" t="str">
        <v>176809.5</v>
      </c>
      <c r="K2845" s="2" t="str">
        <v>457479.2</v>
      </c>
      <c r="L2845" s="2">
        <v>52.105120999999997</v>
      </c>
      <c r="M2845" s="2">
        <v>5.7055400000000001</v>
      </c>
      <c r="N2845" s="46" t="str">
        <v>API</v>
      </c>
      <c r="O2845" s="54" t="str">
        <v>Via API Kanters</v>
      </c>
    </row>
    <row r="2846" spans="1:15" x14ac:dyDescent="0.3">
      <c r="A2846" s="2" t="str">
        <v>Gemeente Ede</v>
      </c>
      <c r="B2846" s="46" t="str">
        <v>Drukrioolgemaal</v>
      </c>
      <c r="C2846" s="46">
        <v>0</v>
      </c>
      <c r="D2846" s="46">
        <v>0</v>
      </c>
      <c r="E2846" s="2" t="str">
        <v>WE06a-0803 H1-SA Edeseweg 11</v>
      </c>
      <c r="F2846" s="2" t="str">
        <v>Edeseweg 11</v>
      </c>
      <c r="G2846" s="2" t="str">
        <v>Wekerom</v>
      </c>
      <c r="H2846" s="2" t="str">
        <v>Aqua24 pomp V2 via API</v>
      </c>
      <c r="I2846" s="46" t="str">
        <v>Robuust</v>
      </c>
      <c r="J2846" s="2" t="str">
        <v>176734.9</v>
      </c>
      <c r="K2846" s="2">
        <v>457461</v>
      </c>
      <c r="L2846" s="2">
        <v>52.104961000000003</v>
      </c>
      <c r="M2846" s="2">
        <v>5.7044499999999996</v>
      </c>
      <c r="N2846" s="46" t="str">
        <v>API</v>
      </c>
      <c r="O2846" s="54" t="str">
        <v>Via API Kanters</v>
      </c>
    </row>
    <row r="2847" spans="1:15" x14ac:dyDescent="0.3">
      <c r="A2847" s="2" t="str">
        <v>Gemeente Ede</v>
      </c>
      <c r="B2847" s="46" t="str">
        <v>Drukrioolgemaal</v>
      </c>
      <c r="C2847" s="46">
        <v>0</v>
      </c>
      <c r="D2847" s="46">
        <v>0</v>
      </c>
      <c r="E2847" s="2" t="str">
        <v>WE06a-0804 La-SA Edeseweg 28</v>
      </c>
      <c r="F2847" s="2" t="str">
        <v>Edeseweg 28</v>
      </c>
      <c r="G2847" s="2" t="str">
        <v>Wekerom</v>
      </c>
      <c r="H2847" s="2" t="str">
        <v>Aqua24 pomp V2 via API</v>
      </c>
      <c r="I2847" s="46" t="str">
        <v>Robuust</v>
      </c>
      <c r="J2847" s="2" t="str">
        <v>176816.4</v>
      </c>
      <c r="K2847" s="2" t="str">
        <v>457370.6</v>
      </c>
      <c r="L2847" s="2">
        <v>52.104145000000003</v>
      </c>
      <c r="M2847" s="2">
        <v>5.7056339999999999</v>
      </c>
      <c r="N2847" s="46" t="str">
        <v>API</v>
      </c>
      <c r="O2847" s="54" t="str">
        <v>Via API Kanters</v>
      </c>
    </row>
    <row r="2848" spans="1:15" x14ac:dyDescent="0.3">
      <c r="A2848" s="2" t="str">
        <v>Gemeente Ede</v>
      </c>
      <c r="B2848" s="46" t="str">
        <v>Drukrioolgemaal</v>
      </c>
      <c r="C2848" s="46">
        <v>0</v>
      </c>
      <c r="D2848" s="46">
        <v>0</v>
      </c>
      <c r="E2848" s="2" t="str">
        <v>WE06a-0805 La-SA Edeseweg 24</v>
      </c>
      <c r="F2848" s="2" t="str">
        <v>Edeseweg 24</v>
      </c>
      <c r="G2848" s="2" t="str">
        <v>Wekerom</v>
      </c>
      <c r="H2848" s="2" t="str">
        <v>Aqua24 pomp V2 via API</v>
      </c>
      <c r="I2848" s="46" t="str">
        <v>Robuust</v>
      </c>
      <c r="J2848" s="2" t="str">
        <v>176719.3</v>
      </c>
      <c r="K2848" s="2" t="str">
        <v>457327.5</v>
      </c>
      <c r="L2848" s="2">
        <v>52.103760999999999</v>
      </c>
      <c r="M2848" s="2">
        <v>5.7042140000000003</v>
      </c>
      <c r="N2848" s="46" t="str">
        <v>API</v>
      </c>
      <c r="O2848" s="54" t="str">
        <v>Via API Kanters</v>
      </c>
    </row>
    <row r="2849" spans="1:15" x14ac:dyDescent="0.3">
      <c r="A2849" s="2" t="str">
        <v>Gemeente Ede</v>
      </c>
      <c r="B2849" s="46" t="str">
        <v>Drukrioolgemaal</v>
      </c>
      <c r="C2849" s="46">
        <v>0</v>
      </c>
      <c r="D2849" s="46">
        <v>0</v>
      </c>
      <c r="E2849" s="2" t="str">
        <v>WE06a-0806 H1-SA Edeseweg 7</v>
      </c>
      <c r="F2849" s="2" t="str">
        <v>Edeseweg 7</v>
      </c>
      <c r="G2849" s="2" t="str">
        <v>Wekerom</v>
      </c>
      <c r="H2849" s="2" t="str">
        <v>Aqua24 pomp V2 via API</v>
      </c>
      <c r="I2849" s="46" t="str">
        <v>Robuust</v>
      </c>
      <c r="J2849" s="2">
        <v>176690</v>
      </c>
      <c r="K2849" s="2">
        <v>457264</v>
      </c>
      <c r="L2849" s="2">
        <v>52.103192</v>
      </c>
      <c r="M2849" s="2">
        <v>5.7037820000000004</v>
      </c>
      <c r="N2849" s="46" t="str">
        <v>API</v>
      </c>
      <c r="O2849" s="54" t="str">
        <v>Via API Kanters</v>
      </c>
    </row>
    <row r="2850" spans="1:15" x14ac:dyDescent="0.3">
      <c r="A2850" s="2" t="str">
        <v>Gemeente Ede</v>
      </c>
      <c r="B2850" s="46" t="str">
        <v>Drukrioolgemaal</v>
      </c>
      <c r="C2850" s="46">
        <v>0</v>
      </c>
      <c r="D2850" s="46">
        <v>0</v>
      </c>
      <c r="E2850" s="2" t="str">
        <v>WE06a-0807 La-SA Edeseweg 14</v>
      </c>
      <c r="F2850" s="2" t="str">
        <v>Edeseweg 14</v>
      </c>
      <c r="G2850" s="2" t="str">
        <v>Wekerom</v>
      </c>
      <c r="H2850" s="2" t="str">
        <v>Aqua24 pomp V2 via API</v>
      </c>
      <c r="I2850" s="46" t="str">
        <v>Robuust</v>
      </c>
      <c r="J2850" s="2" t="str">
        <v>176663.1</v>
      </c>
      <c r="K2850" s="2" t="str">
        <v>457167.1</v>
      </c>
      <c r="L2850" s="2">
        <v>52.102322000000001</v>
      </c>
      <c r="M2850" s="2">
        <v>5.7033829999999996</v>
      </c>
      <c r="N2850" s="46" t="str">
        <v>API</v>
      </c>
      <c r="O2850" s="54" t="str">
        <v>Via API Kanters</v>
      </c>
    </row>
    <row r="2851" spans="1:15" x14ac:dyDescent="0.3">
      <c r="A2851" s="2" t="str">
        <v>Gemeente Ede</v>
      </c>
      <c r="B2851" s="46" t="str">
        <v>Drukrioolgemaal</v>
      </c>
      <c r="C2851" s="46">
        <v>0</v>
      </c>
      <c r="D2851" s="46">
        <v>0</v>
      </c>
      <c r="E2851" s="2" t="str">
        <v>WE06a-0808 Mi-SA Edeseweg 10</v>
      </c>
      <c r="F2851" s="2" t="str">
        <v>Edeseweg 10</v>
      </c>
      <c r="G2851" s="2" t="str">
        <v>Wekerom</v>
      </c>
      <c r="H2851" s="2" t="str">
        <v>Aqua24 pomp V2 via API</v>
      </c>
      <c r="I2851" s="46" t="str">
        <v>Robuust</v>
      </c>
      <c r="J2851" s="2" t="str">
        <v>176661.2</v>
      </c>
      <c r="K2851" s="2" t="str">
        <v>457124.3</v>
      </c>
      <c r="L2851" s="2">
        <v>52.101937</v>
      </c>
      <c r="M2851" s="2">
        <v>5.7033529999999999</v>
      </c>
      <c r="N2851" s="46" t="str">
        <v>API</v>
      </c>
      <c r="O2851" s="54" t="str">
        <v>Via API Kanters</v>
      </c>
    </row>
    <row r="2852" spans="1:15" x14ac:dyDescent="0.3">
      <c r="A2852" s="2" t="str">
        <v>Gemeente Ede</v>
      </c>
      <c r="B2852" s="46" t="str">
        <v>Master</v>
      </c>
      <c r="C2852" s="46">
        <v>0</v>
      </c>
      <c r="D2852" s="46">
        <v>0</v>
      </c>
      <c r="E2852" s="2" t="str">
        <v>WE06a-0900 M2304 Vijfsprongweg 22</v>
      </c>
      <c r="F2852" s="2" t="str">
        <v>Vijfsprongweg 22</v>
      </c>
      <c r="G2852" s="2" t="str">
        <v>Wekerom</v>
      </c>
      <c r="H2852" s="2" t="str">
        <v>Phoenix Cluster Master V2</v>
      </c>
      <c r="I2852" s="46" t="str">
        <v>Phoenix ILC (Modbus)</v>
      </c>
      <c r="J2852" s="2" t="str">
        <v>176267.9</v>
      </c>
      <c r="K2852" s="2" t="str">
        <v>458013.1</v>
      </c>
      <c r="L2852" s="2">
        <v>52.109940999999999</v>
      </c>
      <c r="M2852" s="2">
        <v>5.6976680000000002</v>
      </c>
      <c r="N2852" s="46" t="str">
        <v>4G</v>
      </c>
      <c r="O2852" s="54">
        <v>0</v>
      </c>
    </row>
    <row r="2853" spans="1:15" x14ac:dyDescent="0.3">
      <c r="A2853" s="2" t="str">
        <v>Gemeente Ede</v>
      </c>
      <c r="B2853" s="46" t="str">
        <v>Drukrioolgemaal</v>
      </c>
      <c r="C2853" s="46">
        <v>0</v>
      </c>
      <c r="D2853" s="46">
        <v>0</v>
      </c>
      <c r="E2853" s="2" t="str">
        <v>WE06a-0902 La-07 Vijfsprongweg 5</v>
      </c>
      <c r="F2853" s="2" t="str">
        <v>Vijfsprongweg 5</v>
      </c>
      <c r="G2853" s="2" t="str">
        <v>Wekerom</v>
      </c>
      <c r="H2853" s="2" t="str">
        <v>Phoenix Cluster Node V2</v>
      </c>
      <c r="I2853" s="46" t="str">
        <v>Phoenix ILC (Modbus)</v>
      </c>
      <c r="J2853" s="2" t="str">
        <v>176636.3</v>
      </c>
      <c r="K2853" s="2" t="str">
        <v>457849.6</v>
      </c>
      <c r="L2853" s="2">
        <v>52.108457000000001</v>
      </c>
      <c r="M2853" s="2">
        <v>5.703036</v>
      </c>
      <c r="N2853" s="46" t="str">
        <v>4G</v>
      </c>
      <c r="O2853" s="54">
        <v>0</v>
      </c>
    </row>
    <row r="2854" spans="1:15" x14ac:dyDescent="0.3">
      <c r="A2854" s="2" t="str">
        <v>Gemeente Ede</v>
      </c>
      <c r="B2854" s="46" t="str">
        <v>Drukrioolgemaal</v>
      </c>
      <c r="C2854" s="46">
        <v>0</v>
      </c>
      <c r="D2854" s="46">
        <v>0</v>
      </c>
      <c r="E2854" s="2" t="str">
        <v>WE06a-0903 Mi-06 Vijfsprongweg 7</v>
      </c>
      <c r="F2854" s="2" t="str">
        <v>Vijfsprongweg 7</v>
      </c>
      <c r="G2854" s="2" t="str">
        <v>Wekerom</v>
      </c>
      <c r="H2854" s="2" t="str">
        <v>Phoenix Cluster Node V2</v>
      </c>
      <c r="I2854" s="46" t="str">
        <v>Phoenix ILC (Modbus)</v>
      </c>
      <c r="J2854" s="2" t="str">
        <v>176524.7</v>
      </c>
      <c r="K2854" s="2">
        <v>457852</v>
      </c>
      <c r="L2854" s="2">
        <v>52.108483</v>
      </c>
      <c r="M2854" s="2">
        <v>5.7014069999999997</v>
      </c>
      <c r="N2854" s="46" t="str">
        <v>4G</v>
      </c>
      <c r="O2854" s="54">
        <v>0</v>
      </c>
    </row>
    <row r="2855" spans="1:15" x14ac:dyDescent="0.3">
      <c r="A2855" s="2" t="str">
        <v>Gemeente Ede</v>
      </c>
      <c r="B2855" s="46" t="str">
        <v>Drukrioolgemaal</v>
      </c>
      <c r="C2855" s="46">
        <v>0</v>
      </c>
      <c r="D2855" s="46">
        <v>0</v>
      </c>
      <c r="E2855" s="2" t="str">
        <v>WE06a-0904 La-08 Vijfsprongweg 14</v>
      </c>
      <c r="F2855" s="2" t="str">
        <v>Vijfsprongweg 14</v>
      </c>
      <c r="G2855" s="2" t="str">
        <v>Wekerom</v>
      </c>
      <c r="H2855" s="2" t="str">
        <v>Phoenix Cluster Node V2</v>
      </c>
      <c r="I2855" s="46" t="str">
        <v>Phoenix ILC (Modbus)</v>
      </c>
      <c r="J2855" s="2" t="str">
        <v>176416.2</v>
      </c>
      <c r="K2855" s="2" t="str">
        <v>457981.2</v>
      </c>
      <c r="L2855" s="2">
        <v>52.109648999999997</v>
      </c>
      <c r="M2855" s="2">
        <v>5.6998309999999996</v>
      </c>
      <c r="N2855" s="46" t="str">
        <v>4G</v>
      </c>
      <c r="O2855" s="54">
        <v>0</v>
      </c>
    </row>
    <row r="2856" spans="1:15" x14ac:dyDescent="0.3">
      <c r="A2856" s="2" t="str">
        <v>Gemeente Ede</v>
      </c>
      <c r="B2856" s="46" t="str">
        <v>Drukrioolgemaal</v>
      </c>
      <c r="C2856" s="46">
        <v>0</v>
      </c>
      <c r="D2856" s="46">
        <v>0</v>
      </c>
      <c r="E2856" s="2" t="str">
        <v>WE06a-0905 La-09 Vijfsprongweg 16</v>
      </c>
      <c r="F2856" s="2" t="str">
        <v>Vijfsprongweg 16</v>
      </c>
      <c r="G2856" s="2" t="str">
        <v>Wekerom</v>
      </c>
      <c r="H2856" s="2" t="str">
        <v>Phoenix Cluster Node V2</v>
      </c>
      <c r="I2856" s="46" t="str">
        <v>Phoenix ILC (Modbus)</v>
      </c>
      <c r="J2856" s="2" t="str">
        <v>176331.3</v>
      </c>
      <c r="K2856" s="2" t="str">
        <v>458009.8</v>
      </c>
      <c r="L2856" s="2">
        <v>52.109909000000002</v>
      </c>
      <c r="M2856" s="2">
        <v>5.6985939999999999</v>
      </c>
      <c r="N2856" s="46" t="str">
        <v>4G</v>
      </c>
      <c r="O2856" s="54">
        <v>0</v>
      </c>
    </row>
    <row r="2857" spans="1:15" x14ac:dyDescent="0.3">
      <c r="A2857" s="2" t="str">
        <v>Gemeente Ede</v>
      </c>
      <c r="B2857" s="46" t="str">
        <v>Drukrioolgemaal</v>
      </c>
      <c r="C2857" s="46">
        <v>0</v>
      </c>
      <c r="D2857" s="46">
        <v>0</v>
      </c>
      <c r="E2857" s="2" t="str">
        <v>WE06a-0906 La-04 Vijfsprongweg 22A</v>
      </c>
      <c r="F2857" s="2" t="str">
        <v>Vijfsprongweg 22A</v>
      </c>
      <c r="G2857" s="2" t="str">
        <v>Wekerom</v>
      </c>
      <c r="H2857" s="2" t="str">
        <v>Phoenix Cluster Node V2</v>
      </c>
      <c r="I2857" s="46" t="str">
        <v>Phoenix ILC (Modbus)</v>
      </c>
      <c r="J2857" s="2" t="str">
        <v>176335.7</v>
      </c>
      <c r="K2857" s="2" t="str">
        <v>458068.6</v>
      </c>
      <c r="L2857" s="2">
        <v>52.110436999999997</v>
      </c>
      <c r="M2857" s="2">
        <v>5.6986610000000004</v>
      </c>
      <c r="N2857" s="46" t="str">
        <v>4G</v>
      </c>
      <c r="O2857" s="54">
        <v>0</v>
      </c>
    </row>
    <row r="2858" spans="1:15" x14ac:dyDescent="0.3">
      <c r="A2858" s="2" t="str">
        <v>Gemeente Ede</v>
      </c>
      <c r="B2858" s="46" t="str">
        <v>Drukrioolgemaal</v>
      </c>
      <c r="C2858" s="46">
        <v>0</v>
      </c>
      <c r="D2858" s="46">
        <v>0</v>
      </c>
      <c r="E2858" s="2" t="str">
        <v>WE06a-0907 Mi-05 Vijfsprongweg 18</v>
      </c>
      <c r="F2858" s="2" t="str">
        <v>Vijfsprongweg 18</v>
      </c>
      <c r="G2858" s="2" t="str">
        <v>Wekerom</v>
      </c>
      <c r="H2858" s="2" t="str">
        <v>Phoenix Cluster Node V2</v>
      </c>
      <c r="I2858" s="46" t="str">
        <v>Phoenix ILC (Modbus)</v>
      </c>
      <c r="J2858" s="2" t="str">
        <v>176351.1</v>
      </c>
      <c r="K2858" s="2" t="str">
        <v>458147.3</v>
      </c>
      <c r="L2858" s="2">
        <v>52.111144000000003</v>
      </c>
      <c r="M2858" s="2">
        <v>5.6988909999999997</v>
      </c>
      <c r="N2858" s="46" t="str">
        <v>4G</v>
      </c>
      <c r="O2858" s="54">
        <v>0</v>
      </c>
    </row>
    <row r="2859" spans="1:15" x14ac:dyDescent="0.3">
      <c r="A2859" s="2" t="str">
        <v>Gemeente Ede</v>
      </c>
      <c r="B2859" s="46" t="str">
        <v>Drukrioolgemaal</v>
      </c>
      <c r="C2859" s="46">
        <v>0</v>
      </c>
      <c r="D2859" s="46">
        <v>0</v>
      </c>
      <c r="E2859" s="2" t="str">
        <v>WE06a-0908 Mi-14 Hoeverweg 2A</v>
      </c>
      <c r="F2859" s="2" t="str">
        <v>Hoeverweg 2A</v>
      </c>
      <c r="G2859" s="2" t="str">
        <v>Wekerom</v>
      </c>
      <c r="H2859" s="2" t="str">
        <v>Phoenix Cluster Node V2</v>
      </c>
      <c r="I2859" s="46" t="str">
        <v>Phoenix ILC (Modbus)</v>
      </c>
      <c r="J2859" s="2" t="str">
        <v>176251.6</v>
      </c>
      <c r="K2859" s="2" t="str">
        <v>457787.7</v>
      </c>
      <c r="L2859" s="2">
        <v>52.107916000000003</v>
      </c>
      <c r="M2859" s="2">
        <v>5.6974159999999996</v>
      </c>
      <c r="N2859" s="46" t="str">
        <v>4G</v>
      </c>
      <c r="O2859" s="54">
        <v>0</v>
      </c>
    </row>
    <row r="2860" spans="1:15" x14ac:dyDescent="0.3">
      <c r="A2860" s="2" t="str">
        <v>Gemeente Ede</v>
      </c>
      <c r="B2860" s="46" t="str">
        <v>Drukrioolgemaal</v>
      </c>
      <c r="C2860" s="46">
        <v>0</v>
      </c>
      <c r="D2860" s="46">
        <v>0</v>
      </c>
      <c r="E2860" s="2" t="str">
        <v>WE06a-0909 La-10 Vijfsprongweg 22</v>
      </c>
      <c r="F2860" s="2" t="str">
        <v>Vijfsprongweg 22</v>
      </c>
      <c r="G2860" s="2" t="str">
        <v>Wekerom</v>
      </c>
      <c r="H2860" s="2" t="str">
        <v>Phoenix Cluster Node V2</v>
      </c>
      <c r="I2860" s="46" t="str">
        <v>Phoenix ILC (Modbus)</v>
      </c>
      <c r="J2860" s="2" t="str">
        <v>176279.8</v>
      </c>
      <c r="K2860" s="2" t="str">
        <v>458019.7</v>
      </c>
      <c r="L2860" s="2">
        <v>52.11</v>
      </c>
      <c r="M2860" s="2">
        <v>5.6978419999999996</v>
      </c>
      <c r="N2860" s="46" t="str">
        <v>4G</v>
      </c>
      <c r="O2860" s="54">
        <v>0</v>
      </c>
    </row>
    <row r="2861" spans="1:15" x14ac:dyDescent="0.3">
      <c r="A2861" s="2" t="str">
        <v>Gemeente Ede</v>
      </c>
      <c r="B2861" s="46" t="str">
        <v>Drukrioolgemaal</v>
      </c>
      <c r="C2861" s="46">
        <v>0</v>
      </c>
      <c r="D2861" s="46">
        <v>0</v>
      </c>
      <c r="E2861" s="2" t="str">
        <v>WE06a-0910 Mi-11 Vijfsprongweg 9</v>
      </c>
      <c r="F2861" s="2" t="str">
        <v>Vijfsprongweg 9</v>
      </c>
      <c r="G2861" s="2" t="str">
        <v>Wekerom</v>
      </c>
      <c r="H2861" s="2" t="str">
        <v>Phoenix Cluster Node V2</v>
      </c>
      <c r="I2861" s="46" t="str">
        <v>Phoenix ILC (Modbus)</v>
      </c>
      <c r="J2861" s="2">
        <v>176219</v>
      </c>
      <c r="K2861" s="2">
        <v>458019</v>
      </c>
      <c r="L2861" s="2">
        <v>52.109996000000002</v>
      </c>
      <c r="M2861" s="2">
        <v>5.696955</v>
      </c>
      <c r="N2861" s="46" t="str">
        <v>4G</v>
      </c>
      <c r="O2861" s="54">
        <v>0</v>
      </c>
    </row>
    <row r="2862" spans="1:15" x14ac:dyDescent="0.3">
      <c r="A2862" s="2" t="str">
        <v>Gemeente Ede</v>
      </c>
      <c r="B2862" s="46" t="str">
        <v>Drukrioolgemaal</v>
      </c>
      <c r="C2862" s="46">
        <v>0</v>
      </c>
      <c r="D2862" s="46">
        <v>0</v>
      </c>
      <c r="E2862" s="2" t="str">
        <v>WE06a-0911 Mi-12 Vijfsprongweg 24</v>
      </c>
      <c r="F2862" s="2" t="str">
        <v>Vijfsprongweg 24</v>
      </c>
      <c r="G2862" s="2" t="str">
        <v>Wekerom</v>
      </c>
      <c r="H2862" s="2" t="str">
        <v>Phoenix Cluster Node V2</v>
      </c>
      <c r="I2862" s="46" t="str">
        <v>Phoenix ILC (Modbus)</v>
      </c>
      <c r="J2862" s="2" t="str">
        <v>176169.6</v>
      </c>
      <c r="K2862" s="2" t="str">
        <v>458043.8</v>
      </c>
      <c r="L2862" s="2">
        <v>52.110221000000003</v>
      </c>
      <c r="M2862" s="2">
        <v>5.6962349999999997</v>
      </c>
      <c r="N2862" s="46" t="str">
        <v>4G</v>
      </c>
      <c r="O2862" s="54">
        <v>0</v>
      </c>
    </row>
    <row r="2863" spans="1:15" x14ac:dyDescent="0.3">
      <c r="A2863" s="2" t="str">
        <v>Gemeente Ede</v>
      </c>
      <c r="B2863" s="46" t="str">
        <v>Drukrioolgemaal</v>
      </c>
      <c r="C2863" s="46">
        <v>0</v>
      </c>
      <c r="D2863" s="46">
        <v>0</v>
      </c>
      <c r="E2863" s="2" t="str">
        <v>WE06a-0912 La-13 Valkse Engweg 14</v>
      </c>
      <c r="F2863" s="2" t="str">
        <v>Valkse Engweg 14</v>
      </c>
      <c r="G2863" s="2" t="str">
        <v>Wekerom</v>
      </c>
      <c r="H2863" s="2" t="str">
        <v>Phoenix Cluster Node V2</v>
      </c>
      <c r="I2863" s="46" t="str">
        <v>Phoenix ILC (Modbus)</v>
      </c>
      <c r="J2863" s="2" t="str">
        <v>176000.5</v>
      </c>
      <c r="K2863" s="2" t="str">
        <v>458078.5</v>
      </c>
      <c r="L2863" s="2">
        <v>52.110539000000003</v>
      </c>
      <c r="M2863" s="2">
        <v>5.6937689999999996</v>
      </c>
      <c r="N2863" s="46" t="str">
        <v>4G</v>
      </c>
      <c r="O2863" s="54">
        <v>0</v>
      </c>
    </row>
    <row r="2864" spans="1:15" x14ac:dyDescent="0.3">
      <c r="A2864" s="2" t="str">
        <v>Gemeente Ede</v>
      </c>
      <c r="B2864" s="46" t="str">
        <v>Drukrioolgemaal</v>
      </c>
      <c r="C2864" s="46">
        <v>0</v>
      </c>
      <c r="D2864" s="46">
        <v>0</v>
      </c>
      <c r="E2864" s="2" t="str">
        <v>WE06a-1002 La-SA Vijfsprongweg 26</v>
      </c>
      <c r="F2864" s="2" t="str">
        <v>Vijfsprongweg 26</v>
      </c>
      <c r="G2864" s="2" t="str">
        <v>Wekerom</v>
      </c>
      <c r="H2864" s="2" t="str">
        <v>Aqua24 pomp V2 via API</v>
      </c>
      <c r="I2864" s="46" t="str">
        <v>Robuust</v>
      </c>
      <c r="J2864" s="2" t="str">
        <v>175862.3</v>
      </c>
      <c r="K2864" s="2" t="str">
        <v>458103.2</v>
      </c>
      <c r="L2864" s="2">
        <v>52.110765999999998</v>
      </c>
      <c r="M2864" s="2">
        <v>5.6917530000000003</v>
      </c>
      <c r="N2864" s="46" t="str">
        <v>API</v>
      </c>
      <c r="O2864" s="54" t="str">
        <v>Via API Kanters</v>
      </c>
    </row>
    <row r="2865" spans="1:15" x14ac:dyDescent="0.3">
      <c r="A2865" s="2" t="str">
        <v>Gemeente Ede</v>
      </c>
      <c r="B2865" s="46" t="str">
        <v>Drukrioolgemaal</v>
      </c>
      <c r="C2865" s="46">
        <v>0</v>
      </c>
      <c r="D2865" s="46">
        <v>0</v>
      </c>
      <c r="E2865" s="2" t="str">
        <v>WE06a-1003 Mi-SA Vijfsprongweg 40</v>
      </c>
      <c r="F2865" s="2" t="str">
        <v>Vijfsprongweg 40</v>
      </c>
      <c r="G2865" s="2" t="str">
        <v>Wekerom</v>
      </c>
      <c r="H2865" s="2" t="str">
        <v>Aqua24 pomp V2 via API</v>
      </c>
      <c r="I2865" s="46" t="str">
        <v>Robuust</v>
      </c>
      <c r="J2865" s="2" t="str">
        <v>175514.1</v>
      </c>
      <c r="K2865" s="2" t="str">
        <v>458207.6</v>
      </c>
      <c r="L2865" s="2">
        <v>52.111718000000003</v>
      </c>
      <c r="M2865" s="2">
        <v>5.6866760000000003</v>
      </c>
      <c r="N2865" s="46" t="str">
        <v>API</v>
      </c>
      <c r="O2865" s="54" t="str">
        <v>Via API Kanters</v>
      </c>
    </row>
    <row r="2866" spans="1:15" x14ac:dyDescent="0.3">
      <c r="A2866" s="2" t="str">
        <v>Gemeente Ede</v>
      </c>
      <c r="B2866" s="46" t="str">
        <v>Drukrioolgemaal</v>
      </c>
      <c r="C2866" s="46">
        <v>0</v>
      </c>
      <c r="D2866" s="46">
        <v>0</v>
      </c>
      <c r="E2866" s="2" t="str">
        <v>WE06a-1004 H1-SA Rieschoten 30</v>
      </c>
      <c r="F2866" s="2" t="str">
        <v>Rieschoten 30</v>
      </c>
      <c r="G2866" s="2" t="str">
        <v>Lunteren</v>
      </c>
      <c r="H2866" s="2" t="str">
        <v>Aqua24 pomp V2 via API</v>
      </c>
      <c r="I2866" s="46" t="str">
        <v>Robuust</v>
      </c>
      <c r="J2866" s="2" t="str">
        <v>175470.1</v>
      </c>
      <c r="K2866" s="2" t="str">
        <v>458321.1</v>
      </c>
      <c r="L2866" s="2">
        <v>52.112738999999998</v>
      </c>
      <c r="M2866" s="2">
        <v>5.6860410000000003</v>
      </c>
      <c r="N2866" s="46" t="str">
        <v>API</v>
      </c>
      <c r="O2866" s="54" t="str">
        <v>Via API Kanters</v>
      </c>
    </row>
    <row r="2867" spans="1:15" x14ac:dyDescent="0.3">
      <c r="A2867" s="2" t="str">
        <v>Gemeente Ede</v>
      </c>
      <c r="B2867" s="46" t="str">
        <v>Drukrioolgemaal</v>
      </c>
      <c r="C2867" s="46">
        <v>0</v>
      </c>
      <c r="D2867" s="46">
        <v>0</v>
      </c>
      <c r="E2867" s="2" t="str">
        <v>WE06a-1006 Mi-SA Vijfsprongweg 46</v>
      </c>
      <c r="F2867" s="2" t="str">
        <v>Vijfsprongweg 46</v>
      </c>
      <c r="G2867" s="2" t="str">
        <v>Lunteren</v>
      </c>
      <c r="H2867" s="2" t="str">
        <v>Aqua24 pomp V2 via API</v>
      </c>
      <c r="I2867" s="46" t="str">
        <v>Robuust</v>
      </c>
      <c r="J2867" s="2" t="str">
        <v>175381.5</v>
      </c>
      <c r="K2867" s="2" t="str">
        <v>458198.9</v>
      </c>
      <c r="L2867" s="2">
        <v>52.111643999999998</v>
      </c>
      <c r="M2867" s="2">
        <v>5.6847399999999997</v>
      </c>
      <c r="N2867" s="46" t="str">
        <v>API</v>
      </c>
      <c r="O2867" s="54" t="str">
        <v>Via API Kanters</v>
      </c>
    </row>
    <row r="2868" spans="1:15" x14ac:dyDescent="0.3">
      <c r="A2868" s="2" t="str">
        <v>Gemeente Ede</v>
      </c>
      <c r="B2868" s="46" t="str">
        <v>Drukrioolgemaal</v>
      </c>
      <c r="C2868" s="46">
        <v>0</v>
      </c>
      <c r="D2868" s="46">
        <v>0</v>
      </c>
      <c r="E2868" s="2" t="str">
        <v>WE06a-1007 La-SA Vijfsprongweg 50</v>
      </c>
      <c r="F2868" s="2" t="str">
        <v>Vijfsprongweg 50</v>
      </c>
      <c r="G2868" s="2" t="str">
        <v>Lunteren</v>
      </c>
      <c r="H2868" s="2" t="str">
        <v>Aqua24 pomp V2 via API</v>
      </c>
      <c r="I2868" s="46" t="str">
        <v>Robuust</v>
      </c>
      <c r="J2868" s="2" t="str">
        <v>175315.2</v>
      </c>
      <c r="K2868" s="2" t="str">
        <v>458213.8</v>
      </c>
      <c r="L2868" s="2">
        <v>52.111781000000001</v>
      </c>
      <c r="M2868" s="2">
        <v>5.6837730000000004</v>
      </c>
      <c r="N2868" s="46" t="str">
        <v>API</v>
      </c>
      <c r="O2868" s="54" t="str">
        <v>Via API Kanters</v>
      </c>
    </row>
    <row r="2869" spans="1:15" x14ac:dyDescent="0.3">
      <c r="A2869" s="2" t="str">
        <v>Gemeente Ede</v>
      </c>
      <c r="B2869" s="46" t="str">
        <v>Drukrioolgemaal</v>
      </c>
      <c r="C2869" s="46">
        <v>0</v>
      </c>
      <c r="D2869" s="46">
        <v>0</v>
      </c>
      <c r="E2869" s="2" t="str">
        <v>WE06a-1101 H2-SA Rieschoten 30</v>
      </c>
      <c r="F2869" s="2" t="str">
        <v>Rietschoten 30</v>
      </c>
      <c r="G2869" s="2" t="str">
        <v>Wekerom</v>
      </c>
      <c r="H2869" s="2" t="str">
        <v>Aqua24 pomp V2 via API</v>
      </c>
      <c r="I2869" s="46" t="str">
        <v>Robuust</v>
      </c>
      <c r="J2869" s="2" t="str">
        <v>175527.2</v>
      </c>
      <c r="K2869" s="2" t="str">
        <v>458328.1</v>
      </c>
      <c r="L2869" s="2">
        <v>52.1128</v>
      </c>
      <c r="M2869" s="2">
        <v>5.6868749999999997</v>
      </c>
      <c r="N2869" s="46" t="str">
        <v>API</v>
      </c>
      <c r="O2869" s="54" t="str">
        <v>Via API Kanters</v>
      </c>
    </row>
    <row r="2870" spans="1:15" x14ac:dyDescent="0.3">
      <c r="A2870" s="2" t="str">
        <v>Gemeente Ede</v>
      </c>
      <c r="B2870" s="46" t="str">
        <v>Drukrioolgemaal</v>
      </c>
      <c r="C2870" s="46">
        <v>0</v>
      </c>
      <c r="D2870" s="46">
        <v>0</v>
      </c>
      <c r="E2870" s="2" t="str">
        <v>WE07b-0102 La-SA Apeldoornseweg 29</v>
      </c>
      <c r="F2870" s="2" t="str">
        <v>Apeldoornseweg 29</v>
      </c>
      <c r="G2870" s="2" t="str">
        <v>Wekerom</v>
      </c>
      <c r="H2870" s="2" t="str">
        <v>Aqua24 pomp V2 via API</v>
      </c>
      <c r="I2870" s="46" t="str">
        <v>Robuust</v>
      </c>
      <c r="J2870" s="2" t="str">
        <v>178131.9</v>
      </c>
      <c r="K2870" s="2" t="str">
        <v>455517.5</v>
      </c>
      <c r="L2870" s="2">
        <v>52.087435999999997</v>
      </c>
      <c r="M2870" s="2">
        <v>5.7247089999999998</v>
      </c>
      <c r="N2870" s="46" t="str">
        <v>API</v>
      </c>
      <c r="O2870" s="54" t="str">
        <v>Via API Kanters</v>
      </c>
    </row>
    <row r="2871" spans="1:15" x14ac:dyDescent="0.3">
      <c r="A2871" s="2" t="str">
        <v>Gemeente Ede</v>
      </c>
      <c r="B2871" s="46" t="str">
        <v>Drukrioolgemaal</v>
      </c>
      <c r="C2871" s="46">
        <v>0</v>
      </c>
      <c r="D2871" s="46">
        <v>0</v>
      </c>
      <c r="E2871" s="2" t="str">
        <v>WE07b-0103 La-SA Apeldoornseweg 31</v>
      </c>
      <c r="F2871" s="2" t="str">
        <v>Apeldoornseweg 31</v>
      </c>
      <c r="G2871" s="2" t="str">
        <v>Wekerom</v>
      </c>
      <c r="H2871" s="2" t="str">
        <v>Aqua24 pomp V2 via API</v>
      </c>
      <c r="I2871" s="46" t="str">
        <v>Robuust</v>
      </c>
      <c r="J2871" s="2" t="str">
        <v>177990.9</v>
      </c>
      <c r="K2871" s="2" t="str">
        <v>455608.9</v>
      </c>
      <c r="L2871" s="2">
        <v>52.088262999999998</v>
      </c>
      <c r="M2871" s="2">
        <v>5.722658</v>
      </c>
      <c r="N2871" s="46" t="str">
        <v>API</v>
      </c>
      <c r="O2871" s="54" t="str">
        <v>Via API Kanters</v>
      </c>
    </row>
    <row r="2872" spans="1:15" x14ac:dyDescent="0.3">
      <c r="A2872" s="2" t="str">
        <v>Gemeente Ede</v>
      </c>
      <c r="B2872" s="46" t="str">
        <v>Drukrioolgemaal</v>
      </c>
      <c r="C2872" s="46">
        <v>0</v>
      </c>
      <c r="D2872" s="46">
        <v>0</v>
      </c>
      <c r="E2872" s="2" t="str">
        <v>WE07b-0105 La-SA Apeldoornseweg 42</v>
      </c>
      <c r="F2872" s="2" t="str">
        <v>Apeldoornseweg 42</v>
      </c>
      <c r="G2872" s="2" t="str">
        <v>Wekerom</v>
      </c>
      <c r="H2872" s="2" t="str">
        <v>Aqua24 pomp V2 via API</v>
      </c>
      <c r="I2872" s="46" t="str">
        <v>Robuust</v>
      </c>
      <c r="J2872" s="2" t="str">
        <v>178101.4</v>
      </c>
      <c r="K2872" s="2" t="str">
        <v>455223.7</v>
      </c>
      <c r="L2872" s="2">
        <v>52.084797000000002</v>
      </c>
      <c r="M2872" s="2">
        <v>5.7242439999999997</v>
      </c>
      <c r="N2872" s="46" t="str">
        <v>API</v>
      </c>
      <c r="O2872" s="54" t="str">
        <v>Via API Kanters</v>
      </c>
    </row>
    <row r="2873" spans="1:15" x14ac:dyDescent="0.3">
      <c r="A2873" s="2" t="str">
        <v>Gemeente Ede</v>
      </c>
      <c r="B2873" s="46" t="str">
        <v>Drukrioolgemaal</v>
      </c>
      <c r="C2873" s="46">
        <v>0</v>
      </c>
      <c r="D2873" s="46">
        <v>0</v>
      </c>
      <c r="E2873" s="2" t="str">
        <v>WE07b-0106 La-SA Apeldoornseweg 40</v>
      </c>
      <c r="F2873" s="2" t="str">
        <v>Apeldoornseweg 40</v>
      </c>
      <c r="G2873" s="2" t="str">
        <v>Wekerom</v>
      </c>
      <c r="H2873" s="2" t="str">
        <v>Aqua24 pomp V2 via API</v>
      </c>
      <c r="I2873" s="46" t="str">
        <v>Robuust</v>
      </c>
      <c r="J2873" s="2" t="str">
        <v>178073.7</v>
      </c>
      <c r="K2873" s="2" t="str">
        <v>455150.1</v>
      </c>
      <c r="L2873" s="2">
        <v>52.084136000000001</v>
      </c>
      <c r="M2873" s="2">
        <v>5.7238350000000002</v>
      </c>
      <c r="N2873" s="46" t="str">
        <v>API</v>
      </c>
      <c r="O2873" s="54" t="str">
        <v>Via API Kanters</v>
      </c>
    </row>
    <row r="2874" spans="1:15" x14ac:dyDescent="0.3">
      <c r="A2874" s="2" t="str">
        <v>Gemeente Ede</v>
      </c>
      <c r="B2874" s="46" t="str">
        <v>Randvoorziening</v>
      </c>
      <c r="C2874" s="46" t="str">
        <v>Werkgebied (Ed)</v>
      </c>
      <c r="D2874" s="46">
        <v>7923</v>
      </c>
      <c r="E2874" s="2" t="str">
        <v>Ede10 BBB Keesomstraat (722428)</v>
      </c>
      <c r="F2874" s="2" t="str">
        <v>Keesomstraat</v>
      </c>
      <c r="G2874" s="2" t="str">
        <v>Ede</v>
      </c>
      <c r="H2874" s="2" t="str">
        <v>Meetapparatuur van opdrachtnemer perceel B</v>
      </c>
      <c r="I2874" s="46" t="str">
        <v>Momenteel Realsense</v>
      </c>
      <c r="J2874" s="2" t="str">
        <v>172703.2</v>
      </c>
      <c r="K2874" s="2">
        <v>448510</v>
      </c>
      <c r="L2874" s="2">
        <v>52.024653000000001</v>
      </c>
      <c r="M2874" s="2">
        <v>5.6451390000000004</v>
      </c>
      <c r="N2874" s="46" t="str">
        <v>4G</v>
      </c>
      <c r="O2874" s="54" t="str">
        <v>Realsense wordt vervangen binnen deel B van de aanbesteding</v>
      </c>
    </row>
    <row r="2875" spans="1:15" x14ac:dyDescent="0.3">
      <c r="A2875" s="2" t="str">
        <v>Gemeente Ede</v>
      </c>
      <c r="B2875" s="46" t="str">
        <v>Randvoorziening</v>
      </c>
      <c r="C2875" s="46" t="str">
        <v>Werkgebied (Ed)</v>
      </c>
      <c r="D2875" s="46">
        <v>22503</v>
      </c>
      <c r="E2875" s="2" t="str">
        <v>HA12a-0199 Hkp09 BBB Westeneng (Laarweg)</v>
      </c>
      <c r="F2875" s="2" t="str">
        <v>Laarweg 50</v>
      </c>
      <c r="G2875" s="2" t="str">
        <v>Ede</v>
      </c>
      <c r="H2875" s="2" t="str">
        <v>Combinatielocatie</v>
      </c>
      <c r="I2875" s="46">
        <v>0</v>
      </c>
      <c r="J2875" s="2">
        <v>0</v>
      </c>
      <c r="K2875" s="2">
        <v>0</v>
      </c>
      <c r="L2875" s="2">
        <v>0</v>
      </c>
      <c r="M2875" s="2">
        <v>0</v>
      </c>
      <c r="N2875" s="46" t="str">
        <v>Nvt</v>
      </c>
      <c r="O2875" s="54" t="str">
        <v>Combinatielocatie</v>
      </c>
    </row>
    <row r="2876" spans="1:15" x14ac:dyDescent="0.3">
      <c r="A2876" s="2" t="str">
        <v>Gemeente Ede</v>
      </c>
      <c r="B2876" s="46" t="str">
        <v>Randvoorziening</v>
      </c>
      <c r="C2876" s="46" t="str">
        <v>Werkgebied (Ed)</v>
      </c>
      <c r="D2876" s="46">
        <v>22623</v>
      </c>
      <c r="E2876" s="2" t="str">
        <v>ED45a-0199 Ede62 BBB Ede centrum (Molenstraat)</v>
      </c>
      <c r="F2876" s="2" t="str">
        <v>Molenstraat 142</v>
      </c>
      <c r="G2876" s="2" t="str">
        <v>Ede</v>
      </c>
      <c r="H2876" s="2" t="str">
        <v>Combinatielocatie</v>
      </c>
      <c r="I2876" s="46">
        <v>0</v>
      </c>
      <c r="J2876" s="2">
        <v>0</v>
      </c>
      <c r="K2876" s="2">
        <v>0</v>
      </c>
      <c r="L2876" s="2">
        <v>0</v>
      </c>
      <c r="M2876" s="2">
        <v>0</v>
      </c>
      <c r="N2876" s="46" t="str">
        <v>Nvt</v>
      </c>
      <c r="O2876" s="54" t="str">
        <v>Combinatielocatie</v>
      </c>
    </row>
    <row r="2877" spans="1:15" x14ac:dyDescent="0.3">
      <c r="A2877" s="2" t="str">
        <v>Gemeente Ede</v>
      </c>
      <c r="B2877" s="46" t="str">
        <v>Randvoorziening</v>
      </c>
      <c r="C2877" s="46" t="str">
        <v>Onderhoud Xylem Ede</v>
      </c>
      <c r="D2877" s="46">
        <v>22193</v>
      </c>
      <c r="E2877" s="2" t="str">
        <v>EV09a-0199 Edv01 BBL Ederveen dorp (Veldjesgraaf)</v>
      </c>
      <c r="F2877" s="2" t="str">
        <v>Schoolstraat</v>
      </c>
      <c r="G2877" s="2" t="str">
        <v>Ederveen</v>
      </c>
      <c r="H2877" s="2" t="str">
        <v>APP900 22966_V2_NL </v>
      </c>
      <c r="I2877" s="46" t="str">
        <v>Flygt APP900-1</v>
      </c>
      <c r="J2877" s="2">
        <v>167642.96979999999</v>
      </c>
      <c r="K2877" s="2">
        <v>452420.83471479203</v>
      </c>
      <c r="L2877" s="2">
        <v>52.059941999999999</v>
      </c>
      <c r="M2877" s="2">
        <v>5.5715560000000002</v>
      </c>
      <c r="N2877" s="46" t="str">
        <v>4G</v>
      </c>
      <c r="O2877" s="54">
        <v>0</v>
      </c>
    </row>
    <row r="2878" spans="1:15" x14ac:dyDescent="0.3">
      <c r="A2878" s="2" t="str">
        <v>Gemeente Ede</v>
      </c>
      <c r="B2878" s="46" t="str">
        <v>Drainagegemaal</v>
      </c>
      <c r="C2878" s="46" t="str">
        <v>Onderhoud Xylem Ede</v>
      </c>
      <c r="D2878" s="46">
        <v>19874</v>
      </c>
      <c r="E2878" s="2" t="str">
        <v>EV08a-0199 Edv04 DRG Ederveen dorp (Hootsenplein)</v>
      </c>
      <c r="F2878" s="2" t="str">
        <v>Hootsenplein</v>
      </c>
      <c r="G2878" s="2" t="str">
        <v>Ede</v>
      </c>
      <c r="H2878" s="2" t="str">
        <v>Rioolgemaal Phoenix</v>
      </c>
      <c r="I2878" s="46" t="str">
        <v>Phoenix ILC (Modbus)</v>
      </c>
      <c r="J2878" s="2" t="str">
        <v>168149,072495868</v>
      </c>
      <c r="K2878" s="2" t="str">
        <v>452638,934724969</v>
      </c>
      <c r="L2878" s="2">
        <v>0</v>
      </c>
      <c r="M2878" s="2">
        <v>0</v>
      </c>
      <c r="N2878" s="46" t="str">
        <v>4G</v>
      </c>
      <c r="O2878" s="54">
        <v>0</v>
      </c>
    </row>
    <row r="2879" spans="1:15" x14ac:dyDescent="0.3">
      <c r="A2879" s="2" t="str">
        <v>Gemeente Ede</v>
      </c>
      <c r="B2879" s="46" t="str">
        <v>Drainagegemaal</v>
      </c>
      <c r="C2879" s="46" t="str">
        <v>Werkgebied (Ed)</v>
      </c>
      <c r="D2879" s="46">
        <v>19922</v>
      </c>
      <c r="E2879" s="2" t="str">
        <v>WE08a-0199 Wek07 DRG Wekerom dorp (De Hooyer)</v>
      </c>
      <c r="F2879" s="2" t="str">
        <v>De Hooijer 17</v>
      </c>
      <c r="G2879" s="2" t="str">
        <v>Ede</v>
      </c>
      <c r="H2879" s="2" t="str">
        <v>Rioolgemaal Phoenix</v>
      </c>
      <c r="I2879" s="46" t="str">
        <v>Phoenix ILC (Modbus)</v>
      </c>
      <c r="J2879" s="2" t="str">
        <v>177366,903568045</v>
      </c>
      <c r="K2879" s="2" t="str">
        <v>458333,933013046</v>
      </c>
      <c r="L2879" s="2">
        <v>0</v>
      </c>
      <c r="M2879" s="2">
        <v>0</v>
      </c>
      <c r="N2879" s="46" t="str">
        <v>4G</v>
      </c>
      <c r="O2879" s="54">
        <v>0</v>
      </c>
    </row>
    <row r="2880" spans="1:15" x14ac:dyDescent="0.3">
      <c r="A2880" s="2" t="str">
        <v>Gemeente Ede</v>
      </c>
      <c r="B2880" s="46" t="str">
        <v>Drainagegemaal</v>
      </c>
      <c r="C2880" s="46" t="str">
        <v>Werkgebied (Ed)</v>
      </c>
      <c r="D2880" s="46">
        <v>20002</v>
      </c>
      <c r="E2880" s="2" t="str">
        <v>ED24a-0199 Ede60 TG / DRG (Stadspoort)</v>
      </c>
      <c r="F2880" s="2" t="str">
        <v>Dreeslaan</v>
      </c>
      <c r="G2880" s="2" t="str">
        <v>Ede</v>
      </c>
      <c r="H2880" s="2" t="str">
        <v>Rioolgemaal Phoenix</v>
      </c>
      <c r="I2880" s="46" t="str">
        <v>Phoenix ILC (Modbus)</v>
      </c>
      <c r="J2880" s="2" t="str">
        <v>173051,258602646</v>
      </c>
      <c r="K2880" s="2" t="str">
        <v>447637,118891988</v>
      </c>
      <c r="L2880" s="2">
        <v>0</v>
      </c>
      <c r="M2880" s="2">
        <v>0</v>
      </c>
      <c r="N2880" s="46" t="str">
        <v>4G</v>
      </c>
      <c r="O2880" s="54">
        <v>0</v>
      </c>
    </row>
    <row r="2881" spans="1:15" x14ac:dyDescent="0.3">
      <c r="A2881" s="2" t="str">
        <v>Gemeente Ede</v>
      </c>
      <c r="B2881" s="46" t="str">
        <v>Drainagegemaal</v>
      </c>
      <c r="C2881" s="46" t="str">
        <v>Onderhoud MTLServices Ede</v>
      </c>
      <c r="D2881" s="46">
        <v>24693</v>
      </c>
      <c r="E2881" s="2" t="str">
        <v>EV11a-0199 - Begraafplaats Ederveen</v>
      </c>
      <c r="F2881" s="2" t="str">
        <v>Oude Heuvel 2</v>
      </c>
      <c r="G2881" s="2" t="str">
        <v>Ede</v>
      </c>
      <c r="H2881" s="2" t="str">
        <v>Rioolgemaal Phoenix</v>
      </c>
      <c r="I2881" s="46" t="str">
        <v>Phoenix ILC (Modbus)</v>
      </c>
      <c r="J2881" s="2" t="str">
        <v>168372,425901142</v>
      </c>
      <c r="K2881" s="2" t="str">
        <v>451188,863506858</v>
      </c>
      <c r="L2881" s="2">
        <v>0</v>
      </c>
      <c r="M2881" s="2">
        <v>0</v>
      </c>
      <c r="N2881" s="46" t="str">
        <v>4G</v>
      </c>
      <c r="O2881" s="54">
        <v>0</v>
      </c>
    </row>
    <row r="2882" spans="1:15" x14ac:dyDescent="0.3">
      <c r="A2882" s="2" t="str">
        <v>Gemeente Ede</v>
      </c>
      <c r="B2882" s="46" t="str">
        <v>drainagegemaal</v>
      </c>
      <c r="C2882" s="46" t="str">
        <v>Onderhoud Xylem Ede</v>
      </c>
      <c r="D2882" s="46">
        <v>21023</v>
      </c>
      <c r="E2882" s="2" t="str">
        <v>EV06a-0199 Edv05 DRG Ederveen dorp (Hoofdweg)</v>
      </c>
      <c r="F2882" s="2" t="str">
        <v>Wallenburgsteeg</v>
      </c>
      <c r="G2882" s="2" t="str">
        <v>Ederveen</v>
      </c>
      <c r="H2882" s="2" t="str">
        <v>APP900 42104 </v>
      </c>
      <c r="I2882" s="46" t="str">
        <v>Flygt APP900-2 </v>
      </c>
      <c r="J2882" s="2" t="str">
        <v>168034,967940223</v>
      </c>
      <c r="K2882" s="2" t="str">
        <v>452323,434726035</v>
      </c>
      <c r="L2882" s="2">
        <v>0</v>
      </c>
      <c r="M2882" s="2">
        <v>0</v>
      </c>
      <c r="N2882" s="46" t="str">
        <v>4G</v>
      </c>
      <c r="O2882" s="54">
        <v>0</v>
      </c>
    </row>
    <row r="2883" spans="1:15" x14ac:dyDescent="0.3">
      <c r="A2883" s="2" t="str">
        <v>Gemeente Ede</v>
      </c>
      <c r="B2883" s="46" t="str">
        <v>Fontein</v>
      </c>
      <c r="C2883" s="46" t="str">
        <v>Werkgebied (Ed)</v>
      </c>
      <c r="D2883" s="46">
        <v>24588</v>
      </c>
      <c r="E2883" s="2" t="str">
        <v>Victoriavijver</v>
      </c>
      <c r="F2883" s="2" t="str">
        <v>Proosdijpark</v>
      </c>
      <c r="G2883" s="2" t="str">
        <v>Ede</v>
      </c>
      <c r="H2883" s="2" t="str">
        <v>Rots Fontein</v>
      </c>
      <c r="I2883" s="46" t="str">
        <v>Rots Phoenix</v>
      </c>
      <c r="J2883" s="2">
        <v>172769.124697889</v>
      </c>
      <c r="K2883" s="2" t="str">
        <v>450186,13487787</v>
      </c>
      <c r="L2883" s="2">
        <v>0</v>
      </c>
      <c r="M2883" s="2">
        <v>0</v>
      </c>
      <c r="N2883" s="46" t="str">
        <v>4G</v>
      </c>
      <c r="O2883" s="54">
        <v>0</v>
      </c>
    </row>
    <row r="2884" spans="1:15" x14ac:dyDescent="0.3">
      <c r="A2884" s="2" t="str">
        <v>Gemeente Ede</v>
      </c>
      <c r="B2884" s="46" t="str">
        <v>Gemaal-overstort</v>
      </c>
      <c r="C2884" s="46" t="str">
        <v>Halderbrink (Ed)</v>
      </c>
      <c r="D2884" s="46">
        <v>7963</v>
      </c>
      <c r="E2884" s="2" t="str">
        <v>Ben02 Kaardebol (312009)</v>
      </c>
      <c r="F2884" s="2" t="str">
        <v>Kaardebol</v>
      </c>
      <c r="G2884" s="2" t="str">
        <v>Bennekom</v>
      </c>
      <c r="H2884" s="2" t="str">
        <v>Meetapparatuur van opdrachtnemer perceel B</v>
      </c>
      <c r="I2884" s="46" t="str">
        <v>Momenteel Realsense</v>
      </c>
      <c r="J2884" s="2" t="str">
        <v>173636,501389221</v>
      </c>
      <c r="K2884" s="2" t="str">
        <v>445983,924786908</v>
      </c>
      <c r="L2884" s="2">
        <v>0</v>
      </c>
      <c r="M2884" s="2">
        <v>0</v>
      </c>
      <c r="N2884" s="46" t="str">
        <v>4G</v>
      </c>
      <c r="O2884" s="54" t="str">
        <v>Realsense wordt vervangen binnen deel B van de aanbesteding</v>
      </c>
    </row>
    <row r="2885" spans="1:15" x14ac:dyDescent="0.3">
      <c r="A2885" s="2" t="str">
        <v>Gemeente Ede</v>
      </c>
      <c r="B2885" s="46" t="str">
        <v>Inspectieput</v>
      </c>
      <c r="C2885" s="46" t="str">
        <v>Ede Zuid (Ed)</v>
      </c>
      <c r="D2885" s="46">
        <v>25132</v>
      </c>
      <c r="E2885" s="2" t="str">
        <v>ED17a Frankeneng 51</v>
      </c>
      <c r="F2885" s="2" t="str">
        <v>Frankeneng t.h.v. 51</v>
      </c>
      <c r="G2885" s="2" t="str">
        <v>Ede</v>
      </c>
      <c r="H2885" s="2" t="str">
        <v>Meetapparatuur van opdrachtnemer perceel B</v>
      </c>
      <c r="I2885" s="46" t="str">
        <v>Momenteel Realsense</v>
      </c>
      <c r="J2885" s="2" t="str">
        <v>171488,017471589</v>
      </c>
      <c r="K2885" s="2" t="str">
        <v>449564,534858208</v>
      </c>
      <c r="L2885" s="2">
        <v>0</v>
      </c>
      <c r="M2885" s="2">
        <v>0</v>
      </c>
      <c r="N2885" s="46" t="str">
        <v>4G</v>
      </c>
      <c r="O2885" s="54" t="str">
        <v>Realsense wordt vervangen binnen deel B van de aanbesteding</v>
      </c>
    </row>
    <row r="2886" spans="1:15" x14ac:dyDescent="0.3">
      <c r="A2886" s="2" t="str">
        <v>Gemeente Ede</v>
      </c>
      <c r="B2886" s="46" t="str">
        <v>Overstort</v>
      </c>
      <c r="C2886" s="46" t="str">
        <v>Ede Hoofbemgeb Noord (Ed)</v>
      </c>
      <c r="D2886" s="46">
        <v>3621</v>
      </c>
      <c r="E2886" s="2" t="str">
        <v>BBB Ede13 RB Kreelseweg (1721)</v>
      </c>
      <c r="F2886" s="2" t="str">
        <v>Kreelseweg</v>
      </c>
      <c r="G2886" s="2" t="str">
        <v>Ede</v>
      </c>
      <c r="H2886" s="2" t="str">
        <v>Meetapparatuur van opdrachtnemer perceel B</v>
      </c>
      <c r="I2886" s="46" t="str">
        <v>Momenteel Realsense</v>
      </c>
      <c r="J2886" s="2" t="str">
        <v>175120,900217116</v>
      </c>
      <c r="K2886" s="2" t="str">
        <v>451145,293908036</v>
      </c>
      <c r="L2886" s="2">
        <v>0</v>
      </c>
      <c r="M2886" s="2">
        <v>0</v>
      </c>
      <c r="N2886" s="46" t="str">
        <v>4G</v>
      </c>
      <c r="O2886" s="54" t="str">
        <v>Realsense wordt vervangen binnen deel B van de aanbesteding</v>
      </c>
    </row>
    <row r="2887" spans="1:15" x14ac:dyDescent="0.3">
      <c r="A2887" s="2" t="str">
        <v>Gemeente Ede</v>
      </c>
      <c r="B2887" s="46" t="str">
        <v>Overstort</v>
      </c>
      <c r="C2887" s="46" t="str">
        <v>Werkgebied (Ed)</v>
      </c>
      <c r="D2887" s="46">
        <v>3623</v>
      </c>
      <c r="E2887" s="2" t="str">
        <v>BBB Ede15 RB Nieuwe Kazernelaan (111512)</v>
      </c>
      <c r="F2887" s="2" t="str">
        <v>Nieuwe Kazernelaan</v>
      </c>
      <c r="G2887" s="2" t="str">
        <v>Ede</v>
      </c>
      <c r="H2887" s="2" t="str">
        <v>Meetapparatuur van opdrachtnemer perceel B</v>
      </c>
      <c r="I2887" s="46" t="str">
        <v>Momenteel Realsense</v>
      </c>
      <c r="J2887" s="2" t="str">
        <v>175310,000217363</v>
      </c>
      <c r="K2887" s="2" t="str">
        <v>450127,895147865</v>
      </c>
      <c r="L2887" s="2">
        <v>0</v>
      </c>
      <c r="M2887" s="2">
        <v>0</v>
      </c>
      <c r="N2887" s="46" t="str">
        <v>4G</v>
      </c>
      <c r="O2887" s="54" t="str">
        <v>Realsense wordt vervangen binnen deel B van de aanbesteding</v>
      </c>
    </row>
    <row r="2888" spans="1:15" x14ac:dyDescent="0.3">
      <c r="A2888" s="2" t="str">
        <v>Gemeente Ede</v>
      </c>
      <c r="B2888" s="46" t="str">
        <v>Overstort</v>
      </c>
      <c r="C2888" s="46" t="str">
        <v>Ede Hoofbemgeb Noord (Ed)</v>
      </c>
      <c r="D2888" s="46">
        <v>3636</v>
      </c>
      <c r="E2888" s="2" t="str">
        <v>Bergingsbassin 9001001 Ede30 RK Berging Achterdoelen</v>
      </c>
      <c r="F2888" s="2" t="str">
        <v>Achterdoelen (HW)</v>
      </c>
      <c r="G2888" s="2" t="str">
        <v>Ede</v>
      </c>
      <c r="H2888" s="2" t="str">
        <v>Meetapparatuur van opdrachtnemer perceel B</v>
      </c>
      <c r="I2888" s="46" t="str">
        <v>Momenteel Realsense</v>
      </c>
      <c r="J2888" s="2">
        <v>174487.00021662499</v>
      </c>
      <c r="K2888" s="2">
        <v>450665.88128633099</v>
      </c>
      <c r="L2888" s="2">
        <v>52.043970000000002</v>
      </c>
      <c r="M2888" s="2">
        <v>5.6712509999999998</v>
      </c>
      <c r="N2888" s="46" t="str">
        <v>4G</v>
      </c>
      <c r="O2888" s="54" t="str">
        <v>Realsense wordt vervangen binnen deel B van de aanbesteding</v>
      </c>
    </row>
    <row r="2889" spans="1:15" x14ac:dyDescent="0.3">
      <c r="A2889" s="2" t="str">
        <v>Gemeente Ede</v>
      </c>
      <c r="B2889" s="46" t="str">
        <v>Overstort</v>
      </c>
      <c r="C2889" s="46" t="str">
        <v>Werkgebied (Ed)</v>
      </c>
      <c r="D2889" s="46">
        <v>3615</v>
      </c>
      <c r="E2889" s="2" t="str">
        <v>Ben04 Haalderbrink (312077)</v>
      </c>
      <c r="F2889" s="2" t="str">
        <v>Haalderbrink</v>
      </c>
      <c r="G2889" s="2" t="str">
        <v>Bennekom</v>
      </c>
      <c r="H2889" s="2" t="str">
        <v>Meetapparatuur van opdrachtnemer perceel B</v>
      </c>
      <c r="I2889" s="46" t="str">
        <v>Momenteel Realsense</v>
      </c>
      <c r="J2889" s="2">
        <v>174001.63930258801</v>
      </c>
      <c r="K2889" s="2">
        <v>446236.65948936</v>
      </c>
      <c r="L2889" s="2">
        <v>52.004176999999999</v>
      </c>
      <c r="M2889" s="2">
        <v>5.6639309999999998</v>
      </c>
      <c r="N2889" s="46" t="str">
        <v>4G</v>
      </c>
      <c r="O2889" s="54" t="str">
        <v>Realsense wordt vervangen binnen deel B van de aanbesteding</v>
      </c>
    </row>
    <row r="2890" spans="1:15" x14ac:dyDescent="0.3">
      <c r="A2890" s="2" t="str">
        <v>Gemeente Ede</v>
      </c>
      <c r="B2890" s="46" t="str">
        <v>Overstort</v>
      </c>
      <c r="C2890" s="46" t="str">
        <v>Halderbrink (Ed)</v>
      </c>
      <c r="D2890" s="46">
        <v>3617</v>
      </c>
      <c r="E2890" s="2" t="str">
        <v>Ben05 Achterstraat hoek molenstraat (321076)</v>
      </c>
      <c r="F2890" s="2" t="str">
        <v>Achterstraat hoek molenstraat</v>
      </c>
      <c r="G2890" s="2" t="str">
        <v>Bennekom</v>
      </c>
      <c r="H2890" s="2" t="str">
        <v>Meetapparatuur van opdrachtnemer perceel B</v>
      </c>
      <c r="I2890" s="46" t="str">
        <v>Momenteel Realsense</v>
      </c>
      <c r="J2890" s="2">
        <v>174047.54557117799</v>
      </c>
      <c r="K2890" s="2">
        <v>445898.65877517202</v>
      </c>
      <c r="L2890" s="2">
        <v>52.001137</v>
      </c>
      <c r="M2890" s="2">
        <v>5.6645799999999999</v>
      </c>
      <c r="N2890" s="46" t="str">
        <v>4G</v>
      </c>
      <c r="O2890" s="54" t="str">
        <v>Realsense wordt vervangen binnen deel B van de aanbesteding</v>
      </c>
    </row>
    <row r="2891" spans="1:15" x14ac:dyDescent="0.3">
      <c r="A2891" s="2" t="str">
        <v>Gemeente Ede</v>
      </c>
      <c r="B2891" s="46" t="str">
        <v>Overstort</v>
      </c>
      <c r="C2891" s="46" t="str">
        <v>Werkgebied (Ed)</v>
      </c>
      <c r="D2891" s="46">
        <v>3618</v>
      </c>
      <c r="E2891" s="2" t="str">
        <v>Ben06 Achterstraat (321370)</v>
      </c>
      <c r="F2891" s="2" t="str">
        <v>Achterstraat</v>
      </c>
      <c r="G2891" s="2" t="str">
        <v>Bennekom</v>
      </c>
      <c r="H2891" s="2" t="str">
        <v>Meetapparatuur van opdrachtnemer perceel B</v>
      </c>
      <c r="I2891" s="46" t="str">
        <v>Momenteel Realsense</v>
      </c>
      <c r="J2891" s="2">
        <v>174131.82049688001</v>
      </c>
      <c r="K2891" s="2">
        <v>445646.45910402201</v>
      </c>
      <c r="L2891" s="2">
        <v>51.998868000000002</v>
      </c>
      <c r="M2891" s="2">
        <v>5.6657929999999999</v>
      </c>
      <c r="N2891" s="46" t="str">
        <v>4G</v>
      </c>
      <c r="O2891" s="54" t="str">
        <v>Realsense wordt vervangen binnen deel B van de aanbesteding</v>
      </c>
    </row>
    <row r="2892" spans="1:15" x14ac:dyDescent="0.3">
      <c r="A2892" s="2" t="str">
        <v>Gemeente Ede</v>
      </c>
      <c r="B2892" s="46" t="str">
        <v>Overstort</v>
      </c>
      <c r="C2892" s="46" t="str">
        <v>Werkgebied (Ed)</v>
      </c>
      <c r="D2892" s="46">
        <v>3619</v>
      </c>
      <c r="E2892" s="2" t="str">
        <v>Ben07 Kierkamperweg (321383)</v>
      </c>
      <c r="F2892" s="2" t="str">
        <v>Kierkamperweg</v>
      </c>
      <c r="G2892" s="2" t="str">
        <v>Bennekom</v>
      </c>
      <c r="H2892" s="2" t="str">
        <v>Meetapparatuur van opdrachtnemer perceel B</v>
      </c>
      <c r="I2892" s="46" t="str">
        <v>Momenteel Realsense</v>
      </c>
      <c r="J2892" s="2">
        <v>174363.75932823299</v>
      </c>
      <c r="K2892" s="2">
        <v>445219.56120914198</v>
      </c>
      <c r="L2892" s="2">
        <v>51.995023000000003</v>
      </c>
      <c r="M2892" s="2">
        <v>5.6691469999999997</v>
      </c>
      <c r="N2892" s="46" t="str">
        <v>4G</v>
      </c>
      <c r="O2892" s="54" t="str">
        <v>Realsense wordt vervangen binnen deel B van de aanbesteding</v>
      </c>
    </row>
    <row r="2893" spans="1:15" x14ac:dyDescent="0.3">
      <c r="A2893" s="2" t="str">
        <v>Gemeente Ede</v>
      </c>
      <c r="B2893" s="46" t="str">
        <v>Overstort</v>
      </c>
      <c r="C2893" s="46" t="str">
        <v>Werkgebied (Ed)</v>
      </c>
      <c r="D2893" s="46">
        <v>3626</v>
      </c>
      <c r="E2893" s="2" t="str">
        <v>Ede18 Hyendaal - Kastelenlaan (122628)</v>
      </c>
      <c r="F2893" s="2" t="str">
        <v>Heyndaal - Kastelenlaan</v>
      </c>
      <c r="G2893" s="2" t="str">
        <v>Ede</v>
      </c>
      <c r="H2893" s="2" t="str">
        <v>Meetapparatuur van opdrachtnemer perceel B</v>
      </c>
      <c r="I2893" s="46" t="str">
        <v>Momenteel Realsense</v>
      </c>
      <c r="J2893" s="2">
        <v>172453.46353930901</v>
      </c>
      <c r="K2893" s="2">
        <v>450255.64618166198</v>
      </c>
      <c r="L2893" s="2">
        <v>52.040351000000001</v>
      </c>
      <c r="M2893" s="2">
        <v>5.6415889999999997</v>
      </c>
      <c r="N2893" s="46" t="str">
        <v>4G</v>
      </c>
      <c r="O2893" s="54" t="str">
        <v>Realsense wordt vervangen binnen deel B van de aanbesteding</v>
      </c>
    </row>
    <row r="2894" spans="1:15" x14ac:dyDescent="0.3">
      <c r="A2894" s="2" t="str">
        <v>Gemeente Ede</v>
      </c>
      <c r="B2894" s="46" t="str">
        <v>Overstort</v>
      </c>
      <c r="C2894" s="46" t="str">
        <v>Werkgebied (Ed)</v>
      </c>
      <c r="D2894" s="46">
        <v>3629</v>
      </c>
      <c r="E2894" s="2" t="str">
        <v>Ede21 Hulsbeek (131610)</v>
      </c>
      <c r="F2894" s="2" t="str">
        <v>Hulsbeek</v>
      </c>
      <c r="G2894" s="2" t="str">
        <v>Ede</v>
      </c>
      <c r="H2894" s="2" t="str">
        <v>Meetapparatuur van opdrachtnemer perceel B</v>
      </c>
      <c r="I2894" s="46" t="str">
        <v>Momenteel Realsense</v>
      </c>
      <c r="J2894" s="2">
        <v>171431.65904052899</v>
      </c>
      <c r="K2894" s="2">
        <v>450377.72922941798</v>
      </c>
      <c r="L2894" s="2">
        <v>52.041479000000002</v>
      </c>
      <c r="M2894" s="2">
        <v>5.6267019999999999</v>
      </c>
      <c r="N2894" s="46" t="str">
        <v>4G</v>
      </c>
      <c r="O2894" s="54" t="str">
        <v>Realsense wordt vervangen binnen deel B van de aanbesteding</v>
      </c>
    </row>
    <row r="2895" spans="1:15" x14ac:dyDescent="0.3">
      <c r="A2895" s="2" t="str">
        <v>Gemeente Ede</v>
      </c>
      <c r="B2895" s="46" t="str">
        <v>Overstort</v>
      </c>
      <c r="C2895" s="46" t="str">
        <v>Werkgebied (Ed)</v>
      </c>
      <c r="D2895" s="46">
        <v>3631</v>
      </c>
      <c r="E2895" s="2" t="str">
        <v>Ede23 Jachtlaan (131776)</v>
      </c>
      <c r="F2895" s="2" t="str">
        <v>Jachtlaan</v>
      </c>
      <c r="G2895" s="2" t="str">
        <v>Ede</v>
      </c>
      <c r="H2895" s="2" t="str">
        <v>Meetapparatuur van opdrachtnemer perceel B</v>
      </c>
      <c r="I2895" s="46" t="str">
        <v>Momenteel Realsense</v>
      </c>
      <c r="J2895" s="2">
        <v>172957.07494120899</v>
      </c>
      <c r="K2895" s="2">
        <v>449670.053372077</v>
      </c>
      <c r="L2895" s="2">
        <v>52.035071000000002</v>
      </c>
      <c r="M2895" s="2">
        <v>5.6488990000000001</v>
      </c>
      <c r="N2895" s="46" t="str">
        <v>4G</v>
      </c>
      <c r="O2895" s="54" t="str">
        <v>Realsense wordt vervangen binnen deel B van de aanbesteding</v>
      </c>
    </row>
    <row r="2896" spans="1:15" x14ac:dyDescent="0.3">
      <c r="A2896" s="2" t="str">
        <v>Gemeente Ede</v>
      </c>
      <c r="B2896" s="46" t="str">
        <v>Overstort</v>
      </c>
      <c r="C2896" s="46" t="str">
        <v>Ederveen (Ed)</v>
      </c>
      <c r="D2896" s="46">
        <v>3637</v>
      </c>
      <c r="E2896" s="2" t="str">
        <v>Edv02 Hoofdweg (511051)</v>
      </c>
      <c r="F2896" s="2" t="str">
        <v>Hoofdweg</v>
      </c>
      <c r="G2896" s="2" t="str">
        <v>Ederveen</v>
      </c>
      <c r="H2896" s="2" t="str">
        <v>Meetapparatuur van opdrachtnemer perceel B</v>
      </c>
      <c r="I2896" s="46" t="str">
        <v>Momenteel Realsense</v>
      </c>
      <c r="J2896" s="2">
        <v>168008.72291599601</v>
      </c>
      <c r="K2896" s="2">
        <v>452264.47886176198</v>
      </c>
      <c r="L2896" s="2">
        <v>52.058528000000003</v>
      </c>
      <c r="M2896" s="2">
        <v>5.5768839999999997</v>
      </c>
      <c r="N2896" s="46" t="str">
        <v>4G</v>
      </c>
      <c r="O2896" s="54" t="str">
        <v>Realsense wordt vervangen binnen deel B van de aanbesteding</v>
      </c>
    </row>
    <row r="2897" spans="1:15" x14ac:dyDescent="0.3">
      <c r="A2897" s="2" t="str">
        <v>Gemeente Ede</v>
      </c>
      <c r="B2897" s="46" t="str">
        <v>Overstort</v>
      </c>
      <c r="C2897" s="46" t="str">
        <v>Werkgebied (Ed)</v>
      </c>
      <c r="D2897" s="46">
        <v>3638</v>
      </c>
      <c r="E2897" s="2" t="str">
        <v>Hkp03 Dorpsstraat (711037)</v>
      </c>
      <c r="F2897" s="2" t="str">
        <v>Dorpsstraat 180</v>
      </c>
      <c r="G2897" s="2" t="str">
        <v>Harskamp</v>
      </c>
      <c r="H2897" s="2" t="str">
        <v>Meetapparatuur van opdrachtnemer perceel B</v>
      </c>
      <c r="I2897" s="46" t="str">
        <v>Momenteel Realsense</v>
      </c>
      <c r="J2897" s="2">
        <v>179797.35774516099</v>
      </c>
      <c r="K2897" s="2">
        <v>460966.48257282999</v>
      </c>
      <c r="L2897" s="2">
        <v>52.136338000000002</v>
      </c>
      <c r="M2897" s="2">
        <v>5.7494050000000003</v>
      </c>
      <c r="N2897" s="46" t="str">
        <v>4G</v>
      </c>
      <c r="O2897" s="54" t="str">
        <v>Realsense wordt vervangen binnen deel B van de aanbesteding</v>
      </c>
    </row>
    <row r="2898" spans="1:15" x14ac:dyDescent="0.3">
      <c r="A2898" s="2" t="str">
        <v>Gemeente Ede</v>
      </c>
      <c r="B2898" s="46" t="str">
        <v>Overstort</v>
      </c>
      <c r="C2898" s="46" t="str">
        <v>Werkgebied (Ed)</v>
      </c>
      <c r="D2898" s="46">
        <v>3639</v>
      </c>
      <c r="E2898" s="2" t="str">
        <v>Hkp05 Molenweg (725013)</v>
      </c>
      <c r="F2898" s="2" t="str">
        <v>Molenweg</v>
      </c>
      <c r="G2898" s="2" t="str">
        <v>Harskamp</v>
      </c>
      <c r="H2898" s="2" t="str">
        <v>Meetapparatuur van opdrachtnemer perceel B</v>
      </c>
      <c r="I2898" s="46" t="str">
        <v>Momenteel Realsense</v>
      </c>
      <c r="J2898" s="2">
        <v>179966.986431008</v>
      </c>
      <c r="K2898" s="2">
        <v>459573.98982996802</v>
      </c>
      <c r="L2898" s="2">
        <v>52.123815</v>
      </c>
      <c r="M2898" s="2">
        <v>5.7517800000000001</v>
      </c>
      <c r="N2898" s="46" t="str">
        <v>4G</v>
      </c>
      <c r="O2898" s="54" t="str">
        <v>Realsense wordt vervangen binnen deel B van de aanbesteding</v>
      </c>
    </row>
    <row r="2899" spans="1:15" x14ac:dyDescent="0.3">
      <c r="A2899" s="2" t="str">
        <v>Gemeente Ede</v>
      </c>
      <c r="B2899" s="46" t="str">
        <v>Overstort</v>
      </c>
      <c r="C2899" s="46" t="str">
        <v>De klomp (Ed)</v>
      </c>
      <c r="D2899" s="46">
        <v>3640</v>
      </c>
      <c r="E2899" s="2" t="str">
        <v>Klo01 Veenendaalseweg (611014)</v>
      </c>
      <c r="F2899" s="2" t="str">
        <v>Veenendaalseweg</v>
      </c>
      <c r="G2899" s="2" t="str">
        <v>De Klomp</v>
      </c>
      <c r="H2899" s="2" t="str">
        <v>Meetapparatuur van opdrachtnemer perceel B</v>
      </c>
      <c r="I2899" s="46" t="str">
        <v>Momenteel Realsense</v>
      </c>
      <c r="J2899" s="2">
        <v>167583.547115933</v>
      </c>
      <c r="K2899" s="2">
        <v>450573.56950188498</v>
      </c>
      <c r="L2899" s="2">
        <v>52.043340000000001</v>
      </c>
      <c r="M2899" s="2">
        <v>5.5706220000000002</v>
      </c>
      <c r="N2899" s="46" t="str">
        <v>4G</v>
      </c>
      <c r="O2899" s="54" t="str">
        <v>Realsense wordt vervangen binnen deel B van de aanbesteding</v>
      </c>
    </row>
    <row r="2900" spans="1:15" x14ac:dyDescent="0.3">
      <c r="A2900" s="2" t="str">
        <v>Gemeente Ede</v>
      </c>
      <c r="B2900" s="46" t="str">
        <v>Overstort</v>
      </c>
      <c r="C2900" s="46" t="str">
        <v>Lunteren (Ed)</v>
      </c>
      <c r="D2900" s="46">
        <v>3641</v>
      </c>
      <c r="E2900" s="2" t="str">
        <v>Lun01 Reeenlaan - Hindelaan (411568)</v>
      </c>
      <c r="F2900" s="2" t="str">
        <v>Reeenlaan - Hindelaan</v>
      </c>
      <c r="G2900" s="2" t="str">
        <v>Lunteren</v>
      </c>
      <c r="H2900" s="2" t="str">
        <v>Meetapparatuur van opdrachtnemer perceel B</v>
      </c>
      <c r="I2900" s="46" t="str">
        <v>Momenteel Realsense</v>
      </c>
      <c r="J2900" s="2">
        <v>170425.28219874299</v>
      </c>
      <c r="K2900" s="2">
        <v>455001.218214867</v>
      </c>
      <c r="L2900" s="2">
        <v>52.083064</v>
      </c>
      <c r="M2900" s="2">
        <v>5.6122430000000003</v>
      </c>
      <c r="N2900" s="46" t="str">
        <v>4G</v>
      </c>
      <c r="O2900" s="54" t="str">
        <v>Realsense wordt vervangen binnen deel B van de aanbesteding</v>
      </c>
    </row>
    <row r="2901" spans="1:15" x14ac:dyDescent="0.3">
      <c r="A2901" s="2" t="str">
        <v>Gemeente Ede</v>
      </c>
      <c r="B2901" s="46" t="str">
        <v>Overstort</v>
      </c>
      <c r="C2901" s="46" t="str">
        <v>Wekerom (Ed)</v>
      </c>
      <c r="D2901" s="46">
        <v>3644</v>
      </c>
      <c r="E2901" s="2" t="str">
        <v>Wek01 Ovs Wijersweg (811031)</v>
      </c>
      <c r="F2901" s="2" t="str">
        <v>Ovs Wijersweg</v>
      </c>
      <c r="G2901" s="2" t="str">
        <v>Wekerom</v>
      </c>
      <c r="H2901" s="2" t="str">
        <v>Meetapparatuur van opdrachtnemer perceel B</v>
      </c>
      <c r="I2901" s="46" t="str">
        <v>Momenteel Realsense</v>
      </c>
      <c r="J2901" s="2">
        <v>177570.71362502899</v>
      </c>
      <c r="K2901" s="2">
        <v>458477.24327752501</v>
      </c>
      <c r="L2901" s="2">
        <v>52.114061</v>
      </c>
      <c r="M2901" s="2">
        <v>5.716717</v>
      </c>
      <c r="N2901" s="46" t="str">
        <v>4G</v>
      </c>
      <c r="O2901" s="54" t="str">
        <v>Realsense wordt vervangen binnen deel B van de aanbesteding</v>
      </c>
    </row>
    <row r="2902" spans="1:15" x14ac:dyDescent="0.3">
      <c r="A2902" s="2" t="str">
        <v>Gemeente Ede</v>
      </c>
      <c r="B2902" s="46" t="str">
        <v>Overstort</v>
      </c>
      <c r="C2902" s="46" t="str">
        <v>Werkgebied (Ed)</v>
      </c>
      <c r="D2902" s="46">
        <v>3645</v>
      </c>
      <c r="E2902" s="2" t="str">
        <v>Wek02 Ovs Evekinkweg 15 (811048)</v>
      </c>
      <c r="F2902" s="2" t="str">
        <v>Ovs Evekinkweg 15</v>
      </c>
      <c r="G2902" s="2" t="str">
        <v>Wekerom</v>
      </c>
      <c r="H2902" s="2" t="str">
        <v>Meetapparatuur van opdrachtnemer perceel B</v>
      </c>
      <c r="I2902" s="46" t="str">
        <v>Momenteel Realsense</v>
      </c>
      <c r="J2902" s="2">
        <v>177464.22098390199</v>
      </c>
      <c r="K2902" s="2">
        <v>458113.04178275302</v>
      </c>
      <c r="L2902" s="2">
        <v>52.110792000000004</v>
      </c>
      <c r="M2902" s="2">
        <v>5.7151379999999996</v>
      </c>
      <c r="N2902" s="46" t="str">
        <v>4G</v>
      </c>
      <c r="O2902" s="54" t="str">
        <v>Realsense wordt vervangen binnen deel B van de aanbesteding</v>
      </c>
    </row>
    <row r="2903" spans="1:15" x14ac:dyDescent="0.3">
      <c r="A2903" s="2" t="str">
        <v>Gemeente Ede</v>
      </c>
      <c r="B2903" s="46" t="str">
        <v>Overstort</v>
      </c>
      <c r="C2903" s="46" t="str">
        <v>Werkgebied (Ed)</v>
      </c>
      <c r="D2903" s="46">
        <v>3646</v>
      </c>
      <c r="E2903" s="2" t="str">
        <v>Wek03 Ovs Evekinkweg 22 (811051)</v>
      </c>
      <c r="F2903" s="2" t="str">
        <v>Ovs Evekinkweg 22</v>
      </c>
      <c r="G2903" s="2" t="str">
        <v>Wekerom</v>
      </c>
      <c r="H2903" s="2" t="str">
        <v>Meetapparatuur van opdrachtnemer perceel B</v>
      </c>
      <c r="I2903" s="46" t="str">
        <v>Momenteel Realsense</v>
      </c>
      <c r="J2903" s="2">
        <v>177472.320500445</v>
      </c>
      <c r="K2903" s="2">
        <v>458136.94190461701</v>
      </c>
      <c r="L2903" s="2">
        <v>52.111006000000003</v>
      </c>
      <c r="M2903" s="2">
        <v>5.7152580000000004</v>
      </c>
      <c r="N2903" s="46" t="str">
        <v>4G</v>
      </c>
      <c r="O2903" s="54" t="str">
        <v>Realsense wordt vervangen binnen deel B van de aanbesteding</v>
      </c>
    </row>
    <row r="2904" spans="1:15" x14ac:dyDescent="0.3">
      <c r="A2904" s="2" t="str">
        <v>Gemeente Ede</v>
      </c>
      <c r="B2904" s="46" t="str">
        <v>Overstort</v>
      </c>
      <c r="C2904" s="46" t="str">
        <v>Werkgebied (Ed)</v>
      </c>
      <c r="D2904" s="46">
        <v>3653</v>
      </c>
      <c r="E2904" s="2" t="str">
        <v>Edv01 BBB Ederveen (ext ovs)</v>
      </c>
      <c r="F2904" s="2" t="str">
        <v>Ederveen</v>
      </c>
      <c r="G2904" s="2" t="str">
        <v>Ederveen</v>
      </c>
      <c r="H2904" s="2" t="str">
        <v>Meetapparatuur van opdrachtnemer perceel B</v>
      </c>
      <c r="I2904" s="46" t="str">
        <v>Momenteel Realsense</v>
      </c>
      <c r="J2904" s="2">
        <v>167640.622677001</v>
      </c>
      <c r="K2904" s="2">
        <v>452332.81221220101</v>
      </c>
      <c r="L2904" s="2">
        <v>52.059151</v>
      </c>
      <c r="M2904" s="2">
        <v>5.5715190000000003</v>
      </c>
      <c r="N2904" s="46" t="str">
        <v>4G</v>
      </c>
      <c r="O2904" s="54" t="str">
        <v>Realsense wordt vervangen binnen deel B van de aanbesteding</v>
      </c>
    </row>
    <row r="2905" spans="1:15" x14ac:dyDescent="0.3">
      <c r="A2905" s="2" t="str">
        <v>Gemeente Ede</v>
      </c>
      <c r="B2905" s="46" t="str">
        <v>Overstort</v>
      </c>
      <c r="C2905" s="46" t="str">
        <v>Werkgebied (Ed)</v>
      </c>
      <c r="D2905" s="46">
        <v>20049</v>
      </c>
      <c r="E2905" s="2" t="str">
        <v>Vlh01 VWA overstortput Arendshorst1</v>
      </c>
      <c r="F2905" s="2" t="str">
        <v>Arendshorst 47</v>
      </c>
      <c r="G2905" s="2" t="str">
        <v>Ede</v>
      </c>
      <c r="H2905" s="2" t="str">
        <v>Meetapparatuur van opdrachtnemer perceel B</v>
      </c>
      <c r="I2905" s="46" t="str">
        <v>Momenteel Realsense</v>
      </c>
      <c r="J2905" s="2">
        <v>172230.87931089001</v>
      </c>
      <c r="K2905" s="2">
        <v>450853.99919855798</v>
      </c>
      <c r="L2905" s="2">
        <v>52.045735999999998</v>
      </c>
      <c r="M2905" s="2">
        <v>5.6383749999999999</v>
      </c>
      <c r="N2905" s="46" t="str">
        <v>4G</v>
      </c>
      <c r="O2905" s="54" t="str">
        <v>Realsense wordt vervangen binnen deel B van de aanbesteding</v>
      </c>
    </row>
    <row r="2906" spans="1:15" x14ac:dyDescent="0.3">
      <c r="A2906" s="2" t="str">
        <v>Gemeente Ede</v>
      </c>
      <c r="B2906" s="46" t="str">
        <v>Overstort</v>
      </c>
      <c r="C2906" s="46" t="str">
        <v>Werkgebied (Ed)</v>
      </c>
      <c r="D2906" s="46">
        <v>20050</v>
      </c>
      <c r="E2906" s="2" t="str">
        <v>Vlh02 VWA overstortput Hoekenburg</v>
      </c>
      <c r="F2906" s="2" t="str">
        <v xml:space="preserve"> Hoekenburg 36</v>
      </c>
      <c r="G2906" s="2" t="str">
        <v>Ede</v>
      </c>
      <c r="H2906" s="2" t="str">
        <v>Meetapparatuur van opdrachtnemer perceel B</v>
      </c>
      <c r="I2906" s="46" t="str">
        <v>Momenteel Realsense</v>
      </c>
      <c r="J2906" s="2">
        <v>172659.176813239</v>
      </c>
      <c r="K2906" s="2">
        <v>450960.80710289598</v>
      </c>
      <c r="L2906" s="2">
        <v>52.046681999999997</v>
      </c>
      <c r="M2906" s="2">
        <v>5.6446240000000003</v>
      </c>
      <c r="N2906" s="46" t="str">
        <v>4G</v>
      </c>
      <c r="O2906" s="54" t="str">
        <v>Realsense wordt vervangen binnen deel B van de aanbesteding</v>
      </c>
    </row>
    <row r="2907" spans="1:15" x14ac:dyDescent="0.3">
      <c r="A2907" s="2" t="str">
        <v>Gemeente Ede</v>
      </c>
      <c r="B2907" s="46" t="str">
        <v>Overstort</v>
      </c>
      <c r="C2907" s="46" t="str">
        <v>Werkgebied (Ed)</v>
      </c>
      <c r="D2907" s="46">
        <v>20332</v>
      </c>
      <c r="E2907" s="2" t="str">
        <v>Ede20 Hofbeeklaan - Munikkenhof (131105)</v>
      </c>
      <c r="F2907" s="2" t="str">
        <v>Hofbeeklaan - Munikkenhof</v>
      </c>
      <c r="G2907" s="2" t="str">
        <v>Ede</v>
      </c>
      <c r="H2907" s="2" t="str">
        <v>Meetapparatuur van opdrachtnemer perceel B</v>
      </c>
      <c r="I2907" s="46" t="str">
        <v>Momenteel Realsense</v>
      </c>
      <c r="J2907" s="2">
        <v>171839.78994545099</v>
      </c>
      <c r="K2907" s="2">
        <v>450625.83653046202</v>
      </c>
      <c r="L2907" s="2">
        <v>52.043697000000002</v>
      </c>
      <c r="M2907" s="2">
        <v>5.632663</v>
      </c>
      <c r="N2907" s="46" t="str">
        <v>4G</v>
      </c>
      <c r="O2907" s="54" t="str">
        <v>Realsense wordt vervangen binnen deel B van de aanbesteding</v>
      </c>
    </row>
    <row r="2908" spans="1:15" x14ac:dyDescent="0.3">
      <c r="A2908" s="2" t="str">
        <v>Gemeente Ede</v>
      </c>
      <c r="B2908" s="46" t="str">
        <v>Overstort</v>
      </c>
      <c r="C2908" s="46" t="str">
        <v>Werkgebied (Ed)</v>
      </c>
      <c r="D2908" s="46">
        <v>20333</v>
      </c>
      <c r="E2908" s="2" t="str">
        <v>Ede22 Hofbeeklaan - Zypendaal (131669)</v>
      </c>
      <c r="F2908" s="2" t="str">
        <v>Hofbeeklaan - Zypendaal</v>
      </c>
      <c r="G2908" s="2" t="str">
        <v>Ede</v>
      </c>
      <c r="H2908" s="2" t="str">
        <v>Meetapparatuur van opdrachtnemer perceel B</v>
      </c>
      <c r="I2908" s="46" t="str">
        <v>Momenteel Realsense</v>
      </c>
      <c r="J2908" s="2">
        <v>171914.98996150101</v>
      </c>
      <c r="K2908" s="2">
        <v>450216.93660013599</v>
      </c>
      <c r="L2908" s="2">
        <v>52.040019999999998</v>
      </c>
      <c r="M2908" s="2">
        <v>5.6337390000000003</v>
      </c>
      <c r="N2908" s="46" t="str">
        <v>4G</v>
      </c>
      <c r="O2908" s="54" t="str">
        <v>Realsense wordt vervangen binnen deel B van de aanbesteding</v>
      </c>
    </row>
    <row r="2909" spans="1:15" x14ac:dyDescent="0.3">
      <c r="A2909" s="2" t="str">
        <v>Gemeente Ede</v>
      </c>
      <c r="B2909" s="46" t="str">
        <v>Overstort</v>
      </c>
      <c r="C2909" s="46" t="str">
        <v>Bennekom (Ed)</v>
      </c>
      <c r="D2909" s="46">
        <v>3620</v>
      </c>
      <c r="E2909" s="2" t="str">
        <v>Ben08 BBB Dr. W. Dreeslaan (321862)</v>
      </c>
      <c r="F2909" s="2" t="str">
        <v>Hoofdgemaal Bennekom (RWZI)</v>
      </c>
      <c r="G2909" s="2" t="str">
        <v>Bennekom</v>
      </c>
      <c r="H2909" s="2" t="str">
        <v>Meetapparatuur van opdrachtnemer perceel B</v>
      </c>
      <c r="I2909" s="46" t="str">
        <v>Momenteel Realsense</v>
      </c>
      <c r="J2909" s="2">
        <v>173706.75086782</v>
      </c>
      <c r="K2909" s="2">
        <v>445511.650859705</v>
      </c>
      <c r="L2909" s="2">
        <v>51.997670999999997</v>
      </c>
      <c r="M2909" s="2">
        <v>5.6595959999999996</v>
      </c>
      <c r="N2909" s="46" t="str">
        <v>4G</v>
      </c>
      <c r="O2909" s="54" t="str">
        <v>Realsense wordt vervangen binnen deel B van de aanbesteding</v>
      </c>
    </row>
    <row r="2910" spans="1:15" x14ac:dyDescent="0.3">
      <c r="A2910" s="2" t="str">
        <v>Gemeente Ede</v>
      </c>
      <c r="B2910" s="46" t="str">
        <v>Overstort</v>
      </c>
      <c r="C2910" s="46" t="str">
        <v>Werkgebied (Ed)</v>
      </c>
      <c r="D2910" s="46">
        <v>3624</v>
      </c>
      <c r="E2910" s="2" t="str">
        <v>Ede16 BBB Jachtlaan (122533)</v>
      </c>
      <c r="F2910" s="2" t="str">
        <v>Jachtlaan</v>
      </c>
      <c r="G2910" s="2" t="str">
        <v>Ede</v>
      </c>
      <c r="H2910" s="2" t="str">
        <v>Meetapparatuur van opdrachtnemer perceel B</v>
      </c>
      <c r="I2910" s="46" t="str">
        <v>Momenteel Realsense</v>
      </c>
      <c r="J2910" s="2">
        <v>172996.57889969699</v>
      </c>
      <c r="K2910" s="2">
        <v>449448.85344618099</v>
      </c>
      <c r="L2910" s="2">
        <v>52.033082</v>
      </c>
      <c r="M2910" s="2">
        <v>5.6494629999999999</v>
      </c>
      <c r="N2910" s="46" t="str">
        <v>4G</v>
      </c>
      <c r="O2910" s="54" t="str">
        <v>Realsense wordt vervangen binnen deel B van de aanbesteding</v>
      </c>
    </row>
    <row r="2911" spans="1:15" x14ac:dyDescent="0.3">
      <c r="A2911" s="2" t="str">
        <v>Gemeente Ede</v>
      </c>
      <c r="B2911" s="46" t="str">
        <v>Overstort</v>
      </c>
      <c r="C2911" s="46" t="str">
        <v>Ede Hoofbemgeb Noord (Ed)</v>
      </c>
      <c r="D2911" s="46">
        <v>3625</v>
      </c>
      <c r="E2911" s="2" t="str">
        <v>Ede17 BBB Peppelensteeg (122563)</v>
      </c>
      <c r="F2911" s="2" t="str">
        <v>Peppelensteeg</v>
      </c>
      <c r="G2911" s="2" t="str">
        <v>Ede</v>
      </c>
      <c r="H2911" s="2" t="str">
        <v>Meetapparatuur van opdrachtnemer perceel B</v>
      </c>
      <c r="I2911" s="46" t="str">
        <v>Momenteel Realsense</v>
      </c>
      <c r="J2911" s="2">
        <v>172610.469654944</v>
      </c>
      <c r="K2911" s="2">
        <v>449922.44804428198</v>
      </c>
      <c r="L2911" s="2">
        <v>52.037351000000001</v>
      </c>
      <c r="M2911" s="2">
        <v>5.6438610000000002</v>
      </c>
      <c r="N2911" s="46" t="str">
        <v>4G</v>
      </c>
      <c r="O2911" s="54" t="str">
        <v>Realsense wordt vervangen binnen deel B van de aanbesteding</v>
      </c>
    </row>
    <row r="2912" spans="1:15" x14ac:dyDescent="0.3">
      <c r="A2912" s="2" t="str">
        <v>Gemeente Ede</v>
      </c>
      <c r="B2912" s="46" t="str">
        <v>Overstort</v>
      </c>
      <c r="C2912" s="46" t="str">
        <v>Ede Hoofbemgeb Noord (Ed)</v>
      </c>
      <c r="D2912" s="46">
        <v>3627</v>
      </c>
      <c r="E2912" s="2" t="str">
        <v>Ede19 BBB Veldhuizerbrink (122970)</v>
      </c>
      <c r="F2912" s="2" t="str">
        <v>Veldhuizerbrink</v>
      </c>
      <c r="G2912" s="2" t="str">
        <v>Ede</v>
      </c>
      <c r="H2912" s="2" t="str">
        <v>Meetapparatuur van opdrachtnemer perceel B</v>
      </c>
      <c r="I2912" s="46" t="str">
        <v>Momenteel Realsense</v>
      </c>
      <c r="J2912" s="2">
        <v>173244.75484077999</v>
      </c>
      <c r="K2912" s="2">
        <v>450860.76127044199</v>
      </c>
      <c r="L2912" s="2">
        <v>52.045763999999998</v>
      </c>
      <c r="M2912" s="2">
        <v>5.6531549999999999</v>
      </c>
      <c r="N2912" s="46" t="str">
        <v>4G</v>
      </c>
      <c r="O2912" s="54" t="str">
        <v>Realsense wordt vervangen binnen deel B van de aanbesteding</v>
      </c>
    </row>
    <row r="2913" spans="1:15" x14ac:dyDescent="0.3">
      <c r="A2913" s="2" t="str">
        <v>Gemeente Ede</v>
      </c>
      <c r="B2913" s="46" t="str">
        <v>Overstort</v>
      </c>
      <c r="C2913" s="46" t="str">
        <v>Ede Hoofbemgeb Noord (Ed)</v>
      </c>
      <c r="D2913" s="46">
        <v>3632</v>
      </c>
      <c r="E2913" s="2" t="str">
        <v>Ede24 BBB Dwarsweg (132035)</v>
      </c>
      <c r="F2913" s="2" t="str">
        <v>Oude RWZI (gemaal Ede)</v>
      </c>
      <c r="G2913" s="2" t="str">
        <v>Ede</v>
      </c>
      <c r="H2913" s="2" t="str">
        <v>Meetapparatuur van opdrachtnemer perceel B</v>
      </c>
      <c r="I2913" s="46" t="str">
        <v>Momenteel Realsense</v>
      </c>
      <c r="J2913" s="2">
        <v>171177.28994845299</v>
      </c>
      <c r="K2913" s="2">
        <v>449906.836587567</v>
      </c>
      <c r="L2913" s="2">
        <v>52.037253999999997</v>
      </c>
      <c r="M2913" s="2">
        <v>5.622973</v>
      </c>
      <c r="N2913" s="46" t="str">
        <v>4G</v>
      </c>
      <c r="O2913" s="54" t="str">
        <v>Realsense wordt vervangen binnen deel B van de aanbesteding</v>
      </c>
    </row>
    <row r="2914" spans="1:15" x14ac:dyDescent="0.3">
      <c r="A2914" s="2" t="str">
        <v>Gemeente Ede</v>
      </c>
      <c r="B2914" s="46" t="str">
        <v>Overstort</v>
      </c>
      <c r="C2914" s="46" t="str">
        <v>Werkgebied (Ed)</v>
      </c>
      <c r="D2914" s="46">
        <v>3633</v>
      </c>
      <c r="E2914" s="2" t="str">
        <v>Ede25 BBL Frans Halslaan (141590-591)</v>
      </c>
      <c r="F2914" s="2" t="str">
        <v>Stadspoort</v>
      </c>
      <c r="G2914" s="2" t="str">
        <v>Ede</v>
      </c>
      <c r="H2914" s="2" t="str">
        <v>Meetapparatuur van opdrachtnemer perceel B</v>
      </c>
      <c r="I2914" s="46" t="str">
        <v>Momenteel Realsense</v>
      </c>
      <c r="J2914" s="2">
        <v>173113.61095385699</v>
      </c>
      <c r="K2914" s="2">
        <v>447632.84951213299</v>
      </c>
      <c r="L2914" s="2">
        <v>52.016756000000001</v>
      </c>
      <c r="M2914" s="2">
        <v>5.6510720000000001</v>
      </c>
      <c r="N2914" s="46" t="str">
        <v>4G</v>
      </c>
      <c r="O2914" s="54" t="str">
        <v>Realsense wordt vervangen binnen deel B van de aanbesteding</v>
      </c>
    </row>
    <row r="2915" spans="1:15" x14ac:dyDescent="0.3">
      <c r="A2915" s="2" t="str">
        <v>Gemeente Ede</v>
      </c>
      <c r="B2915" s="46" t="str">
        <v>Overstort</v>
      </c>
      <c r="C2915" s="46" t="str">
        <v>Werkgebied (Ed)</v>
      </c>
      <c r="D2915" s="46">
        <v>3642</v>
      </c>
      <c r="E2915" s="2" t="str">
        <v>Lun02 BBB Hullerpad (411647)</v>
      </c>
      <c r="F2915" s="2" t="str">
        <v>Hoofdgemaal Lunteren</v>
      </c>
      <c r="G2915" s="2" t="str">
        <v>Lunteren</v>
      </c>
      <c r="H2915" s="2" t="str">
        <v>Meetapparatuur van opdrachtnemer perceel B</v>
      </c>
      <c r="I2915" s="46" t="str">
        <v>Momenteel Realsense</v>
      </c>
      <c r="J2915" s="2">
        <v>169841.08248778299</v>
      </c>
      <c r="K2915" s="2">
        <v>454982.80889001401</v>
      </c>
      <c r="L2915" s="2">
        <v>52.082915</v>
      </c>
      <c r="M2915" s="2">
        <v>5.6037189999999999</v>
      </c>
      <c r="N2915" s="46" t="str">
        <v>4G</v>
      </c>
      <c r="O2915" s="54" t="str">
        <v>Realsense wordt vervangen binnen deel B van de aanbesteding</v>
      </c>
    </row>
    <row r="2916" spans="1:15" x14ac:dyDescent="0.3">
      <c r="A2916" s="2" t="str">
        <v>Gemeente Ede</v>
      </c>
      <c r="B2916" s="46" t="str">
        <v>Overstort</v>
      </c>
      <c r="C2916" s="46" t="str">
        <v>Otterlo (Ed)</v>
      </c>
      <c r="D2916" s="46">
        <v>3643</v>
      </c>
      <c r="E2916" s="2" t="str">
        <v>Ott01 BBB Mosselseweg (911163)</v>
      </c>
      <c r="F2916" s="2" t="str">
        <v>Mosselseweg</v>
      </c>
      <c r="G2916" s="2" t="str">
        <v>Otterlo</v>
      </c>
      <c r="H2916" s="2" t="str">
        <v>Meetapparatuur van opdrachtnemer perceel B</v>
      </c>
      <c r="I2916" s="46" t="str">
        <v>Momenteel Realsense</v>
      </c>
      <c r="J2916" s="2">
        <v>180835.046633152</v>
      </c>
      <c r="K2916" s="2">
        <v>456668.012779971</v>
      </c>
      <c r="L2916" s="2">
        <v>52.097656999999998</v>
      </c>
      <c r="M2916" s="2">
        <v>5.7642350000000002</v>
      </c>
      <c r="N2916" s="46" t="str">
        <v>4G</v>
      </c>
      <c r="O2916" s="54" t="str">
        <v>Realsense wordt vervangen binnen deel B van de aanbesteding</v>
      </c>
    </row>
    <row r="2917" spans="1:15" x14ac:dyDescent="0.3">
      <c r="A2917" s="2" t="str">
        <v>Gemeente Ede</v>
      </c>
      <c r="B2917" s="46" t="str">
        <v>Randvoorziening</v>
      </c>
      <c r="C2917" s="46" t="str">
        <v>Werkgebied (Ed)</v>
      </c>
      <c r="D2917" s="46">
        <v>23687</v>
      </c>
      <c r="E2917" s="2" t="str">
        <v>ED44a-0199 Ede05 BBB Ede centrum (Bv. Dijkeplein)</v>
      </c>
      <c r="F2917" s="2" t="str">
        <v>Stationsweg 19</v>
      </c>
      <c r="G2917" s="2" t="str">
        <v>Ede</v>
      </c>
      <c r="H2917" s="2" t="str">
        <v>Combinatielocatie</v>
      </c>
      <c r="I2917" s="46">
        <v>0</v>
      </c>
      <c r="J2917" s="2">
        <v>0</v>
      </c>
      <c r="K2917" s="2">
        <v>0</v>
      </c>
      <c r="L2917" s="2">
        <v>0</v>
      </c>
      <c r="M2917" s="2">
        <v>0</v>
      </c>
      <c r="N2917" s="46" t="str">
        <v>Nvt</v>
      </c>
      <c r="O2917" s="54" t="str">
        <v>Combinatielocatie</v>
      </c>
    </row>
    <row r="2918" spans="1:15" x14ac:dyDescent="0.3">
      <c r="A2918" s="2" t="str">
        <v>Gemeente Ede</v>
      </c>
      <c r="B2918" s="46" t="str">
        <v>Rioolgemaal</v>
      </c>
      <c r="C2918" s="46" t="str">
        <v>A_Gebiedsoverzicht</v>
      </c>
      <c r="D2918" s="46">
        <v>22523</v>
      </c>
      <c r="E2918" s="2" t="str">
        <v>3503001 Ede01/Ede14 RG De Vallei</v>
      </c>
      <c r="F2918" s="2" t="str">
        <v>Copernicuslaan</v>
      </c>
      <c r="G2918" s="2" t="str">
        <v>Ede</v>
      </c>
      <c r="H2918" s="2" t="str">
        <v>Combinatielocatie</v>
      </c>
      <c r="I2918" s="46">
        <v>0</v>
      </c>
      <c r="J2918" s="2">
        <v>0</v>
      </c>
      <c r="K2918" s="2">
        <v>0</v>
      </c>
      <c r="L2918" s="2">
        <v>0</v>
      </c>
      <c r="M2918" s="2">
        <v>0</v>
      </c>
      <c r="N2918" s="46" t="str">
        <v>Nvt</v>
      </c>
      <c r="O2918" s="54" t="str">
        <v>Combinatielocatie</v>
      </c>
    </row>
    <row r="2919" spans="1:15" x14ac:dyDescent="0.3">
      <c r="A2919" s="2" t="str">
        <v>Gemeente Ede</v>
      </c>
      <c r="B2919" s="46" t="str">
        <v>Rioolgemaal</v>
      </c>
      <c r="C2919" s="46" t="str">
        <v>Ede Zuid (Ed)</v>
      </c>
      <c r="D2919" s="46">
        <v>20365</v>
      </c>
      <c r="E2919" s="2" t="str">
        <v>6503001 Ede02 RG Rietkampen</v>
      </c>
      <c r="F2919" s="2" t="str">
        <v>Maarten Luther Kingstate 90</v>
      </c>
      <c r="G2919" s="2" t="str">
        <v>Ede</v>
      </c>
      <c r="H2919" s="2" t="str">
        <v>Rioolgemaal Phoenix.</v>
      </c>
      <c r="I2919" s="46" t="str">
        <v>Phoenix ILC (Modbus)</v>
      </c>
      <c r="J2919" s="2" t="str">
        <v>171842,410369663</v>
      </c>
      <c r="K2919" s="2" t="str">
        <v>447878,971820496</v>
      </c>
      <c r="L2919" s="2">
        <v>0</v>
      </c>
      <c r="M2919" s="2">
        <v>0</v>
      </c>
      <c r="N2919" s="46" t="str">
        <v>4G</v>
      </c>
      <c r="O2919" s="54">
        <v>0</v>
      </c>
    </row>
    <row r="2920" spans="1:15" x14ac:dyDescent="0.3">
      <c r="A2920" s="2" t="str">
        <v>Gemeente Ede</v>
      </c>
      <c r="B2920" s="46" t="str">
        <v>Rioolgemaal</v>
      </c>
      <c r="C2920" s="46" t="str">
        <v>Ede Hoofbemgeb Noord (Ed)</v>
      </c>
      <c r="D2920" s="46">
        <v>25578</v>
      </c>
      <c r="E2920" s="2" t="str">
        <v>ED50a-0199 Ede68 RG Akulaan</v>
      </c>
      <c r="F2920" s="2" t="str">
        <v>Akulaan</v>
      </c>
      <c r="G2920" s="2" t="str">
        <v>Ede</v>
      </c>
      <c r="H2920" s="2" t="str">
        <v>APP300s_22802 IEC104 </v>
      </c>
      <c r="I2920" s="46" t="str">
        <v>Flygt APP IEC104 </v>
      </c>
      <c r="J2920" s="2" t="str">
        <v>174771,59251301</v>
      </c>
      <c r="K2920" s="2" t="str">
        <v>448691,334958272</v>
      </c>
      <c r="L2920" s="2">
        <v>0</v>
      </c>
      <c r="M2920" s="2">
        <v>0</v>
      </c>
      <c r="N2920" s="46" t="str">
        <v>4G</v>
      </c>
      <c r="O2920" s="54">
        <v>0</v>
      </c>
    </row>
    <row r="2921" spans="1:15" x14ac:dyDescent="0.3">
      <c r="A2921" s="2" t="str">
        <v>Gemeente Ede</v>
      </c>
      <c r="B2921" s="46" t="str">
        <v>Rioolgemaal</v>
      </c>
      <c r="C2921" s="46" t="str">
        <v>Halderbrink (Ed)</v>
      </c>
      <c r="D2921" s="46">
        <v>22483</v>
      </c>
      <c r="E2921" s="2" t="str">
        <v>BE02a-0299 Ben10 RG Halderbrink</v>
      </c>
      <c r="F2921" s="2" t="str">
        <v>Kaardebol 9</v>
      </c>
      <c r="G2921" s="2" t="str">
        <v>Ede</v>
      </c>
      <c r="H2921" s="2" t="str">
        <v>Rioolgemaal Phoenix</v>
      </c>
      <c r="I2921" s="46" t="str">
        <v>Phoenix ILC (Modbus)</v>
      </c>
      <c r="J2921" s="2" t="str">
        <v>173645,348110591</v>
      </c>
      <c r="K2921" s="2" t="str">
        <v>445983,234944551</v>
      </c>
      <c r="L2921" s="2">
        <v>0</v>
      </c>
      <c r="M2921" s="2">
        <v>0</v>
      </c>
      <c r="N2921" s="46" t="str">
        <v>4G</v>
      </c>
      <c r="O2921" s="54">
        <v>0</v>
      </c>
    </row>
    <row r="2922" spans="1:15" x14ac:dyDescent="0.3">
      <c r="A2922" s="2" t="str">
        <v>Gemeente Ede</v>
      </c>
      <c r="B2922" s="46" t="str">
        <v>Rioolgemaal</v>
      </c>
      <c r="C2922" s="46" t="str">
        <v>Onderhoud Xylem Ede</v>
      </c>
      <c r="D2922" s="46">
        <v>22263</v>
      </c>
      <c r="E2922" s="2" t="str">
        <v>BE05b-0199 Ben01 RG Dikkenberg</v>
      </c>
      <c r="F2922" s="2" t="str">
        <v>Bosbeekweg / Hertogweg 2</v>
      </c>
      <c r="G2922" s="2" t="str">
        <v>Bennekom</v>
      </c>
      <c r="H2922" s="2" t="str">
        <v>APP900 21848_NL (Netfout) </v>
      </c>
      <c r="I2922" s="46" t="str">
        <v>Flygt APP900</v>
      </c>
      <c r="J2922" s="2" t="str">
        <v>178637,032847329</v>
      </c>
      <c r="K2922" s="2" t="str">
        <v>446352,935056029</v>
      </c>
      <c r="L2922" s="2">
        <v>0</v>
      </c>
      <c r="M2922" s="2">
        <v>0</v>
      </c>
      <c r="N2922" s="46" t="str">
        <v>4G</v>
      </c>
      <c r="O2922" s="54">
        <v>0</v>
      </c>
    </row>
    <row r="2923" spans="1:15" x14ac:dyDescent="0.3">
      <c r="A2923" s="2" t="str">
        <v>Gemeente Ede</v>
      </c>
      <c r="B2923" s="46" t="str">
        <v>Rioolgemaal</v>
      </c>
      <c r="C2923" s="46" t="str">
        <v>Werkgebied (Ed)</v>
      </c>
      <c r="D2923" s="46">
        <v>22265</v>
      </c>
      <c r="E2923" s="2" t="str">
        <v>ED01a-0199 Ede12 RG Kievietsmeent (Radonstraat)</v>
      </c>
      <c r="F2923" s="2" t="str">
        <v>Radonstraat thv 1</v>
      </c>
      <c r="G2923" s="2" t="str">
        <v>Ede</v>
      </c>
      <c r="H2923" s="2" t="str">
        <v>APP900 21848_NL</v>
      </c>
      <c r="I2923" s="46" t="str">
        <v>Flygt APP900-5</v>
      </c>
      <c r="J2923" s="2">
        <v>170293</v>
      </c>
      <c r="K2923" s="2" t="str">
        <v>450359.6</v>
      </c>
      <c r="L2923" s="2">
        <v>52.041348999999997</v>
      </c>
      <c r="M2923" s="2">
        <v>5.6101049999999999</v>
      </c>
      <c r="N2923" s="46" t="str">
        <v>4G</v>
      </c>
      <c r="O2923" s="54">
        <v>0</v>
      </c>
    </row>
    <row r="2924" spans="1:15" x14ac:dyDescent="0.3">
      <c r="A2924" s="2" t="str">
        <v>Gemeente Ede</v>
      </c>
      <c r="B2924" s="46" t="str">
        <v>Rioolgemaal</v>
      </c>
      <c r="C2924" s="46" t="str">
        <v>Werkgebied (Ed)</v>
      </c>
      <c r="D2924" s="46">
        <v>25633</v>
      </c>
      <c r="E2924" s="2" t="str">
        <v>ED03a-0199 Ede50 RG Kernhem (Aamsveen)</v>
      </c>
      <c r="F2924" s="2" t="str">
        <v>Kernhem 2</v>
      </c>
      <c r="G2924" s="2" t="str">
        <v>Ede</v>
      </c>
      <c r="H2924" s="2" t="str">
        <v>Nexicon RG 2P ID:2169007</v>
      </c>
      <c r="I2924" s="46" t="str">
        <v>Nexicon IEC104</v>
      </c>
      <c r="J2924" s="2">
        <v>171454</v>
      </c>
      <c r="K2924" s="2" t="str">
        <v>451320.6</v>
      </c>
      <c r="L2924" s="2">
        <v>52.049953000000002</v>
      </c>
      <c r="M2924" s="2">
        <v>5.6270730000000002</v>
      </c>
      <c r="N2924" s="46" t="str">
        <v>4G</v>
      </c>
      <c r="O2924" s="54">
        <v>0</v>
      </c>
    </row>
    <row r="2925" spans="1:15" x14ac:dyDescent="0.3">
      <c r="A2925" s="2" t="str">
        <v>Gemeente Ede</v>
      </c>
      <c r="B2925" s="46" t="str">
        <v>Rioolgemaal</v>
      </c>
      <c r="C2925" s="46" t="str">
        <v>Werkgebied (Ed)</v>
      </c>
      <c r="D2925" s="46">
        <v>25431</v>
      </c>
      <c r="E2925" s="2" t="str">
        <v>ED11a-0199 Ede43 RG Horapark (Valkenburgsekamp)</v>
      </c>
      <c r="F2925" s="2" t="str">
        <v>Horalaan 8</v>
      </c>
      <c r="G2925" s="2" t="str">
        <v>Ede</v>
      </c>
      <c r="H2925" s="2" t="str">
        <v>APP300s_22802 IEC104</v>
      </c>
      <c r="I2925" s="46" t="str">
        <v>APP300s</v>
      </c>
      <c r="J2925" s="2" t="str">
        <v>176091.7</v>
      </c>
      <c r="K2925" s="2">
        <v>447999</v>
      </c>
      <c r="L2925" s="2">
        <v>52.019941000000003</v>
      </c>
      <c r="M2925" s="2">
        <v>5.694477</v>
      </c>
      <c r="N2925" s="46" t="str">
        <v>4G</v>
      </c>
      <c r="O2925" s="54">
        <v>0</v>
      </c>
    </row>
    <row r="2926" spans="1:15" x14ac:dyDescent="0.3">
      <c r="A2926" s="2" t="str">
        <v>Gemeente Ede</v>
      </c>
      <c r="B2926" s="46" t="str">
        <v>Rioolgemaal</v>
      </c>
      <c r="C2926" s="46" t="str">
        <v>Werkgebied (Ed)</v>
      </c>
      <c r="D2926" s="46">
        <v>24628</v>
      </c>
      <c r="E2926" s="2" t="str">
        <v>ED11b-0197 Ede63 RG Horapark (bungalow 129)</v>
      </c>
      <c r="F2926" s="2" t="str">
        <v>Horapark 1 - 129</v>
      </c>
      <c r="G2926" s="2" t="str">
        <v>Ede</v>
      </c>
      <c r="H2926" s="2" t="str">
        <v>APP600 21625_NL</v>
      </c>
      <c r="I2926" s="46" t="str">
        <v>Flygt APP600</v>
      </c>
      <c r="J2926" s="2" t="str">
        <v>176255.7</v>
      </c>
      <c r="K2926" s="2" t="str">
        <v>448189.6</v>
      </c>
      <c r="L2926" s="2">
        <v>52.021647999999999</v>
      </c>
      <c r="M2926" s="2">
        <v>5.6968779999999999</v>
      </c>
      <c r="N2926" s="46" t="str">
        <v>4G</v>
      </c>
      <c r="O2926" s="54">
        <v>0</v>
      </c>
    </row>
    <row r="2927" spans="1:15" x14ac:dyDescent="0.3">
      <c r="A2927" s="2" t="str">
        <v>Gemeente Ede</v>
      </c>
      <c r="B2927" s="46" t="str">
        <v>Rioolgemaal</v>
      </c>
      <c r="C2927" s="46" t="str">
        <v>Onderhoud Xylem Ede</v>
      </c>
      <c r="D2927" s="46">
        <v>19941</v>
      </c>
      <c r="E2927" s="2" t="str">
        <v>ED11b-0198 Ede49 RG Horapark (bungalow 151)</v>
      </c>
      <c r="F2927" s="2" t="str">
        <v>Horalaan 51</v>
      </c>
      <c r="G2927" s="2" t="str">
        <v>Ede</v>
      </c>
      <c r="H2927" s="2" t="str">
        <v>Rioolgemaal Phoenix</v>
      </c>
      <c r="I2927" s="46" t="str">
        <v>Phoenix ILC (Modbus)</v>
      </c>
      <c r="J2927" s="2" t="str">
        <v>176206.1</v>
      </c>
      <c r="K2927" s="2" t="str">
        <v>448261.6</v>
      </c>
      <c r="L2927" s="2">
        <v>52.022297000000002</v>
      </c>
      <c r="M2927" s="2">
        <v>5.6961599999999999</v>
      </c>
      <c r="N2927" s="46" t="str">
        <v>4G</v>
      </c>
      <c r="O2927" s="54">
        <v>0</v>
      </c>
    </row>
    <row r="2928" spans="1:15" x14ac:dyDescent="0.3">
      <c r="A2928" s="2" t="str">
        <v>Gemeente Ede</v>
      </c>
      <c r="B2928" s="46" t="str">
        <v>Rioolgemaal</v>
      </c>
      <c r="C2928" s="46" t="str">
        <v>Ede Hoofbemgeb Noord (Ed)</v>
      </c>
      <c r="D2928" s="46">
        <v>22228</v>
      </c>
      <c r="E2928" s="2" t="str">
        <v>ED15a-0199 Ede40 RG De Dalen</v>
      </c>
      <c r="F2928" s="2" t="str">
        <v>Horsterweg</v>
      </c>
      <c r="G2928" s="2" t="str">
        <v>Ede</v>
      </c>
      <c r="H2928" s="2" t="str">
        <v>Rioolgemaal Phoenix</v>
      </c>
      <c r="I2928" s="46" t="str">
        <v>Phoenix ILC (Modbus)</v>
      </c>
      <c r="J2928" s="2">
        <v>172265</v>
      </c>
      <c r="K2928" s="2" t="str">
        <v>449585.6</v>
      </c>
      <c r="L2928" s="2">
        <v>52.034334000000001</v>
      </c>
      <c r="M2928" s="2">
        <v>5.6388090000000002</v>
      </c>
      <c r="N2928" s="46" t="str">
        <v>4G</v>
      </c>
      <c r="O2928" s="54">
        <v>0</v>
      </c>
    </row>
    <row r="2929" spans="1:15" x14ac:dyDescent="0.3">
      <c r="A2929" s="2" t="str">
        <v>Gemeente Ede</v>
      </c>
      <c r="B2929" s="46" t="str">
        <v>Rioolgemaal</v>
      </c>
      <c r="C2929" s="46" t="str">
        <v>Onderhoud Xylem Ede</v>
      </c>
      <c r="D2929" s="46">
        <v>25191</v>
      </c>
      <c r="E2929" s="2" t="str">
        <v>ED16a-0199 Ede03 RG Heestereng</v>
      </c>
      <c r="F2929" s="2" t="str">
        <v>Maxwellstraat  55</v>
      </c>
      <c r="G2929" s="2" t="str">
        <v>Ede</v>
      </c>
      <c r="H2929" s="2" t="str">
        <v>Rioolgemaal Phoenix.</v>
      </c>
      <c r="I2929" s="46" t="str">
        <v>Phoenix ILC (Modbus)</v>
      </c>
      <c r="J2929" s="2">
        <v>170917</v>
      </c>
      <c r="K2929" s="2" t="str">
        <v>448422.6</v>
      </c>
      <c r="L2929" s="2">
        <v>52.023921999999999</v>
      </c>
      <c r="M2929" s="2">
        <v>5.61911</v>
      </c>
      <c r="N2929" s="46" t="str">
        <v>4G</v>
      </c>
      <c r="O2929" s="54">
        <v>0</v>
      </c>
    </row>
    <row r="2930" spans="1:15" x14ac:dyDescent="0.3">
      <c r="A2930" s="2" t="str">
        <v>Gemeente Ede</v>
      </c>
      <c r="B2930" s="46" t="str">
        <v>Drukrioolgemaal</v>
      </c>
      <c r="C2930" s="46" t="str">
        <v>Werkgebied (Ed)</v>
      </c>
      <c r="D2930" s="46">
        <v>23730</v>
      </c>
      <c r="E2930" s="2" t="str">
        <v>Hkp12 Camping de Harskamp</v>
      </c>
      <c r="F2930" s="2" t="str">
        <v>Edeseweg 190</v>
      </c>
      <c r="G2930" s="2" t="str">
        <v>Harskamp</v>
      </c>
      <c r="H2930" s="2" t="str">
        <v>Adesys SV</v>
      </c>
      <c r="I2930" s="46" t="str">
        <v>Adesys SV</v>
      </c>
      <c r="J2930" s="2">
        <v>179470.91113936901</v>
      </c>
      <c r="K2930" s="2">
        <v>459984.334961213</v>
      </c>
      <c r="L2930" s="2">
        <v>52.127526000000003</v>
      </c>
      <c r="M2930" s="2">
        <v>5.7445659999999998</v>
      </c>
      <c r="N2930" s="46" t="str">
        <v>4G</v>
      </c>
      <c r="O2930" s="54">
        <v>0</v>
      </c>
    </row>
    <row r="2931" spans="1:15" x14ac:dyDescent="0.3">
      <c r="A2931" s="2" t="str">
        <v>Gemeente Ede</v>
      </c>
      <c r="B2931" s="46" t="str">
        <v>Rioolgemaal</v>
      </c>
      <c r="C2931" s="46" t="str">
        <v>Ede Hoofbemgeb Noord (Ed)</v>
      </c>
      <c r="D2931" s="46">
        <v>22270</v>
      </c>
      <c r="E2931" s="2" t="str">
        <v>ED22a-0199 Ede61 RG Ede centrum (De Zoom)</v>
      </c>
      <c r="F2931" s="2" t="str">
        <v>de Zoom 15 / 16</v>
      </c>
      <c r="G2931" s="2" t="str">
        <v>Ede</v>
      </c>
      <c r="H2931" s="2" t="str">
        <v>APP600 21852_NL </v>
      </c>
      <c r="I2931" s="46" t="str">
        <v>Flygt APP600</v>
      </c>
      <c r="J2931" s="2">
        <v>174241.444763915</v>
      </c>
      <c r="K2931" s="2">
        <v>451498.73483118502</v>
      </c>
      <c r="L2931" s="2">
        <v>52.051464000000003</v>
      </c>
      <c r="M2931" s="2">
        <v>5.667719</v>
      </c>
      <c r="N2931" s="46" t="str">
        <v>4G</v>
      </c>
      <c r="O2931" s="54">
        <v>0</v>
      </c>
    </row>
    <row r="2932" spans="1:15" x14ac:dyDescent="0.3">
      <c r="A2932" s="2" t="str">
        <v>Gemeente Ede</v>
      </c>
      <c r="B2932" s="46" t="str">
        <v>Rioolgemaal</v>
      </c>
      <c r="C2932" s="46" t="str">
        <v>Werkgebied (Ed)</v>
      </c>
      <c r="D2932" s="46">
        <v>22269</v>
      </c>
      <c r="E2932" s="2" t="str">
        <v>ED23a-0199 Ede11 RG Bosrand</v>
      </c>
      <c r="F2932" s="2" t="str">
        <v>De Bosrand 17</v>
      </c>
      <c r="G2932" s="2" t="str">
        <v>Ede</v>
      </c>
      <c r="H2932" s="2" t="str">
        <v>APP600 21852_NL </v>
      </c>
      <c r="I2932" s="46" t="str">
        <v>Flygt APP600</v>
      </c>
      <c r="J2932" s="2">
        <v>174970.04422516699</v>
      </c>
      <c r="K2932" s="2">
        <v>451538.93484835501</v>
      </c>
      <c r="L2932" s="2">
        <v>52.0518</v>
      </c>
      <c r="M2932" s="2">
        <v>5.6783429999999999</v>
      </c>
      <c r="N2932" s="46" t="str">
        <v>4G</v>
      </c>
      <c r="O2932" s="54">
        <v>0</v>
      </c>
    </row>
    <row r="2933" spans="1:15" x14ac:dyDescent="0.3">
      <c r="A2933" s="2" t="str">
        <v>Gemeente Ede</v>
      </c>
      <c r="B2933" s="46" t="str">
        <v>VGS gemaal</v>
      </c>
      <c r="C2933" s="46" t="str">
        <v>Werkgebied (Ed)</v>
      </c>
      <c r="D2933" s="46">
        <v>21903</v>
      </c>
      <c r="E2933" s="2" t="str">
        <v>ED33a-0199 Ede58 VGS Schuttersv. Zd (Bonnetstraat)</v>
      </c>
      <c r="F2933" s="2" t="str">
        <v>Bonnetstraat 47</v>
      </c>
      <c r="G2933" s="2" t="str">
        <v>Ede</v>
      </c>
      <c r="H2933" s="2" t="str">
        <v>APP900 21104 NL</v>
      </c>
      <c r="I2933" s="46" t="str">
        <v>Flygt APP900</v>
      </c>
      <c r="J2933" s="2">
        <v>170412.71685571401</v>
      </c>
      <c r="K2933" s="2">
        <v>449342.93483593402</v>
      </c>
      <c r="L2933" s="2">
        <v>52.032207999999997</v>
      </c>
      <c r="M2933" s="2">
        <v>5.6118040000000002</v>
      </c>
      <c r="N2933" s="46" t="str">
        <v>4G</v>
      </c>
      <c r="O2933" s="54">
        <v>0</v>
      </c>
    </row>
    <row r="2934" spans="1:15" x14ac:dyDescent="0.3">
      <c r="A2934" s="2" t="str">
        <v>Gemeente Ede</v>
      </c>
      <c r="B2934" s="46" t="str">
        <v>VGS gemaal</v>
      </c>
      <c r="C2934" s="46" t="str">
        <v>Werkgebied (Ed)</v>
      </c>
      <c r="D2934" s="46">
        <v>19249</v>
      </c>
      <c r="E2934" s="2" t="str">
        <v>ED36a-0199 Ede57 VGS Heestereng (Celciusstraat)</v>
      </c>
      <c r="F2934" s="2" t="str">
        <v>Buys Ballotstraat</v>
      </c>
      <c r="G2934" s="2" t="str">
        <v>Ede</v>
      </c>
      <c r="H2934" s="2" t="str">
        <v>APP900 21981 </v>
      </c>
      <c r="I2934" s="46" t="str">
        <v>Flygt APP900</v>
      </c>
      <c r="J2934" s="2">
        <v>170897.30978389</v>
      </c>
      <c r="K2934" s="2">
        <v>44899423.485551901</v>
      </c>
      <c r="L2934" s="2">
        <v>-20.385086999999999</v>
      </c>
      <c r="M2934" s="2">
        <v>-174.710015</v>
      </c>
      <c r="N2934" s="46" t="str">
        <v>4G</v>
      </c>
      <c r="O2934" s="54">
        <v>0</v>
      </c>
    </row>
    <row r="2935" spans="1:15" x14ac:dyDescent="0.3">
      <c r="A2935" s="2" t="str">
        <v>Gemeente Ede</v>
      </c>
      <c r="B2935" s="46" t="str">
        <v>Randvoorziening</v>
      </c>
      <c r="C2935" s="46" t="str">
        <v>Onderhoud Xylem Ede</v>
      </c>
      <c r="D2935" s="46">
        <v>19871</v>
      </c>
      <c r="E2935" s="2" t="str">
        <v>ED43a-0199 Ede59 BBB Rietkampen (Galvanistraat)</v>
      </c>
      <c r="F2935" s="2" t="str">
        <v>Galvanistraat 9</v>
      </c>
      <c r="G2935" s="2" t="str">
        <v>Ede</v>
      </c>
      <c r="H2935" s="2" t="str">
        <v>Rioolgemaal Phoenix </v>
      </c>
      <c r="I2935" s="46" t="str">
        <v>Phoenix ILC (Modbus)</v>
      </c>
      <c r="J2935" s="2">
        <v>172708.49611928401</v>
      </c>
      <c r="K2935" s="2">
        <v>448519.73491140199</v>
      </c>
      <c r="L2935" s="2">
        <v>52.024740000000001</v>
      </c>
      <c r="M2935" s="2">
        <v>5.6452159999999996</v>
      </c>
      <c r="N2935" s="46" t="str">
        <v>4G</v>
      </c>
      <c r="O2935" s="54">
        <v>0</v>
      </c>
    </row>
    <row r="2936" spans="1:15" x14ac:dyDescent="0.3">
      <c r="A2936" s="2" t="str">
        <v>Gemeente Ede</v>
      </c>
      <c r="B2936" s="46" t="str">
        <v>Rioolgemaal</v>
      </c>
      <c r="C2936" s="46" t="str">
        <v>Ede Hoofbemgeb Noord (Ed)</v>
      </c>
      <c r="D2936" s="46">
        <v>24448</v>
      </c>
      <c r="E2936" s="2" t="str">
        <v>ED48a-0199 Ede67 RG Stationsplein</v>
      </c>
      <c r="F2936" s="2" t="str">
        <v>Stationsplein 6</v>
      </c>
      <c r="G2936" s="2" t="str">
        <v>Ede</v>
      </c>
      <c r="H2936" s="2" t="str">
        <v>APP600 21004 NL </v>
      </c>
      <c r="I2936" s="46" t="str">
        <v>Flygt APP600</v>
      </c>
      <c r="J2936" s="2">
        <v>17467.779449481</v>
      </c>
      <c r="K2936" s="2">
        <v>448783.634953851</v>
      </c>
      <c r="L2936" s="2">
        <v>52.010347000000003</v>
      </c>
      <c r="M2936" s="2">
        <v>3.383823</v>
      </c>
      <c r="N2936" s="46" t="str">
        <v>4G</v>
      </c>
      <c r="O2936" s="54">
        <v>0</v>
      </c>
    </row>
    <row r="2937" spans="1:15" x14ac:dyDescent="0.3">
      <c r="A2937" s="2" t="str">
        <v>Gemeente Ede</v>
      </c>
      <c r="B2937" s="46" t="str">
        <v>Rioolgemaal</v>
      </c>
      <c r="C2937" s="46" t="str">
        <v>Onderhoud Xylem Ede</v>
      </c>
      <c r="D2937" s="46">
        <v>25031</v>
      </c>
      <c r="E2937" s="2" t="str">
        <v>ED49a-0199 Ede66 RG Pakhuisbuurt</v>
      </c>
      <c r="F2937" s="2" t="str">
        <v>Maanderbuurtweg 39</v>
      </c>
      <c r="G2937" s="2" t="str">
        <v>Ede</v>
      </c>
      <c r="H2937" s="2" t="str">
        <v>APP900 21104 NL</v>
      </c>
      <c r="I2937" s="46" t="str">
        <v>Flygt APP900</v>
      </c>
      <c r="J2937" s="2">
        <v>169429.92149225299</v>
      </c>
      <c r="K2937" s="2">
        <v>449461.93474814098</v>
      </c>
      <c r="L2937" s="2">
        <v>52.033304000000001</v>
      </c>
      <c r="M2937" s="2">
        <v>5.5974880000000002</v>
      </c>
      <c r="N2937" s="46" t="str">
        <v>4G</v>
      </c>
      <c r="O2937" s="54">
        <v>0</v>
      </c>
    </row>
    <row r="2938" spans="1:15" x14ac:dyDescent="0.3">
      <c r="A2938" s="2" t="str">
        <v>Gemeente Ede</v>
      </c>
      <c r="B2938" s="46" t="str">
        <v>Rioolgemaal</v>
      </c>
      <c r="C2938" s="46" t="str">
        <v>Werkgebied (Ed)</v>
      </c>
      <c r="D2938" s="46">
        <v>22264</v>
      </c>
      <c r="E2938" s="2" t="str">
        <v>EV02a-0199 Edv03 RG Ederveen dorp (Munnikenhof)</v>
      </c>
      <c r="F2938" s="2" t="str">
        <v>Munnikebeekhof 3</v>
      </c>
      <c r="G2938" s="2" t="str">
        <v>Ederveen</v>
      </c>
      <c r="H2938" s="2" t="str">
        <v>APP900 21848_NL </v>
      </c>
      <c r="I2938" s="46" t="str">
        <v>Flygt APP900-5</v>
      </c>
      <c r="J2938" s="2">
        <v>167888.268798704</v>
      </c>
      <c r="K2938" s="2">
        <v>452369.53466085298</v>
      </c>
      <c r="L2938" s="2">
        <v>52.059475999999997</v>
      </c>
      <c r="M2938" s="2">
        <v>5.5751309999999998</v>
      </c>
      <c r="N2938" s="46" t="str">
        <v>4G</v>
      </c>
      <c r="O2938" s="54">
        <v>0</v>
      </c>
    </row>
    <row r="2939" spans="1:15" x14ac:dyDescent="0.3">
      <c r="A2939" s="2" t="str">
        <v>Gemeente Ede</v>
      </c>
      <c r="B2939" s="46" t="str">
        <v>VGS gemaal</v>
      </c>
      <c r="C2939" s="46" t="str">
        <v>Onderhoud Xylem Ede</v>
      </c>
      <c r="D2939" s="46">
        <v>22803</v>
      </c>
      <c r="E2939" s="2" t="str">
        <v>EV07a-0199 Edv08 RG-VGS Ederveen dorp</v>
      </c>
      <c r="F2939" s="2" t="str">
        <v>Seringstraat</v>
      </c>
      <c r="G2939" s="2" t="str">
        <v>Ederveen</v>
      </c>
      <c r="H2939" s="2" t="str">
        <v>APP900 42975_NL</v>
      </c>
      <c r="I2939" s="46" t="str">
        <v>Flygt APP900() </v>
      </c>
      <c r="J2939" s="2">
        <v>168456.49630964801</v>
      </c>
      <c r="K2939" s="2">
        <v>453019.73626021203</v>
      </c>
      <c r="L2939" s="2">
        <v>52.065306</v>
      </c>
      <c r="M2939" s="2">
        <v>5.5834419999999998</v>
      </c>
      <c r="N2939" s="46" t="str">
        <v>4G</v>
      </c>
      <c r="O2939" s="54">
        <v>0</v>
      </c>
    </row>
    <row r="2940" spans="1:15" x14ac:dyDescent="0.3">
      <c r="A2940" s="2" t="str">
        <v>Gemeente Ede</v>
      </c>
      <c r="B2940" s="46" t="str">
        <v>Rioolgemaal</v>
      </c>
      <c r="C2940" s="46" t="str">
        <v>Harskamp (Ed)</v>
      </c>
      <c r="D2940" s="46">
        <v>22223</v>
      </c>
      <c r="E2940" s="2" t="str">
        <v>HA01a-0499 Hkp06 TGM Westeneng (Stroe Allee)</v>
      </c>
      <c r="F2940" s="2" t="str">
        <v>Stroe Allee</v>
      </c>
      <c r="G2940" s="2" t="str">
        <v>Harskamp</v>
      </c>
      <c r="H2940" s="2" t="str">
        <v>Rioolgemaal Phoenix </v>
      </c>
      <c r="I2940" s="46" t="str">
        <v>Phoenix ILC (Modbus)</v>
      </c>
      <c r="J2940" s="2">
        <v>179302.01914636101</v>
      </c>
      <c r="K2940" s="2">
        <v>460394.93489592598</v>
      </c>
      <c r="L2940" s="2">
        <v>52.131222999999999</v>
      </c>
      <c r="M2940" s="2">
        <v>5.7421290000000003</v>
      </c>
      <c r="N2940" s="46" t="str">
        <v>4G</v>
      </c>
      <c r="O2940" s="54">
        <v>0</v>
      </c>
    </row>
    <row r="2941" spans="1:15" x14ac:dyDescent="0.3">
      <c r="A2941" s="2" t="str">
        <v>Gemeente Ede</v>
      </c>
      <c r="B2941" s="46" t="str">
        <v>Rioolgemaal</v>
      </c>
      <c r="C2941" s="46" t="str">
        <v>Werkgebied (Ed)</v>
      </c>
      <c r="D2941" s="46">
        <v>22224</v>
      </c>
      <c r="E2941" s="2" t="str">
        <v>HA02a-0599 Hkp07 TGM Westeneng (Westenengseweg)</v>
      </c>
      <c r="F2941" s="2" t="str">
        <v>Westenengseweg 6</v>
      </c>
      <c r="G2941" s="2" t="str">
        <v>Harskamp</v>
      </c>
      <c r="H2941" s="2" t="str">
        <v>Rioolgemaal Phoenix </v>
      </c>
      <c r="I2941" s="46" t="str">
        <v>Phoenix ILC (Modbus)</v>
      </c>
      <c r="J2941" s="2">
        <v>177465.00604883899</v>
      </c>
      <c r="K2941" s="2">
        <v>459987.93485324201</v>
      </c>
      <c r="L2941" s="2">
        <v>52.127642999999999</v>
      </c>
      <c r="M2941" s="2">
        <v>5.715274</v>
      </c>
      <c r="N2941" s="46" t="str">
        <v>4G</v>
      </c>
      <c r="O2941" s="54">
        <v>0</v>
      </c>
    </row>
    <row r="2942" spans="1:15" x14ac:dyDescent="0.3">
      <c r="A2942" s="2" t="str">
        <v>Gemeente Ede</v>
      </c>
      <c r="B2942" s="46" t="str">
        <v>Rioolgemaal</v>
      </c>
      <c r="C2942" s="46" t="str">
        <v>Onderhoud Xylem Ede</v>
      </c>
      <c r="D2942" s="46">
        <v>22104</v>
      </c>
      <c r="E2942" s="2" t="str">
        <v>HA04a-01 Hkp11 RG Harskamp dorp (camping Harskamp)</v>
      </c>
      <c r="F2942" s="2" t="str">
        <v>Edeseweg 19</v>
      </c>
      <c r="G2942" s="2" t="str">
        <v>Harskamp</v>
      </c>
      <c r="H2942" s="2" t="str">
        <v>Rioolgemaal Phoenix </v>
      </c>
      <c r="I2942" s="46" t="str">
        <v>Phoenix ILC (Modbus)</v>
      </c>
      <c r="J2942" s="2">
        <v>179641.411198241</v>
      </c>
      <c r="K2942" s="2">
        <v>459966.134965148</v>
      </c>
      <c r="L2942" s="2">
        <v>52.127353999999997</v>
      </c>
      <c r="M2942" s="2">
        <v>5.7470549999999996</v>
      </c>
      <c r="N2942" s="46" t="str">
        <v>4G</v>
      </c>
      <c r="O2942" s="54">
        <v>0</v>
      </c>
    </row>
    <row r="2943" spans="1:15" x14ac:dyDescent="0.3">
      <c r="A2943" s="2" t="str">
        <v>Gemeente Ede</v>
      </c>
      <c r="B2943" s="46" t="str">
        <v>Rioolgemaal</v>
      </c>
      <c r="C2943" s="46" t="str">
        <v>Onderhoud Xylem Ede</v>
      </c>
      <c r="D2943" s="46">
        <v>22583</v>
      </c>
      <c r="E2943" s="2" t="str">
        <v>HA06a-0199 Hkp02 RG Harskamp dorp (Kraatsweg)</v>
      </c>
      <c r="F2943" s="2" t="str">
        <v>Kraatsweg 9</v>
      </c>
      <c r="G2943" s="2" t="str">
        <v>Harskamp</v>
      </c>
      <c r="H2943" s="2" t="str">
        <v>Rioolgemaal Phoenix </v>
      </c>
      <c r="I2943" s="46" t="str">
        <v>Phoenix ILC (Modbus)</v>
      </c>
      <c r="J2943" s="2">
        <v>179736.425867318</v>
      </c>
      <c r="K2943" s="2">
        <v>46065.883496743998</v>
      </c>
      <c r="L2943" s="2">
        <v>48.407426000000001</v>
      </c>
      <c r="M2943" s="2">
        <v>5.7209789999999998</v>
      </c>
      <c r="N2943" s="46" t="str">
        <v>4G</v>
      </c>
      <c r="O2943" s="54">
        <v>0</v>
      </c>
    </row>
    <row r="2944" spans="1:15" x14ac:dyDescent="0.3">
      <c r="A2944" s="2" t="str">
        <v>Gemeente Ede</v>
      </c>
      <c r="B2944" s="46" t="str">
        <v>Rioolgemaal</v>
      </c>
      <c r="C2944" s="46" t="str">
        <v>Werkgebied (Ed)</v>
      </c>
      <c r="D2944" s="46">
        <v>18981</v>
      </c>
      <c r="E2944" s="2" t="str">
        <v>HA10a-0303 Hkp08 RG Harskamp dorp (camp. M.Veluwe)</v>
      </c>
      <c r="F2944" s="2" t="str">
        <v>Palmenhuizerweg 1</v>
      </c>
      <c r="G2944" s="2" t="str">
        <v>Harskamp</v>
      </c>
      <c r="H2944" s="2" t="str">
        <v>Aqua24 pomp V2 via API</v>
      </c>
      <c r="I2944" s="46" t="str">
        <v>Robuust</v>
      </c>
      <c r="J2944" s="2">
        <v>180416.70454410301</v>
      </c>
      <c r="K2944" s="2">
        <v>461038.97472831298</v>
      </c>
      <c r="L2944" s="2">
        <v>52.136961999999997</v>
      </c>
      <c r="M2944" s="2">
        <v>5.7584569999999999</v>
      </c>
      <c r="N2944" s="46" t="str">
        <v>API</v>
      </c>
      <c r="O2944" s="54" t="str">
        <v>Via API Kanters</v>
      </c>
    </row>
    <row r="2945" spans="1:15" x14ac:dyDescent="0.3">
      <c r="A2945" s="2" t="str">
        <v>Gemeente Ede</v>
      </c>
      <c r="B2945" s="46" t="str">
        <v>VGS gemaal</v>
      </c>
      <c r="C2945" s="46" t="str">
        <v>Werkgebied (Ed)</v>
      </c>
      <c r="D2945" s="46">
        <v>19701</v>
      </c>
      <c r="E2945" s="2" t="str">
        <v>HA11a-0199 Hkp10 VGS Harskamp dorp (Molenweg)</v>
      </c>
      <c r="F2945" s="2" t="str">
        <v>Molenweg t.o 9</v>
      </c>
      <c r="G2945" s="2" t="str">
        <v>Ede</v>
      </c>
      <c r="H2945" s="2" t="str">
        <v>Rioolgemaal Phoenix </v>
      </c>
      <c r="I2945" s="46" t="str">
        <v>Phoenix ILC (Modbus)</v>
      </c>
      <c r="J2945" s="2">
        <v>179967.99163462699</v>
      </c>
      <c r="K2945" s="2">
        <v>459589.98307917098</v>
      </c>
      <c r="L2945" s="2">
        <v>52.123958999999999</v>
      </c>
      <c r="M2945" s="2">
        <v>5.7517959999999997</v>
      </c>
      <c r="N2945" s="46" t="str">
        <v>4G</v>
      </c>
      <c r="O2945" s="54">
        <v>0</v>
      </c>
    </row>
    <row r="2946" spans="1:15" x14ac:dyDescent="0.3">
      <c r="A2946" s="2" t="str">
        <v>Gemeente Ede</v>
      </c>
      <c r="B2946" s="46" t="str">
        <v>Rioolgemaal</v>
      </c>
      <c r="C2946" s="46" t="str">
        <v>Onderhoud Xylem Ede</v>
      </c>
      <c r="D2946" s="46">
        <v>22347</v>
      </c>
      <c r="E2946" s="2" t="str">
        <v>LU01a-0299 Lun15 RG Lunteren dorp (Westzoom)</v>
      </c>
      <c r="F2946" s="2" t="str">
        <v>Westzoom / Hulweg t.o. 57</v>
      </c>
      <c r="G2946" s="2" t="str">
        <v>Lunteren</v>
      </c>
      <c r="H2946" s="2" t="str">
        <v>APP600 21856_NL</v>
      </c>
      <c r="I2946" s="46" t="str">
        <v>Flygt APP600</v>
      </c>
      <c r="J2946" s="2">
        <v>170751.99831636701</v>
      </c>
      <c r="K2946" s="2">
        <v>454417.83471142402</v>
      </c>
      <c r="L2946" s="2">
        <v>52.077812000000002</v>
      </c>
      <c r="M2946" s="2">
        <v>5.6169830000000003</v>
      </c>
      <c r="N2946" s="46" t="str">
        <v>4G</v>
      </c>
      <c r="O2946" s="54">
        <v>0</v>
      </c>
    </row>
    <row r="2947" spans="1:15" x14ac:dyDescent="0.3">
      <c r="A2947" s="2" t="str">
        <v>Gemeente Ede</v>
      </c>
      <c r="B2947" s="46" t="str">
        <v>Rioolgemaal</v>
      </c>
      <c r="C2947" s="46" t="str">
        <v>Werkgebied (Ed)</v>
      </c>
      <c r="D2947" s="46">
        <v>21483</v>
      </c>
      <c r="E2947" s="2" t="str">
        <v>LU02b-1509 Edv06 RG Tankstation A30 oost</v>
      </c>
      <c r="F2947" s="2" t="str">
        <v>Rijksweg A30 oost</v>
      </c>
      <c r="G2947" s="2" t="str">
        <v>Ederveen</v>
      </c>
      <c r="H2947" s="2" t="str">
        <v>FGC300</v>
      </c>
      <c r="I2947" s="46" t="str">
        <v>Flygt FMC/APP</v>
      </c>
      <c r="J2947" s="2">
        <v>170392.37269724699</v>
      </c>
      <c r="K2947" s="2">
        <v>452815.834779342</v>
      </c>
      <c r="L2947" s="2">
        <v>52.063423</v>
      </c>
      <c r="M2947" s="2">
        <v>5.6116640000000002</v>
      </c>
      <c r="N2947" s="46" t="str">
        <v>4G</v>
      </c>
      <c r="O2947" s="54">
        <v>0</v>
      </c>
    </row>
    <row r="2948" spans="1:15" x14ac:dyDescent="0.3">
      <c r="A2948" s="2" t="str">
        <v>Gemeente Ede</v>
      </c>
      <c r="B2948" s="46" t="str">
        <v>Rioolgemaal</v>
      </c>
      <c r="C2948" s="46" t="str">
        <v>Onderhoud Kanters Ede</v>
      </c>
      <c r="D2948" s="46">
        <v>21482</v>
      </c>
      <c r="E2948" s="2" t="str">
        <v>LU03a-2002 Edv07 RG Tankstation A30 west</v>
      </c>
      <c r="F2948" s="2" t="str">
        <v>Rijksweg A30 WZ nr. 19</v>
      </c>
      <c r="G2948" s="2" t="str">
        <v>Ederveen</v>
      </c>
      <c r="H2948" s="2" t="str">
        <v>FGC300</v>
      </c>
      <c r="I2948" s="46" t="str">
        <v>Flygt FMC/APP</v>
      </c>
      <c r="J2948" s="2">
        <v>170205.86122247501</v>
      </c>
      <c r="K2948" s="2">
        <v>452893.61218070402</v>
      </c>
      <c r="L2948" s="2">
        <v>52.064126999999999</v>
      </c>
      <c r="M2948" s="2">
        <v>5.6089479999999998</v>
      </c>
      <c r="N2948" s="46" t="str">
        <v>4G</v>
      </c>
      <c r="O2948" s="54">
        <v>0</v>
      </c>
    </row>
    <row r="2949" spans="1:15" x14ac:dyDescent="0.3">
      <c r="A2949" s="2" t="str">
        <v>Gemeente Ede</v>
      </c>
      <c r="B2949" s="46" t="str">
        <v>Rioolgemaal</v>
      </c>
      <c r="C2949" s="46" t="str">
        <v>Onderhoud Xylem Ede</v>
      </c>
      <c r="D2949" s="46">
        <v>22227</v>
      </c>
      <c r="E2949" s="2" t="str">
        <v>LU04a-0899 Lun12 TGM Nederwoud (Hazendonkseweg)</v>
      </c>
      <c r="F2949" s="2" t="str">
        <v>Hazendonkseweg thv 6</v>
      </c>
      <c r="G2949" s="2" t="str">
        <v>Lunteren</v>
      </c>
      <c r="H2949" s="2" t="str">
        <v>Rioolgemaal Phoenix </v>
      </c>
      <c r="I2949" s="46" t="str">
        <v>Phoenix ILC (Modbus)</v>
      </c>
      <c r="J2949" s="2">
        <v>168166.03623836301</v>
      </c>
      <c r="K2949" s="2">
        <v>456909.73463192198</v>
      </c>
      <c r="L2949" s="2">
        <v>52.100276000000001</v>
      </c>
      <c r="M2949" s="2">
        <v>5.5793569999999999</v>
      </c>
      <c r="N2949" s="46" t="str">
        <v>4G</v>
      </c>
      <c r="O2949" s="54">
        <v>0</v>
      </c>
    </row>
    <row r="2950" spans="1:15" x14ac:dyDescent="0.3">
      <c r="A2950" s="2" t="str">
        <v>Gemeente Ede</v>
      </c>
      <c r="B2950" s="46" t="str">
        <v>Rioolgemaal</v>
      </c>
      <c r="C2950" s="46" t="str">
        <v>Onderhoud Xylem Ede</v>
      </c>
      <c r="D2950" s="46">
        <v>22225</v>
      </c>
      <c r="E2950" s="2" t="str">
        <v>LU04b-1599 Lun11 TGM Nederwoud (Postweg)</v>
      </c>
      <c r="F2950" s="2" t="str">
        <v>Postweg 193</v>
      </c>
      <c r="G2950" s="2" t="str">
        <v>Lunteren</v>
      </c>
      <c r="H2950" s="2" t="str">
        <v>Rioolgemaal Phoenix </v>
      </c>
      <c r="I2950" s="46" t="str">
        <v>Phoenix ILC (Modbus)</v>
      </c>
      <c r="J2950" s="2">
        <v>167647.02621473599</v>
      </c>
      <c r="K2950" s="2">
        <v>456261.734621462</v>
      </c>
      <c r="L2950" s="2">
        <v>52.094464000000002</v>
      </c>
      <c r="M2950" s="2">
        <v>5.571758</v>
      </c>
      <c r="N2950" s="46" t="str">
        <v>4G</v>
      </c>
      <c r="O2950" s="54">
        <v>0</v>
      </c>
    </row>
    <row r="2951" spans="1:15" x14ac:dyDescent="0.3">
      <c r="A2951" s="2" t="str">
        <v>Gemeente Ede</v>
      </c>
      <c r="B2951" s="46" t="str">
        <v>Rioolgemaal</v>
      </c>
      <c r="C2951" s="46" t="str">
        <v>Werkgebied (Ed)</v>
      </c>
      <c r="D2951" s="46">
        <v>22226</v>
      </c>
      <c r="E2951" s="2" t="str">
        <v>LU06a-0799 Lun08 TGM Lunterse veld (Barneveldseweg</v>
      </c>
      <c r="F2951" s="2" t="str">
        <v>Barneveldseweg 60</v>
      </c>
      <c r="G2951" s="2" t="str">
        <v>Lunteren</v>
      </c>
      <c r="H2951" s="2" t="str">
        <v>Rioolgemaal Phoenix </v>
      </c>
      <c r="I2951" s="46" t="str">
        <v>Phoenix ILC (Modbus)</v>
      </c>
      <c r="J2951" s="2">
        <v>169564.95418773699</v>
      </c>
      <c r="K2951" s="2">
        <v>457967.83466409502</v>
      </c>
      <c r="L2951" s="2">
        <v>52.109751000000003</v>
      </c>
      <c r="M2951" s="2">
        <v>5.5998190000000001</v>
      </c>
      <c r="N2951" s="46" t="str">
        <v>4G</v>
      </c>
      <c r="O2951" s="54">
        <v>0</v>
      </c>
    </row>
    <row r="2952" spans="1:15" x14ac:dyDescent="0.3">
      <c r="A2952" s="2" t="str">
        <v>Gemeente Ede</v>
      </c>
      <c r="B2952" s="46" t="str">
        <v>Rioolgemaal</v>
      </c>
      <c r="C2952" s="46" t="str">
        <v>Werkgebied (Ed)</v>
      </c>
      <c r="D2952" s="46">
        <v>22363</v>
      </c>
      <c r="E2952" s="2" t="str">
        <v>LU08f-0503 Lun13 RG Lunterse buurtbos (Goudsberg)</v>
      </c>
      <c r="F2952" s="2" t="str">
        <v>Hesseweg 85</v>
      </c>
      <c r="G2952" s="2" t="str">
        <v>Lunteren</v>
      </c>
      <c r="H2952" s="2" t="str">
        <v>APP600 21852_NL </v>
      </c>
      <c r="I2952" s="46" t="str">
        <v>Flygt APP600</v>
      </c>
      <c r="J2952" s="2">
        <v>172109.03191380299</v>
      </c>
      <c r="K2952" s="2">
        <v>456422.83473220799</v>
      </c>
      <c r="L2952" s="2">
        <v>52.095792000000003</v>
      </c>
      <c r="M2952" s="2">
        <v>5.6368790000000004</v>
      </c>
      <c r="N2952" s="46" t="str">
        <v>4G</v>
      </c>
      <c r="O2952" s="54">
        <v>0</v>
      </c>
    </row>
    <row r="2953" spans="1:15" x14ac:dyDescent="0.3">
      <c r="A2953" s="2" t="str">
        <v>Gemeente Ede</v>
      </c>
      <c r="B2953" s="46" t="str">
        <v>Rioolgemaal</v>
      </c>
      <c r="C2953" s="46" t="str">
        <v>Werkgebied (Ed)</v>
      </c>
      <c r="D2953" s="46">
        <v>22843</v>
      </c>
      <c r="E2953" s="2" t="str">
        <v>LU09a-0501 Bungalowpark Avodah, Boslaan 123</v>
      </c>
      <c r="F2953" s="2" t="str">
        <v>Boslaan 123</v>
      </c>
      <c r="G2953" s="2" t="str">
        <v>Lunteren</v>
      </c>
      <c r="H2953" s="2" t="str">
        <v>FGC300</v>
      </c>
      <c r="I2953" s="46" t="str">
        <v>Flygt FMC/APP</v>
      </c>
      <c r="J2953" s="2">
        <v>17376.372227265001</v>
      </c>
      <c r="K2953" s="2">
        <v>455809.834836833</v>
      </c>
      <c r="L2953" s="2">
        <v>52.073445</v>
      </c>
      <c r="M2953" s="2">
        <v>3.379664</v>
      </c>
      <c r="N2953" s="46" t="str">
        <v>4G</v>
      </c>
      <c r="O2953" s="54">
        <v>0</v>
      </c>
    </row>
    <row r="2954" spans="1:15" x14ac:dyDescent="0.3">
      <c r="A2954" s="2" t="str">
        <v>Gemeente Ede</v>
      </c>
      <c r="B2954" s="46" t="str">
        <v>Rioolgemaal</v>
      </c>
      <c r="C2954" s="46" t="str">
        <v>Onderhoud Xylem Ede</v>
      </c>
      <c r="D2954" s="46">
        <v>19282</v>
      </c>
      <c r="E2954" s="2" t="str">
        <v>LU13a-0199 Lun21 RG Lunterse veld (De Stroet 2)</v>
      </c>
      <c r="F2954" s="2" t="str">
        <v>Kauwenhoven 80</v>
      </c>
      <c r="G2954" s="2" t="str">
        <v>Lunteren</v>
      </c>
      <c r="H2954" s="2" t="str">
        <v>FGC300</v>
      </c>
      <c r="I2954" s="46" t="str">
        <v>Flygt FMC/APP</v>
      </c>
      <c r="J2954" s="2">
        <v>169711.759454263</v>
      </c>
      <c r="K2954" s="2">
        <v>455008.13473228598</v>
      </c>
      <c r="L2954" s="2">
        <v>52.083145999999999</v>
      </c>
      <c r="M2954" s="2">
        <v>5.6018340000000002</v>
      </c>
      <c r="N2954" s="46" t="str">
        <v>4G</v>
      </c>
      <c r="O2954" s="54">
        <v>0</v>
      </c>
    </row>
    <row r="2955" spans="1:15" x14ac:dyDescent="0.3">
      <c r="A2955" s="2" t="str">
        <v>Gemeente Ede</v>
      </c>
      <c r="B2955" s="46" t="str">
        <v>Rioolgemaal</v>
      </c>
      <c r="C2955" s="46" t="str">
        <v>Werkgebied (Ed)</v>
      </c>
      <c r="D2955" s="46">
        <v>22192</v>
      </c>
      <c r="E2955" s="2" t="str">
        <v>LU13a-0299 Lun20 RG Lunterse veld (De Stroet 1)</v>
      </c>
      <c r="F2955" s="2" t="str">
        <v>Hullerpad 17</v>
      </c>
      <c r="G2955" s="2" t="str">
        <v>Lunteren</v>
      </c>
      <c r="H2955" s="2" t="str">
        <v>APP900 22965_NL</v>
      </c>
      <c r="I2955" s="46" t="str">
        <v>Flygt APP900-4</v>
      </c>
      <c r="J2955" s="2">
        <v>169602.80893971099</v>
      </c>
      <c r="K2955" s="2">
        <v>455076.03467774502</v>
      </c>
      <c r="L2955" s="2">
        <v>52.083759000000001</v>
      </c>
      <c r="M2955" s="2">
        <v>5.6002470000000004</v>
      </c>
      <c r="N2955" s="46" t="str">
        <v>4G</v>
      </c>
      <c r="O2955" s="54">
        <v>0</v>
      </c>
    </row>
    <row r="2956" spans="1:15" x14ac:dyDescent="0.3">
      <c r="A2956" s="2" t="str">
        <v>Gemeente Ede</v>
      </c>
      <c r="B2956" s="46" t="str">
        <v>Rioolgemaal</v>
      </c>
      <c r="C2956" s="46" t="str">
        <v>Werkgebied (Ed)</v>
      </c>
      <c r="D2956" s="46">
        <v>21763</v>
      </c>
      <c r="E2956" s="2" t="str">
        <v>OT01a-0402 Ott02 Beekdalseweg 2</v>
      </c>
      <c r="F2956" s="2" t="str">
        <v>Beekdalseweg 2</v>
      </c>
      <c r="G2956" s="2" t="str">
        <v>Otterlo</v>
      </c>
      <c r="H2956" s="2" t="str">
        <v>FGC300 (ATU) </v>
      </c>
      <c r="I2956" s="46" t="str">
        <v>Flygt FMC/ATU</v>
      </c>
      <c r="J2956" s="2">
        <v>179922.83793778901</v>
      </c>
      <c r="K2956" s="2">
        <v>456429.53498026798</v>
      </c>
      <c r="L2956" s="2">
        <v>52.095554999999997</v>
      </c>
      <c r="M2956" s="2">
        <v>5.7509059999999996</v>
      </c>
      <c r="N2956" s="46" t="str">
        <v>4G</v>
      </c>
      <c r="O2956" s="54">
        <v>0</v>
      </c>
    </row>
    <row r="2957" spans="1:15" x14ac:dyDescent="0.3">
      <c r="A2957" s="2" t="str">
        <v>Gemeente Ede</v>
      </c>
      <c r="B2957" s="46" t="str">
        <v>VGS gemaal</v>
      </c>
      <c r="C2957" s="46" t="str">
        <v>Wekerom (Ed)</v>
      </c>
      <c r="D2957" s="46">
        <v>22423</v>
      </c>
      <c r="E2957" s="2" t="str">
        <v>WE04a-0199 Wek05 RG-VGS Wekerom dorp (L.Valkseweg)</v>
      </c>
      <c r="F2957" s="2" t="str">
        <v>Lage Valkseweg 23</v>
      </c>
      <c r="G2957" s="2" t="str">
        <v>Wekerom</v>
      </c>
      <c r="H2957" s="2" t="str">
        <v>APP900 42969_NL </v>
      </c>
      <c r="I2957" s="46" t="str">
        <v>Flygt APP900-6</v>
      </c>
      <c r="J2957" s="2">
        <v>177528.979203341</v>
      </c>
      <c r="K2957" s="2">
        <v>458617.03485581698</v>
      </c>
      <c r="L2957" s="2">
        <v>52.115319</v>
      </c>
      <c r="M2957" s="2">
        <v>5.7161169999999997</v>
      </c>
      <c r="N2957" s="46" t="str">
        <v>4G</v>
      </c>
      <c r="O2957" s="54">
        <v>0</v>
      </c>
    </row>
    <row r="2958" spans="1:15" x14ac:dyDescent="0.3">
      <c r="A2958" s="2" t="str">
        <v>Gemeente Ede</v>
      </c>
      <c r="B2958" s="46" t="str">
        <v>Rioolgemaal</v>
      </c>
      <c r="C2958" s="46" t="str">
        <v>Werkgebied (Ed)</v>
      </c>
      <c r="D2958" s="46">
        <v>24372</v>
      </c>
      <c r="E2958" s="2" t="str">
        <v>WE09a-0199 Wek08 Wekerom Oost</v>
      </c>
      <c r="F2958" s="2" t="str">
        <v>Smidserf 27</v>
      </c>
      <c r="G2958" s="2" t="str">
        <v>Wekerom</v>
      </c>
      <c r="H2958" s="2" t="str">
        <v>Rioolgemaal Phoenix.</v>
      </c>
      <c r="I2958" s="46" t="str">
        <v>Phoenix ILC (Modbus)</v>
      </c>
      <c r="J2958" s="2">
        <v>177792.971203364</v>
      </c>
      <c r="K2958" s="2">
        <v>458074.49703606102</v>
      </c>
      <c r="L2958" s="2">
        <v>52.110432000000003</v>
      </c>
      <c r="M2958" s="2">
        <v>5.7199350000000004</v>
      </c>
      <c r="N2958" s="46" t="str">
        <v>4G</v>
      </c>
      <c r="O2958" s="54">
        <v>0</v>
      </c>
    </row>
    <row r="2959" spans="1:15" x14ac:dyDescent="0.3">
      <c r="A2959" s="2" t="str">
        <v>Gemeente Ede</v>
      </c>
      <c r="B2959" s="46" t="str">
        <v>Tunnel gemaal</v>
      </c>
      <c r="C2959" s="46" t="str">
        <v>De klomp (Ed)</v>
      </c>
      <c r="D2959" s="46">
        <v>18153</v>
      </c>
      <c r="E2959" s="2" t="str">
        <v>KL01a-0199 Klo02 TG De Klomp</v>
      </c>
      <c r="F2959" s="2" t="str">
        <v>Stationsweg</v>
      </c>
      <c r="G2959" s="2" t="str">
        <v>De Klomp</v>
      </c>
      <c r="H2959" s="2" t="str">
        <v>APP721-20004 </v>
      </c>
      <c r="I2959" s="46" t="str">
        <v>APP 721</v>
      </c>
      <c r="J2959" s="2" t="str">
        <v>167690</v>
      </c>
      <c r="K2959" s="2">
        <v>45085.276993202999</v>
      </c>
      <c r="L2959" s="2">
        <v>0</v>
      </c>
      <c r="M2959" s="2">
        <v>0</v>
      </c>
      <c r="N2959" s="46" t="str">
        <v>4G</v>
      </c>
      <c r="O2959" s="54">
        <v>0</v>
      </c>
    </row>
    <row r="2960" spans="1:15" x14ac:dyDescent="0.3">
      <c r="A2960" s="2" t="str">
        <v>Gemeente Ede</v>
      </c>
      <c r="B2960" s="46" t="str">
        <v>Tunnel gemaal</v>
      </c>
      <c r="C2960" s="46" t="str">
        <v>Ede Hoofbemgeb Noord (Ed)</v>
      </c>
      <c r="D2960" s="46">
        <v>18961</v>
      </c>
      <c r="E2960" s="2" t="str">
        <v>ED39a-0199 Ede54 TG Hakselseweg</v>
      </c>
      <c r="F2960" s="2" t="str">
        <v>Hakselseweg</v>
      </c>
      <c r="G2960" s="2" t="str">
        <v>Ede</v>
      </c>
      <c r="H2960" s="2" t="str">
        <v>APP600 21001 NL </v>
      </c>
      <c r="I2960" s="46" t="str">
        <v>Flygt APP600</v>
      </c>
      <c r="J2960" s="2">
        <v>173253.00021571299</v>
      </c>
      <c r="K2960" s="2">
        <v>44925.685563430998</v>
      </c>
      <c r="L2960" s="2">
        <v>48.397409000000003</v>
      </c>
      <c r="M2960" s="2">
        <v>5.6334429999999998</v>
      </c>
      <c r="N2960" s="46" t="str">
        <v>4G</v>
      </c>
      <c r="O2960" s="54">
        <v>0</v>
      </c>
    </row>
    <row r="2961" spans="1:15" x14ac:dyDescent="0.3">
      <c r="A2961" s="2" t="str">
        <v>Gemeente Ede</v>
      </c>
      <c r="B2961" s="46" t="str">
        <v>Tunnel gemaal</v>
      </c>
      <c r="C2961" s="46" t="str">
        <v>Ede Hoofbemgeb Noord (Ed)</v>
      </c>
      <c r="D2961" s="46">
        <v>18962</v>
      </c>
      <c r="E2961" s="2" t="str">
        <v>ED21a-0199 Ede55 TG Kerkweg</v>
      </c>
      <c r="F2961" s="2" t="str">
        <v>Kerkweg</v>
      </c>
      <c r="G2961" s="2" t="str">
        <v>Ede</v>
      </c>
      <c r="H2961" s="2" t="str">
        <v>APP600 21001 NL </v>
      </c>
      <c r="I2961" s="46" t="str">
        <v>Flygt APP600</v>
      </c>
      <c r="J2961" s="2">
        <v>173479.00021590799</v>
      </c>
      <c r="K2961" s="2">
        <v>449200.859446685</v>
      </c>
      <c r="L2961" s="2">
        <v>52.030836999999998</v>
      </c>
      <c r="M2961" s="2">
        <v>5.656479</v>
      </c>
      <c r="N2961" s="46" t="str">
        <v>4G</v>
      </c>
      <c r="O2961" s="54">
        <v>0</v>
      </c>
    </row>
    <row r="2962" spans="1:15" x14ac:dyDescent="0.3">
      <c r="A2962" s="2" t="str">
        <v>Gemeente Ede</v>
      </c>
      <c r="B2962" s="46" t="str">
        <v>Tunnel gemaal</v>
      </c>
      <c r="C2962" s="46" t="str">
        <v>Werkgebied (Ed)</v>
      </c>
      <c r="D2962" s="46">
        <v>19101</v>
      </c>
      <c r="E2962" s="2" t="str">
        <v>ED41a-0199 Ede56 TG Hoekelumselaan / A12</v>
      </c>
      <c r="F2962" s="2" t="str">
        <v>Hoekelumselaan / A12</v>
      </c>
      <c r="G2962" s="2" t="str">
        <v>Ede</v>
      </c>
      <c r="H2962" s="2" t="str">
        <v>APP600 21001 NL </v>
      </c>
      <c r="I2962" s="46" t="str">
        <v>Flygt APP600</v>
      </c>
      <c r="J2962" s="2">
        <v>174318.979828893</v>
      </c>
      <c r="K2962" s="2">
        <v>447259.45828384702</v>
      </c>
      <c r="L2962" s="2">
        <v>52.013359000000001</v>
      </c>
      <c r="M2962" s="2">
        <v>5.6686100000000001</v>
      </c>
      <c r="N2962" s="46" t="str">
        <v>4G</v>
      </c>
      <c r="O2962" s="54">
        <v>0</v>
      </c>
    </row>
    <row r="2963" spans="1:15" x14ac:dyDescent="0.3">
      <c r="A2963" s="2" t="str">
        <v>Gemeente Ede</v>
      </c>
      <c r="B2963" s="46" t="str">
        <v>Tunnel gemaal</v>
      </c>
      <c r="C2963" s="46" t="str">
        <v>Ede Hoofbemgeb Noord (Ed)</v>
      </c>
      <c r="D2963" s="46">
        <v>19264</v>
      </c>
      <c r="E2963" s="2" t="str">
        <v>ED19a-0199 Ede06 TG Keesomtunnel</v>
      </c>
      <c r="F2963" s="2" t="str">
        <v>Keesomstraat 5</v>
      </c>
      <c r="G2963" s="2" t="str">
        <v>Ede</v>
      </c>
      <c r="H2963" s="2" t="str">
        <v>APP900 41102 </v>
      </c>
      <c r="I2963" s="46" t="str">
        <v>Flygt APP900</v>
      </c>
      <c r="J2963" s="2">
        <v>17275.100064583999</v>
      </c>
      <c r="K2963" s="2">
        <v>449363.84866628202</v>
      </c>
      <c r="L2963" s="2">
        <v>52.015512000000001</v>
      </c>
      <c r="M2963" s="2">
        <v>3.3807849999999999</v>
      </c>
      <c r="N2963" s="46" t="str">
        <v>4G</v>
      </c>
      <c r="O2963" s="54">
        <v>0</v>
      </c>
    </row>
    <row r="2964" spans="1:15" x14ac:dyDescent="0.3">
      <c r="A2964" s="2" t="str">
        <v>Gemeente Ede</v>
      </c>
      <c r="B2964" s="46" t="str">
        <v>Tunnel gemaal</v>
      </c>
      <c r="C2964" s="46" t="str">
        <v>Onderhoud Xylem Ede</v>
      </c>
      <c r="D2964" s="46">
        <v>20061</v>
      </c>
      <c r="E2964" s="2" t="str">
        <v>ED20a-0199 Ede07 TG Albertstunnel</v>
      </c>
      <c r="F2964" s="2" t="str">
        <v>Stationsplein 8</v>
      </c>
      <c r="G2964" s="2" t="str">
        <v>Ede</v>
      </c>
      <c r="H2964" s="2" t="str">
        <v>Rioolgemaal Phoenix</v>
      </c>
      <c r="I2964" s="46" t="str">
        <v>Phoenix ILC (Modbus)</v>
      </c>
      <c r="J2964" s="2">
        <v>174612.996611118</v>
      </c>
      <c r="K2964" s="2">
        <v>448889.83488926798</v>
      </c>
      <c r="L2964" s="2">
        <v>52.028002999999998</v>
      </c>
      <c r="M2964" s="2">
        <v>5.6729859999999999</v>
      </c>
      <c r="N2964" s="46" t="str">
        <v>4G</v>
      </c>
      <c r="O2964" s="54">
        <v>0</v>
      </c>
    </row>
    <row r="2965" spans="1:15" x14ac:dyDescent="0.3">
      <c r="A2965" s="2" t="str">
        <v>Gemeente Ede</v>
      </c>
      <c r="B2965" s="46" t="str">
        <v>Tunnel gemaal</v>
      </c>
      <c r="C2965" s="46" t="str">
        <v>Onderhoud Xylem Ede</v>
      </c>
      <c r="D2965" s="46">
        <v>22043</v>
      </c>
      <c r="E2965" s="2" t="str">
        <v>ED42a-0199 Ede64 TG Maanderdijk</v>
      </c>
      <c r="F2965" s="2" t="str">
        <v>Maanderdijk 3</v>
      </c>
      <c r="G2965" s="2" t="str">
        <v>Ede</v>
      </c>
      <c r="H2965" s="2" t="str">
        <v>APP900 21104 NL </v>
      </c>
      <c r="I2965" s="46" t="str">
        <v>Flygt APP900</v>
      </c>
      <c r="J2965" s="2">
        <v>173067.67231620601</v>
      </c>
      <c r="K2965" s="2">
        <v>447220.63495359302</v>
      </c>
      <c r="L2965" s="2">
        <v>52.013052000000002</v>
      </c>
      <c r="M2965" s="2">
        <v>5.6503810000000003</v>
      </c>
      <c r="N2965" s="46" t="str">
        <v>4G</v>
      </c>
      <c r="O2965" s="54">
        <v>0</v>
      </c>
    </row>
    <row r="2966" spans="1:15" x14ac:dyDescent="0.3">
      <c r="A2966" s="2" t="str">
        <v>Gemeente Ede</v>
      </c>
      <c r="B2966" s="46" t="str">
        <v>Tunnel gemaal</v>
      </c>
      <c r="C2966" s="46" t="str">
        <v>Onderhoud Xylem Ede</v>
      </c>
      <c r="D2966" s="46">
        <v>22103</v>
      </c>
      <c r="E2966" s="2" t="str">
        <v>ED40a-0199 Ede51 TG N224 (Parkweide)</v>
      </c>
      <c r="F2966" s="2" t="str">
        <v>N224 thv Parkweide winkelcentrum</v>
      </c>
      <c r="G2966" s="2" t="str">
        <v>Ede</v>
      </c>
      <c r="H2966" s="2" t="str">
        <v>Rioolgemaal Phoenix</v>
      </c>
      <c r="I2966" s="46" t="str">
        <v>Phoenix ILC (Modbus)</v>
      </c>
      <c r="J2966" s="2">
        <v>172623.04535253599</v>
      </c>
      <c r="K2966" s="2">
        <v>451367.83479346201</v>
      </c>
      <c r="L2966" s="2">
        <v>52.050342000000001</v>
      </c>
      <c r="M2966" s="2">
        <v>5.6441179999999997</v>
      </c>
      <c r="N2966" s="46" t="str">
        <v>4G</v>
      </c>
      <c r="O2966" s="54">
        <v>0</v>
      </c>
    </row>
    <row r="2967" spans="1:15" x14ac:dyDescent="0.3">
      <c r="A2967" s="2" t="str">
        <v>Gemeente Ede</v>
      </c>
      <c r="B2967" s="46" t="str">
        <v>Tunnel gemaal</v>
      </c>
      <c r="C2967" s="46" t="str">
        <v>Werkgebied (Ed)</v>
      </c>
      <c r="D2967" s="46">
        <v>24328</v>
      </c>
      <c r="E2967" s="2" t="str">
        <v>ED47a-0199 Ede65 TG Edeseweg</v>
      </c>
      <c r="F2967" s="2" t="str">
        <v>Edeseweg thv 120</v>
      </c>
      <c r="G2967" s="2" t="str">
        <v>Ede</v>
      </c>
      <c r="H2967" s="2" t="str">
        <v>APP900 21104 NL </v>
      </c>
      <c r="I2967" s="46" t="str">
        <v>Flygt APP900</v>
      </c>
      <c r="J2967" s="2">
        <v>174564.96820516599</v>
      </c>
      <c r="K2967" s="2">
        <v>447319.234927418</v>
      </c>
      <c r="L2967" s="2">
        <v>52.013888000000001</v>
      </c>
      <c r="M2967" s="2">
        <v>5.6721959999999996</v>
      </c>
      <c r="N2967" s="46" t="str">
        <v>4G</v>
      </c>
      <c r="O2967" s="54">
        <v>0</v>
      </c>
    </row>
    <row r="2968" spans="1:15" x14ac:dyDescent="0.3">
      <c r="A2968" s="2" t="str">
        <v>Gemeente Ede</v>
      </c>
      <c r="B2968" s="46" t="str">
        <v>Tunnel gemaal</v>
      </c>
      <c r="C2968" s="46" t="str">
        <v>Ede Hoofbemgeb Noord (Ed)</v>
      </c>
      <c r="D2968" s="46">
        <v>25133</v>
      </c>
      <c r="E2968" s="2" t="str">
        <v>ED51a-0199 Ede69 TG Stationsplein</v>
      </c>
      <c r="F2968" s="2" t="str">
        <v>Stationsplein 236</v>
      </c>
      <c r="G2968" s="2" t="str">
        <v>Ede</v>
      </c>
      <c r="H2968" s="2" t="str">
        <v>APP600 21004 NL </v>
      </c>
      <c r="I2968" s="46" t="str">
        <v>Flygt APP600</v>
      </c>
      <c r="J2968" s="2">
        <v>174507.96812531899</v>
      </c>
      <c r="K2968" s="2">
        <v>448911.29028667603</v>
      </c>
      <c r="L2968" s="2">
        <v>52.028199000000001</v>
      </c>
      <c r="M2968" s="2">
        <v>5.6714570000000002</v>
      </c>
      <c r="N2968" s="46" t="str">
        <v>4G</v>
      </c>
      <c r="O2968" s="54">
        <v>0</v>
      </c>
    </row>
    <row r="2969" spans="1:15" x14ac:dyDescent="0.3">
      <c r="A2969" s="2" t="str">
        <v>Gemeente Ede</v>
      </c>
      <c r="B2969" s="46" t="str">
        <v>Randvoorziening</v>
      </c>
      <c r="C2969" s="46" t="str">
        <v>Werkgebied (Ed)</v>
      </c>
      <c r="D2969" s="46">
        <v>19961</v>
      </c>
      <c r="E2969" s="2" t="str">
        <v>9004001 Hkp09 BBB Westeneng (Laarweg)</v>
      </c>
      <c r="F2969" s="2" t="str">
        <v>Laarweg 50</v>
      </c>
      <c r="G2969" s="2" t="str">
        <v>Ede</v>
      </c>
      <c r="H2969" s="2" t="str">
        <v>BBB Phoenix standaard </v>
      </c>
      <c r="I2969" s="46" t="str">
        <v>Phoenix ILC (Modbus)</v>
      </c>
      <c r="J2969" s="2">
        <v>179641.60462075501</v>
      </c>
      <c r="K2969" s="2">
        <v>459650.53490388102</v>
      </c>
      <c r="L2969" s="2">
        <v>52.124518000000002</v>
      </c>
      <c r="M2969" s="2">
        <v>5.7470350000000003</v>
      </c>
      <c r="N2969" s="46" t="str">
        <v>4G</v>
      </c>
      <c r="O2969" s="54" t="str">
        <v>In combinatie met ander gemaal</v>
      </c>
    </row>
    <row r="2970" spans="1:15" x14ac:dyDescent="0.3">
      <c r="A2970" s="2" t="str">
        <v>Gemeente Ede</v>
      </c>
      <c r="B2970" s="46" t="str">
        <v>Overstort</v>
      </c>
      <c r="C2970" s="46" t="str">
        <v>Werkgebied (Ed)</v>
      </c>
      <c r="D2970" s="46">
        <v>1320</v>
      </c>
      <c r="E2970" s="2" t="str">
        <v>Overstort Hkp01 BBL Laarweg Harskamp (711125)</v>
      </c>
      <c r="F2970" s="2" t="str">
        <v>Laarweg 50</v>
      </c>
      <c r="G2970" s="2" t="str">
        <v>Ede</v>
      </c>
      <c r="H2970" s="2" t="str">
        <v>Meetapparatuur van opdrachtnemer perceel B</v>
      </c>
      <c r="I2970" s="46" t="str">
        <v>Momenteel Realsense</v>
      </c>
      <c r="J2970" s="2">
        <v>179611.40334415901</v>
      </c>
      <c r="K2970" s="2">
        <v>459591.53496459703</v>
      </c>
      <c r="L2970" s="2">
        <v>52.123989000000002</v>
      </c>
      <c r="M2970" s="2">
        <v>5.7465890000000002</v>
      </c>
      <c r="N2970" s="46" t="str">
        <v>4G</v>
      </c>
      <c r="O2970" s="54" t="str">
        <v>Realsense wordt vervangen binnen deel B van de aanbesteding, in combinatie met</v>
      </c>
    </row>
    <row r="2971" spans="1:15" x14ac:dyDescent="0.3">
      <c r="A2971" s="2" t="str">
        <v>Gemeente Ede</v>
      </c>
      <c r="B2971" s="46" t="str">
        <v>Overstort</v>
      </c>
      <c r="C2971" s="46" t="str">
        <v>Werkgebied (Ed)</v>
      </c>
      <c r="D2971" s="46">
        <v>1302</v>
      </c>
      <c r="E2971" s="2" t="str">
        <v>Overstort Ede29 RK Berging Molenstraat (8121662)</v>
      </c>
      <c r="F2971" s="2" t="str">
        <v>Molenstraat 142</v>
      </c>
      <c r="G2971" s="2" t="str">
        <v>Ede</v>
      </c>
      <c r="H2971" s="2" t="str">
        <v>Meetapparatuur van opdrachtnemer perceel B</v>
      </c>
      <c r="I2971" s="46" t="str">
        <v>Momenteel Realsense</v>
      </c>
      <c r="J2971" s="2">
        <v>174324.00021646201</v>
      </c>
      <c r="K2971" s="2">
        <v>450979.87900075997</v>
      </c>
      <c r="L2971" s="2">
        <v>52.046798000000003</v>
      </c>
      <c r="M2971" s="2">
        <v>5.6688929999999997</v>
      </c>
      <c r="N2971" s="46" t="str">
        <v>4G</v>
      </c>
      <c r="O2971" s="54" t="str">
        <v>Realsense wordt vervangen binnen deel B van de aanbesteding, in combinatie met</v>
      </c>
    </row>
    <row r="2972" spans="1:15" x14ac:dyDescent="0.3">
      <c r="A2972" s="2" t="str">
        <v>Gemeente Ede</v>
      </c>
      <c r="B2972" s="46" t="str">
        <v>Randvoorziening</v>
      </c>
      <c r="C2972" s="46" t="str">
        <v>Werkgebied (Ed)</v>
      </c>
      <c r="D2972" s="46">
        <v>12182</v>
      </c>
      <c r="E2972" s="2" t="str">
        <v>9003001 Ede62 BBB Ede centrum (Molenstraat)</v>
      </c>
      <c r="F2972" s="2" t="str">
        <v>Molenstraat 142</v>
      </c>
      <c r="G2972" s="2" t="str">
        <v>Ede</v>
      </c>
      <c r="H2972" s="2" t="str">
        <v>BBB Phoenix standaard </v>
      </c>
      <c r="I2972" s="46" t="str">
        <v>Phoenix ILC (Modbus)</v>
      </c>
      <c r="J2972" s="2">
        <v>174317.40561619299</v>
      </c>
      <c r="K2972" s="2">
        <v>450991.19704181602</v>
      </c>
      <c r="L2972" s="2">
        <v>52.046900000000001</v>
      </c>
      <c r="M2972" s="2">
        <v>5.6687979999999998</v>
      </c>
      <c r="N2972" s="46" t="str">
        <v>4G</v>
      </c>
      <c r="O2972" s="54" t="str">
        <v>In combinatie met ander gemaal</v>
      </c>
    </row>
    <row r="2973" spans="1:15" x14ac:dyDescent="0.3">
      <c r="A2973" s="2" t="str">
        <v>Gemeente Ede</v>
      </c>
      <c r="B2973" s="46" t="str">
        <v>Randvoorziening</v>
      </c>
      <c r="C2973" s="46" t="str">
        <v>Werkgebied (Ed)</v>
      </c>
      <c r="D2973" s="46">
        <v>15304</v>
      </c>
      <c r="E2973" s="2" t="str">
        <v>Ede05 Ede centrum (Burg. v. Dijkeplein)</v>
      </c>
      <c r="F2973" s="2" t="str">
        <v>Stationsweg 19 </v>
      </c>
      <c r="G2973" s="2" t="str">
        <v>EDE</v>
      </c>
      <c r="H2973" s="2" t="str">
        <v>BBB Phoenix standaard </v>
      </c>
      <c r="I2973" s="46" t="str">
        <v>Phoenix ILC (Modbus)</v>
      </c>
      <c r="J2973" s="2" t="str">
        <v>174312,022743151</v>
      </c>
      <c r="K2973" s="2" t="str">
        <v>450284,834913993</v>
      </c>
      <c r="L2973" s="2">
        <v>0</v>
      </c>
      <c r="M2973" s="2">
        <v>0</v>
      </c>
      <c r="N2973" s="46" t="str">
        <v>4G</v>
      </c>
      <c r="O2973" s="54" t="str">
        <v>In combinatie met ander gemaal</v>
      </c>
    </row>
    <row r="2974" spans="1:15" x14ac:dyDescent="0.3">
      <c r="A2974" s="2" t="str">
        <v>Gemeente Ede</v>
      </c>
      <c r="B2974" s="46" t="str">
        <v>Overstort</v>
      </c>
      <c r="C2974" s="46" t="str">
        <v>Werkgebied (Ed)</v>
      </c>
      <c r="D2974" s="46">
        <v>1317</v>
      </c>
      <c r="E2974" s="2" t="str">
        <v>Ede05 RK van Dijkeplein (1111395) (RS)</v>
      </c>
      <c r="F2974" s="2" t="str">
        <v>Stationsweg 19</v>
      </c>
      <c r="G2974" s="2" t="str">
        <v>Ede</v>
      </c>
      <c r="H2974" s="2" t="str">
        <v>Meetapparatuur van opdrachtnemer perceel B</v>
      </c>
      <c r="I2974" s="46" t="str">
        <v>Momenteel Realsense</v>
      </c>
      <c r="J2974" s="2">
        <v>174310.41500417501</v>
      </c>
      <c r="K2974" s="2">
        <v>450279.96214902098</v>
      </c>
      <c r="L2974" s="2">
        <v>52.040508000000003</v>
      </c>
      <c r="M2974" s="2">
        <v>5.6686560000000004</v>
      </c>
      <c r="N2974" s="46" t="str">
        <v>4G</v>
      </c>
      <c r="O2974" s="54" t="str">
        <v>Realsense wordt vervangen binnen deel B van de aanbesteding, in combinatie met</v>
      </c>
    </row>
    <row r="2975" spans="1:15" x14ac:dyDescent="0.3">
      <c r="A2975" s="2" t="str">
        <v>Gemeente Ede</v>
      </c>
      <c r="B2975" s="46" t="str">
        <v>Overstort</v>
      </c>
      <c r="C2975" s="46" t="str">
        <v>Werkgebied (Ed)</v>
      </c>
      <c r="D2975" s="46">
        <v>1656</v>
      </c>
      <c r="E2975" s="2" t="str">
        <v>Ede14 Heesteren (43195)</v>
      </c>
      <c r="F2975" s="2" t="str">
        <v>Overstort bij gemaal Vallei (bruine vijver)</v>
      </c>
      <c r="G2975" s="2" t="str">
        <v>Ede</v>
      </c>
      <c r="H2975" s="2" t="str">
        <v>Meetapparatuur van opdrachtnemer perceel B</v>
      </c>
      <c r="I2975" s="46" t="str">
        <v>Momenteel Realsense</v>
      </c>
      <c r="J2975" s="2">
        <v>171127.19249360301</v>
      </c>
      <c r="K2975" s="2">
        <v>448301.81821134401</v>
      </c>
      <c r="L2975" s="2">
        <v>52.022829999999999</v>
      </c>
      <c r="M2975" s="2">
        <v>5.6221670000000001</v>
      </c>
      <c r="N2975" s="46" t="str">
        <v>4G</v>
      </c>
      <c r="O2975" s="54" t="str">
        <v>Realsense wordt vervangen binnen deel B van de aanbesteding, in combinatie met</v>
      </c>
    </row>
    <row r="2976" spans="1:15" x14ac:dyDescent="0.3">
      <c r="A2976" s="2" t="str">
        <v>Gemeente Ede</v>
      </c>
      <c r="B2976" s="46" t="str">
        <v>Randvoorziening</v>
      </c>
      <c r="C2976" s="46" t="str">
        <v>Werkgebied (Ed)</v>
      </c>
      <c r="D2976" s="46">
        <v>25192</v>
      </c>
      <c r="E2976" s="2" t="str">
        <v>ED17a-0199 Ede01 RG De Vallei</v>
      </c>
      <c r="F2976" s="2" t="str">
        <v>Copernicuslaan </v>
      </c>
      <c r="G2976" s="2" t="str">
        <v>Ede</v>
      </c>
      <c r="H2976" s="2" t="str">
        <v>Rioolgemaal Phoenix.. </v>
      </c>
      <c r="I2976" s="46" t="str">
        <v>Phoenix ILC (Modbus)</v>
      </c>
      <c r="J2976" s="2" t="str">
        <v>171123,997930015</v>
      </c>
      <c r="K2976" s="2" t="str">
        <v>448315,834816306</v>
      </c>
      <c r="L2976" s="2">
        <v>0</v>
      </c>
      <c r="M2976" s="2">
        <v>0</v>
      </c>
      <c r="N2976" s="46" t="str">
        <v>4G</v>
      </c>
      <c r="O2976" s="54" t="str">
        <v>In combinatie met ander gemaal</v>
      </c>
    </row>
    <row r="2977" spans="1:15" x14ac:dyDescent="0.3">
      <c r="A2977" s="2" t="str">
        <v>Gemeente Elburg</v>
      </c>
      <c r="B2977" s="46" t="str">
        <v>RWA/DWA gemaal</v>
      </c>
      <c r="C2977" s="46" t="str">
        <v>Kruismaten II</v>
      </c>
      <c r="D2977" s="46" t="str">
        <v>EL_01</v>
      </c>
      <c r="E2977" s="2" t="str">
        <v>Kruismaten</v>
      </c>
      <c r="F2977" s="2" t="str">
        <v>J.P. Broekhovenstraat 25</v>
      </c>
      <c r="G2977" s="2" t="str">
        <v>Elburg</v>
      </c>
      <c r="H2977" s="2" t="str">
        <v>Special</v>
      </c>
      <c r="I2977" s="46" t="str">
        <v>Mitsubishi FX2N</v>
      </c>
      <c r="J2977" s="2">
        <v>184834.5</v>
      </c>
      <c r="K2977" s="2">
        <v>496698.5</v>
      </c>
      <c r="L2977" s="2">
        <v>52.457230000000003</v>
      </c>
      <c r="M2977" s="2">
        <v>5.8261399999999997</v>
      </c>
      <c r="N2977" s="46" t="str">
        <v>4G</v>
      </c>
      <c r="O2977" s="54" t="str">
        <v>RWA-DWA (2 pompen in DWA)</v>
      </c>
    </row>
    <row r="2978" spans="1:15" x14ac:dyDescent="0.3">
      <c r="A2978" s="2" t="str">
        <v>Gemeente Elburg</v>
      </c>
      <c r="B2978" s="46" t="str">
        <v>Rioolgemaal</v>
      </c>
      <c r="C2978" s="46" t="str">
        <v xml:space="preserve">Elburg Stad </v>
      </c>
      <c r="D2978" s="46" t="str">
        <v>EL_02</v>
      </c>
      <c r="E2978" s="2" t="str">
        <v>Elburg Stad (Mheenpoort)</v>
      </c>
      <c r="F2978" s="2" t="str">
        <v>Mheenpoortstraat 6 (achter)</v>
      </c>
      <c r="G2978" s="2" t="str">
        <v>Elburg</v>
      </c>
      <c r="H2978" s="2" t="str">
        <v>JP_G_Nv2</v>
      </c>
      <c r="I2978" s="46" t="str">
        <v>Jazzmin</v>
      </c>
      <c r="J2978" s="2">
        <v>185504.8</v>
      </c>
      <c r="K2978" s="2">
        <v>495808</v>
      </c>
      <c r="L2978" s="2">
        <v>52.449190000000002</v>
      </c>
      <c r="M2978" s="2">
        <v>5.8359199999999998</v>
      </c>
      <c r="N2978" s="46" t="str">
        <v>4G</v>
      </c>
      <c r="O2978" s="54" t="str">
        <v>2 pomps rioolgemaal</v>
      </c>
    </row>
    <row r="2979" spans="1:15" x14ac:dyDescent="0.3">
      <c r="A2979" s="2" t="str">
        <v>Gemeente Elburg</v>
      </c>
      <c r="B2979" s="46" t="str">
        <v>Rioolgemaal</v>
      </c>
      <c r="C2979" s="46" t="str">
        <v>Graaf Reinoldweg</v>
      </c>
      <c r="D2979" s="46" t="str">
        <v>EL_03</v>
      </c>
      <c r="E2979" s="2" t="str">
        <v>Graaf Reinold</v>
      </c>
      <c r="F2979" s="2" t="str">
        <v>Eperweg 129a (tegenover)</v>
      </c>
      <c r="G2979" s="2" t="str">
        <v>t Harde</v>
      </c>
      <c r="H2979" s="2" t="str">
        <v>2P_G_N</v>
      </c>
      <c r="I2979" s="46" t="str">
        <v>Mitsubishi FX3G</v>
      </c>
      <c r="J2979" s="2">
        <v>189339.8</v>
      </c>
      <c r="K2979" s="2">
        <v>491231.1</v>
      </c>
      <c r="L2979" s="2">
        <v>52.407829999999997</v>
      </c>
      <c r="M2979" s="2">
        <v>5.8918600000000003</v>
      </c>
      <c r="N2979" s="46" t="str">
        <v>4G</v>
      </c>
      <c r="O2979" s="54" t="str">
        <v>2 pomps rioolgemaal</v>
      </c>
    </row>
    <row r="2980" spans="1:15" x14ac:dyDescent="0.3">
      <c r="A2980" s="2" t="str">
        <v>Gemeente Elburg</v>
      </c>
      <c r="B2980" s="46" t="str">
        <v>Randvoorziening</v>
      </c>
      <c r="C2980" s="46" t="str">
        <v>t Harde-Oost</v>
      </c>
      <c r="D2980" s="46" t="str">
        <v>EL_04</v>
      </c>
      <c r="E2980" s="2" t="str">
        <v>BBB Bovendwarsweg</v>
      </c>
      <c r="F2980" s="2" t="str">
        <v>Larixweg 26 (achter)</v>
      </c>
      <c r="G2980" s="2" t="str">
        <v>t Harde</v>
      </c>
      <c r="H2980" s="2" t="str">
        <v>APP900_42935_Nl</v>
      </c>
      <c r="I2980" s="46" t="str">
        <v>APP900</v>
      </c>
      <c r="J2980" s="2">
        <v>189112.4</v>
      </c>
      <c r="K2980" s="2">
        <v>492332.2</v>
      </c>
      <c r="L2980" s="2">
        <v>52.417740000000002</v>
      </c>
      <c r="M2980" s="2">
        <v>5.88863</v>
      </c>
      <c r="N2980" s="46" t="str">
        <v>4G</v>
      </c>
      <c r="O2980" s="54" t="str">
        <v>BBB (2 LP + 1 SP)</v>
      </c>
    </row>
    <row r="2981" spans="1:15" x14ac:dyDescent="0.3">
      <c r="A2981" s="2" t="str">
        <v>Gemeente Elburg</v>
      </c>
      <c r="B2981" s="46" t="str">
        <v>Rioolgemaal</v>
      </c>
      <c r="C2981" s="46" t="str">
        <v>t Harde Stenenbuurt</v>
      </c>
      <c r="D2981" s="46" t="str">
        <v>EL_05</v>
      </c>
      <c r="E2981" s="2" t="str">
        <v>Munnikenweg</v>
      </c>
      <c r="F2981" s="2" t="str">
        <v>Munnikenweg 12</v>
      </c>
      <c r="G2981" s="2" t="str">
        <v>t Harde</v>
      </c>
      <c r="H2981" s="2" t="str">
        <v>2P_G_N</v>
      </c>
      <c r="I2981" s="46" t="str">
        <v>Mitsubishi FX1N</v>
      </c>
      <c r="J2981" s="2">
        <v>188143.6</v>
      </c>
      <c r="K2981" s="2">
        <v>492227.7</v>
      </c>
      <c r="L2981" s="2">
        <v>52.41686</v>
      </c>
      <c r="M2981" s="2">
        <v>5.8743800000000004</v>
      </c>
      <c r="N2981" s="46" t="str">
        <v>4G</v>
      </c>
      <c r="O2981" s="54" t="str">
        <v>2 pomps rioolgemaal</v>
      </c>
    </row>
    <row r="2982" spans="1:15" x14ac:dyDescent="0.3">
      <c r="A2982" s="2" t="str">
        <v>Gemeente Elburg</v>
      </c>
      <c r="B2982" s="46" t="str">
        <v>Rioolgemaal</v>
      </c>
      <c r="C2982" s="46" t="str">
        <v>Oosthoek II</v>
      </c>
      <c r="D2982" s="46" t="str">
        <v>EL_06</v>
      </c>
      <c r="E2982" s="2" t="str">
        <v>Rijsaert</v>
      </c>
      <c r="F2982" s="2" t="str">
        <v>Klokbekerweg 74 (achter)</v>
      </c>
      <c r="G2982" s="2" t="str">
        <v>Elburg</v>
      </c>
      <c r="H2982" s="2" t="str">
        <v>APP900_21104_NL</v>
      </c>
      <c r="I2982" s="46" t="str">
        <v>APP900</v>
      </c>
      <c r="J2982" s="2">
        <v>186478.3</v>
      </c>
      <c r="K2982" s="2">
        <v>495607.2</v>
      </c>
      <c r="L2982" s="2">
        <v>52.447330000000001</v>
      </c>
      <c r="M2982" s="2">
        <v>5.8502200000000002</v>
      </c>
      <c r="N2982" s="46" t="str">
        <v>4G</v>
      </c>
      <c r="O2982" s="54" t="str">
        <v>2 pomps rioolgemaal</v>
      </c>
    </row>
    <row r="2983" spans="1:15" x14ac:dyDescent="0.3">
      <c r="A2983" s="2" t="str">
        <v>Gemeente Elburg</v>
      </c>
      <c r="B2983" s="46" t="str">
        <v>Randvoorziening</v>
      </c>
      <c r="C2983" s="46" t="str">
        <v>PBBR kerkenland</v>
      </c>
      <c r="D2983" s="46" t="str">
        <v>EL_07</v>
      </c>
      <c r="E2983" s="2" t="str">
        <v>PBBR Kerkenland</v>
      </c>
      <c r="F2983" s="2" t="str">
        <v>Ridderspoor (nabij 7)</v>
      </c>
      <c r="G2983" s="2" t="str">
        <v>Elburg</v>
      </c>
      <c r="H2983" s="2" t="str">
        <v>XYLEM_IEC_APP1100_2219001</v>
      </c>
      <c r="I2983" s="46" t="str">
        <v>APP1100 + AB</v>
      </c>
      <c r="J2983" s="2">
        <v>186950.6</v>
      </c>
      <c r="K2983" s="2">
        <v>495639.1</v>
      </c>
      <c r="L2983" s="2">
        <v>52.447589999999998</v>
      </c>
      <c r="M2983" s="2">
        <v>5.85717</v>
      </c>
      <c r="N2983" s="46" t="str">
        <v>4G</v>
      </c>
      <c r="O2983" s="54" t="str">
        <v>2 pomps rioolgemaal met overstort (special)</v>
      </c>
    </row>
    <row r="2984" spans="1:15" x14ac:dyDescent="0.3">
      <c r="A2984" s="2" t="str">
        <v>Gemeente Elburg</v>
      </c>
      <c r="B2984" s="46" t="str">
        <v>Randvoorziening</v>
      </c>
      <c r="C2984" s="46" t="str">
        <v xml:space="preserve">Elburg Stad </v>
      </c>
      <c r="D2984" s="46" t="str">
        <v>EL_08</v>
      </c>
      <c r="E2984" s="2" t="str">
        <v>BBB Noorderwal</v>
      </c>
      <c r="F2984" s="2" t="str">
        <v>Noorderwal 7 (nabij)</v>
      </c>
      <c r="G2984" s="2" t="str">
        <v>Elburg</v>
      </c>
      <c r="H2984" s="2" t="str">
        <v>APP900_34903_NL</v>
      </c>
      <c r="I2984" s="46" t="str">
        <v>APP900</v>
      </c>
      <c r="J2984" s="2">
        <v>185277.7</v>
      </c>
      <c r="K2984" s="2">
        <v>495931.2</v>
      </c>
      <c r="L2984" s="2">
        <v>52.450310000000002</v>
      </c>
      <c r="M2984" s="2">
        <v>5.8325899999999997</v>
      </c>
      <c r="N2984" s="46" t="str">
        <v>4G</v>
      </c>
      <c r="O2984" s="54" t="str">
        <v>BBB</v>
      </c>
    </row>
    <row r="2985" spans="1:15" x14ac:dyDescent="0.3">
      <c r="A2985" s="2" t="str">
        <v>Gemeente Elburg</v>
      </c>
      <c r="B2985" s="46" t="str">
        <v>Randvoorziening</v>
      </c>
      <c r="C2985" s="46" t="str">
        <v xml:space="preserve">Elburg Stad </v>
      </c>
      <c r="D2985" s="46" t="str">
        <v>EL_09</v>
      </c>
      <c r="E2985" s="2" t="str">
        <v>BBB Bloemstraat</v>
      </c>
      <c r="F2985" s="2" t="str">
        <v>Zuiderwalstraat 2 (naast)</v>
      </c>
      <c r="G2985" s="2" t="str">
        <v>Elburg</v>
      </c>
      <c r="H2985" s="2" t="str">
        <v>APP900_34903_NL</v>
      </c>
      <c r="I2985" s="46" t="str">
        <v>APP900</v>
      </c>
      <c r="J2985" s="2">
        <v>185462.9</v>
      </c>
      <c r="K2985" s="2">
        <v>495554</v>
      </c>
      <c r="L2985" s="2">
        <v>52.446910000000003</v>
      </c>
      <c r="M2985" s="2">
        <v>5.83528</v>
      </c>
      <c r="N2985" s="46" t="str">
        <v>4G</v>
      </c>
      <c r="O2985" s="54" t="str">
        <v>BBB</v>
      </c>
    </row>
    <row r="2986" spans="1:15" x14ac:dyDescent="0.3">
      <c r="A2986" s="2" t="str">
        <v>Gemeente Elburg</v>
      </c>
      <c r="B2986" s="46" t="str">
        <v>RWA/DWA gemaal</v>
      </c>
      <c r="C2986" s="46" t="str">
        <v>Kruismaten I</v>
      </c>
      <c r="D2986" s="46" t="str">
        <v>EL_10</v>
      </c>
      <c r="E2986" s="2" t="str">
        <v>Industriestraat</v>
      </c>
      <c r="F2986" s="2" t="str">
        <v>Industriestraat 2</v>
      </c>
      <c r="G2986" s="2" t="str">
        <v>Elburg</v>
      </c>
      <c r="H2986" s="2" t="str">
        <v>40103V4</v>
      </c>
      <c r="I2986" s="46" t="str">
        <v>APP741</v>
      </c>
      <c r="J2986" s="2">
        <v>184898.1</v>
      </c>
      <c r="K2986" s="2">
        <v>496301.6</v>
      </c>
      <c r="L2986" s="2">
        <v>52.453659999999999</v>
      </c>
      <c r="M2986" s="2">
        <v>5.8270400000000002</v>
      </c>
      <c r="N2986" s="46" t="str">
        <v>4G</v>
      </c>
      <c r="O2986" s="54" t="str">
        <v>RWA-DWA (ieder 2 pompen)</v>
      </c>
    </row>
    <row r="2987" spans="1:15" x14ac:dyDescent="0.3">
      <c r="A2987" s="2" t="str">
        <v>Gemeente Elburg</v>
      </c>
      <c r="B2987" s="46" t="str">
        <v>Drukrioolgemaal</v>
      </c>
      <c r="C2987" s="46" t="str">
        <v>Drukriolering</v>
      </c>
      <c r="D2987" s="46" t="str">
        <v>EL_10701</v>
      </c>
      <c r="E2987" s="2" t="str">
        <v>Zuiderzeestraatweg Oost 19</v>
      </c>
      <c r="F2987" s="2" t="str">
        <v xml:space="preserve">Zuiderzeestraatweg Oost 19 </v>
      </c>
      <c r="G2987" s="2" t="str">
        <v>Elburg</v>
      </c>
      <c r="H2987" s="2" t="str">
        <v>APP600_21004_NL</v>
      </c>
      <c r="I2987" s="46" t="str">
        <v>APP600</v>
      </c>
      <c r="J2987" s="2">
        <v>186812.6</v>
      </c>
      <c r="K2987" s="2">
        <v>494998.4</v>
      </c>
      <c r="L2987" s="2">
        <v>52.441839999999999</v>
      </c>
      <c r="M2987" s="2">
        <v>5.8550800000000001</v>
      </c>
      <c r="N2987" s="46" t="str">
        <v>4G</v>
      </c>
      <c r="O2987" s="54" t="str">
        <v>2 pomps rioolgemaal</v>
      </c>
    </row>
    <row r="2988" spans="1:15" x14ac:dyDescent="0.3">
      <c r="A2988" s="2" t="str">
        <v>Gemeente Elburg</v>
      </c>
      <c r="B2988" s="46" t="str">
        <v>RWA/DWA gemaal</v>
      </c>
      <c r="C2988" s="46" t="str">
        <v>Bedrijventerrein Oostendorp</v>
      </c>
      <c r="D2988" s="46" t="str">
        <v>EL_11</v>
      </c>
      <c r="E2988" s="2" t="str">
        <v>Bedrijventerrein Oostendorp</v>
      </c>
      <c r="F2988" s="2" t="str">
        <v>Westerlengte 18</v>
      </c>
      <c r="G2988" s="2" t="str">
        <v>Elburg</v>
      </c>
      <c r="H2988" s="2" t="str">
        <v>APP900_21104_NL</v>
      </c>
      <c r="I2988" s="46" t="str">
        <v>APP900</v>
      </c>
      <c r="J2988" s="2">
        <v>187283.20000000001</v>
      </c>
      <c r="K2988" s="2">
        <v>494989.3</v>
      </c>
      <c r="L2988" s="2">
        <v>52.44173</v>
      </c>
      <c r="M2988" s="2">
        <v>5.8620000000000001</v>
      </c>
      <c r="N2988" s="46" t="str">
        <v>4G</v>
      </c>
      <c r="O2988" s="54" t="str">
        <v>2 pomps rioolgemaal</v>
      </c>
    </row>
    <row r="2989" spans="1:15" x14ac:dyDescent="0.3">
      <c r="A2989" s="2" t="str">
        <v>Gemeente Elburg</v>
      </c>
      <c r="B2989" s="46" t="str">
        <v>Randvoorziening</v>
      </c>
      <c r="C2989" s="46" t="str">
        <v>t Harde</v>
      </c>
      <c r="D2989" s="46" t="str">
        <v>EL_12</v>
      </c>
      <c r="E2989" s="2" t="str">
        <v>BBR Eperweg</v>
      </c>
      <c r="F2989" s="2" t="str">
        <v>Eperweg 2 (naast)</v>
      </c>
      <c r="G2989" s="2" t="str">
        <v>t Harde</v>
      </c>
      <c r="H2989" s="2" t="str">
        <v>APP900_42504_NL</v>
      </c>
      <c r="I2989" s="46" t="str">
        <v>APP900</v>
      </c>
      <c r="J2989" s="2">
        <v>188484.1</v>
      </c>
      <c r="K2989" s="2">
        <v>492688.4</v>
      </c>
      <c r="L2989" s="2">
        <v>52.42098</v>
      </c>
      <c r="M2989" s="2">
        <v>5.8794300000000002</v>
      </c>
      <c r="N2989" s="46" t="str">
        <v>4G</v>
      </c>
      <c r="O2989" s="54" t="str">
        <v>BBB (1 LP + 1 SP)</v>
      </c>
    </row>
    <row r="2990" spans="1:15" x14ac:dyDescent="0.3">
      <c r="A2990" s="2" t="str">
        <v>Gemeente Elburg</v>
      </c>
      <c r="B2990" s="46" t="str">
        <v>Randvoorziening</v>
      </c>
      <c r="C2990" s="46" t="str">
        <v>Doornspijk (Spaerbroekweg)</v>
      </c>
      <c r="D2990" s="46" t="str">
        <v>EL_13</v>
      </c>
      <c r="E2990" s="2" t="str">
        <v>BBB Veldweg</v>
      </c>
      <c r="F2990" s="2" t="str">
        <v>Veldweg 34</v>
      </c>
      <c r="G2990" s="2" t="str">
        <v>Doornspijk</v>
      </c>
      <c r="H2990" s="2" t="str">
        <v>APP900_53903_NL</v>
      </c>
      <c r="I2990" s="46" t="str">
        <v>APP900</v>
      </c>
      <c r="J2990" s="2">
        <v>184006</v>
      </c>
      <c r="K2990" s="2">
        <v>492648.9</v>
      </c>
      <c r="L2990" s="2">
        <v>52.420879999999997</v>
      </c>
      <c r="M2990" s="2">
        <v>5.8136000000000001</v>
      </c>
      <c r="N2990" s="46" t="str">
        <v>4G</v>
      </c>
      <c r="O2990" s="54" t="str">
        <v>BBB</v>
      </c>
    </row>
    <row r="2991" spans="1:15" x14ac:dyDescent="0.3">
      <c r="A2991" s="2" t="str">
        <v>Gemeente Elburg</v>
      </c>
      <c r="B2991" s="46" t="str">
        <v>Rioolgemaal</v>
      </c>
      <c r="C2991" s="46" t="str">
        <v>Nieuwstad</v>
      </c>
      <c r="D2991" s="46" t="str">
        <v>EL_14</v>
      </c>
      <c r="E2991" s="2" t="str">
        <v>Nunspeterweg</v>
      </c>
      <c r="F2991" s="2" t="str">
        <v>Nunspeterweg 9 (naast)</v>
      </c>
      <c r="G2991" s="2" t="str">
        <v>Elburg</v>
      </c>
      <c r="H2991" s="2" t="str">
        <v>APP900_22970_NL</v>
      </c>
      <c r="I2991" s="46" t="str">
        <v>APP900</v>
      </c>
      <c r="J2991" s="2">
        <v>185285.8</v>
      </c>
      <c r="K2991" s="2">
        <v>495491.7</v>
      </c>
      <c r="L2991" s="2">
        <v>52.446359999999999</v>
      </c>
      <c r="M2991" s="2">
        <v>5.8326700000000002</v>
      </c>
      <c r="N2991" s="46" t="str">
        <v>4G</v>
      </c>
      <c r="O2991" s="54" t="str">
        <v>2 pomps rioolgemaal</v>
      </c>
    </row>
    <row r="2992" spans="1:15" x14ac:dyDescent="0.3">
      <c r="A2992" s="2" t="str">
        <v>Gemeente Elburg</v>
      </c>
      <c r="B2992" s="46" t="str">
        <v>Rioolgemaal</v>
      </c>
      <c r="C2992" s="46" t="str">
        <v>Oosthoek I</v>
      </c>
      <c r="D2992" s="46" t="str">
        <v>EL_15</v>
      </c>
      <c r="E2992" s="2" t="str">
        <v>Zwolscheweg</v>
      </c>
      <c r="F2992" s="2" t="str">
        <v>Nijenbeekstraat 1</v>
      </c>
      <c r="G2992" s="2" t="str">
        <v>Elburg</v>
      </c>
      <c r="H2992" s="2" t="str">
        <v>APP900_21104_NL</v>
      </c>
      <c r="I2992" s="46" t="str">
        <v>APP900</v>
      </c>
      <c r="J2992" s="2">
        <v>185822.8</v>
      </c>
      <c r="K2992" s="2">
        <v>495405</v>
      </c>
      <c r="L2992" s="2">
        <v>52.445549999999997</v>
      </c>
      <c r="M2992" s="2">
        <v>5.84056</v>
      </c>
      <c r="N2992" s="46" t="str">
        <v>4G</v>
      </c>
      <c r="O2992" s="54" t="str">
        <v>2 pomps rioolgemaal</v>
      </c>
    </row>
    <row r="2993" spans="1:15" x14ac:dyDescent="0.3">
      <c r="A2993" s="2" t="str">
        <v>Gemeente Elburg</v>
      </c>
      <c r="B2993" s="46" t="str">
        <v>RWA gemaal</v>
      </c>
      <c r="C2993" s="46" t="str">
        <v>Vrijheid I</v>
      </c>
      <c r="D2993" s="46" t="str">
        <v>EL_16</v>
      </c>
      <c r="E2993" s="2" t="str">
        <v>Punterstraat</v>
      </c>
      <c r="F2993" s="2" t="str">
        <v>Punterstraat 16</v>
      </c>
      <c r="G2993" s="2" t="str">
        <v>Elburg</v>
      </c>
      <c r="H2993" s="2" t="str">
        <v>APP600_21625_NL</v>
      </c>
      <c r="I2993" s="46" t="str">
        <v>APP600</v>
      </c>
      <c r="J2993" s="2">
        <v>186523.4</v>
      </c>
      <c r="K2993" s="2">
        <v>496205</v>
      </c>
      <c r="L2993" s="2">
        <v>52.4527</v>
      </c>
      <c r="M2993" s="2">
        <v>5.8509399999999996</v>
      </c>
      <c r="N2993" s="46" t="str">
        <v>4G</v>
      </c>
      <c r="O2993" s="54" t="str">
        <v>2 pomps rioolgemaal</v>
      </c>
    </row>
    <row r="2994" spans="1:15" x14ac:dyDescent="0.3">
      <c r="A2994" s="2" t="str">
        <v>Gemeente Elburg</v>
      </c>
      <c r="B2994" s="46" t="str">
        <v>RWA gemaal</v>
      </c>
      <c r="C2994" s="46" t="str">
        <v>t Harde de Zoom</v>
      </c>
      <c r="D2994" s="46" t="str">
        <v>EL_17</v>
      </c>
      <c r="E2994" s="2" t="str">
        <v>De Zoom</v>
      </c>
      <c r="F2994" s="2" t="str">
        <v>Bovenweg 27</v>
      </c>
      <c r="G2994" s="2" t="str">
        <v>t Harde</v>
      </c>
      <c r="H2994" s="2" t="str">
        <v>APP900_21104_NL</v>
      </c>
      <c r="I2994" s="46" t="str">
        <v>APP900</v>
      </c>
      <c r="J2994" s="2">
        <v>187975.8</v>
      </c>
      <c r="K2994" s="2">
        <v>492594.9</v>
      </c>
      <c r="L2994" s="2">
        <v>52.420169999999999</v>
      </c>
      <c r="M2994" s="2">
        <v>5.87195</v>
      </c>
      <c r="N2994" s="46" t="str">
        <v>4G</v>
      </c>
      <c r="O2994" s="54" t="str">
        <v>2 pomps rioolgemaal</v>
      </c>
    </row>
    <row r="2995" spans="1:15" x14ac:dyDescent="0.3">
      <c r="A2995" s="2" t="str">
        <v>Gemeente Elburg</v>
      </c>
      <c r="B2995" s="46" t="str">
        <v>Rioolgemaal</v>
      </c>
      <c r="C2995" s="46" t="str">
        <v>Bovenweg (Rodelandsweg)</v>
      </c>
      <c r="D2995" s="46" t="str">
        <v>EL_18</v>
      </c>
      <c r="E2995" s="2" t="str">
        <v>Rode Landsweg</v>
      </c>
      <c r="F2995" s="2" t="str">
        <v>Rode Landsweg 5</v>
      </c>
      <c r="G2995" s="2" t="str">
        <v>Doornspijk</v>
      </c>
      <c r="H2995" s="2" t="str">
        <v>APP900_21104_NL</v>
      </c>
      <c r="I2995" s="46" t="str">
        <v>APP900</v>
      </c>
      <c r="J2995" s="2">
        <v>184168.6</v>
      </c>
      <c r="K2995" s="2">
        <v>491851</v>
      </c>
      <c r="L2995" s="2">
        <v>52.413699999999999</v>
      </c>
      <c r="M2995" s="2">
        <v>5.8159200000000002</v>
      </c>
      <c r="N2995" s="46" t="str">
        <v>4G</v>
      </c>
      <c r="O2995" s="54" t="str">
        <v>2 pomps rioolgemaal</v>
      </c>
    </row>
    <row r="2996" spans="1:15" x14ac:dyDescent="0.3">
      <c r="A2996" s="2" t="str">
        <v>Gemeente Elburg</v>
      </c>
      <c r="B2996" s="46" t="str">
        <v>Rioolgemaal</v>
      </c>
      <c r="C2996" s="46" t="str">
        <v>Bovenweg -(Klaterweg)</v>
      </c>
      <c r="D2996" s="46" t="str">
        <v>EL_19</v>
      </c>
      <c r="E2996" s="2" t="str">
        <v>Klaterweg</v>
      </c>
      <c r="F2996" s="2" t="str">
        <v>Klaterweg 9a</v>
      </c>
      <c r="G2996" s="2" t="str">
        <v>Doornspijk</v>
      </c>
      <c r="H2996" s="2" t="str">
        <v>APP900_21104_NL</v>
      </c>
      <c r="I2996" s="46" t="str">
        <v>APP900</v>
      </c>
      <c r="J2996" s="2">
        <v>185124.7</v>
      </c>
      <c r="K2996" s="2">
        <v>488705.6</v>
      </c>
      <c r="L2996" s="2">
        <v>52.385379999999998</v>
      </c>
      <c r="M2996" s="2">
        <v>5.8296900000000003</v>
      </c>
      <c r="N2996" s="46" t="str">
        <v>4G</v>
      </c>
      <c r="O2996" s="54" t="str">
        <v>2 pomps rioolgemaal</v>
      </c>
    </row>
    <row r="2997" spans="1:15" x14ac:dyDescent="0.3">
      <c r="A2997" s="2" t="str">
        <v>Gemeente Elburg</v>
      </c>
      <c r="B2997" s="46" t="str">
        <v>Rioolgemaal</v>
      </c>
      <c r="C2997" s="46" t="str">
        <v>Bovenweg (Badweg)</v>
      </c>
      <c r="D2997" s="46" t="str">
        <v>EL_20</v>
      </c>
      <c r="E2997" s="2" t="str">
        <v>Badweg</v>
      </c>
      <c r="F2997" s="2" t="str">
        <v>Bovenweg 52 (tegenover)</v>
      </c>
      <c r="G2997" s="2" t="str">
        <v>Doornspijk</v>
      </c>
      <c r="H2997" s="2" t="str">
        <v>APP900_21104_NL</v>
      </c>
      <c r="I2997" s="46" t="str">
        <v>APP900</v>
      </c>
      <c r="J2997" s="2">
        <v>186082.7</v>
      </c>
      <c r="K2997" s="2">
        <v>490961.4</v>
      </c>
      <c r="L2997" s="2">
        <v>52.4056</v>
      </c>
      <c r="M2997" s="2">
        <v>5.8439699999999997</v>
      </c>
      <c r="N2997" s="46" t="str">
        <v>4G</v>
      </c>
      <c r="O2997" s="54" t="str">
        <v>2 pomps rioolgemaal</v>
      </c>
    </row>
    <row r="2998" spans="1:15" x14ac:dyDescent="0.3">
      <c r="A2998" s="2" t="str">
        <v>Gemeente Elburg</v>
      </c>
      <c r="B2998" s="46" t="str">
        <v>Randvoorziening</v>
      </c>
      <c r="C2998" s="46" t="str">
        <v>t Harde</v>
      </c>
      <c r="D2998" s="46" t="str">
        <v>EL_21</v>
      </c>
      <c r="E2998" s="2" t="str">
        <v>BBB Stadsweg</v>
      </c>
      <c r="F2998" s="2" t="str">
        <v>Stadsweg 27 (tegenover)</v>
      </c>
      <c r="G2998" s="2" t="str">
        <v>Elburg</v>
      </c>
      <c r="H2998" s="2" t="str">
        <v>AB-L19_BBB_Elburg</v>
      </c>
      <c r="I2998" s="46" t="str">
        <v>AB-l19</v>
      </c>
      <c r="J2998" s="2">
        <v>187835.9</v>
      </c>
      <c r="K2998" s="2">
        <v>492463.8</v>
      </c>
      <c r="L2998" s="2">
        <v>52.418999999999997</v>
      </c>
      <c r="M2998" s="2">
        <v>5.8698800000000002</v>
      </c>
      <c r="N2998" s="46" t="str">
        <v>4G</v>
      </c>
      <c r="O2998" s="54" t="str">
        <v>BBB (1 LP, Drainage Pomp)</v>
      </c>
    </row>
    <row r="2999" spans="1:15" x14ac:dyDescent="0.3">
      <c r="A2999" s="2" t="str">
        <v>Gemeente Elburg</v>
      </c>
      <c r="B2999" s="46" t="str">
        <v>Rioolgemaal</v>
      </c>
      <c r="C2999" s="46" t="str">
        <v>Nieuwstad</v>
      </c>
      <c r="D2999" s="46" t="str">
        <v>EL_22</v>
      </c>
      <c r="E2999" s="2" t="str">
        <v>Nieuwstadspad</v>
      </c>
      <c r="F2999" s="2" t="str">
        <v>Parallelweg 3</v>
      </c>
      <c r="G2999" s="2" t="str">
        <v>Elburg</v>
      </c>
      <c r="H2999" s="2" t="str">
        <v>APP900_21104_NL</v>
      </c>
      <c r="I2999" s="46" t="str">
        <v>APP900</v>
      </c>
      <c r="J2999" s="2">
        <v>184885.7</v>
      </c>
      <c r="K2999" s="2">
        <v>494988.6</v>
      </c>
      <c r="L2999" s="2">
        <v>52.441859999999998</v>
      </c>
      <c r="M2999" s="2">
        <v>5.82674</v>
      </c>
      <c r="N2999" s="46" t="str">
        <v>4G</v>
      </c>
      <c r="O2999" s="54" t="str">
        <v>2 pomps rioolgemaal</v>
      </c>
    </row>
    <row r="3000" spans="1:15" x14ac:dyDescent="0.3">
      <c r="A3000" s="2" t="str">
        <v>Gemeente Elburg</v>
      </c>
      <c r="B3000" s="46" t="str">
        <v>Rioolgemaal</v>
      </c>
      <c r="C3000" s="46" t="str">
        <v>Gerichtenweg</v>
      </c>
      <c r="D3000" s="46" t="str">
        <v>EL_23</v>
      </c>
      <c r="E3000" s="2" t="str">
        <v>Gerichtenweg</v>
      </c>
      <c r="F3000" s="2" t="str">
        <v>Gerichtenweg 8 (naast)</v>
      </c>
      <c r="G3000" s="2" t="str">
        <v>Elburg</v>
      </c>
      <c r="H3000" s="2" t="str">
        <v>APP900_21104_NL</v>
      </c>
      <c r="I3000" s="46" t="str">
        <v>APP900</v>
      </c>
      <c r="J3000" s="2">
        <v>185455.5</v>
      </c>
      <c r="K3000" s="2">
        <v>494327.8</v>
      </c>
      <c r="L3000" s="2">
        <v>52.435890000000001</v>
      </c>
      <c r="M3000" s="2">
        <v>5.8350600000000004</v>
      </c>
      <c r="N3000" s="46" t="str">
        <v>4G</v>
      </c>
      <c r="O3000" s="54" t="str">
        <v>2 pomps rioolgemaal</v>
      </c>
    </row>
    <row r="3001" spans="1:15" x14ac:dyDescent="0.3">
      <c r="A3001" s="2" t="str">
        <v>Gemeente Elburg</v>
      </c>
      <c r="B3001" s="46" t="str">
        <v>Rioolgemaal</v>
      </c>
      <c r="C3001" s="46" t="str">
        <v>Bovenweg (Oostloo)</v>
      </c>
      <c r="D3001" s="46" t="str">
        <v>EL_24</v>
      </c>
      <c r="E3001" s="2" t="str">
        <v>Oostloo (Nexicon)</v>
      </c>
      <c r="F3001" s="2" t="str">
        <v>Bovenweg 16</v>
      </c>
      <c r="G3001" s="2" t="str">
        <v>t Harde</v>
      </c>
      <c r="H3001" s="2" t="str">
        <v>XYLEM_IEC_Nexicon_2P</v>
      </c>
      <c r="I3001" s="46" t="str">
        <v>Nexicon</v>
      </c>
      <c r="J3001" s="2">
        <v>187347.6</v>
      </c>
      <c r="K3001" s="2">
        <v>491807.4</v>
      </c>
      <c r="L3001" s="2">
        <v>52.413130000000002</v>
      </c>
      <c r="M3001" s="2">
        <v>5.8626399999999999</v>
      </c>
      <c r="N3001" s="46" t="str">
        <v>4G</v>
      </c>
      <c r="O3001" s="54" t="str">
        <v>2 pomps rioolgemaal</v>
      </c>
    </row>
    <row r="3002" spans="1:15" x14ac:dyDescent="0.3">
      <c r="A3002" s="2" t="str">
        <v>Gemeente Elburg</v>
      </c>
      <c r="B3002" s="46" t="str">
        <v>Rioolgemaal</v>
      </c>
      <c r="C3002" s="46" t="str">
        <v>Roskam</v>
      </c>
      <c r="D3002" s="46" t="str">
        <v>EL_25</v>
      </c>
      <c r="E3002" s="2" t="str">
        <v>Roskam (Nexicon)</v>
      </c>
      <c r="F3002" s="2" t="str">
        <v>Haerderweg 14</v>
      </c>
      <c r="G3002" s="2" t="str">
        <v>Doornspijk</v>
      </c>
      <c r="H3002" s="2" t="str">
        <v>XYLEM_IEC_Nexicon_2P</v>
      </c>
      <c r="I3002" s="46" t="str">
        <v>Nexicon</v>
      </c>
      <c r="J3002" s="2">
        <v>186240.7</v>
      </c>
      <c r="K3002" s="2">
        <v>491473.1</v>
      </c>
      <c r="L3002" s="2">
        <v>52.41019</v>
      </c>
      <c r="M3002" s="2">
        <v>5.8463399999999996</v>
      </c>
      <c r="N3002" s="46" t="str">
        <v>4G</v>
      </c>
      <c r="O3002" s="54" t="str">
        <v>2 pomps rioolgemaal</v>
      </c>
    </row>
    <row r="3003" spans="1:15" x14ac:dyDescent="0.3">
      <c r="A3003" s="2" t="str">
        <v>Gemeente Elburg</v>
      </c>
      <c r="B3003" s="46" t="str">
        <v>Rioolgemaal</v>
      </c>
      <c r="C3003" s="46" t="str">
        <v>Doornspijk (Hoeckelsweg)</v>
      </c>
      <c r="D3003" s="46" t="str">
        <v>EL_26</v>
      </c>
      <c r="E3003" s="2" t="str">
        <v>Hoeckelsweg (Nexicon)</v>
      </c>
      <c r="F3003" s="2" t="str">
        <v>Hoeckelsweg 52</v>
      </c>
      <c r="G3003" s="2" t="str">
        <v>Doornspijk</v>
      </c>
      <c r="H3003" s="2" t="str">
        <v>XYLEM_IEC_Nexicon_2P</v>
      </c>
      <c r="I3003" s="46" t="str">
        <v>Nexicon</v>
      </c>
      <c r="J3003" s="2">
        <v>184338.5</v>
      </c>
      <c r="K3003" s="2">
        <v>492674.2</v>
      </c>
      <c r="L3003" s="2">
        <v>52.42109</v>
      </c>
      <c r="M3003" s="2">
        <v>5.8184899999999997</v>
      </c>
      <c r="N3003" s="46" t="str">
        <v>4G</v>
      </c>
      <c r="O3003" s="54" t="str">
        <v>2 pomps rioolgemaal</v>
      </c>
    </row>
    <row r="3004" spans="1:15" x14ac:dyDescent="0.3">
      <c r="A3004" s="2" t="str">
        <v>Gemeente Elburg</v>
      </c>
      <c r="B3004" s="46" t="str">
        <v>Rioolgemaal</v>
      </c>
      <c r="C3004" s="46" t="str">
        <v>Oosthoek I</v>
      </c>
      <c r="D3004" s="46" t="str">
        <v>EL_27</v>
      </c>
      <c r="E3004" s="2" t="str">
        <v>Vrijheidsstraat (Nexicon) 5</v>
      </c>
      <c r="F3004" s="2" t="str">
        <v>Vrijheidsstraat 5</v>
      </c>
      <c r="G3004" s="2" t="str">
        <v>Elburg</v>
      </c>
      <c r="H3004" s="2" t="str">
        <v>XYLEM_IEC_Nexicon_2P</v>
      </c>
      <c r="I3004" s="46" t="str">
        <v>Nexicon</v>
      </c>
      <c r="J3004" s="2">
        <v>186167.5</v>
      </c>
      <c r="K3004" s="2">
        <v>495728.7</v>
      </c>
      <c r="L3004" s="2">
        <v>52.448439999999998</v>
      </c>
      <c r="M3004" s="2">
        <v>5.8456599999999996</v>
      </c>
      <c r="N3004" s="46" t="str">
        <v>4G</v>
      </c>
      <c r="O3004" s="54" t="str">
        <v>2 pomps rioolgemaal</v>
      </c>
    </row>
    <row r="3005" spans="1:15" x14ac:dyDescent="0.3">
      <c r="A3005" s="2" t="str">
        <v>Gemeente Elburg</v>
      </c>
      <c r="B3005" s="46" t="str">
        <v>Rioolgemaal</v>
      </c>
      <c r="C3005" s="46" t="str">
        <v>t Harde</v>
      </c>
      <c r="D3005" s="46" t="str">
        <v>EL_28</v>
      </c>
      <c r="E3005" s="2" t="str">
        <v>Prins Bernhardlaan</v>
      </c>
      <c r="F3005" s="2" t="str">
        <v>Prins Willem Alexanderlaan 8</v>
      </c>
      <c r="G3005" s="2" t="str">
        <v>t Harde</v>
      </c>
      <c r="H3005" s="2" t="str">
        <v>APP900_21104_NL</v>
      </c>
      <c r="I3005" s="46" t="str">
        <v>APP900</v>
      </c>
      <c r="J3005" s="2">
        <v>188551.3</v>
      </c>
      <c r="K3005" s="2">
        <v>491302.5</v>
      </c>
      <c r="L3005" s="2">
        <v>52.408520000000003</v>
      </c>
      <c r="M3005" s="2">
        <v>5.88028</v>
      </c>
      <c r="N3005" s="46" t="str">
        <v>4G</v>
      </c>
      <c r="O3005" s="54" t="str">
        <v>2 pomps rioolgemaal</v>
      </c>
    </row>
    <row r="3006" spans="1:15" x14ac:dyDescent="0.3">
      <c r="A3006" s="2" t="str">
        <v>Gemeente Elburg</v>
      </c>
      <c r="B3006" s="46" t="str">
        <v>Rioolgemaal</v>
      </c>
      <c r="C3006" s="46" t="str">
        <v>t harde</v>
      </c>
      <c r="D3006" s="46" t="str">
        <v>EL_29</v>
      </c>
      <c r="E3006" s="2" t="str">
        <v>Prins Willem Alexanderlaan</v>
      </c>
      <c r="F3006" s="2" t="str">
        <v>Prins Willem Alexanderlaan 24</v>
      </c>
      <c r="G3006" s="2" t="str">
        <v>t Harde</v>
      </c>
      <c r="H3006" s="2" t="str">
        <v>APP900_21104_NL</v>
      </c>
      <c r="I3006" s="46" t="str">
        <v>APP900</v>
      </c>
      <c r="J3006" s="2">
        <v>188628.9</v>
      </c>
      <c r="K3006" s="2">
        <v>491206.2</v>
      </c>
      <c r="L3006" s="2">
        <v>52.407649999999997</v>
      </c>
      <c r="M3006" s="2">
        <v>5.8814099999999998</v>
      </c>
      <c r="N3006" s="46" t="str">
        <v>4G</v>
      </c>
      <c r="O3006" s="54" t="str">
        <v>2 pomps rioolgemaal</v>
      </c>
    </row>
    <row r="3007" spans="1:15" x14ac:dyDescent="0.3">
      <c r="A3007" s="2" t="str">
        <v>Gemeente Elburg</v>
      </c>
      <c r="B3007" s="46" t="str">
        <v>RWA gemaal</v>
      </c>
      <c r="C3007" s="46" t="str">
        <v>Vossenakker</v>
      </c>
      <c r="D3007" s="46" t="str">
        <v>EL_30</v>
      </c>
      <c r="E3007" s="2" t="str">
        <v>Kruidenlaan (Nexicon)</v>
      </c>
      <c r="F3007" s="2" t="str">
        <v>Kruidenlaan 1</v>
      </c>
      <c r="G3007" s="2" t="str">
        <v>Elburg</v>
      </c>
      <c r="H3007" s="2" t="str">
        <v>XYLEM_IEC_Nexicon_2P</v>
      </c>
      <c r="I3007" s="46" t="str">
        <v>Nexicon</v>
      </c>
      <c r="J3007" s="2">
        <v>187580.5</v>
      </c>
      <c r="K3007" s="2">
        <v>495591</v>
      </c>
      <c r="L3007" s="2">
        <v>52.447119999999998</v>
      </c>
      <c r="M3007" s="2">
        <v>5.8664300000000003</v>
      </c>
      <c r="N3007" s="46" t="str">
        <v>4G</v>
      </c>
      <c r="O3007" s="54" t="str">
        <v>2 pomps rioolgemaal</v>
      </c>
    </row>
    <row r="3008" spans="1:15" x14ac:dyDescent="0.3">
      <c r="A3008" s="2" t="str">
        <v>Gemeente Elburg</v>
      </c>
      <c r="B3008" s="46" t="str">
        <v>RWA gemaal</v>
      </c>
      <c r="C3008" s="46" t="str">
        <v>t Harde Heidezoom</v>
      </c>
      <c r="D3008" s="46" t="str">
        <v>EL_31</v>
      </c>
      <c r="E3008" s="2" t="str">
        <v>Veldbiesweg (Nexicon)</v>
      </c>
      <c r="F3008" s="2" t="str">
        <v>Veldbiesweg 19</v>
      </c>
      <c r="G3008" s="2" t="str">
        <v>t Harde</v>
      </c>
      <c r="H3008" s="2" t="str">
        <v>XYLEM_IEC_Nexicon_2P</v>
      </c>
      <c r="I3008" s="46" t="str">
        <v>Nexicon</v>
      </c>
      <c r="J3008" s="2">
        <v>187779.1</v>
      </c>
      <c r="K3008" s="2">
        <v>491795.8</v>
      </c>
      <c r="L3008" s="2">
        <v>52.412999999999997</v>
      </c>
      <c r="M3008" s="2">
        <v>5.8689799999999996</v>
      </c>
      <c r="N3008" s="46" t="str">
        <v>4G</v>
      </c>
      <c r="O3008" s="54" t="str">
        <v>2 pomps rioolgemaal</v>
      </c>
    </row>
    <row r="3009" spans="1:15" x14ac:dyDescent="0.3">
      <c r="A3009" s="2" t="str">
        <v>Gemeente Elburg</v>
      </c>
      <c r="B3009" s="46" t="str">
        <v>RWA gemaal</v>
      </c>
      <c r="C3009" s="46" t="str">
        <v>Broeklanden</v>
      </c>
      <c r="D3009" s="46" t="str">
        <v>EL_32</v>
      </c>
      <c r="E3009" s="2" t="str">
        <v>Broeklandstraat</v>
      </c>
      <c r="F3009" s="2" t="str">
        <v>Broeklandstraat 14</v>
      </c>
      <c r="G3009" s="2" t="str">
        <v>Elburg</v>
      </c>
      <c r="H3009" s="2" t="str">
        <v>APP721_20004_NL</v>
      </c>
      <c r="I3009" s="46" t="str">
        <v>APP721</v>
      </c>
      <c r="J3009" s="2">
        <v>187800</v>
      </c>
      <c r="K3009" s="2">
        <v>494986</v>
      </c>
      <c r="L3009" s="2">
        <v>52.441670000000002</v>
      </c>
      <c r="M3009" s="2">
        <v>5.8696000000000002</v>
      </c>
      <c r="N3009" s="46" t="str">
        <v>4G</v>
      </c>
      <c r="O3009" s="54" t="str">
        <v>2 pomps rioolgemaal</v>
      </c>
    </row>
    <row r="3010" spans="1:15" x14ac:dyDescent="0.3">
      <c r="A3010" s="2" t="str">
        <v>Gemeente Elburg</v>
      </c>
      <c r="B3010" s="46" t="str">
        <v>RWA gemaal</v>
      </c>
      <c r="C3010" s="46" t="str">
        <v>Folkerts</v>
      </c>
      <c r="D3010" s="46" t="str">
        <v>EL_33</v>
      </c>
      <c r="E3010" s="2" t="str">
        <v>Burgemeester Folkertslaan</v>
      </c>
      <c r="F3010" s="2" t="str">
        <v>Burgemeester Folkertslaan 47</v>
      </c>
      <c r="G3010" s="2" t="str">
        <v>Elburg</v>
      </c>
      <c r="H3010" s="2" t="str">
        <v>APP721_20004_NL</v>
      </c>
      <c r="I3010" s="46" t="str">
        <v>APP721</v>
      </c>
      <c r="J3010" s="2">
        <v>185035.5</v>
      </c>
      <c r="K3010" s="2">
        <v>494736.9</v>
      </c>
      <c r="L3010" s="2">
        <v>52.439590000000003</v>
      </c>
      <c r="M3010" s="2">
        <v>5.8289200000000001</v>
      </c>
      <c r="N3010" s="46" t="str">
        <v>4G</v>
      </c>
      <c r="O3010" s="54" t="str">
        <v>2 pomps rioolgemaal</v>
      </c>
    </row>
    <row r="3011" spans="1:15" x14ac:dyDescent="0.3">
      <c r="A3011" s="2" t="str">
        <v>Gemeente Elburg</v>
      </c>
      <c r="B3011" s="46" t="str">
        <v>RWA gemaal</v>
      </c>
      <c r="C3011" s="46" t="str">
        <v>Horstkamp en de Dijkjes</v>
      </c>
      <c r="D3011" s="46" t="str">
        <v>EL_34</v>
      </c>
      <c r="E3011" s="2" t="str">
        <v>Buitenkruier</v>
      </c>
      <c r="F3011" s="2" t="str">
        <v>Buitenkruier 5</v>
      </c>
      <c r="G3011" s="2" t="str">
        <v>Elburg</v>
      </c>
      <c r="H3011" s="2" t="str">
        <v>APP900_21104_NL</v>
      </c>
      <c r="I3011" s="46" t="str">
        <v>APP900</v>
      </c>
      <c r="J3011" s="2">
        <v>187403.1</v>
      </c>
      <c r="K3011" s="2">
        <v>496307.5</v>
      </c>
      <c r="L3011" s="2">
        <v>52.453569999999999</v>
      </c>
      <c r="M3011" s="2">
        <v>5.8638899999999996</v>
      </c>
      <c r="N3011" s="46" t="str">
        <v>4G</v>
      </c>
      <c r="O3011" s="54" t="str">
        <v>2 pomps rioolgemaal</v>
      </c>
    </row>
    <row r="3012" spans="1:15" x14ac:dyDescent="0.3">
      <c r="A3012" s="2" t="str">
        <v>Gemeente Elburg</v>
      </c>
      <c r="B3012" s="46" t="str">
        <v>Opvoergemaal</v>
      </c>
      <c r="C3012" s="46" t="str">
        <v>Doornspijk (Velweg)</v>
      </c>
      <c r="D3012" s="46" t="str">
        <v>EL_35</v>
      </c>
      <c r="E3012" s="2" t="str">
        <v>Mezenbergerweg 36 naast (Nexicon)</v>
      </c>
      <c r="F3012" s="2" t="str">
        <v>Mezenbergerweg 36 (naast)</v>
      </c>
      <c r="G3012" s="2" t="str">
        <v>Doornspijk</v>
      </c>
      <c r="H3012" s="2" t="str">
        <v>XYLEM_IEC_Nexicon_2P</v>
      </c>
      <c r="I3012" s="46" t="str">
        <v>Nexicon</v>
      </c>
      <c r="J3012" s="2">
        <v>181798.2</v>
      </c>
      <c r="K3012" s="2">
        <v>490208.5</v>
      </c>
      <c r="L3012" s="2">
        <v>52.399059999999999</v>
      </c>
      <c r="M3012" s="2">
        <v>5.7809499999999998</v>
      </c>
      <c r="N3012" s="46" t="str">
        <v>4G</v>
      </c>
      <c r="O3012" s="54" t="str">
        <v>2 pomps rioolgemaal</v>
      </c>
    </row>
    <row r="3013" spans="1:15" x14ac:dyDescent="0.3">
      <c r="A3013" s="2" t="str">
        <v>Gemeente Elburg</v>
      </c>
      <c r="B3013" s="46" t="str">
        <v>Rioolgemaal</v>
      </c>
      <c r="C3013" s="46" t="str">
        <v>Hoge Enk</v>
      </c>
      <c r="D3013" s="46" t="str">
        <v>EL_36</v>
      </c>
      <c r="E3013" s="2" t="str">
        <v>Vaarbekerweg 7</v>
      </c>
      <c r="F3013" s="2" t="str">
        <v>Vaarbekerweg 7</v>
      </c>
      <c r="G3013" s="2" t="str">
        <v>'t Harde</v>
      </c>
      <c r="H3013" s="2" t="str">
        <v>APP300_21311_NL</v>
      </c>
      <c r="I3013" s="46" t="str">
        <v>APP300</v>
      </c>
      <c r="J3013" s="2">
        <v>186490.4</v>
      </c>
      <c r="K3013" s="2">
        <v>492322.6</v>
      </c>
      <c r="L3013" s="2">
        <v>52.417810000000003</v>
      </c>
      <c r="M3013" s="2">
        <v>5.8500899999999998</v>
      </c>
      <c r="N3013" s="46" t="str">
        <v>4G</v>
      </c>
      <c r="O3013" s="54" t="str">
        <v>2 pomps rioolgemaal</v>
      </c>
    </row>
    <row r="3014" spans="1:15" x14ac:dyDescent="0.3">
      <c r="A3014" s="2" t="str">
        <v>Gemeente Elburg</v>
      </c>
      <c r="B3014" s="46" t="str">
        <v>Rioolgemaal</v>
      </c>
      <c r="C3014" s="46" t="str">
        <v>Nieuwstad</v>
      </c>
      <c r="D3014" s="46" t="str">
        <v>EL_37</v>
      </c>
      <c r="E3014" s="2" t="str">
        <v>Noertcamplaan</v>
      </c>
      <c r="F3014" s="2" t="str">
        <v>Noertcamplaan 1</v>
      </c>
      <c r="G3014" s="2" t="str">
        <v>Elburg</v>
      </c>
      <c r="H3014" s="2" t="str">
        <v>LORA_DRUKRIOOL</v>
      </c>
      <c r="I3014" s="46">
        <v>0</v>
      </c>
      <c r="J3014" s="2">
        <v>185165.5</v>
      </c>
      <c r="K3014" s="2">
        <v>494826.7</v>
      </c>
      <c r="L3014" s="2">
        <v>52.440390000000001</v>
      </c>
      <c r="M3014" s="2">
        <v>5.8308400000000002</v>
      </c>
      <c r="N3014" s="46" t="str">
        <v>LoRa</v>
      </c>
      <c r="O3014" s="54" t="str">
        <v>1 pomps drukrioolgemaal</v>
      </c>
    </row>
    <row r="3015" spans="1:15" x14ac:dyDescent="0.3">
      <c r="A3015" s="2" t="str">
        <v>Gemeente Elburg</v>
      </c>
      <c r="B3015" s="46" t="str">
        <v>Overstort</v>
      </c>
      <c r="C3015" s="46" t="str">
        <v>Oosthoek I</v>
      </c>
      <c r="D3015" s="46" t="str">
        <v>EL_61</v>
      </c>
      <c r="E3015" s="2" t="str">
        <v>Paterijstraat</v>
      </c>
      <c r="F3015" s="2" t="str">
        <v>Paterijstraat 8 (naast)</v>
      </c>
      <c r="G3015" s="2" t="str">
        <v>Elburg</v>
      </c>
      <c r="H3015" s="2" t="str">
        <v>AB-L18_0490001</v>
      </c>
      <c r="I3015" s="46" t="str">
        <v>AB-L18</v>
      </c>
      <c r="J3015" s="2">
        <v>186023.3</v>
      </c>
      <c r="K3015" s="2">
        <v>495628.7</v>
      </c>
      <c r="L3015" s="2">
        <v>52.44755</v>
      </c>
      <c r="M3015" s="2">
        <v>5.8435300000000003</v>
      </c>
      <c r="N3015" s="46" t="str">
        <v>4G</v>
      </c>
      <c r="O3015" s="54" t="str">
        <v>Overstort</v>
      </c>
    </row>
    <row r="3016" spans="1:15" x14ac:dyDescent="0.3">
      <c r="A3016" s="2" t="str">
        <v>Gemeente Elburg</v>
      </c>
      <c r="B3016" s="46" t="str">
        <v>Overstort</v>
      </c>
      <c r="C3016" s="46" t="str">
        <v>Vrijheid III</v>
      </c>
      <c r="D3016" s="46" t="str">
        <v>EL_62</v>
      </c>
      <c r="E3016" s="2" t="str">
        <v>Vletstraat</v>
      </c>
      <c r="F3016" s="2" t="str">
        <v>Klokbekerweg 156 (naast)</v>
      </c>
      <c r="G3016" s="2" t="str">
        <v>Elburg</v>
      </c>
      <c r="H3016" s="2" t="str">
        <v>AB-L18_0490001</v>
      </c>
      <c r="I3016" s="46" t="str">
        <v>AB-L18</v>
      </c>
      <c r="J3016" s="2">
        <v>186651.4</v>
      </c>
      <c r="K3016" s="2">
        <v>496066.7</v>
      </c>
      <c r="L3016" s="2">
        <v>52.451450000000001</v>
      </c>
      <c r="M3016" s="2">
        <v>5.8528099999999998</v>
      </c>
      <c r="N3016" s="46" t="str">
        <v>4G</v>
      </c>
      <c r="O3016" s="54" t="str">
        <v>Overstort</v>
      </c>
    </row>
    <row r="3017" spans="1:15" x14ac:dyDescent="0.3">
      <c r="A3017" s="2" t="str">
        <v>Gemeente Elburg</v>
      </c>
      <c r="B3017" s="46" t="str">
        <v>Overstort</v>
      </c>
      <c r="C3017" s="46" t="str">
        <v>Gerichtenweg</v>
      </c>
      <c r="D3017" s="46" t="str">
        <v>EL_63</v>
      </c>
      <c r="E3017" s="2" t="str">
        <v>Gerichtenweg externe overstort</v>
      </c>
      <c r="F3017" s="2" t="str">
        <v>Gerichtenweg 3</v>
      </c>
      <c r="G3017" s="2" t="str">
        <v>Elburg</v>
      </c>
      <c r="H3017" s="2" t="str">
        <v>APP600_02908</v>
      </c>
      <c r="I3017" s="46" t="str">
        <v>APP600</v>
      </c>
      <c r="J3017" s="2">
        <v>185227.7</v>
      </c>
      <c r="K3017" s="2">
        <v>494660.2</v>
      </c>
      <c r="L3017" s="2">
        <v>52.438890000000001</v>
      </c>
      <c r="M3017" s="2">
        <v>5.8317399999999999</v>
      </c>
      <c r="N3017" s="46" t="str">
        <v>4G</v>
      </c>
      <c r="O3017" s="54" t="str">
        <v>Overstort</v>
      </c>
    </row>
    <row r="3018" spans="1:15" x14ac:dyDescent="0.3">
      <c r="A3018" s="2" t="str">
        <v>Gemeente Elburg</v>
      </c>
      <c r="B3018" s="46" t="str">
        <v>Overstort</v>
      </c>
      <c r="C3018" s="46" t="str">
        <v>t Harde</v>
      </c>
      <c r="D3018" s="46" t="str">
        <v>EL_64</v>
      </c>
      <c r="E3018" s="2" t="str">
        <v>Munnikenweg overstort HWA</v>
      </c>
      <c r="F3018" s="2" t="str">
        <v>Munnikenweg 33 (tegenover)</v>
      </c>
      <c r="G3018" s="2" t="str">
        <v>'t Harde</v>
      </c>
      <c r="H3018" s="2" t="str">
        <v>Meetapparatuur van opdrachtnemer perceel B</v>
      </c>
      <c r="I3018" s="46" t="str">
        <v>Momenteel Terratransfer</v>
      </c>
      <c r="J3018" s="2">
        <v>188365.6</v>
      </c>
      <c r="K3018" s="2">
        <v>491994.4</v>
      </c>
      <c r="L3018" s="2">
        <v>52.414749999999998</v>
      </c>
      <c r="M3018" s="2">
        <v>5.8776200000000003</v>
      </c>
      <c r="N3018" s="46" t="str">
        <v>4G</v>
      </c>
      <c r="O3018" s="54" t="str">
        <v>terratransfer wordt vervangen binnen deel B van de aanbesteding</v>
      </c>
    </row>
    <row r="3019" spans="1:15" x14ac:dyDescent="0.3">
      <c r="A3019" s="2" t="str">
        <v>Gemeente Elburg</v>
      </c>
      <c r="B3019" s="46" t="str">
        <v>Overstort</v>
      </c>
      <c r="C3019" s="46" t="str">
        <v>t Harde</v>
      </c>
      <c r="D3019" s="46" t="str">
        <v>EL_65</v>
      </c>
      <c r="E3019" s="2" t="str">
        <v>Stadsweg overstort HWA</v>
      </c>
      <c r="F3019" s="2" t="str">
        <v>Stadsweg 27</v>
      </c>
      <c r="G3019" s="2" t="str">
        <v>'t Harde</v>
      </c>
      <c r="H3019" s="2" t="str">
        <v>Meetapparatuur van opdrachtnemer perceel B</v>
      </c>
      <c r="I3019" s="46" t="str">
        <v>Momenteel Terratransfer</v>
      </c>
      <c r="J3019" s="2">
        <v>187806.5</v>
      </c>
      <c r="K3019" s="2">
        <v>492486.9</v>
      </c>
      <c r="L3019" s="2">
        <v>52.41921</v>
      </c>
      <c r="M3019" s="2">
        <v>5.8694499999999996</v>
      </c>
      <c r="N3019" s="46" t="str">
        <v>4G</v>
      </c>
      <c r="O3019" s="54" t="str">
        <v>terratransfer wordt vervangen binnen deel B van de aanbesteding</v>
      </c>
    </row>
    <row r="3020" spans="1:15" x14ac:dyDescent="0.3">
      <c r="A3020" s="2" t="str">
        <v>Gemeente Elburg</v>
      </c>
      <c r="B3020" s="46" t="str">
        <v>Overstort</v>
      </c>
      <c r="C3020" s="46" t="str">
        <v>Hoge Enk</v>
      </c>
      <c r="D3020" s="46" t="str">
        <v>EL_66</v>
      </c>
      <c r="E3020" s="2" t="str">
        <v>Gerichtenweg/Huisdijk externe overstort</v>
      </c>
      <c r="F3020" s="2" t="str">
        <v>Gerichtenweg 67</v>
      </c>
      <c r="G3020" s="2" t="str">
        <v>Doornspijk</v>
      </c>
      <c r="H3020" s="2" t="str">
        <v>APP600_02908</v>
      </c>
      <c r="I3020" s="46" t="str">
        <v>APP600</v>
      </c>
      <c r="J3020" s="2">
        <v>185830.2</v>
      </c>
      <c r="K3020" s="2">
        <v>493460</v>
      </c>
      <c r="L3020" s="2">
        <v>52.428069999999998</v>
      </c>
      <c r="M3020" s="2">
        <v>5.84049</v>
      </c>
      <c r="N3020" s="46" t="str">
        <v>4G</v>
      </c>
      <c r="O3020" s="54" t="str">
        <v>Overstort</v>
      </c>
    </row>
    <row r="3021" spans="1:15" x14ac:dyDescent="0.3">
      <c r="A3021" s="2" t="str">
        <v>Gemeente Elburg</v>
      </c>
      <c r="B3021" s="46" t="str">
        <v>Drukrioolgemaal</v>
      </c>
      <c r="C3021" s="46" t="str">
        <v>Drukriolering</v>
      </c>
      <c r="D3021" s="46" t="str">
        <v>EL_7404</v>
      </c>
      <c r="E3021" s="2" t="str">
        <v>Oude Molenweg 13</v>
      </c>
      <c r="F3021" s="2" t="str">
        <v xml:space="preserve">Oude Molenweg 13 </v>
      </c>
      <c r="G3021" s="2" t="str">
        <v xml:space="preserve">Doornspijk </v>
      </c>
      <c r="H3021" s="2" t="str">
        <v>LC300RWLv3</v>
      </c>
      <c r="I3021" s="46" t="str">
        <v>LC300, intelligente Rode Lamp (Inter Act) via LoRa</v>
      </c>
      <c r="J3021" s="2">
        <v>180922.2</v>
      </c>
      <c r="K3021" s="2">
        <v>490741.3</v>
      </c>
      <c r="L3021" s="2">
        <v>52.403889999999997</v>
      </c>
      <c r="M3021" s="2">
        <v>5.7681199999999997</v>
      </c>
      <c r="N3021" s="46" t="str">
        <v>LoRa</v>
      </c>
      <c r="O3021" s="54" t="str">
        <v>1 pomps drukrioolgemaal</v>
      </c>
    </row>
    <row r="3022" spans="1:15" x14ac:dyDescent="0.3">
      <c r="A3022" s="2" t="str">
        <v>Gemeente Elburg</v>
      </c>
      <c r="B3022" s="46" t="str">
        <v>Rioolgemaal</v>
      </c>
      <c r="C3022" s="46" t="str">
        <v>Hokseberg</v>
      </c>
      <c r="D3022" s="46" t="str">
        <v>2025-3388</v>
      </c>
      <c r="E3022" s="2" t="str">
        <v>RG Hokseberg (Nexicon_2169002)</v>
      </c>
      <c r="F3022" s="2" t="str">
        <v>Hokseberg</v>
      </c>
      <c r="G3022" s="2" t="str">
        <v>t Harde</v>
      </c>
      <c r="H3022" s="2" t="str">
        <v>XYLEM_IEC_Nexicon_2169002</v>
      </c>
      <c r="I3022" s="46" t="str">
        <v>Nexicon</v>
      </c>
      <c r="J3022" s="2">
        <v>0</v>
      </c>
      <c r="K3022" s="2">
        <v>0</v>
      </c>
      <c r="L3022" s="2">
        <v>0</v>
      </c>
      <c r="M3022" s="2">
        <v>0</v>
      </c>
      <c r="N3022" s="46" t="str">
        <v>4G</v>
      </c>
      <c r="O3022" s="54" t="str">
        <v>2 pomps rioolgemaal</v>
      </c>
    </row>
    <row r="3023" spans="1:15" x14ac:dyDescent="0.3">
      <c r="A3023" s="2" t="str">
        <v>Gemeente Epe</v>
      </c>
      <c r="B3023" s="46" t="str">
        <v>Drukrioolgemaal</v>
      </c>
      <c r="C3023" s="46">
        <v>0</v>
      </c>
      <c r="D3023" s="46">
        <v>250016</v>
      </c>
      <c r="E3023" s="2" t="str">
        <v>Bekenwalweg 12</v>
      </c>
      <c r="F3023" s="2">
        <v>0</v>
      </c>
      <c r="G3023" s="2">
        <v>0</v>
      </c>
      <c r="H3023" s="2" t="str">
        <v>IC225</v>
      </c>
      <c r="I3023" s="46" t="str">
        <v>IC225</v>
      </c>
      <c r="J3023" s="2">
        <v>197244.79999999999</v>
      </c>
      <c r="K3023" s="2">
        <v>482524.5</v>
      </c>
      <c r="L3023" s="2">
        <v>52.329030000000003</v>
      </c>
      <c r="M3023" s="2">
        <v>6.0069299999999997</v>
      </c>
      <c r="N3023" s="46" t="str">
        <v>4G</v>
      </c>
      <c r="O3023" s="54" t="str">
        <v>1 pomps rioolgemaal</v>
      </c>
    </row>
    <row r="3024" spans="1:15" x14ac:dyDescent="0.3">
      <c r="A3024" s="2" t="str">
        <v>Gemeente Epe</v>
      </c>
      <c r="B3024" s="46" t="str">
        <v>Drukrioolgemaal</v>
      </c>
      <c r="C3024" s="46">
        <v>0</v>
      </c>
      <c r="D3024" s="46">
        <v>250018</v>
      </c>
      <c r="E3024" s="2" t="str">
        <v>Bekenwalweg n/b21</v>
      </c>
      <c r="F3024" s="2">
        <v>0</v>
      </c>
      <c r="G3024" s="2">
        <v>0</v>
      </c>
      <c r="H3024" s="2" t="str">
        <v>IC225</v>
      </c>
      <c r="I3024" s="46" t="str">
        <v>IC225</v>
      </c>
      <c r="J3024" s="2">
        <v>197249.2</v>
      </c>
      <c r="K3024" s="2">
        <v>482556.8</v>
      </c>
      <c r="L3024" s="2">
        <v>52.329320000000003</v>
      </c>
      <c r="M3024" s="2">
        <v>6.0069999999999997</v>
      </c>
      <c r="N3024" s="46" t="str">
        <v>4G</v>
      </c>
      <c r="O3024" s="54" t="str">
        <v>1 pomps rioolgemaal</v>
      </c>
    </row>
    <row r="3025" spans="1:15" x14ac:dyDescent="0.3">
      <c r="A3025" s="2" t="str">
        <v>Gemeente Epe</v>
      </c>
      <c r="B3025" s="46" t="str">
        <v>Drukrioolgemaal</v>
      </c>
      <c r="C3025" s="46">
        <v>0</v>
      </c>
      <c r="D3025" s="46">
        <v>550002</v>
      </c>
      <c r="E3025" s="2" t="str">
        <v>Brakerweg 3</v>
      </c>
      <c r="F3025" s="2">
        <v>0</v>
      </c>
      <c r="G3025" s="2">
        <v>0</v>
      </c>
      <c r="H3025" s="2" t="str">
        <v>IC225</v>
      </c>
      <c r="I3025" s="46" t="str">
        <v>IC225</v>
      </c>
      <c r="J3025" s="2">
        <v>195768.2</v>
      </c>
      <c r="K3025" s="2">
        <v>483259.8</v>
      </c>
      <c r="L3025" s="2">
        <v>52.335749999999997</v>
      </c>
      <c r="M3025" s="2">
        <v>5.98536</v>
      </c>
      <c r="N3025" s="46" t="str">
        <v>4G</v>
      </c>
      <c r="O3025" s="54" t="str">
        <v>1 pomps rioolgemaal</v>
      </c>
    </row>
    <row r="3026" spans="1:15" x14ac:dyDescent="0.3">
      <c r="A3026" s="2" t="str">
        <v>Gemeente Epe</v>
      </c>
      <c r="B3026" s="46" t="str">
        <v>Drukrioolgemaal</v>
      </c>
      <c r="C3026" s="46">
        <v>0</v>
      </c>
      <c r="D3026" s="46">
        <v>550014</v>
      </c>
      <c r="E3026" s="2" t="str">
        <v>Brakerweg 9a</v>
      </c>
      <c r="F3026" s="2">
        <v>0</v>
      </c>
      <c r="G3026" s="2" t="str">
        <v>Epe</v>
      </c>
      <c r="H3026" s="2" t="str">
        <v>LORA_SPIN</v>
      </c>
      <c r="I3026" s="46" t="str">
        <v>Spin</v>
      </c>
      <c r="J3026" s="2">
        <v>195948.9</v>
      </c>
      <c r="K3026" s="2">
        <v>483177.9</v>
      </c>
      <c r="L3026" s="2">
        <v>52.335000000000001</v>
      </c>
      <c r="M3026" s="2">
        <v>5.9880000000000004</v>
      </c>
      <c r="N3026" s="46" t="str">
        <v>LoRa</v>
      </c>
      <c r="O3026" s="54" t="str">
        <v>1 pomps rioolgemaal</v>
      </c>
    </row>
    <row r="3027" spans="1:15" x14ac:dyDescent="0.3">
      <c r="A3027" s="2" t="str">
        <v>Gemeente Epe</v>
      </c>
      <c r="B3027" s="46" t="str">
        <v>Drukrioolgemaal</v>
      </c>
      <c r="C3027" s="46">
        <v>0</v>
      </c>
      <c r="D3027" s="46">
        <v>600006</v>
      </c>
      <c r="E3027" s="2" t="str">
        <v xml:space="preserve">Brinkgreverweg 9 </v>
      </c>
      <c r="F3027" s="2">
        <v>0</v>
      </c>
      <c r="G3027" s="2">
        <v>0</v>
      </c>
      <c r="H3027" s="2" t="str">
        <v>IC225</v>
      </c>
      <c r="I3027" s="46" t="str">
        <v>IC225</v>
      </c>
      <c r="J3027" s="2">
        <v>196274</v>
      </c>
      <c r="K3027" s="2">
        <v>485212.3</v>
      </c>
      <c r="L3027" s="2">
        <v>52.353259999999999</v>
      </c>
      <c r="M3027" s="2">
        <v>5.9930199999999996</v>
      </c>
      <c r="N3027" s="46" t="str">
        <v>4G</v>
      </c>
      <c r="O3027" s="54" t="str">
        <v>1 pomps rioolgemaal</v>
      </c>
    </row>
    <row r="3028" spans="1:15" x14ac:dyDescent="0.3">
      <c r="A3028" s="2" t="str">
        <v>Gemeente Epe</v>
      </c>
      <c r="B3028" s="46" t="str">
        <v>Drukrioolgemaal</v>
      </c>
      <c r="C3028" s="46">
        <v>0</v>
      </c>
      <c r="D3028" s="46">
        <v>600022</v>
      </c>
      <c r="E3028" s="2" t="str">
        <v>Brinkgreverweg 27</v>
      </c>
      <c r="F3028" s="2">
        <v>0</v>
      </c>
      <c r="G3028" s="2">
        <v>0</v>
      </c>
      <c r="H3028" s="2" t="str">
        <v>IC225</v>
      </c>
      <c r="I3028" s="46" t="str">
        <v>IC225</v>
      </c>
      <c r="J3028" s="2">
        <v>196490.4</v>
      </c>
      <c r="K3028" s="2">
        <v>485007.2</v>
      </c>
      <c r="L3028" s="2">
        <v>52.351399999999998</v>
      </c>
      <c r="M3028" s="2">
        <v>5.9961700000000002</v>
      </c>
      <c r="N3028" s="46" t="str">
        <v>4G</v>
      </c>
      <c r="O3028" s="54" t="str">
        <v>1 pomps rioolgemaal</v>
      </c>
    </row>
    <row r="3029" spans="1:15" x14ac:dyDescent="0.3">
      <c r="A3029" s="2" t="str">
        <v>Gemeente Epe</v>
      </c>
      <c r="B3029" s="46" t="str">
        <v>Drukrioolgemaal</v>
      </c>
      <c r="C3029" s="46">
        <v>0</v>
      </c>
      <c r="D3029" s="46">
        <v>730018</v>
      </c>
      <c r="E3029" s="2" t="str">
        <v>Bijsterbosweg 1</v>
      </c>
      <c r="F3029" s="2">
        <v>0</v>
      </c>
      <c r="G3029" s="2">
        <v>0</v>
      </c>
      <c r="H3029" s="2" t="str">
        <v>IC225</v>
      </c>
      <c r="I3029" s="46" t="str">
        <v>IC225</v>
      </c>
      <c r="J3029" s="2">
        <v>197366.7</v>
      </c>
      <c r="K3029" s="2">
        <v>486583.5</v>
      </c>
      <c r="L3029" s="2">
        <v>52.365499999999997</v>
      </c>
      <c r="M3029" s="2">
        <v>6.0092299999999996</v>
      </c>
      <c r="N3029" s="46" t="str">
        <v>4G</v>
      </c>
      <c r="O3029" s="54" t="str">
        <v>1 pomps rioolgemaal</v>
      </c>
    </row>
    <row r="3030" spans="1:15" x14ac:dyDescent="0.3">
      <c r="A3030" s="2" t="str">
        <v>Gemeente Epe</v>
      </c>
      <c r="B3030" s="46" t="str">
        <v>Drukrioolgemaal</v>
      </c>
      <c r="C3030" s="46">
        <v>0</v>
      </c>
      <c r="D3030" s="46">
        <v>860096</v>
      </c>
      <c r="E3030" s="2" t="str">
        <v>Dellenweg 135</v>
      </c>
      <c r="F3030" s="2">
        <v>0</v>
      </c>
      <c r="G3030" s="2" t="str">
        <v>Epe</v>
      </c>
      <c r="H3030" s="2" t="str">
        <v>LORA_SPIN</v>
      </c>
      <c r="I3030" s="46" t="str">
        <v>Spin</v>
      </c>
      <c r="J3030" s="2">
        <v>195024.9</v>
      </c>
      <c r="K3030" s="2">
        <v>487843.6</v>
      </c>
      <c r="L3030" s="2">
        <v>52.377000000000002</v>
      </c>
      <c r="M3030" s="2">
        <v>5.9749999999999996</v>
      </c>
      <c r="N3030" s="46" t="str">
        <v>LoRa</v>
      </c>
      <c r="O3030" s="54" t="str">
        <v>1 pomps rioolgemaal</v>
      </c>
    </row>
    <row r="3031" spans="1:15" x14ac:dyDescent="0.3">
      <c r="A3031" s="2" t="str">
        <v>Gemeente Epe</v>
      </c>
      <c r="B3031" s="46" t="str">
        <v>Drukrioolgemaal</v>
      </c>
      <c r="C3031" s="46">
        <v>0</v>
      </c>
      <c r="D3031" s="46">
        <v>1120020</v>
      </c>
      <c r="E3031" s="2" t="str">
        <v>Dijkhuizerweg 27</v>
      </c>
      <c r="F3031" s="2">
        <v>0</v>
      </c>
      <c r="G3031" s="2">
        <v>0</v>
      </c>
      <c r="H3031" s="2" t="str">
        <v>IC225</v>
      </c>
      <c r="I3031" s="46" t="str">
        <v>IC225</v>
      </c>
      <c r="J3031" s="2">
        <v>197582.2</v>
      </c>
      <c r="K3031" s="2">
        <v>485134.4</v>
      </c>
      <c r="L3031" s="2">
        <v>52.352460000000001</v>
      </c>
      <c r="M3031" s="2">
        <v>6.0122099999999996</v>
      </c>
      <c r="N3031" s="46" t="str">
        <v>4G</v>
      </c>
      <c r="O3031" s="54" t="str">
        <v>1 pomps rioolgemaal</v>
      </c>
    </row>
    <row r="3032" spans="1:15" x14ac:dyDescent="0.3">
      <c r="A3032" s="2" t="str">
        <v>Gemeente Epe</v>
      </c>
      <c r="B3032" s="46" t="str">
        <v>Drukrioolgemaal</v>
      </c>
      <c r="C3032" s="46">
        <v>0</v>
      </c>
      <c r="D3032" s="46">
        <v>1120026</v>
      </c>
      <c r="E3032" s="2" t="str">
        <v>Dijkhuizerweg 38</v>
      </c>
      <c r="F3032" s="2">
        <v>0</v>
      </c>
      <c r="G3032" s="2">
        <v>0</v>
      </c>
      <c r="H3032" s="2" t="str">
        <v>IC225</v>
      </c>
      <c r="I3032" s="46" t="str">
        <v>IC225</v>
      </c>
      <c r="J3032" s="2">
        <v>197739.2</v>
      </c>
      <c r="K3032" s="2">
        <v>485181.4</v>
      </c>
      <c r="L3032" s="2">
        <v>52.352870000000003</v>
      </c>
      <c r="M3032" s="2">
        <v>6.0145200000000001</v>
      </c>
      <c r="N3032" s="46" t="str">
        <v>4G</v>
      </c>
      <c r="O3032" s="54" t="str">
        <v>1 pomps rioolgemaal</v>
      </c>
    </row>
    <row r="3033" spans="1:15" x14ac:dyDescent="0.3">
      <c r="A3033" s="2" t="str">
        <v>Gemeente Epe</v>
      </c>
      <c r="B3033" s="46" t="str">
        <v>Drukrioolgemaal</v>
      </c>
      <c r="C3033" s="46">
        <v>0</v>
      </c>
      <c r="D3033" s="46">
        <v>1120040</v>
      </c>
      <c r="E3033" s="2" t="str">
        <v>Dijkhuizerweg 29c</v>
      </c>
      <c r="F3033" s="2">
        <v>0</v>
      </c>
      <c r="G3033" s="2">
        <v>0</v>
      </c>
      <c r="H3033" s="2" t="str">
        <v>LORA_SPIN</v>
      </c>
      <c r="I3033" s="46" t="str">
        <v>Spin</v>
      </c>
      <c r="J3033" s="2">
        <v>197829.4</v>
      </c>
      <c r="K3033" s="2">
        <v>485537.2</v>
      </c>
      <c r="L3033" s="2">
        <v>52.356059999999999</v>
      </c>
      <c r="M3033" s="2">
        <v>6.0158899999999997</v>
      </c>
      <c r="N3033" s="46" t="str">
        <v>LoRa</v>
      </c>
      <c r="O3033" s="54" t="str">
        <v>1 pomps rioolgemaal</v>
      </c>
    </row>
    <row r="3034" spans="1:15" x14ac:dyDescent="0.3">
      <c r="A3034" s="2" t="str">
        <v>Gemeente Epe</v>
      </c>
      <c r="B3034" s="46" t="str">
        <v>Drukrioolgemaal</v>
      </c>
      <c r="C3034" s="46">
        <v>0</v>
      </c>
      <c r="D3034" s="46">
        <v>1130004</v>
      </c>
      <c r="E3034" s="2" t="str">
        <v>Dijkhuizerzandweg 20</v>
      </c>
      <c r="F3034" s="2">
        <v>0</v>
      </c>
      <c r="G3034" s="2">
        <v>0</v>
      </c>
      <c r="H3034" s="2" t="str">
        <v>IC225</v>
      </c>
      <c r="I3034" s="46" t="str">
        <v>IC225</v>
      </c>
      <c r="J3034" s="2">
        <v>197211.1</v>
      </c>
      <c r="K3034" s="2">
        <v>485502.9</v>
      </c>
      <c r="L3034" s="2">
        <v>52.355800000000002</v>
      </c>
      <c r="M3034" s="2">
        <v>6.0068099999999998</v>
      </c>
      <c r="N3034" s="46" t="str">
        <v>4G</v>
      </c>
      <c r="O3034" s="54" t="str">
        <v>1 pomps rioolgemaal</v>
      </c>
    </row>
    <row r="3035" spans="1:15" x14ac:dyDescent="0.3">
      <c r="A3035" s="2" t="str">
        <v>Gemeente Epe</v>
      </c>
      <c r="B3035" s="46" t="str">
        <v>Drukrioolgemaal</v>
      </c>
      <c r="C3035" s="46">
        <v>0</v>
      </c>
      <c r="D3035" s="46">
        <v>1250052</v>
      </c>
      <c r="E3035" s="2" t="str">
        <v>Elspeterweg 60</v>
      </c>
      <c r="F3035" s="2">
        <v>0</v>
      </c>
      <c r="G3035" s="2">
        <v>0</v>
      </c>
      <c r="H3035" s="2" t="str">
        <v>LORA_DRUKRIOOL</v>
      </c>
      <c r="I3035" s="46">
        <v>0</v>
      </c>
      <c r="J3035" s="2">
        <v>191972.2</v>
      </c>
      <c r="K3035" s="2">
        <v>477369.5</v>
      </c>
      <c r="L3035" s="2">
        <v>52.283079999999998</v>
      </c>
      <c r="M3035" s="2">
        <v>5.9290200000000004</v>
      </c>
      <c r="N3035" s="46" t="str">
        <v>LoRa</v>
      </c>
      <c r="O3035" s="54" t="str">
        <v>1 pomps rioolgemaal</v>
      </c>
    </row>
    <row r="3036" spans="1:15" x14ac:dyDescent="0.3">
      <c r="A3036" s="2" t="str">
        <v>Gemeente Epe</v>
      </c>
      <c r="B3036" s="46" t="str">
        <v>Drukrioolgemaal</v>
      </c>
      <c r="C3036" s="46">
        <v>0</v>
      </c>
      <c r="D3036" s="46">
        <v>1250066</v>
      </c>
      <c r="E3036" s="2" t="str">
        <v>Elspeterweg 78</v>
      </c>
      <c r="F3036" s="2">
        <v>0</v>
      </c>
      <c r="G3036" s="2" t="str">
        <v>Vaassen</v>
      </c>
      <c r="H3036" s="2" t="str">
        <v>LORA_SPIN</v>
      </c>
      <c r="I3036" s="46" t="str">
        <v>Spin</v>
      </c>
      <c r="J3036" s="2">
        <v>191631.3</v>
      </c>
      <c r="K3036" s="2">
        <v>477135.5</v>
      </c>
      <c r="L3036" s="2">
        <v>52.280999999999999</v>
      </c>
      <c r="M3036" s="2">
        <v>5.9240000000000004</v>
      </c>
      <c r="N3036" s="46" t="str">
        <v>LoRa</v>
      </c>
      <c r="O3036" s="54" t="str">
        <v>1 pomps rioolgemaal</v>
      </c>
    </row>
    <row r="3037" spans="1:15" x14ac:dyDescent="0.3">
      <c r="A3037" s="2" t="str">
        <v>Gemeente Epe</v>
      </c>
      <c r="B3037" s="46" t="str">
        <v>Drukrioolgemaal</v>
      </c>
      <c r="C3037" s="46">
        <v>0</v>
      </c>
      <c r="D3037" s="46">
        <v>1250082</v>
      </c>
      <c r="E3037" s="2" t="str">
        <v>Elspeterweg 80</v>
      </c>
      <c r="F3037" s="2">
        <v>0</v>
      </c>
      <c r="G3037" s="2" t="str">
        <v>Vaassen</v>
      </c>
      <c r="H3037" s="2" t="str">
        <v>LORA_SPIN</v>
      </c>
      <c r="I3037" s="46" t="str">
        <v>Spin</v>
      </c>
      <c r="J3037" s="2">
        <v>190174.5</v>
      </c>
      <c r="K3037" s="2">
        <v>476822.3</v>
      </c>
      <c r="L3037" s="2">
        <v>52.278280000000002</v>
      </c>
      <c r="M3037" s="2">
        <v>5.9026199999999998</v>
      </c>
      <c r="N3037" s="46" t="str">
        <v>LoRa</v>
      </c>
      <c r="O3037" s="54" t="str">
        <v>1 pomps rioolgemaal</v>
      </c>
    </row>
    <row r="3038" spans="1:15" x14ac:dyDescent="0.3">
      <c r="A3038" s="2" t="str">
        <v>Gemeente Epe</v>
      </c>
      <c r="B3038" s="46" t="str">
        <v>Drukrioolgemaal</v>
      </c>
      <c r="C3038" s="46">
        <v>0</v>
      </c>
      <c r="D3038" s="46">
        <v>1320004</v>
      </c>
      <c r="E3038" s="2" t="str">
        <v>Enkhoutweg 4</v>
      </c>
      <c r="F3038" s="2">
        <v>0</v>
      </c>
      <c r="G3038" s="2" t="str">
        <v>Vaassen</v>
      </c>
      <c r="H3038" s="2" t="str">
        <v>LORA_SPIN</v>
      </c>
      <c r="I3038" s="46" t="str">
        <v>Spin</v>
      </c>
      <c r="J3038" s="2">
        <v>190332.4</v>
      </c>
      <c r="K3038" s="2">
        <v>477459.8</v>
      </c>
      <c r="L3038" s="2">
        <v>52.283999999999999</v>
      </c>
      <c r="M3038" s="2">
        <v>5.9050000000000002</v>
      </c>
      <c r="N3038" s="46" t="str">
        <v>LoRa</v>
      </c>
      <c r="O3038" s="54" t="str">
        <v>1 pomps rioolgemaal</v>
      </c>
    </row>
    <row r="3039" spans="1:15" x14ac:dyDescent="0.3">
      <c r="A3039" s="2" t="str">
        <v>Gemeente Epe</v>
      </c>
      <c r="B3039" s="46" t="str">
        <v>Drukrioolgemaal</v>
      </c>
      <c r="C3039" s="46">
        <v>0</v>
      </c>
      <c r="D3039" s="46">
        <v>1320006</v>
      </c>
      <c r="E3039" s="2" t="str">
        <v>Enkhoutweg 2</v>
      </c>
      <c r="F3039" s="2">
        <v>0</v>
      </c>
      <c r="G3039" s="2" t="str">
        <v>Vaassen</v>
      </c>
      <c r="H3039" s="2" t="str">
        <v>LORA_SPIN</v>
      </c>
      <c r="I3039" s="46" t="str">
        <v>Spin</v>
      </c>
      <c r="J3039" s="2">
        <v>190398.2</v>
      </c>
      <c r="K3039" s="2">
        <v>477794.1</v>
      </c>
      <c r="L3039" s="2">
        <v>52.286999999999999</v>
      </c>
      <c r="M3039" s="2">
        <v>5.9059999999999997</v>
      </c>
      <c r="N3039" s="46" t="str">
        <v>LoRa</v>
      </c>
      <c r="O3039" s="54" t="str">
        <v>1 pomps rioolgemaal</v>
      </c>
    </row>
    <row r="3040" spans="1:15" x14ac:dyDescent="0.3">
      <c r="A3040" s="2" t="str">
        <v>Gemeente Epe</v>
      </c>
      <c r="B3040" s="46" t="str">
        <v>Drukrioolgemaal</v>
      </c>
      <c r="C3040" s="46">
        <v>0</v>
      </c>
      <c r="D3040" s="46">
        <v>1510002</v>
      </c>
      <c r="E3040" s="2" t="str">
        <v>Kanaalweg 94</v>
      </c>
      <c r="F3040" s="2">
        <v>0</v>
      </c>
      <c r="G3040" s="2" t="str">
        <v>Vaassen</v>
      </c>
      <c r="H3040" s="2" t="str">
        <v>LC300RWLv2</v>
      </c>
      <c r="I3040" s="46" t="str">
        <v>LC300, intelligente Rode Lamp (Inter Act) via LoRa</v>
      </c>
      <c r="J3040" s="2">
        <v>196565.9</v>
      </c>
      <c r="K3040" s="2">
        <v>477970.1</v>
      </c>
      <c r="L3040" s="2">
        <v>52.288150000000002</v>
      </c>
      <c r="M3040" s="2">
        <v>5.99641</v>
      </c>
      <c r="N3040" s="46" t="str">
        <v>LoRa</v>
      </c>
      <c r="O3040" s="54" t="str">
        <v>1 pomps rioolgemaal</v>
      </c>
    </row>
    <row r="3041" spans="1:15" x14ac:dyDescent="0.3">
      <c r="A3041" s="2" t="str">
        <v>Gemeente Epe</v>
      </c>
      <c r="B3041" s="46" t="str">
        <v>Drukrioolgemaal</v>
      </c>
      <c r="C3041" s="46">
        <v>0</v>
      </c>
      <c r="D3041" s="46">
        <v>1510004</v>
      </c>
      <c r="E3041" s="2" t="str">
        <v>Ganzenebbeweg 11</v>
      </c>
      <c r="F3041" s="2">
        <v>0</v>
      </c>
      <c r="G3041" s="2" t="str">
        <v>Vaassen</v>
      </c>
      <c r="H3041" s="2" t="str">
        <v>LC300RWLv2</v>
      </c>
      <c r="I3041" s="46" t="str">
        <v>LC300, intelligente Rode Lamp (Inter Act) via LoRa</v>
      </c>
      <c r="J3041" s="2">
        <v>196738.4</v>
      </c>
      <c r="K3041" s="2">
        <v>477987.1</v>
      </c>
      <c r="L3041" s="2">
        <v>52.288290000000003</v>
      </c>
      <c r="M3041" s="2">
        <v>5.9989400000000002</v>
      </c>
      <c r="N3041" s="46" t="str">
        <v>LoRa</v>
      </c>
      <c r="O3041" s="54" t="str">
        <v>1 pomps rioolgemaal</v>
      </c>
    </row>
    <row r="3042" spans="1:15" x14ac:dyDescent="0.3">
      <c r="A3042" s="2" t="str">
        <v>Gemeente Epe</v>
      </c>
      <c r="B3042" s="46" t="str">
        <v>Drukrioolgemaal</v>
      </c>
      <c r="C3042" s="46">
        <v>0</v>
      </c>
      <c r="D3042" s="46">
        <v>1510010</v>
      </c>
      <c r="E3042" s="2" t="str">
        <v>Ganzenebbeweg 10</v>
      </c>
      <c r="F3042" s="2">
        <v>0</v>
      </c>
      <c r="G3042" s="2" t="str">
        <v>Vaassen</v>
      </c>
      <c r="H3042" s="2" t="str">
        <v>LC300RWLv2</v>
      </c>
      <c r="I3042" s="46" t="str">
        <v>LC300, intelligente Rode Lamp (Inter Act) via LoRa</v>
      </c>
      <c r="J3042" s="2">
        <v>196914.7</v>
      </c>
      <c r="K3042" s="2">
        <v>478032</v>
      </c>
      <c r="L3042" s="2">
        <v>52.288679999999999</v>
      </c>
      <c r="M3042" s="2">
        <v>6.0015299999999998</v>
      </c>
      <c r="N3042" s="46" t="str">
        <v>LoRa</v>
      </c>
      <c r="O3042" s="54" t="str">
        <v>1 pomps rioolgemaal</v>
      </c>
    </row>
    <row r="3043" spans="1:15" x14ac:dyDescent="0.3">
      <c r="A3043" s="2" t="str">
        <v>Gemeente Epe</v>
      </c>
      <c r="B3043" s="46" t="str">
        <v>Drukrioolgemaal</v>
      </c>
      <c r="C3043" s="46">
        <v>0</v>
      </c>
      <c r="D3043" s="46">
        <v>1510014</v>
      </c>
      <c r="E3043" s="2" t="str">
        <v>Ganzenebbeweg 6</v>
      </c>
      <c r="F3043" s="2">
        <v>0</v>
      </c>
      <c r="G3043" s="2" t="str">
        <v>Vaassen</v>
      </c>
      <c r="H3043" s="2" t="str">
        <v>LC300RWLv2</v>
      </c>
      <c r="I3043" s="46" t="str">
        <v>LC300, intelligente Rode Lamp (Inter Act) via LoRa</v>
      </c>
      <c r="J3043" s="2">
        <v>197064.8</v>
      </c>
      <c r="K3043" s="2">
        <v>478116.7</v>
      </c>
      <c r="L3043" s="2">
        <v>52.289430000000003</v>
      </c>
      <c r="M3043" s="2">
        <v>6.0037399999999996</v>
      </c>
      <c r="N3043" s="46" t="str">
        <v>LoRa</v>
      </c>
      <c r="O3043" s="54" t="str">
        <v>1 pomps rioolgemaal</v>
      </c>
    </row>
    <row r="3044" spans="1:15" x14ac:dyDescent="0.3">
      <c r="A3044" s="2" t="str">
        <v>Gemeente Epe</v>
      </c>
      <c r="B3044" s="46" t="str">
        <v>Drukrioolgemaal</v>
      </c>
      <c r="C3044" s="46">
        <v>0</v>
      </c>
      <c r="D3044" s="46">
        <v>1510016</v>
      </c>
      <c r="E3044" s="2" t="str">
        <v>Ganzenebbeweg 1</v>
      </c>
      <c r="F3044" s="2">
        <v>0</v>
      </c>
      <c r="G3044" s="2" t="str">
        <v>Vaassen</v>
      </c>
      <c r="H3044" s="2" t="str">
        <v>LC300RWLv2</v>
      </c>
      <c r="I3044" s="46" t="str">
        <v>LC300, intelligente Rode Lamp (Inter Act) via LoRa</v>
      </c>
      <c r="J3044" s="2">
        <v>197281.3</v>
      </c>
      <c r="K3044" s="2">
        <v>478245.4</v>
      </c>
      <c r="L3044" s="2">
        <v>52.290570000000002</v>
      </c>
      <c r="M3044" s="2">
        <v>6.0069299999999997</v>
      </c>
      <c r="N3044" s="46" t="str">
        <v>LoRa</v>
      </c>
      <c r="O3044" s="54" t="str">
        <v>1 pomps rioolgemaal</v>
      </c>
    </row>
    <row r="3045" spans="1:15" x14ac:dyDescent="0.3">
      <c r="A3045" s="2" t="str">
        <v>Gemeente Epe</v>
      </c>
      <c r="B3045" s="46" t="str">
        <v>Drukrioolgemaal</v>
      </c>
      <c r="C3045" s="46">
        <v>0</v>
      </c>
      <c r="D3045" s="46">
        <v>1520036</v>
      </c>
      <c r="E3045" s="2" t="str">
        <v>Gatherweg 11</v>
      </c>
      <c r="F3045" s="2">
        <v>0</v>
      </c>
      <c r="G3045" s="2" t="str">
        <v>Vaassen</v>
      </c>
      <c r="H3045" s="2" t="str">
        <v>IC225</v>
      </c>
      <c r="I3045" s="46" t="str">
        <v>IC225</v>
      </c>
      <c r="J3045" s="2">
        <v>199549.2</v>
      </c>
      <c r="K3045" s="2">
        <v>477124.8</v>
      </c>
      <c r="L3045" s="2">
        <v>52.280320000000003</v>
      </c>
      <c r="M3045" s="2">
        <v>6.0400200000000002</v>
      </c>
      <c r="N3045" s="46" t="str">
        <v>4G</v>
      </c>
      <c r="O3045" s="54" t="str">
        <v>1 pomps rioolgemaal</v>
      </c>
    </row>
    <row r="3046" spans="1:15" x14ac:dyDescent="0.3">
      <c r="A3046" s="2" t="str">
        <v>Gemeente Epe</v>
      </c>
      <c r="B3046" s="46" t="str">
        <v>Drukrioolgemaal</v>
      </c>
      <c r="C3046" s="46">
        <v>0</v>
      </c>
      <c r="D3046" s="46">
        <v>1530010</v>
      </c>
      <c r="E3046" s="2" t="str">
        <v>Geerstraat 4</v>
      </c>
      <c r="F3046" s="2">
        <v>0</v>
      </c>
      <c r="G3046" s="2" t="str">
        <v>Vaassen</v>
      </c>
      <c r="H3046" s="2" t="str">
        <v>LC300RWLv2</v>
      </c>
      <c r="I3046" s="46" t="str">
        <v>LC300, intelligente Rode Lamp (Inter Act) via LoRa</v>
      </c>
      <c r="J3046" s="2">
        <v>196780.6</v>
      </c>
      <c r="K3046" s="2">
        <v>478395.8</v>
      </c>
      <c r="L3046" s="2">
        <v>52.291960000000003</v>
      </c>
      <c r="M3046" s="2">
        <v>5.9996099999999997</v>
      </c>
      <c r="N3046" s="46" t="str">
        <v>LoRa</v>
      </c>
      <c r="O3046" s="54" t="str">
        <v>1 pomps rioolgemaal</v>
      </c>
    </row>
    <row r="3047" spans="1:15" x14ac:dyDescent="0.3">
      <c r="A3047" s="2" t="str">
        <v>Gemeente Epe</v>
      </c>
      <c r="B3047" s="46" t="str">
        <v>Drukrioolgemaal</v>
      </c>
      <c r="C3047" s="46">
        <v>0</v>
      </c>
      <c r="D3047" s="46">
        <v>1530016</v>
      </c>
      <c r="E3047" s="2" t="str">
        <v>Geerstraat 10</v>
      </c>
      <c r="F3047" s="2">
        <v>0</v>
      </c>
      <c r="G3047" s="2" t="str">
        <v>Vaassen</v>
      </c>
      <c r="H3047" s="2" t="str">
        <v>LC300RWLv2</v>
      </c>
      <c r="I3047" s="46" t="str">
        <v>LC300, intelligente Rode Lamp (Inter Act) via LoRa</v>
      </c>
      <c r="J3047" s="2">
        <v>196897.3</v>
      </c>
      <c r="K3047" s="2">
        <v>478394.6</v>
      </c>
      <c r="L3047" s="2">
        <v>52.291939999999997</v>
      </c>
      <c r="M3047" s="2">
        <v>6.0013199999999998</v>
      </c>
      <c r="N3047" s="46" t="str">
        <v>4G</v>
      </c>
      <c r="O3047" s="54" t="str">
        <v>1 pomps rioolgemaal</v>
      </c>
    </row>
    <row r="3048" spans="1:15" x14ac:dyDescent="0.3">
      <c r="A3048" s="2" t="str">
        <v>Gemeente Epe</v>
      </c>
      <c r="B3048" s="46" t="str">
        <v>Drukrioolgemaal</v>
      </c>
      <c r="C3048" s="46">
        <v>0</v>
      </c>
      <c r="D3048" s="46">
        <v>1530022</v>
      </c>
      <c r="E3048" s="2" t="str">
        <v>Geerstraat 7</v>
      </c>
      <c r="F3048" s="2">
        <v>0</v>
      </c>
      <c r="G3048" s="2" t="str">
        <v>Vaassen</v>
      </c>
      <c r="H3048" s="2" t="str">
        <v>LC300RWLv2</v>
      </c>
      <c r="I3048" s="46" t="str">
        <v>LC300, intelligente Rode Lamp (Inter Act) via LoRa</v>
      </c>
      <c r="J3048" s="2">
        <v>197083.2</v>
      </c>
      <c r="K3048" s="2">
        <v>478362.8</v>
      </c>
      <c r="L3048" s="2">
        <v>52.291640000000001</v>
      </c>
      <c r="M3048" s="2">
        <v>6.0040399999999998</v>
      </c>
      <c r="N3048" s="46" t="str">
        <v>4G</v>
      </c>
      <c r="O3048" s="54" t="str">
        <v>1 pomps rioolgemaal</v>
      </c>
    </row>
    <row r="3049" spans="1:15" x14ac:dyDescent="0.3">
      <c r="A3049" s="2" t="str">
        <v>Gemeente Epe</v>
      </c>
      <c r="B3049" s="46" t="str">
        <v>Drukrioolgemaal</v>
      </c>
      <c r="C3049" s="46">
        <v>0</v>
      </c>
      <c r="D3049" s="46">
        <v>1530024</v>
      </c>
      <c r="E3049" s="2" t="str">
        <v>Geerstraat 14</v>
      </c>
      <c r="F3049" s="2">
        <v>0</v>
      </c>
      <c r="G3049" s="2" t="str">
        <v>Vaassen</v>
      </c>
      <c r="H3049" s="2" t="str">
        <v>LC300RWLv2</v>
      </c>
      <c r="I3049" s="46" t="str">
        <v>LC300, intelligente Rode Lamp (Inter Act) via LoRa</v>
      </c>
      <c r="J3049" s="2">
        <v>197172.7</v>
      </c>
      <c r="K3049" s="2">
        <v>478344.6</v>
      </c>
      <c r="L3049" s="2">
        <v>52.291469999999997</v>
      </c>
      <c r="M3049" s="2">
        <v>6.00535</v>
      </c>
      <c r="N3049" s="46" t="str">
        <v>4G</v>
      </c>
      <c r="O3049" s="54" t="str">
        <v>1 pomps rioolgemaal</v>
      </c>
    </row>
    <row r="3050" spans="1:15" x14ac:dyDescent="0.3">
      <c r="A3050" s="2" t="str">
        <v>Gemeente Epe</v>
      </c>
      <c r="B3050" s="46" t="str">
        <v>Drukrioolgemaal</v>
      </c>
      <c r="C3050" s="46">
        <v>0</v>
      </c>
      <c r="D3050" s="46">
        <v>1530034</v>
      </c>
      <c r="E3050" s="2" t="str">
        <v>Geerstraat 29</v>
      </c>
      <c r="F3050" s="2">
        <v>0</v>
      </c>
      <c r="G3050" s="2" t="str">
        <v>Emst</v>
      </c>
      <c r="H3050" s="2" t="str">
        <v>LC300RWLv2</v>
      </c>
      <c r="I3050" s="46" t="str">
        <v>LC300, intelligente Rode Lamp (Inter Act) via LoRa</v>
      </c>
      <c r="J3050" s="2">
        <v>198019.7</v>
      </c>
      <c r="K3050" s="2">
        <v>478473.2</v>
      </c>
      <c r="L3050" s="2">
        <v>52.292560000000002</v>
      </c>
      <c r="M3050" s="2">
        <v>6.0177800000000001</v>
      </c>
      <c r="N3050" s="46" t="str">
        <v>4G</v>
      </c>
      <c r="O3050" s="54" t="str">
        <v>1 pomps rioolgemaal</v>
      </c>
    </row>
    <row r="3051" spans="1:15" x14ac:dyDescent="0.3">
      <c r="A3051" s="2" t="str">
        <v>Gemeente Epe</v>
      </c>
      <c r="B3051" s="46" t="str">
        <v>Drukrioolgemaal</v>
      </c>
      <c r="C3051" s="46">
        <v>0</v>
      </c>
      <c r="D3051" s="46">
        <v>1530040</v>
      </c>
      <c r="E3051" s="2" t="str">
        <v>Geerstraat 31</v>
      </c>
      <c r="F3051" s="2">
        <v>0</v>
      </c>
      <c r="G3051" s="2" t="str">
        <v>Emst</v>
      </c>
      <c r="H3051" s="2" t="str">
        <v>LC300RWLv2</v>
      </c>
      <c r="I3051" s="46" t="str">
        <v>LC300, intelligente Rode Lamp (Inter Act) via LoRa</v>
      </c>
      <c r="J3051" s="2">
        <v>198236.9</v>
      </c>
      <c r="K3051" s="2">
        <v>478438.40000000002</v>
      </c>
      <c r="L3051" s="2">
        <v>52.292230000000004</v>
      </c>
      <c r="M3051" s="2">
        <v>6.0209599999999996</v>
      </c>
      <c r="N3051" s="46" t="str">
        <v>4G</v>
      </c>
      <c r="O3051" s="54" t="str">
        <v>1 pomps rioolgemaal</v>
      </c>
    </row>
    <row r="3052" spans="1:15" x14ac:dyDescent="0.3">
      <c r="A3052" s="2" t="str">
        <v>Gemeente Epe</v>
      </c>
      <c r="B3052" s="46" t="str">
        <v>Drukrioolgemaal</v>
      </c>
      <c r="C3052" s="46">
        <v>0</v>
      </c>
      <c r="D3052" s="46">
        <v>1530042</v>
      </c>
      <c r="E3052" s="2" t="str">
        <v>Geerstraat 33</v>
      </c>
      <c r="F3052" s="2">
        <v>0</v>
      </c>
      <c r="G3052" s="2" t="str">
        <v>Emst</v>
      </c>
      <c r="H3052" s="2" t="str">
        <v>LC300RWLv2</v>
      </c>
      <c r="I3052" s="46" t="str">
        <v>LC300, intelligente Rode Lamp (Inter Act) via LoRa</v>
      </c>
      <c r="J3052" s="2">
        <v>198394.4</v>
      </c>
      <c r="K3052" s="2">
        <v>478380.79999999999</v>
      </c>
      <c r="L3052" s="2">
        <v>52.291699999999999</v>
      </c>
      <c r="M3052" s="2">
        <v>6.0232599999999996</v>
      </c>
      <c r="N3052" s="46" t="str">
        <v>4G</v>
      </c>
      <c r="O3052" s="54" t="str">
        <v>1 pomps rioolgemaal</v>
      </c>
    </row>
    <row r="3053" spans="1:15" x14ac:dyDescent="0.3">
      <c r="A3053" s="2" t="str">
        <v>Gemeente Epe</v>
      </c>
      <c r="B3053" s="46" t="str">
        <v>Drukrioolgemaal</v>
      </c>
      <c r="C3053" s="46">
        <v>0</v>
      </c>
      <c r="D3053" s="46">
        <v>1530072</v>
      </c>
      <c r="E3053" s="2" t="str">
        <v>Geerstraat 1</v>
      </c>
      <c r="F3053" s="2">
        <v>0</v>
      </c>
      <c r="G3053" s="2" t="str">
        <v>Vaassen</v>
      </c>
      <c r="H3053" s="2" t="str">
        <v>LC300RWLv2</v>
      </c>
      <c r="I3053" s="46" t="str">
        <v>LC300, intelligente Rode Lamp (Inter Act) via LoRa</v>
      </c>
      <c r="J3053" s="2">
        <v>196662.2</v>
      </c>
      <c r="K3053" s="2">
        <v>478443.8</v>
      </c>
      <c r="L3053" s="2">
        <v>52.292400000000001</v>
      </c>
      <c r="M3053" s="2">
        <v>5.9978800000000003</v>
      </c>
      <c r="N3053" s="46" t="str">
        <v>4G</v>
      </c>
      <c r="O3053" s="54" t="str">
        <v>1 pomps rioolgemaal</v>
      </c>
    </row>
    <row r="3054" spans="1:15" x14ac:dyDescent="0.3">
      <c r="A3054" s="2" t="str">
        <v>Gemeente Epe</v>
      </c>
      <c r="B3054" s="46" t="str">
        <v>Drukrioolgemaal</v>
      </c>
      <c r="C3054" s="46">
        <v>0</v>
      </c>
      <c r="D3054" s="46">
        <v>1600002</v>
      </c>
      <c r="E3054" s="2" t="str">
        <v>Gortelseweg 7</v>
      </c>
      <c r="F3054" s="2">
        <v>0</v>
      </c>
      <c r="G3054" s="2">
        <v>0</v>
      </c>
      <c r="H3054" s="2" t="str">
        <v>IC225</v>
      </c>
      <c r="I3054" s="46" t="str">
        <v>IC225</v>
      </c>
      <c r="J3054" s="2">
        <v>193042.4</v>
      </c>
      <c r="K3054" s="2">
        <v>477785.9</v>
      </c>
      <c r="L3054" s="2">
        <v>52.286749999999998</v>
      </c>
      <c r="M3054" s="2">
        <v>5.94475</v>
      </c>
      <c r="N3054" s="46" t="str">
        <v>4G</v>
      </c>
      <c r="O3054" s="54" t="str">
        <v>1 pomps rioolgemaal</v>
      </c>
    </row>
    <row r="3055" spans="1:15" x14ac:dyDescent="0.3">
      <c r="A3055" s="2" t="str">
        <v>Gemeente Epe</v>
      </c>
      <c r="B3055" s="46" t="str">
        <v>Drukrioolgemaal</v>
      </c>
      <c r="C3055" s="46">
        <v>0</v>
      </c>
      <c r="D3055" s="46">
        <v>1740004</v>
      </c>
      <c r="E3055" s="2" t="str">
        <v>Hafkamperveldweg 1</v>
      </c>
      <c r="F3055" s="2">
        <v>0</v>
      </c>
      <c r="G3055" s="2" t="str">
        <v>Vaassen</v>
      </c>
      <c r="H3055" s="2" t="str">
        <v>LC300RWLv2</v>
      </c>
      <c r="I3055" s="46" t="str">
        <v>LC300, intelligente Rode Lamp (Inter Act) via LoRa</v>
      </c>
      <c r="J3055" s="2">
        <v>197148.7</v>
      </c>
      <c r="K3055" s="2">
        <v>478032.9</v>
      </c>
      <c r="L3055" s="2">
        <v>52.288670000000003</v>
      </c>
      <c r="M3055" s="2">
        <v>6.0049599999999996</v>
      </c>
      <c r="N3055" s="46" t="str">
        <v>4G</v>
      </c>
      <c r="O3055" s="54" t="str">
        <v>1 pomps rioolgemaal</v>
      </c>
    </row>
    <row r="3056" spans="1:15" x14ac:dyDescent="0.3">
      <c r="A3056" s="2" t="str">
        <v>Gemeente Epe</v>
      </c>
      <c r="B3056" s="46" t="str">
        <v>Drukrioolgemaal</v>
      </c>
      <c r="C3056" s="46">
        <v>0</v>
      </c>
      <c r="D3056" s="46">
        <v>1740006</v>
      </c>
      <c r="E3056" s="2" t="str">
        <v>Hafkamperveldweg 4</v>
      </c>
      <c r="F3056" s="2">
        <v>0</v>
      </c>
      <c r="G3056" s="2" t="str">
        <v>Vaassen</v>
      </c>
      <c r="H3056" s="2" t="str">
        <v>LC300RWLv2</v>
      </c>
      <c r="I3056" s="46" t="str">
        <v>LC300, intelligente Rode Lamp (Inter Act) via LoRa</v>
      </c>
      <c r="J3056" s="2">
        <v>197027.9</v>
      </c>
      <c r="K3056" s="2">
        <v>477878.3</v>
      </c>
      <c r="L3056" s="2">
        <v>52.287289999999999</v>
      </c>
      <c r="M3056" s="2">
        <v>6.0031699999999999</v>
      </c>
      <c r="N3056" s="46" t="str">
        <v>4G</v>
      </c>
      <c r="O3056" s="54" t="str">
        <v>1 pomps rioolgemaal</v>
      </c>
    </row>
    <row r="3057" spans="1:15" x14ac:dyDescent="0.3">
      <c r="A3057" s="2" t="str">
        <v>Gemeente Epe</v>
      </c>
      <c r="B3057" s="46" t="str">
        <v>Drukrioolgemaal</v>
      </c>
      <c r="C3057" s="46">
        <v>0</v>
      </c>
      <c r="D3057" s="46">
        <v>1740008</v>
      </c>
      <c r="E3057" s="2" t="str">
        <v>Hafkamperveldweg 3</v>
      </c>
      <c r="F3057" s="2">
        <v>0</v>
      </c>
      <c r="G3057" s="2" t="str">
        <v>Vaassen</v>
      </c>
      <c r="H3057" s="2" t="str">
        <v>LC300RWLv2</v>
      </c>
      <c r="I3057" s="46" t="str">
        <v>LC300, intelligente Rode Lamp (Inter Act) via LoRa</v>
      </c>
      <c r="J3057" s="2">
        <v>197139.6</v>
      </c>
      <c r="K3057" s="2">
        <v>477823.6</v>
      </c>
      <c r="L3057" s="2">
        <v>52.286790000000003</v>
      </c>
      <c r="M3057" s="2">
        <v>6.0048000000000004</v>
      </c>
      <c r="N3057" s="46" t="str">
        <v>4G</v>
      </c>
      <c r="O3057" s="54" t="str">
        <v>1 pomps rioolgemaal</v>
      </c>
    </row>
    <row r="3058" spans="1:15" x14ac:dyDescent="0.3">
      <c r="A3058" s="2" t="str">
        <v>Gemeente Epe</v>
      </c>
      <c r="B3058" s="46" t="str">
        <v>Drukrioolgemaal</v>
      </c>
      <c r="C3058" s="46">
        <v>0</v>
      </c>
      <c r="D3058" s="46">
        <v>1740010</v>
      </c>
      <c r="E3058" s="2" t="str">
        <v>Hafkamperveldweg 5</v>
      </c>
      <c r="F3058" s="2">
        <v>0</v>
      </c>
      <c r="G3058" s="2" t="str">
        <v>Vaassen</v>
      </c>
      <c r="H3058" s="2" t="str">
        <v>LC300RWLv2</v>
      </c>
      <c r="I3058" s="46" t="str">
        <v>LC300, intelligente Rode Lamp (Inter Act) via LoRa</v>
      </c>
      <c r="J3058" s="2">
        <v>196859.9</v>
      </c>
      <c r="K3058" s="2">
        <v>477732.2</v>
      </c>
      <c r="L3058" s="2">
        <v>52.285989999999998</v>
      </c>
      <c r="M3058" s="2">
        <v>6.0006899999999996</v>
      </c>
      <c r="N3058" s="46" t="str">
        <v>4G</v>
      </c>
      <c r="O3058" s="54" t="str">
        <v>1 pomps rioolgemaal</v>
      </c>
    </row>
    <row r="3059" spans="1:15" x14ac:dyDescent="0.3">
      <c r="A3059" s="2" t="str">
        <v>Gemeente Epe</v>
      </c>
      <c r="B3059" s="46" t="str">
        <v>Drukrioolgemaal</v>
      </c>
      <c r="C3059" s="46">
        <v>0</v>
      </c>
      <c r="D3059" s="46">
        <v>1740014</v>
      </c>
      <c r="E3059" s="2" t="str">
        <v>Hafkamperveldweg 11</v>
      </c>
      <c r="F3059" s="2">
        <v>0</v>
      </c>
      <c r="G3059" s="2" t="str">
        <v>Vaassen</v>
      </c>
      <c r="H3059" s="2" t="str">
        <v>LC300RWLv2</v>
      </c>
      <c r="I3059" s="46" t="str">
        <v>LC300, intelligente Rode Lamp (Inter Act) via LoRa</v>
      </c>
      <c r="J3059" s="2">
        <v>196839.2</v>
      </c>
      <c r="K3059" s="2">
        <v>477362.6</v>
      </c>
      <c r="L3059" s="2">
        <v>52.282670000000003</v>
      </c>
      <c r="M3059" s="2">
        <v>6.0003399999999996</v>
      </c>
      <c r="N3059" s="46" t="str">
        <v>4G</v>
      </c>
      <c r="O3059" s="54" t="str">
        <v>1 pomps rioolgemaal</v>
      </c>
    </row>
    <row r="3060" spans="1:15" x14ac:dyDescent="0.3">
      <c r="A3060" s="2" t="str">
        <v>Gemeente Epe</v>
      </c>
      <c r="B3060" s="46" t="str">
        <v>Drukrioolgemaal</v>
      </c>
      <c r="C3060" s="46">
        <v>0</v>
      </c>
      <c r="D3060" s="46">
        <v>1790002</v>
      </c>
      <c r="E3060" s="2" t="str">
        <v>Hattumseweg 13</v>
      </c>
      <c r="F3060" s="2">
        <v>0</v>
      </c>
      <c r="G3060" s="2" t="str">
        <v>Vaassen</v>
      </c>
      <c r="H3060" s="2" t="str">
        <v>LORA_SPIN</v>
      </c>
      <c r="I3060" s="46" t="str">
        <v>Spin</v>
      </c>
      <c r="J3060" s="2">
        <v>191869.6</v>
      </c>
      <c r="K3060" s="2">
        <v>477760.4</v>
      </c>
      <c r="L3060" s="2">
        <v>52.2866</v>
      </c>
      <c r="M3060" s="2">
        <v>5.9275599999999997</v>
      </c>
      <c r="N3060" s="46" t="str">
        <v>LoRa</v>
      </c>
      <c r="O3060" s="54" t="str">
        <v>1 pomps rioolgemaal</v>
      </c>
    </row>
    <row r="3061" spans="1:15" x14ac:dyDescent="0.3">
      <c r="A3061" s="2" t="str">
        <v>Gemeente Epe</v>
      </c>
      <c r="B3061" s="46" t="str">
        <v>Drukrioolgemaal</v>
      </c>
      <c r="C3061" s="46">
        <v>0</v>
      </c>
      <c r="D3061" s="46">
        <v>1790006</v>
      </c>
      <c r="E3061" s="2" t="str">
        <v>Hattumseweg 7</v>
      </c>
      <c r="F3061" s="2">
        <v>0</v>
      </c>
      <c r="G3061" s="2" t="str">
        <v>Vaassen</v>
      </c>
      <c r="H3061" s="2" t="str">
        <v>LORA_SPIN</v>
      </c>
      <c r="I3061" s="46" t="str">
        <v>Spin</v>
      </c>
      <c r="J3061" s="2">
        <v>192240.5</v>
      </c>
      <c r="K3061" s="2">
        <v>477807.6</v>
      </c>
      <c r="L3061" s="2">
        <v>52.286999999999999</v>
      </c>
      <c r="M3061" s="2">
        <v>5.9329999999999998</v>
      </c>
      <c r="N3061" s="46" t="str">
        <v>LoRa</v>
      </c>
      <c r="O3061" s="54" t="str">
        <v>1 pomps rioolgemaal</v>
      </c>
    </row>
    <row r="3062" spans="1:15" x14ac:dyDescent="0.3">
      <c r="A3062" s="2" t="str">
        <v>Gemeente Epe</v>
      </c>
      <c r="B3062" s="46" t="str">
        <v>Drukrioolgemaal</v>
      </c>
      <c r="C3062" s="46">
        <v>0</v>
      </c>
      <c r="D3062" s="46">
        <v>1790010</v>
      </c>
      <c r="E3062" s="2" t="str">
        <v>Hattumseweg 6</v>
      </c>
      <c r="F3062" s="2">
        <v>0</v>
      </c>
      <c r="G3062" s="2" t="str">
        <v>Vaassen</v>
      </c>
      <c r="H3062" s="2" t="str">
        <v>LORA_SPIN</v>
      </c>
      <c r="I3062" s="46" t="str">
        <v>Spin</v>
      </c>
      <c r="J3062" s="2">
        <v>192513.4</v>
      </c>
      <c r="K3062" s="2">
        <v>477809.7</v>
      </c>
      <c r="L3062" s="2">
        <v>52.286999999999999</v>
      </c>
      <c r="M3062" s="2">
        <v>5.9370000000000003</v>
      </c>
      <c r="N3062" s="46" t="str">
        <v>LoRa</v>
      </c>
      <c r="O3062" s="54" t="str">
        <v>1 pomps rioolgemaal</v>
      </c>
    </row>
    <row r="3063" spans="1:15" x14ac:dyDescent="0.3">
      <c r="A3063" s="2" t="str">
        <v>Gemeente Epe</v>
      </c>
      <c r="B3063" s="46" t="str">
        <v>Drukrioolgemaal</v>
      </c>
      <c r="C3063" s="46">
        <v>0</v>
      </c>
      <c r="D3063" s="46">
        <v>1860084</v>
      </c>
      <c r="E3063" s="2" t="str">
        <v>Heerderweg 70</v>
      </c>
      <c r="F3063" s="2">
        <v>0</v>
      </c>
      <c r="G3063" s="2">
        <v>0</v>
      </c>
      <c r="H3063" s="2" t="str">
        <v>IC225</v>
      </c>
      <c r="I3063" s="46" t="str">
        <v>IC225</v>
      </c>
      <c r="J3063" s="2">
        <v>197408.8</v>
      </c>
      <c r="K3063" s="2">
        <v>486440.4</v>
      </c>
      <c r="L3063" s="2">
        <v>52.36421</v>
      </c>
      <c r="M3063" s="2">
        <v>6.00983</v>
      </c>
      <c r="N3063" s="46" t="str">
        <v>4G</v>
      </c>
      <c r="O3063" s="54" t="str">
        <v>1 pomps rioolgemaal</v>
      </c>
    </row>
    <row r="3064" spans="1:15" x14ac:dyDescent="0.3">
      <c r="A3064" s="2" t="str">
        <v>Gemeente Epe</v>
      </c>
      <c r="B3064" s="46" t="str">
        <v>Drukrioolgemaal</v>
      </c>
      <c r="C3064" s="46">
        <v>0</v>
      </c>
      <c r="D3064" s="46">
        <v>1860088</v>
      </c>
      <c r="E3064" s="2" t="str">
        <v>Heerderweg 55</v>
      </c>
      <c r="F3064" s="2">
        <v>0</v>
      </c>
      <c r="G3064" s="2">
        <v>0</v>
      </c>
      <c r="H3064" s="2" t="str">
        <v>IC225</v>
      </c>
      <c r="I3064" s="46" t="str">
        <v>IC225</v>
      </c>
      <c r="J3064" s="2">
        <v>197564.2</v>
      </c>
      <c r="K3064" s="2">
        <v>486667.6</v>
      </c>
      <c r="L3064" s="2">
        <v>52.366239999999998</v>
      </c>
      <c r="M3064" s="2">
        <v>6.0121399999999996</v>
      </c>
      <c r="N3064" s="46" t="str">
        <v>4G</v>
      </c>
      <c r="O3064" s="54" t="str">
        <v>1 pomps rioolgemaal</v>
      </c>
    </row>
    <row r="3065" spans="1:15" x14ac:dyDescent="0.3">
      <c r="A3065" s="2" t="str">
        <v>Gemeente Epe</v>
      </c>
      <c r="B3065" s="46" t="str">
        <v>Drukrioolgemaal</v>
      </c>
      <c r="C3065" s="46">
        <v>0</v>
      </c>
      <c r="D3065" s="46">
        <v>1860090</v>
      </c>
      <c r="E3065" s="2" t="str">
        <v>Heerderweg 74</v>
      </c>
      <c r="F3065" s="2">
        <v>0</v>
      </c>
      <c r="G3065" s="2">
        <v>0</v>
      </c>
      <c r="H3065" s="2" t="str">
        <v>IC225</v>
      </c>
      <c r="I3065" s="46" t="str">
        <v>IC225</v>
      </c>
      <c r="J3065" s="2">
        <v>197677.1</v>
      </c>
      <c r="K3065" s="2">
        <v>486764.3</v>
      </c>
      <c r="L3065" s="2">
        <v>52.367100000000001</v>
      </c>
      <c r="M3065" s="2">
        <v>6.0138100000000003</v>
      </c>
      <c r="N3065" s="46" t="str">
        <v>4G</v>
      </c>
      <c r="O3065" s="54" t="str">
        <v>1 pomps rioolgemaal</v>
      </c>
    </row>
    <row r="3066" spans="1:15" x14ac:dyDescent="0.3">
      <c r="A3066" s="2" t="str">
        <v>Gemeente Epe</v>
      </c>
      <c r="B3066" s="46" t="str">
        <v>Drukrioolgemaal</v>
      </c>
      <c r="C3066" s="46">
        <v>0</v>
      </c>
      <c r="D3066" s="46">
        <v>1860094</v>
      </c>
      <c r="E3066" s="2" t="str">
        <v>Heerderweg 73</v>
      </c>
      <c r="F3066" s="2">
        <v>0</v>
      </c>
      <c r="G3066" s="2">
        <v>0</v>
      </c>
      <c r="H3066" s="2" t="str">
        <v>IC225</v>
      </c>
      <c r="I3066" s="46" t="str">
        <v>IC225</v>
      </c>
      <c r="J3066" s="2">
        <v>197792.8</v>
      </c>
      <c r="K3066" s="2">
        <v>487090.2</v>
      </c>
      <c r="L3066" s="2">
        <v>52.370019999999997</v>
      </c>
      <c r="M3066" s="2">
        <v>6.0155500000000002</v>
      </c>
      <c r="N3066" s="46" t="str">
        <v>4G</v>
      </c>
      <c r="O3066" s="54" t="str">
        <v>1 pomps rioolgemaal</v>
      </c>
    </row>
    <row r="3067" spans="1:15" x14ac:dyDescent="0.3">
      <c r="A3067" s="2" t="str">
        <v>Gemeente Epe</v>
      </c>
      <c r="B3067" s="46" t="str">
        <v>Drukrioolgemaal</v>
      </c>
      <c r="C3067" s="46">
        <v>0</v>
      </c>
      <c r="D3067" s="46">
        <v>1880002</v>
      </c>
      <c r="E3067" s="2" t="str">
        <v>Heetkampweg 2</v>
      </c>
      <c r="F3067" s="2">
        <v>0</v>
      </c>
      <c r="G3067" s="2">
        <v>0</v>
      </c>
      <c r="H3067" s="2" t="str">
        <v>IC225</v>
      </c>
      <c r="I3067" s="46" t="str">
        <v>IC225</v>
      </c>
      <c r="J3067" s="2">
        <v>196875.3</v>
      </c>
      <c r="K3067" s="2">
        <v>482274.3</v>
      </c>
      <c r="L3067" s="2">
        <v>52.326810000000002</v>
      </c>
      <c r="M3067" s="2">
        <v>6.0014799999999999</v>
      </c>
      <c r="N3067" s="46" t="str">
        <v>4G</v>
      </c>
      <c r="O3067" s="54" t="str">
        <v>1 pomps rioolgemaal</v>
      </c>
    </row>
    <row r="3068" spans="1:15" x14ac:dyDescent="0.3">
      <c r="A3068" s="2" t="str">
        <v>Gemeente Epe</v>
      </c>
      <c r="B3068" s="46" t="str">
        <v>Drukrioolgemaal</v>
      </c>
      <c r="C3068" s="46">
        <v>0</v>
      </c>
      <c r="D3068" s="46">
        <v>1880006</v>
      </c>
      <c r="E3068" s="2" t="str">
        <v>Heetkampweg 6</v>
      </c>
      <c r="F3068" s="2">
        <v>0</v>
      </c>
      <c r="G3068" s="2">
        <v>0</v>
      </c>
      <c r="H3068" s="2" t="str">
        <v>IC225</v>
      </c>
      <c r="I3068" s="46" t="str">
        <v>IC225</v>
      </c>
      <c r="J3068" s="2">
        <v>197051.9</v>
      </c>
      <c r="K3068" s="2">
        <v>482278.1</v>
      </c>
      <c r="L3068" s="2">
        <v>52.326830000000001</v>
      </c>
      <c r="M3068" s="2">
        <v>6.0040699999999996</v>
      </c>
      <c r="N3068" s="46" t="str">
        <v>4G</v>
      </c>
      <c r="O3068" s="54" t="str">
        <v>1 pomps rioolgemaal</v>
      </c>
    </row>
    <row r="3069" spans="1:15" x14ac:dyDescent="0.3">
      <c r="A3069" s="2" t="str">
        <v>Gemeente Epe</v>
      </c>
      <c r="B3069" s="46" t="str">
        <v>Drukrioolgemaal</v>
      </c>
      <c r="C3069" s="46">
        <v>0</v>
      </c>
      <c r="D3069" s="46">
        <v>2050002</v>
      </c>
      <c r="E3069" s="2" t="str">
        <v>hoevenstraat 1</v>
      </c>
      <c r="F3069" s="2">
        <v>0</v>
      </c>
      <c r="G3069" s="2">
        <v>0</v>
      </c>
      <c r="H3069" s="2" t="str">
        <v>IC225</v>
      </c>
      <c r="I3069" s="46" t="str">
        <v>IC225</v>
      </c>
      <c r="J3069" s="2">
        <v>198035.20000000001</v>
      </c>
      <c r="K3069" s="2">
        <v>484444</v>
      </c>
      <c r="L3069" s="2">
        <v>52.346220000000002</v>
      </c>
      <c r="M3069" s="2">
        <v>6.01877</v>
      </c>
      <c r="N3069" s="46" t="str">
        <v>4G</v>
      </c>
      <c r="O3069" s="54" t="str">
        <v>1 pomps rioolgemaal</v>
      </c>
    </row>
    <row r="3070" spans="1:15" x14ac:dyDescent="0.3">
      <c r="A3070" s="2" t="str">
        <v>Gemeente Epe</v>
      </c>
      <c r="B3070" s="46" t="str">
        <v>Drukrioolgemaal</v>
      </c>
      <c r="C3070" s="46">
        <v>0</v>
      </c>
      <c r="D3070" s="46">
        <v>2050004</v>
      </c>
      <c r="E3070" s="2" t="str">
        <v xml:space="preserve">Hoevenstraat 5 </v>
      </c>
      <c r="F3070" s="2">
        <v>0</v>
      </c>
      <c r="G3070" s="2">
        <v>0</v>
      </c>
      <c r="H3070" s="2" t="str">
        <v>IC225</v>
      </c>
      <c r="I3070" s="46" t="str">
        <v>IC225</v>
      </c>
      <c r="J3070" s="2">
        <v>198029.7</v>
      </c>
      <c r="K3070" s="2">
        <v>484682.1</v>
      </c>
      <c r="L3070" s="2">
        <v>52.34836</v>
      </c>
      <c r="M3070" s="2">
        <v>6.0187200000000001</v>
      </c>
      <c r="N3070" s="46" t="str">
        <v>4G</v>
      </c>
      <c r="O3070" s="54" t="str">
        <v>1 pomps rioolgemaal</v>
      </c>
    </row>
    <row r="3071" spans="1:15" x14ac:dyDescent="0.3">
      <c r="A3071" s="2" t="str">
        <v>Gemeente Epe</v>
      </c>
      <c r="B3071" s="46" t="str">
        <v>Drukrioolgemaal</v>
      </c>
      <c r="C3071" s="46">
        <v>0</v>
      </c>
      <c r="D3071" s="46">
        <v>2090002</v>
      </c>
      <c r="E3071" s="2" t="str">
        <v>Hogekampsweg 1</v>
      </c>
      <c r="F3071" s="2">
        <v>0</v>
      </c>
      <c r="G3071" s="2" t="str">
        <v>Vaassen</v>
      </c>
      <c r="H3071" s="2" t="str">
        <v>LORA_SPIN</v>
      </c>
      <c r="I3071" s="46" t="str">
        <v>Spin</v>
      </c>
      <c r="J3071" s="2">
        <v>194275.9</v>
      </c>
      <c r="K3071" s="2">
        <v>479269.9</v>
      </c>
      <c r="L3071" s="2">
        <v>52.3</v>
      </c>
      <c r="M3071" s="2">
        <v>5.9630000000000001</v>
      </c>
      <c r="N3071" s="46" t="str">
        <v>LoRa</v>
      </c>
      <c r="O3071" s="54" t="str">
        <v>1 pomps rioolgemaal</v>
      </c>
    </row>
    <row r="3072" spans="1:15" x14ac:dyDescent="0.3">
      <c r="A3072" s="2" t="str">
        <v>Gemeente Epe</v>
      </c>
      <c r="B3072" s="46" t="str">
        <v>Drukrioolgemaal</v>
      </c>
      <c r="C3072" s="46">
        <v>0</v>
      </c>
      <c r="D3072" s="46">
        <v>2090004</v>
      </c>
      <c r="E3072" s="2" t="str">
        <v>Hogekampsweg 5</v>
      </c>
      <c r="F3072" s="2">
        <v>0</v>
      </c>
      <c r="G3072" s="2" t="str">
        <v>Vaassen</v>
      </c>
      <c r="H3072" s="2" t="str">
        <v>LORA_SPIN</v>
      </c>
      <c r="I3072" s="46" t="str">
        <v>Spin</v>
      </c>
      <c r="J3072" s="2">
        <v>194073</v>
      </c>
      <c r="K3072" s="2">
        <v>479045.7</v>
      </c>
      <c r="L3072" s="2">
        <v>52.298000000000002</v>
      </c>
      <c r="M3072" s="2">
        <v>5.96</v>
      </c>
      <c r="N3072" s="46" t="str">
        <v>LoRa</v>
      </c>
      <c r="O3072" s="54" t="str">
        <v>1 pomps rioolgemaal</v>
      </c>
    </row>
    <row r="3073" spans="1:15" x14ac:dyDescent="0.3">
      <c r="A3073" s="2" t="str">
        <v>Gemeente Epe</v>
      </c>
      <c r="B3073" s="46" t="str">
        <v>Drukrioolgemaal</v>
      </c>
      <c r="C3073" s="46">
        <v>0</v>
      </c>
      <c r="D3073" s="46">
        <v>2180002</v>
      </c>
      <c r="E3073" s="2" t="str">
        <v>Horsterweg 4</v>
      </c>
      <c r="F3073" s="2">
        <v>0</v>
      </c>
      <c r="G3073" s="2">
        <v>0</v>
      </c>
      <c r="H3073" s="2" t="str">
        <v>IC225</v>
      </c>
      <c r="I3073" s="46" t="str">
        <v>IC225</v>
      </c>
      <c r="J3073" s="2">
        <v>197651.20000000001</v>
      </c>
      <c r="K3073" s="2">
        <v>484160.3</v>
      </c>
      <c r="L3073" s="2">
        <v>52.343699999999998</v>
      </c>
      <c r="M3073" s="2">
        <v>6.0130999999999997</v>
      </c>
      <c r="N3073" s="46" t="str">
        <v>4G</v>
      </c>
      <c r="O3073" s="54" t="str">
        <v>1 pomps rioolgemaal</v>
      </c>
    </row>
    <row r="3074" spans="1:15" x14ac:dyDescent="0.3">
      <c r="A3074" s="2" t="str">
        <v>Gemeente Epe</v>
      </c>
      <c r="B3074" s="46" t="str">
        <v>Drukrioolgemaal</v>
      </c>
      <c r="C3074" s="46">
        <v>0</v>
      </c>
      <c r="D3074" s="46">
        <v>2200087</v>
      </c>
      <c r="E3074" s="2" t="str">
        <v>Houtweg 41</v>
      </c>
      <c r="F3074" s="2">
        <v>0</v>
      </c>
      <c r="G3074" s="2" t="str">
        <v>Oene</v>
      </c>
      <c r="H3074" s="2" t="str">
        <v>IC225</v>
      </c>
      <c r="I3074" s="46" t="str">
        <v>IC225</v>
      </c>
      <c r="J3074" s="2">
        <v>200351.2</v>
      </c>
      <c r="K3074" s="2">
        <v>484689.5</v>
      </c>
      <c r="L3074" s="2">
        <v>52.348239999999997</v>
      </c>
      <c r="M3074" s="2">
        <v>6.0527899999999999</v>
      </c>
      <c r="N3074" s="46" t="str">
        <v>4G</v>
      </c>
      <c r="O3074" s="54" t="str">
        <v>1 pomps rioolgemaal</v>
      </c>
    </row>
    <row r="3075" spans="1:15" x14ac:dyDescent="0.3">
      <c r="A3075" s="2" t="str">
        <v>Gemeente Epe</v>
      </c>
      <c r="B3075" s="46" t="str">
        <v>Drukrioolgemaal</v>
      </c>
      <c r="C3075" s="46">
        <v>0</v>
      </c>
      <c r="D3075" s="46">
        <v>2370040</v>
      </c>
      <c r="E3075" s="2" t="str">
        <v>Jonasweg 52</v>
      </c>
      <c r="F3075" s="2">
        <v>0</v>
      </c>
      <c r="G3075" s="2" t="str">
        <v>Vaassen</v>
      </c>
      <c r="H3075" s="2" t="str">
        <v>IC225</v>
      </c>
      <c r="I3075" s="46" t="str">
        <v>IC225</v>
      </c>
      <c r="J3075" s="2">
        <v>0</v>
      </c>
      <c r="K3075" s="2">
        <v>0</v>
      </c>
      <c r="L3075" s="2">
        <v>0</v>
      </c>
      <c r="M3075" s="2">
        <v>0</v>
      </c>
      <c r="N3075" s="46" t="str">
        <v>4G</v>
      </c>
      <c r="O3075" s="54" t="str">
        <v>1 pomps rioolgemaal</v>
      </c>
    </row>
    <row r="3076" spans="1:15" x14ac:dyDescent="0.3">
      <c r="A3076" s="2" t="str">
        <v>Gemeente Epe</v>
      </c>
      <c r="B3076" s="46" t="str">
        <v>Drukrioolgemaal</v>
      </c>
      <c r="C3076" s="46">
        <v>0</v>
      </c>
      <c r="D3076" s="46">
        <v>2420023</v>
      </c>
      <c r="E3076" s="2" t="str">
        <v>Kanaalweg 30</v>
      </c>
      <c r="F3076" s="2">
        <v>0</v>
      </c>
      <c r="G3076" s="2">
        <v>0</v>
      </c>
      <c r="H3076" s="2" t="str">
        <v>IC225</v>
      </c>
      <c r="I3076" s="46" t="str">
        <v>IC225</v>
      </c>
      <c r="J3076" s="2">
        <v>0</v>
      </c>
      <c r="K3076" s="2">
        <v>0</v>
      </c>
      <c r="L3076" s="2">
        <v>0</v>
      </c>
      <c r="M3076" s="2">
        <v>0</v>
      </c>
      <c r="N3076" s="46" t="str">
        <v>4G</v>
      </c>
      <c r="O3076" s="54" t="str">
        <v>1 pomps rioolgemaal</v>
      </c>
    </row>
    <row r="3077" spans="1:15" x14ac:dyDescent="0.3">
      <c r="A3077" s="2" t="str">
        <v>Gemeente Epe</v>
      </c>
      <c r="B3077" s="46" t="str">
        <v>Drukrioolgemaal</v>
      </c>
      <c r="C3077" s="46">
        <v>0</v>
      </c>
      <c r="D3077" s="46">
        <v>2420068</v>
      </c>
      <c r="E3077" s="2" t="str">
        <v>Kanaalweg 90</v>
      </c>
      <c r="F3077" s="2">
        <v>0</v>
      </c>
      <c r="G3077" s="2" t="str">
        <v>Vaassen</v>
      </c>
      <c r="H3077" s="2" t="str">
        <v>LC300RWLv2</v>
      </c>
      <c r="I3077" s="46" t="str">
        <v>LC300, intelligente Rode Lamp (Inter Act) via LoRa</v>
      </c>
      <c r="J3077" s="2">
        <v>196630.3</v>
      </c>
      <c r="K3077" s="2">
        <v>478345.6</v>
      </c>
      <c r="L3077" s="2">
        <v>52.291519999999998</v>
      </c>
      <c r="M3077" s="2">
        <v>5.9973999999999998</v>
      </c>
      <c r="N3077" s="46" t="str">
        <v>4G</v>
      </c>
      <c r="O3077" s="54" t="str">
        <v>1 pomps rioolgemaal</v>
      </c>
    </row>
    <row r="3078" spans="1:15" x14ac:dyDescent="0.3">
      <c r="A3078" s="2" t="str">
        <v>Gemeente Epe</v>
      </c>
      <c r="B3078" s="46" t="str">
        <v>Drukrioolgemaal</v>
      </c>
      <c r="C3078" s="46">
        <v>0</v>
      </c>
      <c r="D3078" s="46">
        <v>2420076</v>
      </c>
      <c r="E3078" s="2" t="str">
        <v>Kanaalweg 108</v>
      </c>
      <c r="F3078" s="2">
        <v>0</v>
      </c>
      <c r="G3078" s="2" t="str">
        <v>Vaassen</v>
      </c>
      <c r="H3078" s="2" t="str">
        <v>LC300RWLv2</v>
      </c>
      <c r="I3078" s="46" t="str">
        <v>LC300, intelligente Rode Lamp (Inter Act) via LoRa</v>
      </c>
      <c r="J3078" s="2">
        <v>196357.5</v>
      </c>
      <c r="K3078" s="2">
        <v>476699.9</v>
      </c>
      <c r="L3078" s="2">
        <v>52.27675</v>
      </c>
      <c r="M3078" s="2">
        <v>5.9931999999999999</v>
      </c>
      <c r="N3078" s="46" t="str">
        <v>4G</v>
      </c>
      <c r="O3078" s="54" t="str">
        <v>1 pomps rioolgemaal</v>
      </c>
    </row>
    <row r="3079" spans="1:15" x14ac:dyDescent="0.3">
      <c r="A3079" s="2" t="str">
        <v>Gemeente Epe</v>
      </c>
      <c r="B3079" s="46" t="str">
        <v>Drukrioolgemaal</v>
      </c>
      <c r="C3079" s="46">
        <v>0</v>
      </c>
      <c r="D3079" s="46">
        <v>2420082</v>
      </c>
      <c r="E3079" s="2" t="str">
        <v>Kanaalweg 112</v>
      </c>
      <c r="F3079" s="2">
        <v>0</v>
      </c>
      <c r="G3079" s="2" t="str">
        <v>Vaassen</v>
      </c>
      <c r="H3079" s="2" t="str">
        <v>LC300RWLv2</v>
      </c>
      <c r="I3079" s="46" t="str">
        <v>LC300, intelligente Rode Lamp (Inter Act) via LoRa</v>
      </c>
      <c r="J3079" s="2">
        <v>196132.6</v>
      </c>
      <c r="K3079" s="2">
        <v>476410.9</v>
      </c>
      <c r="L3079" s="2">
        <v>52.274169999999998</v>
      </c>
      <c r="M3079" s="2">
        <v>5.9898699999999998</v>
      </c>
      <c r="N3079" s="46" t="str">
        <v>4G</v>
      </c>
      <c r="O3079" s="54" t="str">
        <v>1 pomps rioolgemaal</v>
      </c>
    </row>
    <row r="3080" spans="1:15" x14ac:dyDescent="0.3">
      <c r="A3080" s="2" t="str">
        <v>Gemeente Epe</v>
      </c>
      <c r="B3080" s="46" t="str">
        <v>Drukrioolgemaal</v>
      </c>
      <c r="C3080" s="46">
        <v>0</v>
      </c>
      <c r="D3080" s="46">
        <v>2550002</v>
      </c>
      <c r="E3080" s="2" t="str">
        <v>Kiefkampsweg 13</v>
      </c>
      <c r="F3080" s="2">
        <v>0</v>
      </c>
      <c r="G3080" s="2" t="str">
        <v>Vaassen</v>
      </c>
      <c r="H3080" s="2" t="str">
        <v>LC300RWLv2</v>
      </c>
      <c r="I3080" s="46" t="str">
        <v>LC300, intelligente Rode Lamp (Inter Act) via LoRa</v>
      </c>
      <c r="J3080" s="2">
        <v>194238.1</v>
      </c>
      <c r="K3080" s="2">
        <v>479736.9</v>
      </c>
      <c r="L3080" s="2">
        <v>52.304200000000002</v>
      </c>
      <c r="M3080" s="2">
        <v>5.9625000000000004</v>
      </c>
      <c r="N3080" s="46" t="str">
        <v>4G</v>
      </c>
      <c r="O3080" s="54" t="str">
        <v>1 pomps rioolgemaal</v>
      </c>
    </row>
    <row r="3081" spans="1:15" x14ac:dyDescent="0.3">
      <c r="A3081" s="2" t="str">
        <v>Gemeente Epe</v>
      </c>
      <c r="B3081" s="46" t="str">
        <v>Drukrioolgemaal</v>
      </c>
      <c r="C3081" s="46">
        <v>0</v>
      </c>
      <c r="D3081" s="46">
        <v>2610002</v>
      </c>
      <c r="E3081" s="2" t="str">
        <v>Oude Oenerweg 6</v>
      </c>
      <c r="F3081" s="2">
        <v>0</v>
      </c>
      <c r="G3081" s="2">
        <v>0</v>
      </c>
      <c r="H3081" s="2" t="str">
        <v>IC225</v>
      </c>
      <c r="I3081" s="46" t="str">
        <v>IC225</v>
      </c>
      <c r="J3081" s="2">
        <v>197041.3</v>
      </c>
      <c r="K3081" s="2">
        <v>484243</v>
      </c>
      <c r="L3081" s="2">
        <v>52.34449</v>
      </c>
      <c r="M3081" s="2">
        <v>6.0041599999999997</v>
      </c>
      <c r="N3081" s="46" t="str">
        <v>4G</v>
      </c>
      <c r="O3081" s="54" t="str">
        <v>1 pomps rioolgemaal</v>
      </c>
    </row>
    <row r="3082" spans="1:15" x14ac:dyDescent="0.3">
      <c r="A3082" s="2" t="str">
        <v>Gemeente Epe</v>
      </c>
      <c r="B3082" s="46" t="str">
        <v>Drukrioolgemaal</v>
      </c>
      <c r="C3082" s="46">
        <v>0</v>
      </c>
      <c r="D3082" s="46">
        <v>2610008</v>
      </c>
      <c r="E3082" s="2" t="str">
        <v>Horsterweg 3</v>
      </c>
      <c r="F3082" s="2">
        <v>0</v>
      </c>
      <c r="G3082" s="2">
        <v>0</v>
      </c>
      <c r="H3082" s="2" t="str">
        <v>IC225</v>
      </c>
      <c r="I3082" s="46" t="str">
        <v>IC225</v>
      </c>
      <c r="J3082" s="2">
        <v>197025.4</v>
      </c>
      <c r="K3082" s="2">
        <v>483952.4</v>
      </c>
      <c r="L3082" s="2">
        <v>52.341880000000003</v>
      </c>
      <c r="M3082" s="2">
        <v>6.0038900000000002</v>
      </c>
      <c r="N3082" s="46" t="str">
        <v>4G</v>
      </c>
      <c r="O3082" s="54" t="str">
        <v>1 pomps rioolgemaal</v>
      </c>
    </row>
    <row r="3083" spans="1:15" x14ac:dyDescent="0.3">
      <c r="A3083" s="2" t="str">
        <v>Gemeente Epe</v>
      </c>
      <c r="B3083" s="46" t="str">
        <v>Drukrioolgemaal</v>
      </c>
      <c r="C3083" s="46">
        <v>0</v>
      </c>
      <c r="D3083" s="46">
        <v>2720014</v>
      </c>
      <c r="E3083" s="2" t="str">
        <v>Koepad 11</v>
      </c>
      <c r="F3083" s="2">
        <v>0</v>
      </c>
      <c r="G3083" s="2" t="str">
        <v>Oene</v>
      </c>
      <c r="H3083" s="2" t="str">
        <v>LC300RWLv2</v>
      </c>
      <c r="I3083" s="46" t="str">
        <v>LC300, intelligente Rode Lamp (Inter Act) via LoRa</v>
      </c>
      <c r="J3083" s="2">
        <v>198193.7</v>
      </c>
      <c r="K3083" s="2">
        <v>482754.1</v>
      </c>
      <c r="L3083" s="2">
        <v>52.331020000000002</v>
      </c>
      <c r="M3083" s="2">
        <v>6.02088</v>
      </c>
      <c r="N3083" s="46" t="str">
        <v>4G</v>
      </c>
      <c r="O3083" s="54" t="str">
        <v>1 pomps rioolgemaal</v>
      </c>
    </row>
    <row r="3084" spans="1:15" x14ac:dyDescent="0.3">
      <c r="A3084" s="2" t="str">
        <v>Gemeente Epe</v>
      </c>
      <c r="B3084" s="46" t="str">
        <v>Drukrioolgemaal</v>
      </c>
      <c r="C3084" s="46">
        <v>0</v>
      </c>
      <c r="D3084" s="46">
        <v>2870002</v>
      </c>
      <c r="E3084" s="2" t="str">
        <v>Korte Slijkhuisstraat 1</v>
      </c>
      <c r="F3084" s="2">
        <v>0</v>
      </c>
      <c r="G3084" s="2" t="str">
        <v>Vaassen</v>
      </c>
      <c r="H3084" s="2" t="str">
        <v>LC300RWLv2</v>
      </c>
      <c r="I3084" s="46" t="str">
        <v>LC300, intelligente Rode Lamp (Inter Act) via LoRa</v>
      </c>
      <c r="J3084" s="2">
        <v>196541.2</v>
      </c>
      <c r="K3084" s="2">
        <v>477413.5</v>
      </c>
      <c r="L3084" s="2">
        <v>52.283149999999999</v>
      </c>
      <c r="M3084" s="2">
        <v>5.9959800000000003</v>
      </c>
      <c r="N3084" s="46" t="str">
        <v>4G</v>
      </c>
      <c r="O3084" s="54" t="str">
        <v>1 pomps rioolgemaal</v>
      </c>
    </row>
    <row r="3085" spans="1:15" x14ac:dyDescent="0.3">
      <c r="A3085" s="2" t="str">
        <v>Gemeente Epe</v>
      </c>
      <c r="B3085" s="46" t="str">
        <v>Drukrioolgemaal</v>
      </c>
      <c r="C3085" s="46">
        <v>0</v>
      </c>
      <c r="D3085" s="46">
        <v>2870004</v>
      </c>
      <c r="E3085" s="2" t="str">
        <v>Korte Slijkhuisstraat 3</v>
      </c>
      <c r="F3085" s="2">
        <v>0</v>
      </c>
      <c r="G3085" s="2" t="str">
        <v>Vaassen</v>
      </c>
      <c r="H3085" s="2" t="str">
        <v>LC300RWLv2</v>
      </c>
      <c r="I3085" s="46" t="str">
        <v>LC300, intelligente Rode Lamp (Inter Act) via LoRa</v>
      </c>
      <c r="J3085" s="2">
        <v>196719.3</v>
      </c>
      <c r="K3085" s="2">
        <v>477260.4</v>
      </c>
      <c r="L3085" s="2">
        <v>52.281759999999998</v>
      </c>
      <c r="M3085" s="2">
        <v>5.99857</v>
      </c>
      <c r="N3085" s="46" t="str">
        <v>4G</v>
      </c>
      <c r="O3085" s="54" t="str">
        <v>1 pomps rioolgemaal</v>
      </c>
    </row>
    <row r="3086" spans="1:15" x14ac:dyDescent="0.3">
      <c r="A3086" s="2" t="str">
        <v>Gemeente Epe</v>
      </c>
      <c r="B3086" s="46" t="str">
        <v>Drukrioolgemaal</v>
      </c>
      <c r="C3086" s="46">
        <v>0</v>
      </c>
      <c r="D3086" s="46">
        <v>2870006</v>
      </c>
      <c r="E3086" s="2" t="str">
        <v>Korte Slijkhuisstraat 5</v>
      </c>
      <c r="F3086" s="2">
        <v>0</v>
      </c>
      <c r="G3086" s="2">
        <v>0</v>
      </c>
      <c r="H3086" s="2" t="str">
        <v>LC300RWLv2</v>
      </c>
      <c r="I3086" s="46" t="str">
        <v>LC300, intelligente Rode Lamp (Inter Act) via LoRa</v>
      </c>
      <c r="J3086" s="2">
        <v>196811.9</v>
      </c>
      <c r="K3086" s="2">
        <v>477200</v>
      </c>
      <c r="L3086" s="2">
        <v>52.281210000000002</v>
      </c>
      <c r="M3086" s="2">
        <v>5.9999200000000004</v>
      </c>
      <c r="N3086" s="46" t="str">
        <v>4G</v>
      </c>
      <c r="O3086" s="54" t="str">
        <v>1 pomps rioolgemaal</v>
      </c>
    </row>
    <row r="3087" spans="1:15" x14ac:dyDescent="0.3">
      <c r="A3087" s="2" t="str">
        <v>Gemeente Epe</v>
      </c>
      <c r="B3087" s="46" t="str">
        <v>Drukrioolgemaal</v>
      </c>
      <c r="C3087" s="46">
        <v>0</v>
      </c>
      <c r="D3087" s="46">
        <v>3050002</v>
      </c>
      <c r="E3087" s="2" t="str">
        <v>Laarseweg 9</v>
      </c>
      <c r="F3087" s="2">
        <v>0</v>
      </c>
      <c r="G3087" s="2" t="str">
        <v>Vaassen</v>
      </c>
      <c r="H3087" s="2" t="str">
        <v>LORA_SPIN</v>
      </c>
      <c r="I3087" s="46" t="str">
        <v>Spin</v>
      </c>
      <c r="J3087" s="2">
        <v>194483.20000000001</v>
      </c>
      <c r="K3087" s="2">
        <v>478937.7</v>
      </c>
      <c r="L3087" s="2">
        <v>52.296999999999997</v>
      </c>
      <c r="M3087" s="2">
        <v>5.9660000000000002</v>
      </c>
      <c r="N3087" s="46" t="str">
        <v>LoRa</v>
      </c>
      <c r="O3087" s="54" t="str">
        <v>1 pomps rioolgemaal</v>
      </c>
    </row>
    <row r="3088" spans="1:15" x14ac:dyDescent="0.3">
      <c r="A3088" s="2" t="str">
        <v>Gemeente Epe</v>
      </c>
      <c r="B3088" s="46" t="str">
        <v>Drukrioolgemaal</v>
      </c>
      <c r="C3088" s="46">
        <v>0</v>
      </c>
      <c r="D3088" s="46">
        <v>3100022</v>
      </c>
      <c r="E3088" s="2" t="str">
        <v>Langeweg 19</v>
      </c>
      <c r="F3088" s="2">
        <v>0</v>
      </c>
      <c r="G3088" s="2" t="str">
        <v>Emst</v>
      </c>
      <c r="H3088" s="2" t="str">
        <v>LC300RWLv2</v>
      </c>
      <c r="I3088" s="46" t="str">
        <v>LC300, intelligente Rode Lamp (Inter Act) via LoRa</v>
      </c>
      <c r="J3088" s="2">
        <v>194719.9</v>
      </c>
      <c r="K3088" s="2">
        <v>482757.2</v>
      </c>
      <c r="L3088" s="2">
        <v>52.331310000000002</v>
      </c>
      <c r="M3088" s="2">
        <v>5.9699200000000001</v>
      </c>
      <c r="N3088" s="46" t="str">
        <v>4G</v>
      </c>
      <c r="O3088" s="54" t="str">
        <v>1 pomps rioolgemaal</v>
      </c>
    </row>
    <row r="3089" spans="1:15" x14ac:dyDescent="0.3">
      <c r="A3089" s="2" t="str">
        <v>Gemeente Epe</v>
      </c>
      <c r="B3089" s="46" t="str">
        <v>Drukrioolgemaal</v>
      </c>
      <c r="C3089" s="46">
        <v>0</v>
      </c>
      <c r="D3089" s="46">
        <v>3100076</v>
      </c>
      <c r="E3089" s="2" t="str">
        <v>Langeweg 75</v>
      </c>
      <c r="F3089" s="2" t="str">
        <v>Langeweg 75</v>
      </c>
      <c r="G3089" s="2" t="str">
        <v>Emst</v>
      </c>
      <c r="H3089" s="2" t="str">
        <v>LORA_SPIN</v>
      </c>
      <c r="I3089" s="46" t="str">
        <v>Spin</v>
      </c>
      <c r="J3089" s="2">
        <v>0</v>
      </c>
      <c r="K3089" s="2">
        <v>0</v>
      </c>
      <c r="L3089" s="2">
        <v>0</v>
      </c>
      <c r="M3089" s="2">
        <v>0</v>
      </c>
      <c r="N3089" s="46" t="str">
        <v>LoRa</v>
      </c>
      <c r="O3089" s="54" t="str">
        <v>1 pomps rioolgemaal</v>
      </c>
    </row>
    <row r="3090" spans="1:15" x14ac:dyDescent="0.3">
      <c r="A3090" s="2" t="str">
        <v>Gemeente Epe</v>
      </c>
      <c r="B3090" s="46" t="str">
        <v>Drukrioolgemaal</v>
      </c>
      <c r="C3090" s="46">
        <v>0</v>
      </c>
      <c r="D3090" s="46">
        <v>3160020</v>
      </c>
      <c r="E3090" s="2" t="str">
        <v>Ledderweg 25</v>
      </c>
      <c r="F3090" s="2">
        <v>0</v>
      </c>
      <c r="G3090" s="2" t="str">
        <v>Epe</v>
      </c>
      <c r="H3090" s="2" t="str">
        <v>LORA_SPIN</v>
      </c>
      <c r="I3090" s="46" t="str">
        <v>Spin</v>
      </c>
      <c r="J3090" s="2">
        <v>196766.7</v>
      </c>
      <c r="K3090" s="2">
        <v>483184.7</v>
      </c>
      <c r="L3090" s="2">
        <v>52.335000000000001</v>
      </c>
      <c r="M3090" s="2">
        <v>6</v>
      </c>
      <c r="N3090" s="46" t="str">
        <v>LoRa</v>
      </c>
      <c r="O3090" s="54" t="str">
        <v>1 pomps rioolgemaal</v>
      </c>
    </row>
    <row r="3091" spans="1:15" x14ac:dyDescent="0.3">
      <c r="A3091" s="2" t="str">
        <v>Gemeente Epe</v>
      </c>
      <c r="B3091" s="46" t="str">
        <v>Drukrioolgemaal</v>
      </c>
      <c r="C3091" s="46">
        <v>0</v>
      </c>
      <c r="D3091" s="46">
        <v>3160030</v>
      </c>
      <c r="E3091" s="2" t="str">
        <v>Ledderweg 48</v>
      </c>
      <c r="F3091" s="2">
        <v>0</v>
      </c>
      <c r="G3091" s="2" t="str">
        <v>Epe</v>
      </c>
      <c r="H3091" s="2" t="str">
        <v>IC225</v>
      </c>
      <c r="I3091" s="46" t="str">
        <v>IC225</v>
      </c>
      <c r="J3091" s="2">
        <v>197031.1</v>
      </c>
      <c r="K3091" s="2">
        <v>483035.6</v>
      </c>
      <c r="L3091" s="2">
        <v>52.333640000000003</v>
      </c>
      <c r="M3091" s="2">
        <v>6.0038600000000004</v>
      </c>
      <c r="N3091" s="46" t="str">
        <v>4G</v>
      </c>
      <c r="O3091" s="54" t="str">
        <v>1 pomps rioolgemaal</v>
      </c>
    </row>
    <row r="3092" spans="1:15" x14ac:dyDescent="0.3">
      <c r="A3092" s="2" t="str">
        <v>Gemeente Epe</v>
      </c>
      <c r="B3092" s="46" t="str">
        <v>Drukrioolgemaal</v>
      </c>
      <c r="C3092" s="46">
        <v>0</v>
      </c>
      <c r="D3092" s="46">
        <v>3620002</v>
      </c>
      <c r="E3092" s="2" t="str">
        <v>Niersenseweg 5</v>
      </c>
      <c r="F3092" s="2">
        <v>0</v>
      </c>
      <c r="G3092" s="2" t="str">
        <v>Vaassen</v>
      </c>
      <c r="H3092" s="2" t="str">
        <v>LORA_SPIN</v>
      </c>
      <c r="I3092" s="46" t="str">
        <v>Spin</v>
      </c>
      <c r="J3092" s="2">
        <v>192579.9</v>
      </c>
      <c r="K3092" s="2">
        <v>478032.8</v>
      </c>
      <c r="L3092" s="2">
        <v>52.289000000000001</v>
      </c>
      <c r="M3092" s="2">
        <v>5.9379999999999997</v>
      </c>
      <c r="N3092" s="46" t="str">
        <v>LoRa</v>
      </c>
      <c r="O3092" s="54" t="str">
        <v>1 pomps rioolgemaal</v>
      </c>
    </row>
    <row r="3093" spans="1:15" x14ac:dyDescent="0.3">
      <c r="A3093" s="2" t="str">
        <v>Gemeente Epe</v>
      </c>
      <c r="B3093" s="46" t="str">
        <v>Drukrioolgemaal</v>
      </c>
      <c r="C3093" s="46">
        <v>0</v>
      </c>
      <c r="D3093" s="46">
        <v>3620006</v>
      </c>
      <c r="E3093" s="2" t="str">
        <v>Niersenseweg 9</v>
      </c>
      <c r="F3093" s="2">
        <v>0</v>
      </c>
      <c r="G3093" s="2" t="str">
        <v>Vaassen</v>
      </c>
      <c r="H3093" s="2" t="str">
        <v>LORA_SPIN</v>
      </c>
      <c r="I3093" s="46" t="str">
        <v>Spin</v>
      </c>
      <c r="J3093" s="2">
        <v>192444.3</v>
      </c>
      <c r="K3093" s="2">
        <v>477920.5</v>
      </c>
      <c r="L3093" s="2">
        <v>52.287999999999997</v>
      </c>
      <c r="M3093" s="2">
        <v>5.9359999999999999</v>
      </c>
      <c r="N3093" s="46" t="str">
        <v>LoRa</v>
      </c>
      <c r="O3093" s="54" t="str">
        <v>1 pomps rioolgemaal</v>
      </c>
    </row>
    <row r="3094" spans="1:15" x14ac:dyDescent="0.3">
      <c r="A3094" s="2" t="str">
        <v>Gemeente Epe</v>
      </c>
      <c r="B3094" s="46" t="str">
        <v>Drukrioolgemaal</v>
      </c>
      <c r="C3094" s="46">
        <v>0</v>
      </c>
      <c r="D3094" s="46">
        <v>3620012</v>
      </c>
      <c r="E3094" s="2" t="str">
        <v>Niersenseweg 20</v>
      </c>
      <c r="F3094" s="2">
        <v>0</v>
      </c>
      <c r="G3094" s="2" t="str">
        <v>Vaassen</v>
      </c>
      <c r="H3094" s="2" t="str">
        <v>LORA_SPIN</v>
      </c>
      <c r="I3094" s="46" t="str">
        <v>Spin</v>
      </c>
      <c r="J3094" s="2">
        <v>192307.9</v>
      </c>
      <c r="K3094" s="2">
        <v>477919.4</v>
      </c>
      <c r="L3094" s="2">
        <v>52.287999999999997</v>
      </c>
      <c r="M3094" s="2">
        <v>5.9340000000000002</v>
      </c>
      <c r="N3094" s="46" t="str">
        <v>LoRa</v>
      </c>
      <c r="O3094" s="54" t="str">
        <v>1 pomps rioolgemaal</v>
      </c>
    </row>
    <row r="3095" spans="1:15" x14ac:dyDescent="0.3">
      <c r="A3095" s="2" t="str">
        <v>Gemeente Epe</v>
      </c>
      <c r="B3095" s="46" t="str">
        <v>Drukrioolgemaal</v>
      </c>
      <c r="C3095" s="46">
        <v>0</v>
      </c>
      <c r="D3095" s="46">
        <v>3620014</v>
      </c>
      <c r="E3095" s="2" t="str">
        <v>Niersenseweg 11</v>
      </c>
      <c r="F3095" s="2">
        <v>0</v>
      </c>
      <c r="G3095" s="2" t="str">
        <v>Vaassen</v>
      </c>
      <c r="H3095" s="2" t="str">
        <v>LORA_SPIN</v>
      </c>
      <c r="I3095" s="46" t="str">
        <v>Spin</v>
      </c>
      <c r="J3095" s="2">
        <v>192166.7</v>
      </c>
      <c r="K3095" s="2">
        <v>477913.9</v>
      </c>
      <c r="L3095" s="2">
        <v>52.287959999999998</v>
      </c>
      <c r="M3095" s="2">
        <v>5.9319300000000004</v>
      </c>
      <c r="N3095" s="46" t="str">
        <v>LoRa</v>
      </c>
      <c r="O3095" s="54" t="str">
        <v>1 pomps rioolgemaal</v>
      </c>
    </row>
    <row r="3096" spans="1:15" x14ac:dyDescent="0.3">
      <c r="A3096" s="2" t="str">
        <v>Gemeente Epe</v>
      </c>
      <c r="B3096" s="46" t="str">
        <v>Drukrioolgemaal</v>
      </c>
      <c r="C3096" s="46">
        <v>0</v>
      </c>
      <c r="D3096" s="46">
        <v>3620018</v>
      </c>
      <c r="E3096" s="2" t="str">
        <v>Niersenseweg 24</v>
      </c>
      <c r="F3096" s="2">
        <v>0</v>
      </c>
      <c r="G3096" s="2" t="str">
        <v>Vaassen</v>
      </c>
      <c r="H3096" s="2" t="str">
        <v>LORA_SPIN</v>
      </c>
      <c r="I3096" s="46" t="str">
        <v>Spin</v>
      </c>
      <c r="J3096" s="2">
        <v>192102.3</v>
      </c>
      <c r="K3096" s="2">
        <v>478029.1</v>
      </c>
      <c r="L3096" s="2">
        <v>52.289000000000001</v>
      </c>
      <c r="M3096" s="2">
        <v>5.931</v>
      </c>
      <c r="N3096" s="46" t="str">
        <v>LoRa</v>
      </c>
      <c r="O3096" s="54" t="str">
        <v>1 pomps rioolgemaal</v>
      </c>
    </row>
    <row r="3097" spans="1:15" x14ac:dyDescent="0.3">
      <c r="A3097" s="2" t="str">
        <v>Gemeente Epe</v>
      </c>
      <c r="B3097" s="46" t="str">
        <v>Drukrioolgemaal</v>
      </c>
      <c r="C3097" s="46">
        <v>0</v>
      </c>
      <c r="D3097" s="46">
        <v>3620020</v>
      </c>
      <c r="E3097" s="2" t="str">
        <v>Niersenseweg t/o/ 28</v>
      </c>
      <c r="F3097" s="2">
        <v>0</v>
      </c>
      <c r="G3097" s="2" t="str">
        <v>Vaassen</v>
      </c>
      <c r="H3097" s="2" t="str">
        <v>LORA_SPIN</v>
      </c>
      <c r="I3097" s="46" t="str">
        <v>Spin</v>
      </c>
      <c r="J3097" s="2">
        <v>192103.2</v>
      </c>
      <c r="K3097" s="2">
        <v>477917.9</v>
      </c>
      <c r="L3097" s="2">
        <v>52.287999999999997</v>
      </c>
      <c r="M3097" s="2">
        <v>5.931</v>
      </c>
      <c r="N3097" s="46" t="str">
        <v>LoRa</v>
      </c>
      <c r="O3097" s="54" t="str">
        <v>1 pomps rioolgemaal</v>
      </c>
    </row>
    <row r="3098" spans="1:15" x14ac:dyDescent="0.3">
      <c r="A3098" s="2" t="str">
        <v>Gemeente Epe</v>
      </c>
      <c r="B3098" s="46" t="str">
        <v>Drukrioolgemaal</v>
      </c>
      <c r="C3098" s="46">
        <v>0</v>
      </c>
      <c r="D3098" s="46">
        <v>3620024</v>
      </c>
      <c r="E3098" s="2" t="str">
        <v>Niersenseweg 32</v>
      </c>
      <c r="F3098" s="2">
        <v>0</v>
      </c>
      <c r="G3098" s="2" t="str">
        <v>Vaassen</v>
      </c>
      <c r="H3098" s="2" t="str">
        <v>LORA_SPIN</v>
      </c>
      <c r="I3098" s="46" t="str">
        <v>Spin</v>
      </c>
      <c r="J3098" s="2">
        <v>191079.7</v>
      </c>
      <c r="K3098" s="2">
        <v>477910.3</v>
      </c>
      <c r="L3098" s="2">
        <v>52.287999999999997</v>
      </c>
      <c r="M3098" s="2">
        <v>5.9160000000000004</v>
      </c>
      <c r="N3098" s="46" t="str">
        <v>LoRa</v>
      </c>
      <c r="O3098" s="54" t="str">
        <v>1 pomps rioolgemaal</v>
      </c>
    </row>
    <row r="3099" spans="1:15" x14ac:dyDescent="0.3">
      <c r="A3099" s="2" t="str">
        <v>Gemeente Epe</v>
      </c>
      <c r="B3099" s="46" t="str">
        <v>Drukrioolgemaal</v>
      </c>
      <c r="C3099" s="46">
        <v>0</v>
      </c>
      <c r="D3099" s="46">
        <v>3620026</v>
      </c>
      <c r="E3099" s="2" t="str">
        <v>Niersenseweg 15</v>
      </c>
      <c r="F3099" s="2">
        <v>0</v>
      </c>
      <c r="G3099" s="2" t="str">
        <v>Vaassen</v>
      </c>
      <c r="H3099" s="2" t="str">
        <v>LORA_SPIN</v>
      </c>
      <c r="I3099" s="46" t="str">
        <v>Spin</v>
      </c>
      <c r="J3099" s="2">
        <v>190875.1</v>
      </c>
      <c r="K3099" s="2">
        <v>477908.8</v>
      </c>
      <c r="L3099" s="2">
        <v>52.287999999999997</v>
      </c>
      <c r="M3099" s="2">
        <v>5.9130000000000003</v>
      </c>
      <c r="N3099" s="46" t="str">
        <v>LoRa</v>
      </c>
      <c r="O3099" s="54" t="str">
        <v>1 pomps rioolgemaal</v>
      </c>
    </row>
    <row r="3100" spans="1:15" x14ac:dyDescent="0.3">
      <c r="A3100" s="2" t="str">
        <v>Gemeente Epe</v>
      </c>
      <c r="B3100" s="46" t="str">
        <v>Drukrioolgemaal</v>
      </c>
      <c r="C3100" s="46">
        <v>0</v>
      </c>
      <c r="D3100" s="46">
        <v>3620032</v>
      </c>
      <c r="E3100" s="2" t="str">
        <v>Niersenseweg 36</v>
      </c>
      <c r="F3100" s="2">
        <v>0</v>
      </c>
      <c r="G3100" s="2" t="str">
        <v>Vaassen</v>
      </c>
      <c r="H3100" s="2" t="str">
        <v>LORA_SPIN</v>
      </c>
      <c r="I3100" s="46" t="str">
        <v>Spin</v>
      </c>
      <c r="J3100" s="2">
        <v>190273.9</v>
      </c>
      <c r="K3100" s="2">
        <v>477915.6</v>
      </c>
      <c r="L3100" s="2">
        <v>52.2881</v>
      </c>
      <c r="M3100" s="2">
        <v>5.9041899999999998</v>
      </c>
      <c r="N3100" s="46" t="str">
        <v>LoRa</v>
      </c>
      <c r="O3100" s="54" t="str">
        <v>1 pomps rioolgemaal</v>
      </c>
    </row>
    <row r="3101" spans="1:15" x14ac:dyDescent="0.3">
      <c r="A3101" s="2" t="str">
        <v>Gemeente Epe</v>
      </c>
      <c r="B3101" s="46" t="str">
        <v>Drukrioolgemaal</v>
      </c>
      <c r="C3101" s="46">
        <v>0</v>
      </c>
      <c r="D3101" s="46">
        <v>3620034</v>
      </c>
      <c r="E3101" s="2" t="str">
        <v>Niersenseweg 42</v>
      </c>
      <c r="F3101" s="2">
        <v>0</v>
      </c>
      <c r="G3101" s="2" t="str">
        <v>Vaassen</v>
      </c>
      <c r="H3101" s="2" t="str">
        <v>LORA_SPIN</v>
      </c>
      <c r="I3101" s="46" t="str">
        <v>Spin</v>
      </c>
      <c r="J3101" s="2">
        <v>190057.9</v>
      </c>
      <c r="K3101" s="2">
        <v>477680.4</v>
      </c>
      <c r="L3101" s="2">
        <v>52.286000000000001</v>
      </c>
      <c r="M3101" s="2">
        <v>5.9009999999999998</v>
      </c>
      <c r="N3101" s="46" t="str">
        <v>LoRa</v>
      </c>
      <c r="O3101" s="54" t="str">
        <v>1 pomps rioolgemaal</v>
      </c>
    </row>
    <row r="3102" spans="1:15" x14ac:dyDescent="0.3">
      <c r="A3102" s="2" t="str">
        <v>Gemeente Epe</v>
      </c>
      <c r="B3102" s="46" t="str">
        <v>Drukrioolgemaal</v>
      </c>
      <c r="C3102" s="46">
        <v>0</v>
      </c>
      <c r="D3102" s="46">
        <v>3620036</v>
      </c>
      <c r="E3102" s="2" t="str">
        <v>Niersenseweg 21</v>
      </c>
      <c r="F3102" s="2">
        <v>0</v>
      </c>
      <c r="G3102" s="2" t="str">
        <v>Vaassen</v>
      </c>
      <c r="H3102" s="2" t="str">
        <v>LORA_SPIN</v>
      </c>
      <c r="I3102" s="46" t="str">
        <v>Spin</v>
      </c>
      <c r="J3102" s="2">
        <v>190194.3</v>
      </c>
      <c r="K3102" s="2">
        <v>477681.4</v>
      </c>
      <c r="L3102" s="2">
        <v>52.286000000000001</v>
      </c>
      <c r="M3102" s="2">
        <v>5.9029999999999996</v>
      </c>
      <c r="N3102" s="46" t="str">
        <v>LoRa</v>
      </c>
      <c r="O3102" s="54" t="str">
        <v>1 pomps rioolgemaal</v>
      </c>
    </row>
    <row r="3103" spans="1:15" x14ac:dyDescent="0.3">
      <c r="A3103" s="2" t="str">
        <v>Gemeente Epe</v>
      </c>
      <c r="B3103" s="46" t="str">
        <v>Drukrioolgemaal</v>
      </c>
      <c r="C3103" s="46">
        <v>0</v>
      </c>
      <c r="D3103" s="46">
        <v>3710040</v>
      </c>
      <c r="E3103" s="2" t="str">
        <v>Oenerweg 77</v>
      </c>
      <c r="F3103" s="2">
        <v>0</v>
      </c>
      <c r="G3103" s="2">
        <v>0</v>
      </c>
      <c r="H3103" s="2" t="str">
        <v>IC225</v>
      </c>
      <c r="I3103" s="46" t="str">
        <v>IC225</v>
      </c>
      <c r="J3103" s="2">
        <v>196825.9</v>
      </c>
      <c r="K3103" s="2">
        <v>484409.2</v>
      </c>
      <c r="L3103" s="2">
        <v>52.345999999999997</v>
      </c>
      <c r="M3103" s="2">
        <v>6.0010199999999996</v>
      </c>
      <c r="N3103" s="46" t="str">
        <v>4G</v>
      </c>
      <c r="O3103" s="54" t="str">
        <v>1 pomps rioolgemaal</v>
      </c>
    </row>
    <row r="3104" spans="1:15" x14ac:dyDescent="0.3">
      <c r="A3104" s="2" t="str">
        <v>Gemeente Epe</v>
      </c>
      <c r="B3104" s="46" t="str">
        <v>Drukrioolgemaal</v>
      </c>
      <c r="C3104" s="46">
        <v>0</v>
      </c>
      <c r="D3104" s="46">
        <v>3710044</v>
      </c>
      <c r="E3104" s="2" t="str">
        <v>Oenerweg 85</v>
      </c>
      <c r="F3104" s="2">
        <v>0</v>
      </c>
      <c r="G3104" s="2">
        <v>0</v>
      </c>
      <c r="H3104" s="2" t="str">
        <v>IC225</v>
      </c>
      <c r="I3104" s="46" t="str">
        <v>IC225</v>
      </c>
      <c r="J3104" s="2">
        <v>197092.8</v>
      </c>
      <c r="K3104" s="2">
        <v>484433.7</v>
      </c>
      <c r="L3104" s="2">
        <v>52.346200000000003</v>
      </c>
      <c r="M3104" s="2">
        <v>6.0049400000000004</v>
      </c>
      <c r="N3104" s="46" t="str">
        <v>4G</v>
      </c>
      <c r="O3104" s="54" t="str">
        <v>1 pomps rioolgemaal</v>
      </c>
    </row>
    <row r="3105" spans="1:15" x14ac:dyDescent="0.3">
      <c r="A3105" s="2" t="str">
        <v>Gemeente Epe</v>
      </c>
      <c r="B3105" s="46" t="str">
        <v>Drukrioolgemaal</v>
      </c>
      <c r="C3105" s="46">
        <v>0</v>
      </c>
      <c r="D3105" s="46">
        <v>3710052</v>
      </c>
      <c r="E3105" s="2" t="str">
        <v>Oenerweg 48</v>
      </c>
      <c r="F3105" s="2">
        <v>0</v>
      </c>
      <c r="G3105" s="2">
        <v>0</v>
      </c>
      <c r="H3105" s="2" t="str">
        <v>IC225</v>
      </c>
      <c r="I3105" s="46" t="str">
        <v>IC225</v>
      </c>
      <c r="J3105" s="2">
        <v>198177</v>
      </c>
      <c r="K3105" s="2">
        <v>484281.7</v>
      </c>
      <c r="L3105" s="2">
        <v>52.344749999999998</v>
      </c>
      <c r="M3105" s="2">
        <v>6.0208300000000001</v>
      </c>
      <c r="N3105" s="46" t="str">
        <v>4G</v>
      </c>
      <c r="O3105" s="54" t="str">
        <v>1 pomps rioolgemaal</v>
      </c>
    </row>
    <row r="3106" spans="1:15" x14ac:dyDescent="0.3">
      <c r="A3106" s="2" t="str">
        <v>Gemeente Epe</v>
      </c>
      <c r="B3106" s="46" t="str">
        <v>Drukrioolgemaal</v>
      </c>
      <c r="C3106" s="46">
        <v>0</v>
      </c>
      <c r="D3106" s="46">
        <v>3710056</v>
      </c>
      <c r="E3106" s="2" t="str">
        <v>Oenerweg 115</v>
      </c>
      <c r="F3106" s="2">
        <v>0</v>
      </c>
      <c r="G3106" s="2">
        <v>0</v>
      </c>
      <c r="H3106" s="2" t="str">
        <v>IC225</v>
      </c>
      <c r="I3106" s="46" t="str">
        <v>IC225</v>
      </c>
      <c r="J3106" s="2">
        <v>198275.1</v>
      </c>
      <c r="K3106" s="2">
        <v>484362.7</v>
      </c>
      <c r="L3106" s="2">
        <v>52.345469999999999</v>
      </c>
      <c r="M3106" s="2">
        <v>6.0222800000000003</v>
      </c>
      <c r="N3106" s="46" t="str">
        <v>4G</v>
      </c>
      <c r="O3106" s="54" t="str">
        <v>1 pomps rioolgemaal</v>
      </c>
    </row>
    <row r="3107" spans="1:15" x14ac:dyDescent="0.3">
      <c r="A3107" s="2" t="str">
        <v>Gemeente Epe</v>
      </c>
      <c r="B3107" s="46" t="str">
        <v>Drukrioolgemaal</v>
      </c>
      <c r="C3107" s="46">
        <v>0</v>
      </c>
      <c r="D3107" s="46">
        <v>3710060</v>
      </c>
      <c r="E3107" s="2" t="str">
        <v>Oenerweg 54</v>
      </c>
      <c r="F3107" s="2">
        <v>0</v>
      </c>
      <c r="G3107" s="2" t="str">
        <v>Epe</v>
      </c>
      <c r="H3107" s="2" t="str">
        <v>LORA_SPIN</v>
      </c>
      <c r="I3107" s="46" t="str">
        <v>Spin</v>
      </c>
      <c r="J3107" s="2">
        <v>198391.7</v>
      </c>
      <c r="K3107" s="2">
        <v>484422.7</v>
      </c>
      <c r="L3107" s="2">
        <v>52.345999999999997</v>
      </c>
      <c r="M3107" s="2">
        <v>6.024</v>
      </c>
      <c r="N3107" s="46" t="str">
        <v>LoRa</v>
      </c>
      <c r="O3107" s="54" t="str">
        <v>1 pomps rioolgemaal</v>
      </c>
    </row>
    <row r="3108" spans="1:15" x14ac:dyDescent="0.3">
      <c r="A3108" s="2" t="str">
        <v>Gemeente Epe</v>
      </c>
      <c r="B3108" s="46" t="str">
        <v>Drukrioolgemaal</v>
      </c>
      <c r="C3108" s="46">
        <v>0</v>
      </c>
      <c r="D3108" s="46">
        <v>3710062</v>
      </c>
      <c r="E3108" s="2" t="str">
        <v>Oenerweg 99</v>
      </c>
      <c r="F3108" s="2">
        <v>0</v>
      </c>
      <c r="G3108" s="2">
        <v>0</v>
      </c>
      <c r="H3108" s="2" t="str">
        <v>IC225</v>
      </c>
      <c r="I3108" s="46" t="str">
        <v>IC225</v>
      </c>
      <c r="J3108" s="2">
        <v>197597.1</v>
      </c>
      <c r="K3108" s="2">
        <v>484662.8</v>
      </c>
      <c r="L3108" s="2">
        <v>52.348219999999998</v>
      </c>
      <c r="M3108" s="2">
        <v>6.0123699999999998</v>
      </c>
      <c r="N3108" s="46" t="str">
        <v>4G</v>
      </c>
      <c r="O3108" s="54" t="str">
        <v>1 pomps rioolgemaal</v>
      </c>
    </row>
    <row r="3109" spans="1:15" x14ac:dyDescent="0.3">
      <c r="A3109" s="2" t="str">
        <v>Gemeente Epe</v>
      </c>
      <c r="B3109" s="46" t="str">
        <v>Drukrioolgemaal</v>
      </c>
      <c r="C3109" s="46">
        <v>0</v>
      </c>
      <c r="D3109" s="46">
        <v>3760118</v>
      </c>
      <c r="E3109" s="2" t="str">
        <v>Oranjeweg 104</v>
      </c>
      <c r="F3109" s="2">
        <v>0</v>
      </c>
      <c r="G3109" s="2" t="str">
        <v>Emst</v>
      </c>
      <c r="H3109" s="2" t="str">
        <v>LORA_SPIN</v>
      </c>
      <c r="I3109" s="46" t="str">
        <v>Spin</v>
      </c>
      <c r="J3109" s="2">
        <v>191462.8</v>
      </c>
      <c r="K3109" s="2">
        <v>481473.7</v>
      </c>
      <c r="L3109" s="2">
        <v>52.32</v>
      </c>
      <c r="M3109" s="2">
        <v>5.9219999999999997</v>
      </c>
      <c r="N3109" s="46" t="str">
        <v>LoRa</v>
      </c>
      <c r="O3109" s="54" t="str">
        <v>1 pomps rioolgemaal</v>
      </c>
    </row>
    <row r="3110" spans="1:15" x14ac:dyDescent="0.3">
      <c r="A3110" s="2" t="str">
        <v>Gemeente Epe</v>
      </c>
      <c r="B3110" s="46" t="str">
        <v>Drukrioolgemaal</v>
      </c>
      <c r="C3110" s="46">
        <v>0</v>
      </c>
      <c r="D3110" s="46">
        <v>3760122</v>
      </c>
      <c r="E3110" s="2" t="str">
        <v>Oranjeweg 108</v>
      </c>
      <c r="F3110" s="2">
        <v>0</v>
      </c>
      <c r="G3110" s="2">
        <v>0</v>
      </c>
      <c r="H3110" s="2" t="str">
        <v>LORA_DRUKRIOOL</v>
      </c>
      <c r="I3110" s="46">
        <v>0</v>
      </c>
      <c r="J3110" s="2">
        <v>191330</v>
      </c>
      <c r="K3110" s="2">
        <v>481454.9</v>
      </c>
      <c r="L3110" s="2">
        <v>52.319839999999999</v>
      </c>
      <c r="M3110" s="2">
        <v>5.9200499999999998</v>
      </c>
      <c r="N3110" s="46" t="str">
        <v>LoRa</v>
      </c>
      <c r="O3110" s="54" t="str">
        <v>1 pomps rioolgemaal</v>
      </c>
    </row>
    <row r="3111" spans="1:15" x14ac:dyDescent="0.3">
      <c r="A3111" s="2" t="str">
        <v>Gemeente Epe</v>
      </c>
      <c r="B3111" s="46" t="str">
        <v>Drukrioolgemaal</v>
      </c>
      <c r="C3111" s="46">
        <v>0</v>
      </c>
      <c r="D3111" s="46">
        <v>3790006</v>
      </c>
      <c r="E3111" s="2" t="str">
        <v>Oude Oenerweg 7</v>
      </c>
      <c r="F3111" s="2">
        <v>0</v>
      </c>
      <c r="G3111" s="2">
        <v>0</v>
      </c>
      <c r="H3111" s="2" t="str">
        <v>IC225</v>
      </c>
      <c r="I3111" s="46" t="str">
        <v>IC225</v>
      </c>
      <c r="J3111" s="2">
        <v>197209.1</v>
      </c>
      <c r="K3111" s="2">
        <v>484307.8</v>
      </c>
      <c r="L3111" s="2">
        <v>52.345059999999997</v>
      </c>
      <c r="M3111" s="2">
        <v>6.0066300000000004</v>
      </c>
      <c r="N3111" s="46" t="str">
        <v>4G</v>
      </c>
      <c r="O3111" s="54" t="str">
        <v>1 pomps rioolgemaal</v>
      </c>
    </row>
    <row r="3112" spans="1:15" x14ac:dyDescent="0.3">
      <c r="A3112" s="2" t="str">
        <v>Gemeente Epe</v>
      </c>
      <c r="B3112" s="46" t="str">
        <v>Drukrioolgemaal</v>
      </c>
      <c r="C3112" s="46">
        <v>0</v>
      </c>
      <c r="D3112" s="46">
        <v>3820002</v>
      </c>
      <c r="E3112" s="2" t="str">
        <v>Overboschweg 2</v>
      </c>
      <c r="F3112" s="2">
        <v>0</v>
      </c>
      <c r="G3112" s="2">
        <v>0</v>
      </c>
      <c r="H3112" s="2" t="str">
        <v>IC225</v>
      </c>
      <c r="I3112" s="46" t="str">
        <v>IC225</v>
      </c>
      <c r="J3112" s="2">
        <v>196564.3</v>
      </c>
      <c r="K3112" s="2">
        <v>484725.2</v>
      </c>
      <c r="L3112" s="2">
        <v>52.348860000000002</v>
      </c>
      <c r="M3112" s="2">
        <v>5.9972200000000004</v>
      </c>
      <c r="N3112" s="46" t="str">
        <v>4G</v>
      </c>
      <c r="O3112" s="54" t="str">
        <v>1 pomps rioolgemaal</v>
      </c>
    </row>
    <row r="3113" spans="1:15" x14ac:dyDescent="0.3">
      <c r="A3113" s="2" t="str">
        <v>Gemeente Epe</v>
      </c>
      <c r="B3113" s="46" t="str">
        <v>Drukrioolgemaal</v>
      </c>
      <c r="C3113" s="46">
        <v>0</v>
      </c>
      <c r="D3113" s="46">
        <v>3830020</v>
      </c>
      <c r="E3113" s="2" t="str">
        <v>Paalbeekweg 16</v>
      </c>
      <c r="F3113" s="2">
        <v>0</v>
      </c>
      <c r="G3113" s="2" t="str">
        <v>Epe</v>
      </c>
      <c r="H3113" s="2" t="str">
        <v>LORA_SPIN</v>
      </c>
      <c r="I3113" s="46" t="str">
        <v>Spin</v>
      </c>
      <c r="J3113" s="2">
        <v>193426.1</v>
      </c>
      <c r="K3113" s="2">
        <v>484420.5</v>
      </c>
      <c r="L3113" s="2">
        <v>52.346350000000001</v>
      </c>
      <c r="M3113" s="2">
        <v>5.95113</v>
      </c>
      <c r="N3113" s="46" t="str">
        <v>LoRa</v>
      </c>
      <c r="O3113" s="54" t="str">
        <v>1 pomps rioolgemaal</v>
      </c>
    </row>
    <row r="3114" spans="1:15" x14ac:dyDescent="0.3">
      <c r="A3114" s="2" t="str">
        <v>Gemeente Epe</v>
      </c>
      <c r="B3114" s="46" t="str">
        <v>Drukrioolgemaal</v>
      </c>
      <c r="C3114" s="46">
        <v>0</v>
      </c>
      <c r="D3114" s="46">
        <v>3990004</v>
      </c>
      <c r="E3114" s="2" t="str">
        <v>Peppelweg 2</v>
      </c>
      <c r="F3114" s="2">
        <v>0</v>
      </c>
      <c r="G3114" s="2" t="str">
        <v>Vaassen</v>
      </c>
      <c r="H3114" s="2" t="str">
        <v>LC300RWLv2</v>
      </c>
      <c r="I3114" s="46" t="str">
        <v>LC300, intelligente Rode Lamp (Inter Act) via LoRa</v>
      </c>
      <c r="J3114" s="2">
        <v>196256.5</v>
      </c>
      <c r="K3114" s="2">
        <v>476456.5</v>
      </c>
      <c r="L3114" s="2">
        <v>52.274569999999997</v>
      </c>
      <c r="M3114" s="2">
        <v>5.9916900000000002</v>
      </c>
      <c r="N3114" s="46" t="str">
        <v>4G</v>
      </c>
      <c r="O3114" s="54" t="str">
        <v>1 pomps rioolgemaal</v>
      </c>
    </row>
    <row r="3115" spans="1:15" x14ac:dyDescent="0.3">
      <c r="A3115" s="2" t="str">
        <v>Gemeente Epe</v>
      </c>
      <c r="B3115" s="46" t="str">
        <v>Drukrioolgemaal</v>
      </c>
      <c r="C3115" s="46">
        <v>0</v>
      </c>
      <c r="D3115" s="46">
        <v>3990010</v>
      </c>
      <c r="E3115" s="2" t="str">
        <v>Peppelweg 7</v>
      </c>
      <c r="F3115" s="2">
        <v>0</v>
      </c>
      <c r="G3115" s="2" t="str">
        <v>Vaassen</v>
      </c>
      <c r="H3115" s="2" t="str">
        <v>LC300RWLv2</v>
      </c>
      <c r="I3115" s="46" t="str">
        <v>LC300, intelligente Rode Lamp (Inter Act) via LoRa</v>
      </c>
      <c r="J3115" s="2">
        <v>196449.1</v>
      </c>
      <c r="K3115" s="2">
        <v>476431.4</v>
      </c>
      <c r="L3115" s="2">
        <v>52.274329999999999</v>
      </c>
      <c r="M3115" s="2">
        <v>5.99451</v>
      </c>
      <c r="N3115" s="46" t="str">
        <v>4G</v>
      </c>
      <c r="O3115" s="54" t="str">
        <v>1 pomps rioolgemaal</v>
      </c>
    </row>
    <row r="3116" spans="1:15" x14ac:dyDescent="0.3">
      <c r="A3116" s="2" t="str">
        <v>Gemeente Epe</v>
      </c>
      <c r="B3116" s="46" t="str">
        <v>Drukrioolgemaal</v>
      </c>
      <c r="C3116" s="46">
        <v>0</v>
      </c>
      <c r="D3116" s="46">
        <v>4030016</v>
      </c>
      <c r="E3116" s="2" t="str">
        <v>Brinkgreverweg 31</v>
      </c>
      <c r="F3116" s="2">
        <v>0</v>
      </c>
      <c r="G3116" s="2">
        <v>0</v>
      </c>
      <c r="H3116" s="2" t="str">
        <v>IC225</v>
      </c>
      <c r="I3116" s="46" t="str">
        <v>IC225</v>
      </c>
      <c r="J3116" s="2">
        <v>196589.2</v>
      </c>
      <c r="K3116" s="2">
        <v>484925.7</v>
      </c>
      <c r="L3116" s="2">
        <v>52.350659999999998</v>
      </c>
      <c r="M3116" s="2">
        <v>5.9976099999999999</v>
      </c>
      <c r="N3116" s="46" t="str">
        <v>4G</v>
      </c>
      <c r="O3116" s="54" t="str">
        <v>1 pomps rioolgemaal</v>
      </c>
    </row>
    <row r="3117" spans="1:15" x14ac:dyDescent="0.3">
      <c r="A3117" s="2" t="str">
        <v>Gemeente Epe</v>
      </c>
      <c r="B3117" s="46" t="str">
        <v>Drukrioolgemaal</v>
      </c>
      <c r="C3117" s="46">
        <v>0</v>
      </c>
      <c r="D3117" s="46">
        <v>4110010</v>
      </c>
      <c r="E3117" s="2" t="str">
        <v>Pr. Berhardlaan 32</v>
      </c>
      <c r="F3117" s="2">
        <v>0</v>
      </c>
      <c r="G3117" s="2" t="str">
        <v>Vaassen</v>
      </c>
      <c r="H3117" s="2" t="str">
        <v>LORA_SPIN</v>
      </c>
      <c r="I3117" s="46" t="str">
        <v>Spin</v>
      </c>
      <c r="J3117" s="2">
        <v>194213.9</v>
      </c>
      <c r="K3117" s="2">
        <v>478490.5</v>
      </c>
      <c r="L3117" s="2">
        <v>52.292999999999999</v>
      </c>
      <c r="M3117" s="2">
        <v>5.9619999999999997</v>
      </c>
      <c r="N3117" s="46" t="str">
        <v>LoRa</v>
      </c>
      <c r="O3117" s="54" t="str">
        <v>1 pomps rioolgemaal</v>
      </c>
    </row>
    <row r="3118" spans="1:15" x14ac:dyDescent="0.3">
      <c r="A3118" s="2" t="str">
        <v>Gemeente Epe</v>
      </c>
      <c r="B3118" s="46" t="str">
        <v>Drukrioolgemaal</v>
      </c>
      <c r="C3118" s="46">
        <v>0</v>
      </c>
      <c r="D3118" s="46">
        <v>4410020</v>
      </c>
      <c r="E3118" s="2" t="str">
        <v>Schaverenseveldweg 6</v>
      </c>
      <c r="F3118" s="2">
        <v>0</v>
      </c>
      <c r="G3118" s="2" t="str">
        <v>Emst</v>
      </c>
      <c r="H3118" s="2" t="str">
        <v>LORA_SPIN</v>
      </c>
      <c r="I3118" s="46" t="str">
        <v>Spin</v>
      </c>
      <c r="J3118" s="2">
        <v>194454.8</v>
      </c>
      <c r="K3118" s="2">
        <v>482498.1</v>
      </c>
      <c r="L3118" s="2">
        <v>52.329000000000001</v>
      </c>
      <c r="M3118" s="2">
        <v>5.9660000000000002</v>
      </c>
      <c r="N3118" s="46" t="str">
        <v>LoRa</v>
      </c>
      <c r="O3118" s="54" t="str">
        <v>1 pomps rioolgemaal</v>
      </c>
    </row>
    <row r="3119" spans="1:15" x14ac:dyDescent="0.3">
      <c r="A3119" s="2" t="str">
        <v>Gemeente Epe</v>
      </c>
      <c r="B3119" s="46" t="str">
        <v>Drukrioolgemaal</v>
      </c>
      <c r="C3119" s="46">
        <v>0</v>
      </c>
      <c r="D3119" s="46">
        <v>4480026</v>
      </c>
      <c r="E3119" s="2" t="str">
        <v>Schotweg 55</v>
      </c>
      <c r="F3119" s="2" t="str">
        <v>Schotweg 55-</v>
      </c>
      <c r="G3119" s="2" t="str">
        <v>Epe-</v>
      </c>
      <c r="H3119" s="2" t="str">
        <v>IC225</v>
      </c>
      <c r="I3119" s="46" t="str">
        <v>IC225</v>
      </c>
      <c r="J3119" s="2">
        <v>194374.3</v>
      </c>
      <c r="K3119" s="2">
        <v>485152.3</v>
      </c>
      <c r="L3119" s="2">
        <v>52.35286</v>
      </c>
      <c r="M3119" s="2">
        <v>5.9651300000000003</v>
      </c>
      <c r="N3119" s="46" t="str">
        <v>4G</v>
      </c>
      <c r="O3119" s="54" t="str">
        <v>1 pomps rioolgemaal</v>
      </c>
    </row>
    <row r="3120" spans="1:15" x14ac:dyDescent="0.3">
      <c r="A3120" s="2" t="str">
        <v>Gemeente Epe</v>
      </c>
      <c r="B3120" s="46" t="str">
        <v>Drukrioolgemaal</v>
      </c>
      <c r="C3120" s="46">
        <v>0</v>
      </c>
      <c r="D3120" s="46">
        <v>4518018</v>
      </c>
      <c r="E3120" s="2" t="str">
        <v>Smallertsweg 4</v>
      </c>
      <c r="F3120" s="2">
        <v>0</v>
      </c>
      <c r="G3120" s="2">
        <v>0</v>
      </c>
      <c r="H3120" s="2" t="str">
        <v>IC225</v>
      </c>
      <c r="I3120" s="46" t="str">
        <v>IC225</v>
      </c>
      <c r="J3120" s="2">
        <v>195563.3</v>
      </c>
      <c r="K3120" s="2">
        <v>480328.4</v>
      </c>
      <c r="L3120" s="2">
        <v>52.309420000000003</v>
      </c>
      <c r="M3120" s="2">
        <v>5.9820000000000002</v>
      </c>
      <c r="N3120" s="46" t="str">
        <v>4G</v>
      </c>
      <c r="O3120" s="54" t="str">
        <v>1 pomps rioolgemaal</v>
      </c>
    </row>
    <row r="3121" spans="1:15" x14ac:dyDescent="0.3">
      <c r="A3121" s="2" t="str">
        <v>Gemeente Epe</v>
      </c>
      <c r="B3121" s="46" t="str">
        <v>Drukrioolgemaal</v>
      </c>
      <c r="C3121" s="46">
        <v>0</v>
      </c>
      <c r="D3121" s="46">
        <v>4530010</v>
      </c>
      <c r="E3121" s="2" t="str">
        <v>Slathstraat 29</v>
      </c>
      <c r="F3121" s="2">
        <v>0</v>
      </c>
      <c r="G3121" s="2">
        <v>0</v>
      </c>
      <c r="H3121" s="2" t="str">
        <v>IC225</v>
      </c>
      <c r="I3121" s="46" t="str">
        <v>IC225</v>
      </c>
      <c r="J3121" s="2">
        <v>196196.6</v>
      </c>
      <c r="K3121" s="2">
        <v>485106</v>
      </c>
      <c r="L3121" s="2">
        <v>52.352310000000003</v>
      </c>
      <c r="M3121" s="2">
        <v>5.9918699999999996</v>
      </c>
      <c r="N3121" s="46" t="str">
        <v>4G</v>
      </c>
      <c r="O3121" s="54" t="str">
        <v>1 pomps rioolgemaal</v>
      </c>
    </row>
    <row r="3122" spans="1:15" x14ac:dyDescent="0.3">
      <c r="A3122" s="2" t="str">
        <v>Gemeente Epe</v>
      </c>
      <c r="B3122" s="46" t="str">
        <v>Drukrioolgemaal</v>
      </c>
      <c r="C3122" s="46">
        <v>0</v>
      </c>
      <c r="D3122" s="46">
        <v>4570002</v>
      </c>
      <c r="E3122" s="2" t="str">
        <v xml:space="preserve">Kanaalweg 101 </v>
      </c>
      <c r="F3122" s="2">
        <v>0</v>
      </c>
      <c r="G3122" s="2" t="str">
        <v>Vaassen</v>
      </c>
      <c r="H3122" s="2" t="str">
        <v>LC300RWLv2</v>
      </c>
      <c r="I3122" s="46" t="str">
        <v>LC300, intelligente Rode Lamp (Inter Act) via LoRa</v>
      </c>
      <c r="J3122" s="2">
        <v>196398</v>
      </c>
      <c r="K3122" s="2">
        <v>477561.4</v>
      </c>
      <c r="L3122" s="2">
        <v>52.284489999999998</v>
      </c>
      <c r="M3122" s="2">
        <v>5.9939</v>
      </c>
      <c r="N3122" s="46" t="str">
        <v>4G</v>
      </c>
      <c r="O3122" s="54" t="str">
        <v>1 pomps rioolgemaal</v>
      </c>
    </row>
    <row r="3123" spans="1:15" x14ac:dyDescent="0.3">
      <c r="A3123" s="2" t="str">
        <v>Gemeente Epe</v>
      </c>
      <c r="B3123" s="46" t="str">
        <v>Drukrioolgemaal</v>
      </c>
      <c r="C3123" s="46">
        <v>0</v>
      </c>
      <c r="D3123" s="46">
        <v>4570006</v>
      </c>
      <c r="E3123" s="2" t="str">
        <v>Slijkhuisstraat 2</v>
      </c>
      <c r="F3123" s="2">
        <v>0</v>
      </c>
      <c r="G3123" s="2" t="str">
        <v>Vaassen</v>
      </c>
      <c r="H3123" s="2" t="str">
        <v>LC300RWLv2</v>
      </c>
      <c r="I3123" s="46" t="str">
        <v>LC300, intelligente Rode Lamp (Inter Act) via LoRa</v>
      </c>
      <c r="J3123" s="2">
        <v>196425.2</v>
      </c>
      <c r="K3123" s="2">
        <v>477501.6</v>
      </c>
      <c r="L3123" s="2">
        <v>52.283949999999997</v>
      </c>
      <c r="M3123" s="2">
        <v>5.9942900000000003</v>
      </c>
      <c r="N3123" s="46" t="str">
        <v>4G</v>
      </c>
      <c r="O3123" s="54" t="str">
        <v>1 pomps rioolgemaal</v>
      </c>
    </row>
    <row r="3124" spans="1:15" x14ac:dyDescent="0.3">
      <c r="A3124" s="2" t="str">
        <v>Gemeente Epe</v>
      </c>
      <c r="B3124" s="46" t="str">
        <v>Drukrioolgemaal</v>
      </c>
      <c r="C3124" s="46">
        <v>0</v>
      </c>
      <c r="D3124" s="46">
        <v>4570008</v>
      </c>
      <c r="E3124" s="2" t="str">
        <v>Slijkhuisstraat 3</v>
      </c>
      <c r="F3124" s="2">
        <v>0</v>
      </c>
      <c r="G3124" s="2" t="str">
        <v>Vaassen</v>
      </c>
      <c r="H3124" s="2" t="str">
        <v>LC300RWLv2</v>
      </c>
      <c r="I3124" s="46" t="str">
        <v>LC300, intelligente Rode Lamp (Inter Act) via LoRa</v>
      </c>
      <c r="J3124" s="2">
        <v>196407.9</v>
      </c>
      <c r="K3124" s="2">
        <v>477284.5</v>
      </c>
      <c r="L3124" s="2">
        <v>52.281999999999996</v>
      </c>
      <c r="M3124" s="2">
        <v>5.9940100000000003</v>
      </c>
      <c r="N3124" s="46" t="str">
        <v>4G</v>
      </c>
      <c r="O3124" s="54" t="str">
        <v>1 pomps rioolgemaal</v>
      </c>
    </row>
    <row r="3125" spans="1:15" x14ac:dyDescent="0.3">
      <c r="A3125" s="2" t="str">
        <v>Gemeente Epe</v>
      </c>
      <c r="B3125" s="46" t="str">
        <v>Drukrioolgemaal</v>
      </c>
      <c r="C3125" s="46">
        <v>0</v>
      </c>
      <c r="D3125" s="46">
        <v>4570010</v>
      </c>
      <c r="E3125" s="2" t="str">
        <v>Slijkhuisstraat 4</v>
      </c>
      <c r="F3125" s="2">
        <v>0</v>
      </c>
      <c r="G3125" s="2" t="str">
        <v>Vaassen</v>
      </c>
      <c r="H3125" s="2" t="str">
        <v>LC300RWLv2</v>
      </c>
      <c r="I3125" s="46" t="str">
        <v>LC300, intelligente Rode Lamp (Inter Act) via LoRa</v>
      </c>
      <c r="J3125" s="2">
        <v>196437.1</v>
      </c>
      <c r="K3125" s="2">
        <v>476972</v>
      </c>
      <c r="L3125" s="2">
        <v>52.27919</v>
      </c>
      <c r="M3125" s="2">
        <v>5.9943999999999997</v>
      </c>
      <c r="N3125" s="46" t="str">
        <v>4G</v>
      </c>
      <c r="O3125" s="54" t="str">
        <v>1 pomps rioolgemaal</v>
      </c>
    </row>
    <row r="3126" spans="1:15" x14ac:dyDescent="0.3">
      <c r="A3126" s="2" t="str">
        <v>Gemeente Epe</v>
      </c>
      <c r="B3126" s="46" t="str">
        <v>Drukrioolgemaal</v>
      </c>
      <c r="C3126" s="46">
        <v>0</v>
      </c>
      <c r="D3126" s="46">
        <v>4570014</v>
      </c>
      <c r="E3126" s="2" t="str">
        <v>Slijkhuisstraat 6</v>
      </c>
      <c r="F3126" s="2">
        <v>0</v>
      </c>
      <c r="G3126" s="2" t="str">
        <v>Vaassen</v>
      </c>
      <c r="H3126" s="2" t="str">
        <v>LC300RWLv2</v>
      </c>
      <c r="I3126" s="46" t="str">
        <v>LC300, intelligente Rode Lamp (Inter Act) via LoRa</v>
      </c>
      <c r="J3126" s="2">
        <v>196832.1</v>
      </c>
      <c r="K3126" s="2">
        <v>476822.9</v>
      </c>
      <c r="L3126" s="2">
        <v>52.277819999999998</v>
      </c>
      <c r="M3126" s="2">
        <v>6.0001699999999998</v>
      </c>
      <c r="N3126" s="46" t="str">
        <v>4G</v>
      </c>
      <c r="O3126" s="54" t="str">
        <v>1 pomps rioolgemaal</v>
      </c>
    </row>
    <row r="3127" spans="1:15" x14ac:dyDescent="0.3">
      <c r="A3127" s="2" t="str">
        <v>Gemeente Epe</v>
      </c>
      <c r="B3127" s="46" t="str">
        <v>Drukrioolgemaal</v>
      </c>
      <c r="C3127" s="46">
        <v>0</v>
      </c>
      <c r="D3127" s="46">
        <v>4670002</v>
      </c>
      <c r="E3127" s="2" t="str">
        <v>Spiekerweg 4</v>
      </c>
      <c r="F3127" s="2">
        <v>0</v>
      </c>
      <c r="G3127" s="2" t="str">
        <v>Epe</v>
      </c>
      <c r="H3127" s="2" t="str">
        <v>LORA_SPIN</v>
      </c>
      <c r="I3127" s="46" t="str">
        <v>Spin</v>
      </c>
      <c r="J3127" s="2">
        <v>0</v>
      </c>
      <c r="K3127" s="2">
        <v>0</v>
      </c>
      <c r="L3127" s="2">
        <v>0</v>
      </c>
      <c r="M3127" s="2">
        <v>0</v>
      </c>
      <c r="N3127" s="46" t="str">
        <v>LoRa</v>
      </c>
      <c r="O3127" s="54" t="str">
        <v>1 pomps rioolgemaal</v>
      </c>
    </row>
    <row r="3128" spans="1:15" x14ac:dyDescent="0.3">
      <c r="A3128" s="2" t="str">
        <v>Gemeente Epe</v>
      </c>
      <c r="B3128" s="46" t="str">
        <v>Drukrioolgemaal</v>
      </c>
      <c r="C3128" s="46">
        <v>0</v>
      </c>
      <c r="D3128" s="46">
        <v>4910002</v>
      </c>
      <c r="E3128" s="2" t="str">
        <v>Eperweg 20</v>
      </c>
      <c r="F3128" s="2">
        <v>0</v>
      </c>
      <c r="G3128" s="2" t="str">
        <v>Epe</v>
      </c>
      <c r="H3128" s="2" t="str">
        <v>LORA_SPIN</v>
      </c>
      <c r="I3128" s="46" t="str">
        <v>Spin</v>
      </c>
      <c r="J3128" s="2">
        <v>195545.4</v>
      </c>
      <c r="K3128" s="2">
        <v>482506.9</v>
      </c>
      <c r="L3128" s="2">
        <v>52.329000000000001</v>
      </c>
      <c r="M3128" s="2">
        <v>5.9820000000000002</v>
      </c>
      <c r="N3128" s="46" t="str">
        <v>LoRa</v>
      </c>
      <c r="O3128" s="54" t="str">
        <v>1 pomps rioolgemaal</v>
      </c>
    </row>
    <row r="3129" spans="1:15" x14ac:dyDescent="0.3">
      <c r="A3129" s="2" t="str">
        <v>Gemeente Epe</v>
      </c>
      <c r="B3129" s="46" t="str">
        <v>Drukrioolgemaal</v>
      </c>
      <c r="C3129" s="46">
        <v>0</v>
      </c>
      <c r="D3129" s="46">
        <v>4910006</v>
      </c>
      <c r="E3129" s="2" t="str">
        <v>Tolweg 3</v>
      </c>
      <c r="F3129" s="2">
        <v>0</v>
      </c>
      <c r="G3129" s="2" t="str">
        <v>Epe</v>
      </c>
      <c r="H3129" s="2" t="str">
        <v>LORA_SPIN</v>
      </c>
      <c r="I3129" s="46" t="str">
        <v>Spin</v>
      </c>
      <c r="J3129" s="2">
        <v>196091.7</v>
      </c>
      <c r="K3129" s="2">
        <v>482400.2</v>
      </c>
      <c r="L3129" s="2">
        <v>52.328000000000003</v>
      </c>
      <c r="M3129" s="2">
        <v>5.99</v>
      </c>
      <c r="N3129" s="46" t="str">
        <v>LoRa</v>
      </c>
      <c r="O3129" s="54" t="str">
        <v>1 pomps rioolgemaal</v>
      </c>
    </row>
    <row r="3130" spans="1:15" x14ac:dyDescent="0.3">
      <c r="A3130" s="2" t="str">
        <v>Gemeente Epe</v>
      </c>
      <c r="B3130" s="46" t="str">
        <v>Drukrioolgemaal</v>
      </c>
      <c r="C3130" s="46">
        <v>0</v>
      </c>
      <c r="D3130" s="46">
        <v>4910016</v>
      </c>
      <c r="E3130" s="2" t="str">
        <v>Tolweg 9</v>
      </c>
      <c r="F3130" s="2">
        <v>0</v>
      </c>
      <c r="G3130" s="2" t="str">
        <v>Epe</v>
      </c>
      <c r="H3130" s="2" t="str">
        <v>LORA_SPIN</v>
      </c>
      <c r="I3130" s="46" t="str">
        <v>Spin</v>
      </c>
      <c r="J3130" s="2">
        <v>196431.6</v>
      </c>
      <c r="K3130" s="2">
        <v>482514.3</v>
      </c>
      <c r="L3130" s="2">
        <v>52.329000000000001</v>
      </c>
      <c r="M3130" s="2">
        <v>5.9950000000000001</v>
      </c>
      <c r="N3130" s="46" t="str">
        <v>LoRa</v>
      </c>
      <c r="O3130" s="54" t="str">
        <v>1 pomps rioolgemaal</v>
      </c>
    </row>
    <row r="3131" spans="1:15" x14ac:dyDescent="0.3">
      <c r="A3131" s="2" t="str">
        <v>Gemeente Epe</v>
      </c>
      <c r="B3131" s="46" t="str">
        <v>Drukrioolgemaal</v>
      </c>
      <c r="C3131" s="46">
        <v>0</v>
      </c>
      <c r="D3131" s="46">
        <v>5150008</v>
      </c>
      <c r="E3131" s="2" t="str">
        <v>Vemderdwarsweg 2</v>
      </c>
      <c r="F3131" s="2">
        <v>0</v>
      </c>
      <c r="G3131" s="2">
        <v>0</v>
      </c>
      <c r="H3131" s="2" t="str">
        <v>IC225</v>
      </c>
      <c r="I3131" s="46" t="str">
        <v>IC225</v>
      </c>
      <c r="J3131" s="2">
        <v>198699.2</v>
      </c>
      <c r="K3131" s="2">
        <v>486482.8</v>
      </c>
      <c r="L3131" s="2">
        <v>52.364490000000004</v>
      </c>
      <c r="M3131" s="2">
        <v>6.0287800000000002</v>
      </c>
      <c r="N3131" s="46" t="str">
        <v>4G</v>
      </c>
      <c r="O3131" s="54" t="str">
        <v>1 pomps rioolgemaal</v>
      </c>
    </row>
    <row r="3132" spans="1:15" x14ac:dyDescent="0.3">
      <c r="A3132" s="2" t="str">
        <v>Gemeente Epe</v>
      </c>
      <c r="B3132" s="46" t="str">
        <v>Drukrioolgemaal</v>
      </c>
      <c r="C3132" s="46">
        <v>0</v>
      </c>
      <c r="D3132" s="46">
        <v>5160006</v>
      </c>
      <c r="E3132" s="2" t="str">
        <v>Vemderweg 5</v>
      </c>
      <c r="F3132" s="2">
        <v>0</v>
      </c>
      <c r="G3132" s="2">
        <v>0</v>
      </c>
      <c r="H3132" s="2" t="str">
        <v>IC225</v>
      </c>
      <c r="I3132" s="46" t="str">
        <v>IC225</v>
      </c>
      <c r="J3132" s="2">
        <v>197534.6</v>
      </c>
      <c r="K3132" s="2">
        <v>486146.6</v>
      </c>
      <c r="L3132" s="2">
        <v>52.361559999999997</v>
      </c>
      <c r="M3132" s="2">
        <v>6.0116399999999999</v>
      </c>
      <c r="N3132" s="46" t="str">
        <v>4G</v>
      </c>
      <c r="O3132" s="54" t="str">
        <v>1 pomps rioolgemaal</v>
      </c>
    </row>
    <row r="3133" spans="1:15" x14ac:dyDescent="0.3">
      <c r="A3133" s="2" t="str">
        <v>Gemeente Epe</v>
      </c>
      <c r="B3133" s="46" t="str">
        <v>Drukrioolgemaal</v>
      </c>
      <c r="C3133" s="46">
        <v>0</v>
      </c>
      <c r="D3133" s="46">
        <v>5160014</v>
      </c>
      <c r="E3133" s="2" t="str">
        <v xml:space="preserve">Heerderweg 72 </v>
      </c>
      <c r="F3133" s="2">
        <v>0</v>
      </c>
      <c r="G3133" s="2">
        <v>0</v>
      </c>
      <c r="H3133" s="2" t="str">
        <v>IC225</v>
      </c>
      <c r="I3133" s="46" t="str">
        <v>IC225</v>
      </c>
      <c r="J3133" s="2">
        <v>197557.3</v>
      </c>
      <c r="K3133" s="2">
        <v>486437.2</v>
      </c>
      <c r="L3133" s="2">
        <v>52.364170000000001</v>
      </c>
      <c r="M3133" s="2">
        <v>6.0120100000000001</v>
      </c>
      <c r="N3133" s="46" t="str">
        <v>4G</v>
      </c>
      <c r="O3133" s="54" t="str">
        <v>1 pomps rioolgemaal</v>
      </c>
    </row>
    <row r="3134" spans="1:15" x14ac:dyDescent="0.3">
      <c r="A3134" s="2" t="str">
        <v>Gemeente Epe</v>
      </c>
      <c r="B3134" s="46" t="str">
        <v>Drukrioolgemaal</v>
      </c>
      <c r="C3134" s="46">
        <v>0</v>
      </c>
      <c r="D3134" s="46">
        <v>5160020</v>
      </c>
      <c r="E3134" s="2" t="str">
        <v>Vemderweg 9</v>
      </c>
      <c r="F3134" s="2">
        <v>0</v>
      </c>
      <c r="G3134" s="2">
        <v>0</v>
      </c>
      <c r="H3134" s="2" t="str">
        <v>IC225</v>
      </c>
      <c r="I3134" s="46" t="str">
        <v>IC225</v>
      </c>
      <c r="J3134" s="2">
        <v>197835.1</v>
      </c>
      <c r="K3134" s="2">
        <v>486289.4</v>
      </c>
      <c r="L3134" s="2">
        <v>52.362819999999999</v>
      </c>
      <c r="M3134" s="2">
        <v>6.01607</v>
      </c>
      <c r="N3134" s="46" t="str">
        <v>4G</v>
      </c>
      <c r="O3134" s="54" t="str">
        <v>1 pomps rioolgemaal</v>
      </c>
    </row>
    <row r="3135" spans="1:15" x14ac:dyDescent="0.3">
      <c r="A3135" s="2" t="str">
        <v>Gemeente Epe</v>
      </c>
      <c r="B3135" s="46" t="str">
        <v>Drukrioolgemaal</v>
      </c>
      <c r="C3135" s="46">
        <v>0</v>
      </c>
      <c r="D3135" s="46">
        <v>5260020</v>
      </c>
      <c r="E3135" s="2" t="str">
        <v>Vlekkertseveld 18</v>
      </c>
      <c r="F3135" s="2" t="str">
        <v>Vlekkertseveld</v>
      </c>
      <c r="G3135" s="2" t="str">
        <v>Emst</v>
      </c>
      <c r="H3135" s="2" t="str">
        <v>LORA_SPIN</v>
      </c>
      <c r="I3135" s="46" t="str">
        <v>Spin</v>
      </c>
      <c r="J3135" s="2">
        <v>0</v>
      </c>
      <c r="K3135" s="2">
        <v>0</v>
      </c>
      <c r="L3135" s="2">
        <v>0</v>
      </c>
      <c r="M3135" s="2">
        <v>0</v>
      </c>
      <c r="N3135" s="46" t="str">
        <v>LoRa</v>
      </c>
      <c r="O3135" s="54" t="str">
        <v>1 pomps rioolgemaal</v>
      </c>
    </row>
    <row r="3136" spans="1:15" x14ac:dyDescent="0.3">
      <c r="A3136" s="2" t="str">
        <v>Gemeente Epe</v>
      </c>
      <c r="B3136" s="46" t="str">
        <v>Drukrioolgemaal</v>
      </c>
      <c r="C3136" s="46">
        <v>0</v>
      </c>
      <c r="D3136" s="46">
        <v>5490004</v>
      </c>
      <c r="E3136" s="2" t="str">
        <v>Westendorperweg 10</v>
      </c>
      <c r="F3136" s="2">
        <v>0</v>
      </c>
      <c r="G3136" s="2">
        <v>0</v>
      </c>
      <c r="H3136" s="2" t="str">
        <v>LORA_SPIN</v>
      </c>
      <c r="I3136" s="46" t="str">
        <v>Spin</v>
      </c>
      <c r="J3136" s="2">
        <v>196163.5</v>
      </c>
      <c r="K3136" s="2">
        <v>481955.7</v>
      </c>
      <c r="L3136" s="2">
        <v>52.323999999999998</v>
      </c>
      <c r="M3136" s="2">
        <v>5.9909999999999997</v>
      </c>
      <c r="N3136" s="46" t="str">
        <v>LoRa</v>
      </c>
      <c r="O3136" s="54" t="str">
        <v>1 pomps rioolgemaal</v>
      </c>
    </row>
    <row r="3137" spans="1:15" x14ac:dyDescent="0.3">
      <c r="A3137" s="2" t="str">
        <v>Gemeente Epe</v>
      </c>
      <c r="B3137" s="46" t="str">
        <v>Drukrioolgemaal</v>
      </c>
      <c r="C3137" s="46">
        <v>0</v>
      </c>
      <c r="D3137" s="46">
        <v>5490006</v>
      </c>
      <c r="E3137" s="2" t="str">
        <v>Westendorperweg 6</v>
      </c>
      <c r="F3137" s="2">
        <v>0</v>
      </c>
      <c r="G3137" s="2" t="str">
        <v>Emst</v>
      </c>
      <c r="H3137" s="2" t="str">
        <v>LORA_SPIN</v>
      </c>
      <c r="I3137" s="46" t="str">
        <v>Spin</v>
      </c>
      <c r="J3137" s="2">
        <v>196161.7</v>
      </c>
      <c r="K3137" s="2">
        <v>482178.2</v>
      </c>
      <c r="L3137" s="2">
        <v>52.326000000000001</v>
      </c>
      <c r="M3137" s="2">
        <v>5.9909999999999997</v>
      </c>
      <c r="N3137" s="46" t="str">
        <v>LoRa</v>
      </c>
      <c r="O3137" s="54" t="str">
        <v>1 pomps rioolgemaal</v>
      </c>
    </row>
    <row r="3138" spans="1:15" x14ac:dyDescent="0.3">
      <c r="A3138" s="2" t="str">
        <v>Gemeente Epe</v>
      </c>
      <c r="B3138" s="46" t="str">
        <v>Drukrioolgemaal</v>
      </c>
      <c r="C3138" s="46">
        <v>0</v>
      </c>
      <c r="D3138" s="46">
        <v>5490012</v>
      </c>
      <c r="E3138" s="2" t="str">
        <v>Westendorperweg 1</v>
      </c>
      <c r="F3138" s="2">
        <v>0</v>
      </c>
      <c r="G3138" s="2" t="str">
        <v>Emst</v>
      </c>
      <c r="H3138" s="2" t="str">
        <v>LORA_SPIN</v>
      </c>
      <c r="I3138" s="46" t="str">
        <v>Spin</v>
      </c>
      <c r="J3138" s="2">
        <v>195615.4</v>
      </c>
      <c r="K3138" s="2">
        <v>482285</v>
      </c>
      <c r="L3138" s="2">
        <v>52.326999999999998</v>
      </c>
      <c r="M3138" s="2">
        <v>5.9829999999999997</v>
      </c>
      <c r="N3138" s="46" t="str">
        <v>LoRa</v>
      </c>
      <c r="O3138" s="54" t="str">
        <v>1 pomps rioolgemaal</v>
      </c>
    </row>
    <row r="3139" spans="1:15" x14ac:dyDescent="0.3">
      <c r="A3139" s="2" t="str">
        <v>Gemeente Epe</v>
      </c>
      <c r="B3139" s="46" t="str">
        <v>Drukrioolgemaal</v>
      </c>
      <c r="C3139" s="46">
        <v>0</v>
      </c>
      <c r="D3139" s="46">
        <v>5510130</v>
      </c>
      <c r="E3139" s="2" t="str">
        <v>Weteringdijk 119</v>
      </c>
      <c r="F3139" s="2">
        <v>0</v>
      </c>
      <c r="G3139" s="2" t="str">
        <v>Emst</v>
      </c>
      <c r="H3139" s="2" t="str">
        <v>LC300RWLv2</v>
      </c>
      <c r="I3139" s="46" t="str">
        <v>LC300, intelligente Rode Lamp (Inter Act) via LoRa</v>
      </c>
      <c r="J3139" s="2">
        <v>197812.3</v>
      </c>
      <c r="K3139" s="2">
        <v>478383.5</v>
      </c>
      <c r="L3139" s="2">
        <v>52.29177</v>
      </c>
      <c r="M3139" s="2">
        <v>6.0147300000000001</v>
      </c>
      <c r="N3139" s="46" t="str">
        <v>4G</v>
      </c>
      <c r="O3139" s="54" t="str">
        <v>1 pomps rioolgemaal</v>
      </c>
    </row>
    <row r="3140" spans="1:15" x14ac:dyDescent="0.3">
      <c r="A3140" s="2" t="str">
        <v>Gemeente Epe</v>
      </c>
      <c r="B3140" s="46" t="str">
        <v>Drukrioolgemaal</v>
      </c>
      <c r="C3140" s="46">
        <v>0</v>
      </c>
      <c r="D3140" s="46">
        <v>5510132</v>
      </c>
      <c r="E3140" s="2" t="str">
        <v>Weteringdijk 121</v>
      </c>
      <c r="F3140" s="2">
        <v>0</v>
      </c>
      <c r="G3140" s="2" t="str">
        <v>Vaassen</v>
      </c>
      <c r="H3140" s="2" t="str">
        <v>LC300RWLv2</v>
      </c>
      <c r="I3140" s="46" t="str">
        <v>LC300, intelligente Rode Lamp (Inter Act) via LoRa</v>
      </c>
      <c r="J3140" s="2">
        <v>197564.3</v>
      </c>
      <c r="K3140" s="2">
        <v>477401.1</v>
      </c>
      <c r="L3140" s="2">
        <v>52.282960000000003</v>
      </c>
      <c r="M3140" s="2">
        <v>6.0109700000000004</v>
      </c>
      <c r="N3140" s="46" t="str">
        <v>4G</v>
      </c>
      <c r="O3140" s="54" t="str">
        <v>1 pomps rioolgemaal</v>
      </c>
    </row>
    <row r="3141" spans="1:15" x14ac:dyDescent="0.3">
      <c r="A3141" s="2" t="str">
        <v>Gemeente Epe</v>
      </c>
      <c r="B3141" s="46" t="str">
        <v>Drukrioolgemaal</v>
      </c>
      <c r="C3141" s="46">
        <v>0</v>
      </c>
      <c r="D3141" s="46">
        <v>5510134</v>
      </c>
      <c r="E3141" s="2" t="str">
        <v>Weteringdijk 119 F</v>
      </c>
      <c r="F3141" s="2">
        <v>0</v>
      </c>
      <c r="G3141" s="2">
        <v>0</v>
      </c>
      <c r="H3141" s="2" t="str">
        <v>LORA_SPIN</v>
      </c>
      <c r="I3141" s="46" t="str">
        <v>Spin</v>
      </c>
      <c r="J3141" s="2">
        <v>197610.3</v>
      </c>
      <c r="K3141" s="2">
        <v>477764.2</v>
      </c>
      <c r="L3141" s="2">
        <v>52.28622</v>
      </c>
      <c r="M3141" s="2">
        <v>6.0116899999999998</v>
      </c>
      <c r="N3141" s="46" t="str">
        <v>LoRa</v>
      </c>
      <c r="O3141" s="54" t="str">
        <v>1 pomps rioolgemaal</v>
      </c>
    </row>
    <row r="3142" spans="1:15" x14ac:dyDescent="0.3">
      <c r="A3142" s="2" t="str">
        <v>Gemeente Epe</v>
      </c>
      <c r="B3142" s="46" t="str">
        <v>Drukrioolgemaal</v>
      </c>
      <c r="C3142" s="46">
        <v>0</v>
      </c>
      <c r="D3142" s="46">
        <v>5510138</v>
      </c>
      <c r="E3142" s="2" t="str">
        <v>Weteringdijk 123</v>
      </c>
      <c r="F3142" s="2">
        <v>0</v>
      </c>
      <c r="G3142" s="2" t="str">
        <v>Vaassen</v>
      </c>
      <c r="H3142" s="2" t="str">
        <v>LC300RWLv2</v>
      </c>
      <c r="I3142" s="46" t="str">
        <v>LC300, intelligente Rode Lamp (Inter Act) via LoRa</v>
      </c>
      <c r="J3142" s="2">
        <v>197349.6</v>
      </c>
      <c r="K3142" s="2">
        <v>476728.3</v>
      </c>
      <c r="L3142" s="2">
        <v>52.27693</v>
      </c>
      <c r="M3142" s="2">
        <v>6.0077400000000001</v>
      </c>
      <c r="N3142" s="46" t="str">
        <v>4G</v>
      </c>
      <c r="O3142" s="54" t="str">
        <v>1 pomps rioolgemaal</v>
      </c>
    </row>
    <row r="3143" spans="1:15" x14ac:dyDescent="0.3">
      <c r="A3143" s="2" t="str">
        <v>Gemeente Epe</v>
      </c>
      <c r="B3143" s="46" t="str">
        <v>Drukrioolgemaal</v>
      </c>
      <c r="C3143" s="46">
        <v>0</v>
      </c>
      <c r="D3143" s="46">
        <v>5610004</v>
      </c>
      <c r="E3143" s="2" t="str">
        <v>Wildweg 3</v>
      </c>
      <c r="F3143" s="2">
        <v>0</v>
      </c>
      <c r="G3143" s="2" t="str">
        <v>Vaassen</v>
      </c>
      <c r="H3143" s="2" t="str">
        <v>LORA_SPIN</v>
      </c>
      <c r="I3143" s="46" t="str">
        <v>Spin</v>
      </c>
      <c r="J3143" s="2">
        <v>192843.5</v>
      </c>
      <c r="K3143" s="2">
        <v>479258.7</v>
      </c>
      <c r="L3143" s="2">
        <v>52.3</v>
      </c>
      <c r="M3143" s="2">
        <v>5.9420000000000002</v>
      </c>
      <c r="N3143" s="46" t="str">
        <v>LoRa</v>
      </c>
      <c r="O3143" s="54" t="str">
        <v>1 pomps rioolgemaal</v>
      </c>
    </row>
    <row r="3144" spans="1:15" x14ac:dyDescent="0.3">
      <c r="A3144" s="2" t="str">
        <v>Gemeente Epe</v>
      </c>
      <c r="B3144" s="46" t="str">
        <v>Drukrioolgemaal</v>
      </c>
      <c r="C3144" s="46">
        <v>0</v>
      </c>
      <c r="D3144" s="46">
        <v>5610008</v>
      </c>
      <c r="E3144" s="2" t="str">
        <v>Wildweg 5</v>
      </c>
      <c r="F3144" s="2">
        <v>0</v>
      </c>
      <c r="G3144" s="2" t="str">
        <v>Vaassen</v>
      </c>
      <c r="H3144" s="2" t="str">
        <v>LORA_SPIN</v>
      </c>
      <c r="I3144" s="46" t="str">
        <v>Spin</v>
      </c>
      <c r="J3144" s="2">
        <v>192366.8</v>
      </c>
      <c r="K3144" s="2">
        <v>479143.8</v>
      </c>
      <c r="L3144" s="2">
        <v>52.298999999999999</v>
      </c>
      <c r="M3144" s="2">
        <v>5.9349999999999996</v>
      </c>
      <c r="N3144" s="46" t="str">
        <v>LoRa</v>
      </c>
      <c r="O3144" s="54" t="str">
        <v>1 pomps rioolgemaal</v>
      </c>
    </row>
    <row r="3145" spans="1:15" x14ac:dyDescent="0.3">
      <c r="A3145" s="2" t="str">
        <v>Gemeente Epe</v>
      </c>
      <c r="B3145" s="46" t="str">
        <v>Drukrioolgemaal</v>
      </c>
      <c r="C3145" s="46">
        <v>0</v>
      </c>
      <c r="D3145" s="46">
        <v>5730010</v>
      </c>
      <c r="E3145" s="2" t="str">
        <v>Woesterweg / Langeweg</v>
      </c>
      <c r="F3145" s="2">
        <v>0</v>
      </c>
      <c r="G3145" s="2">
        <v>0</v>
      </c>
      <c r="H3145" s="2" t="str">
        <v>LORA_DRUKRIOOL</v>
      </c>
      <c r="I3145" s="46">
        <v>0</v>
      </c>
      <c r="J3145" s="2">
        <v>194226.7</v>
      </c>
      <c r="K3145" s="2">
        <v>482627.6</v>
      </c>
      <c r="L3145" s="2">
        <v>52.330179999999999</v>
      </c>
      <c r="M3145" s="2">
        <v>5.9626700000000001</v>
      </c>
      <c r="N3145" s="46" t="str">
        <v>LoRa</v>
      </c>
      <c r="O3145" s="54" t="str">
        <v>1 pomps rioolgemaal</v>
      </c>
    </row>
    <row r="3146" spans="1:15" x14ac:dyDescent="0.3">
      <c r="A3146" s="2" t="str">
        <v>Gemeente Epe</v>
      </c>
      <c r="B3146" s="46" t="str">
        <v>Drukrioolgemaal</v>
      </c>
      <c r="C3146" s="46">
        <v>0</v>
      </c>
      <c r="D3146" s="46">
        <v>5770002</v>
      </c>
      <c r="E3146" s="2" t="str">
        <v>Wulfterweg 3-5</v>
      </c>
      <c r="F3146" s="2">
        <v>0</v>
      </c>
      <c r="G3146" s="2" t="str">
        <v>Vaassen</v>
      </c>
      <c r="H3146" s="2" t="str">
        <v>LC300RWLv2</v>
      </c>
      <c r="I3146" s="46" t="str">
        <v>LC300, intelligente Rode Lamp (Inter Act) via LoRa</v>
      </c>
      <c r="J3146" s="2">
        <v>196618.8</v>
      </c>
      <c r="K3146" s="2">
        <v>477600</v>
      </c>
      <c r="L3146" s="2">
        <v>52.284820000000003</v>
      </c>
      <c r="M3146" s="2">
        <v>5.9971399999999999</v>
      </c>
      <c r="N3146" s="46" t="str">
        <v>4G</v>
      </c>
      <c r="O3146" s="54" t="str">
        <v>1 pomps rioolgemaal</v>
      </c>
    </row>
    <row r="3147" spans="1:15" x14ac:dyDescent="0.3">
      <c r="A3147" s="2" t="str">
        <v>Gemeente Epe</v>
      </c>
      <c r="B3147" s="46" t="str">
        <v>Drukrioolgemaal</v>
      </c>
      <c r="C3147" s="46">
        <v>0</v>
      </c>
      <c r="D3147" s="46">
        <v>5770006</v>
      </c>
      <c r="E3147" s="2" t="str">
        <v>Wulfterweg 6</v>
      </c>
      <c r="F3147" s="2">
        <v>0</v>
      </c>
      <c r="G3147" s="2" t="str">
        <v>Vaassen</v>
      </c>
      <c r="H3147" s="2" t="str">
        <v>LC300RWLv2</v>
      </c>
      <c r="I3147" s="46" t="str">
        <v>LC300, intelligente Rode Lamp (Inter Act) via LoRa</v>
      </c>
      <c r="J3147" s="2">
        <v>196798.9</v>
      </c>
      <c r="K3147" s="2">
        <v>477607.1</v>
      </c>
      <c r="L3147" s="2">
        <v>52.284869999999998</v>
      </c>
      <c r="M3147" s="2">
        <v>5.9997800000000003</v>
      </c>
      <c r="N3147" s="46" t="str">
        <v>4G</v>
      </c>
      <c r="O3147" s="54" t="str">
        <v>1 pomps rioolgemaal</v>
      </c>
    </row>
    <row r="3148" spans="1:15" x14ac:dyDescent="0.3">
      <c r="A3148" s="2" t="str">
        <v>Gemeente Epe</v>
      </c>
      <c r="B3148" s="46" t="str">
        <v>Drukrioolgemaal</v>
      </c>
      <c r="C3148" s="46">
        <v>0</v>
      </c>
      <c r="D3148" s="46">
        <v>5770010</v>
      </c>
      <c r="E3148" s="2" t="str">
        <v>Wulfterweg 9</v>
      </c>
      <c r="F3148" s="2">
        <v>0</v>
      </c>
      <c r="G3148" s="2" t="str">
        <v>Vaassen</v>
      </c>
      <c r="H3148" s="2" t="str">
        <v>LC300RWLv2</v>
      </c>
      <c r="I3148" s="46" t="str">
        <v>LC300, intelligente Rode Lamp (Inter Act) via LoRa</v>
      </c>
      <c r="J3148" s="2">
        <v>196883</v>
      </c>
      <c r="K3148" s="2">
        <v>477590</v>
      </c>
      <c r="L3148" s="2">
        <v>52.284709999999997</v>
      </c>
      <c r="M3148" s="2">
        <v>6.00101</v>
      </c>
      <c r="N3148" s="46" t="str">
        <v>4G</v>
      </c>
      <c r="O3148" s="54" t="str">
        <v>1 pomps rioolgemaal</v>
      </c>
    </row>
    <row r="3149" spans="1:15" x14ac:dyDescent="0.3">
      <c r="A3149" s="2" t="str">
        <v>Gemeente Epe</v>
      </c>
      <c r="B3149" s="46" t="str">
        <v>Drukrioolgemaal</v>
      </c>
      <c r="C3149" s="46">
        <v>0</v>
      </c>
      <c r="D3149" s="46">
        <v>5770012</v>
      </c>
      <c r="E3149" s="2" t="str">
        <v>Wulfterweg 11</v>
      </c>
      <c r="F3149" s="2">
        <v>0</v>
      </c>
      <c r="G3149" s="2" t="str">
        <v>Vaassen</v>
      </c>
      <c r="H3149" s="2" t="str">
        <v>LC300RWLv2</v>
      </c>
      <c r="I3149" s="46" t="str">
        <v>LC300, intelligente Rode Lamp (Inter Act) via LoRa</v>
      </c>
      <c r="J3149" s="2">
        <v>197093</v>
      </c>
      <c r="K3149" s="2">
        <v>477527.2</v>
      </c>
      <c r="L3149" s="2">
        <v>52.284129999999998</v>
      </c>
      <c r="M3149" s="2">
        <v>6.0040800000000001</v>
      </c>
      <c r="N3149" s="46" t="str">
        <v>4G</v>
      </c>
      <c r="O3149" s="54" t="str">
        <v>1 pomps rioolgemaal</v>
      </c>
    </row>
    <row r="3150" spans="1:15" x14ac:dyDescent="0.3">
      <c r="A3150" s="2" t="str">
        <v>Gemeente Epe</v>
      </c>
      <c r="B3150" s="46" t="str">
        <v>Drukrioolgemaal</v>
      </c>
      <c r="C3150" s="46">
        <v>0</v>
      </c>
      <c r="D3150" s="46">
        <v>5770014</v>
      </c>
      <c r="E3150" s="2" t="str">
        <v>Wulfterweg 13</v>
      </c>
      <c r="F3150" s="2">
        <v>0</v>
      </c>
      <c r="G3150" s="2" t="str">
        <v>Vaassen</v>
      </c>
      <c r="H3150" s="2" t="str">
        <v>LC300RWLv2</v>
      </c>
      <c r="I3150" s="46" t="str">
        <v>LC300, intelligente Rode Lamp (Inter Act) via LoRa</v>
      </c>
      <c r="J3150" s="2">
        <v>197254.5</v>
      </c>
      <c r="K3150" s="2">
        <v>477474.1</v>
      </c>
      <c r="L3150" s="2">
        <v>52.283639999999998</v>
      </c>
      <c r="M3150" s="2">
        <v>6.0064399999999996</v>
      </c>
      <c r="N3150" s="46" t="str">
        <v>4G</v>
      </c>
      <c r="O3150" s="54" t="str">
        <v>1 pomps rioolgemaal</v>
      </c>
    </row>
    <row r="3151" spans="1:15" x14ac:dyDescent="0.3">
      <c r="A3151" s="2" t="str">
        <v>Gemeente Epe</v>
      </c>
      <c r="B3151" s="46" t="str">
        <v>Drukrioolgemaal</v>
      </c>
      <c r="C3151" s="46">
        <v>0</v>
      </c>
      <c r="D3151" s="46">
        <v>5770016</v>
      </c>
      <c r="E3151" s="2" t="str">
        <v>Wulfterweg 10</v>
      </c>
      <c r="F3151" s="2">
        <v>0</v>
      </c>
      <c r="G3151" s="2" t="str">
        <v>Vaassen</v>
      </c>
      <c r="H3151" s="2" t="str">
        <v>LC300RWLv2</v>
      </c>
      <c r="I3151" s="46" t="str">
        <v>LC300, intelligente Rode Lamp (Inter Act) via LoRa</v>
      </c>
      <c r="J3151" s="2">
        <v>197312.1</v>
      </c>
      <c r="K3151" s="2">
        <v>477366.7</v>
      </c>
      <c r="L3151" s="2">
        <v>52.282670000000003</v>
      </c>
      <c r="M3151" s="2">
        <v>6.0072700000000001</v>
      </c>
      <c r="N3151" s="46" t="str">
        <v>4G</v>
      </c>
      <c r="O3151" s="54" t="str">
        <v>1 pomps rioolgemaal</v>
      </c>
    </row>
    <row r="3152" spans="1:15" x14ac:dyDescent="0.3">
      <c r="A3152" s="2" t="str">
        <v>Gemeente Epe</v>
      </c>
      <c r="B3152" s="46" t="str">
        <v>Drukrioolgemaal</v>
      </c>
      <c r="C3152" s="46">
        <v>0</v>
      </c>
      <c r="D3152" s="46">
        <v>5870006</v>
      </c>
      <c r="E3152" s="2" t="str">
        <v>Zuukerend 15</v>
      </c>
      <c r="F3152" s="2">
        <v>0</v>
      </c>
      <c r="G3152" s="2" t="str">
        <v>Oene</v>
      </c>
      <c r="H3152" s="2" t="str">
        <v>LORA_SPIN</v>
      </c>
      <c r="I3152" s="46" t="str">
        <v>Spin</v>
      </c>
      <c r="J3152" s="2">
        <v>197450.2</v>
      </c>
      <c r="K3152" s="2">
        <v>482968</v>
      </c>
      <c r="L3152" s="2">
        <v>52.332999999999998</v>
      </c>
      <c r="M3152" s="2">
        <v>6.01</v>
      </c>
      <c r="N3152" s="46" t="str">
        <v>LoRa</v>
      </c>
      <c r="O3152" s="54" t="str">
        <v>1 pomps rioolgemaal</v>
      </c>
    </row>
    <row r="3153" spans="1:15" x14ac:dyDescent="0.3">
      <c r="A3153" s="2" t="str">
        <v>Gemeente Epe</v>
      </c>
      <c r="B3153" s="46" t="str">
        <v>Drukrioolgemaal</v>
      </c>
      <c r="C3153" s="46">
        <v>0</v>
      </c>
      <c r="D3153" s="46">
        <v>12204004</v>
      </c>
      <c r="E3153" s="2" t="str">
        <v>Elburgerweg 159</v>
      </c>
      <c r="F3153" s="2">
        <v>0</v>
      </c>
      <c r="G3153" s="2" t="str">
        <v>Vaassen</v>
      </c>
      <c r="H3153" s="2" t="str">
        <v>LORA_SPIN</v>
      </c>
      <c r="I3153" s="46" t="str">
        <v>Spin</v>
      </c>
      <c r="J3153" s="2">
        <v>190465.7</v>
      </c>
      <c r="K3153" s="2">
        <v>477905.9</v>
      </c>
      <c r="L3153" s="2">
        <v>52.287999999999997</v>
      </c>
      <c r="M3153" s="2">
        <v>5.907</v>
      </c>
      <c r="N3153" s="46" t="str">
        <v>LoRa</v>
      </c>
      <c r="O3153" s="54" t="str">
        <v>1 pomps rioolgemaal</v>
      </c>
    </row>
    <row r="3154" spans="1:15" x14ac:dyDescent="0.3">
      <c r="A3154" s="2" t="str">
        <v>Gemeente Epe</v>
      </c>
      <c r="B3154" s="46" t="str">
        <v>Drukrioolgemaal</v>
      </c>
      <c r="C3154" s="46">
        <v>0</v>
      </c>
      <c r="D3154" s="46">
        <v>12204008</v>
      </c>
      <c r="E3154" s="2" t="str">
        <v>Elburgerweg 140</v>
      </c>
      <c r="F3154" s="2">
        <v>0</v>
      </c>
      <c r="G3154" s="2" t="str">
        <v>Vaassen</v>
      </c>
      <c r="H3154" s="2" t="str">
        <v>LORA_SPIN</v>
      </c>
      <c r="I3154" s="46" t="str">
        <v>Spin</v>
      </c>
      <c r="J3154" s="2">
        <v>191288.5</v>
      </c>
      <c r="K3154" s="2">
        <v>477355.5</v>
      </c>
      <c r="L3154" s="2">
        <v>52.283000000000001</v>
      </c>
      <c r="M3154" s="2">
        <v>5.9189999999999996</v>
      </c>
      <c r="N3154" s="46" t="str">
        <v>LoRa</v>
      </c>
      <c r="O3154" s="54" t="str">
        <v>1 pomps rioolgemaal</v>
      </c>
    </row>
    <row r="3155" spans="1:15" x14ac:dyDescent="0.3">
      <c r="A3155" s="2" t="str">
        <v>Gemeente Epe</v>
      </c>
      <c r="B3155" s="46" t="str">
        <v>Drukrioolgemaal</v>
      </c>
      <c r="C3155" s="46">
        <v>0</v>
      </c>
      <c r="D3155" s="46">
        <v>12204010</v>
      </c>
      <c r="E3155" s="2" t="str">
        <v>Elburgerweg 126</v>
      </c>
      <c r="F3155" s="2">
        <v>0</v>
      </c>
      <c r="G3155" s="2" t="str">
        <v>Vaassen</v>
      </c>
      <c r="H3155" s="2" t="str">
        <v>LORA_SPIN</v>
      </c>
      <c r="I3155" s="46" t="str">
        <v>Spin</v>
      </c>
      <c r="J3155" s="2">
        <v>191702.1</v>
      </c>
      <c r="K3155" s="2">
        <v>476802.2</v>
      </c>
      <c r="L3155" s="2">
        <v>52.277999999999999</v>
      </c>
      <c r="M3155" s="2">
        <v>5.9249999999999998</v>
      </c>
      <c r="N3155" s="46" t="str">
        <v>LoRa</v>
      </c>
      <c r="O3155" s="54" t="str">
        <v>1 pomps rioolgemaal</v>
      </c>
    </row>
    <row r="3156" spans="1:15" x14ac:dyDescent="0.3">
      <c r="A3156" s="2" t="str">
        <v>Gemeente Epe</v>
      </c>
      <c r="B3156" s="46" t="str">
        <v>Drukrioolgemaal</v>
      </c>
      <c r="C3156" s="46">
        <v>0</v>
      </c>
      <c r="D3156" s="46">
        <v>12204014</v>
      </c>
      <c r="E3156" s="2" t="str">
        <v>Elburgerweg 120</v>
      </c>
      <c r="F3156" s="2">
        <v>0</v>
      </c>
      <c r="G3156" s="2" t="str">
        <v>Vaassen</v>
      </c>
      <c r="H3156" s="2" t="str">
        <v>LORA_SPIN</v>
      </c>
      <c r="I3156" s="46" t="str">
        <v>Spin</v>
      </c>
      <c r="J3156" s="2">
        <v>191840.2</v>
      </c>
      <c r="K3156" s="2">
        <v>476580.7</v>
      </c>
      <c r="L3156" s="2">
        <v>52.276000000000003</v>
      </c>
      <c r="M3156" s="2">
        <v>5.9269999999999996</v>
      </c>
      <c r="N3156" s="46" t="str">
        <v>LoRa</v>
      </c>
      <c r="O3156" s="54" t="str">
        <v>1 pomps rioolgemaal</v>
      </c>
    </row>
    <row r="3157" spans="1:15" x14ac:dyDescent="0.3">
      <c r="A3157" s="2" t="str">
        <v>Gemeente Epe</v>
      </c>
      <c r="B3157" s="46" t="str">
        <v>Drukrioolgemaal</v>
      </c>
      <c r="C3157" s="46">
        <v>0</v>
      </c>
      <c r="D3157" s="46">
        <v>12204016</v>
      </c>
      <c r="E3157" s="2" t="str">
        <v>Elburgerweg 114</v>
      </c>
      <c r="F3157" s="2">
        <v>0</v>
      </c>
      <c r="G3157" s="2" t="str">
        <v>Vaassen</v>
      </c>
      <c r="H3157" s="2" t="str">
        <v>LORA_SPIN</v>
      </c>
      <c r="I3157" s="46" t="str">
        <v>Spin</v>
      </c>
      <c r="J3157" s="2">
        <v>192993.6</v>
      </c>
      <c r="K3157" s="2">
        <v>477479.6</v>
      </c>
      <c r="L3157" s="2">
        <v>52.283999999999999</v>
      </c>
      <c r="M3157" s="2">
        <v>5.944</v>
      </c>
      <c r="N3157" s="46" t="str">
        <v>LoRa</v>
      </c>
      <c r="O3157" s="54" t="str">
        <v>1 pomps rioolgemaal</v>
      </c>
    </row>
    <row r="3158" spans="1:15" x14ac:dyDescent="0.3">
      <c r="A3158" s="2" t="str">
        <v>Gemeente Epe</v>
      </c>
      <c r="B3158" s="46" t="str">
        <v>Drukrioolgemaal</v>
      </c>
      <c r="C3158" s="46">
        <v>0</v>
      </c>
      <c r="D3158" s="46">
        <v>12204018</v>
      </c>
      <c r="E3158" s="2" t="str">
        <v>Elburgerweg 101</v>
      </c>
      <c r="F3158" s="2">
        <v>0</v>
      </c>
      <c r="G3158" s="2" t="str">
        <v>Vaassen</v>
      </c>
      <c r="H3158" s="2" t="str">
        <v>LORA_SPIN</v>
      </c>
      <c r="I3158" s="46" t="str">
        <v>Spin</v>
      </c>
      <c r="J3158" s="2">
        <v>191978.4</v>
      </c>
      <c r="K3158" s="2">
        <v>476359.2</v>
      </c>
      <c r="L3158" s="2">
        <v>52.274000000000001</v>
      </c>
      <c r="M3158" s="2">
        <v>5.9290000000000003</v>
      </c>
      <c r="N3158" s="46" t="str">
        <v>LoRa</v>
      </c>
      <c r="O3158" s="54" t="str">
        <v>1 pomps rioolgemaal</v>
      </c>
    </row>
    <row r="3159" spans="1:15" x14ac:dyDescent="0.3">
      <c r="A3159" s="2" t="str">
        <v>Gemeente Epe</v>
      </c>
      <c r="B3159" s="46" t="str">
        <v>Drukrioolgemaal</v>
      </c>
      <c r="C3159" s="46">
        <v>0</v>
      </c>
      <c r="D3159" s="46">
        <v>13602004</v>
      </c>
      <c r="E3159" s="2" t="str">
        <v>Hoofdstraat 218</v>
      </c>
      <c r="F3159" s="2">
        <v>0</v>
      </c>
      <c r="G3159" s="2" t="str">
        <v>Epe</v>
      </c>
      <c r="H3159" s="2" t="str">
        <v>LORA_SPIN</v>
      </c>
      <c r="I3159" s="46" t="str">
        <v>Spin</v>
      </c>
      <c r="J3159" s="2">
        <v>195469.9</v>
      </c>
      <c r="K3159" s="2">
        <v>483396.4</v>
      </c>
      <c r="L3159" s="2">
        <v>52.337000000000003</v>
      </c>
      <c r="M3159" s="2">
        <v>5.9809999999999999</v>
      </c>
      <c r="N3159" s="46" t="str">
        <v>LoRa</v>
      </c>
      <c r="O3159" s="54" t="str">
        <v>1 pomps rioolgemaal</v>
      </c>
    </row>
    <row r="3160" spans="1:15" x14ac:dyDescent="0.3">
      <c r="A3160" s="2" t="str">
        <v>Gemeente Epe</v>
      </c>
      <c r="B3160" s="46" t="str">
        <v>Drukrioolgemaal</v>
      </c>
      <c r="C3160" s="46">
        <v>0</v>
      </c>
      <c r="D3160" s="46">
        <v>13602006</v>
      </c>
      <c r="E3160" s="2" t="str">
        <v>Hoofdstraat 222</v>
      </c>
      <c r="F3160" s="2">
        <v>0</v>
      </c>
      <c r="G3160" s="2" t="str">
        <v>Epe</v>
      </c>
      <c r="H3160" s="2" t="str">
        <v>LORA_SPIN</v>
      </c>
      <c r="I3160" s="46" t="str">
        <v>Spin</v>
      </c>
      <c r="J3160" s="2">
        <v>195402.7</v>
      </c>
      <c r="K3160" s="2">
        <v>483284.6</v>
      </c>
      <c r="L3160" s="2">
        <v>52.335999999999999</v>
      </c>
      <c r="M3160" s="2">
        <v>5.98</v>
      </c>
      <c r="N3160" s="46" t="str">
        <v>LoRa</v>
      </c>
      <c r="O3160" s="54" t="str">
        <v>1 pomps rioolgemaal</v>
      </c>
    </row>
    <row r="3161" spans="1:15" x14ac:dyDescent="0.3">
      <c r="A3161" s="2" t="str">
        <v>Gemeente Epe</v>
      </c>
      <c r="B3161" s="46" t="str">
        <v>Drukrioolgemaal</v>
      </c>
      <c r="C3161" s="46">
        <v>0</v>
      </c>
      <c r="D3161" s="46">
        <v>19404001</v>
      </c>
      <c r="E3161" s="2" t="str">
        <v>Hertenkampsweg 1</v>
      </c>
      <c r="F3161" s="2">
        <v>0</v>
      </c>
      <c r="G3161" s="2" t="str">
        <v>Vaassen</v>
      </c>
      <c r="H3161" s="2" t="str">
        <v>LORA_SPIN</v>
      </c>
      <c r="I3161" s="46" t="str">
        <v>Spin</v>
      </c>
      <c r="J3161" s="2">
        <v>193805.4</v>
      </c>
      <c r="K3161" s="2">
        <v>478376</v>
      </c>
      <c r="L3161" s="2">
        <v>52.292000000000002</v>
      </c>
      <c r="M3161" s="2">
        <v>5.9560000000000004</v>
      </c>
      <c r="N3161" s="46" t="str">
        <v>LoRa</v>
      </c>
      <c r="O3161" s="54" t="str">
        <v>1 pomps rioolgemaal</v>
      </c>
    </row>
    <row r="3162" spans="1:15" x14ac:dyDescent="0.3">
      <c r="A3162" s="2" t="str">
        <v>Gemeente Epe</v>
      </c>
      <c r="B3162" s="46" t="str">
        <v>Drukrioolgemaal</v>
      </c>
      <c r="C3162" s="46">
        <v>0</v>
      </c>
      <c r="D3162" s="46">
        <v>19404004</v>
      </c>
      <c r="E3162" s="2" t="str">
        <v>Hertenkampsweg 8</v>
      </c>
      <c r="F3162" s="2">
        <v>0</v>
      </c>
      <c r="G3162" s="2" t="str">
        <v>Vaassen</v>
      </c>
      <c r="H3162" s="2" t="str">
        <v>LORA_SPIN</v>
      </c>
      <c r="I3162" s="46" t="str">
        <v>Spin</v>
      </c>
      <c r="J3162" s="2">
        <v>193667.20000000001</v>
      </c>
      <c r="K3162" s="2">
        <v>478597.5</v>
      </c>
      <c r="L3162" s="2">
        <v>52.293999999999997</v>
      </c>
      <c r="M3162" s="2">
        <v>5.9539999999999997</v>
      </c>
      <c r="N3162" s="46" t="str">
        <v>LoRa</v>
      </c>
      <c r="O3162" s="54" t="str">
        <v>1 pomps rioolgemaal</v>
      </c>
    </row>
    <row r="3163" spans="1:15" x14ac:dyDescent="0.3">
      <c r="A3163" s="2" t="str">
        <v>Gemeente Epe</v>
      </c>
      <c r="B3163" s="46" t="str">
        <v>Drukrioolgemaal</v>
      </c>
      <c r="C3163" s="46">
        <v>0</v>
      </c>
      <c r="D3163" s="46">
        <v>19404008</v>
      </c>
      <c r="E3163" s="2" t="str">
        <v>Hertenkampsweg 10</v>
      </c>
      <c r="F3163" s="2">
        <v>0</v>
      </c>
      <c r="G3163" s="2" t="str">
        <v>Vaassen</v>
      </c>
      <c r="H3163" s="2" t="str">
        <v>LORA_SPIN</v>
      </c>
      <c r="I3163" s="46" t="str">
        <v>Spin</v>
      </c>
      <c r="J3163" s="2">
        <v>193733.7</v>
      </c>
      <c r="K3163" s="2">
        <v>478820.5</v>
      </c>
      <c r="L3163" s="2">
        <v>52.295999999999999</v>
      </c>
      <c r="M3163" s="2">
        <v>5.9550000000000001</v>
      </c>
      <c r="N3163" s="46" t="str">
        <v>LoRa</v>
      </c>
      <c r="O3163" s="54" t="str">
        <v>1 pomps rioolgemaal</v>
      </c>
    </row>
    <row r="3164" spans="1:15" x14ac:dyDescent="0.3">
      <c r="A3164" s="2" t="str">
        <v>Gemeente Epe</v>
      </c>
      <c r="B3164" s="46" t="str">
        <v>Drukrioolgemaal</v>
      </c>
      <c r="C3164" s="46">
        <v>0</v>
      </c>
      <c r="D3164" s="46">
        <v>19404012</v>
      </c>
      <c r="E3164" s="2" t="str">
        <v>Hertenkampsweg 18</v>
      </c>
      <c r="F3164" s="2">
        <v>0</v>
      </c>
      <c r="G3164" s="2" t="str">
        <v>Vaassen</v>
      </c>
      <c r="H3164" s="2" t="str">
        <v>LORA_SPIN</v>
      </c>
      <c r="I3164" s="46" t="str">
        <v>Spin</v>
      </c>
      <c r="J3164" s="2">
        <v>193500.9</v>
      </c>
      <c r="K3164" s="2">
        <v>478836.5</v>
      </c>
      <c r="L3164" s="2">
        <v>52.29616</v>
      </c>
      <c r="M3164" s="2">
        <v>5.9515900000000004</v>
      </c>
      <c r="N3164" s="46" t="str">
        <v>LoRa</v>
      </c>
      <c r="O3164" s="54" t="str">
        <v>1 pomps rioolgemaal</v>
      </c>
    </row>
    <row r="3165" spans="1:15" x14ac:dyDescent="0.3">
      <c r="A3165" s="2" t="str">
        <v>Gemeente Epe</v>
      </c>
      <c r="B3165" s="46" t="str">
        <v>Drukrioolgemaal</v>
      </c>
      <c r="C3165" s="46">
        <v>0</v>
      </c>
      <c r="D3165" s="46">
        <v>19404016</v>
      </c>
      <c r="E3165" s="2" t="str">
        <v>Hertenkampsweg 14</v>
      </c>
      <c r="F3165" s="2">
        <v>0</v>
      </c>
      <c r="G3165" s="2">
        <v>0</v>
      </c>
      <c r="H3165" s="2" t="str">
        <v>LORA_SPIN</v>
      </c>
      <c r="I3165" s="46" t="str">
        <v>Spin</v>
      </c>
      <c r="J3165" s="2">
        <v>193631.5</v>
      </c>
      <c r="K3165" s="2">
        <v>478892.1</v>
      </c>
      <c r="L3165" s="2">
        <v>52.29665</v>
      </c>
      <c r="M3165" s="2">
        <v>5.9535099999999996</v>
      </c>
      <c r="N3165" s="46" t="str">
        <v>LoRa</v>
      </c>
      <c r="O3165" s="54" t="str">
        <v>1 pomps rioolgemaal</v>
      </c>
    </row>
    <row r="3166" spans="1:15" x14ac:dyDescent="0.3">
      <c r="A3166" s="2" t="str">
        <v>Gemeente Epe</v>
      </c>
      <c r="B3166" s="46" t="str">
        <v>Drukrioolgemaal</v>
      </c>
      <c r="C3166" s="46">
        <v>0</v>
      </c>
      <c r="D3166" s="46">
        <v>19404018</v>
      </c>
      <c r="E3166" s="2" t="str">
        <v>Hertenkampsweg 22</v>
      </c>
      <c r="F3166" s="2">
        <v>0</v>
      </c>
      <c r="G3166" s="2" t="str">
        <v>Vaassen</v>
      </c>
      <c r="H3166" s="2" t="str">
        <v>LORA_SPIN</v>
      </c>
      <c r="I3166" s="46" t="str">
        <v>Spin</v>
      </c>
      <c r="J3166" s="2">
        <v>193391.8</v>
      </c>
      <c r="K3166" s="2">
        <v>478929.1</v>
      </c>
      <c r="L3166" s="2">
        <v>52.296999999999997</v>
      </c>
      <c r="M3166" s="2">
        <v>5.95</v>
      </c>
      <c r="N3166" s="46" t="str">
        <v>LoRa</v>
      </c>
      <c r="O3166" s="54" t="str">
        <v>1 pomps rioolgemaal</v>
      </c>
    </row>
    <row r="3167" spans="1:15" x14ac:dyDescent="0.3">
      <c r="A3167" s="2" t="str">
        <v>Gemeente Epe</v>
      </c>
      <c r="B3167" s="46" t="str">
        <v>Drukrioolgemaal</v>
      </c>
      <c r="C3167" s="46">
        <v>0</v>
      </c>
      <c r="D3167" s="46">
        <v>19404038</v>
      </c>
      <c r="E3167" s="2" t="str">
        <v>Hertenkampsweg 60</v>
      </c>
      <c r="F3167" s="2">
        <v>0</v>
      </c>
      <c r="G3167" s="2" t="str">
        <v>Vaassen</v>
      </c>
      <c r="H3167" s="2" t="str">
        <v>LORA_SPIN</v>
      </c>
      <c r="I3167" s="46" t="str">
        <v>Spin</v>
      </c>
      <c r="J3167" s="2">
        <v>192840.1</v>
      </c>
      <c r="K3167" s="2">
        <v>479703.7</v>
      </c>
      <c r="L3167" s="2">
        <v>52.304000000000002</v>
      </c>
      <c r="M3167" s="2">
        <v>5.9420000000000002</v>
      </c>
      <c r="N3167" s="46" t="str">
        <v>LoRa</v>
      </c>
      <c r="O3167" s="54" t="str">
        <v>1 pomps rioolgemaal</v>
      </c>
    </row>
    <row r="3168" spans="1:15" x14ac:dyDescent="0.3">
      <c r="A3168" s="2" t="str">
        <v>Gemeente Epe</v>
      </c>
      <c r="B3168" s="46" t="str">
        <v>Drukrioolgemaal</v>
      </c>
      <c r="C3168" s="46">
        <v>0</v>
      </c>
      <c r="D3168" s="46">
        <v>19404040</v>
      </c>
      <c r="E3168" s="2" t="str">
        <v>Hertenkampsweg 37</v>
      </c>
      <c r="F3168" s="2">
        <v>0</v>
      </c>
      <c r="G3168" s="2" t="str">
        <v>Vaassen</v>
      </c>
      <c r="H3168" s="2" t="str">
        <v>LORA_SPIN</v>
      </c>
      <c r="I3168" s="46" t="str">
        <v>Spin</v>
      </c>
      <c r="J3168" s="2">
        <v>192702.8</v>
      </c>
      <c r="K3168" s="2">
        <v>479814</v>
      </c>
      <c r="L3168" s="2">
        <v>52.305</v>
      </c>
      <c r="M3168" s="2">
        <v>5.94</v>
      </c>
      <c r="N3168" s="46" t="str">
        <v>LoRa</v>
      </c>
      <c r="O3168" s="54" t="str">
        <v>1 pomps rioolgemaal</v>
      </c>
    </row>
    <row r="3169" spans="1:15" x14ac:dyDescent="0.3">
      <c r="A3169" s="2" t="str">
        <v>Gemeente Epe</v>
      </c>
      <c r="B3169" s="46" t="str">
        <v>Drukrioolgemaal</v>
      </c>
      <c r="C3169" s="46">
        <v>0</v>
      </c>
      <c r="D3169" s="46" t="str">
        <v>2023-1658</v>
      </c>
      <c r="E3169" s="2" t="str">
        <v>3138363269306905 online sinds 14 okt</v>
      </c>
      <c r="F3169" s="2" t="str">
        <v xml:space="preserve">Onbekend </v>
      </c>
      <c r="G3169" s="2">
        <v>0</v>
      </c>
      <c r="H3169" s="2" t="str">
        <v>IC225</v>
      </c>
      <c r="I3169" s="46" t="str">
        <v>IC225</v>
      </c>
      <c r="J3169" s="2">
        <v>0</v>
      </c>
      <c r="K3169" s="2">
        <v>0</v>
      </c>
      <c r="L3169" s="2">
        <v>0</v>
      </c>
      <c r="M3169" s="2">
        <v>0</v>
      </c>
      <c r="N3169" s="46" t="str">
        <v>4G</v>
      </c>
      <c r="O3169" s="54" t="str">
        <v>1 pomps rioolgemaal</v>
      </c>
    </row>
    <row r="3170" spans="1:15" x14ac:dyDescent="0.3">
      <c r="A3170" s="2" t="str">
        <v>Gemeente Epe</v>
      </c>
      <c r="B3170" s="46" t="str">
        <v>Drukrioolgemaal</v>
      </c>
      <c r="C3170" s="46">
        <v>0</v>
      </c>
      <c r="D3170" s="46" t="str">
        <v>2023-1664</v>
      </c>
      <c r="E3170" s="2">
        <v>3937363263308200</v>
      </c>
      <c r="F3170" s="2" t="str">
        <v xml:space="preserve">Onbekend </v>
      </c>
      <c r="G3170" s="2">
        <v>0</v>
      </c>
      <c r="H3170" s="2" t="str">
        <v>IC225</v>
      </c>
      <c r="I3170" s="46" t="str">
        <v>IC225</v>
      </c>
      <c r="J3170" s="2">
        <v>0</v>
      </c>
      <c r="K3170" s="2">
        <v>0</v>
      </c>
      <c r="L3170" s="2">
        <v>0</v>
      </c>
      <c r="M3170" s="2">
        <v>0</v>
      </c>
      <c r="N3170" s="46" t="str">
        <v>4G</v>
      </c>
      <c r="O3170" s="54" t="str">
        <v>2 pomps rioolgemaal</v>
      </c>
    </row>
    <row r="3171" spans="1:15" x14ac:dyDescent="0.3">
      <c r="A3171" s="2" t="str">
        <v>Gemeente Epe</v>
      </c>
      <c r="B3171" s="46" t="str">
        <v>Drukrioolgemaal</v>
      </c>
      <c r="C3171" s="46">
        <v>0</v>
      </c>
      <c r="D3171" s="46" t="str">
        <v>2023-1667</v>
      </c>
      <c r="E3171" s="2">
        <v>3839303568317800</v>
      </c>
      <c r="F3171" s="2" t="str">
        <v xml:space="preserve">Onbekend </v>
      </c>
      <c r="G3171" s="2">
        <v>0</v>
      </c>
      <c r="H3171" s="2" t="str">
        <v>IC225</v>
      </c>
      <c r="I3171" s="46" t="str">
        <v>IC225</v>
      </c>
      <c r="J3171" s="2">
        <v>0</v>
      </c>
      <c r="K3171" s="2">
        <v>0</v>
      </c>
      <c r="L3171" s="2">
        <v>0</v>
      </c>
      <c r="M3171" s="2">
        <v>0</v>
      </c>
      <c r="N3171" s="46" t="str">
        <v>4G</v>
      </c>
      <c r="O3171" s="54" t="str">
        <v>1 pomps rioolgemaal</v>
      </c>
    </row>
    <row r="3172" spans="1:15" x14ac:dyDescent="0.3">
      <c r="A3172" s="2" t="str">
        <v>Gemeente Epe</v>
      </c>
      <c r="B3172" s="46" t="str">
        <v>Drukrioolgemaal</v>
      </c>
      <c r="C3172" s="46">
        <v>0</v>
      </c>
      <c r="D3172" s="46" t="str">
        <v>2024-1886</v>
      </c>
      <c r="E3172" s="2">
        <v>3839303553317500</v>
      </c>
      <c r="F3172" s="2" t="str">
        <v xml:space="preserve">Onbekend </v>
      </c>
      <c r="G3172" s="2">
        <v>0</v>
      </c>
      <c r="H3172" s="2" t="str">
        <v>IC225</v>
      </c>
      <c r="I3172" s="46" t="str">
        <v>IC225</v>
      </c>
      <c r="J3172" s="2">
        <v>0</v>
      </c>
      <c r="K3172" s="2">
        <v>0</v>
      </c>
      <c r="L3172" s="2">
        <v>0</v>
      </c>
      <c r="M3172" s="2">
        <v>0</v>
      </c>
      <c r="N3172" s="46" t="str">
        <v>4G</v>
      </c>
      <c r="O3172" s="54" t="str">
        <v>2 pomps rioolgemaal</v>
      </c>
    </row>
    <row r="3173" spans="1:15" x14ac:dyDescent="0.3">
      <c r="A3173" s="2" t="str">
        <v>Gemeente Epe</v>
      </c>
      <c r="B3173" s="46" t="str">
        <v>Drukrioolgemaal</v>
      </c>
      <c r="C3173" s="46">
        <v>0</v>
      </c>
      <c r="D3173" s="46" t="str">
        <v>2024-2146</v>
      </c>
      <c r="E3173" s="2" t="str">
        <v>333737395B306D06</v>
      </c>
      <c r="F3173" s="2" t="str">
        <v xml:space="preserve">Onbekend </v>
      </c>
      <c r="G3173" s="2">
        <v>0</v>
      </c>
      <c r="H3173" s="2" t="str">
        <v>IC225</v>
      </c>
      <c r="I3173" s="46" t="str">
        <v>IC225</v>
      </c>
      <c r="J3173" s="2">
        <v>0</v>
      </c>
      <c r="K3173" s="2">
        <v>0</v>
      </c>
      <c r="L3173" s="2">
        <v>0</v>
      </c>
      <c r="M3173" s="2">
        <v>0</v>
      </c>
      <c r="N3173" s="46" t="str">
        <v>4G</v>
      </c>
      <c r="O3173" s="54" t="str">
        <v>2 pomps rioolgemaal</v>
      </c>
    </row>
    <row r="3174" spans="1:15" x14ac:dyDescent="0.3">
      <c r="A3174" s="2" t="str">
        <v>Gemeente Epe</v>
      </c>
      <c r="B3174" s="46" t="str">
        <v>Drukrioolgemaal</v>
      </c>
      <c r="C3174" s="46">
        <v>0</v>
      </c>
      <c r="D3174" s="46" t="str">
        <v>2025-2616</v>
      </c>
      <c r="E3174" s="2" t="str">
        <v>3337373957306C06</v>
      </c>
      <c r="F3174" s="2" t="str">
        <v xml:space="preserve">Onbekend </v>
      </c>
      <c r="G3174" s="2">
        <v>0</v>
      </c>
      <c r="H3174" s="2" t="str">
        <v>IC225</v>
      </c>
      <c r="I3174" s="46" t="str">
        <v>IC225</v>
      </c>
      <c r="J3174" s="2">
        <v>0</v>
      </c>
      <c r="K3174" s="2">
        <v>0</v>
      </c>
      <c r="L3174" s="2">
        <v>0</v>
      </c>
      <c r="M3174" s="2">
        <v>0</v>
      </c>
      <c r="N3174" s="46" t="str">
        <v>4G</v>
      </c>
      <c r="O3174" s="54" t="str">
        <v>2 pomps rioolgemaal</v>
      </c>
    </row>
    <row r="3175" spans="1:15" x14ac:dyDescent="0.3">
      <c r="A3175" s="2" t="str">
        <v>Gemeente Epe</v>
      </c>
      <c r="B3175" s="46" t="str">
        <v>Drukrioolgemaal</v>
      </c>
      <c r="C3175" s="46">
        <v>0</v>
      </c>
      <c r="D3175" s="46" t="str">
        <v>2025-2760</v>
      </c>
      <c r="E3175" s="2" t="str">
        <v>313836325A306D05</v>
      </c>
      <c r="F3175" s="2" t="str">
        <v xml:space="preserve">Onbekend </v>
      </c>
      <c r="G3175" s="2">
        <v>0</v>
      </c>
      <c r="H3175" s="2" t="str">
        <v>IC225</v>
      </c>
      <c r="I3175" s="46" t="str">
        <v>IC225</v>
      </c>
      <c r="J3175" s="2">
        <v>0</v>
      </c>
      <c r="K3175" s="2">
        <v>0</v>
      </c>
      <c r="L3175" s="2">
        <v>0</v>
      </c>
      <c r="M3175" s="2">
        <v>0</v>
      </c>
      <c r="N3175" s="46" t="str">
        <v>4G</v>
      </c>
      <c r="O3175" s="54" t="str">
        <v>2 pomps rioolgemaal</v>
      </c>
    </row>
    <row r="3176" spans="1:15" x14ac:dyDescent="0.3">
      <c r="A3176" s="2" t="str">
        <v>Gemeente Epe</v>
      </c>
      <c r="B3176" s="46" t="str">
        <v>Drukrioolgemaal</v>
      </c>
      <c r="C3176" s="46">
        <v>0</v>
      </c>
      <c r="D3176" s="46" t="str">
        <v>2025-2763</v>
      </c>
      <c r="E3176" s="2" t="str">
        <v>383930357F317807</v>
      </c>
      <c r="F3176" s="2" t="str">
        <v xml:space="preserve">Onbekend </v>
      </c>
      <c r="G3176" s="2">
        <v>0</v>
      </c>
      <c r="H3176" s="2" t="str">
        <v>IC225</v>
      </c>
      <c r="I3176" s="46" t="str">
        <v>IC225</v>
      </c>
      <c r="J3176" s="2">
        <v>0</v>
      </c>
      <c r="K3176" s="2">
        <v>0</v>
      </c>
      <c r="L3176" s="2">
        <v>0</v>
      </c>
      <c r="M3176" s="2">
        <v>0</v>
      </c>
      <c r="N3176" s="46" t="str">
        <v>4G</v>
      </c>
      <c r="O3176" s="54" t="str">
        <v>2 pomps rioolgemaal</v>
      </c>
    </row>
    <row r="3177" spans="1:15" x14ac:dyDescent="0.3">
      <c r="A3177" s="2" t="str">
        <v>Gemeente Epe</v>
      </c>
      <c r="B3177" s="46" t="str">
        <v>Rioolgemaal</v>
      </c>
      <c r="C3177" s="46">
        <v>0</v>
      </c>
      <c r="D3177" s="46" t="str">
        <v>EMO01</v>
      </c>
      <c r="E3177" s="2" t="str">
        <v>RG Smallertsweg</v>
      </c>
      <c r="F3177" s="2" t="str">
        <v>Smallertweg</v>
      </c>
      <c r="G3177" s="2" t="str">
        <v>Emst</v>
      </c>
      <c r="H3177" s="2" t="str">
        <v>2P_G_N</v>
      </c>
      <c r="I3177" s="46" t="str">
        <v>Mitsubishi FX1N</v>
      </c>
      <c r="J3177" s="2">
        <v>195126.39999999999</v>
      </c>
      <c r="K3177" s="2">
        <v>480206.9</v>
      </c>
      <c r="L3177" s="2">
        <v>52.30836</v>
      </c>
      <c r="M3177" s="2">
        <v>5.9755799999999999</v>
      </c>
      <c r="N3177" s="46" t="str">
        <v>4G</v>
      </c>
      <c r="O3177" s="54" t="str">
        <v>2 pomps rioolgemaal</v>
      </c>
    </row>
    <row r="3178" spans="1:15" x14ac:dyDescent="0.3">
      <c r="A3178" s="2" t="str">
        <v>Gemeente Epe</v>
      </c>
      <c r="B3178" s="46" t="str">
        <v>Rioolgemaal</v>
      </c>
      <c r="C3178" s="46">
        <v>0</v>
      </c>
      <c r="D3178" s="46" t="str">
        <v>EMO02</v>
      </c>
      <c r="E3178" s="2" t="str">
        <v>RG Weteringdijk 97</v>
      </c>
      <c r="F3178" s="2" t="str">
        <v>Weteringdijk</v>
      </c>
      <c r="G3178" s="2" t="str">
        <v>Emst</v>
      </c>
      <c r="H3178" s="2" t="str">
        <v>1P_G_N</v>
      </c>
      <c r="I3178" s="46" t="str">
        <v>Mitsubishi FX1N</v>
      </c>
      <c r="J3178" s="2">
        <v>198030.2</v>
      </c>
      <c r="K3178" s="2">
        <v>479845.2</v>
      </c>
      <c r="L3178" s="2">
        <v>52.30489</v>
      </c>
      <c r="M3178" s="2">
        <v>6.0181100000000001</v>
      </c>
      <c r="N3178" s="46" t="str">
        <v>4G</v>
      </c>
      <c r="O3178" s="54" t="str">
        <v>1 pomps rioolgemaal</v>
      </c>
    </row>
    <row r="3179" spans="1:15" x14ac:dyDescent="0.3">
      <c r="A3179" s="2" t="str">
        <v>Gemeente Epe</v>
      </c>
      <c r="B3179" s="46" t="str">
        <v>Randvoorziening</v>
      </c>
      <c r="C3179" s="46">
        <v>0</v>
      </c>
      <c r="D3179" s="46" t="str">
        <v>EMO05</v>
      </c>
      <c r="E3179" s="2" t="str">
        <v>BBB Emst</v>
      </c>
      <c r="F3179" s="2" t="str">
        <v>Stationsweg / Stroeteweg</v>
      </c>
      <c r="G3179" s="2" t="str">
        <v>Emst</v>
      </c>
      <c r="H3179" s="2" t="str">
        <v>BB</v>
      </c>
      <c r="I3179" s="46" t="str">
        <v>Mitsubishi FX3U</v>
      </c>
      <c r="J3179" s="2">
        <v>195194.6</v>
      </c>
      <c r="K3179" s="2">
        <v>480881.8</v>
      </c>
      <c r="L3179" s="2">
        <v>52.314419999999998</v>
      </c>
      <c r="M3179" s="2">
        <v>5.9766599999999999</v>
      </c>
      <c r="N3179" s="46" t="str">
        <v>4G</v>
      </c>
      <c r="O3179" s="54" t="str">
        <v>BBB 1LP + 1OVSPomp</v>
      </c>
    </row>
    <row r="3180" spans="1:15" x14ac:dyDescent="0.3">
      <c r="A3180" s="2" t="str">
        <v>Gemeente Epe</v>
      </c>
      <c r="B3180" s="46" t="str">
        <v>Neerslagmeter</v>
      </c>
      <c r="C3180" s="46">
        <v>0</v>
      </c>
      <c r="D3180" s="46" t="str">
        <v>EMO07</v>
      </c>
      <c r="E3180" s="2" t="str">
        <v>RM Emst</v>
      </c>
      <c r="F3180" s="2" t="str">
        <v>Stationsweg / Stroeteweg</v>
      </c>
      <c r="G3180" s="2" t="str">
        <v>Emst</v>
      </c>
      <c r="H3180" s="2" t="str">
        <v>RM</v>
      </c>
      <c r="I3180" s="46" t="str">
        <v>PT12H</v>
      </c>
      <c r="J3180" s="2">
        <v>195195.3</v>
      </c>
      <c r="K3180" s="2">
        <v>480882.9</v>
      </c>
      <c r="L3180" s="2">
        <v>52.314430000000002</v>
      </c>
      <c r="M3180" s="2">
        <v>5.9766700000000004</v>
      </c>
      <c r="N3180" s="46" t="str">
        <v>4G</v>
      </c>
      <c r="O3180" s="54" t="str">
        <v>Neerslagmeter</v>
      </c>
    </row>
    <row r="3181" spans="1:15" x14ac:dyDescent="0.3">
      <c r="A3181" s="2" t="str">
        <v>Gemeente Epe</v>
      </c>
      <c r="B3181" s="46" t="str">
        <v>Rioolgemaal</v>
      </c>
      <c r="C3181" s="46">
        <v>0</v>
      </c>
      <c r="D3181" s="46" t="str">
        <v>EMW01</v>
      </c>
      <c r="E3181" s="2" t="str">
        <v>RG Hanendorperweg</v>
      </c>
      <c r="F3181" s="2" t="str">
        <v>Hanendorperweg</v>
      </c>
      <c r="G3181" s="2" t="str">
        <v>Emst</v>
      </c>
      <c r="H3181" s="2" t="str">
        <v>2P_G_N</v>
      </c>
      <c r="I3181" s="46" t="str">
        <v>Mitsubishi FX1N</v>
      </c>
      <c r="J3181" s="2">
        <v>194109.4</v>
      </c>
      <c r="K3181" s="2">
        <v>480918.7</v>
      </c>
      <c r="L3181" s="2">
        <v>52.314830000000001</v>
      </c>
      <c r="M3181" s="2">
        <v>5.96075</v>
      </c>
      <c r="N3181" s="46" t="str">
        <v>4G</v>
      </c>
      <c r="O3181" s="54" t="str">
        <v>2 pomps rioolgemaal</v>
      </c>
    </row>
    <row r="3182" spans="1:15" x14ac:dyDescent="0.3">
      <c r="A3182" s="2" t="str">
        <v>Gemeente Epe</v>
      </c>
      <c r="B3182" s="46" t="str">
        <v>Rioolgemaal</v>
      </c>
      <c r="C3182" s="46">
        <v>0</v>
      </c>
      <c r="D3182" s="46" t="str">
        <v>EMW02</v>
      </c>
      <c r="E3182" s="2" t="str">
        <v>RG Oranjeweg 112/1</v>
      </c>
      <c r="F3182" s="2" t="str">
        <v>Oranjeweg 112/1</v>
      </c>
      <c r="G3182" s="2" t="str">
        <v>Emst</v>
      </c>
      <c r="H3182" s="2" t="str">
        <v>2P_G_Nv2</v>
      </c>
      <c r="I3182" s="46" t="str">
        <v>Mitsubishi FX1N</v>
      </c>
      <c r="J3182" s="2">
        <v>190933.2</v>
      </c>
      <c r="K3182" s="2">
        <v>481356.3</v>
      </c>
      <c r="L3182" s="2">
        <v>52.318980000000003</v>
      </c>
      <c r="M3182" s="2">
        <v>5.9142200000000003</v>
      </c>
      <c r="N3182" s="46" t="str">
        <v>4G</v>
      </c>
      <c r="O3182" s="54" t="str">
        <v>2 pomps rioolgemaal</v>
      </c>
    </row>
    <row r="3183" spans="1:15" x14ac:dyDescent="0.3">
      <c r="A3183" s="2" t="str">
        <v>Gemeente Epe</v>
      </c>
      <c r="B3183" s="46" t="str">
        <v>Rioolgemaal</v>
      </c>
      <c r="C3183" s="46">
        <v>0</v>
      </c>
      <c r="D3183" s="46" t="str">
        <v>EMW03</v>
      </c>
      <c r="E3183" s="2" t="str">
        <v>RG Woesterbergweg Z</v>
      </c>
      <c r="F3183" s="2" t="str">
        <v>Woesterbergweg Z</v>
      </c>
      <c r="G3183" s="2" t="str">
        <v>Emst</v>
      </c>
      <c r="H3183" s="2" t="str">
        <v>2P_G_Nv2</v>
      </c>
      <c r="I3183" s="46" t="str">
        <v>Mitsubishi FX5U</v>
      </c>
      <c r="J3183" s="2">
        <v>193541.2</v>
      </c>
      <c r="K3183" s="2">
        <v>481897.8</v>
      </c>
      <c r="L3183" s="2">
        <v>52.32367</v>
      </c>
      <c r="M3183" s="2">
        <v>5.9525300000000003</v>
      </c>
      <c r="N3183" s="46" t="str">
        <v>4G</v>
      </c>
      <c r="O3183" s="54" t="str">
        <v>2 pomps rioolgemaal</v>
      </c>
    </row>
    <row r="3184" spans="1:15" x14ac:dyDescent="0.3">
      <c r="A3184" s="2" t="str">
        <v>Gemeente Epe</v>
      </c>
      <c r="B3184" s="46" t="str">
        <v>Rioolgemaal</v>
      </c>
      <c r="C3184" s="46">
        <v>0</v>
      </c>
      <c r="D3184" s="46" t="str">
        <v>EMW04</v>
      </c>
      <c r="E3184" s="2" t="str">
        <v>RG Woesterbergweg N</v>
      </c>
      <c r="F3184" s="2" t="str">
        <v>Woesterbergweg N</v>
      </c>
      <c r="G3184" s="2" t="str">
        <v>Emst</v>
      </c>
      <c r="H3184" s="2" t="str">
        <v>2P_G_Nv2</v>
      </c>
      <c r="I3184" s="46" t="str">
        <v>Mitsubishi FX5U</v>
      </c>
      <c r="J3184" s="2">
        <v>193096.2</v>
      </c>
      <c r="K3184" s="2">
        <v>482310.5</v>
      </c>
      <c r="L3184" s="2">
        <v>52.32741</v>
      </c>
      <c r="M3184" s="2">
        <v>5.9460499999999996</v>
      </c>
      <c r="N3184" s="46" t="str">
        <v>4G</v>
      </c>
      <c r="O3184" s="54" t="str">
        <v>2 pomps rioolgemaal</v>
      </c>
    </row>
    <row r="3185" spans="1:15" x14ac:dyDescent="0.3">
      <c r="A3185" s="2" t="str">
        <v>Gemeente Epe</v>
      </c>
      <c r="B3185" s="46" t="str">
        <v>Rioolgemaal</v>
      </c>
      <c r="C3185" s="46">
        <v>0</v>
      </c>
      <c r="D3185" s="46" t="str">
        <v>EPO01</v>
      </c>
      <c r="E3185" s="2" t="str">
        <v>RG Gelriaweg VMI</v>
      </c>
      <c r="F3185" s="2" t="str">
        <v>Gelriaweg VMI</v>
      </c>
      <c r="G3185" s="2" t="str">
        <v>Epe</v>
      </c>
      <c r="H3185" s="2" t="str">
        <v>2P_G_Nv2</v>
      </c>
      <c r="I3185" s="46" t="str">
        <v>Mitsubishi FX5U</v>
      </c>
      <c r="J3185" s="2">
        <v>196702.7</v>
      </c>
      <c r="K3185" s="2">
        <v>482702.4</v>
      </c>
      <c r="L3185" s="2">
        <v>52.330669999999998</v>
      </c>
      <c r="M3185" s="2">
        <v>5.9989999999999997</v>
      </c>
      <c r="N3185" s="46" t="str">
        <v>4G</v>
      </c>
      <c r="O3185" s="54" t="str">
        <v>2 pomps rioolgemaal</v>
      </c>
    </row>
    <row r="3186" spans="1:15" x14ac:dyDescent="0.3">
      <c r="A3186" s="2" t="str">
        <v>Gemeente Epe</v>
      </c>
      <c r="B3186" s="46" t="str">
        <v>Rioolgemaal</v>
      </c>
      <c r="C3186" s="46">
        <v>0</v>
      </c>
      <c r="D3186" s="46" t="str">
        <v>EPO02</v>
      </c>
      <c r="E3186" s="2" t="str">
        <v>RG Brinkgreverweg</v>
      </c>
      <c r="F3186" s="2" t="str">
        <v>Brinkgreverweg</v>
      </c>
      <c r="G3186" s="2" t="str">
        <v>Epe</v>
      </c>
      <c r="H3186" s="2" t="str">
        <v>2P_G_Nv2</v>
      </c>
      <c r="I3186" s="46" t="str">
        <v>Mitsubishi</v>
      </c>
      <c r="J3186" s="2">
        <v>196170.1</v>
      </c>
      <c r="K3186" s="2">
        <v>485418.4</v>
      </c>
      <c r="L3186" s="2">
        <v>52.355119999999999</v>
      </c>
      <c r="M3186" s="2">
        <v>5.9915200000000004</v>
      </c>
      <c r="N3186" s="46" t="str">
        <v>4G</v>
      </c>
      <c r="O3186" s="54" t="str">
        <v>2 pomps rioolgemaal</v>
      </c>
    </row>
    <row r="3187" spans="1:15" x14ac:dyDescent="0.3">
      <c r="A3187" s="2" t="str">
        <v>Gemeente Epe</v>
      </c>
      <c r="B3187" s="46" t="str">
        <v>Rioolgemaal</v>
      </c>
      <c r="C3187" s="46">
        <v>0</v>
      </c>
      <c r="D3187" s="46" t="str">
        <v>EPO03</v>
      </c>
      <c r="E3187" s="2" t="str">
        <v>RG Hoefijzerweg 11</v>
      </c>
      <c r="F3187" s="2" t="str">
        <v>Hoefijzerweg 11</v>
      </c>
      <c r="G3187" s="2" t="str">
        <v>Epe</v>
      </c>
      <c r="H3187" s="2" t="str">
        <v>2P_G_Nv2</v>
      </c>
      <c r="I3187" s="46" t="str">
        <v>Mitsubishi FX3U</v>
      </c>
      <c r="J3187" s="2">
        <v>196903.3</v>
      </c>
      <c r="K3187" s="2">
        <v>485884.2</v>
      </c>
      <c r="L3187" s="2">
        <v>52.359250000000003</v>
      </c>
      <c r="M3187" s="2">
        <v>6.0023400000000002</v>
      </c>
      <c r="N3187" s="46" t="str">
        <v>4G</v>
      </c>
      <c r="O3187" s="54" t="str">
        <v>2 pomps rioolgemaal</v>
      </c>
    </row>
    <row r="3188" spans="1:15" x14ac:dyDescent="0.3">
      <c r="A3188" s="2" t="str">
        <v>Gemeente Epe</v>
      </c>
      <c r="B3188" s="46" t="str">
        <v>Rioolgemaal</v>
      </c>
      <c r="C3188" s="46">
        <v>0</v>
      </c>
      <c r="D3188" s="46" t="str">
        <v>EPO04</v>
      </c>
      <c r="E3188" s="2" t="str">
        <v>RG Badweg/Heerderweg</v>
      </c>
      <c r="F3188" s="2" t="str">
        <v>Badweg/Heerderweg</v>
      </c>
      <c r="G3188" s="2" t="str">
        <v>Epe</v>
      </c>
      <c r="H3188" s="2" t="str">
        <v>2P_G_N</v>
      </c>
      <c r="I3188" s="46" t="str">
        <v>Mitsubishi FX1N</v>
      </c>
      <c r="J3188" s="2">
        <v>197740.4</v>
      </c>
      <c r="K3188" s="2">
        <v>486850.5</v>
      </c>
      <c r="L3188" s="2">
        <v>52.367870000000003</v>
      </c>
      <c r="M3188" s="2">
        <v>6.0147500000000003</v>
      </c>
      <c r="N3188" s="46" t="str">
        <v>4G</v>
      </c>
      <c r="O3188" s="54" t="str">
        <v>2 pomps rioolgemaal</v>
      </c>
    </row>
    <row r="3189" spans="1:15" x14ac:dyDescent="0.3">
      <c r="A3189" s="2" t="str">
        <v>Gemeente Epe</v>
      </c>
      <c r="B3189" s="46" t="str">
        <v>Rioolgemaal</v>
      </c>
      <c r="C3189" s="46">
        <v>0</v>
      </c>
      <c r="D3189" s="46" t="str">
        <v>EPO05</v>
      </c>
      <c r="E3189" s="2" t="str">
        <v>RG Vemderdwarsweg</v>
      </c>
      <c r="F3189" s="2" t="str">
        <v>Vemderdwarsweg</v>
      </c>
      <c r="G3189" s="2" t="str">
        <v>Epe</v>
      </c>
      <c r="H3189" s="2" t="str">
        <v>2P_G_Nv2</v>
      </c>
      <c r="I3189" s="46" t="str">
        <v>Mitsubishi FX2N</v>
      </c>
      <c r="J3189" s="2">
        <v>198587.6</v>
      </c>
      <c r="K3189" s="2">
        <v>486776.7</v>
      </c>
      <c r="L3189" s="2">
        <v>52.367139999999999</v>
      </c>
      <c r="M3189" s="2">
        <v>6.0271800000000004</v>
      </c>
      <c r="N3189" s="46" t="str">
        <v>4G</v>
      </c>
      <c r="O3189" s="54" t="str">
        <v>2 pomps rioolgemaal</v>
      </c>
    </row>
    <row r="3190" spans="1:15" x14ac:dyDescent="0.3">
      <c r="A3190" s="2" t="str">
        <v>Gemeente Epe</v>
      </c>
      <c r="B3190" s="46" t="str">
        <v>Rioolgemaal</v>
      </c>
      <c r="C3190" s="46">
        <v>0</v>
      </c>
      <c r="D3190" s="46" t="str">
        <v>EPO06</v>
      </c>
      <c r="E3190" s="2" t="str">
        <v>RG De Meent</v>
      </c>
      <c r="F3190" s="2" t="str">
        <v>De Meent</v>
      </c>
      <c r="G3190" s="2" t="str">
        <v>Epe</v>
      </c>
      <c r="H3190" s="2" t="str">
        <v>JP_G_Nv2</v>
      </c>
      <c r="I3190" s="46" t="str">
        <v>JAZZmin</v>
      </c>
      <c r="J3190" s="2">
        <v>196882.6</v>
      </c>
      <c r="K3190" s="2">
        <v>484235</v>
      </c>
      <c r="L3190" s="2">
        <v>52.344430000000003</v>
      </c>
      <c r="M3190" s="2">
        <v>6.00183</v>
      </c>
      <c r="N3190" s="46" t="str">
        <v>4G</v>
      </c>
      <c r="O3190" s="54" t="str">
        <v>1 pomps rioolgemaal</v>
      </c>
    </row>
    <row r="3191" spans="1:15" x14ac:dyDescent="0.3">
      <c r="A3191" s="2" t="str">
        <v>Gemeente Epe</v>
      </c>
      <c r="B3191" s="46" t="str">
        <v>Randvoorziening</v>
      </c>
      <c r="C3191" s="46">
        <v>0</v>
      </c>
      <c r="D3191" s="46" t="str">
        <v>EPO07</v>
      </c>
      <c r="E3191" s="2" t="str">
        <v>BBV Neustrinkweg - De Pal</v>
      </c>
      <c r="F3191" s="2" t="str">
        <v>De Pal</v>
      </c>
      <c r="G3191" s="2" t="str">
        <v>Epe</v>
      </c>
      <c r="H3191" s="2" t="str">
        <v xml:space="preserve">BBV </v>
      </c>
      <c r="I3191" s="46" t="str">
        <v>Mitsubishi FX3U</v>
      </c>
      <c r="J3191" s="2">
        <v>196346</v>
      </c>
      <c r="K3191" s="2">
        <v>484016.8</v>
      </c>
      <c r="L3191" s="2">
        <v>52.342509999999997</v>
      </c>
      <c r="M3191" s="2">
        <v>5.9939299999999998</v>
      </c>
      <c r="N3191" s="46" t="str">
        <v>4G</v>
      </c>
      <c r="O3191" s="54" t="str">
        <v>BBB 2LP Special</v>
      </c>
    </row>
    <row r="3192" spans="1:15" x14ac:dyDescent="0.3">
      <c r="A3192" s="2" t="str">
        <v>Gemeente Epe</v>
      </c>
      <c r="B3192" s="46" t="str">
        <v>Rioolgemaal</v>
      </c>
      <c r="C3192" s="46">
        <v>0</v>
      </c>
      <c r="D3192" s="46" t="str">
        <v>EPW01</v>
      </c>
      <c r="E3192" s="2" t="str">
        <v>RG Leeuwerikweg</v>
      </c>
      <c r="F3192" s="2" t="str">
        <v>Leeuwerikweg</v>
      </c>
      <c r="G3192" s="2" t="str">
        <v>Epe</v>
      </c>
      <c r="H3192" s="2" t="str">
        <v>2P_G_N</v>
      </c>
      <c r="I3192" s="46" t="str">
        <v>Mitsubishi FX1N</v>
      </c>
      <c r="J3192" s="2">
        <v>195040.7</v>
      </c>
      <c r="K3192" s="2">
        <v>484635.8</v>
      </c>
      <c r="L3192" s="2">
        <v>52.348170000000003</v>
      </c>
      <c r="M3192" s="2">
        <v>5.97485</v>
      </c>
      <c r="N3192" s="46" t="str">
        <v>4G</v>
      </c>
      <c r="O3192" s="54" t="str">
        <v>2 pomps rioolgemaal</v>
      </c>
    </row>
    <row r="3193" spans="1:15" x14ac:dyDescent="0.3">
      <c r="A3193" s="2" t="str">
        <v>Gemeente Epe</v>
      </c>
      <c r="B3193" s="46" t="str">
        <v>Randvoorziening</v>
      </c>
      <c r="C3193" s="46">
        <v>0</v>
      </c>
      <c r="D3193" s="46" t="str">
        <v>EPW011</v>
      </c>
      <c r="E3193" s="2" t="str">
        <v>BBV Parkeerterrein RSG</v>
      </c>
      <c r="F3193" s="2" t="str">
        <v>Albert Schweitserlaan</v>
      </c>
      <c r="G3193" s="2" t="str">
        <v>Epe</v>
      </c>
      <c r="H3193" s="2" t="str">
        <v>BBB</v>
      </c>
      <c r="I3193" s="46" t="str">
        <v>Mitsubishi FX3U</v>
      </c>
      <c r="J3193" s="2">
        <v>195328.7</v>
      </c>
      <c r="K3193" s="2">
        <v>484745</v>
      </c>
      <c r="L3193" s="2">
        <v>52.349130000000002</v>
      </c>
      <c r="M3193" s="2">
        <v>5.9790900000000002</v>
      </c>
      <c r="N3193" s="46" t="str">
        <v>4G</v>
      </c>
      <c r="O3193" s="54" t="str">
        <v>BBB 2LP Special</v>
      </c>
    </row>
    <row r="3194" spans="1:15" x14ac:dyDescent="0.3">
      <c r="A3194" s="2" t="str">
        <v>Gemeente Epe</v>
      </c>
      <c r="B3194" s="46" t="str">
        <v>Rioolgemaal</v>
      </c>
      <c r="C3194" s="46">
        <v>0</v>
      </c>
      <c r="D3194" s="46" t="str">
        <v>EPW02</v>
      </c>
      <c r="E3194" s="2" t="str">
        <v>RG Burgweg</v>
      </c>
      <c r="F3194" s="2" t="str">
        <v>Burgweg</v>
      </c>
      <c r="G3194" s="2" t="str">
        <v>Epe</v>
      </c>
      <c r="H3194" s="2" t="str">
        <v>2P_G_N</v>
      </c>
      <c r="I3194" s="46" t="str">
        <v>Mitsubishi FX1N</v>
      </c>
      <c r="J3194" s="2">
        <v>194609.3</v>
      </c>
      <c r="K3194" s="2">
        <v>484047.1</v>
      </c>
      <c r="L3194" s="2">
        <v>52.342910000000003</v>
      </c>
      <c r="M3194" s="2">
        <v>5.9684499999999998</v>
      </c>
      <c r="N3194" s="46" t="str">
        <v>4G</v>
      </c>
      <c r="O3194" s="54" t="str">
        <v>2 pomps rioolgemaal</v>
      </c>
    </row>
    <row r="3195" spans="1:15" x14ac:dyDescent="0.3">
      <c r="A3195" s="2" t="str">
        <v>Gemeente Epe</v>
      </c>
      <c r="B3195" s="46" t="str">
        <v>Rioolgemaal</v>
      </c>
      <c r="C3195" s="46">
        <v>0</v>
      </c>
      <c r="D3195" s="46" t="str">
        <v>EPW03</v>
      </c>
      <c r="E3195" s="2" t="str">
        <v>RG Oost-Ravenweg</v>
      </c>
      <c r="F3195" s="2" t="str">
        <v>Oost-Ravenweg</v>
      </c>
      <c r="G3195" s="2" t="str">
        <v>Epe</v>
      </c>
      <c r="H3195" s="2" t="str">
        <v>2P_G_N</v>
      </c>
      <c r="I3195" s="46" t="str">
        <v>Mitsubishi FX1N</v>
      </c>
      <c r="J3195" s="2">
        <v>192601</v>
      </c>
      <c r="K3195" s="2">
        <v>484766.8</v>
      </c>
      <c r="L3195" s="2">
        <v>52.349519999999998</v>
      </c>
      <c r="M3195" s="2">
        <v>5.9390599999999996</v>
      </c>
      <c r="N3195" s="46" t="str">
        <v>4G</v>
      </c>
      <c r="O3195" s="54" t="str">
        <v>2 pomps rioolgemaal</v>
      </c>
    </row>
    <row r="3196" spans="1:15" x14ac:dyDescent="0.3">
      <c r="A3196" s="2" t="str">
        <v>Gemeente Epe</v>
      </c>
      <c r="B3196" s="46" t="str">
        <v>Rioolgemaal</v>
      </c>
      <c r="C3196" s="46">
        <v>0</v>
      </c>
      <c r="D3196" s="46" t="str">
        <v>EPW04</v>
      </c>
      <c r="E3196" s="2" t="str">
        <v>RG Koeweg-Remboe</v>
      </c>
      <c r="F3196" s="2" t="str">
        <v>Koeweg-Remboe</v>
      </c>
      <c r="G3196" s="2" t="str">
        <v>Epe</v>
      </c>
      <c r="H3196" s="2" t="str">
        <v>2P_G_N</v>
      </c>
      <c r="I3196" s="46" t="str">
        <v>Mitsubishi FX1N</v>
      </c>
      <c r="J3196" s="2">
        <v>192448.6</v>
      </c>
      <c r="K3196" s="2">
        <v>484548.7</v>
      </c>
      <c r="L3196" s="2">
        <v>52.347569999999997</v>
      </c>
      <c r="M3196" s="2">
        <v>5.9367999999999999</v>
      </c>
      <c r="N3196" s="46" t="str">
        <v>4G</v>
      </c>
      <c r="O3196" s="54" t="str">
        <v>2 pomps rioolgemaal</v>
      </c>
    </row>
    <row r="3197" spans="1:15" x14ac:dyDescent="0.3">
      <c r="A3197" s="2" t="str">
        <v>Gemeente Epe</v>
      </c>
      <c r="B3197" s="46" t="str">
        <v>Rioolgemaal</v>
      </c>
      <c r="C3197" s="46">
        <v>0</v>
      </c>
      <c r="D3197" s="46" t="str">
        <v>EPW05</v>
      </c>
      <c r="E3197" s="2" t="str">
        <v>RG Soerelseweg</v>
      </c>
      <c r="F3197" s="2" t="str">
        <v>Soerelseweg</v>
      </c>
      <c r="G3197" s="2" t="str">
        <v>Epe</v>
      </c>
      <c r="H3197" s="2" t="str">
        <v>2P_G_N</v>
      </c>
      <c r="I3197" s="46" t="str">
        <v>Mitsubishi FX1N</v>
      </c>
      <c r="J3197" s="2">
        <v>191750.6</v>
      </c>
      <c r="K3197" s="2">
        <v>485865.3</v>
      </c>
      <c r="L3197" s="2">
        <v>52.359450000000002</v>
      </c>
      <c r="M3197" s="2">
        <v>5.9267000000000003</v>
      </c>
      <c r="N3197" s="46" t="str">
        <v>4G</v>
      </c>
      <c r="O3197" s="54" t="str">
        <v>2 pomps rioolgemaal</v>
      </c>
    </row>
    <row r="3198" spans="1:15" x14ac:dyDescent="0.3">
      <c r="A3198" s="2" t="str">
        <v>Gemeente Epe</v>
      </c>
      <c r="B3198" s="46" t="str">
        <v>Rioolgemaal</v>
      </c>
      <c r="C3198" s="46">
        <v>0</v>
      </c>
      <c r="D3198" s="46" t="str">
        <v>EPW06</v>
      </c>
      <c r="E3198" s="2" t="str">
        <v>RG Tongerenseweg 118</v>
      </c>
      <c r="F3198" s="2" t="str">
        <v>Tongerenseweg 118</v>
      </c>
      <c r="G3198" s="2" t="str">
        <v>Epe</v>
      </c>
      <c r="H3198" s="2" t="str">
        <v>1P_G_N</v>
      </c>
      <c r="I3198" s="46" t="str">
        <v>Mitsubishi FX1N</v>
      </c>
      <c r="J3198" s="2">
        <v>194277.9</v>
      </c>
      <c r="K3198" s="2">
        <v>484847.8</v>
      </c>
      <c r="L3198" s="2">
        <v>52.35013</v>
      </c>
      <c r="M3198" s="2">
        <v>5.9636800000000001</v>
      </c>
      <c r="N3198" s="46" t="str">
        <v>4G</v>
      </c>
      <c r="O3198" s="54" t="str">
        <v>1 pomps rioolgemaal</v>
      </c>
    </row>
    <row r="3199" spans="1:15" x14ac:dyDescent="0.3">
      <c r="A3199" s="2" t="str">
        <v>Gemeente Epe</v>
      </c>
      <c r="B3199" s="46" t="str">
        <v>Rioolgemaal</v>
      </c>
      <c r="C3199" s="46">
        <v>0</v>
      </c>
      <c r="D3199" s="46" t="str">
        <v>EPW07</v>
      </c>
      <c r="E3199" s="2" t="str">
        <v>RG Officiersweg</v>
      </c>
      <c r="F3199" s="2" t="str">
        <v>Officiersweg</v>
      </c>
      <c r="G3199" s="2" t="str">
        <v>Epe</v>
      </c>
      <c r="H3199" s="2" t="str">
        <v>2P_G_Nv2</v>
      </c>
      <c r="I3199" s="46" t="str">
        <v>Mitsubishi FX5U</v>
      </c>
      <c r="J3199" s="2">
        <v>194683.1</v>
      </c>
      <c r="K3199" s="2">
        <v>485810.2</v>
      </c>
      <c r="L3199" s="2">
        <v>52.358750000000001</v>
      </c>
      <c r="M3199" s="2">
        <v>5.9697399999999998</v>
      </c>
      <c r="N3199" s="46" t="str">
        <v>4G</v>
      </c>
      <c r="O3199" s="54" t="str">
        <v>2 pomps rioolgemaal</v>
      </c>
    </row>
    <row r="3200" spans="1:15" x14ac:dyDescent="0.3">
      <c r="A3200" s="2" t="str">
        <v>Gemeente Epe</v>
      </c>
      <c r="B3200" s="46" t="str">
        <v>Rioolgemaal</v>
      </c>
      <c r="C3200" s="46">
        <v>0</v>
      </c>
      <c r="D3200" s="46" t="str">
        <v>EPW08</v>
      </c>
      <c r="E3200" s="2" t="str">
        <v>RG Norelweg 49A/49B</v>
      </c>
      <c r="F3200" s="2">
        <v>0</v>
      </c>
      <c r="G3200" s="2" t="str">
        <v>Epe</v>
      </c>
      <c r="H3200" s="2" t="str">
        <v>IC225</v>
      </c>
      <c r="I3200" s="46" t="str">
        <v>IC225</v>
      </c>
      <c r="J3200" s="2">
        <v>196977.5</v>
      </c>
      <c r="K3200" s="2">
        <v>486295.4</v>
      </c>
      <c r="L3200" s="2">
        <v>52.362940000000002</v>
      </c>
      <c r="M3200" s="2">
        <v>6.0034799999999997</v>
      </c>
      <c r="N3200" s="46" t="str">
        <v>4G</v>
      </c>
      <c r="O3200" s="54" t="str">
        <v>2 pomps rioolgemaal</v>
      </c>
    </row>
    <row r="3201" spans="1:15" x14ac:dyDescent="0.3">
      <c r="A3201" s="2" t="str">
        <v>Gemeente Epe</v>
      </c>
      <c r="B3201" s="46" t="str">
        <v>Rioolgemaal</v>
      </c>
      <c r="C3201" s="46">
        <v>0</v>
      </c>
      <c r="D3201" s="46" t="str">
        <v>EPW09</v>
      </c>
      <c r="E3201" s="2" t="str">
        <v>RG Sparrenlaan</v>
      </c>
      <c r="F3201" s="2" t="str">
        <v>Sparrenlaan</v>
      </c>
      <c r="G3201" s="2" t="str">
        <v>Epe</v>
      </c>
      <c r="H3201" s="2" t="str">
        <v>2P_special</v>
      </c>
      <c r="I3201" s="46" t="str">
        <v>Mitsubishi FX3U</v>
      </c>
      <c r="J3201" s="2">
        <v>194743.8</v>
      </c>
      <c r="K3201" s="2">
        <v>485963.1</v>
      </c>
      <c r="L3201" s="2">
        <v>52.360120000000002</v>
      </c>
      <c r="M3201" s="2">
        <v>5.97065</v>
      </c>
      <c r="N3201" s="46" t="str">
        <v>4G</v>
      </c>
      <c r="O3201" s="54" t="str">
        <v>2 pomps rioolgemaal</v>
      </c>
    </row>
    <row r="3202" spans="1:15" x14ac:dyDescent="0.3">
      <c r="A3202" s="2" t="str">
        <v>Gemeente Epe</v>
      </c>
      <c r="B3202" s="46" t="str">
        <v>Rioolgemaal</v>
      </c>
      <c r="C3202" s="46">
        <v>0</v>
      </c>
      <c r="D3202" s="46" t="str">
        <v>VAO01</v>
      </c>
      <c r="E3202" s="2" t="str">
        <v>RG Zichtstede</v>
      </c>
      <c r="F3202" s="2" t="str">
        <v>Zichtstede</v>
      </c>
      <c r="G3202" s="2" t="str">
        <v>Vaassen</v>
      </c>
      <c r="H3202" s="2" t="str">
        <v>2P_G_N</v>
      </c>
      <c r="I3202" s="46" t="str">
        <v>Mitsubishi FX1N</v>
      </c>
      <c r="J3202" s="2">
        <v>195013.2</v>
      </c>
      <c r="K3202" s="2">
        <v>477600.1</v>
      </c>
      <c r="L3202" s="2">
        <v>52.284939999999999</v>
      </c>
      <c r="M3202" s="2">
        <v>5.9736099999999999</v>
      </c>
      <c r="N3202" s="46" t="str">
        <v>4G</v>
      </c>
      <c r="O3202" s="54" t="str">
        <v>2 pomps rioolgemaal</v>
      </c>
    </row>
    <row r="3203" spans="1:15" x14ac:dyDescent="0.3">
      <c r="A3203" s="2" t="str">
        <v>Gemeente Epe</v>
      </c>
      <c r="B3203" s="46" t="str">
        <v>Rioolgemaal</v>
      </c>
      <c r="C3203" s="46">
        <v>0</v>
      </c>
      <c r="D3203" s="46" t="str">
        <v>VAO02</v>
      </c>
      <c r="E3203" s="2" t="str">
        <v>RG Runnenbergweg</v>
      </c>
      <c r="F3203" s="2" t="str">
        <v>Runnenbergweg</v>
      </c>
      <c r="G3203" s="2" t="str">
        <v>Vaassen</v>
      </c>
      <c r="H3203" s="2" t="str">
        <v>2P_G_N</v>
      </c>
      <c r="I3203" s="46" t="str">
        <v>Mitsubishi FX3G</v>
      </c>
      <c r="J3203" s="2">
        <v>196203.3</v>
      </c>
      <c r="K3203" s="2">
        <v>479143.1</v>
      </c>
      <c r="L3203" s="2">
        <v>52.298720000000003</v>
      </c>
      <c r="M3203" s="2">
        <v>5.9912400000000003</v>
      </c>
      <c r="N3203" s="46" t="str">
        <v>4G</v>
      </c>
      <c r="O3203" s="54" t="str">
        <v>2 pomps rioolgemaal</v>
      </c>
    </row>
    <row r="3204" spans="1:15" x14ac:dyDescent="0.3">
      <c r="A3204" s="2" t="str">
        <v>Gemeente Epe</v>
      </c>
      <c r="B3204" s="46" t="str">
        <v>Rioolgemaal</v>
      </c>
      <c r="C3204" s="46">
        <v>0</v>
      </c>
      <c r="D3204" s="46" t="str">
        <v>VAO03</v>
      </c>
      <c r="E3204" s="2" t="str">
        <v>RG Eierstreekweg</v>
      </c>
      <c r="F3204" s="2" t="str">
        <v>Eierstreekweg</v>
      </c>
      <c r="G3204" s="2" t="str">
        <v>Vaassen</v>
      </c>
      <c r="H3204" s="2" t="str">
        <v>1P_G_N</v>
      </c>
      <c r="I3204" s="46" t="str">
        <v>Mitsubishi FX1N</v>
      </c>
      <c r="J3204" s="2">
        <v>195370.6</v>
      </c>
      <c r="K3204" s="2">
        <v>477455</v>
      </c>
      <c r="L3204" s="2">
        <v>52.283610000000003</v>
      </c>
      <c r="M3204" s="2">
        <v>5.9788300000000003</v>
      </c>
      <c r="N3204" s="46" t="str">
        <v>4G</v>
      </c>
      <c r="O3204" s="54" t="str">
        <v>1 pomps rioolgemaal</v>
      </c>
    </row>
    <row r="3205" spans="1:15" x14ac:dyDescent="0.3">
      <c r="A3205" s="2" t="str">
        <v>Gemeente Epe</v>
      </c>
      <c r="B3205" s="46" t="str">
        <v>Rioolgemaal</v>
      </c>
      <c r="C3205" s="46">
        <v>0</v>
      </c>
      <c r="D3205" s="46" t="str">
        <v>VAO04</v>
      </c>
      <c r="E3205" s="2" t="str">
        <v>RG Geerstraat t/o 28</v>
      </c>
      <c r="F3205" s="2" t="str">
        <v>Geerstraat t/o 28</v>
      </c>
      <c r="G3205" s="2" t="str">
        <v>Vaassen</v>
      </c>
      <c r="H3205" s="2" t="str">
        <v>1P_G_N</v>
      </c>
      <c r="I3205" s="46" t="str">
        <v>Mitsubishi FX1N</v>
      </c>
      <c r="J3205" s="2">
        <v>198548.7</v>
      </c>
      <c r="K3205" s="2">
        <v>478288.7</v>
      </c>
      <c r="L3205" s="2">
        <v>52.290860000000002</v>
      </c>
      <c r="M3205" s="2">
        <v>6.0255099999999997</v>
      </c>
      <c r="N3205" s="46" t="str">
        <v>4G</v>
      </c>
      <c r="O3205" s="54" t="str">
        <v>1 pomps rioolgemaal</v>
      </c>
    </row>
    <row r="3206" spans="1:15" x14ac:dyDescent="0.3">
      <c r="A3206" s="2" t="str">
        <v>Gemeente Epe</v>
      </c>
      <c r="B3206" s="46" t="str">
        <v>Randvoorziening</v>
      </c>
      <c r="C3206" s="46">
        <v>0</v>
      </c>
      <c r="D3206" s="46" t="str">
        <v>VAO05</v>
      </c>
      <c r="E3206" s="2" t="str">
        <v>BBV Zichtstede</v>
      </c>
      <c r="F3206" s="2" t="str">
        <v>Zichtstede t/o 12</v>
      </c>
      <c r="G3206" s="2" t="str">
        <v>Vaassen</v>
      </c>
      <c r="H3206" s="2" t="str">
        <v>Special</v>
      </c>
      <c r="I3206" s="46" t="str">
        <v>Mitsubishi FX3U</v>
      </c>
      <c r="J3206" s="2">
        <v>195045.9</v>
      </c>
      <c r="K3206" s="2">
        <v>477524.7</v>
      </c>
      <c r="L3206" s="2">
        <v>52.284260000000003</v>
      </c>
      <c r="M3206" s="2">
        <v>5.9740799999999998</v>
      </c>
      <c r="N3206" s="46" t="str">
        <v>4G</v>
      </c>
      <c r="O3206" s="54" t="str">
        <v>BBB 2LP + 1Zinkerpomp</v>
      </c>
    </row>
    <row r="3207" spans="1:15" x14ac:dyDescent="0.3">
      <c r="A3207" s="2" t="str">
        <v>Gemeente Epe</v>
      </c>
      <c r="B3207" s="46" t="str">
        <v>Randvoorziening</v>
      </c>
      <c r="C3207" s="46">
        <v>0</v>
      </c>
      <c r="D3207" s="46" t="str">
        <v>VAW01</v>
      </c>
      <c r="E3207" s="2" t="str">
        <v>BBL Kouwenaarspad</v>
      </c>
      <c r="F3207" s="2" t="str">
        <v>Kouwenaarspad</v>
      </c>
      <c r="G3207" s="2" t="str">
        <v>Vaassen</v>
      </c>
      <c r="H3207" s="2" t="str">
        <v xml:space="preserve">BBV </v>
      </c>
      <c r="I3207" s="46" t="str">
        <v>Mitsubishi FX1N</v>
      </c>
      <c r="J3207" s="2">
        <v>193640.8</v>
      </c>
      <c r="K3207" s="2">
        <v>476913.8</v>
      </c>
      <c r="L3207" s="2">
        <v>52.278869999999998</v>
      </c>
      <c r="M3207" s="2">
        <v>5.9534200000000004</v>
      </c>
      <c r="N3207" s="46" t="str">
        <v>4G</v>
      </c>
      <c r="O3207" s="54" t="str">
        <v>BBB 1LP</v>
      </c>
    </row>
    <row r="3208" spans="1:15" x14ac:dyDescent="0.3">
      <c r="A3208" s="2" t="str">
        <v>Gemeente Epe</v>
      </c>
      <c r="B3208" s="46" t="str">
        <v>Rioolgemaal</v>
      </c>
      <c r="C3208" s="46">
        <v>0</v>
      </c>
      <c r="D3208" s="46" t="str">
        <v>VAW02</v>
      </c>
      <c r="E3208" s="2" t="str">
        <v>RG Kouwenaarspad</v>
      </c>
      <c r="F3208" s="2" t="str">
        <v>Kouwenaarspad</v>
      </c>
      <c r="G3208" s="2" t="str">
        <v>Vaassen</v>
      </c>
      <c r="H3208" s="2" t="str">
        <v>2P_G_N</v>
      </c>
      <c r="I3208" s="46" t="str">
        <v>Mitsubishi FX1N</v>
      </c>
      <c r="J3208" s="2">
        <v>193980.5</v>
      </c>
      <c r="K3208" s="2">
        <v>476848.6</v>
      </c>
      <c r="L3208" s="2">
        <v>52.278260000000003</v>
      </c>
      <c r="M3208" s="2">
        <v>5.9583899999999996</v>
      </c>
      <c r="N3208" s="46" t="str">
        <v>4G</v>
      </c>
      <c r="O3208" s="54" t="str">
        <v>2 pomps rioolgemaal</v>
      </c>
    </row>
    <row r="3209" spans="1:15" x14ac:dyDescent="0.3">
      <c r="A3209" s="2" t="str">
        <v>Gemeente Epe</v>
      </c>
      <c r="B3209" s="46" t="str">
        <v>Rioolgemaal</v>
      </c>
      <c r="C3209" s="46">
        <v>0</v>
      </c>
      <c r="D3209" s="46" t="str">
        <v>VAW03</v>
      </c>
      <c r="E3209" s="2" t="str">
        <v>RG Pastoorsweg</v>
      </c>
      <c r="F3209" s="2" t="str">
        <v>Pastoorsweg</v>
      </c>
      <c r="G3209" s="2" t="str">
        <v>Vaassen</v>
      </c>
      <c r="H3209" s="2" t="str">
        <v>2P_G_N</v>
      </c>
      <c r="I3209" s="46" t="str">
        <v>Mitsubishi FX1N</v>
      </c>
      <c r="J3209" s="2">
        <v>195330.9</v>
      </c>
      <c r="K3209" s="2">
        <v>478882.3</v>
      </c>
      <c r="L3209" s="2">
        <v>52.296439999999997</v>
      </c>
      <c r="M3209" s="2">
        <v>5.9784199999999998</v>
      </c>
      <c r="N3209" s="46" t="str">
        <v>4G</v>
      </c>
      <c r="O3209" s="54" t="str">
        <v>2 pomps rioolgemaal</v>
      </c>
    </row>
    <row r="3210" spans="1:15" x14ac:dyDescent="0.3">
      <c r="A3210" s="2" t="str">
        <v>Gemeente Epe</v>
      </c>
      <c r="B3210" s="46" t="str">
        <v>Rioolgemaal</v>
      </c>
      <c r="C3210" s="46">
        <v>0</v>
      </c>
      <c r="D3210" s="46" t="str">
        <v>VAW04</v>
      </c>
      <c r="E3210" s="2" t="str">
        <v>RG Vulcanusterrein</v>
      </c>
      <c r="F3210" s="2" t="str">
        <v>Vulcanusterrein</v>
      </c>
      <c r="G3210" s="2" t="str">
        <v>Vaassen</v>
      </c>
      <c r="H3210" s="2" t="str">
        <v>2P_G_N</v>
      </c>
      <c r="I3210" s="46" t="str">
        <v>Mitsubishi</v>
      </c>
      <c r="J3210" s="2">
        <v>194940.7</v>
      </c>
      <c r="K3210" s="2">
        <v>477538.3</v>
      </c>
      <c r="L3210" s="2">
        <v>52.284390000000002</v>
      </c>
      <c r="M3210" s="2">
        <v>5.9725400000000004</v>
      </c>
      <c r="N3210" s="46" t="str">
        <v>4G</v>
      </c>
      <c r="O3210" s="54" t="str">
        <v>2 pomps rioolgemaal</v>
      </c>
    </row>
    <row r="3211" spans="1:15" x14ac:dyDescent="0.3">
      <c r="A3211" s="2" t="str">
        <v>Gemeente Epe</v>
      </c>
      <c r="B3211" s="46" t="str">
        <v>Rioolgemaal</v>
      </c>
      <c r="C3211" s="46">
        <v>0</v>
      </c>
      <c r="D3211" s="46" t="str">
        <v>VAW05</v>
      </c>
      <c r="E3211" s="2" t="str">
        <v>RG VAW05 Ankerweg 1</v>
      </c>
      <c r="F3211" s="2" t="str">
        <v>Ankerweg / Emsterweg</v>
      </c>
      <c r="G3211" s="2">
        <v>0</v>
      </c>
      <c r="H3211" s="2" t="str">
        <v>IC225</v>
      </c>
      <c r="I3211" s="46" t="str">
        <v>IC225</v>
      </c>
      <c r="J3211" s="2">
        <v>195330.5</v>
      </c>
      <c r="K3211" s="2">
        <v>479352.9</v>
      </c>
      <c r="L3211" s="2">
        <v>52.300669999999997</v>
      </c>
      <c r="M3211" s="2">
        <v>5.9784699999999997</v>
      </c>
      <c r="N3211" s="46" t="str">
        <v>4G</v>
      </c>
      <c r="O3211" s="54" t="str">
        <v>2 pomps rioolgemaal</v>
      </c>
    </row>
    <row r="3212" spans="1:15" x14ac:dyDescent="0.3">
      <c r="A3212" s="2" t="str">
        <v>Gemeente Epe</v>
      </c>
      <c r="B3212" s="46" t="str">
        <v>Rioolgemaal</v>
      </c>
      <c r="C3212" s="46">
        <v>0</v>
      </c>
      <c r="D3212" s="46" t="str">
        <v>VAW05</v>
      </c>
      <c r="E3212" s="2" t="str">
        <v>RG Gortelseweg 18</v>
      </c>
      <c r="F3212" s="2" t="str">
        <v>Gortelseweg 18</v>
      </c>
      <c r="G3212" s="2" t="str">
        <v>Vaassen</v>
      </c>
      <c r="H3212" s="2" t="str">
        <v>2P_G_N</v>
      </c>
      <c r="I3212" s="46" t="str">
        <v>Mitsubishi</v>
      </c>
      <c r="J3212" s="2">
        <v>192928</v>
      </c>
      <c r="K3212" s="2">
        <v>478106.6</v>
      </c>
      <c r="L3212" s="2">
        <v>52.289639999999999</v>
      </c>
      <c r="M3212" s="2">
        <v>5.9431099999999999</v>
      </c>
      <c r="N3212" s="46" t="str">
        <v>4G</v>
      </c>
      <c r="O3212" s="54" t="str">
        <v>2 pomps rioolgemaal</v>
      </c>
    </row>
    <row r="3213" spans="1:15" x14ac:dyDescent="0.3">
      <c r="A3213" s="2" t="str">
        <v>Gemeente Epe</v>
      </c>
      <c r="B3213" s="46" t="str">
        <v>Overstort</v>
      </c>
      <c r="C3213" s="46">
        <v>0</v>
      </c>
      <c r="D3213" s="46">
        <v>25796</v>
      </c>
      <c r="E3213" s="2" t="str">
        <v>0230.016 - Beekstraat</v>
      </c>
      <c r="F3213" s="2" t="str">
        <v>Beekstraat</v>
      </c>
      <c r="G3213" s="2" t="str">
        <v>Epe</v>
      </c>
      <c r="H3213" s="2" t="str">
        <v>Meetapparatuur van opdrachtnemer perceel B</v>
      </c>
      <c r="I3213" s="46" t="str">
        <v>Momenteel Kallipr logger, via import</v>
      </c>
      <c r="J3213" s="2">
        <v>195413.72250800001</v>
      </c>
      <c r="K3213" s="2">
        <v>484619.72516500001</v>
      </c>
      <c r="L3213" s="2">
        <v>52.347997999999997</v>
      </c>
      <c r="M3213" s="2">
        <v>5.9803220000000001</v>
      </c>
      <c r="N3213" s="46" t="str">
        <v>API</v>
      </c>
      <c r="O3213" s="54" t="str">
        <v>Kallipr wordt vervangen binnen deel B van de aanbesteding nadat contract is verlopen (1 april 2028)</v>
      </c>
    </row>
    <row r="3214" spans="1:15" x14ac:dyDescent="0.3">
      <c r="A3214" s="2" t="str">
        <v>Gemeente Epe</v>
      </c>
      <c r="B3214" s="46" t="str">
        <v>Overstort</v>
      </c>
      <c r="C3214" s="46">
        <v>0</v>
      </c>
      <c r="D3214" s="46">
        <v>25795</v>
      </c>
      <c r="E3214" s="2" t="str">
        <v>1175006 BBB Zichtstede</v>
      </c>
      <c r="F3214" s="2" t="str">
        <v>ZIchtstede</v>
      </c>
      <c r="G3214" s="2" t="str">
        <v>Vaassen</v>
      </c>
      <c r="H3214" s="2" t="str">
        <v>Meetapparatuur van opdrachtnemer perceel B</v>
      </c>
      <c r="I3214" s="46" t="str">
        <v>Momenteel Kallipr logger, via import</v>
      </c>
      <c r="J3214" s="2">
        <v>195104.436912</v>
      </c>
      <c r="K3214" s="2">
        <v>477520.61574400001</v>
      </c>
      <c r="L3214" s="2">
        <v>52.284219</v>
      </c>
      <c r="M3214" s="2">
        <v>5.9749379999999999</v>
      </c>
      <c r="N3214" s="46" t="str">
        <v>API</v>
      </c>
      <c r="O3214" s="54" t="str">
        <v>Kallipr wordt vervangen binnen deel B van de aanbesteding nadat contract is verlopen (1 april 2028)</v>
      </c>
    </row>
    <row r="3215" spans="1:15" x14ac:dyDescent="0.3">
      <c r="A3215" s="2" t="str">
        <v>Gemeente Epe</v>
      </c>
      <c r="B3215" s="46" t="str">
        <v>Overstort</v>
      </c>
      <c r="C3215" s="46">
        <v>0</v>
      </c>
      <c r="D3215" s="46">
        <v>25805</v>
      </c>
      <c r="E3215" s="2" t="str">
        <v>2270.026 - Industrieweg Vaassen</v>
      </c>
      <c r="F3215" s="2" t="str">
        <v>Industrieweg 45</v>
      </c>
      <c r="G3215" s="2" t="str">
        <v>Vaassen</v>
      </c>
      <c r="H3215" s="2" t="str">
        <v>Meetapparatuur van opdrachtnemer perceel B</v>
      </c>
      <c r="I3215" s="46" t="str">
        <v>Momenteel Kallipr logger, via import</v>
      </c>
      <c r="J3215" s="2">
        <v>194308.820744</v>
      </c>
      <c r="K3215" s="2">
        <v>477814.649592</v>
      </c>
      <c r="L3215" s="2">
        <v>52.286918999999997</v>
      </c>
      <c r="M3215" s="2">
        <v>5.9633130000000003</v>
      </c>
      <c r="N3215" s="46" t="str">
        <v>API</v>
      </c>
      <c r="O3215" s="54" t="str">
        <v>Kallipr wordt vervangen binnen deel B van de aanbesteding nadat contract is verlopen (1 april 2028)</v>
      </c>
    </row>
    <row r="3216" spans="1:15" x14ac:dyDescent="0.3">
      <c r="A3216" s="2" t="str">
        <v>Gemeente Epe</v>
      </c>
      <c r="B3216" s="46" t="str">
        <v>Overstort</v>
      </c>
      <c r="C3216" s="46">
        <v>0</v>
      </c>
      <c r="D3216" s="46">
        <v>25806</v>
      </c>
      <c r="E3216" s="2" t="str">
        <v>2370.020 - Jonasweg</v>
      </c>
      <c r="F3216" s="2" t="str">
        <v>Jonasweg</v>
      </c>
      <c r="G3216" s="2" t="str">
        <v>Vaassen</v>
      </c>
      <c r="H3216" s="2" t="str">
        <v>Meetapparatuur van opdrachtnemer perceel B</v>
      </c>
      <c r="I3216" s="46" t="str">
        <v>Momenteel Kallipr logger, via import</v>
      </c>
      <c r="J3216" s="2">
        <v>195704.89994999999</v>
      </c>
      <c r="K3216" s="2">
        <v>478031.34582500003</v>
      </c>
      <c r="L3216" s="2">
        <v>52.288764999999998</v>
      </c>
      <c r="M3216" s="2">
        <v>5.9837990000000003</v>
      </c>
      <c r="N3216" s="46" t="str">
        <v>API</v>
      </c>
      <c r="O3216" s="54" t="str">
        <v>Kallipr wordt vervangen binnen deel B van de aanbesteding nadat contract is verlopen (1 april 2028)</v>
      </c>
    </row>
    <row r="3217" spans="1:15" x14ac:dyDescent="0.3">
      <c r="A3217" s="2" t="str">
        <v>Gemeente Epe</v>
      </c>
      <c r="B3217" s="46" t="str">
        <v>Overstort</v>
      </c>
      <c r="C3217" s="46">
        <v>0</v>
      </c>
      <c r="D3217" s="46">
        <v>25798</v>
      </c>
      <c r="E3217" s="2" t="str">
        <v>2850.004 - Korte Kuipersweg thv nr 12</v>
      </c>
      <c r="F3217" s="2" t="str">
        <v>Korte Kuipersweg 12</v>
      </c>
      <c r="G3217" s="2" t="str">
        <v>Epe</v>
      </c>
      <c r="H3217" s="2" t="str">
        <v>Meetapparatuur van opdrachtnemer perceel B</v>
      </c>
      <c r="I3217" s="46" t="str">
        <v>Momenteel Kallipr logger, via import</v>
      </c>
      <c r="J3217" s="2">
        <v>195704.35201100001</v>
      </c>
      <c r="K3217" s="2">
        <v>484304.88485199999</v>
      </c>
      <c r="L3217" s="2">
        <v>52.345146999999997</v>
      </c>
      <c r="M3217" s="2">
        <v>5.9845490000000003</v>
      </c>
      <c r="N3217" s="46" t="str">
        <v>API</v>
      </c>
      <c r="O3217" s="54" t="str">
        <v>Kallipr wordt vervangen binnen deel B van de aanbesteding nadat contract is verlopen (1 april 2028)</v>
      </c>
    </row>
    <row r="3218" spans="1:15" x14ac:dyDescent="0.3">
      <c r="A3218" s="2" t="str">
        <v>Gemeente Epe</v>
      </c>
      <c r="B3218" s="46" t="str">
        <v>Overstort</v>
      </c>
      <c r="C3218" s="46">
        <v>0</v>
      </c>
      <c r="D3218" s="46">
        <v>25807</v>
      </c>
      <c r="E3218" s="2" t="str">
        <v>2950.010 - Kouwenaarsweg</v>
      </c>
      <c r="F3218" s="2" t="str">
        <v>Kouwenaarspad Lijsterstraat</v>
      </c>
      <c r="G3218" s="2" t="str">
        <v>Vaassen</v>
      </c>
      <c r="H3218" s="2" t="str">
        <v>Meetapparatuur van opdrachtnemer perceel B</v>
      </c>
      <c r="I3218" s="46" t="str">
        <v>Momenteel Kallipr logger, via import</v>
      </c>
      <c r="J3218" s="2">
        <v>193999.104444</v>
      </c>
      <c r="K3218" s="2">
        <v>47684.528334000002</v>
      </c>
      <c r="L3218" s="2">
        <v>52.278229000000003</v>
      </c>
      <c r="M3218" s="2">
        <v>5.9586620000000003</v>
      </c>
      <c r="N3218" s="46" t="str">
        <v>API</v>
      </c>
      <c r="O3218" s="54" t="str">
        <v>Kallipr wordt vervangen binnen deel B van de aanbesteding nadat contract is verlopen (1 april 2028)</v>
      </c>
    </row>
    <row r="3219" spans="1:15" x14ac:dyDescent="0.3">
      <c r="A3219" s="2" t="str">
        <v>Gemeente Epe</v>
      </c>
      <c r="B3219" s="46" t="str">
        <v>Overstort</v>
      </c>
      <c r="C3219" s="46">
        <v>0</v>
      </c>
      <c r="D3219" s="46">
        <v>25799</v>
      </c>
      <c r="E3219" s="2" t="str">
        <v>3030.016 - Kweekweg</v>
      </c>
      <c r="F3219" s="2" t="str">
        <v>Kweekweg</v>
      </c>
      <c r="G3219" s="2" t="str">
        <v>Epe</v>
      </c>
      <c r="H3219" s="2" t="str">
        <v>Meetapparatuur van opdrachtnemer perceel B</v>
      </c>
      <c r="I3219" s="46" t="str">
        <v>Momenteel Kallipr logger, via import</v>
      </c>
      <c r="J3219" s="2">
        <v>196279.17433800001</v>
      </c>
      <c r="K3219" s="2">
        <v>48415.666304999999</v>
      </c>
      <c r="L3219" s="2">
        <v>52.343772000000001</v>
      </c>
      <c r="M3219" s="2">
        <v>5.992966</v>
      </c>
      <c r="N3219" s="46" t="str">
        <v>API</v>
      </c>
      <c r="O3219" s="54" t="str">
        <v>Kallipr wordt vervangen binnen deel B van de aanbesteding nadat contract is verlopen (1 april 2028)</v>
      </c>
    </row>
    <row r="3220" spans="1:15" x14ac:dyDescent="0.3">
      <c r="A3220" s="2" t="str">
        <v>Gemeente Epe</v>
      </c>
      <c r="B3220" s="46" t="str">
        <v>Overstort</v>
      </c>
      <c r="C3220" s="46">
        <v>0</v>
      </c>
      <c r="D3220" s="46">
        <v>25797</v>
      </c>
      <c r="E3220" s="2" t="str">
        <v>3610.008 - Nabij de Pal</v>
      </c>
      <c r="F3220" s="2" t="str">
        <v>Nabij de Pal</v>
      </c>
      <c r="G3220" s="2" t="str">
        <v>Epe</v>
      </c>
      <c r="H3220" s="2" t="str">
        <v>Meetapparatuur van opdrachtnemer perceel B</v>
      </c>
      <c r="I3220" s="46" t="str">
        <v>Momenteel Kallipr logger, via import</v>
      </c>
      <c r="J3220" s="2">
        <v>196348.476757</v>
      </c>
      <c r="K3220" s="2">
        <v>484018.82406000001</v>
      </c>
      <c r="L3220" s="2">
        <v>52.342528000000001</v>
      </c>
      <c r="M3220" s="2">
        <v>5.9939660000000003</v>
      </c>
      <c r="N3220" s="46" t="str">
        <v>API</v>
      </c>
      <c r="O3220" s="54" t="str">
        <v>Kallipr wordt vervangen binnen deel B van de aanbesteding nadat contract is verlopen (1 april 2028)</v>
      </c>
    </row>
    <row r="3221" spans="1:15" x14ac:dyDescent="0.3">
      <c r="A3221" s="2" t="str">
        <v>Gemeente Epe</v>
      </c>
      <c r="B3221" s="46" t="str">
        <v>Overstort</v>
      </c>
      <c r="C3221" s="46">
        <v>0</v>
      </c>
      <c r="D3221" s="46">
        <v>25801</v>
      </c>
      <c r="E3221" s="2" t="str">
        <v>3710.026 - Oenerweg</v>
      </c>
      <c r="F3221" s="2" t="str">
        <v>tegenover Oenerweg 67</v>
      </c>
      <c r="G3221" s="2" t="str">
        <v>Epe</v>
      </c>
      <c r="H3221" s="2" t="str">
        <v>Meetapparatuur van opdrachtnemer perceel B</v>
      </c>
      <c r="I3221" s="46" t="str">
        <v>Momenteel Kallipr logger, via import</v>
      </c>
      <c r="J3221" s="2">
        <v>196731.66862400001</v>
      </c>
      <c r="K3221" s="2">
        <v>484423.61979099998</v>
      </c>
      <c r="L3221" s="2">
        <v>52.346136999999999</v>
      </c>
      <c r="M3221" s="2">
        <v>5.9996390000000002</v>
      </c>
      <c r="N3221" s="46" t="str">
        <v>API</v>
      </c>
      <c r="O3221" s="54" t="str">
        <v>Kallipr wordt vervangen binnen deel B van de aanbesteding nadat contract is verlopen (1 april 2028)</v>
      </c>
    </row>
    <row r="3222" spans="1:15" x14ac:dyDescent="0.3">
      <c r="A3222" s="2" t="str">
        <v>Gemeente Epe</v>
      </c>
      <c r="B3222" s="46" t="str">
        <v>Overstort</v>
      </c>
      <c r="C3222" s="46">
        <v>0</v>
      </c>
      <c r="D3222" s="46">
        <v>25809</v>
      </c>
      <c r="E3222" s="2" t="str">
        <v>5620.002 - Wilgenhof</v>
      </c>
      <c r="F3222" s="2" t="str">
        <v>Wilgenhof</v>
      </c>
      <c r="G3222" s="2" t="str">
        <v>Vaassen</v>
      </c>
      <c r="H3222" s="2" t="str">
        <v>Meetapparatuur van opdrachtnemer perceel B</v>
      </c>
      <c r="I3222" s="46" t="str">
        <v>Momenteel Kallipr logger, via import</v>
      </c>
      <c r="J3222" s="2">
        <v>193603.74004199999</v>
      </c>
      <c r="K3222" s="2">
        <v>476959.34600399999</v>
      </c>
      <c r="L3222" s="2">
        <v>52.279282000000002</v>
      </c>
      <c r="M3222" s="2">
        <v>5.9528819999999998</v>
      </c>
      <c r="N3222" s="46" t="str">
        <v>API</v>
      </c>
      <c r="O3222" s="54" t="str">
        <v>Kallipr wordt vervangen binnen deel B van de aanbesteding nadat contract is verlopen (1 april 2028)</v>
      </c>
    </row>
    <row r="3223" spans="1:15" x14ac:dyDescent="0.3">
      <c r="A3223" s="2" t="str">
        <v>Gemeente Epe</v>
      </c>
      <c r="B3223" s="46" t="str">
        <v>Overstort</v>
      </c>
      <c r="C3223" s="46">
        <v>0</v>
      </c>
      <c r="D3223" s="46">
        <v>25802</v>
      </c>
      <c r="E3223" s="2" t="str">
        <v>5890.042 - Zuukerweg</v>
      </c>
      <c r="F3223" s="2" t="str">
        <v>Zuukerweg</v>
      </c>
      <c r="G3223" s="2" t="str">
        <v>Epe</v>
      </c>
      <c r="H3223" s="2" t="str">
        <v>Meetapparatuur van opdrachtnemer perceel B</v>
      </c>
      <c r="I3223" s="46" t="str">
        <v>Momenteel Kallipr logger, via import</v>
      </c>
      <c r="J3223" s="2">
        <v>196037.88511999999</v>
      </c>
      <c r="K3223" s="2">
        <v>484252.34563599998</v>
      </c>
      <c r="L3223" s="2">
        <v>5.2344650000000001</v>
      </c>
      <c r="M3223" s="2">
        <v>5.9894369999999997</v>
      </c>
      <c r="N3223" s="46" t="str">
        <v>API</v>
      </c>
      <c r="O3223" s="54" t="str">
        <v>Kallipr wordt vervangen binnen deel B van de aanbesteding nadat contract is verlopen (1 april 2028)</v>
      </c>
    </row>
    <row r="3224" spans="1:15" x14ac:dyDescent="0.3">
      <c r="A3224" s="2" t="str">
        <v>Gemeente Epe</v>
      </c>
      <c r="B3224" s="46" t="str">
        <v>Overstort</v>
      </c>
      <c r="C3224" s="46">
        <v>0</v>
      </c>
      <c r="D3224" s="46">
        <v>25803</v>
      </c>
      <c r="E3224" s="2" t="str">
        <v>Deventerweg 5</v>
      </c>
      <c r="F3224" s="2" t="str">
        <v>Deventerweg 5</v>
      </c>
      <c r="G3224" s="2" t="str">
        <v>Oene</v>
      </c>
      <c r="H3224" s="2" t="str">
        <v>Meetapparatuur van opdrachtnemer perceel B</v>
      </c>
      <c r="I3224" s="46" t="str">
        <v>Momenteel Kallipr logger, via import</v>
      </c>
      <c r="J3224" s="2">
        <v>200328.84223000001</v>
      </c>
      <c r="K3224" s="2">
        <v>483798.73603199999</v>
      </c>
      <c r="L3224" s="2">
        <v>52.340235999999997</v>
      </c>
      <c r="M3224" s="2">
        <v>6.0523420000000003</v>
      </c>
      <c r="N3224" s="46" t="str">
        <v>API</v>
      </c>
      <c r="O3224" s="54" t="str">
        <v>Kallipr wordt vervangen binnen deel B van de aanbesteding nadat contract is verlopen (1 april 2028)</v>
      </c>
    </row>
    <row r="3225" spans="1:15" x14ac:dyDescent="0.3">
      <c r="A3225" s="2" t="str">
        <v>Gemeente Epe</v>
      </c>
      <c r="B3225" s="46" t="str">
        <v>Overstort</v>
      </c>
      <c r="C3225" s="46">
        <v>0</v>
      </c>
      <c r="D3225" s="46">
        <v>25794</v>
      </c>
      <c r="E3225" s="2" t="str">
        <v>EMO06 - OVS Stroeteweg</v>
      </c>
      <c r="F3225" s="2" t="str">
        <v>Stationsweg / Stroeteweg</v>
      </c>
      <c r="G3225" s="2" t="str">
        <v>Emst</v>
      </c>
      <c r="H3225" s="2" t="str">
        <v>Meetapparatuur van opdrachtnemer perceel B</v>
      </c>
      <c r="I3225" s="46" t="str">
        <v>Momenteel Kallipr logger, via import</v>
      </c>
      <c r="J3225" s="2">
        <v>195170.194281</v>
      </c>
      <c r="K3225" s="2">
        <v>480814.12691499997</v>
      </c>
      <c r="L3225" s="2">
        <v>52.313814000000001</v>
      </c>
      <c r="M3225" s="2">
        <v>5.9762940000000002</v>
      </c>
      <c r="N3225" s="46" t="str">
        <v>API</v>
      </c>
      <c r="O3225" s="54" t="str">
        <v>Kallipr wordt vervangen binnen deel B van de aanbesteding nadat contract is verlopen (1 april 2028)</v>
      </c>
    </row>
    <row r="3226" spans="1:15" x14ac:dyDescent="0.3">
      <c r="A3226" s="2" t="str">
        <v>Gemeente Epe</v>
      </c>
      <c r="B3226" s="46" t="str">
        <v>Overstort</v>
      </c>
      <c r="C3226" s="46">
        <v>0</v>
      </c>
      <c r="D3226" s="46">
        <v>25800</v>
      </c>
      <c r="E3226" s="2" t="str">
        <v>EPO11 - Plekweversweg</v>
      </c>
      <c r="F3226" s="2" t="str">
        <v>Plekweversweg 2</v>
      </c>
      <c r="G3226" s="2" t="str">
        <v>Epe</v>
      </c>
      <c r="H3226" s="2" t="str">
        <v>Meetapparatuur van opdrachtnemer perceel B</v>
      </c>
      <c r="I3226" s="46" t="str">
        <v>Momenteel Kallipr logger, via import</v>
      </c>
      <c r="J3226" s="2">
        <v>196369.305192</v>
      </c>
      <c r="K3226" s="2">
        <v>485525.80917700002</v>
      </c>
      <c r="L3226" s="2">
        <v>5.2356069999999999</v>
      </c>
      <c r="M3226" s="2">
        <v>5.9944569999999997</v>
      </c>
      <c r="N3226" s="46" t="str">
        <v>API</v>
      </c>
      <c r="O3226" s="54" t="str">
        <v>Kallipr wordt vervangen binnen deel B van de aanbesteding nadat contract is verlopen (1 april 2028)</v>
      </c>
    </row>
    <row r="3227" spans="1:15" x14ac:dyDescent="0.3">
      <c r="A3227" s="2" t="str">
        <v>Gemeente Epe</v>
      </c>
      <c r="B3227" s="46" t="str">
        <v>Overstort</v>
      </c>
      <c r="C3227" s="46">
        <v>0</v>
      </c>
      <c r="D3227" s="46">
        <v>25808</v>
      </c>
      <c r="E3227" s="2" t="str">
        <v>Pastoorweg 73</v>
      </c>
      <c r="F3227" s="2" t="str">
        <v>Pastoorweg 73</v>
      </c>
      <c r="G3227" s="2" t="str">
        <v>Vaassen</v>
      </c>
      <c r="H3227" s="2" t="str">
        <v>Meetapparatuur van opdrachtnemer perceel B</v>
      </c>
      <c r="I3227" s="46" t="str">
        <v>Momenteel Kallipr logger, via import</v>
      </c>
      <c r="J3227" s="2">
        <v>195416.54418600001</v>
      </c>
      <c r="K3227" s="2">
        <v>478549.60292400001</v>
      </c>
      <c r="L3227" s="2">
        <v>52.293444000000001</v>
      </c>
      <c r="M3227" s="2">
        <v>5.979635</v>
      </c>
      <c r="N3227" s="46" t="str">
        <v>API</v>
      </c>
      <c r="O3227" s="54" t="str">
        <v>Kallipr wordt vervangen binnen deel B van de aanbesteding nadat contract is verlopen (1 april 2028)</v>
      </c>
    </row>
    <row r="3228" spans="1:15" x14ac:dyDescent="0.3">
      <c r="A3228" s="2" t="str">
        <v>Gemeente Epe</v>
      </c>
      <c r="B3228" s="46" t="str">
        <v>Overstort</v>
      </c>
      <c r="C3228" s="46">
        <v>0</v>
      </c>
      <c r="D3228" s="46">
        <v>25804</v>
      </c>
      <c r="E3228" s="2" t="str">
        <v>VAW01 - BBL Kouwenaarspad Voetbalvelden</v>
      </c>
      <c r="F3228" s="2" t="str">
        <v>Kouwenaarspad Voetbalvelden</v>
      </c>
      <c r="G3228" s="2" t="str">
        <v>Vaassen</v>
      </c>
      <c r="H3228" s="2" t="str">
        <v>Meetapparatuur van opdrachtnemer perceel B</v>
      </c>
      <c r="I3228" s="46" t="str">
        <v>Momenteel Kallipr logger, via import</v>
      </c>
      <c r="J3228" s="2">
        <v>193606.164238</v>
      </c>
      <c r="K3228" s="2">
        <v>476911.074945</v>
      </c>
      <c r="L3228" s="2">
        <v>52.278848000000004</v>
      </c>
      <c r="M3228" s="2">
        <v>5.9529120000000004</v>
      </c>
      <c r="N3228" s="46" t="str">
        <v>API</v>
      </c>
      <c r="O3228" s="54" t="str">
        <v>Kallipr wordt vervangen binnen deel B van de aanbesteding nadat contract is verlopen (1 april 2028)</v>
      </c>
    </row>
    <row r="3229" spans="1:15" x14ac:dyDescent="0.3">
      <c r="A3229" s="2" t="str">
        <v>Gemeente Ermelo</v>
      </c>
      <c r="B3229" s="46" t="str">
        <v>Rioolgemaal</v>
      </c>
      <c r="C3229" s="46" t="str">
        <v>Ermelo</v>
      </c>
      <c r="D3229" s="46" t="str">
        <v>ER_B311</v>
      </c>
      <c r="E3229" s="2" t="str">
        <v>RG Akkersmaalshout</v>
      </c>
      <c r="F3229" s="2" t="str">
        <v>Akkersmaalshout nabij 15</v>
      </c>
      <c r="G3229" s="2" t="str">
        <v>Ermelo</v>
      </c>
      <c r="H3229" s="2" t="str">
        <v>APP721_20004_NL</v>
      </c>
      <c r="I3229" s="46" t="str">
        <v>APP721</v>
      </c>
      <c r="J3229" s="2">
        <v>170147.5</v>
      </c>
      <c r="K3229" s="2">
        <v>478482.8</v>
      </c>
      <c r="L3229" s="2">
        <v>52.294119999999999</v>
      </c>
      <c r="M3229" s="2">
        <v>5.6092399999999998</v>
      </c>
      <c r="N3229" s="46" t="str">
        <v>4G</v>
      </c>
      <c r="O3229" s="54" t="str">
        <v>2 pomps rioolgemaal</v>
      </c>
    </row>
    <row r="3230" spans="1:15" x14ac:dyDescent="0.3">
      <c r="A3230" s="2" t="str">
        <v>Gemeente Ermelo</v>
      </c>
      <c r="B3230" s="46" t="str">
        <v>Randvoorziening</v>
      </c>
      <c r="C3230" s="46" t="str">
        <v>Ermelo</v>
      </c>
      <c r="D3230" s="46" t="str">
        <v>ER_B611</v>
      </c>
      <c r="E3230" s="2" t="str">
        <v>BBB Polskamp</v>
      </c>
      <c r="F3230" s="2" t="str">
        <v>Oude Telgterweg t.o. 175</v>
      </c>
      <c r="G3230" s="2" t="str">
        <v>Ermelo</v>
      </c>
      <c r="H3230" s="2" t="str">
        <v>APX751_50004_NL</v>
      </c>
      <c r="I3230" s="46" t="str">
        <v>APX751</v>
      </c>
      <c r="J3230" s="2">
        <v>170062</v>
      </c>
      <c r="K3230" s="2">
        <v>478337.9</v>
      </c>
      <c r="L3230" s="2">
        <v>52.292819999999999</v>
      </c>
      <c r="M3230" s="2">
        <v>5.6079800000000004</v>
      </c>
      <c r="N3230" s="46" t="str">
        <v>4G</v>
      </c>
      <c r="O3230" s="54" t="str">
        <v>BBB (2 SP)</v>
      </c>
    </row>
    <row r="3231" spans="1:15" x14ac:dyDescent="0.3">
      <c r="A3231" s="2" t="str">
        <v>Gemeente Ermelo</v>
      </c>
      <c r="B3231" s="46" t="str">
        <v>Randvoorziening</v>
      </c>
      <c r="C3231" s="46" t="str">
        <v>Ermelo</v>
      </c>
      <c r="D3231" s="46" t="str">
        <v>ER_B630</v>
      </c>
      <c r="E3231" s="2" t="str">
        <v>BBB Kerkdennen</v>
      </c>
      <c r="F3231" s="2" t="str">
        <v>Oude Telgterweg nabij 183</v>
      </c>
      <c r="G3231" s="2" t="str">
        <v>Ermelo</v>
      </c>
      <c r="H3231" s="2" t="str">
        <v>Special</v>
      </c>
      <c r="I3231" s="46" t="str">
        <v>Mitsubishi FX5U</v>
      </c>
      <c r="J3231" s="2">
        <v>169898.6</v>
      </c>
      <c r="K3231" s="2">
        <v>477979.1</v>
      </c>
      <c r="L3231" s="2">
        <v>52.2896</v>
      </c>
      <c r="M3231" s="2">
        <v>5.6055700000000002</v>
      </c>
      <c r="N3231" s="46" t="str">
        <v>4G</v>
      </c>
      <c r="O3231" s="54" t="str">
        <v>BBB (2 LP + 1 SP)</v>
      </c>
    </row>
    <row r="3232" spans="1:15" x14ac:dyDescent="0.3">
      <c r="A3232" s="2" t="str">
        <v>Gemeente Ermelo</v>
      </c>
      <c r="B3232" s="46" t="str">
        <v>RWA/DWA gemaal</v>
      </c>
      <c r="C3232" s="46" t="str">
        <v>Ermelo</v>
      </c>
      <c r="D3232" s="46" t="str">
        <v>ER_C709</v>
      </c>
      <c r="E3232" s="2" t="str">
        <v>Chevalierlaan</v>
      </c>
      <c r="F3232" s="2">
        <v>0</v>
      </c>
      <c r="G3232" s="2" t="str">
        <v>Ermelo</v>
      </c>
      <c r="H3232" s="2" t="str">
        <v>APP741_40104_NL</v>
      </c>
      <c r="I3232" s="46" t="str">
        <v>APP741</v>
      </c>
      <c r="J3232" s="2">
        <v>170784.8</v>
      </c>
      <c r="K3232" s="2">
        <v>479309.3</v>
      </c>
      <c r="L3232" s="2">
        <v>52.30153</v>
      </c>
      <c r="M3232" s="2">
        <v>5.6186199999999999</v>
      </c>
      <c r="N3232" s="46" t="str">
        <v>4G</v>
      </c>
      <c r="O3232" s="54" t="str">
        <v>RWA-DWA (2 pompen in DWA)</v>
      </c>
    </row>
    <row r="3233" spans="1:15" x14ac:dyDescent="0.3">
      <c r="A3233" s="2" t="str">
        <v>Gemeente Ermelo</v>
      </c>
      <c r="B3233" s="46" t="str">
        <v>Rioolgemaal</v>
      </c>
      <c r="C3233" s="46" t="str">
        <v>Fokko Kortlanglaan</v>
      </c>
      <c r="D3233" s="46" t="str">
        <v>ER_DW1060</v>
      </c>
      <c r="E3233" s="2" t="str">
        <v>Fokko Kortlanglaan</v>
      </c>
      <c r="F3233" s="2" t="str">
        <v>Julianalaan 2</v>
      </c>
      <c r="G3233" s="2" t="str">
        <v>Ermelo</v>
      </c>
      <c r="H3233" s="2" t="str">
        <v>2P_G_Nv2</v>
      </c>
      <c r="I3233" s="46" t="str">
        <v>Mitsubishi FX3U</v>
      </c>
      <c r="J3233" s="2">
        <v>169875.9</v>
      </c>
      <c r="K3233" s="2">
        <v>481003.2</v>
      </c>
      <c r="L3233" s="2">
        <v>52.316780000000001</v>
      </c>
      <c r="M3233" s="2">
        <v>5.6053699999999997</v>
      </c>
      <c r="N3233" s="46" t="str">
        <v>4G</v>
      </c>
      <c r="O3233" s="54" t="str">
        <v>2 pomps rioolgemaal</v>
      </c>
    </row>
    <row r="3234" spans="1:15" x14ac:dyDescent="0.3">
      <c r="A3234" s="2" t="str">
        <v>Gemeente Ermelo</v>
      </c>
      <c r="B3234" s="46" t="str">
        <v>Randvoorziening</v>
      </c>
      <c r="C3234" s="46" t="str">
        <v>Ermelo</v>
      </c>
      <c r="D3234" s="46" t="str">
        <v>ER_H1399</v>
      </c>
      <c r="E3234" s="2" t="str">
        <v>Bergingsvoorziening Hoenderweg</v>
      </c>
      <c r="F3234" s="2">
        <v>0</v>
      </c>
      <c r="G3234" s="2" t="str">
        <v>Ermelo</v>
      </c>
      <c r="H3234" s="2" t="str">
        <v>2N_OVSv2_4</v>
      </c>
      <c r="I3234" s="46" t="str">
        <v>Jazzmin</v>
      </c>
      <c r="J3234" s="2">
        <v>170671.4</v>
      </c>
      <c r="K3234" s="2">
        <v>480865.5</v>
      </c>
      <c r="L3234" s="2">
        <v>52.315519999999999</v>
      </c>
      <c r="M3234" s="2">
        <v>5.6170299999999997</v>
      </c>
      <c r="N3234" s="46" t="str">
        <v>4G</v>
      </c>
      <c r="O3234" s="54">
        <v>0</v>
      </c>
    </row>
    <row r="3235" spans="1:15" x14ac:dyDescent="0.3">
      <c r="A3235" s="2" t="str">
        <v>Gemeente Ermelo</v>
      </c>
      <c r="B3235" s="46" t="str">
        <v>Randvoorziening</v>
      </c>
      <c r="C3235" s="46" t="str">
        <v>Ermelo</v>
      </c>
      <c r="D3235" s="46" t="str">
        <v>ER_H1411B</v>
      </c>
      <c r="E3235" s="2" t="str">
        <v>Hoenderweg</v>
      </c>
      <c r="F3235" s="2" t="str">
        <v>Hoenderweg nabij 19</v>
      </c>
      <c r="G3235" s="2" t="str">
        <v>Ermelo</v>
      </c>
      <c r="H3235" s="2" t="str">
        <v>Special</v>
      </c>
      <c r="I3235" s="46" t="str">
        <v>Mitsubishi FX3U</v>
      </c>
      <c r="J3235" s="2">
        <v>170601.2</v>
      </c>
      <c r="K3235" s="2">
        <v>480835.2</v>
      </c>
      <c r="L3235" s="2">
        <v>52.315249999999999</v>
      </c>
      <c r="M3235" s="2">
        <v>5.6159999999999997</v>
      </c>
      <c r="N3235" s="46" t="str">
        <v>4G</v>
      </c>
      <c r="O3235" s="54" t="str">
        <v>BBB (1 LP + 1 SP)</v>
      </c>
    </row>
    <row r="3236" spans="1:15" x14ac:dyDescent="0.3">
      <c r="A3236" s="2" t="str">
        <v>Gemeente Ermelo</v>
      </c>
      <c r="B3236" s="46" t="str">
        <v>Rioolgemaal</v>
      </c>
      <c r="C3236" s="46" t="str">
        <v>Ermelo</v>
      </c>
      <c r="D3236" s="46" t="str">
        <v>ER_H4500</v>
      </c>
      <c r="E3236" s="2" t="str">
        <v>RG Arianahof</v>
      </c>
      <c r="F3236" s="2">
        <v>0</v>
      </c>
      <c r="G3236" s="2" t="str">
        <v>Ermelo</v>
      </c>
      <c r="H3236" s="2" t="str">
        <v>LC300RWLv3</v>
      </c>
      <c r="I3236" s="46" t="str">
        <v>LC300, intelligente Rode Lamp (Inter Act) via LoRa</v>
      </c>
      <c r="J3236" s="2">
        <v>171162.4</v>
      </c>
      <c r="K3236" s="2">
        <v>480834.8</v>
      </c>
      <c r="L3236" s="2">
        <v>52.31523</v>
      </c>
      <c r="M3236" s="2">
        <v>5.6242299999999998</v>
      </c>
      <c r="N3236" s="46" t="str">
        <v>LoRa</v>
      </c>
      <c r="O3236" s="54" t="str">
        <v>1 pomps rioolgemaal</v>
      </c>
    </row>
    <row r="3237" spans="1:15" x14ac:dyDescent="0.3">
      <c r="A3237" s="2" t="str">
        <v>Gemeente Ermelo</v>
      </c>
      <c r="B3237" s="46" t="str">
        <v>Rioolgemaal</v>
      </c>
      <c r="C3237" s="46" t="str">
        <v>Ermelo</v>
      </c>
      <c r="D3237" s="46" t="str">
        <v>ER_H9086A</v>
      </c>
      <c r="E3237" s="2" t="str">
        <v>RG Strokel</v>
      </c>
      <c r="F3237" s="2" t="str">
        <v>Strokel 12</v>
      </c>
      <c r="G3237" s="2" t="str">
        <v>Ermelo</v>
      </c>
      <c r="H3237" s="2" t="str">
        <v>2P_G_Nv2</v>
      </c>
      <c r="I3237" s="46" t="str">
        <v>Mitsubishi FX5U</v>
      </c>
      <c r="J3237" s="2">
        <v>171495.5</v>
      </c>
      <c r="K3237" s="2">
        <v>481571.4</v>
      </c>
      <c r="L3237" s="2">
        <v>52.321840000000002</v>
      </c>
      <c r="M3237" s="2">
        <v>5.6291500000000001</v>
      </c>
      <c r="N3237" s="46" t="str">
        <v>4G</v>
      </c>
      <c r="O3237" s="54" t="str">
        <v>2 pomps rioolgemaal</v>
      </c>
    </row>
    <row r="3238" spans="1:15" x14ac:dyDescent="0.3">
      <c r="A3238" s="2" t="str">
        <v>Gemeente Ermelo</v>
      </c>
      <c r="B3238" s="46" t="str">
        <v>Hemelwater retentie</v>
      </c>
      <c r="C3238" s="46" t="str">
        <v>Ermelo</v>
      </c>
      <c r="D3238" s="46" t="str">
        <v>ER_HR2001</v>
      </c>
      <c r="E3238" s="2" t="str">
        <v>Middelerf</v>
      </c>
      <c r="F3238" s="2">
        <v>0</v>
      </c>
      <c r="G3238" s="2" t="str">
        <v>Ermelo</v>
      </c>
      <c r="H3238" s="2" t="str">
        <v>2P_G_Nv2</v>
      </c>
      <c r="I3238" s="46" t="str">
        <v>Mitsubishi FX5U</v>
      </c>
      <c r="J3238" s="2">
        <v>170660.9</v>
      </c>
      <c r="K3238" s="2">
        <v>481603.1</v>
      </c>
      <c r="L3238" s="2">
        <v>52.322150000000001</v>
      </c>
      <c r="M3238" s="2">
        <v>5.6169099999999998</v>
      </c>
      <c r="N3238" s="46" t="str">
        <v>4G</v>
      </c>
      <c r="O3238" s="54" t="str">
        <v>2 pomps rioolgemaal</v>
      </c>
    </row>
    <row r="3239" spans="1:15" x14ac:dyDescent="0.3">
      <c r="A3239" s="2" t="str">
        <v>Gemeente Ermelo</v>
      </c>
      <c r="B3239" s="46" t="str">
        <v>RWA gemaal</v>
      </c>
      <c r="C3239" s="46" t="str">
        <v>Speuld 2</v>
      </c>
      <c r="D3239" s="46" t="str">
        <v>ER_K13602</v>
      </c>
      <c r="E3239" s="2" t="str">
        <v>Postweg nabij huisnr 4</v>
      </c>
      <c r="F3239" s="2" t="str">
        <v>Postweg</v>
      </c>
      <c r="G3239" s="2" t="str">
        <v>Ermelo</v>
      </c>
      <c r="H3239" s="2" t="str">
        <v>APP721_20004_NL</v>
      </c>
      <c r="I3239" s="46" t="str">
        <v>APP721</v>
      </c>
      <c r="J3239" s="2">
        <v>178466.7</v>
      </c>
      <c r="K3239" s="2">
        <v>477436</v>
      </c>
      <c r="L3239" s="2">
        <v>52.284419999999997</v>
      </c>
      <c r="M3239" s="2">
        <v>5.7311100000000001</v>
      </c>
      <c r="N3239" s="46" t="str">
        <v>4G</v>
      </c>
      <c r="O3239" s="54" t="str">
        <v>2 pomps rioolgemaal</v>
      </c>
    </row>
    <row r="3240" spans="1:15" x14ac:dyDescent="0.3">
      <c r="A3240" s="2" t="str">
        <v>Gemeente Ermelo</v>
      </c>
      <c r="B3240" s="46" t="str">
        <v>RWA gemaal</v>
      </c>
      <c r="C3240" s="46" t="str">
        <v>Horloseweg</v>
      </c>
      <c r="D3240" s="46" t="str">
        <v>ER_K21001</v>
      </c>
      <c r="E3240" s="2" t="str">
        <v>Groot Horloo</v>
      </c>
      <c r="F3240" s="2" t="str">
        <v>Horster Engweg</v>
      </c>
      <c r="G3240" s="2" t="str">
        <v>Ermelo</v>
      </c>
      <c r="H3240" s="2" t="str">
        <v>APP721_20004_NL</v>
      </c>
      <c r="I3240" s="46" t="str">
        <v>APP721</v>
      </c>
      <c r="J3240" s="2">
        <v>168030.4</v>
      </c>
      <c r="K3240" s="2">
        <v>481668.9</v>
      </c>
      <c r="L3240" s="2">
        <v>52.322809999999997</v>
      </c>
      <c r="M3240" s="2">
        <v>5.5783300000000002</v>
      </c>
      <c r="N3240" s="46" t="str">
        <v>4G</v>
      </c>
      <c r="O3240" s="54" t="str">
        <v>2 pomps rioolgemaal</v>
      </c>
    </row>
    <row r="3241" spans="1:15" x14ac:dyDescent="0.3">
      <c r="A3241" s="2" t="str">
        <v>Gemeente Ermelo</v>
      </c>
      <c r="B3241" s="46" t="str">
        <v>RWA gemaal</v>
      </c>
      <c r="C3241" s="46" t="str">
        <v>Haspel</v>
      </c>
      <c r="D3241" s="46" t="str">
        <v>ER_K7801</v>
      </c>
      <c r="E3241" s="2" t="str">
        <v>Leuvenumseweg (achter de Muzenhof)</v>
      </c>
      <c r="F3241" s="2" t="str">
        <v>Leuvenumseweg nabij 66</v>
      </c>
      <c r="G3241" s="2" t="str">
        <v>Ermelo</v>
      </c>
      <c r="H3241" s="2" t="str">
        <v>2P_G_Nv2</v>
      </c>
      <c r="I3241" s="46" t="str">
        <v>Mitsubishi</v>
      </c>
      <c r="J3241" s="2">
        <v>172941</v>
      </c>
      <c r="K3241" s="2">
        <v>479085.2</v>
      </c>
      <c r="L3241" s="2">
        <v>52.29945</v>
      </c>
      <c r="M3241" s="2">
        <v>5.65022</v>
      </c>
      <c r="N3241" s="46" t="str">
        <v>4G</v>
      </c>
      <c r="O3241" s="54" t="str">
        <v>2 pomps rioolgemaal</v>
      </c>
    </row>
    <row r="3242" spans="1:15" x14ac:dyDescent="0.3">
      <c r="A3242" s="2" t="str">
        <v>Gemeente Ermelo</v>
      </c>
      <c r="B3242" s="46" t="str">
        <v>Rioolgemaal</v>
      </c>
      <c r="C3242" s="46" t="str">
        <v>Ermelo</v>
      </c>
      <c r="D3242" s="46" t="str">
        <v>ER_K8018A</v>
      </c>
      <c r="E3242" s="2" t="str">
        <v>Drieerweg</v>
      </c>
      <c r="F3242" s="2" t="str">
        <v>Drieerweg</v>
      </c>
      <c r="G3242" s="2" t="str">
        <v>Ermelo</v>
      </c>
      <c r="H3242" s="2" t="str">
        <v>2P_G_Nv2</v>
      </c>
      <c r="I3242" s="46" t="str">
        <v>Mitsubishi FX5U</v>
      </c>
      <c r="J3242" s="2">
        <v>173323.1</v>
      </c>
      <c r="K3242" s="2">
        <v>477229.6</v>
      </c>
      <c r="L3242" s="2">
        <v>52.282760000000003</v>
      </c>
      <c r="M3242" s="2">
        <v>5.6557199999999996</v>
      </c>
      <c r="N3242" s="46" t="str">
        <v>4G</v>
      </c>
      <c r="O3242" s="54" t="str">
        <v>2 pomps rioolgemaal</v>
      </c>
    </row>
    <row r="3243" spans="1:15" x14ac:dyDescent="0.3">
      <c r="A3243" s="2" t="str">
        <v>Gemeente Ermelo</v>
      </c>
      <c r="B3243" s="46" t="str">
        <v>Rioolgemaal</v>
      </c>
      <c r="C3243" s="46" t="str">
        <v>Horloseweg</v>
      </c>
      <c r="D3243" s="46" t="str">
        <v>ER_L4102</v>
      </c>
      <c r="E3243" s="2" t="str">
        <v>Horloseweg</v>
      </c>
      <c r="F3243" s="2" t="str">
        <v>Horloseweg 1</v>
      </c>
      <c r="G3243" s="2" t="str">
        <v>Ermelo</v>
      </c>
      <c r="H3243" s="2" t="str">
        <v>Special</v>
      </c>
      <c r="I3243" s="46" t="str">
        <v>Mitsubishi FX3U</v>
      </c>
      <c r="J3243" s="2">
        <v>169072</v>
      </c>
      <c r="K3243" s="2">
        <v>481240.1</v>
      </c>
      <c r="L3243" s="2">
        <v>52.318930000000002</v>
      </c>
      <c r="M3243" s="2">
        <v>5.5935899999999998</v>
      </c>
      <c r="N3243" s="46" t="str">
        <v>4G</v>
      </c>
      <c r="O3243" s="54" t="str">
        <v>RWA-DWA (2 pompen in DWA)</v>
      </c>
    </row>
    <row r="3244" spans="1:15" x14ac:dyDescent="0.3">
      <c r="A3244" s="2" t="str">
        <v>Gemeente Ermelo</v>
      </c>
      <c r="B3244" s="46" t="str">
        <v>Inspectieput</v>
      </c>
      <c r="C3244" s="46" t="str">
        <v>Ermelo</v>
      </c>
      <c r="D3244" s="46" t="str">
        <v>ER_NM-06</v>
      </c>
      <c r="E3244" s="2" t="str">
        <v>Niveaumeting WOS Oude Telgterweg</v>
      </c>
      <c r="F3244" s="2" t="str">
        <v>173 Poelier M. Pul</v>
      </c>
      <c r="G3244" s="2" t="str">
        <v>Ermelo</v>
      </c>
      <c r="H3244" s="2" t="str">
        <v>Meetapparatuur van opdrachtnemer perceel B</v>
      </c>
      <c r="I3244" s="46" t="str">
        <v>Momenteel Realsense</v>
      </c>
      <c r="J3244" s="2">
        <v>170128.1</v>
      </c>
      <c r="K3244" s="2">
        <v>478350.3</v>
      </c>
      <c r="L3244" s="2">
        <v>52.292929999999998</v>
      </c>
      <c r="M3244" s="2">
        <v>5.6089500000000001</v>
      </c>
      <c r="N3244" s="46" t="str">
        <v>4G</v>
      </c>
      <c r="O3244" s="54" t="str">
        <v>Realsense wordt vervangen binnen deel B van de aanbesteding</v>
      </c>
    </row>
    <row r="3245" spans="1:15" x14ac:dyDescent="0.3">
      <c r="A3245" s="2" t="str">
        <v>Gemeente Ermelo</v>
      </c>
      <c r="B3245" s="46" t="str">
        <v>Inspectieput</v>
      </c>
      <c r="C3245" s="46" t="str">
        <v>Ermelo</v>
      </c>
      <c r="D3245" s="46" t="str">
        <v>ER_NM-07</v>
      </c>
      <c r="E3245" s="2" t="str">
        <v>Niv meting Putten Kerkdennen thv Heideln</v>
      </c>
      <c r="F3245" s="2" t="str">
        <v>Heidelaan 45</v>
      </c>
      <c r="G3245" s="2" t="str">
        <v>Ermelo</v>
      </c>
      <c r="H3245" s="2" t="str">
        <v>Meetapparatuur van opdrachtnemer perceel B</v>
      </c>
      <c r="I3245" s="46" t="str">
        <v>Momenteel Realsense</v>
      </c>
      <c r="J3245" s="2">
        <v>170255.3</v>
      </c>
      <c r="K3245" s="2">
        <v>478480.9</v>
      </c>
      <c r="L3245" s="2">
        <v>52.2941</v>
      </c>
      <c r="M3245" s="2">
        <v>5.6108200000000004</v>
      </c>
      <c r="N3245" s="46" t="str">
        <v>4G</v>
      </c>
      <c r="O3245" s="54" t="str">
        <v>Realsense wordt vervangen binnen deel B van de aanbesteding</v>
      </c>
    </row>
    <row r="3246" spans="1:15" x14ac:dyDescent="0.3">
      <c r="A3246" s="2" t="str">
        <v>Gemeente Ermelo</v>
      </c>
      <c r="B3246" s="46" t="str">
        <v>Inspectieput</v>
      </c>
      <c r="C3246" s="46" t="str">
        <v>Ermelo</v>
      </c>
      <c r="D3246" s="46" t="str">
        <v>ER_NM-10</v>
      </c>
      <c r="E3246" s="2" t="str">
        <v>niv met WOS parkeerplaats Plus Ermelo</v>
      </c>
      <c r="F3246" s="2" t="str">
        <v>Burgemeester Langmanstraat Expert</v>
      </c>
      <c r="G3246" s="2" t="str">
        <v>Ermelo</v>
      </c>
      <c r="H3246" s="2" t="str">
        <v>Meetapparatuur van opdrachtnemer perceel B</v>
      </c>
      <c r="I3246" s="46" t="str">
        <v>Momenteel Realsense</v>
      </c>
      <c r="J3246" s="2">
        <v>170845.9</v>
      </c>
      <c r="K3246" s="2">
        <v>479192.6</v>
      </c>
      <c r="L3246" s="2">
        <v>52.30048</v>
      </c>
      <c r="M3246" s="2">
        <v>5.61951</v>
      </c>
      <c r="N3246" s="46" t="str">
        <v>4G</v>
      </c>
      <c r="O3246" s="54" t="str">
        <v>Realsense wordt vervangen binnen deel B van de aanbesteding</v>
      </c>
    </row>
    <row r="3247" spans="1:15" x14ac:dyDescent="0.3">
      <c r="A3247" s="2" t="str">
        <v>Gemeente Ermelo</v>
      </c>
      <c r="B3247" s="46" t="str">
        <v>Inspectieput</v>
      </c>
      <c r="C3247" s="46" t="str">
        <v>Ermelo</v>
      </c>
      <c r="D3247" s="46" t="str">
        <v>ER_NM-11b</v>
      </c>
      <c r="E3247" s="2" t="str">
        <v>Niveaumeting WOS Hoge Wal</v>
      </c>
      <c r="F3247" s="2" t="str">
        <v>Hogewal 60</v>
      </c>
      <c r="G3247" s="2" t="str">
        <v>Ermelo</v>
      </c>
      <c r="H3247" s="2" t="str">
        <v>Meetapparatuur van opdrachtnemer perceel B</v>
      </c>
      <c r="I3247" s="46" t="str">
        <v>Momenteel Realsense</v>
      </c>
      <c r="J3247" s="2">
        <v>171923.9</v>
      </c>
      <c r="K3247" s="2">
        <v>478914.7</v>
      </c>
      <c r="L3247" s="2">
        <v>52.29795</v>
      </c>
      <c r="M3247" s="2">
        <v>5.6353</v>
      </c>
      <c r="N3247" s="46" t="str">
        <v>4G</v>
      </c>
      <c r="O3247" s="54" t="str">
        <v>Realsense wordt vervangen binnen deel B van de aanbesteding</v>
      </c>
    </row>
    <row r="3248" spans="1:15" x14ac:dyDescent="0.3">
      <c r="A3248" s="2" t="str">
        <v>Gemeente Ermelo</v>
      </c>
      <c r="B3248" s="46" t="str">
        <v>Inspectieput</v>
      </c>
      <c r="C3248" s="46" t="str">
        <v>Ermelo</v>
      </c>
      <c r="D3248" s="46" t="str">
        <v>ER_NM-15a</v>
      </c>
      <c r="E3248" s="2" t="str">
        <v>Niveaumeting WOS Kalkoenweg/Hoenderweg</v>
      </c>
      <c r="F3248" s="2" t="str">
        <v>Hoenderweg 17</v>
      </c>
      <c r="G3248" s="2" t="str">
        <v>Ermelo</v>
      </c>
      <c r="H3248" s="2" t="str">
        <v>Meetapparatuur van opdrachtnemer perceel B</v>
      </c>
      <c r="I3248" s="46" t="str">
        <v>Momenteel Realsense</v>
      </c>
      <c r="J3248" s="2">
        <v>170666</v>
      </c>
      <c r="K3248" s="2">
        <v>480845.4</v>
      </c>
      <c r="L3248" s="2">
        <v>52.315339999999999</v>
      </c>
      <c r="M3248" s="2">
        <v>5.6169500000000001</v>
      </c>
      <c r="N3248" s="46" t="str">
        <v>4G</v>
      </c>
      <c r="O3248" s="54" t="str">
        <v>Realsense wordt vervangen binnen deel B van de aanbesteding</v>
      </c>
    </row>
    <row r="3249" spans="1:15" x14ac:dyDescent="0.3">
      <c r="A3249" s="2" t="str">
        <v>Gemeente Ermelo</v>
      </c>
      <c r="B3249" s="46" t="str">
        <v>Inspectieput</v>
      </c>
      <c r="C3249" s="46" t="str">
        <v>Ermelo</v>
      </c>
      <c r="D3249" s="46" t="str">
        <v>ER_NM-16</v>
      </c>
      <c r="E3249" s="2" t="str">
        <v>niv met WOS Presswoord Lokhorstweg/Binnen</v>
      </c>
      <c r="F3249" s="2" t="str">
        <v>Lokhorstweg 15</v>
      </c>
      <c r="G3249" s="2" t="str">
        <v>Ermelo</v>
      </c>
      <c r="H3249" s="2" t="str">
        <v>Meetapparatuur van opdrachtnemer perceel B</v>
      </c>
      <c r="I3249" s="46" t="str">
        <v>Momenteel Realsense</v>
      </c>
      <c r="J3249" s="2">
        <v>170706</v>
      </c>
      <c r="K3249" s="2">
        <v>481143.8</v>
      </c>
      <c r="L3249" s="2">
        <v>52.318019999999997</v>
      </c>
      <c r="M3249" s="2">
        <v>5.6175499999999996</v>
      </c>
      <c r="N3249" s="46" t="str">
        <v>4G</v>
      </c>
      <c r="O3249" s="54" t="str">
        <v>Realsense wordt vervangen binnen deel B van de aanbesteding</v>
      </c>
    </row>
    <row r="3250" spans="1:15" x14ac:dyDescent="0.3">
      <c r="A3250" s="2" t="str">
        <v>Gemeente Ermelo</v>
      </c>
      <c r="B3250" s="46" t="str">
        <v>Inspectieput</v>
      </c>
      <c r="C3250" s="46" t="str">
        <v>Ermelo</v>
      </c>
      <c r="D3250" s="46" t="str">
        <v>ER_NM-20</v>
      </c>
      <c r="E3250" s="2" t="str">
        <v>Niveaumeting WOS Fokko Kortlanglaan</v>
      </c>
      <c r="F3250" s="2" t="str">
        <v>Fokko Kortlanglaan 192</v>
      </c>
      <c r="G3250" s="2" t="str">
        <v>Ermelo</v>
      </c>
      <c r="H3250" s="2" t="str">
        <v>Meetapparatuur van opdrachtnemer perceel B</v>
      </c>
      <c r="I3250" s="46" t="str">
        <v>Momenteel Realsense</v>
      </c>
      <c r="J3250" s="2">
        <v>170789.3</v>
      </c>
      <c r="K3250" s="2">
        <v>481939.6</v>
      </c>
      <c r="L3250" s="2">
        <v>52.32517</v>
      </c>
      <c r="M3250" s="2">
        <v>5.6188099999999999</v>
      </c>
      <c r="N3250" s="46" t="str">
        <v>4G</v>
      </c>
      <c r="O3250" s="54" t="str">
        <v>Realsense wordt vervangen binnen deel B van de aanbesteding</v>
      </c>
    </row>
    <row r="3251" spans="1:15" x14ac:dyDescent="0.3">
      <c r="A3251" s="2" t="str">
        <v>Gemeente Ermelo</v>
      </c>
      <c r="B3251" s="46" t="str">
        <v>Overstort</v>
      </c>
      <c r="C3251" s="46" t="str">
        <v>Ermelo</v>
      </c>
      <c r="D3251" s="46" t="str">
        <v>ER_NM-44</v>
      </c>
      <c r="E3251" s="2" t="str">
        <v>Niveaumeting BBB Driehoek</v>
      </c>
      <c r="F3251" s="2">
        <v>0</v>
      </c>
      <c r="G3251" s="2" t="str">
        <v>Ermelo</v>
      </c>
      <c r="H3251" s="2" t="str">
        <v>Meetapparatuur van opdrachtnemer perceel B</v>
      </c>
      <c r="I3251" s="46" t="str">
        <v>Mometeel nog niet voorzien van Meetapparatuur</v>
      </c>
      <c r="J3251" s="2">
        <v>170472.9</v>
      </c>
      <c r="K3251" s="2">
        <v>480881.5</v>
      </c>
      <c r="L3251" s="2">
        <v>52.315669999999997</v>
      </c>
      <c r="M3251" s="2">
        <v>5.6141199999999998</v>
      </c>
      <c r="N3251" s="46" t="str">
        <v>4G</v>
      </c>
      <c r="O3251" s="54" t="str">
        <v>Deze locatie krijgt een niveaumeting binnen deel B van de aanbesteding</v>
      </c>
    </row>
    <row r="3252" spans="1:15" x14ac:dyDescent="0.3">
      <c r="A3252" s="2" t="str">
        <v>Gemeente Ermelo</v>
      </c>
      <c r="B3252" s="46" t="str">
        <v>Inspectieput</v>
      </c>
      <c r="C3252" s="46" t="str">
        <v>Ermelo</v>
      </c>
      <c r="D3252" s="46" t="str">
        <v>ER_NM-8a</v>
      </c>
      <c r="E3252" s="2" t="str">
        <v>Niveaumeting WOS Hoge Enk</v>
      </c>
      <c r="F3252" s="2" t="str">
        <v>Oude Telgterweg 88</v>
      </c>
      <c r="G3252" s="2" t="str">
        <v>Ermelo</v>
      </c>
      <c r="H3252" s="2" t="str">
        <v>Meetapparatuur van opdrachtnemer perceel B</v>
      </c>
      <c r="I3252" s="46" t="str">
        <v>Momenteel Realsense</v>
      </c>
      <c r="J3252" s="2">
        <v>170852</v>
      </c>
      <c r="K3252" s="2">
        <v>478767.6</v>
      </c>
      <c r="L3252" s="2">
        <v>52.296660000000003</v>
      </c>
      <c r="M3252" s="2">
        <v>5.61958</v>
      </c>
      <c r="N3252" s="46" t="str">
        <v>4G</v>
      </c>
      <c r="O3252" s="54" t="str">
        <v>Realsense wordt vervangen binnen deel B van de aanbesteding</v>
      </c>
    </row>
    <row r="3253" spans="1:15" x14ac:dyDescent="0.3">
      <c r="A3253" s="2" t="str">
        <v>Gemeente Ermelo</v>
      </c>
      <c r="B3253" s="46" t="str">
        <v>Inspectieput</v>
      </c>
      <c r="C3253" s="46" t="str">
        <v>Ermelo</v>
      </c>
      <c r="D3253" s="46" t="str">
        <v>ER_NM-9a</v>
      </c>
      <c r="E3253" s="2" t="str">
        <v>Niv met WOS Dokter Holtropstraat (B516)</v>
      </c>
      <c r="F3253" s="2" t="str">
        <v>Stationsstraat 71</v>
      </c>
      <c r="G3253" s="2" t="str">
        <v>Ermelo</v>
      </c>
      <c r="H3253" s="2" t="str">
        <v>Meetapparatuur van opdrachtnemer perceel B</v>
      </c>
      <c r="I3253" s="46" t="str">
        <v>Momenteel Realsense</v>
      </c>
      <c r="J3253" s="2">
        <v>171070.4</v>
      </c>
      <c r="K3253" s="2">
        <v>479153.3</v>
      </c>
      <c r="L3253" s="2">
        <v>52.30012</v>
      </c>
      <c r="M3253" s="2">
        <v>5.6227999999999998</v>
      </c>
      <c r="N3253" s="46" t="str">
        <v>4G</v>
      </c>
      <c r="O3253" s="54" t="str">
        <v>Realsense wordt vervangen binnen deel B van de aanbesteding</v>
      </c>
    </row>
    <row r="3254" spans="1:15" x14ac:dyDescent="0.3">
      <c r="A3254" s="2" t="str">
        <v>Gemeente Ermelo</v>
      </c>
      <c r="B3254" s="46" t="str">
        <v>Rioolgemaal</v>
      </c>
      <c r="C3254" s="46" t="str">
        <v>Ermelo-West</v>
      </c>
      <c r="D3254" s="46" t="str">
        <v>ER_W_P230</v>
      </c>
      <c r="E3254" s="2" t="str">
        <v>Gerard Dijkhuis Gemaal</v>
      </c>
      <c r="F3254" s="2" t="str">
        <v>Oude Nijkerkerweg 2</v>
      </c>
      <c r="G3254" s="2" t="str">
        <v>Ermelo</v>
      </c>
      <c r="H3254" s="2" t="str">
        <v>2P_G_Nv2</v>
      </c>
      <c r="I3254" s="46" t="str">
        <v>Mitsubishi FX5U</v>
      </c>
      <c r="J3254" s="2">
        <v>169366.8</v>
      </c>
      <c r="K3254" s="2">
        <v>478817.6</v>
      </c>
      <c r="L3254" s="2">
        <v>52.297150000000002</v>
      </c>
      <c r="M3254" s="2">
        <v>5.59781</v>
      </c>
      <c r="N3254" s="46" t="str">
        <v>4G</v>
      </c>
      <c r="O3254" s="54" t="str">
        <v>RWA-DWA (2 pompen in DWA en RWA)</v>
      </c>
    </row>
    <row r="3255" spans="1:15" x14ac:dyDescent="0.3">
      <c r="A3255" s="2" t="str">
        <v>Gemeente Ermelo</v>
      </c>
      <c r="B3255" s="46" t="str">
        <v>Rioolgemaal</v>
      </c>
      <c r="C3255" s="46" t="str">
        <v>Ermelo-West</v>
      </c>
      <c r="D3255" s="46" t="str">
        <v>ER_xx(GM Sportpark)</v>
      </c>
      <c r="E3255" s="2" t="str">
        <v>GM Sportpark de Zanderij</v>
      </c>
      <c r="F3255" s="2" t="str">
        <v>Sportpark de Zanderij</v>
      </c>
      <c r="G3255" s="2" t="str">
        <v>Ermelo</v>
      </c>
      <c r="H3255" s="2" t="str">
        <v>2P_G_Nv2</v>
      </c>
      <c r="I3255" s="46" t="str">
        <v>Mitsubishi FX5U</v>
      </c>
      <c r="J3255" s="2">
        <v>169520</v>
      </c>
      <c r="K3255" s="2">
        <v>477743.2</v>
      </c>
      <c r="L3255" s="2">
        <v>52.287489999999998</v>
      </c>
      <c r="M3255" s="2">
        <v>5.6000100000000002</v>
      </c>
      <c r="N3255" s="46" t="str">
        <v>4G</v>
      </c>
      <c r="O3255" s="54" t="str">
        <v>2 pomps rioolgemaal</v>
      </c>
    </row>
    <row r="3256" spans="1:15" x14ac:dyDescent="0.3">
      <c r="A3256" s="2" t="str">
        <v>Gemeente Ermelo</v>
      </c>
      <c r="B3256" s="46" t="str">
        <v>Overstort</v>
      </c>
      <c r="C3256" s="46" t="str">
        <v>Centrum</v>
      </c>
      <c r="D3256" s="46" t="str">
        <v>ER_NM-9a</v>
      </c>
      <c r="E3256" s="2" t="str">
        <v>ER_NM-9a Niv met WOS Dokter Holtropstraat (B516)</v>
      </c>
      <c r="F3256" s="2" t="str">
        <v>thv Stationstr 73</v>
      </c>
      <c r="G3256" s="2" t="str">
        <v>Ermelo</v>
      </c>
      <c r="H3256" s="2" t="str">
        <v>Meetapparatuur van opdrachtnemer perceel B</v>
      </c>
      <c r="I3256" s="46" t="str">
        <v>Momenteel Realsense</v>
      </c>
      <c r="J3256" s="2">
        <v>171070</v>
      </c>
      <c r="K3256" s="2">
        <v>479153</v>
      </c>
      <c r="L3256" s="2">
        <v>52.300117</v>
      </c>
      <c r="M3256" s="2">
        <v>5.6227939999999998</v>
      </c>
      <c r="N3256" s="46" t="str">
        <v>4G</v>
      </c>
      <c r="O3256" s="54" t="str">
        <v>Realsense wordt vervangen binnen deel B van de aanbesteding</v>
      </c>
    </row>
    <row r="3257" spans="1:15" x14ac:dyDescent="0.3">
      <c r="A3257" s="2" t="str">
        <v>Gemeente Harderwijk</v>
      </c>
      <c r="B3257" s="46" t="str">
        <v>Rioolgemaal met BBB</v>
      </c>
      <c r="C3257" s="46" t="str">
        <v>Bemalingsgebied Drielanden</v>
      </c>
      <c r="D3257" s="46" t="str">
        <v>HA_001</v>
      </c>
      <c r="E3257" s="2" t="str">
        <v>Drielanden + BBB (WC1)</v>
      </c>
      <c r="F3257" s="2">
        <v>0</v>
      </c>
      <c r="G3257" s="2" t="str">
        <v>Harderwijk</v>
      </c>
      <c r="H3257" s="2" t="str">
        <v>LANDY_MB_HA001</v>
      </c>
      <c r="I3257" s="46" t="str">
        <v>Landy MB</v>
      </c>
      <c r="J3257" s="2">
        <v>169190.3</v>
      </c>
      <c r="K3257" s="2">
        <v>482537.8</v>
      </c>
      <c r="L3257" s="2">
        <v>52.330590000000001</v>
      </c>
      <c r="M3257" s="2">
        <v>5.5953799999999996</v>
      </c>
      <c r="N3257" s="46" t="str">
        <v>4G</v>
      </c>
      <c r="O3257" s="54" t="str">
        <v>4 pomps rioolgemaal + BBB Special</v>
      </c>
    </row>
    <row r="3258" spans="1:15" x14ac:dyDescent="0.3">
      <c r="A3258" s="2" t="str">
        <v>Gemeente Harderwijk</v>
      </c>
      <c r="B3258" s="46" t="str">
        <v>Rioolgemaal</v>
      </c>
      <c r="C3258" s="46" t="str">
        <v>Bemalingsgebied Weiburg</v>
      </c>
      <c r="D3258" s="46" t="str">
        <v>HA_002</v>
      </c>
      <c r="E3258" s="2" t="str">
        <v>Weiburglaan RPR-4S (WC1)</v>
      </c>
      <c r="F3258" s="2">
        <v>0</v>
      </c>
      <c r="G3258" s="2" t="str">
        <v>Harderwijk</v>
      </c>
      <c r="H3258" s="2" t="str">
        <v>LANDY_MB_HA002</v>
      </c>
      <c r="I3258" s="46" t="str">
        <v>Landy MB</v>
      </c>
      <c r="J3258" s="2">
        <v>170745.3</v>
      </c>
      <c r="K3258" s="2">
        <v>483358</v>
      </c>
      <c r="L3258" s="2">
        <v>52.337919999999997</v>
      </c>
      <c r="M3258" s="2">
        <v>5.6182299999999996</v>
      </c>
      <c r="N3258" s="46" t="str">
        <v>4G</v>
      </c>
      <c r="O3258" s="54" t="str">
        <v>5 pomps rioolgemaal + mixer</v>
      </c>
    </row>
    <row r="3259" spans="1:15" x14ac:dyDescent="0.3">
      <c r="A3259" s="2" t="str">
        <v>Gemeente Harderwijk</v>
      </c>
      <c r="B3259" s="46" t="str">
        <v>Randvoorziening</v>
      </c>
      <c r="C3259" s="46" t="str">
        <v>Bemalingsgebied Slingerbos</v>
      </c>
      <c r="D3259" s="46" t="str">
        <v>HA_003</v>
      </c>
      <c r="E3259" s="2" t="str">
        <v>BBR Kennedylaan (WC2)</v>
      </c>
      <c r="F3259" s="2">
        <v>0</v>
      </c>
      <c r="G3259" s="2" t="str">
        <v>Harderwijk</v>
      </c>
      <c r="H3259" s="2" t="str">
        <v>LANDY_WC2_BBR1_1</v>
      </c>
      <c r="I3259" s="46" t="str">
        <v>Landy WC2</v>
      </c>
      <c r="J3259" s="2">
        <v>170449.1</v>
      </c>
      <c r="K3259" s="2">
        <v>483040</v>
      </c>
      <c r="L3259" s="2">
        <v>52.335070000000002</v>
      </c>
      <c r="M3259" s="2">
        <v>5.6138700000000004</v>
      </c>
      <c r="N3259" s="46" t="str">
        <v>4G</v>
      </c>
      <c r="O3259" s="54" t="str">
        <v>BBB 1LP + 1 SP</v>
      </c>
    </row>
    <row r="3260" spans="1:15" x14ac:dyDescent="0.3">
      <c r="A3260" s="2" t="str">
        <v>Gemeente Harderwijk</v>
      </c>
      <c r="B3260" s="46" t="str">
        <v>Rioolgemaal</v>
      </c>
      <c r="C3260" s="46" t="str">
        <v>Bemalingsgebied Drielanden</v>
      </c>
      <c r="D3260" s="46" t="str">
        <v>HA_004</v>
      </c>
      <c r="E3260" s="2" t="str">
        <v>OV-Tunnel Drielandendreef RPR-2 (WC2)</v>
      </c>
      <c r="F3260" s="2">
        <v>0</v>
      </c>
      <c r="G3260" s="2" t="str">
        <v>Harderwijk</v>
      </c>
      <c r="H3260" s="2" t="str">
        <v>LANDY_WC2_RG2P</v>
      </c>
      <c r="I3260" s="46" t="str">
        <v>Landy WC2</v>
      </c>
      <c r="J3260" s="2">
        <v>169673.3</v>
      </c>
      <c r="K3260" s="2">
        <v>482632.6</v>
      </c>
      <c r="L3260" s="2">
        <v>52.331429999999997</v>
      </c>
      <c r="M3260" s="2">
        <v>5.6024700000000003</v>
      </c>
      <c r="N3260" s="46" t="str">
        <v>4G</v>
      </c>
      <c r="O3260" s="54" t="str">
        <v>2 pomps rioolgemaal</v>
      </c>
    </row>
    <row r="3261" spans="1:15" x14ac:dyDescent="0.3">
      <c r="A3261" s="2" t="str">
        <v>Gemeente Harderwijk</v>
      </c>
      <c r="B3261" s="46" t="str">
        <v>Randvoorziening</v>
      </c>
      <c r="C3261" s="46" t="str">
        <v>Bemalingsgebied C</v>
      </c>
      <c r="D3261" s="46" t="str">
        <v>HA_005</v>
      </c>
      <c r="E3261" s="2" t="str">
        <v>BBR Couperuslaan (WC2)</v>
      </c>
      <c r="F3261" s="2">
        <v>0</v>
      </c>
      <c r="G3261" s="2" t="str">
        <v>Harderwijk</v>
      </c>
      <c r="H3261" s="2" t="str">
        <v>LANDY_WC2_BBR0_1</v>
      </c>
      <c r="I3261" s="46" t="str">
        <v>Landy WC2</v>
      </c>
      <c r="J3261" s="2">
        <v>171900.79999999999</v>
      </c>
      <c r="K3261" s="2">
        <v>484258.7</v>
      </c>
      <c r="L3261" s="2">
        <v>52.345979999999997</v>
      </c>
      <c r="M3261" s="2">
        <v>5.63523</v>
      </c>
      <c r="N3261" s="46" t="str">
        <v>4G</v>
      </c>
      <c r="O3261" s="54" t="str">
        <v>BBB 1LP</v>
      </c>
    </row>
    <row r="3262" spans="1:15" x14ac:dyDescent="0.3">
      <c r="A3262" s="2" t="str">
        <v>Gemeente Harderwijk</v>
      </c>
      <c r="B3262" s="46" t="str">
        <v>Fontein</v>
      </c>
      <c r="C3262" s="46" t="str">
        <v>Bemalingsgebied B</v>
      </c>
      <c r="D3262" s="46" t="str">
        <v>HA_006</v>
      </c>
      <c r="E3262" s="2" t="str">
        <v>Vischmarkt RPR1S (WC2)</v>
      </c>
      <c r="F3262" s="2">
        <v>0</v>
      </c>
      <c r="G3262" s="2" t="str">
        <v>Harderwijk</v>
      </c>
      <c r="H3262" s="2" t="str">
        <v>LANDY_WC2_RG1P_HA_006</v>
      </c>
      <c r="I3262" s="46" t="str">
        <v>Landy WC2</v>
      </c>
      <c r="J3262" s="2">
        <v>170904.1</v>
      </c>
      <c r="K3262" s="2">
        <v>484835</v>
      </c>
      <c r="L3262" s="2">
        <v>52.351190000000003</v>
      </c>
      <c r="M3262" s="2">
        <v>5.6206300000000002</v>
      </c>
      <c r="N3262" s="46" t="str">
        <v>4G</v>
      </c>
      <c r="O3262" s="54" t="str">
        <v>Fontein</v>
      </c>
    </row>
    <row r="3263" spans="1:15" x14ac:dyDescent="0.3">
      <c r="A3263" s="2" t="str">
        <v>Gemeente Harderwijk</v>
      </c>
      <c r="B3263" s="46" t="str">
        <v>Rioolgemaal</v>
      </c>
      <c r="C3263" s="46" t="str">
        <v>Bemalingsgebied Diepegracht</v>
      </c>
      <c r="D3263" s="46" t="str">
        <v>HA_007</v>
      </c>
      <c r="E3263" s="2" t="str">
        <v>Diepegracht RPR-2 (WC1)</v>
      </c>
      <c r="F3263" s="2">
        <v>0</v>
      </c>
      <c r="G3263" s="2" t="str">
        <v>Harderwijk</v>
      </c>
      <c r="H3263" s="2" t="str">
        <v>LANDY_MB_RG2P</v>
      </c>
      <c r="I3263" s="46" t="str">
        <v>Landy MB</v>
      </c>
      <c r="J3263" s="2">
        <v>170587</v>
      </c>
      <c r="K3263" s="2">
        <v>484279.9</v>
      </c>
      <c r="L3263" s="2">
        <v>52.346209999999999</v>
      </c>
      <c r="M3263" s="2">
        <v>5.6159499999999998</v>
      </c>
      <c r="N3263" s="46" t="str">
        <v>4G</v>
      </c>
      <c r="O3263" s="54" t="str">
        <v>2 pomps rioolgemaal</v>
      </c>
    </row>
    <row r="3264" spans="1:15" x14ac:dyDescent="0.3">
      <c r="A3264" s="2" t="str">
        <v>Gemeente Harderwijk</v>
      </c>
      <c r="B3264" s="46" t="str">
        <v>Randvoorziening</v>
      </c>
      <c r="C3264" s="46" t="str">
        <v>Bemalingsgebied Lorentz</v>
      </c>
      <c r="D3264" s="46" t="str">
        <v>HA_008</v>
      </c>
      <c r="E3264" s="2" t="str">
        <v>BBR Edisonstraat (WC2)</v>
      </c>
      <c r="F3264" s="2">
        <v>0</v>
      </c>
      <c r="G3264" s="2" t="str">
        <v>Harderwijk</v>
      </c>
      <c r="H3264" s="2" t="str">
        <v>LANDY_WC2_BBR0_1</v>
      </c>
      <c r="I3264" s="46" t="str">
        <v>Landy WC2</v>
      </c>
      <c r="J3264" s="2">
        <v>172253.4</v>
      </c>
      <c r="K3264" s="2">
        <v>485345.8</v>
      </c>
      <c r="L3264" s="2">
        <v>52.355739999999997</v>
      </c>
      <c r="M3264" s="2">
        <v>5.64046</v>
      </c>
      <c r="N3264" s="46" t="str">
        <v>4G</v>
      </c>
      <c r="O3264" s="54" t="str">
        <v>BBB 1LP</v>
      </c>
    </row>
    <row r="3265" spans="1:15" x14ac:dyDescent="0.3">
      <c r="A3265" s="2" t="str">
        <v>Gemeente Harderwijk</v>
      </c>
      <c r="B3265" s="46" t="str">
        <v>Rioolgemaal</v>
      </c>
      <c r="C3265" s="46" t="str">
        <v>Bemalingsgebied Slingerbos</v>
      </c>
      <c r="D3265" s="46" t="str">
        <v>HA_009</v>
      </c>
      <c r="E3265" s="2" t="str">
        <v>Slingerbos RPR-2 (WC1)</v>
      </c>
      <c r="F3265" s="2">
        <v>0</v>
      </c>
      <c r="G3265" s="2" t="str">
        <v>Harderwijk</v>
      </c>
      <c r="H3265" s="2" t="str">
        <v>LANDY_MB_RG2P</v>
      </c>
      <c r="I3265" s="46" t="str">
        <v>Landy MB</v>
      </c>
      <c r="J3265" s="2">
        <v>170671.1</v>
      </c>
      <c r="K3265" s="2">
        <v>482900.5</v>
      </c>
      <c r="L3265" s="2">
        <v>52.33381</v>
      </c>
      <c r="M3265" s="2">
        <v>5.6171199999999999</v>
      </c>
      <c r="N3265" s="46" t="str">
        <v>4G</v>
      </c>
      <c r="O3265" s="54" t="str">
        <v>2 pomps rioolgemaal</v>
      </c>
    </row>
    <row r="3266" spans="1:15" x14ac:dyDescent="0.3">
      <c r="A3266" s="2" t="str">
        <v>Gemeente Harderwijk</v>
      </c>
      <c r="B3266" s="46" t="str">
        <v>Rioolgemaal</v>
      </c>
      <c r="C3266" s="46" t="str">
        <v>Bemalingsgebied Lorentz</v>
      </c>
      <c r="D3266" s="46" t="str">
        <v>HA_010</v>
      </c>
      <c r="E3266" s="2" t="str">
        <v>RGL01 Fahrenheitstraat 9-11 (WC2 IEC)</v>
      </c>
      <c r="F3266" s="2">
        <v>0</v>
      </c>
      <c r="G3266" s="2" t="str">
        <v>Harderwijk</v>
      </c>
      <c r="H3266" s="2" t="str">
        <v>LANDY_WC2_RGL01</v>
      </c>
      <c r="I3266" s="46" t="str">
        <v>Landy WC2</v>
      </c>
      <c r="J3266" s="2">
        <v>172470.9</v>
      </c>
      <c r="K3266" s="2">
        <v>485876.2</v>
      </c>
      <c r="L3266" s="2">
        <v>52.360500000000002</v>
      </c>
      <c r="M3266" s="2">
        <v>5.6436799999999998</v>
      </c>
      <c r="N3266" s="46" t="str">
        <v>4G</v>
      </c>
      <c r="O3266" s="54" t="str">
        <v>3 pomps rioolgemaal + extra put</v>
      </c>
    </row>
    <row r="3267" spans="1:15" x14ac:dyDescent="0.3">
      <c r="A3267" s="2" t="str">
        <v>Gemeente Harderwijk</v>
      </c>
      <c r="B3267" s="46" t="str">
        <v>Rioolgemaal</v>
      </c>
      <c r="C3267" s="46" t="str">
        <v>Bemalingsgebied Lorentz</v>
      </c>
      <c r="D3267" s="46" t="str">
        <v>HA_011</v>
      </c>
      <c r="E3267" s="2" t="str">
        <v>RGL03 Daltonstraat 42 (WC2 IEC)</v>
      </c>
      <c r="F3267" s="2">
        <v>0</v>
      </c>
      <c r="G3267" s="2" t="str">
        <v>Harderwijk</v>
      </c>
      <c r="H3267" s="2" t="str">
        <v>LANDY_WC2_RGL03</v>
      </c>
      <c r="I3267" s="46" t="str">
        <v>Landy WC2</v>
      </c>
      <c r="J3267" s="2">
        <v>172335.5</v>
      </c>
      <c r="K3267" s="2">
        <v>486412</v>
      </c>
      <c r="L3267" s="2">
        <v>52.365319999999997</v>
      </c>
      <c r="M3267" s="2">
        <v>5.6417200000000003</v>
      </c>
      <c r="N3267" s="46" t="str">
        <v>4G</v>
      </c>
      <c r="O3267" s="54" t="str">
        <v>1 pomps rioolgemaal</v>
      </c>
    </row>
    <row r="3268" spans="1:15" x14ac:dyDescent="0.3">
      <c r="A3268" s="2" t="str">
        <v>Gemeente Harderwijk</v>
      </c>
      <c r="B3268" s="46" t="str">
        <v>Rioolgemaal</v>
      </c>
      <c r="C3268" s="46" t="str">
        <v>Bemalingsgebied Lorentz</v>
      </c>
      <c r="D3268" s="46" t="str">
        <v>HA_012</v>
      </c>
      <c r="E3268" s="2" t="str">
        <v>RGL04 Fahrenheitstraat 29 (WC2 IEC)</v>
      </c>
      <c r="F3268" s="2">
        <v>0</v>
      </c>
      <c r="G3268" s="2" t="str">
        <v>Harderwijk</v>
      </c>
      <c r="H3268" s="2" t="str">
        <v>LANDY_WC2_RGL04</v>
      </c>
      <c r="I3268" s="46" t="str">
        <v>Landy WC2</v>
      </c>
      <c r="J3268" s="2">
        <v>172667.1</v>
      </c>
      <c r="K3268" s="2">
        <v>486061.6</v>
      </c>
      <c r="L3268" s="2">
        <v>52.362160000000003</v>
      </c>
      <c r="M3268" s="2">
        <v>5.6465699999999996</v>
      </c>
      <c r="N3268" s="46" t="str">
        <v>4G</v>
      </c>
      <c r="O3268" s="54" t="str">
        <v>1 pomps rioolgemaal</v>
      </c>
    </row>
    <row r="3269" spans="1:15" x14ac:dyDescent="0.3">
      <c r="A3269" s="2" t="str">
        <v>Gemeente Harderwijk</v>
      </c>
      <c r="B3269" s="46" t="str">
        <v>Rioolgemaal</v>
      </c>
      <c r="C3269" s="46" t="str">
        <v>Bemalingsgebied Lorentz</v>
      </c>
      <c r="D3269" s="46" t="str">
        <v>HA_013</v>
      </c>
      <c r="E3269" s="2" t="str">
        <v>RGL05 Lorentzkade (WC2 IEC)</v>
      </c>
      <c r="F3269" s="2">
        <v>0</v>
      </c>
      <c r="G3269" s="2" t="str">
        <v>Harderwijk</v>
      </c>
      <c r="H3269" s="2" t="str">
        <v>LANDY_WC2_RGL05</v>
      </c>
      <c r="I3269" s="46" t="str">
        <v>Landy WC2</v>
      </c>
      <c r="J3269" s="2">
        <v>171885.2</v>
      </c>
      <c r="K3269" s="2">
        <v>486023.3</v>
      </c>
      <c r="L3269" s="2">
        <v>52.361840000000001</v>
      </c>
      <c r="M3269" s="2">
        <v>5.6350899999999999</v>
      </c>
      <c r="N3269" s="46" t="str">
        <v>4G</v>
      </c>
      <c r="O3269" s="54" t="str">
        <v>1 pomps rioolgemaal</v>
      </c>
    </row>
    <row r="3270" spans="1:15" x14ac:dyDescent="0.3">
      <c r="A3270" s="2" t="str">
        <v>Gemeente Harderwijk</v>
      </c>
      <c r="B3270" s="46" t="str">
        <v>Rioolgemaal</v>
      </c>
      <c r="C3270" s="46" t="str">
        <v>Bemalingsgebied Edampad</v>
      </c>
      <c r="D3270" s="46" t="str">
        <v>HA_014</v>
      </c>
      <c r="E3270" s="2" t="str">
        <v>RPR2S Edampad (WC2)</v>
      </c>
      <c r="F3270" s="2" t="str">
        <v xml:space="preserve"> Edampad 12</v>
      </c>
      <c r="G3270" s="2" t="str">
        <v>Harderwijk</v>
      </c>
      <c r="H3270" s="2" t="str">
        <v>LANDY_WC2_RG2P1M</v>
      </c>
      <c r="I3270" s="46" t="str">
        <v>Landy WC2</v>
      </c>
      <c r="J3270" s="2">
        <v>169590.8</v>
      </c>
      <c r="K3270" s="2">
        <v>483105.3</v>
      </c>
      <c r="L3270" s="2">
        <v>52.335680000000004</v>
      </c>
      <c r="M3270" s="2">
        <v>5.60128</v>
      </c>
      <c r="N3270" s="46" t="str">
        <v>4G</v>
      </c>
      <c r="O3270" s="54" t="str">
        <v>2 pomps rioolgemaal + Mixer</v>
      </c>
    </row>
    <row r="3271" spans="1:15" x14ac:dyDescent="0.3">
      <c r="A3271" s="2" t="str">
        <v>Gemeente Harderwijk</v>
      </c>
      <c r="B3271" s="46" t="str">
        <v>Rioolgemaal</v>
      </c>
      <c r="C3271" s="46" t="str">
        <v>Bemalingsgebied H</v>
      </c>
      <c r="D3271" s="46" t="str">
        <v>HA_015</v>
      </c>
      <c r="E3271" s="2" t="str">
        <v>TG Groene Zoomweg RPR-2 (WC2)</v>
      </c>
      <c r="F3271" s="2">
        <v>0</v>
      </c>
      <c r="G3271" s="2" t="str">
        <v>Harderwijk</v>
      </c>
      <c r="H3271" s="2" t="str">
        <v>LANDY_WC2_RG2P</v>
      </c>
      <c r="I3271" s="46" t="str">
        <v>Landy WC2</v>
      </c>
      <c r="J3271" s="2">
        <v>170378.8</v>
      </c>
      <c r="K3271" s="2">
        <v>481769.1</v>
      </c>
      <c r="L3271" s="2">
        <v>52.323650000000001</v>
      </c>
      <c r="M3271" s="2">
        <v>5.6127799999999999</v>
      </c>
      <c r="N3271" s="46" t="str">
        <v>4G</v>
      </c>
      <c r="O3271" s="54" t="str">
        <v>2 pomps rioolgemaal</v>
      </c>
    </row>
    <row r="3272" spans="1:15" x14ac:dyDescent="0.3">
      <c r="A3272" s="2" t="str">
        <v>Gemeente Harderwijk</v>
      </c>
      <c r="B3272" s="46" t="str">
        <v>Randvoorziening</v>
      </c>
      <c r="C3272" s="46" t="str">
        <v>Bemalingsgebied Drielanden</v>
      </c>
      <c r="D3272" s="46" t="str">
        <v>HA_016</v>
      </c>
      <c r="E3272" s="2" t="str">
        <v>BBR Mozartdreef (WC2)</v>
      </c>
      <c r="F3272" s="2">
        <v>0</v>
      </c>
      <c r="G3272" s="2" t="str">
        <v>Harderwijk</v>
      </c>
      <c r="H3272" s="2" t="str">
        <v>LANDY_WC2_BBR1_1</v>
      </c>
      <c r="I3272" s="46" t="str">
        <v>Landy WC2</v>
      </c>
      <c r="J3272" s="2">
        <v>169758.7</v>
      </c>
      <c r="K3272" s="2">
        <v>482331.4</v>
      </c>
      <c r="L3272" s="2">
        <v>52.328719999999997</v>
      </c>
      <c r="M3272" s="2">
        <v>5.6037100000000004</v>
      </c>
      <c r="N3272" s="46" t="str">
        <v>4G</v>
      </c>
      <c r="O3272" s="54" t="str">
        <v>BBB 1LP + 1 SP</v>
      </c>
    </row>
    <row r="3273" spans="1:15" x14ac:dyDescent="0.3">
      <c r="A3273" s="2" t="str">
        <v>Gemeente Harderwijk</v>
      </c>
      <c r="B3273" s="46" t="str">
        <v>Rioolgemaal</v>
      </c>
      <c r="C3273" s="46" t="str">
        <v>Bemalingsgebied Lorentz</v>
      </c>
      <c r="D3273" s="46" t="str">
        <v>HA_017</v>
      </c>
      <c r="E3273" s="2" t="str">
        <v>RBT Lorentz Oost RPR-3 (WC2)</v>
      </c>
      <c r="F3273" s="2">
        <v>0</v>
      </c>
      <c r="G3273" s="2" t="str">
        <v>Harderwijk</v>
      </c>
      <c r="H3273" s="2" t="str">
        <v>LANDY_WC2_RG3P_HA_017</v>
      </c>
      <c r="I3273" s="46" t="str">
        <v>Landy WC2</v>
      </c>
      <c r="J3273" s="2">
        <v>172986.5</v>
      </c>
      <c r="K3273" s="2">
        <v>485895.9</v>
      </c>
      <c r="L3273" s="2">
        <v>52.360660000000003</v>
      </c>
      <c r="M3273" s="2">
        <v>5.6512500000000001</v>
      </c>
      <c r="N3273" s="46" t="str">
        <v>4G</v>
      </c>
      <c r="O3273" s="54" t="str">
        <v>3 pomps rioolgemaal + extra put</v>
      </c>
    </row>
    <row r="3274" spans="1:15" x14ac:dyDescent="0.3">
      <c r="A3274" s="2" t="str">
        <v>Gemeente Harderwijk</v>
      </c>
      <c r="B3274" s="46" t="str">
        <v>Rioolgemaal</v>
      </c>
      <c r="C3274" s="46" t="str">
        <v>Bemalingsgebied H</v>
      </c>
      <c r="D3274" s="46" t="str">
        <v>HA_018</v>
      </c>
      <c r="E3274" s="2" t="str">
        <v>Sonnevanck RPR-2 (WC2)</v>
      </c>
      <c r="F3274" s="2">
        <v>0</v>
      </c>
      <c r="G3274" s="2" t="str">
        <v>Harderwijk</v>
      </c>
      <c r="H3274" s="2" t="str">
        <v>LANDY_WC2_RG2P</v>
      </c>
      <c r="I3274" s="46" t="str">
        <v>Landy WC2</v>
      </c>
      <c r="J3274" s="2">
        <v>173642.6</v>
      </c>
      <c r="K3274" s="2">
        <v>481705.8</v>
      </c>
      <c r="L3274" s="2">
        <v>52.322980000000001</v>
      </c>
      <c r="M3274" s="2">
        <v>5.6606500000000004</v>
      </c>
      <c r="N3274" s="46" t="str">
        <v>4G</v>
      </c>
      <c r="O3274" s="54" t="str">
        <v>2 pomps rioolgemaal</v>
      </c>
    </row>
    <row r="3275" spans="1:15" x14ac:dyDescent="0.3">
      <c r="A3275" s="2" t="str">
        <v>Gemeente Harderwijk</v>
      </c>
      <c r="B3275" s="46" t="str">
        <v>Fontein</v>
      </c>
      <c r="C3275" s="46" t="str">
        <v>Bemalingsgebied B</v>
      </c>
      <c r="D3275" s="46" t="str">
        <v>HA_019</v>
      </c>
      <c r="E3275" s="2" t="str">
        <v xml:space="preserve"> Hortuspark RPR1S (WC2)</v>
      </c>
      <c r="F3275" s="2">
        <v>0</v>
      </c>
      <c r="G3275" s="2" t="str">
        <v>Harderwijk</v>
      </c>
      <c r="H3275" s="2" t="str">
        <v>LANDY_WC2_RG1P_HA_019</v>
      </c>
      <c r="I3275" s="46" t="str">
        <v>Landy WC2</v>
      </c>
      <c r="J3275" s="2">
        <v>170795.9</v>
      </c>
      <c r="K3275" s="2">
        <v>484585.5</v>
      </c>
      <c r="L3275" s="2">
        <v>52.348950000000002</v>
      </c>
      <c r="M3275" s="2">
        <v>5.6190300000000004</v>
      </c>
      <c r="N3275" s="46" t="str">
        <v>4G</v>
      </c>
      <c r="O3275" s="54" t="str">
        <v>Fontein</v>
      </c>
    </row>
    <row r="3276" spans="1:15" x14ac:dyDescent="0.3">
      <c r="A3276" s="2" t="str">
        <v>Gemeente Harderwijk</v>
      </c>
      <c r="B3276" s="46" t="str">
        <v>Rioolgemaal</v>
      </c>
      <c r="C3276" s="46" t="str">
        <v>Bemalingsgebied Lorentz</v>
      </c>
      <c r="D3276" s="46" t="str">
        <v>HA_022</v>
      </c>
      <c r="E3276" s="2" t="str">
        <v>Lorentzhaven West RPR-2 (WC2)</v>
      </c>
      <c r="F3276" s="2">
        <v>0</v>
      </c>
      <c r="G3276" s="2" t="str">
        <v>Harderwijk</v>
      </c>
      <c r="H3276" s="2" t="str">
        <v>LANDY_WC2_RG2P</v>
      </c>
      <c r="I3276" s="46" t="str">
        <v>Landy WC2</v>
      </c>
      <c r="J3276" s="2">
        <v>171444.1</v>
      </c>
      <c r="K3276" s="2">
        <v>485928.3</v>
      </c>
      <c r="L3276" s="2">
        <v>52.360999999999997</v>
      </c>
      <c r="M3276" s="2">
        <v>5.6286100000000001</v>
      </c>
      <c r="N3276" s="46" t="str">
        <v>4G</v>
      </c>
      <c r="O3276" s="54" t="str">
        <v>2 pomps rioolgemaal</v>
      </c>
    </row>
    <row r="3277" spans="1:15" x14ac:dyDescent="0.3">
      <c r="A3277" s="2" t="str">
        <v>Gemeente Harderwijk</v>
      </c>
      <c r="B3277" s="46" t="str">
        <v>Rioolgemaal</v>
      </c>
      <c r="C3277" s="46" t="str">
        <v>Bemalingsgebied Drielanden</v>
      </c>
      <c r="D3277" s="46" t="str">
        <v>HA_024</v>
      </c>
      <c r="E3277" s="2" t="str">
        <v>TG Weisteeg RPR-2 (WC2)</v>
      </c>
      <c r="F3277" s="2">
        <v>0</v>
      </c>
      <c r="G3277" s="2" t="str">
        <v>Harderwijk</v>
      </c>
      <c r="H3277" s="2" t="str">
        <v>LANDY_WC2_RG2P</v>
      </c>
      <c r="I3277" s="46" t="str">
        <v>Landy WC2</v>
      </c>
      <c r="J3277" s="2">
        <v>170217.9</v>
      </c>
      <c r="K3277" s="2">
        <v>482409.5</v>
      </c>
      <c r="L3277" s="2">
        <v>52.329410000000003</v>
      </c>
      <c r="M3277" s="2">
        <v>5.6104500000000002</v>
      </c>
      <c r="N3277" s="46" t="str">
        <v>4G</v>
      </c>
      <c r="O3277" s="54" t="str">
        <v>2 pomps rioolgemaal</v>
      </c>
    </row>
    <row r="3278" spans="1:15" x14ac:dyDescent="0.3">
      <c r="A3278" s="2" t="str">
        <v>Gemeente Harderwijk</v>
      </c>
      <c r="B3278" s="46" t="str">
        <v>Rioolgemaal</v>
      </c>
      <c r="C3278" s="46" t="str">
        <v>Bemalingsgebied E</v>
      </c>
      <c r="D3278" s="46" t="str">
        <v>HA_026</v>
      </c>
      <c r="E3278" s="2" t="str">
        <v>TG Station RPR-3S (WC2)</v>
      </c>
      <c r="F3278" s="2">
        <v>0</v>
      </c>
      <c r="G3278" s="2" t="str">
        <v>Harderwijk</v>
      </c>
      <c r="H3278" s="2" t="str">
        <v>LANDY_WC2_RG3P_HA_026</v>
      </c>
      <c r="I3278" s="46" t="str">
        <v>Landy WC2</v>
      </c>
      <c r="J3278" s="2">
        <v>170845</v>
      </c>
      <c r="K3278" s="2">
        <v>483278.3</v>
      </c>
      <c r="L3278" s="2">
        <v>52.337200000000003</v>
      </c>
      <c r="M3278" s="2">
        <v>5.6196900000000003</v>
      </c>
      <c r="N3278" s="46" t="str">
        <v>4G</v>
      </c>
      <c r="O3278" s="54" t="str">
        <v>2 pomps rioolgemaal +FF pomp</v>
      </c>
    </row>
    <row r="3279" spans="1:15" x14ac:dyDescent="0.3">
      <c r="A3279" s="2" t="str">
        <v>Gemeente Harderwijk</v>
      </c>
      <c r="B3279" s="46" t="str">
        <v>Rioolgemaal</v>
      </c>
      <c r="C3279" s="46" t="str">
        <v>Bemalingsgebied B</v>
      </c>
      <c r="D3279" s="46" t="str">
        <v>HA_028</v>
      </c>
      <c r="E3279" s="2" t="str">
        <v xml:space="preserve"> Dolfinarium RPR3S (WC1)</v>
      </c>
      <c r="F3279" s="2">
        <v>0</v>
      </c>
      <c r="G3279" s="2" t="str">
        <v>Harderwijk</v>
      </c>
      <c r="H3279" s="2" t="str">
        <v>LANDY_MB_HA_028</v>
      </c>
      <c r="I3279" s="46" t="str">
        <v>Landy MB</v>
      </c>
      <c r="J3279" s="2">
        <v>170844.3</v>
      </c>
      <c r="K3279" s="2">
        <v>485197.6</v>
      </c>
      <c r="L3279" s="2">
        <v>52.35445</v>
      </c>
      <c r="M3279" s="2">
        <v>5.6197699999999999</v>
      </c>
      <c r="N3279" s="46" t="str">
        <v>4G</v>
      </c>
      <c r="O3279" s="54" t="str">
        <v>3 pomps rioolgemaal</v>
      </c>
    </row>
    <row r="3280" spans="1:15" x14ac:dyDescent="0.3">
      <c r="A3280" s="2" t="str">
        <v>Gemeente Harderwijk</v>
      </c>
      <c r="B3280" s="46" t="str">
        <v>Rioolgemaal</v>
      </c>
      <c r="C3280" s="46" t="str">
        <v>Bemalingsgebied B</v>
      </c>
      <c r="D3280" s="46" t="str">
        <v>HA_030</v>
      </c>
      <c r="E3280" s="2" t="str">
        <v>DSG Sypelbeek (WC2)</v>
      </c>
      <c r="F3280" s="2">
        <v>0</v>
      </c>
      <c r="G3280" s="2" t="str">
        <v>Harderwijk</v>
      </c>
      <c r="H3280" s="2" t="str">
        <v>LANDY_WC2_RG1P_HA_030</v>
      </c>
      <c r="I3280" s="46" t="str">
        <v>Landy WC2</v>
      </c>
      <c r="J3280" s="2">
        <v>171054</v>
      </c>
      <c r="K3280" s="2">
        <v>483979.9</v>
      </c>
      <c r="L3280" s="2">
        <v>52.343499999999999</v>
      </c>
      <c r="M3280" s="2">
        <v>5.6227900000000002</v>
      </c>
      <c r="N3280" s="46" t="str">
        <v>4G</v>
      </c>
      <c r="O3280" s="54" t="str">
        <v>1 pomps rioolgemaal</v>
      </c>
    </row>
    <row r="3281" spans="1:15" x14ac:dyDescent="0.3">
      <c r="A3281" s="2" t="str">
        <v>Gemeente Harderwijk</v>
      </c>
      <c r="B3281" s="46" t="str">
        <v>Rioolgemaal</v>
      </c>
      <c r="C3281" s="46" t="str">
        <v>Bemalingsgebied A</v>
      </c>
      <c r="D3281" s="46" t="str">
        <v>HA_035</v>
      </c>
      <c r="E3281" s="2" t="str">
        <v>RG Waterfront Zuid (WC2)</v>
      </c>
      <c r="F3281" s="2" t="str">
        <v>Willem van Ariestraat</v>
      </c>
      <c r="G3281" s="2" t="str">
        <v>Harderwijk</v>
      </c>
      <c r="H3281" s="2" t="str">
        <v>LANDY_WC2_RG2P</v>
      </c>
      <c r="I3281" s="46" t="str">
        <v>Landy WC2</v>
      </c>
      <c r="J3281" s="2">
        <v>171277</v>
      </c>
      <c r="K3281" s="2">
        <v>485374.8</v>
      </c>
      <c r="L3281" s="2">
        <v>52.356029999999997</v>
      </c>
      <c r="M3281" s="2">
        <v>5.6261299999999999</v>
      </c>
      <c r="N3281" s="46" t="str">
        <v>4G</v>
      </c>
      <c r="O3281" s="54" t="str">
        <v>2 pomps rioolgemaal</v>
      </c>
    </row>
    <row r="3282" spans="1:15" x14ac:dyDescent="0.3">
      <c r="A3282" s="2" t="str">
        <v>Gemeente Harderwijk</v>
      </c>
      <c r="B3282" s="46" t="str">
        <v>Rioolgemaal</v>
      </c>
      <c r="C3282" s="46" t="str">
        <v>Bemalingsgebied B</v>
      </c>
      <c r="D3282" s="46" t="str">
        <v>HA_036</v>
      </c>
      <c r="E3282" s="2" t="str">
        <v>VG Scheepssingel (WC2)</v>
      </c>
      <c r="F3282" s="2" t="str">
        <v>Scheepssingel</v>
      </c>
      <c r="G3282" s="2" t="str">
        <v>Harderwijk</v>
      </c>
      <c r="H3282" s="2" t="str">
        <v>LANDY_WC2_HA_036</v>
      </c>
      <c r="I3282" s="46" t="str">
        <v>Landy WC2</v>
      </c>
      <c r="J3282" s="2">
        <v>171115.5</v>
      </c>
      <c r="K3282" s="2">
        <v>484766.7</v>
      </c>
      <c r="L3282" s="2">
        <v>52.350569999999998</v>
      </c>
      <c r="M3282" s="2">
        <v>5.6237300000000001</v>
      </c>
      <c r="N3282" s="46" t="str">
        <v>4G</v>
      </c>
      <c r="O3282" s="54" t="str">
        <v>1 pomps vijzelgemaal</v>
      </c>
    </row>
    <row r="3283" spans="1:15" x14ac:dyDescent="0.3">
      <c r="A3283" s="2" t="str">
        <v>Gemeente Harderwijk</v>
      </c>
      <c r="B3283" s="46" t="str">
        <v>Rioolgemaal</v>
      </c>
      <c r="C3283" s="46" t="str">
        <v>Bemalingsgebied A</v>
      </c>
      <c r="D3283" s="46" t="str">
        <v>HA_037</v>
      </c>
      <c r="E3283" s="2" t="str">
        <v>RG Bart Koekstraat (WC2)</v>
      </c>
      <c r="F3283" s="2" t="str">
        <v>Bart Koekstraat / Drees van Dordenkade 23</v>
      </c>
      <c r="G3283" s="2" t="str">
        <v>Harderwijk</v>
      </c>
      <c r="H3283" s="2" t="str">
        <v>LANDY_WC2_RG2P</v>
      </c>
      <c r="I3283" s="46" t="str">
        <v>Landy WC2</v>
      </c>
      <c r="J3283" s="2">
        <v>171177.9</v>
      </c>
      <c r="K3283" s="2">
        <v>485285.4</v>
      </c>
      <c r="L3283" s="2">
        <v>52.355229999999999</v>
      </c>
      <c r="M3283" s="2">
        <v>5.6246700000000001</v>
      </c>
      <c r="N3283" s="46" t="str">
        <v>4G</v>
      </c>
      <c r="O3283" s="54" t="str">
        <v>2 pomps rioolgemaal</v>
      </c>
    </row>
    <row r="3284" spans="1:15" x14ac:dyDescent="0.3">
      <c r="A3284" s="2" t="str">
        <v>Gemeente Harderwijk</v>
      </c>
      <c r="B3284" s="46" t="str">
        <v>Rioolgemaal</v>
      </c>
      <c r="C3284" s="46" t="str">
        <v>Bemalingsgebied C</v>
      </c>
      <c r="D3284" s="46" t="str">
        <v>HA_040</v>
      </c>
      <c r="E3284" s="2" t="str">
        <v>RG Evert Wortelplein 35 WF-Z-5 (WC2)</v>
      </c>
      <c r="F3284" s="2" t="str">
        <v>Evert Wortelplein 35</v>
      </c>
      <c r="G3284" s="2" t="str">
        <v>Harderwijk</v>
      </c>
      <c r="H3284" s="2" t="str">
        <v>LANDY_WC2_RG2P</v>
      </c>
      <c r="I3284" s="46" t="str">
        <v>Landy WC2</v>
      </c>
      <c r="J3284" s="2">
        <v>171127.4</v>
      </c>
      <c r="K3284" s="2">
        <v>485103.9</v>
      </c>
      <c r="L3284" s="2">
        <v>52.3536</v>
      </c>
      <c r="M3284" s="2">
        <v>5.62392</v>
      </c>
      <c r="N3284" s="46" t="str">
        <v>4G</v>
      </c>
      <c r="O3284" s="54" t="str">
        <v>2 pomps rioolgemaal</v>
      </c>
    </row>
    <row r="3285" spans="1:15" x14ac:dyDescent="0.3">
      <c r="A3285" s="2" t="str">
        <v>Gemeente Harderwijk</v>
      </c>
      <c r="B3285" s="46" t="str">
        <v>Rioolgemaal</v>
      </c>
      <c r="C3285" s="46" t="str">
        <v>Bemalingsgebied C</v>
      </c>
      <c r="D3285" s="46" t="str">
        <v>HA_041</v>
      </c>
      <c r="E3285" s="2" t="str">
        <v>TG Baanweg / NS   (WC2)</v>
      </c>
      <c r="F3285" s="2" t="str">
        <v>Baanweg 24</v>
      </c>
      <c r="G3285" s="2" t="str">
        <v>Harderwijk</v>
      </c>
      <c r="H3285" s="2" t="str">
        <v>LANDY_WC2_RG2P</v>
      </c>
      <c r="I3285" s="46" t="str">
        <v>Landy WC2</v>
      </c>
      <c r="J3285" s="2">
        <v>170392.3</v>
      </c>
      <c r="K3285" s="2">
        <v>483107.7</v>
      </c>
      <c r="L3285" s="2">
        <v>52.335680000000004</v>
      </c>
      <c r="M3285" s="2">
        <v>5.6130399999999998</v>
      </c>
      <c r="N3285" s="46" t="str">
        <v>4G</v>
      </c>
      <c r="O3285" s="54" t="str">
        <v>2 pomps rioolgemaal</v>
      </c>
    </row>
    <row r="3286" spans="1:15" x14ac:dyDescent="0.3">
      <c r="A3286" s="2" t="str">
        <v>Gemeente Harderwijk</v>
      </c>
      <c r="B3286" s="46" t="str">
        <v>Rioolgemaal</v>
      </c>
      <c r="C3286" s="46" t="str">
        <v>Bemalingsgebied H</v>
      </c>
      <c r="D3286" s="46" t="str">
        <v>HA_042</v>
      </c>
      <c r="E3286" s="2" t="str">
        <v>De Brinken (WC2)</v>
      </c>
      <c r="F3286" s="2" t="str">
        <v>Broodakkerbrink</v>
      </c>
      <c r="G3286" s="2" t="str">
        <v>Harderwijk</v>
      </c>
      <c r="H3286" s="2" t="str">
        <v>LANDY_WC2_RG2P</v>
      </c>
      <c r="I3286" s="46" t="str">
        <v>Landy WC2</v>
      </c>
      <c r="J3286" s="2">
        <v>170203.2</v>
      </c>
      <c r="K3286" s="2">
        <v>481437</v>
      </c>
      <c r="L3286" s="2">
        <v>52.32067</v>
      </c>
      <c r="M3286" s="2">
        <v>5.6101900000000002</v>
      </c>
      <c r="N3286" s="46" t="str">
        <v>4G</v>
      </c>
      <c r="O3286" s="54" t="str">
        <v>2 pomps rioolgemaal</v>
      </c>
    </row>
    <row r="3287" spans="1:15" x14ac:dyDescent="0.3">
      <c r="A3287" s="2" t="str">
        <v>Gemeente Harderwijk</v>
      </c>
      <c r="B3287" s="46" t="str">
        <v>Overstort</v>
      </c>
      <c r="C3287" s="46" t="str">
        <v>Bemalingsgebied E</v>
      </c>
      <c r="D3287" s="46" t="str">
        <v>HA_NM-27</v>
      </c>
      <c r="E3287" s="2" t="str">
        <v>Niveaumeting IO Oranjelaan/Stationsplein</v>
      </c>
      <c r="F3287" s="2" t="str">
        <v>Mauritspad</v>
      </c>
      <c r="G3287" s="2" t="str">
        <v>Harderwijk</v>
      </c>
      <c r="H3287" s="2" t="str">
        <v>Meetapparatuur van opdrachtnemer perceel B</v>
      </c>
      <c r="I3287" s="46" t="str">
        <v>Momenteel Realsense</v>
      </c>
      <c r="J3287" s="2">
        <v>170976.4</v>
      </c>
      <c r="K3287" s="2">
        <v>483315.4</v>
      </c>
      <c r="L3287" s="2">
        <v>52.337530000000001</v>
      </c>
      <c r="M3287" s="2">
        <v>5.6216200000000001</v>
      </c>
      <c r="N3287" s="46" t="str">
        <v>4G</v>
      </c>
      <c r="O3287" s="54" t="str">
        <v>Realsense wordt vervangen binnen deel B van de aanbesteding</v>
      </c>
    </row>
    <row r="3288" spans="1:15" x14ac:dyDescent="0.3">
      <c r="A3288" s="2" t="str">
        <v>Gemeente Harderwijk</v>
      </c>
      <c r="B3288" s="46" t="str">
        <v>Inspectieput</v>
      </c>
      <c r="C3288" s="46">
        <v>0</v>
      </c>
      <c r="D3288" s="46" t="str">
        <v>HA_NM-28</v>
      </c>
      <c r="E3288" s="2" t="str">
        <v>Niveaumeting WOS Melis Stokelaan 202G158</v>
      </c>
      <c r="F3288" s="2" t="str">
        <v>Melis Stokelaan 47</v>
      </c>
      <c r="G3288" s="2" t="str">
        <v>Harderwijk</v>
      </c>
      <c r="H3288" s="2" t="str">
        <v>Meetapparatuur van opdrachtnemer perceel B</v>
      </c>
      <c r="I3288" s="46" t="str">
        <v>Momenteel Realsense</v>
      </c>
      <c r="J3288" s="2">
        <v>171816.5</v>
      </c>
      <c r="K3288" s="2">
        <v>483613</v>
      </c>
      <c r="L3288" s="2">
        <v>52.340179999999997</v>
      </c>
      <c r="M3288" s="2">
        <v>5.6339600000000001</v>
      </c>
      <c r="N3288" s="46" t="str">
        <v>4G</v>
      </c>
      <c r="O3288" s="54" t="str">
        <v>Realsense wordt vervangen binnen deel B van de aanbesteding</v>
      </c>
    </row>
    <row r="3289" spans="1:15" x14ac:dyDescent="0.3">
      <c r="A3289" s="2" t="str">
        <v>Gemeente Harderwijk</v>
      </c>
      <c r="B3289" s="46" t="str">
        <v>Overstort</v>
      </c>
      <c r="C3289" s="46" t="str">
        <v>Bemalingsgebied B</v>
      </c>
      <c r="D3289" s="46" t="str">
        <v>HA_NM-29</v>
      </c>
      <c r="E3289" s="2" t="str">
        <v>Niveaumeting IO Verkeersweg/Proveniersln</v>
      </c>
      <c r="F3289" s="2" t="str">
        <v>Verkeersweg</v>
      </c>
      <c r="G3289" s="2" t="str">
        <v>Harderwijk</v>
      </c>
      <c r="H3289" s="2" t="str">
        <v>Meetapparatuur van opdrachtnemer perceel B</v>
      </c>
      <c r="I3289" s="46" t="str">
        <v>Momenteel Realsense</v>
      </c>
      <c r="J3289" s="2">
        <v>171038.5</v>
      </c>
      <c r="K3289" s="2">
        <v>483942</v>
      </c>
      <c r="L3289" s="2">
        <v>52.343159999999997</v>
      </c>
      <c r="M3289" s="2">
        <v>5.62256</v>
      </c>
      <c r="N3289" s="46" t="str">
        <v>4G</v>
      </c>
      <c r="O3289" s="54" t="str">
        <v>Realsense wordt vervangen binnen deel B van de aanbesteding</v>
      </c>
    </row>
    <row r="3290" spans="1:15" x14ac:dyDescent="0.3">
      <c r="A3290" s="2" t="str">
        <v>Gemeente Harderwijk</v>
      </c>
      <c r="B3290" s="46" t="str">
        <v>Stuwput</v>
      </c>
      <c r="C3290" s="46" t="str">
        <v>Bemalingsgebied A</v>
      </c>
      <c r="D3290" s="46" t="str">
        <v>HA_NM-30</v>
      </c>
      <c r="E3290" s="2" t="str">
        <v>Niveaumeting IO Verkeersweg/Mandemakersst</v>
      </c>
      <c r="F3290" s="2" t="str">
        <v>Alberdingk Thijmlaan</v>
      </c>
      <c r="G3290" s="2" t="str">
        <v>Harderwijk</v>
      </c>
      <c r="H3290" s="2" t="str">
        <v>Meetapparatuur van opdrachtnemer perceel B</v>
      </c>
      <c r="I3290" s="46" t="str">
        <v>Momenteel Realsense</v>
      </c>
      <c r="J3290" s="2">
        <v>171685.5</v>
      </c>
      <c r="K3290" s="2">
        <v>484654</v>
      </c>
      <c r="L3290" s="2">
        <v>52.349539999999998</v>
      </c>
      <c r="M3290" s="2">
        <v>5.6320899999999998</v>
      </c>
      <c r="N3290" s="46" t="str">
        <v>4G</v>
      </c>
      <c r="O3290" s="54" t="str">
        <v>Realsense wordt vervangen binnen deel B van de aanbesteding</v>
      </c>
    </row>
    <row r="3291" spans="1:15" x14ac:dyDescent="0.3">
      <c r="A3291" s="2" t="str">
        <v>Gemeente Harderwijk</v>
      </c>
      <c r="B3291" s="46" t="str">
        <v>Inspectieput</v>
      </c>
      <c r="C3291" s="46" t="str">
        <v>Bemalingsgebied Lorentz</v>
      </c>
      <c r="D3291" s="46" t="str">
        <v>HA_NM-34</v>
      </c>
      <c r="E3291" s="2" t="str">
        <v>Niveaumeting WOS Celsiusstraat</v>
      </c>
      <c r="F3291" s="2" t="str">
        <v>Celsiusstraat 15</v>
      </c>
      <c r="G3291" s="2" t="str">
        <v>Harderwijk</v>
      </c>
      <c r="H3291" s="2" t="str">
        <v>Meetapparatuur van opdrachtnemer perceel B</v>
      </c>
      <c r="I3291" s="46" t="str">
        <v>Momenteel Realsense</v>
      </c>
      <c r="J3291" s="2">
        <v>172634.1</v>
      </c>
      <c r="K3291" s="2">
        <v>485758.9</v>
      </c>
      <c r="L3291" s="2">
        <v>52.359439999999999</v>
      </c>
      <c r="M3291" s="2">
        <v>5.6460699999999999</v>
      </c>
      <c r="N3291" s="46" t="str">
        <v>4G</v>
      </c>
      <c r="O3291" s="54" t="str">
        <v>Realsense wordt vervangen binnen deel B van de aanbesteding</v>
      </c>
    </row>
    <row r="3292" spans="1:15" x14ac:dyDescent="0.3">
      <c r="A3292" s="2" t="str">
        <v>Gemeente Harderwijk</v>
      </c>
      <c r="B3292" s="46" t="str">
        <v>Overstort</v>
      </c>
      <c r="C3292" s="46" t="str">
        <v>Bemalingsgebied A</v>
      </c>
      <c r="D3292" s="46" t="str">
        <v>HA_NM-41</v>
      </c>
      <c r="E3292" s="2" t="str">
        <v xml:space="preserve">Niveaumeting IO Vogelstraat </v>
      </c>
      <c r="F3292" s="2" t="str">
        <v>Vogelstraat</v>
      </c>
      <c r="G3292" s="2" t="str">
        <v>Harderwijk</v>
      </c>
      <c r="H3292" s="2" t="str">
        <v>Meetapparatuur van opdrachtnemer perceel B</v>
      </c>
      <c r="I3292" s="46" t="str">
        <v>Momenteel Realsense</v>
      </c>
      <c r="J3292" s="2">
        <v>171150.9</v>
      </c>
      <c r="K3292" s="2">
        <v>484783.5</v>
      </c>
      <c r="L3292" s="2">
        <v>52.350720000000003</v>
      </c>
      <c r="M3292" s="2">
        <v>5.62425</v>
      </c>
      <c r="N3292" s="46" t="str">
        <v>4G</v>
      </c>
      <c r="O3292" s="54" t="str">
        <v>Realsense wordt vervangen binnen deel B van de aanbesteding</v>
      </c>
    </row>
    <row r="3293" spans="1:15" x14ac:dyDescent="0.3">
      <c r="A3293" s="2" t="str">
        <v>Gemeente Harderwijk</v>
      </c>
      <c r="B3293" s="46" t="str">
        <v>Inspectieput</v>
      </c>
      <c r="C3293" s="46" t="str">
        <v>Bemalingsgebied B</v>
      </c>
      <c r="D3293" s="46" t="str">
        <v>HA_NM-48</v>
      </c>
      <c r="E3293" s="2" t="str">
        <v>Niveaumeting WOS infil.kratten brandweerk</v>
      </c>
      <c r="F3293" s="2" t="str">
        <v>Maltezerlaan 76</v>
      </c>
      <c r="G3293" s="2" t="str">
        <v>Harderwijk</v>
      </c>
      <c r="H3293" s="2" t="str">
        <v>Meetapparatuur van opdrachtnemer perceel B</v>
      </c>
      <c r="I3293" s="46" t="str">
        <v>Momenteel Realsense</v>
      </c>
      <c r="J3293" s="2">
        <v>171186</v>
      </c>
      <c r="K3293" s="2">
        <v>484036</v>
      </c>
      <c r="L3293" s="2">
        <v>52.344000000000001</v>
      </c>
      <c r="M3293" s="2">
        <v>5.6247299999999996</v>
      </c>
      <c r="N3293" s="46" t="str">
        <v>4G</v>
      </c>
      <c r="O3293" s="54" t="str">
        <v>Realsense wordt vervangen binnen deel B van de aanbesteding</v>
      </c>
    </row>
    <row r="3294" spans="1:15" x14ac:dyDescent="0.3">
      <c r="A3294" s="2" t="str">
        <v>Gemeente Hattem</v>
      </c>
      <c r="B3294" s="46" t="str">
        <v>Rioolgemaal</v>
      </c>
      <c r="C3294" s="46" t="str">
        <v>Hoofdgemalen</v>
      </c>
      <c r="D3294" s="46" t="str">
        <v>HM_RG_01</v>
      </c>
      <c r="E3294" s="2" t="str">
        <v>Palmstraat</v>
      </c>
      <c r="F3294" s="2" t="str">
        <v>Palmstraat 1</v>
      </c>
      <c r="G3294" s="2" t="str">
        <v>Hattem</v>
      </c>
      <c r="H3294" s="2" t="str">
        <v>APP521_143_NL</v>
      </c>
      <c r="I3294" s="46" t="str">
        <v>APP521</v>
      </c>
      <c r="J3294" s="2">
        <v>201682.2</v>
      </c>
      <c r="K3294" s="2">
        <v>497453.7</v>
      </c>
      <c r="L3294" s="2">
        <v>52.46284</v>
      </c>
      <c r="M3294" s="2">
        <v>6.0740999999999996</v>
      </c>
      <c r="N3294" s="46" t="str">
        <v>4G</v>
      </c>
      <c r="O3294" s="54" t="str">
        <v>2 pomps rioolgemaal</v>
      </c>
    </row>
    <row r="3295" spans="1:15" x14ac:dyDescent="0.3">
      <c r="A3295" s="2" t="str">
        <v>Gemeente Hattem</v>
      </c>
      <c r="B3295" s="46" t="str">
        <v>Rioolgemaal</v>
      </c>
      <c r="C3295" s="46" t="str">
        <v>Hoofdgemalen</v>
      </c>
      <c r="D3295" s="46" t="str">
        <v>HM_RG_02</v>
      </c>
      <c r="E3295" s="2" t="str">
        <v>Kastanjelaan</v>
      </c>
      <c r="F3295" s="2" t="str">
        <v>Stadslaan 78</v>
      </c>
      <c r="G3295" s="2" t="str">
        <v>Hattem</v>
      </c>
      <c r="H3295" s="2" t="str">
        <v>XYLEM_IEC_APP300s_22802</v>
      </c>
      <c r="I3295" s="46" t="str">
        <v>APP300S</v>
      </c>
      <c r="J3295" s="2">
        <v>201089.2</v>
      </c>
      <c r="K3295" s="2">
        <v>497776.4</v>
      </c>
      <c r="L3295" s="2">
        <v>52.465789999999998</v>
      </c>
      <c r="M3295" s="2">
        <v>6.0654199999999996</v>
      </c>
      <c r="N3295" s="46" t="str">
        <v>4G</v>
      </c>
      <c r="O3295" s="54" t="str">
        <v>2 pomps rioolgemaal</v>
      </c>
    </row>
    <row r="3296" spans="1:15" x14ac:dyDescent="0.3">
      <c r="A3296" s="2" t="str">
        <v>Gemeente Hattem</v>
      </c>
      <c r="B3296" s="46" t="str">
        <v>Rioolgemaal</v>
      </c>
      <c r="C3296" s="46" t="str">
        <v>Hoofdgemalen</v>
      </c>
      <c r="D3296" s="46" t="str">
        <v>HM_RG_03</v>
      </c>
      <c r="E3296" s="2" t="str">
        <v>Weerdweg</v>
      </c>
      <c r="F3296" s="2" t="str">
        <v>Weerdweg 2 (thv)</v>
      </c>
      <c r="G3296" s="2" t="str">
        <v>Hattem</v>
      </c>
      <c r="H3296" s="2" t="str">
        <v>XYLEM_IEC_APP300s_22802</v>
      </c>
      <c r="I3296" s="46" t="str">
        <v>APP300S</v>
      </c>
      <c r="J3296" s="2">
        <v>199923</v>
      </c>
      <c r="K3296" s="2">
        <v>500458.4</v>
      </c>
      <c r="L3296" s="2">
        <v>52.489989999999999</v>
      </c>
      <c r="M3296" s="2">
        <v>6.0486199999999997</v>
      </c>
      <c r="N3296" s="46" t="str">
        <v>4G</v>
      </c>
      <c r="O3296" s="54" t="str">
        <v>2 pomps rioolgemaal</v>
      </c>
    </row>
    <row r="3297" spans="1:15" x14ac:dyDescent="0.3">
      <c r="A3297" s="2" t="str">
        <v>Gemeente Hattem</v>
      </c>
      <c r="B3297" s="46" t="str">
        <v>RWA gemaal</v>
      </c>
      <c r="C3297" s="46" t="str">
        <v>Hoofdgemalen</v>
      </c>
      <c r="D3297" s="46" t="str">
        <v>HM_RG_04</v>
      </c>
      <c r="E3297" s="2" t="str">
        <v>Wismar</v>
      </c>
      <c r="F3297" s="2" t="str">
        <v>Wismar 29</v>
      </c>
      <c r="G3297" s="2" t="str">
        <v>Hattem</v>
      </c>
      <c r="H3297" s="2" t="str">
        <v>APP721_20004_NL</v>
      </c>
      <c r="I3297" s="46" t="str">
        <v>APP721</v>
      </c>
      <c r="J3297" s="2">
        <v>200475.8</v>
      </c>
      <c r="K3297" s="2">
        <v>499736.9</v>
      </c>
      <c r="L3297" s="2">
        <v>52.483460000000001</v>
      </c>
      <c r="M3297" s="2">
        <v>6.0566599999999999</v>
      </c>
      <c r="N3297" s="46" t="str">
        <v>4G</v>
      </c>
      <c r="O3297" s="54" t="str">
        <v>2 pomps rioolgemaal</v>
      </c>
    </row>
    <row r="3298" spans="1:15" x14ac:dyDescent="0.3">
      <c r="A3298" s="2" t="str">
        <v>Gemeente Hattem</v>
      </c>
      <c r="B3298" s="46" t="str">
        <v>RWA gemaal</v>
      </c>
      <c r="C3298" s="46" t="str">
        <v>Hoofdgemalen</v>
      </c>
      <c r="D3298" s="46" t="str">
        <v>HM_RG_05</v>
      </c>
      <c r="E3298" s="2" t="str">
        <v>Lubeck</v>
      </c>
      <c r="F3298" s="2" t="str">
        <v>Lubeck 17 (naast)</v>
      </c>
      <c r="G3298" s="2" t="str">
        <v>Hattem</v>
      </c>
      <c r="H3298" s="2" t="str">
        <v>APP721_20004_NL</v>
      </c>
      <c r="I3298" s="46" t="str">
        <v>APP721</v>
      </c>
      <c r="J3298" s="2">
        <v>200229.6</v>
      </c>
      <c r="K3298" s="2">
        <v>499620</v>
      </c>
      <c r="L3298" s="2">
        <v>52.482430000000001</v>
      </c>
      <c r="M3298" s="2">
        <v>6.0530200000000001</v>
      </c>
      <c r="N3298" s="46" t="str">
        <v>4G</v>
      </c>
      <c r="O3298" s="54" t="str">
        <v>2 pomps rioolgemaal</v>
      </c>
    </row>
    <row r="3299" spans="1:15" x14ac:dyDescent="0.3">
      <c r="A3299" s="2" t="str">
        <v>Gemeente Hattem</v>
      </c>
      <c r="B3299" s="46" t="str">
        <v>RWA gemaal</v>
      </c>
      <c r="C3299" s="46" t="str">
        <v>Hoofdgemalen</v>
      </c>
      <c r="D3299" s="46" t="str">
        <v>HM_RG_06</v>
      </c>
      <c r="E3299" s="2" t="str">
        <v>Galenshoeve</v>
      </c>
      <c r="F3299" s="2" t="str">
        <v>Kamperhoeve 69</v>
      </c>
      <c r="G3299" s="2" t="str">
        <v>Hattem</v>
      </c>
      <c r="H3299" s="2" t="str">
        <v>XYLEM_IEC_APP300s_22802</v>
      </c>
      <c r="I3299" s="46" t="str">
        <v>APP300S</v>
      </c>
      <c r="J3299" s="2">
        <v>200119.1</v>
      </c>
      <c r="K3299" s="2">
        <v>499512.2</v>
      </c>
      <c r="L3299" s="2">
        <v>52.481470000000002</v>
      </c>
      <c r="M3299" s="2">
        <v>6.05138</v>
      </c>
      <c r="N3299" s="46" t="str">
        <v>4G</v>
      </c>
      <c r="O3299" s="54" t="str">
        <v>2 pomps rioolgemaal</v>
      </c>
    </row>
    <row r="3300" spans="1:15" x14ac:dyDescent="0.3">
      <c r="A3300" s="2" t="str">
        <v>Gemeente Hattem</v>
      </c>
      <c r="B3300" s="46" t="str">
        <v>Rioolgemaal</v>
      </c>
      <c r="C3300" s="46" t="str">
        <v>Hoofdgemalen</v>
      </c>
      <c r="D3300" s="46" t="str">
        <v>HM_RG_07</v>
      </c>
      <c r="E3300" s="2" t="str">
        <v>Astraweg</v>
      </c>
      <c r="F3300" s="2" t="str">
        <v>Astraweg 1</v>
      </c>
      <c r="G3300" s="2" t="str">
        <v>Hattem</v>
      </c>
      <c r="H3300" s="2" t="str">
        <v>XYLEM_IEC_APP300s_22802</v>
      </c>
      <c r="I3300" s="46" t="str">
        <v>APP300S</v>
      </c>
      <c r="J3300" s="2">
        <v>201816.2</v>
      </c>
      <c r="K3300" s="2">
        <v>497156.8</v>
      </c>
      <c r="L3300" s="2">
        <v>52.460160000000002</v>
      </c>
      <c r="M3300" s="2">
        <v>6.0760300000000003</v>
      </c>
      <c r="N3300" s="46" t="str">
        <v>4G</v>
      </c>
      <c r="O3300" s="54" t="str">
        <v>2 pomps rioolgemaal</v>
      </c>
    </row>
    <row r="3301" spans="1:15" x14ac:dyDescent="0.3">
      <c r="A3301" s="2" t="str">
        <v>Gemeente Hattem</v>
      </c>
      <c r="B3301" s="46" t="str">
        <v>Rioolgemaal</v>
      </c>
      <c r="C3301" s="46" t="str">
        <v>Hoofdgemalen</v>
      </c>
      <c r="D3301" s="46" t="str">
        <v>HM_RG_08</v>
      </c>
      <c r="E3301" s="2" t="str">
        <v>Allee</v>
      </c>
      <c r="F3301" s="2" t="str">
        <v>Allee 34</v>
      </c>
      <c r="G3301" s="2" t="str">
        <v>Hattem</v>
      </c>
      <c r="H3301" s="2" t="str">
        <v>FGC_STD2P_300_NLV4</v>
      </c>
      <c r="I3301" s="46" t="str">
        <v>FGC300</v>
      </c>
      <c r="J3301" s="2">
        <v>201641.4</v>
      </c>
      <c r="K3301" s="2">
        <v>498319.1</v>
      </c>
      <c r="L3301" s="2">
        <v>52.470619999999997</v>
      </c>
      <c r="M3301" s="2">
        <v>6.07362</v>
      </c>
      <c r="N3301" s="46" t="str">
        <v>4G</v>
      </c>
      <c r="O3301" s="54" t="str">
        <v>1 pomps rioolgemaal</v>
      </c>
    </row>
    <row r="3302" spans="1:15" x14ac:dyDescent="0.3">
      <c r="A3302" s="2" t="str">
        <v>Gemeente Hattem</v>
      </c>
      <c r="B3302" s="46" t="str">
        <v>Rioolgemaal</v>
      </c>
      <c r="C3302" s="46" t="str">
        <v>Hoofdgemalen</v>
      </c>
      <c r="D3302" s="46" t="str">
        <v>HM_RG_09</v>
      </c>
      <c r="E3302" s="2" t="str">
        <v>Hezenbergerweg</v>
      </c>
      <c r="F3302" s="2" t="str">
        <v>Hezenbergerweg 70</v>
      </c>
      <c r="G3302" s="2" t="str">
        <v>Hattem</v>
      </c>
      <c r="H3302" s="2" t="str">
        <v>XYLEM_IEC_APP300s_22802</v>
      </c>
      <c r="I3302" s="46" t="str">
        <v>APP300S</v>
      </c>
      <c r="J3302" s="2">
        <v>201879.6</v>
      </c>
      <c r="K3302" s="2">
        <v>496926</v>
      </c>
      <c r="L3302" s="2">
        <v>52.458080000000002</v>
      </c>
      <c r="M3302" s="2">
        <v>6.0769299999999999</v>
      </c>
      <c r="N3302" s="46" t="str">
        <v>4G</v>
      </c>
      <c r="O3302" s="54" t="str">
        <v>2 pomps rioolgemaal</v>
      </c>
    </row>
    <row r="3303" spans="1:15" x14ac:dyDescent="0.3">
      <c r="A3303" s="2" t="str">
        <v>Gemeente Hattem</v>
      </c>
      <c r="B3303" s="46" t="str">
        <v>Rioolgemaal</v>
      </c>
      <c r="C3303" s="46" t="str">
        <v>Hoofdgemalen</v>
      </c>
      <c r="D3303" s="46" t="str">
        <v>HM_RG_10</v>
      </c>
      <c r="E3303" s="2" t="str">
        <v>Sparrenlaan</v>
      </c>
      <c r="F3303" s="2" t="str">
        <v>Sparrenlaan 4</v>
      </c>
      <c r="G3303" s="2" t="str">
        <v>Hattem</v>
      </c>
      <c r="H3303" s="2" t="str">
        <v>FGC_STD2P_300_NLV4</v>
      </c>
      <c r="I3303" s="46" t="str">
        <v>FGC300</v>
      </c>
      <c r="J3303" s="2">
        <v>201349.9</v>
      </c>
      <c r="K3303" s="2">
        <v>497526.3</v>
      </c>
      <c r="L3303" s="2">
        <v>52.463520000000003</v>
      </c>
      <c r="M3303" s="2">
        <v>6.0692199999999996</v>
      </c>
      <c r="N3303" s="46" t="str">
        <v>4G</v>
      </c>
      <c r="O3303" s="54" t="str">
        <v>2 pomps rioolgemaal</v>
      </c>
    </row>
    <row r="3304" spans="1:15" x14ac:dyDescent="0.3">
      <c r="A3304" s="2" t="str">
        <v>Gemeente Hattem</v>
      </c>
      <c r="B3304" s="46" t="str">
        <v>Rioolgemaal</v>
      </c>
      <c r="C3304" s="46" t="str">
        <v>Hoofdgemalen</v>
      </c>
      <c r="D3304" s="46" t="str">
        <v>HM_RG_11</v>
      </c>
      <c r="E3304" s="2" t="str">
        <v>Hezenberg</v>
      </c>
      <c r="F3304" s="2" t="str">
        <v>Hezenberg 6</v>
      </c>
      <c r="G3304" s="2" t="str">
        <v>Hattem</v>
      </c>
      <c r="H3304" s="2" t="str">
        <v>FGC_STD2P_300_NLV4</v>
      </c>
      <c r="I3304" s="46" t="str">
        <v>FGC300</v>
      </c>
      <c r="J3304" s="2">
        <v>202130.2</v>
      </c>
      <c r="K3304" s="2">
        <v>497231</v>
      </c>
      <c r="L3304" s="2">
        <v>52.460799999999999</v>
      </c>
      <c r="M3304" s="2">
        <v>6.08066</v>
      </c>
      <c r="N3304" s="46" t="str">
        <v>4G</v>
      </c>
      <c r="O3304" s="54" t="str">
        <v>2 pomps rioolgemaal</v>
      </c>
    </row>
    <row r="3305" spans="1:15" x14ac:dyDescent="0.3">
      <c r="A3305" s="2" t="str">
        <v>Gemeente Hattem</v>
      </c>
      <c r="B3305" s="46" t="str">
        <v>Rioolgemaal</v>
      </c>
      <c r="C3305" s="46" t="str">
        <v>Hoofdgemalen</v>
      </c>
      <c r="D3305" s="46" t="str">
        <v>HM_RG_12</v>
      </c>
      <c r="E3305" s="2" t="str">
        <v>Prinses Christinalaan</v>
      </c>
      <c r="F3305" s="2" t="str">
        <v>Prinses Christinalaan 1 (thv)</v>
      </c>
      <c r="G3305" s="2" t="str">
        <v>Hattem</v>
      </c>
      <c r="H3305" s="2" t="str">
        <v>APP600_21004_NL</v>
      </c>
      <c r="I3305" s="46" t="str">
        <v>APP600</v>
      </c>
      <c r="J3305" s="2">
        <v>199538.4</v>
      </c>
      <c r="K3305" s="2">
        <v>496800.7</v>
      </c>
      <c r="L3305" s="2">
        <v>52.457149999999999</v>
      </c>
      <c r="M3305" s="2">
        <v>6.0424699999999998</v>
      </c>
      <c r="N3305" s="46" t="str">
        <v>4G</v>
      </c>
      <c r="O3305" s="54" t="str">
        <v>2 pomps rioolgemaal</v>
      </c>
    </row>
    <row r="3306" spans="1:15" x14ac:dyDescent="0.3">
      <c r="A3306" s="2" t="str">
        <v>Gemeente Hattem</v>
      </c>
      <c r="B3306" s="46" t="str">
        <v>RWA gemaal</v>
      </c>
      <c r="C3306" s="46" t="str">
        <v>Hoofdgemalen</v>
      </c>
      <c r="D3306" s="46" t="str">
        <v>HM_RG_13</v>
      </c>
      <c r="E3306" s="2" t="str">
        <v>Innovatiestraat</v>
      </c>
      <c r="F3306" s="2" t="str">
        <v>Innovatiestraat 4</v>
      </c>
      <c r="G3306" s="2" t="str">
        <v>Hattem</v>
      </c>
      <c r="H3306" s="2" t="str">
        <v>APP900_22964_NL</v>
      </c>
      <c r="I3306" s="46" t="str">
        <v>APP900</v>
      </c>
      <c r="J3306" s="2">
        <v>198847.8</v>
      </c>
      <c r="K3306" s="2">
        <v>499923.5</v>
      </c>
      <c r="L3306" s="2">
        <v>52.48527</v>
      </c>
      <c r="M3306" s="2">
        <v>6.0327200000000003</v>
      </c>
      <c r="N3306" s="46" t="str">
        <v>4G</v>
      </c>
      <c r="O3306" s="54" t="str">
        <v>2 pomps rioolgemaal</v>
      </c>
    </row>
    <row r="3307" spans="1:15" x14ac:dyDescent="0.3">
      <c r="A3307" s="2" t="str">
        <v>Gemeente Hattem</v>
      </c>
      <c r="B3307" s="46" t="str">
        <v>Rioolgemaal</v>
      </c>
      <c r="C3307" s="46" t="str">
        <v>Hoofdgemalen</v>
      </c>
      <c r="D3307" s="46" t="str">
        <v>HM_RG_14</v>
      </c>
      <c r="E3307" s="2" t="str">
        <v>Apeldoornseweg</v>
      </c>
      <c r="F3307" s="2" t="str">
        <v>Apeldoornseweg 25</v>
      </c>
      <c r="G3307" s="2" t="str">
        <v>Hattem</v>
      </c>
      <c r="H3307" s="2" t="str">
        <v>XYLEM_IEC_APP300s_22802</v>
      </c>
      <c r="I3307" s="46" t="str">
        <v>APP300S</v>
      </c>
      <c r="J3307" s="2">
        <v>201289.5</v>
      </c>
      <c r="K3307" s="2">
        <v>496430.8</v>
      </c>
      <c r="L3307" s="2">
        <v>52.453679999999999</v>
      </c>
      <c r="M3307" s="2">
        <v>6.0681799999999999</v>
      </c>
      <c r="N3307" s="46" t="str">
        <v>4G</v>
      </c>
      <c r="O3307" s="54" t="str">
        <v>2 pomps rioolgemaal</v>
      </c>
    </row>
    <row r="3308" spans="1:15" x14ac:dyDescent="0.3">
      <c r="A3308" s="2" t="str">
        <v>Gemeente Hattem</v>
      </c>
      <c r="B3308" s="46" t="str">
        <v>Rioolgemaal</v>
      </c>
      <c r="C3308" s="46" t="str">
        <v>Hoofdgemalen</v>
      </c>
      <c r="D3308" s="46" t="str">
        <v>HM_RG_15</v>
      </c>
      <c r="E3308" s="2" t="str">
        <v>Dahliastraat</v>
      </c>
      <c r="F3308" s="2" t="str">
        <v>Dahliastraat 23 (naast)</v>
      </c>
      <c r="G3308" s="2" t="str">
        <v>Hattem</v>
      </c>
      <c r="H3308" s="2" t="str">
        <v>XYLEM_IEC_APP300s_22802</v>
      </c>
      <c r="I3308" s="46" t="str">
        <v>APP300S</v>
      </c>
      <c r="J3308" s="2">
        <v>201639</v>
      </c>
      <c r="K3308" s="2">
        <v>498141</v>
      </c>
      <c r="L3308" s="2">
        <v>52.46902</v>
      </c>
      <c r="M3308" s="2">
        <v>6.0735599999999996</v>
      </c>
      <c r="N3308" s="46" t="str">
        <v>4G</v>
      </c>
      <c r="O3308" s="54" t="str">
        <v>2 pomps rioolgemaal</v>
      </c>
    </row>
    <row r="3309" spans="1:15" x14ac:dyDescent="0.3">
      <c r="A3309" s="2" t="str">
        <v>Gemeente Hattem</v>
      </c>
      <c r="B3309" s="46" t="str">
        <v>RWA gemaal</v>
      </c>
      <c r="C3309" s="46" t="str">
        <v>Hoofdgemalen</v>
      </c>
      <c r="D3309" s="46" t="str">
        <v>HM_RG_19</v>
      </c>
      <c r="E3309" s="2" t="str">
        <v>van Lintelweg VWA</v>
      </c>
      <c r="F3309" s="2" t="str">
        <v>van Lintelweg 2</v>
      </c>
      <c r="G3309" s="2" t="str">
        <v>Hattem</v>
      </c>
      <c r="H3309" s="2" t="str">
        <v>1P_G_Nv2</v>
      </c>
      <c r="I3309" s="46" t="str">
        <v>Mitsubishi FX5U</v>
      </c>
      <c r="J3309" s="2">
        <v>200176.2</v>
      </c>
      <c r="K3309" s="2">
        <v>498775</v>
      </c>
      <c r="L3309" s="2">
        <v>52.47484</v>
      </c>
      <c r="M3309" s="2">
        <v>6.0521200000000004</v>
      </c>
      <c r="N3309" s="46" t="str">
        <v>4G</v>
      </c>
      <c r="O3309" s="54" t="str">
        <v>1 pomps rioolgemaal</v>
      </c>
    </row>
    <row r="3310" spans="1:15" x14ac:dyDescent="0.3">
      <c r="A3310" s="2" t="str">
        <v>Gemeente Hattem</v>
      </c>
      <c r="B3310" s="46" t="str">
        <v>Hemelwatergemaal</v>
      </c>
      <c r="C3310" s="46" t="str">
        <v>Hoofdgemalen</v>
      </c>
      <c r="D3310" s="46" t="str">
        <v>HM_RG_20</v>
      </c>
      <c r="E3310" s="2" t="str">
        <v>van Lintelweg HWA</v>
      </c>
      <c r="F3310" s="2" t="str">
        <v>van Lintelweg 2</v>
      </c>
      <c r="G3310" s="2" t="str">
        <v>Hattem</v>
      </c>
      <c r="H3310" s="2" t="str">
        <v>2P_G_Nv2</v>
      </c>
      <c r="I3310" s="46" t="str">
        <v>Mitsubishi</v>
      </c>
      <c r="J3310" s="2">
        <v>200201.1</v>
      </c>
      <c r="K3310" s="2">
        <v>498801.9</v>
      </c>
      <c r="L3310" s="2">
        <v>52.475079999999998</v>
      </c>
      <c r="M3310" s="2">
        <v>6.0524899999999997</v>
      </c>
      <c r="N3310" s="46" t="str">
        <v>4G</v>
      </c>
      <c r="O3310" s="54" t="str">
        <v>2 pomps rioolgemaal</v>
      </c>
    </row>
    <row r="3311" spans="1:15" x14ac:dyDescent="0.3">
      <c r="A3311" s="2" t="str">
        <v>Gemeente Hattem</v>
      </c>
      <c r="B3311" s="46" t="str">
        <v>Overstort</v>
      </c>
      <c r="C3311" s="46" t="str">
        <v>Externe overstorten</v>
      </c>
      <c r="D3311" s="46" t="str">
        <v>HM_RO_01</v>
      </c>
      <c r="E3311" s="2" t="str">
        <v>Externe overstort Hilsdijk</v>
      </c>
      <c r="F3311" s="2" t="str">
        <v>Hilsdijk 43 (tegenover)</v>
      </c>
      <c r="G3311" s="2" t="str">
        <v>Hattem</v>
      </c>
      <c r="H3311" s="2" t="str">
        <v>Meetapparatuur van opdrachtnemer perceel B</v>
      </c>
      <c r="I3311" s="46" t="str">
        <v>Momenteel Realsense</v>
      </c>
      <c r="J3311" s="2">
        <v>200066.4</v>
      </c>
      <c r="K3311" s="2">
        <v>499113.3</v>
      </c>
      <c r="L3311" s="2">
        <v>52.477890000000002</v>
      </c>
      <c r="M3311" s="2">
        <v>6.0505500000000003</v>
      </c>
      <c r="N3311" s="46" t="str">
        <v>4G</v>
      </c>
      <c r="O3311" s="54" t="str">
        <v>Realsense wordt vervangen binnen deel B van de aanbesteding</v>
      </c>
    </row>
    <row r="3312" spans="1:15" x14ac:dyDescent="0.3">
      <c r="A3312" s="2" t="str">
        <v>Gemeente Hattem</v>
      </c>
      <c r="B3312" s="46" t="str">
        <v>Overstort</v>
      </c>
      <c r="C3312" s="46" t="str">
        <v>Externe overstorten</v>
      </c>
      <c r="D3312" s="46" t="str">
        <v>HM_RO_02</v>
      </c>
      <c r="E3312" s="2" t="str">
        <v>Externe overstort Hollewand</v>
      </c>
      <c r="F3312" s="2" t="str">
        <v>Hollewand 75</v>
      </c>
      <c r="G3312" s="2" t="str">
        <v>Hattem</v>
      </c>
      <c r="H3312" s="2" t="str">
        <v>Meetapparatuur van opdrachtnemer perceel B</v>
      </c>
      <c r="I3312" s="46" t="str">
        <v>Momenteel Realsense</v>
      </c>
      <c r="J3312" s="2">
        <v>200849.9</v>
      </c>
      <c r="K3312" s="2">
        <v>499389.9</v>
      </c>
      <c r="L3312" s="2">
        <v>52.480310000000003</v>
      </c>
      <c r="M3312" s="2">
        <v>6.0621200000000002</v>
      </c>
      <c r="N3312" s="46" t="str">
        <v>4G</v>
      </c>
      <c r="O3312" s="54" t="str">
        <v>Realsense wordt vervangen binnen deel B van de aanbesteding</v>
      </c>
    </row>
    <row r="3313" spans="1:15" x14ac:dyDescent="0.3">
      <c r="A3313" s="2" t="str">
        <v>Gemeente Hattem</v>
      </c>
      <c r="B3313" s="46" t="str">
        <v>Overstort</v>
      </c>
      <c r="C3313" s="46" t="str">
        <v>Externe overstorten</v>
      </c>
      <c r="D3313" s="46" t="str">
        <v>HM_RO_03</v>
      </c>
      <c r="E3313" s="2" t="str">
        <v>Externe overstort Allee</v>
      </c>
      <c r="F3313" s="2" t="str">
        <v>Allee 21</v>
      </c>
      <c r="G3313" s="2" t="str">
        <v>Hattem</v>
      </c>
      <c r="H3313" s="2" t="str">
        <v>Meetapparatuur van opdrachtnemer perceel B</v>
      </c>
      <c r="I3313" s="46" t="str">
        <v>Momenteel Realsense</v>
      </c>
      <c r="J3313" s="2">
        <v>201592.2</v>
      </c>
      <c r="K3313" s="2">
        <v>498344.2</v>
      </c>
      <c r="L3313" s="2">
        <v>52.470849999999999</v>
      </c>
      <c r="M3313" s="2">
        <v>6.0728999999999997</v>
      </c>
      <c r="N3313" s="46" t="str">
        <v>4G</v>
      </c>
      <c r="O3313" s="54" t="str">
        <v>Realsense wordt vervangen binnen deel B van de aanbesteding</v>
      </c>
    </row>
    <row r="3314" spans="1:15" x14ac:dyDescent="0.3">
      <c r="A3314" s="2" t="str">
        <v>Gemeente Hattem</v>
      </c>
      <c r="B3314" s="46" t="str">
        <v>Overstort</v>
      </c>
      <c r="C3314" s="46" t="str">
        <v>Externe overstorten</v>
      </c>
      <c r="D3314" s="46" t="str">
        <v>HM_RO_04</v>
      </c>
      <c r="E3314" s="2" t="str">
        <v>Externe overstort Kleine Gracht</v>
      </c>
      <c r="F3314" s="2" t="str">
        <v>Kleine Gracht 1A</v>
      </c>
      <c r="G3314" s="2" t="str">
        <v>Hattem</v>
      </c>
      <c r="H3314" s="2" t="str">
        <v>Meetapparatuur van opdrachtnemer perceel B</v>
      </c>
      <c r="I3314" s="46" t="str">
        <v>Momenteel Realsense</v>
      </c>
      <c r="J3314" s="2">
        <v>201292</v>
      </c>
      <c r="K3314" s="2">
        <v>498911.1</v>
      </c>
      <c r="L3314" s="2">
        <v>52.475969999999997</v>
      </c>
      <c r="M3314" s="2">
        <v>6.0685599999999997</v>
      </c>
      <c r="N3314" s="46" t="str">
        <v>4G</v>
      </c>
      <c r="O3314" s="54" t="str">
        <v>Realsense wordt vervangen binnen deel B van de aanbesteding</v>
      </c>
    </row>
    <row r="3315" spans="1:15" x14ac:dyDescent="0.3">
      <c r="A3315" s="2" t="str">
        <v>Gemeente Hattem</v>
      </c>
      <c r="B3315" s="46" t="str">
        <v>Overstort</v>
      </c>
      <c r="C3315" s="46" t="str">
        <v>Externe overstorten</v>
      </c>
      <c r="D3315" s="46" t="str">
        <v>HM_RO_05</v>
      </c>
      <c r="E3315" s="2" t="str">
        <v>Externe overstort Stadslaan</v>
      </c>
      <c r="F3315" s="2" t="str">
        <v>Stadslaan 1</v>
      </c>
      <c r="G3315" s="2" t="str">
        <v>Hattem</v>
      </c>
      <c r="H3315" s="2" t="str">
        <v>Meetapparatuur van opdrachtnemer perceel B</v>
      </c>
      <c r="I3315" s="46" t="str">
        <v>Momenteel Realsense</v>
      </c>
      <c r="J3315" s="2">
        <v>201251.1</v>
      </c>
      <c r="K3315" s="2">
        <v>498637</v>
      </c>
      <c r="L3315" s="2">
        <v>52.473509999999997</v>
      </c>
      <c r="M3315" s="2">
        <v>6.06792</v>
      </c>
      <c r="N3315" s="46" t="str">
        <v>4G</v>
      </c>
      <c r="O3315" s="54" t="str">
        <v>Realsense wordt vervangen binnen deel B van de aanbesteding</v>
      </c>
    </row>
    <row r="3316" spans="1:15" x14ac:dyDescent="0.3">
      <c r="A3316" s="2" t="str">
        <v>Gemeente Hattem</v>
      </c>
      <c r="B3316" s="46" t="str">
        <v>Overstort</v>
      </c>
      <c r="C3316" s="46" t="str">
        <v>Externe overstorten</v>
      </c>
      <c r="D3316" s="46" t="str">
        <v>HM_RO_06</v>
      </c>
      <c r="E3316" s="2" t="str">
        <v>Externe overstort Uilennest</v>
      </c>
      <c r="F3316" s="2" t="str">
        <v>Uilennest 55</v>
      </c>
      <c r="G3316" s="2" t="str">
        <v>Hattem</v>
      </c>
      <c r="H3316" s="2" t="str">
        <v>Meetapparatuur van opdrachtnemer perceel B</v>
      </c>
      <c r="I3316" s="46" t="str">
        <v>Momenteel Realsense</v>
      </c>
      <c r="J3316" s="2">
        <v>201022.7</v>
      </c>
      <c r="K3316" s="2">
        <v>498999.8</v>
      </c>
      <c r="L3316" s="2">
        <v>52.476790000000001</v>
      </c>
      <c r="M3316" s="2">
        <v>6.0646100000000001</v>
      </c>
      <c r="N3316" s="46" t="str">
        <v>4G</v>
      </c>
      <c r="O3316" s="54" t="str">
        <v>Realsense wordt vervangen binnen deel B van de aanbesteding</v>
      </c>
    </row>
    <row r="3317" spans="1:15" x14ac:dyDescent="0.3">
      <c r="A3317" s="2" t="str">
        <v>Gemeente Hattem</v>
      </c>
      <c r="B3317" s="46" t="str">
        <v>Overstort</v>
      </c>
      <c r="C3317" s="46" t="str">
        <v>Externe overstorten</v>
      </c>
      <c r="D3317" s="46" t="str">
        <v>HM_RO_07</v>
      </c>
      <c r="E3317" s="2" t="str">
        <v>Externe overstort Gaedsberghweg</v>
      </c>
      <c r="F3317" s="2" t="str">
        <v>Gaedsberghweg 88</v>
      </c>
      <c r="G3317" s="2" t="str">
        <v>Hattem</v>
      </c>
      <c r="H3317" s="2" t="str">
        <v>Meetapparatuur van opdrachtnemer perceel B</v>
      </c>
      <c r="I3317" s="46" t="str">
        <v>Momenteel Realsense</v>
      </c>
      <c r="J3317" s="2">
        <v>200423.6</v>
      </c>
      <c r="K3317" s="2">
        <v>498623.7</v>
      </c>
      <c r="L3317" s="2">
        <v>52.473460000000003</v>
      </c>
      <c r="M3317" s="2">
        <v>6.0557400000000001</v>
      </c>
      <c r="N3317" s="46" t="str">
        <v>4G</v>
      </c>
      <c r="O3317" s="54" t="str">
        <v>Realsense wordt vervangen binnen deel B van de aanbesteding</v>
      </c>
    </row>
    <row r="3318" spans="1:15" x14ac:dyDescent="0.3">
      <c r="A3318" s="2" t="str">
        <v>Gemeente Hattem</v>
      </c>
      <c r="B3318" s="46" t="str">
        <v>Overstort</v>
      </c>
      <c r="C3318" s="46" t="str">
        <v>Externe overstorten</v>
      </c>
      <c r="D3318" s="46" t="str">
        <v>HM_RO_08</v>
      </c>
      <c r="E3318" s="2" t="str">
        <v>Externe overstort Waalstraat</v>
      </c>
      <c r="F3318" s="2" t="str">
        <v>Waalstraat 31</v>
      </c>
      <c r="G3318" s="2" t="str">
        <v>Hattem</v>
      </c>
      <c r="H3318" s="2" t="str">
        <v>Meetapparatuur van opdrachtnemer perceel B</v>
      </c>
      <c r="I3318" s="46" t="str">
        <v>Momenteel Realsense</v>
      </c>
      <c r="J3318" s="2">
        <v>200427.1</v>
      </c>
      <c r="K3318" s="2">
        <v>499486.1</v>
      </c>
      <c r="L3318" s="2">
        <v>52.481209999999997</v>
      </c>
      <c r="M3318" s="2">
        <v>6.0559099999999999</v>
      </c>
      <c r="N3318" s="46" t="str">
        <v>4G</v>
      </c>
      <c r="O3318" s="54" t="str">
        <v>Realsense wordt vervangen binnen deel B van de aanbesteding</v>
      </c>
    </row>
    <row r="3319" spans="1:15" x14ac:dyDescent="0.3">
      <c r="A3319" s="2" t="str">
        <v>Gemeente Hattem</v>
      </c>
      <c r="B3319" s="46" t="str">
        <v>Overstort</v>
      </c>
      <c r="C3319" s="46" t="str">
        <v>Externe overstorten</v>
      </c>
      <c r="D3319" s="46" t="str">
        <v>HM_RO_09</v>
      </c>
      <c r="E3319" s="2" t="str">
        <v>Externe overstort Dorpsweg</v>
      </c>
      <c r="F3319" s="2" t="str">
        <v>Dorpsweg 107</v>
      </c>
      <c r="G3319" s="2" t="str">
        <v>Hattem</v>
      </c>
      <c r="H3319" s="2" t="str">
        <v>Meetapparatuur van opdrachtnemer perceel B</v>
      </c>
      <c r="I3319" s="46" t="str">
        <v>Momenteel Realsense</v>
      </c>
      <c r="J3319" s="2">
        <v>200520.2</v>
      </c>
      <c r="K3319" s="2">
        <v>498900.5</v>
      </c>
      <c r="L3319" s="2">
        <v>52.475940000000001</v>
      </c>
      <c r="M3319" s="2">
        <v>6.0571999999999999</v>
      </c>
      <c r="N3319" s="46" t="str">
        <v>4G</v>
      </c>
      <c r="O3319" s="54" t="str">
        <v>Realsense wordt vervangen binnen deel B van de aanbesteding</v>
      </c>
    </row>
    <row r="3320" spans="1:15" x14ac:dyDescent="0.3">
      <c r="A3320" s="2" t="str">
        <v>Gemeente Hattem</v>
      </c>
      <c r="B3320" s="46" t="str">
        <v>Overstort</v>
      </c>
      <c r="C3320" s="46" t="str">
        <v>Externe overstorten</v>
      </c>
      <c r="D3320" s="46" t="str">
        <v>HM_RO_10</v>
      </c>
      <c r="E3320" s="2" t="str">
        <v>Externe overstort Doornkamp</v>
      </c>
      <c r="F3320" s="2" t="str">
        <v>Doornkamp 18</v>
      </c>
      <c r="G3320" s="2" t="str">
        <v>Hattem</v>
      </c>
      <c r="H3320" s="2" t="str">
        <v>Meetapparatuur van opdrachtnemer perceel B</v>
      </c>
      <c r="I3320" s="46" t="str">
        <v>Momenteel Realsense</v>
      </c>
      <c r="J3320" s="2">
        <v>200608.7</v>
      </c>
      <c r="K3320" s="2">
        <v>498590.9</v>
      </c>
      <c r="L3320" s="2">
        <v>52.473149999999997</v>
      </c>
      <c r="M3320" s="2">
        <v>6.0584600000000002</v>
      </c>
      <c r="N3320" s="46" t="str">
        <v>4G</v>
      </c>
      <c r="O3320" s="54" t="str">
        <v>Realsense wordt vervangen binnen deel B van de aanbesteding</v>
      </c>
    </row>
    <row r="3321" spans="1:15" x14ac:dyDescent="0.3">
      <c r="A3321" s="2" t="str">
        <v>Gemeente Hattem</v>
      </c>
      <c r="B3321" s="46" t="str">
        <v>Overstort</v>
      </c>
      <c r="C3321" s="46" t="str">
        <v>Externe overstorten</v>
      </c>
      <c r="D3321" s="46" t="str">
        <v>HM_RO_11</v>
      </c>
      <c r="E3321" s="2" t="str">
        <v>Externe overstort Eijerdijk</v>
      </c>
      <c r="F3321" s="2" t="str">
        <v>Eijerdijk 31</v>
      </c>
      <c r="G3321" s="2" t="str">
        <v>Hattem</v>
      </c>
      <c r="H3321" s="2" t="str">
        <v>Meetapparatuur van opdrachtnemer perceel B</v>
      </c>
      <c r="I3321" s="46" t="str">
        <v>Momenteel Realsense</v>
      </c>
      <c r="J3321" s="2">
        <v>200915.20000000001</v>
      </c>
      <c r="K3321" s="2">
        <v>498588.2</v>
      </c>
      <c r="L3321" s="2">
        <v>52.473100000000002</v>
      </c>
      <c r="M3321" s="2">
        <v>6.06297</v>
      </c>
      <c r="N3321" s="46" t="str">
        <v>4G</v>
      </c>
      <c r="O3321" s="54" t="str">
        <v>Realsense wordt vervangen binnen deel B van de aanbesteding</v>
      </c>
    </row>
    <row r="3322" spans="1:15" x14ac:dyDescent="0.3">
      <c r="A3322" s="2" t="str">
        <v>Gemeente Hattem</v>
      </c>
      <c r="B3322" s="46" t="str">
        <v>Overstort</v>
      </c>
      <c r="C3322" s="46" t="str">
        <v>Externe overstorten</v>
      </c>
      <c r="D3322" s="46" t="str">
        <v>HM_RO_12</v>
      </c>
      <c r="E3322" s="2" t="str">
        <v>Externe overstort Veldweg</v>
      </c>
      <c r="F3322" s="2" t="str">
        <v>Stadslaan 70</v>
      </c>
      <c r="G3322" s="2" t="str">
        <v>Hattem</v>
      </c>
      <c r="H3322" s="2" t="str">
        <v>Meetapparatuur van opdrachtnemer perceel B</v>
      </c>
      <c r="I3322" s="46" t="str">
        <v>Momenteel Realsense</v>
      </c>
      <c r="J3322" s="2">
        <v>201058.3</v>
      </c>
      <c r="K3322" s="2">
        <v>497964.2</v>
      </c>
      <c r="L3322" s="2">
        <v>52.467480000000002</v>
      </c>
      <c r="M3322" s="2">
        <v>6.0649899999999999</v>
      </c>
      <c r="N3322" s="46" t="str">
        <v>4G</v>
      </c>
      <c r="O3322" s="54" t="str">
        <v>Realsense wordt vervangen binnen deel B van de aanbesteding</v>
      </c>
    </row>
    <row r="3323" spans="1:15" x14ac:dyDescent="0.3">
      <c r="A3323" s="2" t="str">
        <v>Gemeente Hattem</v>
      </c>
      <c r="B3323" s="46" t="str">
        <v>Overstort</v>
      </c>
      <c r="C3323" s="46" t="str">
        <v>Externe overstorten</v>
      </c>
      <c r="D3323" s="46" t="str">
        <v>HM_RO_13</v>
      </c>
      <c r="E3323" s="2" t="str">
        <v>Externe overstort Hoopjesweg</v>
      </c>
      <c r="F3323" s="2" t="str">
        <v>Hoopjesweg 3</v>
      </c>
      <c r="G3323" s="2" t="str">
        <v>Hattem</v>
      </c>
      <c r="H3323" s="2" t="str">
        <v>Meetapparatuur van opdrachtnemer perceel B</v>
      </c>
      <c r="I3323" s="46" t="str">
        <v>Momenteel Realsense</v>
      </c>
      <c r="J3323" s="2">
        <v>201617.2</v>
      </c>
      <c r="K3323" s="2">
        <v>498072.9</v>
      </c>
      <c r="L3323" s="2">
        <v>52.468409999999999</v>
      </c>
      <c r="M3323" s="2">
        <v>6.0732299999999997</v>
      </c>
      <c r="N3323" s="46" t="str">
        <v>4G</v>
      </c>
      <c r="O3323" s="54" t="str">
        <v>Realsense wordt vervangen binnen deel B van de aanbesteding</v>
      </c>
    </row>
    <row r="3324" spans="1:15" x14ac:dyDescent="0.3">
      <c r="A3324" s="2" t="str">
        <v>Gemeente Leusden</v>
      </c>
      <c r="B3324" s="46" t="str">
        <v>Drukrioolgemaal</v>
      </c>
      <c r="C3324" s="46">
        <v>0</v>
      </c>
      <c r="D3324" s="46">
        <v>0</v>
      </c>
      <c r="E3324" s="2" t="str">
        <v>A3-01 Kon. Julianaweg bij 20</v>
      </c>
      <c r="F3324" s="2" t="str">
        <v>Koningin Julianaweg 20</v>
      </c>
      <c r="G3324" s="2" t="str">
        <v>Leusden</v>
      </c>
      <c r="H3324" s="2" t="str">
        <v>Sewertrack Go (I-Real Siemens Logo)</v>
      </c>
      <c r="I3324" s="46" t="str">
        <v>Sewertrack Go</v>
      </c>
      <c r="J3324" s="2" t="str">
        <v>162048.3</v>
      </c>
      <c r="K3324" s="2">
        <v>460761</v>
      </c>
      <c r="L3324" s="2">
        <v>52.135002999999998</v>
      </c>
      <c r="M3324" s="2">
        <v>5.490151</v>
      </c>
      <c r="N3324" s="46" t="str">
        <v>4G</v>
      </c>
      <c r="O3324" s="54">
        <v>0</v>
      </c>
    </row>
    <row r="3325" spans="1:15" x14ac:dyDescent="0.3">
      <c r="A3325" s="2" t="str">
        <v>Gemeente Leusden</v>
      </c>
      <c r="B3325" s="46" t="str">
        <v>Drukrioolgemaal</v>
      </c>
      <c r="C3325" s="46">
        <v>0</v>
      </c>
      <c r="D3325" s="46">
        <v>0</v>
      </c>
      <c r="E3325" s="2" t="str">
        <v>A3-02 Kon. Julianaweg bij 26</v>
      </c>
      <c r="F3325" s="2" t="str">
        <v>Koningin Julianaweg 26</v>
      </c>
      <c r="G3325" s="2" t="str">
        <v>Leusden</v>
      </c>
      <c r="H3325" s="2" t="str">
        <v>Sewertrack Go (I-Real Siemens Logo)</v>
      </c>
      <c r="I3325" s="46" t="str">
        <v>Sewertrack Go</v>
      </c>
      <c r="J3325" s="2" t="str">
        <v>161963.3</v>
      </c>
      <c r="K3325" s="2" t="str">
        <v>460653.6</v>
      </c>
      <c r="L3325" s="2">
        <v>52.134039000000001</v>
      </c>
      <c r="M3325" s="2">
        <v>5.4889070000000002</v>
      </c>
      <c r="N3325" s="46" t="str">
        <v>4G</v>
      </c>
      <c r="O3325" s="54">
        <v>0</v>
      </c>
    </row>
    <row r="3326" spans="1:15" x14ac:dyDescent="0.3">
      <c r="A3326" s="2" t="str">
        <v>Gemeente Leusden</v>
      </c>
      <c r="B3326" s="46" t="str">
        <v>Drukrioolgemaal</v>
      </c>
      <c r="C3326" s="46">
        <v>0</v>
      </c>
      <c r="D3326" s="46">
        <v>0</v>
      </c>
      <c r="E3326" s="2" t="str">
        <v>A3-03 Kon. Julianaweg bij 28</v>
      </c>
      <c r="F3326" s="2" t="str">
        <v>Koningin Julianaweg 28</v>
      </c>
      <c r="G3326" s="2" t="str">
        <v>Leusden</v>
      </c>
      <c r="H3326" s="2" t="str">
        <v>Sewertrack Go (I-Real Siemens Logo)</v>
      </c>
      <c r="I3326" s="46" t="str">
        <v>Sewertrack Go</v>
      </c>
      <c r="J3326" s="2" t="str">
        <v>161901.4</v>
      </c>
      <c r="K3326" s="2">
        <v>460570</v>
      </c>
      <c r="L3326" s="2">
        <v>52.133288</v>
      </c>
      <c r="M3326" s="2">
        <v>5.4880009999999997</v>
      </c>
      <c r="N3326" s="46" t="str">
        <v>4G</v>
      </c>
      <c r="O3326" s="54">
        <v>0</v>
      </c>
    </row>
    <row r="3327" spans="1:15" x14ac:dyDescent="0.3">
      <c r="A3327" s="2" t="str">
        <v>Gemeente Leusden</v>
      </c>
      <c r="B3327" s="46" t="str">
        <v>Drukrioolgemaal</v>
      </c>
      <c r="C3327" s="46">
        <v>0</v>
      </c>
      <c r="D3327" s="46">
        <v>0</v>
      </c>
      <c r="E3327" s="2" t="str">
        <v>A3-04 Kon. Julianaweg bij 39</v>
      </c>
      <c r="F3327" s="2" t="str">
        <v>Koningin Julianaweg 39</v>
      </c>
      <c r="G3327" s="2" t="str">
        <v>Leusden</v>
      </c>
      <c r="H3327" s="2" t="str">
        <v>Sewertrack Go (I-Real Siemens Logo)</v>
      </c>
      <c r="I3327" s="46" t="str">
        <v>Sewertrack Go</v>
      </c>
      <c r="J3327" s="2" t="str">
        <v>161852.3</v>
      </c>
      <c r="K3327" s="2" t="str">
        <v>460487.4</v>
      </c>
      <c r="L3327" s="2">
        <v>52.132547000000002</v>
      </c>
      <c r="M3327" s="2">
        <v>5.4872820000000004</v>
      </c>
      <c r="N3327" s="46" t="str">
        <v>4G</v>
      </c>
      <c r="O3327" s="54">
        <v>0</v>
      </c>
    </row>
    <row r="3328" spans="1:15" x14ac:dyDescent="0.3">
      <c r="A3328" s="2" t="str">
        <v>Gemeente Leusden</v>
      </c>
      <c r="B3328" s="46" t="str">
        <v>Drukrioolgemaal</v>
      </c>
      <c r="C3328" s="46">
        <v>0</v>
      </c>
      <c r="D3328" s="46">
        <v>0</v>
      </c>
      <c r="E3328" s="2" t="str">
        <v xml:space="preserve">A3-05 Asschatterweg 80 </v>
      </c>
      <c r="F3328" s="2" t="str">
        <v>Asschatterweg 80</v>
      </c>
      <c r="G3328" s="2" t="str">
        <v>Leusden</v>
      </c>
      <c r="H3328" s="2" t="str">
        <v>Sewertrack Go (I-Real Siemens Logo)</v>
      </c>
      <c r="I3328" s="46" t="str">
        <v>Sewertrack Go</v>
      </c>
      <c r="J3328" s="2" t="str">
        <v>162034.8</v>
      </c>
      <c r="K3328" s="2" t="str">
        <v>460314.7</v>
      </c>
      <c r="L3328" s="2">
        <v>52.130991999999999</v>
      </c>
      <c r="M3328" s="2">
        <v>5.4899440000000004</v>
      </c>
      <c r="N3328" s="46" t="str">
        <v>4G</v>
      </c>
      <c r="O3328" s="54">
        <v>0</v>
      </c>
    </row>
    <row r="3329" spans="1:15" x14ac:dyDescent="0.3">
      <c r="A3329" s="2" t="str">
        <v>Gemeente Leusden</v>
      </c>
      <c r="B3329" s="46" t="str">
        <v>Drukrioolgemaal</v>
      </c>
      <c r="C3329" s="46">
        <v>0</v>
      </c>
      <c r="D3329" s="46">
        <v>0</v>
      </c>
      <c r="E3329" s="2" t="str">
        <v>A3-06 Kon. Julianaweg bij 41</v>
      </c>
      <c r="F3329" s="2" t="str">
        <v>Koningin Julianaweg 41</v>
      </c>
      <c r="G3329" s="2" t="str">
        <v>Leusden</v>
      </c>
      <c r="H3329" s="2" t="str">
        <v>Sewertrack Go (I-Real Siemens Logo)</v>
      </c>
      <c r="I3329" s="46" t="str">
        <v>Sewertrack Go</v>
      </c>
      <c r="J3329" s="2" t="str">
        <v>161822.3</v>
      </c>
      <c r="K3329" s="2" t="str">
        <v>460442.8</v>
      </c>
      <c r="L3329" s="2">
        <v>52.132145999999999</v>
      </c>
      <c r="M3329" s="2">
        <v>5.4868430000000004</v>
      </c>
      <c r="N3329" s="46" t="str">
        <v>4G</v>
      </c>
      <c r="O3329" s="54">
        <v>0</v>
      </c>
    </row>
    <row r="3330" spans="1:15" x14ac:dyDescent="0.3">
      <c r="A3330" s="2" t="str">
        <v>Gemeente Leusden</v>
      </c>
      <c r="B3330" s="46" t="str">
        <v>Drukrioolgemaal</v>
      </c>
      <c r="C3330" s="46">
        <v>0</v>
      </c>
      <c r="D3330" s="46">
        <v>0</v>
      </c>
      <c r="E3330" s="2" t="str">
        <v>A3-07 Asschatterweg bij 235</v>
      </c>
      <c r="F3330" s="2" t="str">
        <v>Asschatterweg 235</v>
      </c>
      <c r="G3330" s="2" t="str">
        <v>Leusden</v>
      </c>
      <c r="H3330" s="2" t="str">
        <v>Sewertrack Go (I-Real Siemens Logo)</v>
      </c>
      <c r="I3330" s="46" t="str">
        <v>Sewertrack Go</v>
      </c>
      <c r="J3330" s="2">
        <v>161636</v>
      </c>
      <c r="K3330" s="2" t="str">
        <v>460204.2</v>
      </c>
      <c r="L3330" s="2">
        <v>52.130004</v>
      </c>
      <c r="M3330" s="2">
        <v>5.4841179999999996</v>
      </c>
      <c r="N3330" s="46" t="str">
        <v>4G</v>
      </c>
      <c r="O3330" s="54">
        <v>0</v>
      </c>
    </row>
    <row r="3331" spans="1:15" x14ac:dyDescent="0.3">
      <c r="A3331" s="2" t="str">
        <v>Gemeente Leusden</v>
      </c>
      <c r="B3331" s="46" t="str">
        <v>Drukrioolgemaal</v>
      </c>
      <c r="C3331" s="46">
        <v>0</v>
      </c>
      <c r="D3331" s="46">
        <v>0</v>
      </c>
      <c r="E3331" s="2" t="str">
        <v>A3-08 Asschatterweg bij 233</v>
      </c>
      <c r="F3331" s="2" t="str">
        <v>Asschatterweg 233</v>
      </c>
      <c r="G3331" s="2" t="str">
        <v>Leusden</v>
      </c>
      <c r="H3331" s="2" t="str">
        <v>Sewertrack Go (I-Real Siemens Logo)</v>
      </c>
      <c r="I3331" s="46" t="str">
        <v>Sewertrack Go</v>
      </c>
      <c r="J3331" s="2" t="str">
        <v>161492.2</v>
      </c>
      <c r="K3331" s="2" t="str">
        <v>460095.2</v>
      </c>
      <c r="L3331" s="2">
        <v>52.129026000000003</v>
      </c>
      <c r="M3331" s="2">
        <v>5.4820159999999998</v>
      </c>
      <c r="N3331" s="46" t="str">
        <v>4G</v>
      </c>
      <c r="O3331" s="54">
        <v>0</v>
      </c>
    </row>
    <row r="3332" spans="1:15" x14ac:dyDescent="0.3">
      <c r="A3332" s="2" t="str">
        <v>Gemeente Leusden</v>
      </c>
      <c r="B3332" s="46" t="str">
        <v>Drukrioolgemaal</v>
      </c>
      <c r="C3332" s="46">
        <v>0</v>
      </c>
      <c r="D3332" s="46">
        <v>0</v>
      </c>
      <c r="E3332" s="2" t="str">
        <v>A3-09 Postweg bij 2</v>
      </c>
      <c r="F3332" s="2" t="str">
        <v>Postweg 2</v>
      </c>
      <c r="G3332" s="2" t="str">
        <v>Leusden</v>
      </c>
      <c r="H3332" s="2" t="str">
        <v>Sewertrack Go (I-Real Siemens Logo)</v>
      </c>
      <c r="I3332" s="46" t="str">
        <v>Sewertrack Go</v>
      </c>
      <c r="J3332" s="2" t="str">
        <v>161364.1</v>
      </c>
      <c r="K3332" s="2" t="str">
        <v>459631.2</v>
      </c>
      <c r="L3332" s="2">
        <v>52.124856999999999</v>
      </c>
      <c r="M3332" s="2">
        <v>5.4801359999999999</v>
      </c>
      <c r="N3332" s="46" t="str">
        <v>4G</v>
      </c>
      <c r="O3332" s="54">
        <v>0</v>
      </c>
    </row>
    <row r="3333" spans="1:15" x14ac:dyDescent="0.3">
      <c r="A3333" s="2" t="str">
        <v>Gemeente Leusden</v>
      </c>
      <c r="B3333" s="46" t="str">
        <v>Drukrioolgemaal</v>
      </c>
      <c r="C3333" s="46">
        <v>0</v>
      </c>
      <c r="D3333" s="46">
        <v>0</v>
      </c>
      <c r="E3333" s="2" t="str">
        <v>A3-10 Postweg 1 (Klaveet)</v>
      </c>
      <c r="F3333" s="2" t="str">
        <v>Postweg 1</v>
      </c>
      <c r="G3333" s="2" t="str">
        <v>Leusden</v>
      </c>
      <c r="H3333" s="2" t="str">
        <v>Sewertrack Go (I-Real Siemens Logo)</v>
      </c>
      <c r="I3333" s="46" t="str">
        <v>Sewertrack Go</v>
      </c>
      <c r="J3333" s="2" t="str">
        <v>161453.5</v>
      </c>
      <c r="K3333" s="2" t="str">
        <v>459617.8</v>
      </c>
      <c r="L3333" s="2">
        <v>52.124735000000001</v>
      </c>
      <c r="M3333" s="2">
        <v>5.4814410000000002</v>
      </c>
      <c r="N3333" s="46" t="str">
        <v>4G</v>
      </c>
      <c r="O3333" s="54">
        <v>0</v>
      </c>
    </row>
    <row r="3334" spans="1:15" x14ac:dyDescent="0.3">
      <c r="A3334" s="2" t="str">
        <v>Gemeente Leusden</v>
      </c>
      <c r="B3334" s="46" t="str">
        <v>Drukrioolgemaal</v>
      </c>
      <c r="C3334" s="46">
        <v>0</v>
      </c>
      <c r="D3334" s="46">
        <v>0</v>
      </c>
      <c r="E3334" s="2" t="str">
        <v>A3-11 Postweg t.o. 5</v>
      </c>
      <c r="F3334" s="2" t="str">
        <v>Postweg to 5</v>
      </c>
      <c r="G3334" s="2" t="str">
        <v>Leusden</v>
      </c>
      <c r="H3334" s="2" t="str">
        <v>Sewertrack Go (I-Real Siemens Logo)</v>
      </c>
      <c r="I3334" s="46" t="str">
        <v>Sewertrack Go</v>
      </c>
      <c r="J3334" s="2" t="str">
        <v>161602.9</v>
      </c>
      <c r="K3334" s="2" t="str">
        <v>459449.8</v>
      </c>
      <c r="L3334" s="2">
        <v>52.123224</v>
      </c>
      <c r="M3334" s="2">
        <v>5.4836200000000002</v>
      </c>
      <c r="N3334" s="46" t="str">
        <v>4G</v>
      </c>
      <c r="O3334" s="54">
        <v>0</v>
      </c>
    </row>
    <row r="3335" spans="1:15" x14ac:dyDescent="0.3">
      <c r="A3335" s="2" t="str">
        <v>Gemeente Leusden</v>
      </c>
      <c r="B3335" s="46" t="str">
        <v>Drukrioolgemaal</v>
      </c>
      <c r="C3335" s="46">
        <v>0</v>
      </c>
      <c r="D3335" s="46">
        <v>0</v>
      </c>
      <c r="E3335" s="2" t="str">
        <v>A4-01 Arnhemseweg 80</v>
      </c>
      <c r="F3335" s="2" t="str">
        <v>Arnhemseweg 80</v>
      </c>
      <c r="G3335" s="2" t="str">
        <v>Leusden</v>
      </c>
      <c r="H3335" s="2" t="str">
        <v>Sewertrack Go (I-Real Siemens Logo)</v>
      </c>
      <c r="I3335" s="46" t="str">
        <v>Sewertrack Go</v>
      </c>
      <c r="J3335" s="2" t="str">
        <v>156593.1</v>
      </c>
      <c r="K3335" s="2" t="str">
        <v>457880.4</v>
      </c>
      <c r="L3335" s="2">
        <v>52.109155000000001</v>
      </c>
      <c r="M3335" s="2">
        <v>5.4104590000000004</v>
      </c>
      <c r="N3335" s="46" t="str">
        <v>4G</v>
      </c>
      <c r="O3335" s="54">
        <v>0</v>
      </c>
    </row>
    <row r="3336" spans="1:15" x14ac:dyDescent="0.3">
      <c r="A3336" s="2" t="str">
        <v>Gemeente Leusden</v>
      </c>
      <c r="B3336" s="46" t="str">
        <v>Drukrioolgemaal</v>
      </c>
      <c r="C3336" s="46">
        <v>0</v>
      </c>
      <c r="D3336" s="46">
        <v>0</v>
      </c>
      <c r="E3336" s="2" t="str">
        <v>A4-02 Arnhemseweg 91</v>
      </c>
      <c r="F3336" s="2" t="str">
        <v>Arnhemseweg 91</v>
      </c>
      <c r="G3336" s="2" t="str">
        <v>Leusden</v>
      </c>
      <c r="H3336" s="2" t="str">
        <v>Sewertrack Go (I-Real Siemens Logo)</v>
      </c>
      <c r="I3336" s="46" t="str">
        <v>Sewertrack Go</v>
      </c>
      <c r="J3336" s="2" t="str">
        <v>156648.2</v>
      </c>
      <c r="K3336" s="2" t="str">
        <v>457852.9</v>
      </c>
      <c r="L3336" s="2">
        <v>52.108908</v>
      </c>
      <c r="M3336" s="2">
        <v>5.4112629999999999</v>
      </c>
      <c r="N3336" s="46" t="str">
        <v>4G</v>
      </c>
      <c r="O3336" s="54">
        <v>0</v>
      </c>
    </row>
    <row r="3337" spans="1:15" x14ac:dyDescent="0.3">
      <c r="A3337" s="2" t="str">
        <v>Gemeente Leusden</v>
      </c>
      <c r="B3337" s="46" t="str">
        <v>Drukrioolgemaal</v>
      </c>
      <c r="C3337" s="46">
        <v>0</v>
      </c>
      <c r="D3337" s="46">
        <v>0</v>
      </c>
      <c r="E3337" s="2" t="str">
        <v>A4-03 Arnhemseweg 91A</v>
      </c>
      <c r="F3337" s="2" t="str">
        <v>Arnhemseweg 91A</v>
      </c>
      <c r="G3337" s="2" t="str">
        <v>Leusden</v>
      </c>
      <c r="H3337" s="2" t="str">
        <v>Sewertrack Go (I-Real Siemens Logo)</v>
      </c>
      <c r="I3337" s="46" t="str">
        <v>Sewertrack Go</v>
      </c>
      <c r="J3337" s="2" t="str">
        <v>156797.5</v>
      </c>
      <c r="K3337" s="2" t="str">
        <v>457691.5</v>
      </c>
      <c r="L3337" s="2">
        <v>52.107456999999997</v>
      </c>
      <c r="M3337" s="2">
        <v>5.4134409999999997</v>
      </c>
      <c r="N3337" s="46" t="str">
        <v>4G</v>
      </c>
      <c r="O3337" s="54">
        <v>0</v>
      </c>
    </row>
    <row r="3338" spans="1:15" x14ac:dyDescent="0.3">
      <c r="A3338" s="2" t="str">
        <v>Gemeente Leusden</v>
      </c>
      <c r="B3338" s="46" t="str">
        <v>Drukrioolgemaal</v>
      </c>
      <c r="C3338" s="46">
        <v>0</v>
      </c>
      <c r="D3338" s="46">
        <v>0</v>
      </c>
      <c r="E3338" s="2" t="str">
        <v>A4-04 Arnhemseweg 84</v>
      </c>
      <c r="F3338" s="2" t="str">
        <v>Arnhemseweg 84</v>
      </c>
      <c r="G3338" s="2" t="str">
        <v>Leusden</v>
      </c>
      <c r="H3338" s="2" t="str">
        <v>Sewertrack Go (I-Real Siemens Logo)</v>
      </c>
      <c r="I3338" s="46" t="str">
        <v>Sewertrack Go</v>
      </c>
      <c r="J3338" s="2" t="str">
        <v>156800.1</v>
      </c>
      <c r="K3338" s="2">
        <v>457635</v>
      </c>
      <c r="L3338" s="2">
        <v>52.106949</v>
      </c>
      <c r="M3338" s="2">
        <v>5.4134789999999997</v>
      </c>
      <c r="N3338" s="46" t="str">
        <v>4G</v>
      </c>
      <c r="O3338" s="54">
        <v>0</v>
      </c>
    </row>
    <row r="3339" spans="1:15" x14ac:dyDescent="0.3">
      <c r="A3339" s="2" t="str">
        <v>Gemeente Leusden</v>
      </c>
      <c r="B3339" s="46" t="str">
        <v>Drukrioolgemaal</v>
      </c>
      <c r="C3339" s="46">
        <v>0</v>
      </c>
      <c r="D3339" s="46">
        <v>0</v>
      </c>
      <c r="E3339" s="2" t="str">
        <v>A4-06 Leusbroekerweg 1</v>
      </c>
      <c r="F3339" s="2" t="str">
        <v>Leusbroekerweg 1</v>
      </c>
      <c r="G3339" s="2" t="str">
        <v>Leusden</v>
      </c>
      <c r="H3339" s="2" t="str">
        <v>Sewertrack Go (I-Real Siemens Logo)</v>
      </c>
      <c r="I3339" s="46" t="str">
        <v>Sewertrack Go</v>
      </c>
      <c r="J3339" s="2">
        <v>157032</v>
      </c>
      <c r="K3339" s="2" t="str">
        <v>457571.6</v>
      </c>
      <c r="L3339" s="2">
        <v>52.106377999999999</v>
      </c>
      <c r="M3339" s="2">
        <v>5.4168640000000003</v>
      </c>
      <c r="N3339" s="46" t="str">
        <v>4G</v>
      </c>
      <c r="O3339" s="54">
        <v>0</v>
      </c>
    </row>
    <row r="3340" spans="1:15" x14ac:dyDescent="0.3">
      <c r="A3340" s="2" t="str">
        <v>Gemeente Leusden</v>
      </c>
      <c r="B3340" s="46" t="str">
        <v>Drukrioolgemaal</v>
      </c>
      <c r="C3340" s="46">
        <v>0</v>
      </c>
      <c r="D3340" s="46">
        <v>0</v>
      </c>
      <c r="E3340" s="2" t="str">
        <v>A4-07 Leusbroekerweg 3A</v>
      </c>
      <c r="F3340" s="2" t="str">
        <v>Leusbroekerweg 3A</v>
      </c>
      <c r="G3340" s="2" t="str">
        <v>Leusden</v>
      </c>
      <c r="H3340" s="2" t="str">
        <v>Sewertrack Go (I-Real Siemens Logo)</v>
      </c>
      <c r="I3340" s="46" t="str">
        <v>Sewertrack Go</v>
      </c>
      <c r="J3340" s="2" t="str">
        <v>157205.2</v>
      </c>
      <c r="K3340" s="2" t="str">
        <v>457543.1</v>
      </c>
      <c r="L3340" s="2">
        <v>52.106121000000002</v>
      </c>
      <c r="M3340" s="2">
        <v>5.4193920000000002</v>
      </c>
      <c r="N3340" s="46" t="str">
        <v>4G</v>
      </c>
      <c r="O3340" s="54">
        <v>0</v>
      </c>
    </row>
    <row r="3341" spans="1:15" x14ac:dyDescent="0.3">
      <c r="A3341" s="2" t="str">
        <v>Gemeente Leusden</v>
      </c>
      <c r="B3341" s="46" t="str">
        <v>Drukrioolgemaal</v>
      </c>
      <c r="C3341" s="46">
        <v>0</v>
      </c>
      <c r="D3341" s="46">
        <v>0</v>
      </c>
      <c r="E3341" s="2" t="str">
        <v>A4-08 Leusbroekerweg 4</v>
      </c>
      <c r="F3341" s="2" t="str">
        <v>Leusbroekerweg 4</v>
      </c>
      <c r="G3341" s="2" t="str">
        <v>Leusden</v>
      </c>
      <c r="H3341" s="2" t="str">
        <v>Sewertrack Go (I-Real Siemens Logo)</v>
      </c>
      <c r="I3341" s="46" t="str">
        <v>Sewertrack Go</v>
      </c>
      <c r="J3341" s="2" t="str">
        <v>157323.4</v>
      </c>
      <c r="K3341" s="2" t="str">
        <v>457507.9</v>
      </c>
      <c r="L3341" s="2">
        <v>52.105804999999997</v>
      </c>
      <c r="M3341" s="2">
        <v>5.4211169999999997</v>
      </c>
      <c r="N3341" s="46" t="str">
        <v>4G</v>
      </c>
      <c r="O3341" s="54" t="str">
        <v>Moeder</v>
      </c>
    </row>
    <row r="3342" spans="1:15" x14ac:dyDescent="0.3">
      <c r="A3342" s="2" t="str">
        <v>Gemeente Leusden</v>
      </c>
      <c r="B3342" s="46" t="str">
        <v>Drukrioolgemaal</v>
      </c>
      <c r="C3342" s="46">
        <v>0</v>
      </c>
      <c r="D3342" s="46">
        <v>0</v>
      </c>
      <c r="E3342" s="2" t="str">
        <v>A4-09 Leusbroekerweg 7</v>
      </c>
      <c r="F3342" s="2" t="str">
        <v>Leusbroekerweg 7</v>
      </c>
      <c r="G3342" s="2" t="str">
        <v>Leusden</v>
      </c>
      <c r="H3342" s="2" t="str">
        <v>Sewertrack Go (I-Real Siemens Logo)</v>
      </c>
      <c r="I3342" s="46" t="str">
        <v>Sewertrack Go</v>
      </c>
      <c r="J3342" s="2" t="str">
        <v>157397.3</v>
      </c>
      <c r="K3342" s="2">
        <v>457534</v>
      </c>
      <c r="L3342" s="2">
        <v>52.106039000000003</v>
      </c>
      <c r="M3342" s="2">
        <v>5.4221959999999996</v>
      </c>
      <c r="N3342" s="46" t="str">
        <v>4G</v>
      </c>
      <c r="O3342" s="54">
        <v>0</v>
      </c>
    </row>
    <row r="3343" spans="1:15" x14ac:dyDescent="0.3">
      <c r="A3343" s="2" t="str">
        <v>Gemeente Leusden</v>
      </c>
      <c r="B3343" s="46" t="str">
        <v>Drukrioolgemaal</v>
      </c>
      <c r="C3343" s="46">
        <v>0</v>
      </c>
      <c r="D3343" s="46">
        <v>0</v>
      </c>
      <c r="E3343" s="2" t="str">
        <v>A4-10 Leusbroekerweg 15</v>
      </c>
      <c r="F3343" s="2" t="str">
        <v>Leusbroekerweg 15</v>
      </c>
      <c r="G3343" s="2" t="str">
        <v>Leusden</v>
      </c>
      <c r="H3343" s="2" t="str">
        <v>Sewertrack Go (I-Real Siemens Logo)</v>
      </c>
      <c r="I3343" s="46" t="str">
        <v>Sewertrack Go</v>
      </c>
      <c r="J3343" s="2" t="str">
        <v>157577.3</v>
      </c>
      <c r="K3343" s="2" t="str">
        <v>457527.1</v>
      </c>
      <c r="L3343" s="2">
        <v>52.105975999999998</v>
      </c>
      <c r="M3343" s="2">
        <v>5.424823</v>
      </c>
      <c r="N3343" s="46" t="str">
        <v>4G</v>
      </c>
      <c r="O3343" s="54">
        <v>0</v>
      </c>
    </row>
    <row r="3344" spans="1:15" x14ac:dyDescent="0.3">
      <c r="A3344" s="2" t="str">
        <v>Gemeente Leusden</v>
      </c>
      <c r="B3344" s="46" t="str">
        <v>Drukrioolgemaal</v>
      </c>
      <c r="C3344" s="46">
        <v>0</v>
      </c>
      <c r="D3344" s="46">
        <v>0</v>
      </c>
      <c r="E3344" s="2" t="str">
        <v>A4-11 Leusbroekerweg 23</v>
      </c>
      <c r="F3344" s="2" t="str">
        <v>Leusbroekerweg 23</v>
      </c>
      <c r="G3344" s="2" t="str">
        <v>Leusden</v>
      </c>
      <c r="H3344" s="2" t="str">
        <v>Sewertrack Go (I-Real Siemens Logo)</v>
      </c>
      <c r="I3344" s="46" t="str">
        <v>Sewertrack Go</v>
      </c>
      <c r="J3344" s="2" t="str">
        <v>157875.3</v>
      </c>
      <c r="K3344" s="2" t="str">
        <v>457514.1</v>
      </c>
      <c r="L3344" s="2">
        <v>52.105857999999998</v>
      </c>
      <c r="M3344" s="2">
        <v>5.4291729999999996</v>
      </c>
      <c r="N3344" s="46" t="str">
        <v>4G</v>
      </c>
      <c r="O3344" s="54">
        <v>0</v>
      </c>
    </row>
    <row r="3345" spans="1:15" x14ac:dyDescent="0.3">
      <c r="A3345" s="2" t="str">
        <v>Gemeente Leusden</v>
      </c>
      <c r="B3345" s="46" t="str">
        <v>Drukrioolgemaal</v>
      </c>
      <c r="C3345" s="46">
        <v>0</v>
      </c>
      <c r="D3345" s="46">
        <v>0</v>
      </c>
      <c r="E3345" s="2" t="str">
        <v>A4-11 Leusbroekerweg bij 23</v>
      </c>
      <c r="F3345" s="2" t="str">
        <v>Leusbroekerweg bij 23</v>
      </c>
      <c r="G3345" s="2" t="str">
        <v>Leusden</v>
      </c>
      <c r="H3345" s="2" t="str">
        <v>Radius</v>
      </c>
      <c r="I3345" s="46" t="str">
        <v>Radius</v>
      </c>
      <c r="J3345" s="2" t="str">
        <v>(leeg)</v>
      </c>
      <c r="K3345" s="2" t="str">
        <v>(leeg)</v>
      </c>
      <c r="L3345" s="2">
        <v>0</v>
      </c>
      <c r="M3345" s="2">
        <v>0</v>
      </c>
      <c r="N3345" s="46" t="str">
        <v>4G</v>
      </c>
      <c r="O3345" s="54" t="str">
        <v>Relatie met van A4-08</v>
      </c>
    </row>
    <row r="3346" spans="1:15" x14ac:dyDescent="0.3">
      <c r="A3346" s="2" t="str">
        <v>Gemeente Leusden</v>
      </c>
      <c r="B3346" s="46" t="str">
        <v>Drukrioolgemaal</v>
      </c>
      <c r="C3346" s="46">
        <v>0</v>
      </c>
      <c r="D3346" s="46">
        <v>0</v>
      </c>
      <c r="E3346" s="2" t="str">
        <v>A4-12 Leusbroekerweg 8</v>
      </c>
      <c r="F3346" s="2" t="str">
        <v>Leusbroekerweg 8</v>
      </c>
      <c r="G3346" s="2" t="str">
        <v>Leusden</v>
      </c>
      <c r="H3346" s="2" t="str">
        <v>Sewertrack Go (I-Real Siemens Logo)</v>
      </c>
      <c r="I3346" s="46" t="str">
        <v>Sewertrack Go</v>
      </c>
      <c r="J3346" s="2" t="str">
        <v>157862.2</v>
      </c>
      <c r="K3346" s="2" t="str">
        <v>457481.8</v>
      </c>
      <c r="L3346" s="2">
        <v>52.105567000000001</v>
      </c>
      <c r="M3346" s="2">
        <v>5.4289810000000003</v>
      </c>
      <c r="N3346" s="46" t="str">
        <v>4G</v>
      </c>
      <c r="O3346" s="54">
        <v>0</v>
      </c>
    </row>
    <row r="3347" spans="1:15" x14ac:dyDescent="0.3">
      <c r="A3347" s="2" t="str">
        <v>Gemeente Leusden</v>
      </c>
      <c r="B3347" s="46" t="str">
        <v>Drukrioolgemaal</v>
      </c>
      <c r="C3347" s="46">
        <v>0</v>
      </c>
      <c r="D3347" s="46">
        <v>0</v>
      </c>
      <c r="E3347" s="2" t="str">
        <v>A4-13 Leusbroekerweg 14A</v>
      </c>
      <c r="F3347" s="2" t="str">
        <v>Leusbroekerweg 14A</v>
      </c>
      <c r="G3347" s="2" t="str">
        <v>Leusden</v>
      </c>
      <c r="H3347" s="2" t="str">
        <v>Sewertrack Go (I-Real Siemens Logo)</v>
      </c>
      <c r="I3347" s="46" t="str">
        <v>Sewertrack Go</v>
      </c>
      <c r="J3347" s="2" t="str">
        <v>158023.5</v>
      </c>
      <c r="K3347" s="2" t="str">
        <v>457489.9</v>
      </c>
      <c r="L3347" s="2">
        <v>52.105638999999996</v>
      </c>
      <c r="M3347" s="2">
        <v>5.4313349999999998</v>
      </c>
      <c r="N3347" s="46" t="str">
        <v>4G</v>
      </c>
      <c r="O3347" s="54">
        <v>0</v>
      </c>
    </row>
    <row r="3348" spans="1:15" x14ac:dyDescent="0.3">
      <c r="A3348" s="2" t="str">
        <v>Gemeente Leusden</v>
      </c>
      <c r="B3348" s="46" t="str">
        <v>Drukrioolgemaal</v>
      </c>
      <c r="C3348" s="46">
        <v>0</v>
      </c>
      <c r="D3348" s="46">
        <v>0</v>
      </c>
      <c r="E3348" s="2" t="str">
        <v>A4-P05 Arnhemseweg 95</v>
      </c>
      <c r="F3348" s="2" t="str">
        <v>Arnhemseweg 95</v>
      </c>
      <c r="G3348" s="2" t="str">
        <v>Leusden</v>
      </c>
      <c r="H3348" s="2" t="str">
        <v>Sewertrack Go (I-Real Siemens Logo)</v>
      </c>
      <c r="I3348" s="46" t="str">
        <v>Sewertrack Go</v>
      </c>
      <c r="J3348" s="2" t="str">
        <v>156926.4</v>
      </c>
      <c r="K3348" s="2" t="str">
        <v>457593.5</v>
      </c>
      <c r="L3348" s="2">
        <v>52.106574999999999</v>
      </c>
      <c r="M3348" s="2">
        <v>5.4153219999999997</v>
      </c>
      <c r="N3348" s="46" t="str">
        <v>4G</v>
      </c>
      <c r="O3348" s="54">
        <v>0</v>
      </c>
    </row>
    <row r="3349" spans="1:15" x14ac:dyDescent="0.3">
      <c r="A3349" s="2" t="str">
        <v>Gemeente Leusden</v>
      </c>
      <c r="B3349" s="46" t="str">
        <v>Drukrioolgemaal</v>
      </c>
      <c r="C3349" s="46">
        <v>0</v>
      </c>
      <c r="D3349" s="46">
        <v>0</v>
      </c>
      <c r="E3349" s="2" t="str">
        <v>A5-01 Ooievaarshorsterweg bij 5</v>
      </c>
      <c r="F3349" s="2" t="str">
        <v>Ooievaarshorsterweg 4</v>
      </c>
      <c r="G3349" s="2" t="str">
        <v>Leusden</v>
      </c>
      <c r="H3349" s="2" t="str">
        <v>Sewertrack Go (I-Real Siemens Logo)</v>
      </c>
      <c r="I3349" s="46" t="str">
        <v>Sewertrack Go</v>
      </c>
      <c r="J3349" s="2" t="str">
        <v>155801.7</v>
      </c>
      <c r="K3349" s="2" t="str">
        <v>458424.4</v>
      </c>
      <c r="L3349" s="2">
        <v>52.114046000000002</v>
      </c>
      <c r="M3349" s="2">
        <v>5.3989070000000003</v>
      </c>
      <c r="N3349" s="46" t="str">
        <v>4G</v>
      </c>
      <c r="O3349" s="54">
        <v>0</v>
      </c>
    </row>
    <row r="3350" spans="1:15" x14ac:dyDescent="0.3">
      <c r="A3350" s="2" t="str">
        <v>Gemeente Leusden</v>
      </c>
      <c r="B3350" s="46" t="str">
        <v>Drukrioolgemaal</v>
      </c>
      <c r="C3350" s="46">
        <v>0</v>
      </c>
      <c r="D3350" s="46">
        <v>0</v>
      </c>
      <c r="E3350" s="2" t="str">
        <v>A5-02 Ooievaarshorsterweg bij 7</v>
      </c>
      <c r="F3350" s="2" t="str">
        <v>Ooievaarshorsterweg 7</v>
      </c>
      <c r="G3350" s="2" t="str">
        <v>Leusden</v>
      </c>
      <c r="H3350" s="2" t="str">
        <v>Sewertrack Go (I-Real Siemens Logo)</v>
      </c>
      <c r="I3350" s="46" t="str">
        <v>Sewertrack Go</v>
      </c>
      <c r="J3350" s="2" t="str">
        <v>155478.1</v>
      </c>
      <c r="K3350" s="2" t="str">
        <v>458371.2</v>
      </c>
      <c r="L3350" s="2">
        <v>52.113568999999998</v>
      </c>
      <c r="M3350" s="2">
        <v>5.394183</v>
      </c>
      <c r="N3350" s="46" t="str">
        <v>4G</v>
      </c>
      <c r="O3350" s="54">
        <v>0</v>
      </c>
    </row>
    <row r="3351" spans="1:15" x14ac:dyDescent="0.3">
      <c r="A3351" s="2" t="str">
        <v>Gemeente Leusden</v>
      </c>
      <c r="B3351" s="46" t="str">
        <v>Drukrioolgemaal</v>
      </c>
      <c r="C3351" s="46">
        <v>0</v>
      </c>
      <c r="D3351" s="46">
        <v>0</v>
      </c>
      <c r="E3351" s="2" t="str">
        <v>A5-03 Treekerweg bij 44A</v>
      </c>
      <c r="F3351" s="2" t="str">
        <v>Treekerweg 44A</v>
      </c>
      <c r="G3351" s="2" t="str">
        <v>Leusden</v>
      </c>
      <c r="H3351" s="2" t="str">
        <v>Sewertrack Go (I-Real Siemens Logo)</v>
      </c>
      <c r="I3351" s="46" t="str">
        <v>Sewertrack Go</v>
      </c>
      <c r="J3351" s="2" t="str">
        <v>155288.7</v>
      </c>
      <c r="K3351" s="2" t="str">
        <v>457600.2</v>
      </c>
      <c r="L3351" s="2">
        <v>52.106639000000001</v>
      </c>
      <c r="M3351" s="2">
        <v>5.3914169999999997</v>
      </c>
      <c r="N3351" s="46" t="str">
        <v>4G</v>
      </c>
      <c r="O3351" s="54">
        <v>0</v>
      </c>
    </row>
    <row r="3352" spans="1:15" x14ac:dyDescent="0.3">
      <c r="A3352" s="2" t="str">
        <v>Gemeente Leusden</v>
      </c>
      <c r="B3352" s="46" t="str">
        <v>Drukrioolgemaal</v>
      </c>
      <c r="C3352" s="46">
        <v>0</v>
      </c>
      <c r="D3352" s="46">
        <v>0</v>
      </c>
      <c r="E3352" s="2" t="str">
        <v>A5-05 Treekerweg 23 (Den Treek)</v>
      </c>
      <c r="F3352" s="2" t="str">
        <v>Treekerweg 23</v>
      </c>
      <c r="G3352" s="2" t="str">
        <v>Leusden</v>
      </c>
      <c r="H3352" s="2" t="str">
        <v>Sewertrack Go (I-Real Siemens Logo)</v>
      </c>
      <c r="I3352" s="46" t="str">
        <v>Sewertrack Go</v>
      </c>
      <c r="J3352" s="2" t="str">
        <v>155318.5</v>
      </c>
      <c r="K3352" s="2" t="str">
        <v>457416.3</v>
      </c>
      <c r="L3352" s="2">
        <v>52.104985999999997</v>
      </c>
      <c r="M3352" s="2">
        <v>5.3918520000000001</v>
      </c>
      <c r="N3352" s="46" t="str">
        <v>4G</v>
      </c>
      <c r="O3352" s="54">
        <v>0</v>
      </c>
    </row>
    <row r="3353" spans="1:15" x14ac:dyDescent="0.3">
      <c r="A3353" s="2" t="str">
        <v>Gemeente Leusden</v>
      </c>
      <c r="B3353" s="46" t="str">
        <v>Drukrioolgemaal</v>
      </c>
      <c r="C3353" s="46">
        <v>0</v>
      </c>
      <c r="D3353" s="46">
        <v>0</v>
      </c>
      <c r="E3353" s="2" t="str">
        <v>Arnhemseweg 33/35</v>
      </c>
      <c r="F3353" s="2" t="str">
        <v>Arnhemseweg 33/35</v>
      </c>
      <c r="G3353" s="2" t="str">
        <v>Leusden</v>
      </c>
      <c r="H3353" s="2" t="str">
        <v>Sewertrack Go (I-Real Siemens Logo)</v>
      </c>
      <c r="I3353" s="46" t="str">
        <v>Sewertrack Go</v>
      </c>
      <c r="J3353" s="2" t="str">
        <v>156136.8</v>
      </c>
      <c r="K3353" s="2" t="str">
        <v>459000.7</v>
      </c>
      <c r="L3353" s="2">
        <v>52.119225999999998</v>
      </c>
      <c r="M3353" s="2">
        <v>5.4038019999999998</v>
      </c>
      <c r="N3353" s="46" t="str">
        <v>4G</v>
      </c>
      <c r="O3353" s="54">
        <v>0</v>
      </c>
    </row>
    <row r="3354" spans="1:15" x14ac:dyDescent="0.3">
      <c r="A3354" s="2" t="str">
        <v>Gemeente Leusden</v>
      </c>
      <c r="B3354" s="46" t="str">
        <v>Drukrioolgemaal</v>
      </c>
      <c r="C3354" s="46">
        <v>0</v>
      </c>
      <c r="D3354" s="46">
        <v>0</v>
      </c>
      <c r="E3354" s="2" t="str">
        <v>Asschatterweg 225</v>
      </c>
      <c r="F3354" s="2" t="str">
        <v>Asschatterweg</v>
      </c>
      <c r="G3354" s="2" t="str">
        <v>Leusden</v>
      </c>
      <c r="H3354" s="2" t="str">
        <v>Sewertrack Go (I-Real Siemens Logo)</v>
      </c>
      <c r="I3354" s="46" t="str">
        <v>Sewertrack Go</v>
      </c>
      <c r="J3354" s="2" t="str">
        <v>161024.3</v>
      </c>
      <c r="K3354" s="2">
        <v>460235</v>
      </c>
      <c r="L3354" s="2">
        <v>52.130288</v>
      </c>
      <c r="M3354" s="2">
        <v>5.4751849999999997</v>
      </c>
      <c r="N3354" s="46" t="str">
        <v>4G</v>
      </c>
      <c r="O3354" s="54">
        <v>0</v>
      </c>
    </row>
    <row r="3355" spans="1:15" x14ac:dyDescent="0.3">
      <c r="A3355" s="2" t="str">
        <v>Gemeente Leusden</v>
      </c>
      <c r="B3355" s="46" t="str">
        <v>Drukrioolgemaal</v>
      </c>
      <c r="C3355" s="46">
        <v>0</v>
      </c>
      <c r="D3355" s="46">
        <v>0</v>
      </c>
      <c r="E3355" s="2" t="str">
        <v>Asschatterweg 48a</v>
      </c>
      <c r="F3355" s="2" t="str">
        <v>Asschatterweg 48a</v>
      </c>
      <c r="G3355" s="2" t="str">
        <v>Leusden</v>
      </c>
      <c r="H3355" s="2" t="str">
        <v>Sewertrack Go (I-Real Siemens Logo)</v>
      </c>
      <c r="I3355" s="46" t="str">
        <v>Sewertrack Go</v>
      </c>
      <c r="J3355" s="2" t="str">
        <v>159830.2</v>
      </c>
      <c r="K3355" s="2" t="str">
        <v>460324.5</v>
      </c>
      <c r="L3355" s="2">
        <v>52.131104000000001</v>
      </c>
      <c r="M3355" s="2">
        <v>5.4577470000000003</v>
      </c>
      <c r="N3355" s="46" t="str">
        <v>4G</v>
      </c>
      <c r="O3355" s="54">
        <v>0</v>
      </c>
    </row>
    <row r="3356" spans="1:15" x14ac:dyDescent="0.3">
      <c r="A3356" s="2" t="str">
        <v>Gemeente Leusden</v>
      </c>
      <c r="B3356" s="46" t="str">
        <v>Drukrioolgemaal</v>
      </c>
      <c r="C3356" s="46">
        <v>0</v>
      </c>
      <c r="D3356" s="46">
        <v>0</v>
      </c>
      <c r="E3356" s="2" t="str">
        <v>AW-01 Asschatterweg bij 207</v>
      </c>
      <c r="F3356" s="2" t="str">
        <v>Asschatterweg 207</v>
      </c>
      <c r="G3356" s="2" t="str">
        <v>Leusden</v>
      </c>
      <c r="H3356" s="2" t="str">
        <v>Sewertrack Go (I-Real Siemens Logo)</v>
      </c>
      <c r="I3356" s="46" t="str">
        <v>Sewertrack Go</v>
      </c>
      <c r="J3356" s="2" t="str">
        <v>159177.2</v>
      </c>
      <c r="K3356" s="2" t="str">
        <v>460748.1</v>
      </c>
      <c r="L3356" s="2">
        <v>52.134915999999997</v>
      </c>
      <c r="M3356" s="2">
        <v>5.4482150000000003</v>
      </c>
      <c r="N3356" s="46" t="str">
        <v>4G</v>
      </c>
      <c r="O3356" s="54">
        <v>0</v>
      </c>
    </row>
    <row r="3357" spans="1:15" x14ac:dyDescent="0.3">
      <c r="A3357" s="2" t="str">
        <v>Gemeente Leusden</v>
      </c>
      <c r="B3357" s="46" t="str">
        <v>Drukrioolgemaal</v>
      </c>
      <c r="C3357" s="46">
        <v>0</v>
      </c>
      <c r="D3357" s="46">
        <v>0</v>
      </c>
      <c r="E3357" s="2" t="str">
        <v>AW-02 Laapeerseweg bij 1</v>
      </c>
      <c r="F3357" s="2" t="str">
        <v>Laapeerseweg 1</v>
      </c>
      <c r="G3357" s="2" t="str">
        <v>Leusden</v>
      </c>
      <c r="H3357" s="2" t="str">
        <v>Sewertrack Go (I-Real Siemens Logo)</v>
      </c>
      <c r="I3357" s="46" t="str">
        <v>Sewertrack Go</v>
      </c>
      <c r="J3357" s="2" t="str">
        <v>159260.3</v>
      </c>
      <c r="K3357" s="2" t="str">
        <v>460433.4</v>
      </c>
      <c r="L3357" s="2">
        <v>52.132086999999999</v>
      </c>
      <c r="M3357" s="2">
        <v>5.4494249999999997</v>
      </c>
      <c r="N3357" s="46" t="str">
        <v>4G</v>
      </c>
      <c r="O3357" s="54">
        <v>0</v>
      </c>
    </row>
    <row r="3358" spans="1:15" x14ac:dyDescent="0.3">
      <c r="A3358" s="2" t="str">
        <v>Gemeente Leusden</v>
      </c>
      <c r="B3358" s="46" t="str">
        <v>Drukrioolgemaal</v>
      </c>
      <c r="C3358" s="46">
        <v>0</v>
      </c>
      <c r="D3358" s="46">
        <v>0</v>
      </c>
      <c r="E3358" s="2" t="str">
        <v>AW-03 Asschatterweg bij 40</v>
      </c>
      <c r="F3358" s="2" t="str">
        <v>Asschatterweg 40</v>
      </c>
      <c r="G3358" s="2" t="str">
        <v>Leusden</v>
      </c>
      <c r="H3358" s="2" t="str">
        <v>Sewertrack Go (I-Real Siemens Logo)</v>
      </c>
      <c r="I3358" s="46" t="str">
        <v>Sewertrack Go</v>
      </c>
      <c r="J3358" s="2" t="str">
        <v>159460.9</v>
      </c>
      <c r="K3358" s="2" t="str">
        <v>460399.1</v>
      </c>
      <c r="L3358" s="2">
        <v>52.131777</v>
      </c>
      <c r="M3358" s="2">
        <v>5.4523549999999998</v>
      </c>
      <c r="N3358" s="46" t="str">
        <v>4G</v>
      </c>
      <c r="O3358" s="54">
        <v>0</v>
      </c>
    </row>
    <row r="3359" spans="1:15" x14ac:dyDescent="0.3">
      <c r="A3359" s="2" t="str">
        <v>Gemeente Leusden</v>
      </c>
      <c r="B3359" s="46" t="str">
        <v>Drukrioolgemaal</v>
      </c>
      <c r="C3359" s="46">
        <v>0</v>
      </c>
      <c r="D3359" s="46">
        <v>0</v>
      </c>
      <c r="E3359" s="2" t="str">
        <v>AW-04 Asschatterweg bij 42</v>
      </c>
      <c r="F3359" s="2" t="str">
        <v>Asschatterweg 42</v>
      </c>
      <c r="G3359" s="2" t="str">
        <v>Leusden</v>
      </c>
      <c r="H3359" s="2" t="str">
        <v>Sewertrack Go (I-Real Siemens Logo)</v>
      </c>
      <c r="I3359" s="46" t="str">
        <v>Sewertrack Go</v>
      </c>
      <c r="J3359" s="2" t="str">
        <v>159605.9</v>
      </c>
      <c r="K3359" s="2" t="str">
        <v>460372.6</v>
      </c>
      <c r="L3359" s="2">
        <v>52.131537999999999</v>
      </c>
      <c r="M3359" s="2">
        <v>5.454472</v>
      </c>
      <c r="N3359" s="46" t="str">
        <v>4G</v>
      </c>
      <c r="O3359" s="54">
        <v>0</v>
      </c>
    </row>
    <row r="3360" spans="1:15" x14ac:dyDescent="0.3">
      <c r="A3360" s="2" t="str">
        <v>Gemeente Leusden</v>
      </c>
      <c r="B3360" s="46" t="str">
        <v>Drukrioolgemaal</v>
      </c>
      <c r="C3360" s="46">
        <v>0</v>
      </c>
      <c r="D3360" s="46">
        <v>0</v>
      </c>
      <c r="E3360" s="2" t="str">
        <v>AW-06 Asschatterweg bij 46</v>
      </c>
      <c r="F3360" s="2" t="str">
        <v>Asschatterweg 46</v>
      </c>
      <c r="G3360" s="2" t="str">
        <v>Leusden</v>
      </c>
      <c r="H3360" s="2" t="str">
        <v>Sewertrack Go (I-Real Siemens Logo)</v>
      </c>
      <c r="I3360" s="46" t="str">
        <v>Sewertrack Go</v>
      </c>
      <c r="J3360" s="2" t="str">
        <v>159690.5</v>
      </c>
      <c r="K3360" s="2" t="str">
        <v>460241.6</v>
      </c>
      <c r="L3360" s="2">
        <v>52.130360000000003</v>
      </c>
      <c r="M3360" s="2">
        <v>5.4557060000000002</v>
      </c>
      <c r="N3360" s="46" t="str">
        <v>4G</v>
      </c>
      <c r="O3360" s="54">
        <v>0</v>
      </c>
    </row>
    <row r="3361" spans="1:15" x14ac:dyDescent="0.3">
      <c r="A3361" s="2" t="str">
        <v>Gemeente Leusden</v>
      </c>
      <c r="B3361" s="46" t="str">
        <v>Drukrioolgemaal</v>
      </c>
      <c r="C3361" s="46">
        <v>0</v>
      </c>
      <c r="D3361" s="46">
        <v>0</v>
      </c>
      <c r="E3361" s="2" t="str">
        <v>AW-07 Asschatterweg bij 209</v>
      </c>
      <c r="F3361" s="2" t="str">
        <v>Asschatterweg 209</v>
      </c>
      <c r="G3361" s="2" t="str">
        <v>Leusden</v>
      </c>
      <c r="H3361" s="2" t="str">
        <v>Sewertrack Go (I-Real Siemens Logo)</v>
      </c>
      <c r="I3361" s="46" t="str">
        <v>Sewertrack Go</v>
      </c>
      <c r="J3361" s="2" t="str">
        <v>159758.5</v>
      </c>
      <c r="K3361" s="2" t="str">
        <v>460358.9</v>
      </c>
      <c r="L3361" s="2">
        <v>52.131413999999999</v>
      </c>
      <c r="M3361" s="2">
        <v>5.4566999999999997</v>
      </c>
      <c r="N3361" s="46" t="str">
        <v>4G</v>
      </c>
      <c r="O3361" s="54">
        <v>0</v>
      </c>
    </row>
    <row r="3362" spans="1:15" x14ac:dyDescent="0.3">
      <c r="A3362" s="2" t="str">
        <v>Gemeente Leusden</v>
      </c>
      <c r="B3362" s="46" t="str">
        <v>Drukrioolgemaal</v>
      </c>
      <c r="C3362" s="46">
        <v>0</v>
      </c>
      <c r="D3362" s="46">
        <v>0</v>
      </c>
      <c r="E3362" s="2" t="str">
        <v>AW-08 Asschatterweg bij 211</v>
      </c>
      <c r="F3362" s="2" t="str">
        <v>Asschatterweg 211</v>
      </c>
      <c r="G3362" s="2" t="str">
        <v>Leusden</v>
      </c>
      <c r="H3362" s="2" t="str">
        <v>Sewertrack Go (I-Real Siemens Logo)</v>
      </c>
      <c r="I3362" s="46" t="str">
        <v>Sewertrack Go</v>
      </c>
      <c r="J3362" s="2" t="str">
        <v>159880.2</v>
      </c>
      <c r="K3362" s="2" t="str">
        <v>460331.8</v>
      </c>
      <c r="L3362" s="2">
        <v>52.131169</v>
      </c>
      <c r="M3362" s="2">
        <v>5.4584770000000002</v>
      </c>
      <c r="N3362" s="46" t="str">
        <v>4G</v>
      </c>
      <c r="O3362" s="54">
        <v>0</v>
      </c>
    </row>
    <row r="3363" spans="1:15" x14ac:dyDescent="0.3">
      <c r="A3363" s="2" t="str">
        <v>Gemeente Leusden</v>
      </c>
      <c r="B3363" s="46" t="str">
        <v>Drukrioolgemaal</v>
      </c>
      <c r="C3363" s="46">
        <v>0</v>
      </c>
      <c r="D3363" s="46">
        <v>0</v>
      </c>
      <c r="E3363" s="2" t="str">
        <v>AW-09 Asschatterweg bij 50</v>
      </c>
      <c r="F3363" s="2" t="str">
        <v>Asschatterweg 50</v>
      </c>
      <c r="G3363" s="2" t="str">
        <v>Leusden</v>
      </c>
      <c r="H3363" s="2" t="str">
        <v>Sewertrack Go (I-Real Siemens Logo)</v>
      </c>
      <c r="I3363" s="46" t="str">
        <v>Sewertrack Go</v>
      </c>
      <c r="J3363" s="2" t="str">
        <v>159847.1</v>
      </c>
      <c r="K3363" s="2" t="str">
        <v>459954.3</v>
      </c>
      <c r="L3363" s="2">
        <v>52.127775999999997</v>
      </c>
      <c r="M3363" s="2">
        <v>5.4579890000000004</v>
      </c>
      <c r="N3363" s="46" t="str">
        <v>4G</v>
      </c>
      <c r="O3363" s="54">
        <v>0</v>
      </c>
    </row>
    <row r="3364" spans="1:15" x14ac:dyDescent="0.3">
      <c r="A3364" s="2" t="str">
        <v>Gemeente Leusden</v>
      </c>
      <c r="B3364" s="46" t="str">
        <v>Drukrioolgemaal</v>
      </c>
      <c r="C3364" s="46">
        <v>0</v>
      </c>
      <c r="D3364" s="46">
        <v>0</v>
      </c>
      <c r="E3364" s="2" t="str">
        <v>AW-10 Asschatterweg bij 52</v>
      </c>
      <c r="F3364" s="2" t="str">
        <v>Asschatterweg 52</v>
      </c>
      <c r="G3364" s="2" t="str">
        <v>Leusden</v>
      </c>
      <c r="H3364" s="2" t="str">
        <v>Sewertrack Go (I-Real Siemens Logo)</v>
      </c>
      <c r="I3364" s="46" t="str">
        <v>Sewertrack Go</v>
      </c>
      <c r="J3364" s="2" t="str">
        <v>160015.5</v>
      </c>
      <c r="K3364" s="2" t="str">
        <v>459938.2</v>
      </c>
      <c r="L3364" s="2">
        <v>52.127630000000003</v>
      </c>
      <c r="M3364" s="2">
        <v>5.4604480000000004</v>
      </c>
      <c r="N3364" s="46" t="str">
        <v>4G</v>
      </c>
      <c r="O3364" s="54">
        <v>0</v>
      </c>
    </row>
    <row r="3365" spans="1:15" x14ac:dyDescent="0.3">
      <c r="A3365" s="2" t="str">
        <v>Gemeente Leusden</v>
      </c>
      <c r="B3365" s="46" t="str">
        <v>Drukrioolgemaal</v>
      </c>
      <c r="C3365" s="46">
        <v>0</v>
      </c>
      <c r="D3365" s="46">
        <v>0</v>
      </c>
      <c r="E3365" s="2" t="str">
        <v>AW-11 Asschatterweg bij 54A</v>
      </c>
      <c r="F3365" s="2" t="str">
        <v>Asschatterweg 54A</v>
      </c>
      <c r="G3365" s="2" t="str">
        <v>Leusden</v>
      </c>
      <c r="H3365" s="2" t="str">
        <v>Sewertrack Go (I-Real Siemens Logo)</v>
      </c>
      <c r="I3365" s="46" t="str">
        <v>Sewertrack Go</v>
      </c>
      <c r="J3365" s="2">
        <v>160102</v>
      </c>
      <c r="K3365" s="2" t="str">
        <v>460120.9</v>
      </c>
      <c r="L3365" s="2">
        <v>52.129271000000003</v>
      </c>
      <c r="M3365" s="2">
        <v>5.4617139999999997</v>
      </c>
      <c r="N3365" s="46" t="str">
        <v>4G</v>
      </c>
      <c r="O3365" s="54">
        <v>0</v>
      </c>
    </row>
    <row r="3366" spans="1:15" x14ac:dyDescent="0.3">
      <c r="A3366" s="2" t="str">
        <v>Gemeente Leusden</v>
      </c>
      <c r="B3366" s="46" t="str">
        <v>Drukrioolgemaal</v>
      </c>
      <c r="C3366" s="46">
        <v>0</v>
      </c>
      <c r="D3366" s="46">
        <v>0</v>
      </c>
      <c r="E3366" s="2" t="str">
        <v>AW-12 Asschatterweg bij 215</v>
      </c>
      <c r="F3366" s="2" t="str">
        <v>Asschatterweg 215</v>
      </c>
      <c r="G3366" s="2" t="str">
        <v>Leusden</v>
      </c>
      <c r="H3366" s="2" t="str">
        <v>Sewertrack Go (I-Real Siemens Logo)</v>
      </c>
      <c r="I3366" s="46" t="str">
        <v>Sewertrack Go</v>
      </c>
      <c r="J3366" s="2">
        <v>160103</v>
      </c>
      <c r="K3366" s="2">
        <v>460261</v>
      </c>
      <c r="L3366" s="2">
        <v>52.130530999999998</v>
      </c>
      <c r="M3366" s="2">
        <v>5.4617300000000002</v>
      </c>
      <c r="N3366" s="46" t="str">
        <v>4G</v>
      </c>
      <c r="O3366" s="54">
        <v>0</v>
      </c>
    </row>
    <row r="3367" spans="1:15" x14ac:dyDescent="0.3">
      <c r="A3367" s="2" t="str">
        <v>Gemeente Leusden</v>
      </c>
      <c r="B3367" s="46" t="str">
        <v>Drukrioolgemaal</v>
      </c>
      <c r="C3367" s="46">
        <v>0</v>
      </c>
      <c r="D3367" s="46">
        <v>0</v>
      </c>
      <c r="E3367" s="2" t="str">
        <v>AW-13 Asschatterweg bij 58</v>
      </c>
      <c r="F3367" s="2" t="str">
        <v>Asschatterweg 58</v>
      </c>
      <c r="G3367" s="2" t="str">
        <v>Leusden</v>
      </c>
      <c r="H3367" s="2" t="str">
        <v>Sewertrack Go (I-Real Siemens Logo)</v>
      </c>
      <c r="I3367" s="46" t="str">
        <v>Sewertrack Go</v>
      </c>
      <c r="J3367" s="2" t="str">
        <v>160279.4</v>
      </c>
      <c r="K3367" s="2" t="str">
        <v>460142.6</v>
      </c>
      <c r="L3367" s="2">
        <v>52.129465000000003</v>
      </c>
      <c r="M3367" s="2">
        <v>5.4643050000000004</v>
      </c>
      <c r="N3367" s="46" t="str">
        <v>4G</v>
      </c>
      <c r="O3367" s="54">
        <v>0</v>
      </c>
    </row>
    <row r="3368" spans="1:15" x14ac:dyDescent="0.3">
      <c r="A3368" s="2" t="str">
        <v>Gemeente Leusden</v>
      </c>
      <c r="B3368" s="46" t="str">
        <v>Drukrioolgemaal</v>
      </c>
      <c r="C3368" s="46">
        <v>0</v>
      </c>
      <c r="D3368" s="46">
        <v>0</v>
      </c>
      <c r="E3368" s="2" t="str">
        <v>AW-14 Asschatterweg bij 217</v>
      </c>
      <c r="F3368" s="2" t="str">
        <v>Asschatterweg 217</v>
      </c>
      <c r="G3368" s="2" t="str">
        <v>Leusden</v>
      </c>
      <c r="H3368" s="2" t="str">
        <v>Sewertrack Go (I-Real Siemens Logo)</v>
      </c>
      <c r="I3368" s="46" t="str">
        <v>Sewertrack Go</v>
      </c>
      <c r="J3368" s="2" t="str">
        <v>160372.4</v>
      </c>
      <c r="K3368" s="2" t="str">
        <v>460105.3</v>
      </c>
      <c r="L3368" s="2">
        <v>52.129128999999999</v>
      </c>
      <c r="M3368" s="2">
        <v>5.465662</v>
      </c>
      <c r="N3368" s="46" t="str">
        <v>4G</v>
      </c>
      <c r="O3368" s="54">
        <v>0</v>
      </c>
    </row>
    <row r="3369" spans="1:15" x14ac:dyDescent="0.3">
      <c r="A3369" s="2" t="str">
        <v>Gemeente Leusden</v>
      </c>
      <c r="B3369" s="46" t="str">
        <v>Drukrioolgemaal</v>
      </c>
      <c r="C3369" s="46">
        <v>0</v>
      </c>
      <c r="D3369" s="46">
        <v>0</v>
      </c>
      <c r="E3369" s="2" t="str">
        <v>AW-15 Asschatterweg bij 60</v>
      </c>
      <c r="F3369" s="2" t="str">
        <v>Asschatterweg 60</v>
      </c>
      <c r="G3369" s="2" t="str">
        <v>Leusden</v>
      </c>
      <c r="H3369" s="2" t="str">
        <v>Sewertrack Go (I-Real Siemens Logo)</v>
      </c>
      <c r="I3369" s="46" t="str">
        <v>Sewertrack Go</v>
      </c>
      <c r="J3369" s="2" t="str">
        <v>160411.1</v>
      </c>
      <c r="K3369" s="2" t="str">
        <v>460060.7</v>
      </c>
      <c r="L3369" s="2">
        <v>52.128726999999998</v>
      </c>
      <c r="M3369" s="2">
        <v>5.4662269999999999</v>
      </c>
      <c r="N3369" s="46" t="str">
        <v>4G</v>
      </c>
      <c r="O3369" s="54">
        <v>0</v>
      </c>
    </row>
    <row r="3370" spans="1:15" x14ac:dyDescent="0.3">
      <c r="A3370" s="2" t="str">
        <v>Gemeente Leusden</v>
      </c>
      <c r="B3370" s="46" t="str">
        <v>Drukrioolgemaal</v>
      </c>
      <c r="C3370" s="46">
        <v>0</v>
      </c>
      <c r="D3370" s="46">
        <v>0</v>
      </c>
      <c r="E3370" s="2" t="str">
        <v>AW-16 Asschatterweg bij 219</v>
      </c>
      <c r="F3370" s="2" t="str">
        <v>Asschatterweg 219</v>
      </c>
      <c r="G3370" s="2" t="str">
        <v>Leusden</v>
      </c>
      <c r="H3370" s="2" t="str">
        <v>Sewertrack Go (I-Real Siemens Logo)</v>
      </c>
      <c r="I3370" s="46" t="str">
        <v>Sewertrack Go</v>
      </c>
      <c r="J3370" s="2" t="str">
        <v>160512.5</v>
      </c>
      <c r="K3370" s="2" t="str">
        <v>460009.4</v>
      </c>
      <c r="L3370" s="2">
        <v>52.128264999999999</v>
      </c>
      <c r="M3370" s="2">
        <v>5.4677069999999999</v>
      </c>
      <c r="N3370" s="46" t="str">
        <v>4G</v>
      </c>
      <c r="O3370" s="54">
        <v>0</v>
      </c>
    </row>
    <row r="3371" spans="1:15" x14ac:dyDescent="0.3">
      <c r="A3371" s="2" t="str">
        <v>Gemeente Leusden</v>
      </c>
      <c r="B3371" s="46" t="str">
        <v>Drukrioolgemaal</v>
      </c>
      <c r="C3371" s="46">
        <v>0</v>
      </c>
      <c r="D3371" s="46">
        <v>0</v>
      </c>
      <c r="E3371" s="2" t="str">
        <v>AW-17 Asschatterweg bij 221</v>
      </c>
      <c r="F3371" s="2" t="str">
        <v>Asschatterweg 221</v>
      </c>
      <c r="G3371" s="2" t="str">
        <v>Leusden</v>
      </c>
      <c r="H3371" s="2" t="str">
        <v>Sewertrack Go (I-Real Siemens Logo)</v>
      </c>
      <c r="I3371" s="46" t="str">
        <v>Sewertrack Go</v>
      </c>
      <c r="J3371" s="2" t="str">
        <v>160561.9</v>
      </c>
      <c r="K3371" s="2" t="str">
        <v>460433.4</v>
      </c>
      <c r="L3371" s="2">
        <v>52.132075999999998</v>
      </c>
      <c r="M3371" s="2">
        <v>5.4684350000000004</v>
      </c>
      <c r="N3371" s="46" t="str">
        <v>4G</v>
      </c>
      <c r="O3371" s="54">
        <v>0</v>
      </c>
    </row>
    <row r="3372" spans="1:15" x14ac:dyDescent="0.3">
      <c r="A3372" s="2" t="str">
        <v>Gemeente Leusden</v>
      </c>
      <c r="B3372" s="46" t="str">
        <v>Drukrioolgemaal</v>
      </c>
      <c r="C3372" s="46">
        <v>0</v>
      </c>
      <c r="D3372" s="46">
        <v>0</v>
      </c>
      <c r="E3372" s="2" t="str">
        <v>AW-18 Asschatterweg bij 223</v>
      </c>
      <c r="F3372" s="2" t="str">
        <v>Asschatterweg 223</v>
      </c>
      <c r="G3372" s="2" t="str">
        <v>Leusden</v>
      </c>
      <c r="H3372" s="2" t="str">
        <v>Sewertrack Go (I-Real Siemens Logo)</v>
      </c>
      <c r="I3372" s="46" t="str">
        <v>Sewertrack Go</v>
      </c>
      <c r="J3372" s="2">
        <v>160740</v>
      </c>
      <c r="K3372" s="2" t="str">
        <v>460215.1</v>
      </c>
      <c r="L3372" s="2">
        <v>52.130111999999997</v>
      </c>
      <c r="M3372" s="2">
        <v>5.4710330000000003</v>
      </c>
      <c r="N3372" s="46" t="str">
        <v>4G</v>
      </c>
      <c r="O3372" s="54">
        <v>0</v>
      </c>
    </row>
    <row r="3373" spans="1:15" x14ac:dyDescent="0.3">
      <c r="A3373" s="2" t="str">
        <v>Gemeente Leusden</v>
      </c>
      <c r="B3373" s="46" t="str">
        <v>Drukrioolgemaal</v>
      </c>
      <c r="C3373" s="46">
        <v>0</v>
      </c>
      <c r="D3373" s="46">
        <v>0</v>
      </c>
      <c r="E3373" s="2" t="str">
        <v>AW-20 Asschatterweg bij 227</v>
      </c>
      <c r="F3373" s="2" t="str">
        <v>Asschatterweg 227</v>
      </c>
      <c r="G3373" s="2" t="str">
        <v>Leusden</v>
      </c>
      <c r="H3373" s="2" t="str">
        <v>Sewertrack Go (I-Real Siemens Logo)</v>
      </c>
      <c r="I3373" s="46" t="str">
        <v>Sewertrack Go</v>
      </c>
      <c r="J3373" s="2" t="str">
        <v>160639.7</v>
      </c>
      <c r="K3373" s="2" t="str">
        <v>459843.8</v>
      </c>
      <c r="L3373" s="2">
        <v>52.126776</v>
      </c>
      <c r="M3373" s="2">
        <v>5.4695619999999998</v>
      </c>
      <c r="N3373" s="46" t="str">
        <v>4G</v>
      </c>
      <c r="O3373" s="54">
        <v>0</v>
      </c>
    </row>
    <row r="3374" spans="1:15" x14ac:dyDescent="0.3">
      <c r="A3374" s="2" t="str">
        <v>Gemeente Leusden</v>
      </c>
      <c r="B3374" s="46" t="str">
        <v>Drukrioolgemaal</v>
      </c>
      <c r="C3374" s="46">
        <v>0</v>
      </c>
      <c r="D3374" s="46">
        <v>0</v>
      </c>
      <c r="E3374" s="2" t="str">
        <v>AW-21 Asschatterweg bij 62</v>
      </c>
      <c r="F3374" s="2" t="str">
        <v>Asschatterweg 62</v>
      </c>
      <c r="G3374" s="2" t="str">
        <v>Leusden</v>
      </c>
      <c r="H3374" s="2" t="str">
        <v>Sewertrack Go (I-Real Siemens Logo)</v>
      </c>
      <c r="I3374" s="46" t="str">
        <v>Sewertrack Go</v>
      </c>
      <c r="J3374" s="2" t="str">
        <v>160640.9</v>
      </c>
      <c r="K3374" s="2" t="str">
        <v>459711.9</v>
      </c>
      <c r="L3374" s="2">
        <v>52.125590000000003</v>
      </c>
      <c r="M3374" s="2">
        <v>5.4695770000000001</v>
      </c>
      <c r="N3374" s="46" t="str">
        <v>4G</v>
      </c>
      <c r="O3374" s="54">
        <v>0</v>
      </c>
    </row>
    <row r="3375" spans="1:15" x14ac:dyDescent="0.3">
      <c r="A3375" s="2" t="str">
        <v>Gemeente Leusden</v>
      </c>
      <c r="B3375" s="46" t="str">
        <v>Drukrioolgemaal</v>
      </c>
      <c r="C3375" s="46">
        <v>0</v>
      </c>
      <c r="D3375" s="46">
        <v>0</v>
      </c>
      <c r="E3375" s="2" t="str">
        <v>AW-22 Asschatterweg bij 64A</v>
      </c>
      <c r="F3375" s="2" t="str">
        <v>Asschatterweg 64</v>
      </c>
      <c r="G3375" s="2" t="str">
        <v>Leusden</v>
      </c>
      <c r="H3375" s="2" t="str">
        <v>Sewertrack Go (I-Real Siemens Logo)</v>
      </c>
      <c r="I3375" s="46" t="str">
        <v>Sewertrack Go</v>
      </c>
      <c r="J3375" s="2" t="str">
        <v>160688.4</v>
      </c>
      <c r="K3375" s="2" t="str">
        <v>459741.7</v>
      </c>
      <c r="L3375" s="2">
        <v>52.125857000000003</v>
      </c>
      <c r="M3375" s="2">
        <v>5.4702710000000003</v>
      </c>
      <c r="N3375" s="46" t="str">
        <v>4G</v>
      </c>
      <c r="O3375" s="54">
        <v>0</v>
      </c>
    </row>
    <row r="3376" spans="1:15" x14ac:dyDescent="0.3">
      <c r="A3376" s="2" t="str">
        <v>Gemeente Leusden</v>
      </c>
      <c r="B3376" s="46" t="str">
        <v>Drukrioolgemaal</v>
      </c>
      <c r="C3376" s="46">
        <v>0</v>
      </c>
      <c r="D3376" s="46">
        <v>0</v>
      </c>
      <c r="E3376" s="2" t="str">
        <v>AW-23 Asschatterweg bij 66</v>
      </c>
      <c r="F3376" s="2" t="str">
        <v>Asschatterweg 66</v>
      </c>
      <c r="G3376" s="2" t="str">
        <v>Leusden</v>
      </c>
      <c r="H3376" s="2" t="str">
        <v>Sewertrack Go (I-Real Siemens Logo)</v>
      </c>
      <c r="I3376" s="46" t="str">
        <v>Sewertrack Go</v>
      </c>
      <c r="J3376" s="2" t="str">
        <v>160799.9</v>
      </c>
      <c r="K3376" s="2">
        <v>459671</v>
      </c>
      <c r="L3376" s="2">
        <v>52.125221000000003</v>
      </c>
      <c r="M3376" s="2">
        <v>5.4718980000000004</v>
      </c>
      <c r="N3376" s="46" t="str">
        <v>4G</v>
      </c>
      <c r="O3376" s="54">
        <v>0</v>
      </c>
    </row>
    <row r="3377" spans="1:15" x14ac:dyDescent="0.3">
      <c r="A3377" s="2" t="str">
        <v>Gemeente Leusden</v>
      </c>
      <c r="B3377" s="46" t="str">
        <v>Drukrioolgemaal</v>
      </c>
      <c r="C3377" s="46">
        <v>0</v>
      </c>
      <c r="D3377" s="46">
        <v>0</v>
      </c>
      <c r="E3377" s="2" t="str">
        <v>AW-24 Asschatterweg bij 68</v>
      </c>
      <c r="F3377" s="2" t="str">
        <v>Asschatterweg 68</v>
      </c>
      <c r="G3377" s="2" t="str">
        <v>Leusden</v>
      </c>
      <c r="H3377" s="2" t="str">
        <v>Sewertrack Go (I-Real Siemens Logo)</v>
      </c>
      <c r="I3377" s="46" t="str">
        <v>Sewertrack Go</v>
      </c>
      <c r="J3377" s="2" t="str">
        <v>160915.8</v>
      </c>
      <c r="K3377" s="2" t="str">
        <v>459245.8</v>
      </c>
      <c r="L3377" s="2">
        <v>52.121397999999999</v>
      </c>
      <c r="M3377" s="2">
        <v>5.4735829999999996</v>
      </c>
      <c r="N3377" s="46" t="str">
        <v>4G</v>
      </c>
      <c r="O3377" s="54">
        <v>0</v>
      </c>
    </row>
    <row r="3378" spans="1:15" x14ac:dyDescent="0.3">
      <c r="A3378" s="2" t="str">
        <v>Gemeente Leusden</v>
      </c>
      <c r="B3378" s="46" t="str">
        <v>Drukrioolgemaal</v>
      </c>
      <c r="C3378" s="46">
        <v>0</v>
      </c>
      <c r="D3378" s="46">
        <v>0</v>
      </c>
      <c r="E3378" s="2" t="str">
        <v>AW-5 Asschatterweg 207B</v>
      </c>
      <c r="F3378" s="2" t="str">
        <v>Asschatterweg 207B</v>
      </c>
      <c r="G3378" s="2" t="str">
        <v>Leusden</v>
      </c>
      <c r="H3378" s="2" t="str">
        <v>Sewertrack Go (I-Real Siemens Logo)</v>
      </c>
      <c r="I3378" s="46" t="str">
        <v>Sewertrack Go</v>
      </c>
      <c r="J3378" s="2">
        <v>159661</v>
      </c>
      <c r="K3378" s="2" t="str">
        <v>460382.7</v>
      </c>
      <c r="L3378" s="2">
        <v>52.131627999999999</v>
      </c>
      <c r="M3378" s="2">
        <v>5.4552769999999997</v>
      </c>
      <c r="N3378" s="46" t="str">
        <v>4G</v>
      </c>
      <c r="O3378" s="54">
        <v>0</v>
      </c>
    </row>
    <row r="3379" spans="1:15" x14ac:dyDescent="0.3">
      <c r="A3379" s="2" t="str">
        <v>Gemeente Leusden</v>
      </c>
      <c r="B3379" s="46" t="str">
        <v>Drukrioolgemaal</v>
      </c>
      <c r="C3379" s="46">
        <v>0</v>
      </c>
      <c r="D3379" s="46">
        <v>0</v>
      </c>
      <c r="E3379" s="2" t="str">
        <v>Bunning sportpark</v>
      </c>
      <c r="F3379" s="2" t="str">
        <v>Badvoorsterweg 27a</v>
      </c>
      <c r="G3379" s="2" t="str">
        <v>Leusden</v>
      </c>
      <c r="H3379" s="2" t="str">
        <v>Adesys SV</v>
      </c>
      <c r="I3379" s="46" t="str">
        <v>Adesys SV</v>
      </c>
      <c r="J3379" s="2" t="str">
        <v>156857.6</v>
      </c>
      <c r="K3379" s="2">
        <v>459976</v>
      </c>
      <c r="L3379" s="2">
        <v>52.127989999999997</v>
      </c>
      <c r="M3379" s="2">
        <v>5.4143309999999998</v>
      </c>
      <c r="N3379" s="46" t="str">
        <v>4G</v>
      </c>
      <c r="O3379" s="54">
        <v>0</v>
      </c>
    </row>
    <row r="3380" spans="1:15" x14ac:dyDescent="0.3">
      <c r="A3380" s="2" t="str">
        <v>Gemeente Leusden</v>
      </c>
      <c r="B3380" s="46" t="str">
        <v>Drukrioolgemaal</v>
      </c>
      <c r="C3380" s="46">
        <v>0</v>
      </c>
      <c r="D3380" s="46">
        <v>0</v>
      </c>
      <c r="E3380" s="2" t="str">
        <v>C12-1 Hamersveldseweg 128</v>
      </c>
      <c r="F3380" s="2" t="str">
        <v>Hamersveldseweg 128</v>
      </c>
      <c r="G3380" s="2" t="str">
        <v>Leusden</v>
      </c>
      <c r="H3380" s="2" t="str">
        <v>Sewertrack Go (I-Real Siemens Logo)</v>
      </c>
      <c r="I3380" s="46" t="str">
        <v>Sewertrack Go</v>
      </c>
      <c r="J3380" s="2" t="str">
        <v>157404.6</v>
      </c>
      <c r="K3380" s="2" t="str">
        <v>458878.3</v>
      </c>
      <c r="L3380" s="2">
        <v>52.118121000000002</v>
      </c>
      <c r="M3380" s="2">
        <v>5.4223119999999998</v>
      </c>
      <c r="N3380" s="46" t="str">
        <v>4G</v>
      </c>
      <c r="O3380" s="54">
        <v>0</v>
      </c>
    </row>
    <row r="3381" spans="1:15" x14ac:dyDescent="0.3">
      <c r="A3381" s="2" t="str">
        <v>Gemeente Leusden</v>
      </c>
      <c r="B3381" s="46" t="str">
        <v>Drukrioolgemaal</v>
      </c>
      <c r="C3381" s="46">
        <v>0</v>
      </c>
      <c r="D3381" s="46">
        <v>0</v>
      </c>
      <c r="E3381" s="2" t="str">
        <v>C12-3 Driftakkerweg bij 4A</v>
      </c>
      <c r="F3381" s="2" t="str">
        <v>Driftakkerweg 4A</v>
      </c>
      <c r="G3381" s="2" t="str">
        <v>Leusden</v>
      </c>
      <c r="H3381" s="2" t="str">
        <v>Sewertrack Go (I-Real Siemens Logo)</v>
      </c>
      <c r="I3381" s="46" t="str">
        <v>Sewertrack Go</v>
      </c>
      <c r="J3381" s="2" t="str">
        <v>156437.6</v>
      </c>
      <c r="K3381" s="2" t="str">
        <v>461586.3</v>
      </c>
      <c r="L3381" s="2">
        <v>52.142463999999997</v>
      </c>
      <c r="M3381" s="2">
        <v>5.4082049999999997</v>
      </c>
      <c r="N3381" s="46" t="str">
        <v>4G</v>
      </c>
      <c r="O3381" s="54">
        <v>0</v>
      </c>
    </row>
    <row r="3382" spans="1:15" x14ac:dyDescent="0.3">
      <c r="A3382" s="2" t="str">
        <v>Gemeente Leusden</v>
      </c>
      <c r="B3382" s="46" t="str">
        <v>Drukrioolgemaal</v>
      </c>
      <c r="C3382" s="46">
        <v>0</v>
      </c>
      <c r="D3382" s="46">
        <v>0</v>
      </c>
      <c r="E3382" s="2" t="str">
        <v>C12-4 Heiligenbergerweg bij 2</v>
      </c>
      <c r="F3382" s="2" t="str">
        <v>Heiligenbergerweg 2</v>
      </c>
      <c r="G3382" s="2" t="str">
        <v>Leusden</v>
      </c>
      <c r="H3382" s="2" t="str">
        <v>Sewertrack Go (I-Real Siemens Logo)</v>
      </c>
      <c r="I3382" s="46" t="str">
        <v>Sewertrack Go</v>
      </c>
      <c r="J3382" s="2" t="str">
        <v>156538.9</v>
      </c>
      <c r="K3382" s="2" t="str">
        <v>461313.7</v>
      </c>
      <c r="L3382" s="2">
        <v>52.140014000000001</v>
      </c>
      <c r="M3382" s="2">
        <v>5.4096830000000002</v>
      </c>
      <c r="N3382" s="46" t="str">
        <v>4G</v>
      </c>
      <c r="O3382" s="54">
        <v>0</v>
      </c>
    </row>
    <row r="3383" spans="1:15" x14ac:dyDescent="0.3">
      <c r="A3383" s="2" t="str">
        <v>Gemeente Leusden</v>
      </c>
      <c r="B3383" s="46" t="str">
        <v>Drukrioolgemaal</v>
      </c>
      <c r="C3383" s="46">
        <v>0</v>
      </c>
      <c r="D3383" s="46">
        <v>0</v>
      </c>
      <c r="E3383" s="2" t="str">
        <v>C12-5 Heiligenbergerweg bij 9A</v>
      </c>
      <c r="F3383" s="2" t="str">
        <v>Heiligenbergerweg 9A</v>
      </c>
      <c r="G3383" s="2" t="str">
        <v>Leusden</v>
      </c>
      <c r="H3383" s="2" t="str">
        <v>Sewertrack Go (I-Real Siemens Logo)</v>
      </c>
      <c r="I3383" s="46" t="str">
        <v>Sewertrack Go</v>
      </c>
      <c r="J3383" s="2" t="str">
        <v>156457.6</v>
      </c>
      <c r="K3383" s="2" t="str">
        <v>461415.6</v>
      </c>
      <c r="L3383" s="2">
        <v>52.140929999999997</v>
      </c>
      <c r="M3383" s="2">
        <v>5.4084960000000004</v>
      </c>
      <c r="N3383" s="46" t="str">
        <v>4G</v>
      </c>
      <c r="O3383" s="54">
        <v>0</v>
      </c>
    </row>
    <row r="3384" spans="1:15" x14ac:dyDescent="0.3">
      <c r="A3384" s="2" t="str">
        <v>Gemeente Leusden</v>
      </c>
      <c r="B3384" s="46" t="str">
        <v>Drukrioolgemaal</v>
      </c>
      <c r="C3384" s="46">
        <v>0</v>
      </c>
      <c r="D3384" s="46">
        <v>0</v>
      </c>
      <c r="E3384" s="2" t="str">
        <v>C12-6 Heiligenbergerweg bij 11</v>
      </c>
      <c r="F3384" s="2" t="str">
        <v>Heiligenbergerweg 11</v>
      </c>
      <c r="G3384" s="2" t="str">
        <v>Leusden</v>
      </c>
      <c r="H3384" s="2" t="str">
        <v>Sewertrack Go (I-Real Siemens Logo)</v>
      </c>
      <c r="I3384" s="46" t="str">
        <v>Sewertrack Go</v>
      </c>
      <c r="J3384" s="2" t="str">
        <v>156371.1</v>
      </c>
      <c r="K3384" s="2" t="str">
        <v>461355.3</v>
      </c>
      <c r="L3384" s="2">
        <v>52.140388000000002</v>
      </c>
      <c r="M3384" s="2">
        <v>5.4072319999999996</v>
      </c>
      <c r="N3384" s="46" t="str">
        <v>4G</v>
      </c>
      <c r="O3384" s="54">
        <v>0</v>
      </c>
    </row>
    <row r="3385" spans="1:15" x14ac:dyDescent="0.3">
      <c r="A3385" s="2" t="str">
        <v>Gemeente Leusden</v>
      </c>
      <c r="B3385" s="46" t="str">
        <v>Drukrioolgemaal</v>
      </c>
      <c r="C3385" s="46">
        <v>0</v>
      </c>
      <c r="D3385" s="46">
        <v>0</v>
      </c>
      <c r="E3385" s="2" t="str">
        <v>C8-01 Hessenweg t.o. 117</v>
      </c>
      <c r="F3385" s="2" t="str">
        <v>Hessenweg to 117</v>
      </c>
      <c r="G3385" s="2" t="str">
        <v>Leusden</v>
      </c>
      <c r="H3385" s="2" t="str">
        <v>Sewertrack Go (I-Real Siemens Logo)</v>
      </c>
      <c r="I3385" s="46" t="str">
        <v>Sewertrack Go</v>
      </c>
      <c r="J3385" s="2">
        <v>158314</v>
      </c>
      <c r="K3385" s="2" t="str">
        <v>462677.3</v>
      </c>
      <c r="L3385" s="2">
        <v>52.152262</v>
      </c>
      <c r="M3385" s="2">
        <v>5.4356260000000001</v>
      </c>
      <c r="N3385" s="46" t="str">
        <v>4G</v>
      </c>
      <c r="O3385" s="54">
        <v>0</v>
      </c>
    </row>
    <row r="3386" spans="1:15" x14ac:dyDescent="0.3">
      <c r="A3386" s="2" t="str">
        <v>Gemeente Leusden</v>
      </c>
      <c r="B3386" s="46" t="str">
        <v>Drukrioolgemaal</v>
      </c>
      <c r="C3386" s="46">
        <v>0</v>
      </c>
      <c r="D3386" s="46">
        <v>0</v>
      </c>
      <c r="E3386" s="2" t="str">
        <v>C8-02 Hessenweg bij 121</v>
      </c>
      <c r="F3386" s="2" t="str">
        <v>Hessenweg 121</v>
      </c>
      <c r="G3386" s="2" t="str">
        <v>Leusden</v>
      </c>
      <c r="H3386" s="2" t="str">
        <v>Sewertrack Go (I-Real Siemens Logo)</v>
      </c>
      <c r="I3386" s="46" t="str">
        <v>Sewertrack Go</v>
      </c>
      <c r="J3386" s="2" t="str">
        <v>158376.3</v>
      </c>
      <c r="K3386" s="2" t="str">
        <v>462637.3</v>
      </c>
      <c r="L3386" s="2">
        <v>52.151902</v>
      </c>
      <c r="M3386" s="2">
        <v>5.4365360000000003</v>
      </c>
      <c r="N3386" s="46" t="str">
        <v>4G</v>
      </c>
      <c r="O3386" s="54">
        <v>0</v>
      </c>
    </row>
    <row r="3387" spans="1:15" x14ac:dyDescent="0.3">
      <c r="A3387" s="2" t="str">
        <v>Gemeente Leusden</v>
      </c>
      <c r="B3387" s="46" t="str">
        <v>Drukrioolgemaal</v>
      </c>
      <c r="C3387" s="46">
        <v>0</v>
      </c>
      <c r="D3387" s="46">
        <v>0</v>
      </c>
      <c r="E3387" s="2" t="str">
        <v>C8-03 Hessenweg bij 135</v>
      </c>
      <c r="F3387" s="2" t="str">
        <v>Hessenweg 135</v>
      </c>
      <c r="G3387" s="2" t="str">
        <v>Leusden</v>
      </c>
      <c r="H3387" s="2" t="str">
        <v>Sewertrack Go (I-Real Siemens Logo)</v>
      </c>
      <c r="I3387" s="46" t="str">
        <v>Sewertrack Go</v>
      </c>
      <c r="J3387" s="2" t="str">
        <v>158546.7</v>
      </c>
      <c r="K3387" s="2">
        <v>462523</v>
      </c>
      <c r="L3387" s="2">
        <v>52.150874000000002</v>
      </c>
      <c r="M3387" s="2">
        <v>5.439025</v>
      </c>
      <c r="N3387" s="46" t="str">
        <v>4G</v>
      </c>
      <c r="O3387" s="54">
        <v>0</v>
      </c>
    </row>
    <row r="3388" spans="1:15" x14ac:dyDescent="0.3">
      <c r="A3388" s="2" t="str">
        <v>Gemeente Leusden</v>
      </c>
      <c r="B3388" s="46" t="str">
        <v>Drukrioolgemaal</v>
      </c>
      <c r="C3388" s="46">
        <v>0</v>
      </c>
      <c r="D3388" s="46">
        <v>0</v>
      </c>
      <c r="E3388" s="2" t="str">
        <v>C8-04 Hessenweg bij 68</v>
      </c>
      <c r="F3388" s="2" t="str">
        <v>Hessenweg 68</v>
      </c>
      <c r="G3388" s="2" t="str">
        <v>Leusden</v>
      </c>
      <c r="H3388" s="2" t="str">
        <v>Sewertrack Go (I-Real Siemens Logo)</v>
      </c>
      <c r="I3388" s="46" t="str">
        <v>Sewertrack Go</v>
      </c>
      <c r="J3388" s="2" t="str">
        <v>158576.6</v>
      </c>
      <c r="K3388" s="2" t="str">
        <v>462489.4</v>
      </c>
      <c r="L3388" s="2">
        <v>52.150570999999999</v>
      </c>
      <c r="M3388" s="2">
        <v>5.4394609999999997</v>
      </c>
      <c r="N3388" s="46" t="str">
        <v>4G</v>
      </c>
      <c r="O3388" s="54">
        <v>0</v>
      </c>
    </row>
    <row r="3389" spans="1:15" x14ac:dyDescent="0.3">
      <c r="A3389" s="2" t="str">
        <v>Gemeente Leusden</v>
      </c>
      <c r="B3389" s="46" t="str">
        <v>Drukrioolgemaal</v>
      </c>
      <c r="C3389" s="46">
        <v>0</v>
      </c>
      <c r="D3389" s="46">
        <v>0</v>
      </c>
      <c r="E3389" s="2" t="str">
        <v>C8-05 Hessenweg/ Stoutenb.laan</v>
      </c>
      <c r="F3389" s="2" t="str">
        <v>Hessenweg- Stoutenburgerlaan to 1</v>
      </c>
      <c r="G3389" s="2" t="str">
        <v>Leusden</v>
      </c>
      <c r="H3389" s="2" t="str">
        <v>Sewertrack Go (I-Real Siemens Logo)</v>
      </c>
      <c r="I3389" s="46" t="str">
        <v>Sewertrack Go</v>
      </c>
      <c r="J3389" s="2" t="str">
        <v>158782.9</v>
      </c>
      <c r="K3389" s="2" t="str">
        <v>462426.4</v>
      </c>
      <c r="L3389" s="2">
        <v>52.150004000000003</v>
      </c>
      <c r="M3389" s="2">
        <v>5.442475</v>
      </c>
      <c r="N3389" s="46" t="str">
        <v>4G</v>
      </c>
      <c r="O3389" s="54">
        <v>0</v>
      </c>
    </row>
    <row r="3390" spans="1:15" x14ac:dyDescent="0.3">
      <c r="A3390" s="2" t="str">
        <v>Gemeente Leusden</v>
      </c>
      <c r="B3390" s="46" t="str">
        <v>Drukrioolgemaal</v>
      </c>
      <c r="C3390" s="46">
        <v>0</v>
      </c>
      <c r="D3390" s="46">
        <v>0</v>
      </c>
      <c r="E3390" s="2" t="str">
        <v>C8-06 Hessenweg bij 76</v>
      </c>
      <c r="F3390" s="2" t="str">
        <v>Hessenweg 76</v>
      </c>
      <c r="G3390" s="2" t="str">
        <v>Leusden</v>
      </c>
      <c r="H3390" s="2" t="str">
        <v>Sewertrack Go (I-Real Siemens Logo)</v>
      </c>
      <c r="I3390" s="46" t="str">
        <v>Sewertrack Go</v>
      </c>
      <c r="J3390" s="2" t="str">
        <v>158885.7</v>
      </c>
      <c r="K3390" s="2">
        <v>462368</v>
      </c>
      <c r="L3390" s="2">
        <v>52.149478000000002</v>
      </c>
      <c r="M3390" s="2">
        <v>5.4439760000000001</v>
      </c>
      <c r="N3390" s="46" t="str">
        <v>4G</v>
      </c>
      <c r="O3390" s="54">
        <v>0</v>
      </c>
    </row>
    <row r="3391" spans="1:15" x14ac:dyDescent="0.3">
      <c r="A3391" s="2" t="str">
        <v>Gemeente Leusden</v>
      </c>
      <c r="B3391" s="46" t="str">
        <v>Drukrioolgemaal</v>
      </c>
      <c r="C3391" s="46">
        <v>0</v>
      </c>
      <c r="D3391" s="46">
        <v>0</v>
      </c>
      <c r="E3391" s="2" t="str">
        <v>C8-07 Hessenweg bij 86</v>
      </c>
      <c r="F3391" s="2" t="str">
        <v>Hessenweg 86</v>
      </c>
      <c r="G3391" s="2" t="str">
        <v>Leusden</v>
      </c>
      <c r="H3391" s="2" t="str">
        <v>Sewertrack Go (I-Real Siemens Logo)</v>
      </c>
      <c r="I3391" s="46" t="str">
        <v>Sewertrack Go</v>
      </c>
      <c r="J3391" s="2" t="str">
        <v>158957.2</v>
      </c>
      <c r="K3391" s="2" t="str">
        <v>462340.4</v>
      </c>
      <c r="L3391" s="2">
        <v>52.149230000000003</v>
      </c>
      <c r="M3391" s="2">
        <v>5.4450209999999997</v>
      </c>
      <c r="N3391" s="46" t="str">
        <v>4G</v>
      </c>
      <c r="O3391" s="54">
        <v>0</v>
      </c>
    </row>
    <row r="3392" spans="1:15" x14ac:dyDescent="0.3">
      <c r="A3392" s="2" t="str">
        <v>Gemeente Leusden</v>
      </c>
      <c r="B3392" s="46" t="str">
        <v>Drukrioolgemaal</v>
      </c>
      <c r="C3392" s="46">
        <v>0</v>
      </c>
      <c r="D3392" s="46">
        <v>0</v>
      </c>
      <c r="E3392" s="2" t="str">
        <v>C8-08 Hessenweg bij 94</v>
      </c>
      <c r="F3392" s="2" t="str">
        <v>Hessenweg 94</v>
      </c>
      <c r="G3392" s="2" t="str">
        <v>Leusden</v>
      </c>
      <c r="H3392" s="2" t="str">
        <v>Sewertrack Go (I-Real Siemens Logo)</v>
      </c>
      <c r="I3392" s="46" t="str">
        <v>Sewertrack Go</v>
      </c>
      <c r="J3392" s="2" t="str">
        <v>159099.4</v>
      </c>
      <c r="K3392" s="2" t="str">
        <v>462288.2</v>
      </c>
      <c r="L3392" s="2">
        <v>52.148758999999998</v>
      </c>
      <c r="M3392" s="2">
        <v>5.4470980000000004</v>
      </c>
      <c r="N3392" s="46" t="str">
        <v>4G</v>
      </c>
      <c r="O3392" s="54">
        <v>0</v>
      </c>
    </row>
    <row r="3393" spans="1:15" x14ac:dyDescent="0.3">
      <c r="A3393" s="2" t="str">
        <v>Gemeente Leusden</v>
      </c>
      <c r="B3393" s="46" t="str">
        <v>Drukrioolgemaal</v>
      </c>
      <c r="C3393" s="46">
        <v>0</v>
      </c>
      <c r="D3393" s="46">
        <v>0</v>
      </c>
      <c r="E3393" s="2" t="str">
        <v>C8-09 Hessenweg bij 96</v>
      </c>
      <c r="F3393" s="2" t="str">
        <v>Hessenweg 96</v>
      </c>
      <c r="G3393" s="2" t="str">
        <v>Leusden</v>
      </c>
      <c r="H3393" s="2" t="str">
        <v>Sewertrack Go (I-Real Siemens Logo)</v>
      </c>
      <c r="I3393" s="46" t="str">
        <v>Sewertrack Go</v>
      </c>
      <c r="J3393" s="2" t="str">
        <v>159162.4</v>
      </c>
      <c r="K3393" s="2" t="str">
        <v>462217.4</v>
      </c>
      <c r="L3393" s="2">
        <v>52.148122999999998</v>
      </c>
      <c r="M3393" s="2">
        <v>5.4480170000000001</v>
      </c>
      <c r="N3393" s="46" t="str">
        <v>4G</v>
      </c>
      <c r="O3393" s="54">
        <v>0</v>
      </c>
    </row>
    <row r="3394" spans="1:15" x14ac:dyDescent="0.3">
      <c r="A3394" s="2" t="str">
        <v>Gemeente Leusden</v>
      </c>
      <c r="B3394" s="46" t="str">
        <v>Drukrioolgemaal</v>
      </c>
      <c r="C3394" s="46">
        <v>0</v>
      </c>
      <c r="D3394" s="46">
        <v>0</v>
      </c>
      <c r="E3394" s="2" t="str">
        <v>C8-10 Hessenweg bij 98A</v>
      </c>
      <c r="F3394" s="2" t="str">
        <v>Hessenweg 98</v>
      </c>
      <c r="G3394" s="2" t="str">
        <v>Leusden</v>
      </c>
      <c r="H3394" s="2" t="str">
        <v>Sewertrack Go (I-Real Siemens Logo)</v>
      </c>
      <c r="I3394" s="46" t="str">
        <v>Sewertrack Go</v>
      </c>
      <c r="J3394" s="2" t="str">
        <v>159324.1</v>
      </c>
      <c r="K3394" s="2" t="str">
        <v>462142.4</v>
      </c>
      <c r="L3394" s="2">
        <v>52.147447</v>
      </c>
      <c r="M3394" s="2">
        <v>5.4503789999999999</v>
      </c>
      <c r="N3394" s="46" t="str">
        <v>4G</v>
      </c>
      <c r="O3394" s="54">
        <v>0</v>
      </c>
    </row>
    <row r="3395" spans="1:15" x14ac:dyDescent="0.3">
      <c r="A3395" s="2" t="str">
        <v>Gemeente Leusden</v>
      </c>
      <c r="B3395" s="46" t="str">
        <v>Drukrioolgemaal</v>
      </c>
      <c r="C3395" s="46">
        <v>0</v>
      </c>
      <c r="D3395" s="46">
        <v>0</v>
      </c>
      <c r="E3395" s="2" t="str">
        <v>C8-11 Hessenweg t.o. 108</v>
      </c>
      <c r="F3395" s="2" t="str">
        <v>Hessenweg to 108</v>
      </c>
      <c r="G3395" s="2" t="str">
        <v>Leusden</v>
      </c>
      <c r="H3395" s="2" t="str">
        <v>Sewertrack Go (I-Real Siemens Logo)</v>
      </c>
      <c r="I3395" s="46" t="str">
        <v>Sewertrack Go</v>
      </c>
      <c r="J3395" s="2" t="str">
        <v>159411.9</v>
      </c>
      <c r="K3395" s="2" t="str">
        <v>462106.9</v>
      </c>
      <c r="L3395" s="2">
        <v>52.147126999999998</v>
      </c>
      <c r="M3395" s="2">
        <v>5.4516609999999996</v>
      </c>
      <c r="N3395" s="46" t="str">
        <v>4G</v>
      </c>
      <c r="O3395" s="54">
        <v>0</v>
      </c>
    </row>
    <row r="3396" spans="1:15" x14ac:dyDescent="0.3">
      <c r="A3396" s="2" t="str">
        <v>Gemeente Leusden</v>
      </c>
      <c r="B3396" s="46" t="str">
        <v>Drukrioolgemaal</v>
      </c>
      <c r="C3396" s="46">
        <v>0</v>
      </c>
      <c r="D3396" s="46">
        <v>0</v>
      </c>
      <c r="E3396" s="2" t="str">
        <v>C8-12 Hessenweg bij 110</v>
      </c>
      <c r="F3396" s="2" t="str">
        <v>Hessenweg 110</v>
      </c>
      <c r="G3396" s="2" t="str">
        <v>Leusden</v>
      </c>
      <c r="H3396" s="2" t="str">
        <v>Sewertrack Go (I-Real Siemens Logo)</v>
      </c>
      <c r="I3396" s="46" t="str">
        <v>Sewertrack Go</v>
      </c>
      <c r="J3396" s="2" t="str">
        <v>159554.5</v>
      </c>
      <c r="K3396" s="2" t="str">
        <v>462037.1</v>
      </c>
      <c r="L3396" s="2">
        <v>52.146498999999999</v>
      </c>
      <c r="M3396" s="2">
        <v>5.4537440000000004</v>
      </c>
      <c r="N3396" s="46" t="str">
        <v>4G</v>
      </c>
      <c r="O3396" s="54">
        <v>0</v>
      </c>
    </row>
    <row r="3397" spans="1:15" x14ac:dyDescent="0.3">
      <c r="A3397" s="2" t="str">
        <v>Gemeente Leusden</v>
      </c>
      <c r="B3397" s="46" t="str">
        <v>Drukrioolgemaal</v>
      </c>
      <c r="C3397" s="46">
        <v>0</v>
      </c>
      <c r="D3397" s="46">
        <v>0</v>
      </c>
      <c r="E3397" s="2" t="str">
        <v>C8-13 Hessenweg bij 149</v>
      </c>
      <c r="F3397" s="2" t="str">
        <v>Hessenweg 149</v>
      </c>
      <c r="G3397" s="2" t="str">
        <v>Leusden</v>
      </c>
      <c r="H3397" s="2" t="str">
        <v>Sewertrack Go (I-Real Siemens Logo)</v>
      </c>
      <c r="I3397" s="46" t="str">
        <v>Sewertrack Go</v>
      </c>
      <c r="J3397" s="2" t="str">
        <v>159615.6</v>
      </c>
      <c r="K3397" s="2" t="str">
        <v>462055.2</v>
      </c>
      <c r="L3397" s="2">
        <v>52.146661000000002</v>
      </c>
      <c r="M3397" s="2">
        <v>5.4546359999999998</v>
      </c>
      <c r="N3397" s="46" t="str">
        <v>4G</v>
      </c>
      <c r="O3397" s="54">
        <v>0</v>
      </c>
    </row>
    <row r="3398" spans="1:15" x14ac:dyDescent="0.3">
      <c r="A3398" s="2" t="str">
        <v>Gemeente Leusden</v>
      </c>
      <c r="B3398" s="46" t="str">
        <v>Drukrioolgemaal</v>
      </c>
      <c r="C3398" s="46">
        <v>0</v>
      </c>
      <c r="D3398" s="46">
        <v>0</v>
      </c>
      <c r="E3398" s="2" t="str">
        <v>C8-14 Hessenweg bij 155</v>
      </c>
      <c r="F3398" s="2" t="str">
        <v>Hessenweg 155</v>
      </c>
      <c r="G3398" s="2" t="str">
        <v>Leusden</v>
      </c>
      <c r="H3398" s="2" t="str">
        <v>Sewertrack Go (I-Real Siemens Logo)</v>
      </c>
      <c r="I3398" s="46" t="str">
        <v>Sewertrack Go</v>
      </c>
      <c r="J3398" s="2">
        <v>159763</v>
      </c>
      <c r="K3398" s="2">
        <v>462035</v>
      </c>
      <c r="L3398" s="2">
        <v>52.146478000000002</v>
      </c>
      <c r="M3398" s="2">
        <v>5.4567899999999998</v>
      </c>
      <c r="N3398" s="46" t="str">
        <v>4G</v>
      </c>
      <c r="O3398" s="54">
        <v>0</v>
      </c>
    </row>
    <row r="3399" spans="1:15" x14ac:dyDescent="0.3">
      <c r="A3399" s="2" t="str">
        <v>Gemeente Leusden</v>
      </c>
      <c r="B3399" s="46" t="str">
        <v>Drukrioolgemaal</v>
      </c>
      <c r="C3399" s="46">
        <v>0</v>
      </c>
      <c r="D3399" s="46">
        <v>0</v>
      </c>
      <c r="E3399" s="2" t="str">
        <v>C8-17 Hessenweg bij 118</v>
      </c>
      <c r="F3399" s="2" t="str">
        <v>Hessenweg 118</v>
      </c>
      <c r="G3399" s="2" t="str">
        <v>Leusden</v>
      </c>
      <c r="H3399" s="2" t="str">
        <v>Sewertrack Go (I-Real Siemens Logo)</v>
      </c>
      <c r="I3399" s="46" t="str">
        <v>Sewertrack Go</v>
      </c>
      <c r="J3399" s="2" t="str">
        <v>160019.5</v>
      </c>
      <c r="K3399" s="2" t="str">
        <v>461976.3</v>
      </c>
      <c r="L3399" s="2">
        <v>52.145947999999997</v>
      </c>
      <c r="M3399" s="2">
        <v>5.4605360000000003</v>
      </c>
      <c r="N3399" s="46" t="str">
        <v>4G</v>
      </c>
      <c r="O3399" s="54">
        <v>0</v>
      </c>
    </row>
    <row r="3400" spans="1:15" x14ac:dyDescent="0.3">
      <c r="A3400" s="2" t="str">
        <v>Gemeente Leusden</v>
      </c>
      <c r="B3400" s="46" t="str">
        <v>Drukrioolgemaal</v>
      </c>
      <c r="C3400" s="46">
        <v>0</v>
      </c>
      <c r="D3400" s="46">
        <v>0</v>
      </c>
      <c r="E3400" s="2" t="str">
        <v>C8-18 Hessenweg bij 171A</v>
      </c>
      <c r="F3400" s="2" t="str">
        <v>Hessenweg 171</v>
      </c>
      <c r="G3400" s="2" t="str">
        <v>Leusden</v>
      </c>
      <c r="H3400" s="2" t="str">
        <v>Sewertrack Go (I-Real Siemens Logo)</v>
      </c>
      <c r="I3400" s="46" t="str">
        <v>Sewertrack Go</v>
      </c>
      <c r="J3400" s="2" t="str">
        <v>160088.3</v>
      </c>
      <c r="K3400" s="2" t="str">
        <v>462059.4</v>
      </c>
      <c r="L3400" s="2">
        <v>52.146695000000001</v>
      </c>
      <c r="M3400" s="2">
        <v>5.4615429999999998</v>
      </c>
      <c r="N3400" s="46" t="str">
        <v>4G</v>
      </c>
      <c r="O3400" s="54">
        <v>0</v>
      </c>
    </row>
    <row r="3401" spans="1:15" x14ac:dyDescent="0.3">
      <c r="A3401" s="2" t="str">
        <v>Gemeente Leusden</v>
      </c>
      <c r="B3401" s="46" t="str">
        <v>Drukrioolgemaal</v>
      </c>
      <c r="C3401" s="46">
        <v>0</v>
      </c>
      <c r="D3401" s="46">
        <v>0</v>
      </c>
      <c r="E3401" s="2" t="str">
        <v>C8-19 Hessenweg bij 124</v>
      </c>
      <c r="F3401" s="2" t="str">
        <v>Hessenweg 124</v>
      </c>
      <c r="G3401" s="2" t="str">
        <v>Leusden</v>
      </c>
      <c r="H3401" s="2" t="str">
        <v>Sewertrack Go (I-Real Siemens Logo)</v>
      </c>
      <c r="I3401" s="46" t="str">
        <v>Sewertrack Go</v>
      </c>
      <c r="J3401" s="2" t="str">
        <v>160285.3</v>
      </c>
      <c r="K3401" s="2" t="str">
        <v>461995.8</v>
      </c>
      <c r="L3401" s="2">
        <v>52.146121000000001</v>
      </c>
      <c r="M3401" s="2">
        <v>5.4644199999999996</v>
      </c>
      <c r="N3401" s="46" t="str">
        <v>4G</v>
      </c>
      <c r="O3401" s="54">
        <v>0</v>
      </c>
    </row>
    <row r="3402" spans="1:15" x14ac:dyDescent="0.3">
      <c r="A3402" s="2" t="str">
        <v>Gemeente Leusden</v>
      </c>
      <c r="B3402" s="46" t="str">
        <v>Drukrioolgemaal</v>
      </c>
      <c r="C3402" s="46">
        <v>0</v>
      </c>
      <c r="D3402" s="46">
        <v>0</v>
      </c>
      <c r="E3402" s="2" t="str">
        <v>C8-20 Hessenweg bij 177</v>
      </c>
      <c r="F3402" s="2" t="str">
        <v>Hessenweg 177</v>
      </c>
      <c r="G3402" s="2" t="str">
        <v>Leusden</v>
      </c>
      <c r="H3402" s="2" t="str">
        <v>Sewertrack Go (I-Real Siemens Logo)</v>
      </c>
      <c r="I3402" s="46" t="str">
        <v>Sewertrack Go</v>
      </c>
      <c r="J3402" s="2" t="str">
        <v>160397.3</v>
      </c>
      <c r="K3402" s="2" t="str">
        <v>462044.8</v>
      </c>
      <c r="L3402" s="2">
        <v>52.146560999999998</v>
      </c>
      <c r="M3402" s="2">
        <v>5.4660570000000002</v>
      </c>
      <c r="N3402" s="46" t="str">
        <v>4G</v>
      </c>
      <c r="O3402" s="54">
        <v>0</v>
      </c>
    </row>
    <row r="3403" spans="1:15" x14ac:dyDescent="0.3">
      <c r="A3403" s="2" t="str">
        <v>Gemeente Leusden</v>
      </c>
      <c r="B3403" s="46" t="str">
        <v>Drukrioolgemaal</v>
      </c>
      <c r="C3403" s="46">
        <v>0</v>
      </c>
      <c r="D3403" s="46">
        <v>0</v>
      </c>
      <c r="E3403" s="2" t="str">
        <v>C8-21 Hessenweg bij 124A</v>
      </c>
      <c r="F3403" s="2" t="str">
        <v>Hessenweg 124A</v>
      </c>
      <c r="G3403" s="2" t="str">
        <v>Leusden</v>
      </c>
      <c r="H3403" s="2" t="str">
        <v>Sewertrack Go (I-Real Siemens Logo)</v>
      </c>
      <c r="I3403" s="46" t="str">
        <v>Sewertrack Go</v>
      </c>
      <c r="J3403" s="2">
        <v>160419</v>
      </c>
      <c r="K3403" s="2" t="str">
        <v>461877.1</v>
      </c>
      <c r="L3403" s="2">
        <v>52.145052999999997</v>
      </c>
      <c r="M3403" s="2">
        <v>5.4663709999999996</v>
      </c>
      <c r="N3403" s="46" t="str">
        <v>4G</v>
      </c>
      <c r="O3403" s="54">
        <v>0</v>
      </c>
    </row>
    <row r="3404" spans="1:15" x14ac:dyDescent="0.3">
      <c r="A3404" s="2" t="str">
        <v>Gemeente Leusden</v>
      </c>
      <c r="B3404" s="46" t="str">
        <v>Drukrioolgemaal</v>
      </c>
      <c r="C3404" s="46">
        <v>0</v>
      </c>
      <c r="D3404" s="46">
        <v>0</v>
      </c>
      <c r="E3404" s="2" t="str">
        <v>C8-22 Hessenweg bij 126A</v>
      </c>
      <c r="F3404" s="2" t="str">
        <v>Hessenweg 126A</v>
      </c>
      <c r="G3404" s="2" t="str">
        <v>Leusden</v>
      </c>
      <c r="H3404" s="2" t="str">
        <v>Sewertrack Go (I-Real Siemens Logo)</v>
      </c>
      <c r="I3404" s="46" t="str">
        <v>Sewertrack Go</v>
      </c>
      <c r="J3404" s="2" t="str">
        <v>160259.7</v>
      </c>
      <c r="K3404" s="2" t="str">
        <v>461858.5</v>
      </c>
      <c r="L3404" s="2">
        <v>52.144886999999997</v>
      </c>
      <c r="M3404" s="2">
        <v>5.4640440000000003</v>
      </c>
      <c r="N3404" s="46" t="str">
        <v>4G</v>
      </c>
      <c r="O3404" s="54">
        <v>0</v>
      </c>
    </row>
    <row r="3405" spans="1:15" x14ac:dyDescent="0.3">
      <c r="A3405" s="2" t="str">
        <v>Gemeente Leusden</v>
      </c>
      <c r="B3405" s="46" t="str">
        <v>Drukrioolgemaal</v>
      </c>
      <c r="C3405" s="46">
        <v>0</v>
      </c>
      <c r="D3405" s="46">
        <v>0</v>
      </c>
      <c r="E3405" s="2" t="str">
        <v>C8-23 Hessenweg bij 128</v>
      </c>
      <c r="F3405" s="2" t="str">
        <v>Hessenweg 128</v>
      </c>
      <c r="G3405" s="2" t="str">
        <v>Leusden</v>
      </c>
      <c r="H3405" s="2" t="str">
        <v>Sewertrack Go (I-Real Siemens Logo)</v>
      </c>
      <c r="I3405" s="46" t="str">
        <v>Sewertrack Go</v>
      </c>
      <c r="J3405" s="2" t="str">
        <v>160380.6</v>
      </c>
      <c r="K3405" s="2" t="str">
        <v>461755.9</v>
      </c>
      <c r="L3405" s="2">
        <v>52.143963999999997</v>
      </c>
      <c r="M3405" s="2">
        <v>5.465808</v>
      </c>
      <c r="N3405" s="46" t="str">
        <v>4G</v>
      </c>
      <c r="O3405" s="54">
        <v>0</v>
      </c>
    </row>
    <row r="3406" spans="1:15" x14ac:dyDescent="0.3">
      <c r="A3406" s="2" t="str">
        <v>Gemeente Leusden</v>
      </c>
      <c r="B3406" s="46" t="str">
        <v>Drukrioolgemaal</v>
      </c>
      <c r="C3406" s="46">
        <v>0</v>
      </c>
      <c r="D3406" s="46">
        <v>0</v>
      </c>
      <c r="E3406" s="2" t="str">
        <v>C8-24 Stoutenburgerlaan bij 2</v>
      </c>
      <c r="F3406" s="2" t="str">
        <v>Stoutenburgerlaan 2</v>
      </c>
      <c r="G3406" s="2" t="str">
        <v>Leusden</v>
      </c>
      <c r="H3406" s="2" t="str">
        <v>Sewertrack Go (I-Real Siemens Logo)</v>
      </c>
      <c r="I3406" s="46" t="str">
        <v>Sewertrack Go</v>
      </c>
      <c r="J3406" s="2" t="str">
        <v>158995.3</v>
      </c>
      <c r="K3406" s="2" t="str">
        <v>462605.1</v>
      </c>
      <c r="L3406" s="2">
        <v>52.151608000000003</v>
      </c>
      <c r="M3406" s="2">
        <v>5.4455799999999996</v>
      </c>
      <c r="N3406" s="46" t="str">
        <v>4G</v>
      </c>
      <c r="O3406" s="54">
        <v>0</v>
      </c>
    </row>
    <row r="3407" spans="1:15" x14ac:dyDescent="0.3">
      <c r="A3407" s="2" t="str">
        <v>Gemeente Leusden</v>
      </c>
      <c r="B3407" s="46" t="str">
        <v>Drukrioolgemaal</v>
      </c>
      <c r="C3407" s="46">
        <v>0</v>
      </c>
      <c r="D3407" s="46">
        <v>0</v>
      </c>
      <c r="E3407" s="2" t="str">
        <v>C8-25 Stoutenburgerlaan bij 3</v>
      </c>
      <c r="F3407" s="2" t="str">
        <v>Stoutenburgerlaan 3</v>
      </c>
      <c r="G3407" s="2" t="str">
        <v>Leusden</v>
      </c>
      <c r="H3407" s="2" t="str">
        <v>Sewertrack Go (I-Real Siemens Logo)</v>
      </c>
      <c r="I3407" s="46" t="str">
        <v>Sewertrack Go</v>
      </c>
      <c r="J3407" s="2" t="str">
        <v>159180.7</v>
      </c>
      <c r="K3407" s="2" t="str">
        <v>462886.1</v>
      </c>
      <c r="L3407" s="2">
        <v>52.154133000000002</v>
      </c>
      <c r="M3407" s="2">
        <v>5.4482929999999996</v>
      </c>
      <c r="N3407" s="46" t="str">
        <v>4G</v>
      </c>
      <c r="O3407" s="54">
        <v>0</v>
      </c>
    </row>
    <row r="3408" spans="1:15" x14ac:dyDescent="0.3">
      <c r="A3408" s="2" t="str">
        <v>Gemeente Leusden</v>
      </c>
      <c r="B3408" s="46" t="str">
        <v>Drukrioolgemaal</v>
      </c>
      <c r="C3408" s="46">
        <v>0</v>
      </c>
      <c r="D3408" s="46">
        <v>0</v>
      </c>
      <c r="E3408" s="2" t="str">
        <v>C8-26 Stoutenburgerlaan bij 5</v>
      </c>
      <c r="F3408" s="2" t="str">
        <v>Stoutenburgerlaan 5</v>
      </c>
      <c r="G3408" s="2" t="str">
        <v>Leusden</v>
      </c>
      <c r="H3408" s="2" t="str">
        <v>Sewertrack Go (I-Real Siemens Logo)</v>
      </c>
      <c r="I3408" s="46" t="str">
        <v>Sewertrack Go</v>
      </c>
      <c r="J3408" s="2" t="str">
        <v>159276.1</v>
      </c>
      <c r="K3408" s="2" t="str">
        <v>462720.1</v>
      </c>
      <c r="L3408" s="2">
        <v>52.152639999999998</v>
      </c>
      <c r="M3408" s="2">
        <v>5.4496849999999997</v>
      </c>
      <c r="N3408" s="46" t="str">
        <v>4G</v>
      </c>
      <c r="O3408" s="54">
        <v>0</v>
      </c>
    </row>
    <row r="3409" spans="1:15" x14ac:dyDescent="0.3">
      <c r="A3409" s="2" t="str">
        <v>Gemeente Leusden</v>
      </c>
      <c r="B3409" s="46" t="str">
        <v>Drukrioolgemaal</v>
      </c>
      <c r="C3409" s="46">
        <v>0</v>
      </c>
      <c r="D3409" s="46">
        <v>0</v>
      </c>
      <c r="E3409" s="2" t="str">
        <v>C8-27 Stoutenburgerlaan bij 3a</v>
      </c>
      <c r="F3409" s="2" t="str">
        <v>Stoutenburgerlaan 3a</v>
      </c>
      <c r="G3409" s="2" t="str">
        <v>Leusden</v>
      </c>
      <c r="H3409" s="2" t="str">
        <v>Sewertrack Go (I-Real Siemens Logo)</v>
      </c>
      <c r="I3409" s="46" t="str">
        <v>Sewertrack Go</v>
      </c>
      <c r="J3409" s="2" t="str">
        <v>159386.9</v>
      </c>
      <c r="K3409" s="2" t="str">
        <v>462867.2</v>
      </c>
      <c r="L3409" s="2">
        <v>52.153961000000002</v>
      </c>
      <c r="M3409" s="2">
        <v>5.4513059999999998</v>
      </c>
      <c r="N3409" s="46" t="str">
        <v>4G</v>
      </c>
      <c r="O3409" s="54">
        <v>0</v>
      </c>
    </row>
    <row r="3410" spans="1:15" x14ac:dyDescent="0.3">
      <c r="A3410" s="2" t="str">
        <v>Gemeente Leusden</v>
      </c>
      <c r="B3410" s="46" t="str">
        <v>Drukrioolgemaal</v>
      </c>
      <c r="C3410" s="46">
        <v>0</v>
      </c>
      <c r="D3410" s="46">
        <v>0</v>
      </c>
      <c r="E3410" s="2" t="str">
        <v>C8-28 Emelaarseweg t.o. 2</v>
      </c>
      <c r="F3410" s="2" t="str">
        <v>Emelaarseweg to 2</v>
      </c>
      <c r="G3410" s="2" t="str">
        <v>Leusden</v>
      </c>
      <c r="H3410" s="2" t="str">
        <v>Sewertrack Go (I-Real Siemens Logo)</v>
      </c>
      <c r="I3410" s="46" t="str">
        <v>Sewertrack Go</v>
      </c>
      <c r="J3410" s="2" t="str">
        <v>159587.2</v>
      </c>
      <c r="K3410" s="2" t="str">
        <v>462204.7</v>
      </c>
      <c r="L3410" s="2">
        <v>52.148004999999998</v>
      </c>
      <c r="M3410" s="2">
        <v>5.454224</v>
      </c>
      <c r="N3410" s="46" t="str">
        <v>4G</v>
      </c>
      <c r="O3410" s="54">
        <v>0</v>
      </c>
    </row>
    <row r="3411" spans="1:15" x14ac:dyDescent="0.3">
      <c r="A3411" s="2" t="str">
        <v>Gemeente Leusden</v>
      </c>
      <c r="B3411" s="46" t="str">
        <v>Drukrioolgemaal</v>
      </c>
      <c r="C3411" s="46">
        <v>0</v>
      </c>
      <c r="D3411" s="46">
        <v>0</v>
      </c>
      <c r="E3411" s="2" t="str">
        <v>C8-29 Emelaarseweg bij 1A</v>
      </c>
      <c r="F3411" s="2" t="str">
        <v>Emelaarseweg 1a</v>
      </c>
      <c r="G3411" s="2" t="str">
        <v>Leusden</v>
      </c>
      <c r="H3411" s="2" t="str">
        <v>Sewertrack Go (I-Real Siemens Logo)</v>
      </c>
      <c r="I3411" s="46" t="str">
        <v>Sewertrack Go</v>
      </c>
      <c r="J3411" s="2" t="str">
        <v>159610.7</v>
      </c>
      <c r="K3411" s="2" t="str">
        <v>462313.5</v>
      </c>
      <c r="L3411" s="2">
        <v>52.148983000000001</v>
      </c>
      <c r="M3411" s="2">
        <v>5.4545680000000001</v>
      </c>
      <c r="N3411" s="46" t="str">
        <v>4G</v>
      </c>
      <c r="O3411" s="54">
        <v>0</v>
      </c>
    </row>
    <row r="3412" spans="1:15" x14ac:dyDescent="0.3">
      <c r="A3412" s="2" t="str">
        <v>Gemeente Leusden</v>
      </c>
      <c r="B3412" s="46" t="str">
        <v>Drukrioolgemaal</v>
      </c>
      <c r="C3412" s="46">
        <v>0</v>
      </c>
      <c r="D3412" s="46">
        <v>0</v>
      </c>
      <c r="E3412" s="2" t="str">
        <v>C8-30 Emelaarseweg 3</v>
      </c>
      <c r="F3412" s="2" t="str">
        <v>Emelaarseweg 3</v>
      </c>
      <c r="G3412" s="2" t="str">
        <v>Leusden</v>
      </c>
      <c r="H3412" s="2" t="str">
        <v>Sewertrack Go (I-Real Siemens Logo)</v>
      </c>
      <c r="I3412" s="46" t="str">
        <v>Sewertrack Go</v>
      </c>
      <c r="J3412" s="2" t="str">
        <v>159669.1</v>
      </c>
      <c r="K3412" s="2" t="str">
        <v>462255.9</v>
      </c>
      <c r="L3412" s="2">
        <v>52.148465000000002</v>
      </c>
      <c r="M3412" s="2">
        <v>5.4554210000000003</v>
      </c>
      <c r="N3412" s="46" t="str">
        <v>4G</v>
      </c>
      <c r="O3412" s="54">
        <v>0</v>
      </c>
    </row>
    <row r="3413" spans="1:15" x14ac:dyDescent="0.3">
      <c r="A3413" s="2" t="str">
        <v>Gemeente Leusden</v>
      </c>
      <c r="B3413" s="46" t="str">
        <v>Drukrioolgemaal</v>
      </c>
      <c r="C3413" s="46">
        <v>0</v>
      </c>
      <c r="D3413" s="46">
        <v>0</v>
      </c>
      <c r="E3413" s="2" t="str">
        <v>C8-31 Emelaarseweg bij 5</v>
      </c>
      <c r="F3413" s="2" t="str">
        <v>Emelaarseweg 5</v>
      </c>
      <c r="G3413" s="2" t="str">
        <v>Leusden</v>
      </c>
      <c r="H3413" s="2" t="str">
        <v>Sewertrack Go (I-Real Siemens Logo)</v>
      </c>
      <c r="I3413" s="46" t="str">
        <v>Sewertrack Go</v>
      </c>
      <c r="J3413" s="2" t="str">
        <v>159795.6</v>
      </c>
      <c r="K3413" s="2" t="str">
        <v>462286.5</v>
      </c>
      <c r="L3413" s="2">
        <v>52.148738999999999</v>
      </c>
      <c r="M3413" s="2">
        <v>5.4572690000000001</v>
      </c>
      <c r="N3413" s="46" t="str">
        <v>4G</v>
      </c>
      <c r="O3413" s="54">
        <v>0</v>
      </c>
    </row>
    <row r="3414" spans="1:15" x14ac:dyDescent="0.3">
      <c r="A3414" s="2" t="str">
        <v>Gemeente Leusden</v>
      </c>
      <c r="B3414" s="46" t="str">
        <v>Drukrioolgemaal</v>
      </c>
      <c r="C3414" s="46">
        <v>0</v>
      </c>
      <c r="D3414" s="46">
        <v>0</v>
      </c>
      <c r="E3414" s="2" t="str">
        <v>C8-32 Emelaarseweg bij 5A</v>
      </c>
      <c r="F3414" s="2" t="str">
        <v>Emelaarseweg 5a</v>
      </c>
      <c r="G3414" s="2" t="str">
        <v>Leusden</v>
      </c>
      <c r="H3414" s="2" t="str">
        <v>Sewertrack Go (I-Real Siemens Logo)</v>
      </c>
      <c r="I3414" s="46" t="str">
        <v>Sewertrack Go</v>
      </c>
      <c r="J3414" s="2" t="str">
        <v>159909.9</v>
      </c>
      <c r="K3414" s="2" t="str">
        <v>462351.5</v>
      </c>
      <c r="L3414" s="2">
        <v>52.149321999999998</v>
      </c>
      <c r="M3414" s="2">
        <v>5.4589400000000001</v>
      </c>
      <c r="N3414" s="46" t="str">
        <v>4G</v>
      </c>
      <c r="O3414" s="54">
        <v>0</v>
      </c>
    </row>
    <row r="3415" spans="1:15" x14ac:dyDescent="0.3">
      <c r="A3415" s="2" t="str">
        <v>Gemeente Leusden</v>
      </c>
      <c r="B3415" s="46" t="str">
        <v>Drukrioolgemaal</v>
      </c>
      <c r="C3415" s="46">
        <v>0</v>
      </c>
      <c r="D3415" s="46">
        <v>0</v>
      </c>
      <c r="E3415" s="2" t="str">
        <v>C8-33 Emelaarseweg bij 6</v>
      </c>
      <c r="F3415" s="2" t="str">
        <v>Emelaarseweg 6</v>
      </c>
      <c r="G3415" s="2" t="str">
        <v>Leusden</v>
      </c>
      <c r="H3415" s="2" t="str">
        <v>Sewertrack Go (I-Real Siemens Logo)</v>
      </c>
      <c r="I3415" s="46" t="str">
        <v>Sewertrack Go</v>
      </c>
      <c r="J3415" s="2" t="str">
        <v>160155.2</v>
      </c>
      <c r="K3415" s="2" t="str">
        <v>462481.5</v>
      </c>
      <c r="L3415" s="2">
        <v>52.150488000000003</v>
      </c>
      <c r="M3415" s="2">
        <v>5.4625260000000004</v>
      </c>
      <c r="N3415" s="46" t="str">
        <v>4G</v>
      </c>
      <c r="O3415" s="54">
        <v>0</v>
      </c>
    </row>
    <row r="3416" spans="1:15" x14ac:dyDescent="0.3">
      <c r="A3416" s="2" t="str">
        <v>Gemeente Leusden</v>
      </c>
      <c r="B3416" s="46" t="str">
        <v>Drukrioolgemaal</v>
      </c>
      <c r="C3416" s="46">
        <v>0</v>
      </c>
      <c r="D3416" s="46">
        <v>0</v>
      </c>
      <c r="E3416" s="2" t="str">
        <v>C8-34 Emelaarseweg 7</v>
      </c>
      <c r="F3416" s="2" t="str">
        <v>Emelaarseweg 7</v>
      </c>
      <c r="G3416" s="2" t="str">
        <v>Leusden</v>
      </c>
      <c r="H3416" s="2" t="str">
        <v>Sewertrack Go (I-Real Siemens Logo)</v>
      </c>
      <c r="I3416" s="46" t="str">
        <v>Sewertrack Go</v>
      </c>
      <c r="J3416" s="2" t="str">
        <v>160272.9</v>
      </c>
      <c r="K3416" s="2">
        <v>462505</v>
      </c>
      <c r="L3416" s="2">
        <v>52.150697999999998</v>
      </c>
      <c r="M3416" s="2">
        <v>5.4642460000000002</v>
      </c>
      <c r="N3416" s="46" t="str">
        <v>4G</v>
      </c>
      <c r="O3416" s="54">
        <v>0</v>
      </c>
    </row>
    <row r="3417" spans="1:15" x14ac:dyDescent="0.3">
      <c r="A3417" s="2" t="str">
        <v>Gemeente Leusden</v>
      </c>
      <c r="B3417" s="46" t="str">
        <v>Drukrioolgemaal</v>
      </c>
      <c r="C3417" s="46">
        <v>0</v>
      </c>
      <c r="D3417" s="46">
        <v>0</v>
      </c>
      <c r="E3417" s="2" t="str">
        <v>D0-02 Dodeweg 10A</v>
      </c>
      <c r="F3417" s="2" t="str">
        <v>Dodeweg 10A</v>
      </c>
      <c r="G3417" s="2" t="str">
        <v>Leusden</v>
      </c>
      <c r="H3417" s="2" t="str">
        <v>Sewertrack Go (I-Real Siemens Logo)</v>
      </c>
      <c r="I3417" s="46" t="str">
        <v>Sewertrack Go</v>
      </c>
      <c r="J3417" s="2" t="str">
        <v>154614.3</v>
      </c>
      <c r="K3417" s="2" t="str">
        <v>460287.4</v>
      </c>
      <c r="L3417" s="2">
        <v>52.130791000000002</v>
      </c>
      <c r="M3417" s="2">
        <v>5.38157</v>
      </c>
      <c r="N3417" s="46" t="str">
        <v>4G</v>
      </c>
      <c r="O3417" s="54">
        <v>0</v>
      </c>
    </row>
    <row r="3418" spans="1:15" x14ac:dyDescent="0.3">
      <c r="A3418" s="2" t="str">
        <v>Gemeente Leusden</v>
      </c>
      <c r="B3418" s="46" t="str">
        <v>Drukrioolgemaal</v>
      </c>
      <c r="C3418" s="46">
        <v>0</v>
      </c>
      <c r="D3418" s="46">
        <v>0</v>
      </c>
      <c r="E3418" s="2" t="str">
        <v>D0-03 Dodeweg 7</v>
      </c>
      <c r="F3418" s="2" t="str">
        <v>Dodeweg 7</v>
      </c>
      <c r="G3418" s="2" t="str">
        <v>Leusden</v>
      </c>
      <c r="H3418" s="2" t="str">
        <v>Sewertrack Go (I-Real Siemens Logo)</v>
      </c>
      <c r="I3418" s="46" t="str">
        <v>Sewertrack Go</v>
      </c>
      <c r="J3418" s="2" t="str">
        <v>155221.9</v>
      </c>
      <c r="K3418" s="2">
        <v>460477</v>
      </c>
      <c r="L3418" s="2">
        <v>52.132496000000003</v>
      </c>
      <c r="M3418" s="2">
        <v>5.3904439999999996</v>
      </c>
      <c r="N3418" s="46" t="str">
        <v>4G</v>
      </c>
      <c r="O3418" s="54">
        <v>0</v>
      </c>
    </row>
    <row r="3419" spans="1:15" x14ac:dyDescent="0.3">
      <c r="A3419" s="2" t="str">
        <v>Gemeente Leusden</v>
      </c>
      <c r="B3419" s="46" t="str">
        <v>Drukrioolgemaal</v>
      </c>
      <c r="C3419" s="46">
        <v>0</v>
      </c>
      <c r="D3419" s="46">
        <v>0</v>
      </c>
      <c r="E3419" s="2" t="str">
        <v>D0-04 Dodeweg 5</v>
      </c>
      <c r="F3419" s="2" t="str">
        <v>Dodeweg 5</v>
      </c>
      <c r="G3419" s="2" t="str">
        <v>Leusden</v>
      </c>
      <c r="H3419" s="2" t="str">
        <v>Sewertrack Go (I-Real Siemens Logo)</v>
      </c>
      <c r="I3419" s="46" t="str">
        <v>Sewertrack Go</v>
      </c>
      <c r="J3419" s="2" t="str">
        <v>155424.7</v>
      </c>
      <c r="K3419" s="2" t="str">
        <v>460534.1</v>
      </c>
      <c r="L3419" s="2">
        <v>52.133009000000001</v>
      </c>
      <c r="M3419" s="2">
        <v>5.3934059999999997</v>
      </c>
      <c r="N3419" s="46" t="str">
        <v>4G</v>
      </c>
      <c r="O3419" s="54">
        <v>0</v>
      </c>
    </row>
    <row r="3420" spans="1:15" x14ac:dyDescent="0.3">
      <c r="A3420" s="2" t="str">
        <v>Gemeente Leusden</v>
      </c>
      <c r="B3420" s="46" t="str">
        <v>Drukrioolgemaal</v>
      </c>
      <c r="C3420" s="46">
        <v>0</v>
      </c>
      <c r="D3420" s="46">
        <v>0</v>
      </c>
      <c r="E3420" s="2" t="str">
        <v>D06-06 Dodeweg 3</v>
      </c>
      <c r="F3420" s="2" t="str">
        <v>Dodeweg 3</v>
      </c>
      <c r="G3420" s="2" t="str">
        <v>Leusden</v>
      </c>
      <c r="H3420" s="2" t="str">
        <v>Sewertrack Go (I-Real Siemens Logo)</v>
      </c>
      <c r="I3420" s="46" t="str">
        <v>Sewertrack Go</v>
      </c>
      <c r="J3420" s="2" t="str">
        <v>155578.2</v>
      </c>
      <c r="K3420" s="2" t="str">
        <v>460585.1</v>
      </c>
      <c r="L3420" s="2">
        <v>52.133467000000003</v>
      </c>
      <c r="M3420" s="2">
        <v>5.3956480000000004</v>
      </c>
      <c r="N3420" s="46" t="str">
        <v>4G</v>
      </c>
      <c r="O3420" s="54">
        <v>0</v>
      </c>
    </row>
    <row r="3421" spans="1:15" x14ac:dyDescent="0.3">
      <c r="A3421" s="2" t="str">
        <v>Gemeente Leusden</v>
      </c>
      <c r="B3421" s="46" t="str">
        <v>Drukrioolgemaal</v>
      </c>
      <c r="C3421" s="46">
        <v>0</v>
      </c>
      <c r="D3421" s="46">
        <v>0</v>
      </c>
      <c r="E3421" s="2" t="str">
        <v>D07-07 Dodeweg 1</v>
      </c>
      <c r="F3421" s="2" t="str">
        <v>Dodeweg 1</v>
      </c>
      <c r="G3421" s="2" t="str">
        <v>Leusden</v>
      </c>
      <c r="H3421" s="2" t="str">
        <v>Sewertrack Go (I-Real Siemens Logo)</v>
      </c>
      <c r="I3421" s="46" t="str">
        <v>Sewertrack Go</v>
      </c>
      <c r="J3421" s="2" t="str">
        <v>155622.5</v>
      </c>
      <c r="K3421" s="2" t="str">
        <v>460599.6</v>
      </c>
      <c r="L3421" s="2">
        <v>52.133597000000002</v>
      </c>
      <c r="M3421" s="2">
        <v>5.3962950000000003</v>
      </c>
      <c r="N3421" s="46" t="str">
        <v>4G</v>
      </c>
      <c r="O3421" s="54">
        <v>0</v>
      </c>
    </row>
    <row r="3422" spans="1:15" x14ac:dyDescent="0.3">
      <c r="A3422" s="2" t="str">
        <v>Gemeente Leusden</v>
      </c>
      <c r="B3422" s="46" t="str">
        <v>Drukrioolgemaal</v>
      </c>
      <c r="C3422" s="46">
        <v>0</v>
      </c>
      <c r="D3422" s="46">
        <v>0</v>
      </c>
      <c r="E3422" s="2" t="str">
        <v>DO-01 Dodeweg 19</v>
      </c>
      <c r="F3422" s="2" t="str">
        <v>Dodeweg 19</v>
      </c>
      <c r="G3422" s="2" t="str">
        <v>Leusden</v>
      </c>
      <c r="H3422" s="2" t="str">
        <v>Sewertrack Go (I-Real Siemens Logo)</v>
      </c>
      <c r="I3422" s="46" t="str">
        <v>Sewertrack Go</v>
      </c>
      <c r="J3422" s="2" t="str">
        <v>154470.4</v>
      </c>
      <c r="K3422" s="2" t="str">
        <v>460295.9</v>
      </c>
      <c r="L3422" s="2">
        <v>52.130868</v>
      </c>
      <c r="M3422" s="2">
        <v>5.3794690000000003</v>
      </c>
      <c r="N3422" s="46" t="str">
        <v>4G</v>
      </c>
      <c r="O3422" s="54">
        <v>0</v>
      </c>
    </row>
    <row r="3423" spans="1:15" x14ac:dyDescent="0.3">
      <c r="A3423" s="2" t="str">
        <v>Gemeente Leusden</v>
      </c>
      <c r="B3423" s="46" t="str">
        <v>Drukrioolgemaal</v>
      </c>
      <c r="C3423" s="46">
        <v>0</v>
      </c>
      <c r="D3423" s="46">
        <v>0</v>
      </c>
      <c r="E3423" s="2" t="str">
        <v>DO-05 Dodeweg 4</v>
      </c>
      <c r="F3423" s="2" t="str">
        <v>Dodeweg 4</v>
      </c>
      <c r="G3423" s="2" t="str">
        <v>Leusden</v>
      </c>
      <c r="H3423" s="2" t="str">
        <v>Sewertrack Go (I-Real Siemens Logo)</v>
      </c>
      <c r="I3423" s="46" t="str">
        <v>Sewertrack Go</v>
      </c>
      <c r="J3423" s="2" t="str">
        <v>155515.1</v>
      </c>
      <c r="K3423" s="2" t="str">
        <v>460563.8</v>
      </c>
      <c r="L3423" s="2">
        <v>52.133276000000002</v>
      </c>
      <c r="M3423" s="2">
        <v>5.3947269999999996</v>
      </c>
      <c r="N3423" s="46" t="str">
        <v>4G</v>
      </c>
      <c r="O3423" s="54">
        <v>0</v>
      </c>
    </row>
    <row r="3424" spans="1:15" x14ac:dyDescent="0.3">
      <c r="A3424" s="2" t="str">
        <v>Gemeente Leusden</v>
      </c>
      <c r="B3424" s="46" t="str">
        <v>Drukrioolgemaal</v>
      </c>
      <c r="C3424" s="46">
        <v>0</v>
      </c>
      <c r="D3424" s="46">
        <v>0</v>
      </c>
      <c r="E3424" s="2" t="str">
        <v>DO-08 Dodeweg 31</v>
      </c>
      <c r="F3424" s="2" t="str">
        <v>Dodeweg 31</v>
      </c>
      <c r="G3424" s="2" t="str">
        <v>Leusden</v>
      </c>
      <c r="H3424" s="2" t="str">
        <v>Sewertrack Go (I-Real Siemens Logo)</v>
      </c>
      <c r="I3424" s="46" t="str">
        <v>Sewertrack Go</v>
      </c>
      <c r="J3424" s="2" t="str">
        <v>154252.5</v>
      </c>
      <c r="K3424" s="2" t="str">
        <v>460125.7</v>
      </c>
      <c r="L3424" s="2">
        <v>52.129337999999997</v>
      </c>
      <c r="M3424" s="2">
        <v>5.3762869999999996</v>
      </c>
      <c r="N3424" s="46" t="str">
        <v>4G</v>
      </c>
      <c r="O3424" s="54">
        <v>0</v>
      </c>
    </row>
    <row r="3425" spans="1:15" x14ac:dyDescent="0.3">
      <c r="A3425" s="2" t="str">
        <v>Gemeente Leusden</v>
      </c>
      <c r="B3425" s="46" t="str">
        <v>Drukrioolgemaal</v>
      </c>
      <c r="C3425" s="46">
        <v>0</v>
      </c>
      <c r="D3425" s="46">
        <v>0</v>
      </c>
      <c r="E3425" s="2" t="str">
        <v>F10-01 Hessenweg 120</v>
      </c>
      <c r="F3425" s="2" t="str">
        <v>Hessenweg 120</v>
      </c>
      <c r="G3425" s="2" t="str">
        <v>Leusden</v>
      </c>
      <c r="H3425" s="2" t="str">
        <v>Sewertrack Go (I-Real Siemens Logo)</v>
      </c>
      <c r="I3425" s="46" t="str">
        <v>Sewertrack Go</v>
      </c>
      <c r="J3425" s="2" t="str">
        <v>160055.7</v>
      </c>
      <c r="K3425" s="2" t="str">
        <v>461848.3</v>
      </c>
      <c r="L3425" s="2">
        <v>52.144798000000002</v>
      </c>
      <c r="M3425" s="2">
        <v>5.4610630000000002</v>
      </c>
      <c r="N3425" s="46" t="str">
        <v>4G</v>
      </c>
      <c r="O3425" s="54">
        <v>0</v>
      </c>
    </row>
    <row r="3426" spans="1:15" x14ac:dyDescent="0.3">
      <c r="A3426" s="2" t="str">
        <v>Gemeente Leusden</v>
      </c>
      <c r="B3426" s="46" t="str">
        <v>Drukrioolgemaal</v>
      </c>
      <c r="C3426" s="46">
        <v>0</v>
      </c>
      <c r="D3426" s="46">
        <v>0</v>
      </c>
      <c r="E3426" s="2" t="str">
        <v>F10-02 Hessenweg 112</v>
      </c>
      <c r="F3426" s="2" t="str">
        <v>Hessenweg 112</v>
      </c>
      <c r="G3426" s="2" t="str">
        <v>Leusden</v>
      </c>
      <c r="H3426" s="2" t="str">
        <v>Sewertrack Go (I-Real Siemens Logo)</v>
      </c>
      <c r="I3426" s="46" t="str">
        <v>Sewertrack Go</v>
      </c>
      <c r="J3426" s="2" t="str">
        <v>159858.9</v>
      </c>
      <c r="K3426" s="2" t="str">
        <v>461690.1</v>
      </c>
      <c r="L3426" s="2">
        <v>52.143377999999998</v>
      </c>
      <c r="M3426" s="2">
        <v>5.4581860000000004</v>
      </c>
      <c r="N3426" s="46" t="str">
        <v>4G</v>
      </c>
      <c r="O3426" s="54">
        <v>0</v>
      </c>
    </row>
    <row r="3427" spans="1:15" x14ac:dyDescent="0.3">
      <c r="A3427" s="2" t="str">
        <v>Gemeente Leusden</v>
      </c>
      <c r="B3427" s="46" t="str">
        <v>Drukrioolgemaal</v>
      </c>
      <c r="C3427" s="46">
        <v>0</v>
      </c>
      <c r="D3427" s="46">
        <v>0</v>
      </c>
      <c r="E3427" s="2" t="str">
        <v>F10-03 Hessenweg 100</v>
      </c>
      <c r="F3427" s="2" t="str">
        <v>Hessenweg 100</v>
      </c>
      <c r="G3427" s="2" t="str">
        <v>Leusden</v>
      </c>
      <c r="H3427" s="2" t="str">
        <v>Sewertrack Go (I-Real Siemens Logo)</v>
      </c>
      <c r="I3427" s="46" t="str">
        <v>Sewertrack Go</v>
      </c>
      <c r="J3427" s="2" t="str">
        <v>159327.5</v>
      </c>
      <c r="K3427" s="2" t="str">
        <v>461797.1</v>
      </c>
      <c r="L3427" s="2">
        <v>52.144343999999997</v>
      </c>
      <c r="M3427" s="2">
        <v>5.4504239999999999</v>
      </c>
      <c r="N3427" s="46" t="str">
        <v>4G</v>
      </c>
      <c r="O3427" s="54">
        <v>0</v>
      </c>
    </row>
    <row r="3428" spans="1:15" x14ac:dyDescent="0.3">
      <c r="A3428" s="2" t="str">
        <v>Gemeente Leusden</v>
      </c>
      <c r="B3428" s="46" t="str">
        <v>Drukrioolgemaal</v>
      </c>
      <c r="C3428" s="46">
        <v>0</v>
      </c>
      <c r="D3428" s="46">
        <v>0</v>
      </c>
      <c r="E3428" s="2" t="str">
        <v>F10-04 Hessenweg 102</v>
      </c>
      <c r="F3428" s="2" t="str">
        <v>Hessenweg 102</v>
      </c>
      <c r="G3428" s="2" t="str">
        <v>Leusden</v>
      </c>
      <c r="H3428" s="2" t="str">
        <v>Sewertrack Go (I-Real Siemens Logo)</v>
      </c>
      <c r="I3428" s="46" t="str">
        <v>Sewertrack Go</v>
      </c>
      <c r="J3428" s="2">
        <v>159105</v>
      </c>
      <c r="K3428" s="2" t="str">
        <v>461758.4</v>
      </c>
      <c r="L3428" s="2">
        <v>52.143998000000003</v>
      </c>
      <c r="M3428" s="2">
        <v>5.4471730000000003</v>
      </c>
      <c r="N3428" s="46" t="str">
        <v>4G</v>
      </c>
      <c r="O3428" s="54">
        <v>0</v>
      </c>
    </row>
    <row r="3429" spans="1:15" x14ac:dyDescent="0.3">
      <c r="A3429" s="2" t="str">
        <v>Gemeente Leusden</v>
      </c>
      <c r="B3429" s="46" t="str">
        <v>Drukrioolgemaal</v>
      </c>
      <c r="C3429" s="46">
        <v>0</v>
      </c>
      <c r="D3429" s="46">
        <v>0</v>
      </c>
      <c r="E3429" s="2" t="str">
        <v>F10-05 Hessenweg 104</v>
      </c>
      <c r="F3429" s="2" t="str">
        <v>Hessenweg 104</v>
      </c>
      <c r="G3429" s="2" t="str">
        <v>Leusden</v>
      </c>
      <c r="H3429" s="2" t="str">
        <v>Sewertrack Go (I-Real Siemens Logo)</v>
      </c>
      <c r="I3429" s="46" t="str">
        <v>Sewertrack Go</v>
      </c>
      <c r="J3429" s="2" t="str">
        <v>158990.6</v>
      </c>
      <c r="K3429" s="2" t="str">
        <v>461813.1</v>
      </c>
      <c r="L3429" s="2">
        <v>52.144489999999998</v>
      </c>
      <c r="M3429" s="2">
        <v>5.4455020000000003</v>
      </c>
      <c r="N3429" s="46" t="str">
        <v>4G</v>
      </c>
      <c r="O3429" s="54">
        <v>0</v>
      </c>
    </row>
    <row r="3430" spans="1:15" x14ac:dyDescent="0.3">
      <c r="A3430" s="2" t="str">
        <v>Gemeente Leusden</v>
      </c>
      <c r="B3430" s="46" t="str">
        <v>Drukrioolgemaal</v>
      </c>
      <c r="C3430" s="46">
        <v>0</v>
      </c>
      <c r="D3430" s="46">
        <v>0</v>
      </c>
      <c r="E3430" s="2" t="str">
        <v>F10-06 Hessenweg 82</v>
      </c>
      <c r="F3430" s="2" t="str">
        <v>Hessenweg 82</v>
      </c>
      <c r="G3430" s="2" t="str">
        <v>Leusden</v>
      </c>
      <c r="H3430" s="2" t="str">
        <v>Sewertrack Go (I-Real Siemens Logo)</v>
      </c>
      <c r="I3430" s="46" t="str">
        <v>Sewertrack Go</v>
      </c>
      <c r="J3430" s="2" t="str">
        <v>158520.5</v>
      </c>
      <c r="K3430" s="2" t="str">
        <v>462099.8</v>
      </c>
      <c r="L3430" s="2">
        <v>52.147069999999999</v>
      </c>
      <c r="M3430" s="2">
        <v>5.4386380000000001</v>
      </c>
      <c r="N3430" s="46" t="str">
        <v>4G</v>
      </c>
      <c r="O3430" s="54">
        <v>0</v>
      </c>
    </row>
    <row r="3431" spans="1:15" x14ac:dyDescent="0.3">
      <c r="A3431" s="2" t="str">
        <v>Gemeente Leusden</v>
      </c>
      <c r="B3431" s="46" t="str">
        <v>Drukrioolgemaal</v>
      </c>
      <c r="C3431" s="46">
        <v>0</v>
      </c>
      <c r="D3431" s="46">
        <v>0</v>
      </c>
      <c r="E3431" s="2" t="str">
        <v>F10-07 Engweg 2</v>
      </c>
      <c r="F3431" s="2" t="str">
        <v>Engweg 2</v>
      </c>
      <c r="G3431" s="2" t="str">
        <v>Leusden</v>
      </c>
      <c r="H3431" s="2" t="str">
        <v>Sewertrack Go (I-Real Siemens Logo)</v>
      </c>
      <c r="I3431" s="46" t="str">
        <v>Sewertrack Go</v>
      </c>
      <c r="J3431" s="2" t="str">
        <v>157954.9</v>
      </c>
      <c r="K3431" s="2">
        <v>462284</v>
      </c>
      <c r="L3431" s="2">
        <v>52.148729000000003</v>
      </c>
      <c r="M3431" s="2">
        <v>5.4303759999999999</v>
      </c>
      <c r="N3431" s="46" t="str">
        <v>4G</v>
      </c>
      <c r="O3431" s="54">
        <v>0</v>
      </c>
    </row>
    <row r="3432" spans="1:15" x14ac:dyDescent="0.3">
      <c r="A3432" s="2" t="str">
        <v>Gemeente Leusden</v>
      </c>
      <c r="B3432" s="46" t="str">
        <v>Drukrioolgemaal</v>
      </c>
      <c r="C3432" s="46">
        <v>0</v>
      </c>
      <c r="D3432" s="46">
        <v>0</v>
      </c>
      <c r="E3432" s="2" t="str">
        <v>F10-08 Hessenweg 131</v>
      </c>
      <c r="F3432" s="2" t="str">
        <v>Hessenweg 131</v>
      </c>
      <c r="G3432" s="2" t="str">
        <v>Leusden</v>
      </c>
      <c r="H3432" s="2" t="str">
        <v>Sewertrack Go (I-Real Siemens Logo)</v>
      </c>
      <c r="I3432" s="46" t="str">
        <v>Sewertrack Go</v>
      </c>
      <c r="J3432" s="2" t="str">
        <v>158677.5</v>
      </c>
      <c r="K3432" s="2" t="str">
        <v>462719.2</v>
      </c>
      <c r="L3432" s="2">
        <v>52.152636000000001</v>
      </c>
      <c r="M3432" s="2">
        <v>5.4409380000000001</v>
      </c>
      <c r="N3432" s="46" t="str">
        <v>4G</v>
      </c>
      <c r="O3432" s="54">
        <v>0</v>
      </c>
    </row>
    <row r="3433" spans="1:15" x14ac:dyDescent="0.3">
      <c r="A3433" s="2" t="str">
        <v>Gemeente Leusden</v>
      </c>
      <c r="B3433" s="46" t="str">
        <v>Drukrioolgemaal</v>
      </c>
      <c r="C3433" s="46">
        <v>0</v>
      </c>
      <c r="D3433" s="46">
        <v>0</v>
      </c>
      <c r="E3433" s="2" t="str">
        <v>F10-09 Engweg 1</v>
      </c>
      <c r="F3433" s="2" t="str">
        <v>Engweg 1</v>
      </c>
      <c r="G3433" s="2" t="str">
        <v>Leusden</v>
      </c>
      <c r="H3433" s="2" t="str">
        <v>Sewertrack Go (I-Real Siemens Logo)</v>
      </c>
      <c r="I3433" s="46" t="str">
        <v>Sewertrack Go</v>
      </c>
      <c r="J3433" s="2" t="str">
        <v>158363.6</v>
      </c>
      <c r="K3433" s="2" t="str">
        <v>462301.9</v>
      </c>
      <c r="L3433" s="2">
        <v>52.148887999999999</v>
      </c>
      <c r="M3433" s="2">
        <v>5.4363469999999996</v>
      </c>
      <c r="N3433" s="46" t="str">
        <v>4G</v>
      </c>
      <c r="O3433" s="54">
        <v>0</v>
      </c>
    </row>
    <row r="3434" spans="1:15" x14ac:dyDescent="0.3">
      <c r="A3434" s="2" t="str">
        <v>Gemeente Leusden</v>
      </c>
      <c r="B3434" s="46" t="str">
        <v>Drukrioolgemaal</v>
      </c>
      <c r="C3434" s="46">
        <v>0</v>
      </c>
      <c r="D3434" s="46">
        <v>0</v>
      </c>
      <c r="E3434" s="2" t="str">
        <v>F10-10 Horsterweg 21</v>
      </c>
      <c r="F3434" s="2" t="str">
        <v>Horsterweg 21</v>
      </c>
      <c r="G3434" s="2" t="str">
        <v>Leusden</v>
      </c>
      <c r="H3434" s="2" t="str">
        <v>Sewertrack Go (I-Real Siemens Logo)</v>
      </c>
      <c r="I3434" s="46" t="str">
        <v>Sewertrack Go</v>
      </c>
      <c r="J3434" s="2" t="str">
        <v>157496.7</v>
      </c>
      <c r="K3434" s="2" t="str">
        <v>462232.9</v>
      </c>
      <c r="L3434" s="2">
        <v>52.148271999999999</v>
      </c>
      <c r="M3434" s="2">
        <v>5.4236810000000002</v>
      </c>
      <c r="N3434" s="46" t="str">
        <v>4G</v>
      </c>
      <c r="O3434" s="54">
        <v>0</v>
      </c>
    </row>
    <row r="3435" spans="1:15" x14ac:dyDescent="0.3">
      <c r="A3435" s="2" t="str">
        <v>Gemeente Leusden</v>
      </c>
      <c r="B3435" s="46" t="str">
        <v>Drukrioolgemaal</v>
      </c>
      <c r="C3435" s="46">
        <v>0</v>
      </c>
      <c r="D3435" s="46">
        <v>0</v>
      </c>
      <c r="E3435" s="2" t="str">
        <v>F10-11 Schammersteeg 2</v>
      </c>
      <c r="F3435" s="2" t="str">
        <v>Schammersteeg 2</v>
      </c>
      <c r="G3435" s="2" t="str">
        <v>Leusden</v>
      </c>
      <c r="H3435" s="2" t="str">
        <v>Sewertrack Go (I-Real Siemens Logo)</v>
      </c>
      <c r="I3435" s="46" t="str">
        <v>Sewertrack Go</v>
      </c>
      <c r="J3435" s="2" t="str">
        <v>157086.7</v>
      </c>
      <c r="K3435" s="2" t="str">
        <v>462399.4</v>
      </c>
      <c r="L3435" s="2">
        <v>52.149769999999997</v>
      </c>
      <c r="M3435" s="2">
        <v>5.4176919999999997</v>
      </c>
      <c r="N3435" s="46" t="str">
        <v>4G</v>
      </c>
      <c r="O3435" s="54">
        <v>0</v>
      </c>
    </row>
    <row r="3436" spans="1:15" x14ac:dyDescent="0.3">
      <c r="A3436" s="2" t="str">
        <v>Gemeente Leusden</v>
      </c>
      <c r="B3436" s="46" t="str">
        <v>Drukrioolgemaal</v>
      </c>
      <c r="C3436" s="46">
        <v>0</v>
      </c>
      <c r="D3436" s="46">
        <v>0</v>
      </c>
      <c r="E3436" s="2" t="str">
        <v>F10-12 Horsterweg 26</v>
      </c>
      <c r="F3436" s="2" t="str">
        <v>Horsterweg 20</v>
      </c>
      <c r="G3436" s="2" t="str">
        <v>Leusden</v>
      </c>
      <c r="H3436" s="2" t="str">
        <v>Sewertrack Go (I-Real Siemens Logo)</v>
      </c>
      <c r="I3436" s="46" t="str">
        <v>Sewertrack Go</v>
      </c>
      <c r="J3436" s="2" t="str">
        <v>157562.9</v>
      </c>
      <c r="K3436" s="2" t="str">
        <v>462536.8</v>
      </c>
      <c r="L3436" s="2">
        <v>52.151003000000003</v>
      </c>
      <c r="M3436" s="2">
        <v>5.4246509999999999</v>
      </c>
      <c r="N3436" s="46" t="str">
        <v>4G</v>
      </c>
      <c r="O3436" s="54">
        <v>0</v>
      </c>
    </row>
    <row r="3437" spans="1:15" x14ac:dyDescent="0.3">
      <c r="A3437" s="2" t="str">
        <v>Gemeente Leusden</v>
      </c>
      <c r="B3437" s="46" t="str">
        <v>Drukrioolgemaal</v>
      </c>
      <c r="C3437" s="46">
        <v>0</v>
      </c>
      <c r="D3437" s="46">
        <v>0</v>
      </c>
      <c r="E3437" s="2" t="str">
        <v>F10-13 Horsterweg 24</v>
      </c>
      <c r="F3437" s="2" t="str">
        <v>Horsterweg 24</v>
      </c>
      <c r="G3437" s="2" t="str">
        <v>Leusden</v>
      </c>
      <c r="H3437" s="2" t="str">
        <v>Sewertrack Go (I-Real Siemens Logo)</v>
      </c>
      <c r="I3437" s="46" t="str">
        <v>Sewertrack Go</v>
      </c>
      <c r="J3437" s="2" t="str">
        <v>157671.6</v>
      </c>
      <c r="K3437" s="2" t="str">
        <v>462633.2</v>
      </c>
      <c r="L3437" s="2">
        <v>52.151868999999998</v>
      </c>
      <c r="M3437" s="2">
        <v>5.42624</v>
      </c>
      <c r="N3437" s="46" t="str">
        <v>4G</v>
      </c>
      <c r="O3437" s="54">
        <v>0</v>
      </c>
    </row>
    <row r="3438" spans="1:15" x14ac:dyDescent="0.3">
      <c r="A3438" s="2" t="str">
        <v>Gemeente Leusden</v>
      </c>
      <c r="B3438" s="46" t="str">
        <v>Drukrioolgemaal</v>
      </c>
      <c r="C3438" s="46">
        <v>0</v>
      </c>
      <c r="D3438" s="46">
        <v>0</v>
      </c>
      <c r="E3438" s="2" t="str">
        <v>F10-14 Ruifweg 1</v>
      </c>
      <c r="F3438" s="2" t="str">
        <v>Ruifweg 1</v>
      </c>
      <c r="G3438" s="2" t="str">
        <v>Leusden</v>
      </c>
      <c r="H3438" s="2" t="str">
        <v>Sewertrack Go (I-Real Siemens Logo)</v>
      </c>
      <c r="I3438" s="46" t="str">
        <v>Sewertrack Go</v>
      </c>
      <c r="J3438" s="2" t="str">
        <v>158556.8</v>
      </c>
      <c r="K3438" s="2" t="str">
        <v>463044.5</v>
      </c>
      <c r="L3438" s="2">
        <v>52.155560999999999</v>
      </c>
      <c r="M3438" s="2">
        <v>5.4391780000000001</v>
      </c>
      <c r="N3438" s="46" t="str">
        <v>4G</v>
      </c>
      <c r="O3438" s="54">
        <v>0</v>
      </c>
    </row>
    <row r="3439" spans="1:15" x14ac:dyDescent="0.3">
      <c r="A3439" s="2" t="str">
        <v>Gemeente Leusden</v>
      </c>
      <c r="B3439" s="46" t="str">
        <v>Drukrioolgemaal</v>
      </c>
      <c r="C3439" s="46">
        <v>0</v>
      </c>
      <c r="D3439" s="46">
        <v>0</v>
      </c>
      <c r="E3439" s="2" t="str">
        <v>F10-15 Ruifweg 5</v>
      </c>
      <c r="F3439" s="2" t="str">
        <v>Ruifweg 5</v>
      </c>
      <c r="G3439" s="2" t="str">
        <v>Leusden</v>
      </c>
      <c r="H3439" s="2" t="str">
        <v>Sewertrack Go (I-Real Siemens Logo)</v>
      </c>
      <c r="I3439" s="46" t="str">
        <v>Sewertrack Go</v>
      </c>
      <c r="J3439" s="2" t="str">
        <v>158603.2</v>
      </c>
      <c r="K3439" s="2" t="str">
        <v>463170.2</v>
      </c>
      <c r="L3439" s="2">
        <v>52.156689999999998</v>
      </c>
      <c r="M3439" s="2">
        <v>5.4398569999999999</v>
      </c>
      <c r="N3439" s="46" t="str">
        <v>4G</v>
      </c>
      <c r="O3439" s="54">
        <v>0</v>
      </c>
    </row>
    <row r="3440" spans="1:15" x14ac:dyDescent="0.3">
      <c r="A3440" s="2" t="str">
        <v>Gemeente Leusden</v>
      </c>
      <c r="B3440" s="46" t="str">
        <v>Drukrioolgemaal</v>
      </c>
      <c r="C3440" s="46">
        <v>0</v>
      </c>
      <c r="D3440" s="46">
        <v>0</v>
      </c>
      <c r="E3440" s="2" t="str">
        <v>F10-16 Ruifweg 3</v>
      </c>
      <c r="F3440" s="2" t="str">
        <v>Ruifweg 3</v>
      </c>
      <c r="G3440" s="2" t="str">
        <v>Leusden</v>
      </c>
      <c r="H3440" s="2" t="str">
        <v>Sewertrack Go (I-Real Siemens Logo)</v>
      </c>
      <c r="I3440" s="46" t="str">
        <v>Sewertrack Go</v>
      </c>
      <c r="J3440" s="2">
        <v>158597</v>
      </c>
      <c r="K3440" s="2" t="str">
        <v>463263.2</v>
      </c>
      <c r="L3440" s="2">
        <v>52.157525999999997</v>
      </c>
      <c r="M3440" s="2">
        <v>5.4397679999999999</v>
      </c>
      <c r="N3440" s="46" t="str">
        <v>4G</v>
      </c>
      <c r="O3440" s="54">
        <v>0</v>
      </c>
    </row>
    <row r="3441" spans="1:15" x14ac:dyDescent="0.3">
      <c r="A3441" s="2" t="str">
        <v>Gemeente Leusden</v>
      </c>
      <c r="B3441" s="46" t="str">
        <v>Drukrioolgemaal</v>
      </c>
      <c r="C3441" s="46">
        <v>0</v>
      </c>
      <c r="D3441" s="46">
        <v>0</v>
      </c>
      <c r="E3441" s="2" t="str">
        <v>F10-17 Honthorsterweg 2</v>
      </c>
      <c r="F3441" s="2" t="str">
        <v>Honthorsterweg 2</v>
      </c>
      <c r="G3441" s="2" t="str">
        <v>Leusden</v>
      </c>
      <c r="H3441" s="2" t="str">
        <v>Sewertrack Go (I-Real Siemens Logo)</v>
      </c>
      <c r="I3441" s="46" t="str">
        <v>Sewertrack Go</v>
      </c>
      <c r="J3441" s="2">
        <v>158458</v>
      </c>
      <c r="K3441" s="2" t="str">
        <v>463426.7</v>
      </c>
      <c r="L3441" s="2">
        <v>52.158996999999999</v>
      </c>
      <c r="M3441" s="2">
        <v>5.4377380000000004</v>
      </c>
      <c r="N3441" s="46" t="str">
        <v>4G</v>
      </c>
      <c r="O3441" s="54">
        <v>0</v>
      </c>
    </row>
    <row r="3442" spans="1:15" x14ac:dyDescent="0.3">
      <c r="A3442" s="2" t="str">
        <v>Gemeente Leusden</v>
      </c>
      <c r="B3442" s="46" t="str">
        <v>Drukrioolgemaal</v>
      </c>
      <c r="C3442" s="46">
        <v>0</v>
      </c>
      <c r="D3442" s="46">
        <v>0</v>
      </c>
      <c r="E3442" s="2" t="str">
        <v>F10-18 Honthorsterweg 3</v>
      </c>
      <c r="F3442" s="2" t="str">
        <v>Honthorsterweg 3</v>
      </c>
      <c r="G3442" s="2" t="str">
        <v>Leusden</v>
      </c>
      <c r="H3442" s="2" t="str">
        <v>Sewertrack Go (I-Real Siemens Logo)</v>
      </c>
      <c r="I3442" s="46" t="str">
        <v>Sewertrack Go</v>
      </c>
      <c r="J3442" s="2" t="str">
        <v>158285.1</v>
      </c>
      <c r="K3442" s="2" t="str">
        <v>463337.7</v>
      </c>
      <c r="L3442" s="2">
        <v>52.158197999999999</v>
      </c>
      <c r="M3442" s="2">
        <v>5.4352109999999998</v>
      </c>
      <c r="N3442" s="46" t="str">
        <v>4G</v>
      </c>
      <c r="O3442" s="54">
        <v>0</v>
      </c>
    </row>
    <row r="3443" spans="1:15" x14ac:dyDescent="0.3">
      <c r="A3443" s="2" t="str">
        <v>Gemeente Leusden</v>
      </c>
      <c r="B3443" s="46" t="str">
        <v>Drukrioolgemaal</v>
      </c>
      <c r="C3443" s="46">
        <v>0</v>
      </c>
      <c r="D3443" s="46">
        <v>0</v>
      </c>
      <c r="E3443" s="2" t="str">
        <v>F10-19 Ruifweg 6</v>
      </c>
      <c r="F3443" s="2" t="str">
        <v>Ruifweg 6</v>
      </c>
      <c r="G3443" s="2" t="str">
        <v>Leusden</v>
      </c>
      <c r="H3443" s="2" t="str">
        <v>Sewertrack Go (I-Real Siemens Logo)</v>
      </c>
      <c r="I3443" s="46" t="str">
        <v>Sewertrack Go</v>
      </c>
      <c r="J3443" s="2" t="str">
        <v>158768.5</v>
      </c>
      <c r="K3443" s="2" t="str">
        <v>463165.6</v>
      </c>
      <c r="L3443" s="2">
        <v>52.156647999999997</v>
      </c>
      <c r="M3443" s="2">
        <v>5.4422730000000001</v>
      </c>
      <c r="N3443" s="46" t="str">
        <v>4G</v>
      </c>
      <c r="O3443" s="54">
        <v>0</v>
      </c>
    </row>
    <row r="3444" spans="1:15" x14ac:dyDescent="0.3">
      <c r="A3444" s="2" t="str">
        <v>Gemeente Leusden</v>
      </c>
      <c r="B3444" s="46" t="str">
        <v>Drukrioolgemaal</v>
      </c>
      <c r="C3444" s="46">
        <v>0</v>
      </c>
      <c r="D3444" s="46">
        <v>0</v>
      </c>
      <c r="E3444" s="2" t="str">
        <v>F10-20 Ruifweg 8</v>
      </c>
      <c r="F3444" s="2" t="str">
        <v>Ruifweg 8</v>
      </c>
      <c r="G3444" s="2" t="str">
        <v>Leusden</v>
      </c>
      <c r="H3444" s="2" t="str">
        <v>Sewertrack Go (I-Real Siemens Logo)</v>
      </c>
      <c r="I3444" s="46" t="str">
        <v>Sewertrack Go</v>
      </c>
      <c r="J3444" s="2" t="str">
        <v>158997.8</v>
      </c>
      <c r="K3444" s="2" t="str">
        <v>463263.5</v>
      </c>
      <c r="L3444" s="2">
        <v>52.157525999999997</v>
      </c>
      <c r="M3444" s="2">
        <v>5.4456249999999997</v>
      </c>
      <c r="N3444" s="46" t="str">
        <v>4G</v>
      </c>
      <c r="O3444" s="54">
        <v>0</v>
      </c>
    </row>
    <row r="3445" spans="1:15" x14ac:dyDescent="0.3">
      <c r="A3445" s="2" t="str">
        <v>Gemeente Leusden</v>
      </c>
      <c r="B3445" s="46" t="str">
        <v>Drukrioolgemaal</v>
      </c>
      <c r="C3445" s="46">
        <v>0</v>
      </c>
      <c r="D3445" s="46">
        <v>0</v>
      </c>
      <c r="E3445" s="2" t="str">
        <v>F10-21 Hessenweg 133</v>
      </c>
      <c r="F3445" s="2" t="str">
        <v>Hessenweg 133</v>
      </c>
      <c r="G3445" s="2" t="str">
        <v>Leusden</v>
      </c>
      <c r="H3445" s="2" t="str">
        <v>Sewertrack Go (I-Real Siemens Logo)</v>
      </c>
      <c r="I3445" s="46" t="str">
        <v>Sewertrack Go</v>
      </c>
      <c r="J3445" s="2" t="str">
        <v>159012.3</v>
      </c>
      <c r="K3445" s="2" t="str">
        <v>463098.2</v>
      </c>
      <c r="L3445" s="2">
        <v>52.156039999999997</v>
      </c>
      <c r="M3445" s="2">
        <v>5.4458349999999998</v>
      </c>
      <c r="N3445" s="46" t="str">
        <v>4G</v>
      </c>
      <c r="O3445" s="54">
        <v>0</v>
      </c>
    </row>
    <row r="3446" spans="1:15" x14ac:dyDescent="0.3">
      <c r="A3446" s="2" t="str">
        <v>Gemeente Leusden</v>
      </c>
      <c r="B3446" s="46" t="str">
        <v>Drukrioolgemaal</v>
      </c>
      <c r="C3446" s="46">
        <v>0</v>
      </c>
      <c r="D3446" s="46">
        <v>0</v>
      </c>
      <c r="E3446" s="2" t="str">
        <v>F11-22 Langesteeg 1a</v>
      </c>
      <c r="F3446" s="2" t="str">
        <v>Langesteeg 1</v>
      </c>
      <c r="G3446" s="2" t="str">
        <v>Leusden</v>
      </c>
      <c r="H3446" s="2" t="str">
        <v>Sewertrack Go (I-Real Siemens Logo)</v>
      </c>
      <c r="I3446" s="46" t="str">
        <v>Sewertrack Go</v>
      </c>
      <c r="J3446" s="2" t="str">
        <v>158397.9</v>
      </c>
      <c r="K3446" s="2">
        <v>458511</v>
      </c>
      <c r="L3446" s="2">
        <v>52.114815</v>
      </c>
      <c r="M3446" s="2">
        <v>5.4368109999999996</v>
      </c>
      <c r="N3446" s="46" t="str">
        <v>4G</v>
      </c>
      <c r="O3446" s="54">
        <v>0</v>
      </c>
    </row>
    <row r="3447" spans="1:15" x14ac:dyDescent="0.3">
      <c r="A3447" s="2" t="str">
        <v>Gemeente Leusden</v>
      </c>
      <c r="B3447" s="46" t="str">
        <v>Drukrioolgemaal</v>
      </c>
      <c r="C3447" s="46">
        <v>0</v>
      </c>
      <c r="D3447" s="46">
        <v>0</v>
      </c>
      <c r="E3447" s="2" t="str">
        <v>F11-23 Langesteeg 1b</v>
      </c>
      <c r="F3447" s="2" t="str">
        <v>Langesteeg 1b</v>
      </c>
      <c r="G3447" s="2" t="str">
        <v>Leusden</v>
      </c>
      <c r="H3447" s="2" t="str">
        <v>Sewertrack Go (I-Real Siemens Logo)</v>
      </c>
      <c r="I3447" s="46" t="str">
        <v>Sewertrack Go</v>
      </c>
      <c r="J3447" s="2" t="str">
        <v>158525.2</v>
      </c>
      <c r="K3447" s="2" t="str">
        <v>458394.1</v>
      </c>
      <c r="L3447" s="2">
        <v>52.113762999999999</v>
      </c>
      <c r="M3447" s="2">
        <v>5.4386679999999998</v>
      </c>
      <c r="N3447" s="46" t="str">
        <v>4G</v>
      </c>
      <c r="O3447" s="54">
        <v>0</v>
      </c>
    </row>
    <row r="3448" spans="1:15" x14ac:dyDescent="0.3">
      <c r="A3448" s="2" t="str">
        <v>Gemeente Leusden</v>
      </c>
      <c r="B3448" s="46" t="str">
        <v>Drukrioolgemaal</v>
      </c>
      <c r="C3448" s="46">
        <v>0</v>
      </c>
      <c r="D3448" s="46">
        <v>0</v>
      </c>
      <c r="E3448" s="2" t="str">
        <v>F11-24 Hamersveldseweg 146</v>
      </c>
      <c r="F3448" s="2" t="str">
        <v>Hamersveldseweg 146</v>
      </c>
      <c r="G3448" s="2" t="str">
        <v>Leusden</v>
      </c>
      <c r="H3448" s="2" t="str">
        <v>Sewertrack Go (I-Real Siemens Logo)</v>
      </c>
      <c r="I3448" s="46" t="str">
        <v>Sewertrack Go</v>
      </c>
      <c r="J3448" s="2" t="str">
        <v>157278.1</v>
      </c>
      <c r="K3448" s="2" t="str">
        <v>458283.6</v>
      </c>
      <c r="L3448" s="2">
        <v>52.112777000000001</v>
      </c>
      <c r="M3448" s="2">
        <v>5.4204610000000004</v>
      </c>
      <c r="N3448" s="46" t="str">
        <v>4G</v>
      </c>
      <c r="O3448" s="54">
        <v>0</v>
      </c>
    </row>
    <row r="3449" spans="1:15" x14ac:dyDescent="0.3">
      <c r="A3449" s="2" t="str">
        <v>Gemeente Leusden</v>
      </c>
      <c r="B3449" s="46" t="str">
        <v>Drukrioolgemaal</v>
      </c>
      <c r="C3449" s="46">
        <v>0</v>
      </c>
      <c r="D3449" s="46">
        <v>0</v>
      </c>
      <c r="E3449" s="2" t="str">
        <v>F11-25 Hamersveldseweg 125b</v>
      </c>
      <c r="F3449" s="2" t="str">
        <v>Hamersveldseweg 125b</v>
      </c>
      <c r="G3449" s="2" t="str">
        <v>Leusden</v>
      </c>
      <c r="H3449" s="2" t="str">
        <v>Adesys SV</v>
      </c>
      <c r="I3449" s="46" t="str">
        <v>Adesys SV</v>
      </c>
      <c r="J3449" s="2" t="str">
        <v>157463.4</v>
      </c>
      <c r="K3449" s="2" t="str">
        <v>459094.2</v>
      </c>
      <c r="L3449" s="2">
        <v>52.120061999999997</v>
      </c>
      <c r="M3449" s="2">
        <v>5.4231720000000001</v>
      </c>
      <c r="N3449" s="46" t="str">
        <v>4G</v>
      </c>
      <c r="O3449" s="54">
        <v>0</v>
      </c>
    </row>
    <row r="3450" spans="1:15" x14ac:dyDescent="0.3">
      <c r="A3450" s="2" t="str">
        <v>Gemeente Leusden</v>
      </c>
      <c r="B3450" s="46" t="str">
        <v>Drukrioolgemaal</v>
      </c>
      <c r="C3450" s="46">
        <v>0</v>
      </c>
      <c r="D3450" s="46">
        <v>0</v>
      </c>
      <c r="E3450" s="2" t="str">
        <v>F11-25 Oude Utrechtseweg 1</v>
      </c>
      <c r="F3450" s="2" t="str">
        <v>Oude Utrechtseweg 1</v>
      </c>
      <c r="G3450" s="2" t="str">
        <v>Leusden</v>
      </c>
      <c r="H3450" s="2" t="str">
        <v>Sewertrack Go (I-Real Siemens Logo)</v>
      </c>
      <c r="I3450" s="46" t="str">
        <v>Sewertrack Go</v>
      </c>
      <c r="J3450" s="2" t="str">
        <v>153966.1</v>
      </c>
      <c r="K3450" s="2" t="str">
        <v>457963.5</v>
      </c>
      <c r="L3450" s="2">
        <v>52.109903000000003</v>
      </c>
      <c r="M3450" s="2">
        <v>5.3721110000000003</v>
      </c>
      <c r="N3450" s="46" t="str">
        <v>4G</v>
      </c>
      <c r="O3450" s="54">
        <v>0</v>
      </c>
    </row>
    <row r="3451" spans="1:15" x14ac:dyDescent="0.3">
      <c r="A3451" s="2" t="str">
        <v>Gemeente Leusden</v>
      </c>
      <c r="B3451" s="46" t="str">
        <v>Drukrioolgemaal</v>
      </c>
      <c r="C3451" s="46">
        <v>0</v>
      </c>
      <c r="D3451" s="46">
        <v>0</v>
      </c>
      <c r="E3451" s="2" t="str">
        <v>F12-A Laapeerseweg volkstuinen</v>
      </c>
      <c r="F3451" s="2" t="str">
        <v>Laapeerseweg volkstuinen</v>
      </c>
      <c r="G3451" s="2" t="str">
        <v>Leusden</v>
      </c>
      <c r="H3451" s="2" t="str">
        <v>Sewertrack Go (I-Real Siemens Logo)</v>
      </c>
      <c r="I3451" s="46" t="str">
        <v>Sewertrack Go</v>
      </c>
      <c r="J3451" s="2" t="str">
        <v>159320.6</v>
      </c>
      <c r="K3451" s="2" t="str">
        <v>460228.4</v>
      </c>
      <c r="L3451" s="2">
        <v>52.130243999999998</v>
      </c>
      <c r="M3451" s="2">
        <v>5.4503029999999999</v>
      </c>
      <c r="N3451" s="46" t="str">
        <v>4G</v>
      </c>
      <c r="O3451" s="54">
        <v>0</v>
      </c>
    </row>
    <row r="3452" spans="1:15" x14ac:dyDescent="0.3">
      <c r="A3452" s="2" t="str">
        <v>Gemeente Leusden</v>
      </c>
      <c r="B3452" s="46" t="str">
        <v>Drukrioolgemaal</v>
      </c>
      <c r="C3452" s="46">
        <v>0</v>
      </c>
      <c r="D3452" s="46">
        <v>0</v>
      </c>
      <c r="E3452" s="2" t="str">
        <v>F12-C Schammersteeg hockey complex</v>
      </c>
      <c r="F3452" s="2" t="str">
        <v>Schammersteeg hockey complex</v>
      </c>
      <c r="G3452" s="2" t="str">
        <v>Leusden</v>
      </c>
      <c r="H3452" s="2" t="str">
        <v>Sewertrack Go (I-Real Siemens Logo)</v>
      </c>
      <c r="I3452" s="46" t="str">
        <v>Sewertrack Go</v>
      </c>
      <c r="J3452" s="2" t="str">
        <v>157317.2</v>
      </c>
      <c r="K3452" s="2" t="str">
        <v>462376.9</v>
      </c>
      <c r="L3452" s="2">
        <v>52.149566999999998</v>
      </c>
      <c r="M3452" s="2">
        <v>5.4210599999999998</v>
      </c>
      <c r="N3452" s="46" t="str">
        <v>4G</v>
      </c>
      <c r="O3452" s="54">
        <v>0</v>
      </c>
    </row>
    <row r="3453" spans="1:15" x14ac:dyDescent="0.3">
      <c r="A3453" s="2" t="str">
        <v>Gemeente Leusden</v>
      </c>
      <c r="B3453" s="46" t="str">
        <v>Drukrioolgemaal</v>
      </c>
      <c r="C3453" s="46">
        <v>0</v>
      </c>
      <c r="D3453" s="46">
        <v>0</v>
      </c>
      <c r="E3453" s="2" t="str">
        <v>F12-G Landgoed De Horst</v>
      </c>
      <c r="F3453" s="2" t="str">
        <v>engweg</v>
      </c>
      <c r="G3453" s="2" t="str">
        <v>Leusden</v>
      </c>
      <c r="H3453" s="2" t="str">
        <v>Sewertrack Go (I-Real Siemens Logo)</v>
      </c>
      <c r="I3453" s="46" t="str">
        <v>Sewertrack Go</v>
      </c>
      <c r="J3453" s="2" t="str">
        <v>157672.1</v>
      </c>
      <c r="K3453" s="2" t="str">
        <v>462301.1</v>
      </c>
      <c r="L3453" s="2">
        <v>52.148884000000002</v>
      </c>
      <c r="M3453" s="2">
        <v>5.4262439999999996</v>
      </c>
      <c r="N3453" s="46" t="str">
        <v>4G</v>
      </c>
      <c r="O3453" s="54">
        <v>0</v>
      </c>
    </row>
    <row r="3454" spans="1:15" x14ac:dyDescent="0.3">
      <c r="A3454" s="2" t="str">
        <v>Gemeente Leusden</v>
      </c>
      <c r="B3454" s="46" t="str">
        <v>Drukrioolgemaal</v>
      </c>
      <c r="C3454" s="46">
        <v>0</v>
      </c>
      <c r="D3454" s="46">
        <v>0</v>
      </c>
      <c r="E3454" s="2" t="str">
        <v>F6-01 Leusbroekerweg bij 22</v>
      </c>
      <c r="F3454" s="2" t="str">
        <v>Leusbroekerweg 24</v>
      </c>
      <c r="G3454" s="2" t="str">
        <v>Leusden</v>
      </c>
      <c r="H3454" s="2" t="str">
        <v>Sewertrack Go (I-Real Siemens Logo)</v>
      </c>
      <c r="I3454" s="46" t="str">
        <v>Sewertrack Go</v>
      </c>
      <c r="J3454" s="2">
        <v>158377</v>
      </c>
      <c r="K3454" s="2" t="str">
        <v>457523.3</v>
      </c>
      <c r="L3454" s="2">
        <v>52.105938000000002</v>
      </c>
      <c r="M3454" s="2">
        <v>5.436496</v>
      </c>
      <c r="N3454" s="46" t="str">
        <v>4G</v>
      </c>
      <c r="O3454" s="54">
        <v>0</v>
      </c>
    </row>
    <row r="3455" spans="1:15" x14ac:dyDescent="0.3">
      <c r="A3455" s="2" t="str">
        <v>Gemeente Leusden</v>
      </c>
      <c r="B3455" s="46" t="str">
        <v>Drukrioolgemaal</v>
      </c>
      <c r="C3455" s="46">
        <v>0</v>
      </c>
      <c r="D3455" s="46">
        <v>0</v>
      </c>
      <c r="E3455" s="2" t="str">
        <v>F6-02 Leusbroekerweg bij 29</v>
      </c>
      <c r="F3455" s="2" t="str">
        <v>Leusbroekerweg 29</v>
      </c>
      <c r="G3455" s="2" t="str">
        <v>Leusden</v>
      </c>
      <c r="H3455" s="2" t="str">
        <v>Sewertrack Go (I-Real Siemens Logo)</v>
      </c>
      <c r="I3455" s="46" t="str">
        <v>Sewertrack Go</v>
      </c>
      <c r="J3455" s="2" t="str">
        <v>158444.6</v>
      </c>
      <c r="K3455" s="2" t="str">
        <v>457738.9</v>
      </c>
      <c r="L3455" s="2">
        <v>52.107875</v>
      </c>
      <c r="M3455" s="2">
        <v>5.4374849999999997</v>
      </c>
      <c r="N3455" s="46" t="str">
        <v>4G</v>
      </c>
      <c r="O3455" s="54">
        <v>0</v>
      </c>
    </row>
    <row r="3456" spans="1:15" x14ac:dyDescent="0.3">
      <c r="A3456" s="2" t="str">
        <v>Gemeente Leusden</v>
      </c>
      <c r="B3456" s="46" t="str">
        <v>Drukrioolgemaal</v>
      </c>
      <c r="C3456" s="46">
        <v>0</v>
      </c>
      <c r="D3456" s="46">
        <v>0</v>
      </c>
      <c r="E3456" s="2" t="str">
        <v>F6-03 Leusbroekerweg bij 27A</v>
      </c>
      <c r="F3456" s="2" t="str">
        <v>Leusbroekerweg 27A</v>
      </c>
      <c r="G3456" s="2" t="str">
        <v>Leusden</v>
      </c>
      <c r="H3456" s="2" t="str">
        <v>Sewertrack Go (I-Real Siemens Logo)</v>
      </c>
      <c r="I3456" s="46" t="str">
        <v>Sewertrack Go</v>
      </c>
      <c r="J3456" s="2" t="str">
        <v>158440.4</v>
      </c>
      <c r="K3456" s="2" t="str">
        <v>457890.1</v>
      </c>
      <c r="L3456" s="2">
        <v>52.109234000000001</v>
      </c>
      <c r="M3456" s="2">
        <v>5.4374250000000002</v>
      </c>
      <c r="N3456" s="46" t="str">
        <v>4G</v>
      </c>
      <c r="O3456" s="54">
        <v>0</v>
      </c>
    </row>
    <row r="3457" spans="1:15" x14ac:dyDescent="0.3">
      <c r="A3457" s="2" t="str">
        <v>Gemeente Leusden</v>
      </c>
      <c r="B3457" s="46" t="str">
        <v>Drukrioolgemaal</v>
      </c>
      <c r="C3457" s="46">
        <v>0</v>
      </c>
      <c r="D3457" s="46">
        <v>0</v>
      </c>
      <c r="E3457" s="2" t="str">
        <v>F6-04 Langesteeg bij 3</v>
      </c>
      <c r="F3457" s="2" t="str">
        <v>Langesteeg 3</v>
      </c>
      <c r="G3457" s="2" t="str">
        <v>Leusden</v>
      </c>
      <c r="H3457" s="2" t="str">
        <v>Sewertrack Go (I-Real Siemens Logo)</v>
      </c>
      <c r="I3457" s="46" t="str">
        <v>Sewertrack Go</v>
      </c>
      <c r="J3457" s="2" t="str">
        <v>158904.2</v>
      </c>
      <c r="K3457" s="2" t="str">
        <v>458322.7</v>
      </c>
      <c r="L3457" s="2">
        <v>52.113118999999998</v>
      </c>
      <c r="M3457" s="2">
        <v>5.4442000000000004</v>
      </c>
      <c r="N3457" s="46" t="str">
        <v>4G</v>
      </c>
      <c r="O3457" s="54">
        <v>0</v>
      </c>
    </row>
    <row r="3458" spans="1:15" x14ac:dyDescent="0.3">
      <c r="A3458" s="2" t="str">
        <v>Gemeente Leusden</v>
      </c>
      <c r="B3458" s="46" t="str">
        <v>Drukrioolgemaal</v>
      </c>
      <c r="C3458" s="46">
        <v>0</v>
      </c>
      <c r="D3458" s="46">
        <v>0</v>
      </c>
      <c r="E3458" s="2" t="str">
        <v>F6-05 Langesteeg bij 2A</v>
      </c>
      <c r="F3458" s="2" t="str">
        <v>Langesteeg 2A</v>
      </c>
      <c r="G3458" s="2" t="str">
        <v>Leusden</v>
      </c>
      <c r="H3458" s="2" t="str">
        <v>Sewertrack Go (I-Real Siemens Logo)</v>
      </c>
      <c r="I3458" s="46" t="str">
        <v>Sewertrack Go</v>
      </c>
      <c r="J3458" s="2" t="str">
        <v>158663.3</v>
      </c>
      <c r="K3458" s="2">
        <v>458427</v>
      </c>
      <c r="L3458" s="2">
        <v>52.114058</v>
      </c>
      <c r="M3458" s="2">
        <v>5.4406840000000001</v>
      </c>
      <c r="N3458" s="46" t="str">
        <v>4G</v>
      </c>
      <c r="O3458" s="54">
        <v>0</v>
      </c>
    </row>
    <row r="3459" spans="1:15" x14ac:dyDescent="0.3">
      <c r="A3459" s="2" t="str">
        <v>Gemeente Leusden</v>
      </c>
      <c r="B3459" s="46" t="str">
        <v>Drukrioolgemaal</v>
      </c>
      <c r="C3459" s="46">
        <v>0</v>
      </c>
      <c r="D3459" s="46">
        <v>0</v>
      </c>
      <c r="E3459" s="2" t="str">
        <v>F6-06 Laapeerseweg bij 12</v>
      </c>
      <c r="F3459" s="2" t="str">
        <v>Laapeerseweg 12</v>
      </c>
      <c r="G3459" s="2" t="str">
        <v>Leusden</v>
      </c>
      <c r="H3459" s="2" t="str">
        <v>Sewertrack Go (I-Real Siemens Logo)</v>
      </c>
      <c r="I3459" s="46" t="str">
        <v>Sewertrack Go</v>
      </c>
      <c r="J3459" s="2">
        <v>158966</v>
      </c>
      <c r="K3459" s="2" t="str">
        <v>458529.3</v>
      </c>
      <c r="L3459" s="2">
        <v>52.114975999999999</v>
      </c>
      <c r="M3459" s="2">
        <v>5.4451049999999999</v>
      </c>
      <c r="N3459" s="46" t="str">
        <v>4G</v>
      </c>
      <c r="O3459" s="54">
        <v>0</v>
      </c>
    </row>
    <row r="3460" spans="1:15" x14ac:dyDescent="0.3">
      <c r="A3460" s="2" t="str">
        <v>Gemeente Leusden</v>
      </c>
      <c r="B3460" s="46" t="str">
        <v>Drukrioolgemaal</v>
      </c>
      <c r="C3460" s="46">
        <v>0</v>
      </c>
      <c r="D3460" s="46">
        <v>0</v>
      </c>
      <c r="E3460" s="2" t="str">
        <v>F6-07 Laapeerseweg bij 11</v>
      </c>
      <c r="F3460" s="2" t="str">
        <v>Laapeerseweg 11</v>
      </c>
      <c r="G3460" s="2" t="str">
        <v>Leusden</v>
      </c>
      <c r="H3460" s="2" t="str">
        <v>Sewertrack Go (I-Real Siemens Logo)</v>
      </c>
      <c r="I3460" s="46" t="str">
        <v>Sewertrack Go</v>
      </c>
      <c r="J3460" s="2" t="str">
        <v>158980.1</v>
      </c>
      <c r="K3460" s="2" t="str">
        <v>458654.3</v>
      </c>
      <c r="L3460" s="2">
        <v>52.116098999999998</v>
      </c>
      <c r="M3460" s="2">
        <v>5.4453120000000004</v>
      </c>
      <c r="N3460" s="46" t="str">
        <v>4G</v>
      </c>
      <c r="O3460" s="54">
        <v>0</v>
      </c>
    </row>
    <row r="3461" spans="1:15" x14ac:dyDescent="0.3">
      <c r="A3461" s="2" t="str">
        <v>Gemeente Leusden</v>
      </c>
      <c r="B3461" s="46" t="str">
        <v>Drukrioolgemaal</v>
      </c>
      <c r="C3461" s="46">
        <v>0</v>
      </c>
      <c r="D3461" s="46">
        <v>0</v>
      </c>
      <c r="E3461" s="2" t="str">
        <v>F6-08 Laapeerseweg bij 10</v>
      </c>
      <c r="F3461" s="2" t="str">
        <v>Laapeerseweg 10</v>
      </c>
      <c r="G3461" s="2" t="str">
        <v>Leusden</v>
      </c>
      <c r="H3461" s="2" t="str">
        <v>Sewertrack Go (I-Real Siemens Logo)</v>
      </c>
      <c r="I3461" s="46" t="str">
        <v>Sewertrack Go</v>
      </c>
      <c r="J3461" s="2" t="str">
        <v>158990.8</v>
      </c>
      <c r="K3461" s="2" t="str">
        <v>458814.4</v>
      </c>
      <c r="L3461" s="2">
        <v>52.117538000000003</v>
      </c>
      <c r="M3461" s="2">
        <v>5.4454700000000003</v>
      </c>
      <c r="N3461" s="46" t="str">
        <v>4G</v>
      </c>
      <c r="O3461" s="54">
        <v>0</v>
      </c>
    </row>
    <row r="3462" spans="1:15" x14ac:dyDescent="0.3">
      <c r="A3462" s="2" t="str">
        <v>Gemeente Leusden</v>
      </c>
      <c r="B3462" s="46" t="str">
        <v>Drukrioolgemaal</v>
      </c>
      <c r="C3462" s="46">
        <v>0</v>
      </c>
      <c r="D3462" s="46">
        <v>0</v>
      </c>
      <c r="E3462" s="2" t="str">
        <v>F6-09 Laapeerseweg bij 9A</v>
      </c>
      <c r="F3462" s="2" t="str">
        <v>Laapeerseweg 9A</v>
      </c>
      <c r="G3462" s="2" t="str">
        <v>Leusden</v>
      </c>
      <c r="H3462" s="2" t="str">
        <v>Sewertrack Go (I-Real Siemens Logo)</v>
      </c>
      <c r="I3462" s="46" t="str">
        <v>Sewertrack Go</v>
      </c>
      <c r="J3462" s="2" t="str">
        <v>159077.4</v>
      </c>
      <c r="K3462" s="2" t="str">
        <v>458899.1</v>
      </c>
      <c r="L3462" s="2">
        <v>52.118298000000003</v>
      </c>
      <c r="M3462" s="2">
        <v>5.4467359999999996</v>
      </c>
      <c r="N3462" s="46" t="str">
        <v>4G</v>
      </c>
      <c r="O3462" s="54">
        <v>0</v>
      </c>
    </row>
    <row r="3463" spans="1:15" x14ac:dyDescent="0.3">
      <c r="A3463" s="2" t="str">
        <v>Gemeente Leusden</v>
      </c>
      <c r="B3463" s="46" t="str">
        <v>Drukrioolgemaal</v>
      </c>
      <c r="C3463" s="46">
        <v>0</v>
      </c>
      <c r="D3463" s="46">
        <v>0</v>
      </c>
      <c r="E3463" s="2" t="str">
        <v>F6-10 Laapeerseweg bij 8</v>
      </c>
      <c r="F3463" s="2" t="str">
        <v>Laapeerseweg 8</v>
      </c>
      <c r="G3463" s="2" t="str">
        <v>Leusden</v>
      </c>
      <c r="H3463" s="2" t="str">
        <v>Sewertrack Go (I-Real Siemens Logo)</v>
      </c>
      <c r="I3463" s="46" t="str">
        <v>Sewertrack Go</v>
      </c>
      <c r="J3463" s="2" t="str">
        <v>159266.2</v>
      </c>
      <c r="K3463" s="2" t="str">
        <v>459089.1</v>
      </c>
      <c r="L3463" s="2">
        <v>52.120004999999999</v>
      </c>
      <c r="M3463" s="2">
        <v>5.4494939999999996</v>
      </c>
      <c r="N3463" s="46" t="str">
        <v>4G</v>
      </c>
      <c r="O3463" s="54">
        <v>0</v>
      </c>
    </row>
    <row r="3464" spans="1:15" x14ac:dyDescent="0.3">
      <c r="A3464" s="2" t="str">
        <v>Gemeente Leusden</v>
      </c>
      <c r="B3464" s="46" t="str">
        <v>Drukrioolgemaal</v>
      </c>
      <c r="C3464" s="46">
        <v>0</v>
      </c>
      <c r="D3464" s="46">
        <v>0</v>
      </c>
      <c r="E3464" s="2" t="str">
        <v>F6-11 Laapeerseweg 7</v>
      </c>
      <c r="F3464" s="2" t="str">
        <v>Laapeerseweg 7</v>
      </c>
      <c r="G3464" s="2" t="str">
        <v>Leusden</v>
      </c>
      <c r="H3464" s="2" t="str">
        <v>Sewertrack Go (I-Real Siemens Logo)</v>
      </c>
      <c r="I3464" s="46" t="str">
        <v>Sewertrack Go</v>
      </c>
      <c r="J3464" s="2" t="str">
        <v>159466.3</v>
      </c>
      <c r="K3464" s="2" t="str">
        <v>459087.7</v>
      </c>
      <c r="L3464" s="2">
        <v>52.119990999999999</v>
      </c>
      <c r="M3464" s="2">
        <v>5.4524160000000004</v>
      </c>
      <c r="N3464" s="46" t="str">
        <v>4G</v>
      </c>
      <c r="O3464" s="54">
        <v>0</v>
      </c>
    </row>
    <row r="3465" spans="1:15" x14ac:dyDescent="0.3">
      <c r="A3465" s="2" t="str">
        <v>Gemeente Leusden</v>
      </c>
      <c r="B3465" s="46" t="str">
        <v>Drukrioolgemaal</v>
      </c>
      <c r="C3465" s="46">
        <v>0</v>
      </c>
      <c r="D3465" s="46">
        <v>0</v>
      </c>
      <c r="E3465" s="2" t="str">
        <v>F6-12 Laapeerseweg bij 9</v>
      </c>
      <c r="F3465" s="2" t="str">
        <v>Laapeerseweg 9</v>
      </c>
      <c r="G3465" s="2" t="str">
        <v>Leusden</v>
      </c>
      <c r="H3465" s="2" t="str">
        <v>Sewertrack Go (I-Real Siemens Logo)</v>
      </c>
      <c r="I3465" s="46" t="str">
        <v>Sewertrack Go</v>
      </c>
      <c r="J3465" s="2" t="str">
        <v>159435.6</v>
      </c>
      <c r="K3465" s="2" t="str">
        <v>458996.3</v>
      </c>
      <c r="L3465" s="2">
        <v>52.119168999999999</v>
      </c>
      <c r="M3465" s="2">
        <v>5.4519669999999998</v>
      </c>
      <c r="N3465" s="46" t="str">
        <v>4G</v>
      </c>
      <c r="O3465" s="54">
        <v>0</v>
      </c>
    </row>
    <row r="3466" spans="1:15" x14ac:dyDescent="0.3">
      <c r="A3466" s="2" t="str">
        <v>Gemeente Leusden</v>
      </c>
      <c r="B3466" s="46" t="str">
        <v>Drukrioolgemaal</v>
      </c>
      <c r="C3466" s="46">
        <v>0</v>
      </c>
      <c r="D3466" s="46">
        <v>0</v>
      </c>
      <c r="E3466" s="2" t="str">
        <v>F6-13 Laapeerseweg bij 6</v>
      </c>
      <c r="F3466" s="2" t="str">
        <v>Laapeerseweg 6</v>
      </c>
      <c r="G3466" s="2" t="str">
        <v>Leusden</v>
      </c>
      <c r="H3466" s="2" t="str">
        <v>Sewertrack Go (I-Real Siemens Logo)</v>
      </c>
      <c r="I3466" s="46" t="str">
        <v>Sewertrack Go</v>
      </c>
      <c r="J3466" s="2" t="str">
        <v>159294.5</v>
      </c>
      <c r="K3466" s="2" t="str">
        <v>459674.7</v>
      </c>
      <c r="L3466" s="2">
        <v>52.125267999999998</v>
      </c>
      <c r="M3466" s="2">
        <v>5.4499149999999998</v>
      </c>
      <c r="N3466" s="46" t="str">
        <v>4G</v>
      </c>
      <c r="O3466" s="54">
        <v>0</v>
      </c>
    </row>
    <row r="3467" spans="1:15" x14ac:dyDescent="0.3">
      <c r="A3467" s="2" t="str">
        <v>Gemeente Leusden</v>
      </c>
      <c r="B3467" s="46" t="str">
        <v>Drukrioolgemaal</v>
      </c>
      <c r="C3467" s="46">
        <v>0</v>
      </c>
      <c r="D3467" s="46">
        <v>0</v>
      </c>
      <c r="E3467" s="2" t="str">
        <v>F6-14 Laapeerseweg bij 4</v>
      </c>
      <c r="F3467" s="2" t="str">
        <v>Laapeerseweg 4</v>
      </c>
      <c r="G3467" s="2" t="str">
        <v>Leusden</v>
      </c>
      <c r="H3467" s="2" t="str">
        <v>Sewertrack Go (I-Real Siemens Logo)</v>
      </c>
      <c r="I3467" s="46" t="str">
        <v>Sewertrack Go</v>
      </c>
      <c r="J3467" s="2" t="str">
        <v>159347.5</v>
      </c>
      <c r="K3467" s="2" t="str">
        <v>459851.2</v>
      </c>
      <c r="L3467" s="2">
        <v>52.126854000000002</v>
      </c>
      <c r="M3467" s="2">
        <v>5.450691</v>
      </c>
      <c r="N3467" s="46" t="str">
        <v>4G</v>
      </c>
      <c r="O3467" s="54">
        <v>0</v>
      </c>
    </row>
    <row r="3468" spans="1:15" x14ac:dyDescent="0.3">
      <c r="A3468" s="2" t="str">
        <v>Gemeente Leusden</v>
      </c>
      <c r="B3468" s="46" t="str">
        <v>Drukrioolgemaal</v>
      </c>
      <c r="C3468" s="46">
        <v>0</v>
      </c>
      <c r="D3468" s="46">
        <v>0</v>
      </c>
      <c r="E3468" s="2" t="str">
        <v>F6-15 Laapeerseweg bij 3</v>
      </c>
      <c r="F3468" s="2" t="str">
        <v>Laapeerseweg 3</v>
      </c>
      <c r="G3468" s="2" t="str">
        <v>Leusden</v>
      </c>
      <c r="H3468" s="2" t="str">
        <v>Sewertrack Go (I-Real Siemens Logo)</v>
      </c>
      <c r="I3468" s="46" t="str">
        <v>Sewertrack Go</v>
      </c>
      <c r="J3468" s="2" t="str">
        <v>159343.4</v>
      </c>
      <c r="K3468" s="2" t="str">
        <v>459968.6</v>
      </c>
      <c r="L3468" s="2">
        <v>52.127909000000002</v>
      </c>
      <c r="M3468" s="2">
        <v>5.4506329999999998</v>
      </c>
      <c r="N3468" s="46" t="str">
        <v>4G</v>
      </c>
      <c r="O3468" s="54">
        <v>0</v>
      </c>
    </row>
    <row r="3469" spans="1:15" x14ac:dyDescent="0.3">
      <c r="A3469" s="2" t="str">
        <v>Gemeente Leusden</v>
      </c>
      <c r="B3469" s="46" t="str">
        <v>Drukrioolgemaal</v>
      </c>
      <c r="C3469" s="46">
        <v>0</v>
      </c>
      <c r="D3469" s="46">
        <v>0</v>
      </c>
      <c r="E3469" s="2" t="str">
        <v>F6-16 Laapeerseweg bij 2</v>
      </c>
      <c r="F3469" s="2" t="str">
        <v>Laapeerseweg 2</v>
      </c>
      <c r="G3469" s="2" t="str">
        <v>Leusden</v>
      </c>
      <c r="H3469" s="2" t="str">
        <v>Sewertrack Go (I-Real Siemens Logo)</v>
      </c>
      <c r="I3469" s="46" t="str">
        <v>Sewertrack Go</v>
      </c>
      <c r="J3469" s="2" t="str">
        <v>159429.1</v>
      </c>
      <c r="K3469" s="2" t="str">
        <v>460056.1</v>
      </c>
      <c r="L3469" s="2">
        <v>52.128695</v>
      </c>
      <c r="M3469" s="2">
        <v>5.451886</v>
      </c>
      <c r="N3469" s="46" t="str">
        <v>4G</v>
      </c>
      <c r="O3469" s="54">
        <v>0</v>
      </c>
    </row>
    <row r="3470" spans="1:15" x14ac:dyDescent="0.3">
      <c r="A3470" s="2" t="str">
        <v>Gemeente Leusden</v>
      </c>
      <c r="B3470" s="46" t="str">
        <v>Drukrioolgemaal</v>
      </c>
      <c r="C3470" s="46">
        <v>0</v>
      </c>
      <c r="D3470" s="46">
        <v>0</v>
      </c>
      <c r="E3470" s="2" t="str">
        <v>F6-17 Kanaalweg 8</v>
      </c>
      <c r="F3470" s="2" t="str">
        <v>Kanaalweg 8</v>
      </c>
      <c r="G3470" s="2" t="str">
        <v>Leusden</v>
      </c>
      <c r="H3470" s="2" t="str">
        <v>Sewertrack Go (I-Real Siemens Logo)</v>
      </c>
      <c r="I3470" s="46" t="str">
        <v>Sewertrack Go</v>
      </c>
      <c r="J3470" s="2">
        <v>159084</v>
      </c>
      <c r="K3470" s="2" t="str">
        <v>460165.8</v>
      </c>
      <c r="L3470" s="2">
        <v>52.129683</v>
      </c>
      <c r="M3470" s="2">
        <v>5.446847</v>
      </c>
      <c r="N3470" s="46" t="str">
        <v>4G</v>
      </c>
      <c r="O3470" s="54">
        <v>0</v>
      </c>
    </row>
    <row r="3471" spans="1:15" x14ac:dyDescent="0.3">
      <c r="A3471" s="2" t="str">
        <v>Gemeente Leusden</v>
      </c>
      <c r="B3471" s="46" t="str">
        <v>Drukrioolgemaal</v>
      </c>
      <c r="C3471" s="46">
        <v>0</v>
      </c>
      <c r="D3471" s="46">
        <v>0</v>
      </c>
      <c r="E3471" s="2" t="str">
        <v>F6-17A Kanaalweg bij 9</v>
      </c>
      <c r="F3471" s="2" t="str">
        <v>Kanaalweg 9</v>
      </c>
      <c r="G3471" s="2" t="str">
        <v>Leusden</v>
      </c>
      <c r="H3471" s="2" t="str">
        <v>Sewertrack Go (I-Real Siemens Logo)</v>
      </c>
      <c r="I3471" s="46" t="str">
        <v>Sewertrack Go</v>
      </c>
      <c r="J3471" s="2" t="str">
        <v>159077.7</v>
      </c>
      <c r="K3471" s="2" t="str">
        <v>460047.8</v>
      </c>
      <c r="L3471" s="2">
        <v>52.128622999999997</v>
      </c>
      <c r="M3471" s="2">
        <v>5.4467540000000003</v>
      </c>
      <c r="N3471" s="46" t="str">
        <v>4G</v>
      </c>
      <c r="O3471" s="54">
        <v>0</v>
      </c>
    </row>
    <row r="3472" spans="1:15" x14ac:dyDescent="0.3">
      <c r="A3472" s="2" t="str">
        <v>Gemeente Leusden</v>
      </c>
      <c r="B3472" s="46" t="str">
        <v>Drukrioolgemaal</v>
      </c>
      <c r="C3472" s="46">
        <v>0</v>
      </c>
      <c r="D3472" s="46">
        <v>0</v>
      </c>
      <c r="E3472" s="2" t="str">
        <v>F6-18 Kanaalweg bij Volkstuinen</v>
      </c>
      <c r="F3472" s="2" t="str">
        <v>Kanaalweg Volkstuin</v>
      </c>
      <c r="G3472" s="2" t="str">
        <v>Leusden</v>
      </c>
      <c r="H3472" s="2" t="str">
        <v>Sewertrack Go (I-Real Siemens Logo)</v>
      </c>
      <c r="I3472" s="46" t="str">
        <v>Sewertrack Go</v>
      </c>
      <c r="J3472" s="2" t="str">
        <v>159118.3</v>
      </c>
      <c r="K3472" s="2" t="str">
        <v>460648.9</v>
      </c>
      <c r="L3472" s="2">
        <v>52.134025000000001</v>
      </c>
      <c r="M3472" s="2">
        <v>5.4473539999999998</v>
      </c>
      <c r="N3472" s="46" t="str">
        <v>4G</v>
      </c>
      <c r="O3472" s="54">
        <v>0</v>
      </c>
    </row>
    <row r="3473" spans="1:15" x14ac:dyDescent="0.3">
      <c r="A3473" s="2" t="str">
        <v>Gemeente Leusden</v>
      </c>
      <c r="B3473" s="46" t="str">
        <v>Drukrioolgemaal</v>
      </c>
      <c r="C3473" s="46">
        <v>0</v>
      </c>
      <c r="D3473" s="46">
        <v>0</v>
      </c>
      <c r="E3473" s="2" t="str">
        <v>F6-19 Kanaalweg 1</v>
      </c>
      <c r="F3473" s="2" t="str">
        <v>Kanaalweg 1</v>
      </c>
      <c r="G3473" s="2" t="str">
        <v>Leusden</v>
      </c>
      <c r="H3473" s="2" t="str">
        <v>Sewertrack Go (I-Real Siemens Logo)</v>
      </c>
      <c r="I3473" s="46" t="str">
        <v>Sewertrack Go</v>
      </c>
      <c r="J3473" s="2" t="str">
        <v>159101.4</v>
      </c>
      <c r="K3473" s="2" t="str">
        <v>460577.6</v>
      </c>
      <c r="L3473" s="2">
        <v>52.133384999999997</v>
      </c>
      <c r="M3473" s="2">
        <v>5.4471059999999998</v>
      </c>
      <c r="N3473" s="46" t="str">
        <v>4G</v>
      </c>
      <c r="O3473" s="54">
        <v>0</v>
      </c>
    </row>
    <row r="3474" spans="1:15" x14ac:dyDescent="0.3">
      <c r="A3474" s="2" t="str">
        <v>Gemeente Leusden</v>
      </c>
      <c r="B3474" s="46" t="str">
        <v>Drukrioolgemaal</v>
      </c>
      <c r="C3474" s="46">
        <v>0</v>
      </c>
      <c r="D3474" s="46">
        <v>0</v>
      </c>
      <c r="E3474" s="2" t="str">
        <v>F6-19A Kanaalweg 6</v>
      </c>
      <c r="F3474" s="2" t="str">
        <v>Kanaalweg 6</v>
      </c>
      <c r="G3474" s="2" t="str">
        <v>Leusden</v>
      </c>
      <c r="H3474" s="2" t="str">
        <v>Sewertrack Go (I-Real Siemens Logo)</v>
      </c>
      <c r="I3474" s="46" t="str">
        <v>Sewertrack Go</v>
      </c>
      <c r="J3474" s="2" t="str">
        <v>159092.9</v>
      </c>
      <c r="K3474" s="2" t="str">
        <v>460461.2</v>
      </c>
      <c r="L3474" s="2">
        <v>52.132337999999997</v>
      </c>
      <c r="M3474" s="2">
        <v>5.4469810000000001</v>
      </c>
      <c r="N3474" s="46" t="str">
        <v>4G</v>
      </c>
      <c r="O3474" s="54">
        <v>0</v>
      </c>
    </row>
    <row r="3475" spans="1:15" x14ac:dyDescent="0.3">
      <c r="A3475" s="2" t="str">
        <v>Gemeente Leusden</v>
      </c>
      <c r="B3475" s="46" t="str">
        <v>Drukrioolgemaal</v>
      </c>
      <c r="C3475" s="46">
        <v>0</v>
      </c>
      <c r="D3475" s="46">
        <v>0</v>
      </c>
      <c r="E3475" s="2" t="str">
        <v>F6-20 Hagenauwselaan bij 1</v>
      </c>
      <c r="F3475" s="2" t="str">
        <v>Hagenauwselaan 1</v>
      </c>
      <c r="G3475" s="2" t="str">
        <v>Leusden</v>
      </c>
      <c r="H3475" s="2" t="str">
        <v>Sewertrack Go (I-Real Siemens Logo)</v>
      </c>
      <c r="I3475" s="46" t="str">
        <v>Sewertrack Go</v>
      </c>
      <c r="J3475" s="2" t="str">
        <v>159289.4</v>
      </c>
      <c r="K3475" s="2" t="str">
        <v>460893.2</v>
      </c>
      <c r="L3475" s="2">
        <v>52.136220000000002</v>
      </c>
      <c r="M3475" s="2">
        <v>5.4498559999999996</v>
      </c>
      <c r="N3475" s="46" t="str">
        <v>4G</v>
      </c>
      <c r="O3475" s="54">
        <v>0</v>
      </c>
    </row>
    <row r="3476" spans="1:15" x14ac:dyDescent="0.3">
      <c r="A3476" s="2" t="str">
        <v>Gemeente Leusden</v>
      </c>
      <c r="B3476" s="46" t="str">
        <v>Drukrioolgemaal</v>
      </c>
      <c r="C3476" s="46">
        <v>0</v>
      </c>
      <c r="D3476" s="46">
        <v>0</v>
      </c>
      <c r="E3476" s="2" t="str">
        <v>F6-21 Hagenauwselaan bij 3</v>
      </c>
      <c r="F3476" s="2" t="str">
        <v>Hagenauwselaan 3</v>
      </c>
      <c r="G3476" s="2" t="str">
        <v>Leusden</v>
      </c>
      <c r="H3476" s="2" t="str">
        <v>Sewertrack Go (I-Real Siemens Logo)</v>
      </c>
      <c r="I3476" s="46" t="str">
        <v>Sewertrack Go</v>
      </c>
      <c r="J3476" s="2" t="str">
        <v>159464.3</v>
      </c>
      <c r="K3476" s="2">
        <v>460945</v>
      </c>
      <c r="L3476" s="2">
        <v>52.136684000000002</v>
      </c>
      <c r="M3476" s="2">
        <v>5.4524109999999997</v>
      </c>
      <c r="N3476" s="46" t="str">
        <v>4G</v>
      </c>
      <c r="O3476" s="54">
        <v>0</v>
      </c>
    </row>
    <row r="3477" spans="1:15" x14ac:dyDescent="0.3">
      <c r="A3477" s="2" t="str">
        <v>Gemeente Leusden</v>
      </c>
      <c r="B3477" s="46" t="str">
        <v>Drukrioolgemaal</v>
      </c>
      <c r="C3477" s="46">
        <v>0</v>
      </c>
      <c r="D3477" s="46">
        <v>0</v>
      </c>
      <c r="E3477" s="2" t="str">
        <v>F6-22 Hagenauwselaan bij 7</v>
      </c>
      <c r="F3477" s="2" t="str">
        <v>Hagenauwselaan 7</v>
      </c>
      <c r="G3477" s="2" t="str">
        <v>Leusden</v>
      </c>
      <c r="H3477" s="2" t="str">
        <v>Sewertrack Go (I-Real Siemens Logo)</v>
      </c>
      <c r="I3477" s="46" t="str">
        <v>Sewertrack Go</v>
      </c>
      <c r="J3477" s="2" t="str">
        <v>159902.4</v>
      </c>
      <c r="K3477" s="2" t="str">
        <v>460850.8</v>
      </c>
      <c r="L3477" s="2">
        <v>52.135834000000003</v>
      </c>
      <c r="M3477" s="2">
        <v>5.4588089999999996</v>
      </c>
      <c r="N3477" s="46" t="str">
        <v>4G</v>
      </c>
      <c r="O3477" s="54">
        <v>0</v>
      </c>
    </row>
    <row r="3478" spans="1:15" x14ac:dyDescent="0.3">
      <c r="A3478" s="2" t="str">
        <v>Gemeente Leusden</v>
      </c>
      <c r="B3478" s="46" t="str">
        <v>Drukrioolgemaal</v>
      </c>
      <c r="C3478" s="46">
        <v>0</v>
      </c>
      <c r="D3478" s="46">
        <v>0</v>
      </c>
      <c r="E3478" s="2" t="str">
        <v>F6-23 Hamersveldseweg bij 101</v>
      </c>
      <c r="F3478" s="2" t="str">
        <v>Hamersveldseweg 101</v>
      </c>
      <c r="G3478" s="2" t="str">
        <v>Leusden</v>
      </c>
      <c r="H3478" s="2" t="str">
        <v>Sewertrack Go (I-Real Siemens Logo)</v>
      </c>
      <c r="I3478" s="46" t="str">
        <v>Sewertrack Go</v>
      </c>
      <c r="J3478" s="2" t="str">
        <v>157583.3</v>
      </c>
      <c r="K3478" s="2" t="str">
        <v>459659.9</v>
      </c>
      <c r="L3478" s="2">
        <v>52.125146000000001</v>
      </c>
      <c r="M3478" s="2">
        <v>5.4249270000000003</v>
      </c>
      <c r="N3478" s="46" t="str">
        <v>4G</v>
      </c>
      <c r="O3478" s="54">
        <v>0</v>
      </c>
    </row>
    <row r="3479" spans="1:15" x14ac:dyDescent="0.3">
      <c r="A3479" s="2" t="str">
        <v>Gemeente Leusden</v>
      </c>
      <c r="B3479" s="46" t="str">
        <v>Drukrioolgemaal</v>
      </c>
      <c r="C3479" s="46">
        <v>0</v>
      </c>
      <c r="D3479" s="46">
        <v>0</v>
      </c>
      <c r="E3479" s="2" t="str">
        <v>F6-24 Hamersveldseweg bij 103</v>
      </c>
      <c r="F3479" s="2" t="str">
        <v>Hamersveldseweg 103</v>
      </c>
      <c r="G3479" s="2" t="str">
        <v>Leusden</v>
      </c>
      <c r="H3479" s="2" t="str">
        <v>Sewertrack Go (I-Real Siemens Logo)</v>
      </c>
      <c r="I3479" s="46" t="str">
        <v>Sewertrack Go</v>
      </c>
      <c r="J3479" s="2" t="str">
        <v>157745.8</v>
      </c>
      <c r="K3479" s="2" t="str">
        <v>459613.5</v>
      </c>
      <c r="L3479" s="2">
        <v>52.124727999999998</v>
      </c>
      <c r="M3479" s="2">
        <v>5.4272989999999997</v>
      </c>
      <c r="N3479" s="46" t="str">
        <v>4G</v>
      </c>
      <c r="O3479" s="54">
        <v>0</v>
      </c>
    </row>
    <row r="3480" spans="1:15" x14ac:dyDescent="0.3">
      <c r="A3480" s="2" t="str">
        <v>Gemeente Leusden</v>
      </c>
      <c r="B3480" s="46" t="str">
        <v>Drukrioolgemaal</v>
      </c>
      <c r="C3480" s="46">
        <v>0</v>
      </c>
      <c r="D3480" s="46">
        <v>0</v>
      </c>
      <c r="E3480" s="2" t="str">
        <v>F6-25 Schoolsteeg bij 1</v>
      </c>
      <c r="F3480" s="2" t="str">
        <v>Schoolsteeg 1</v>
      </c>
      <c r="G3480" s="2" t="str">
        <v>Leusden</v>
      </c>
      <c r="H3480" s="2" t="str">
        <v>Sewertrack Go (I-Real Siemens Logo)</v>
      </c>
      <c r="I3480" s="46" t="str">
        <v>Sewertrack Go</v>
      </c>
      <c r="J3480" s="2" t="str">
        <v>157601.4</v>
      </c>
      <c r="K3480" s="2" t="str">
        <v>459416.8</v>
      </c>
      <c r="L3480" s="2">
        <v>52.122959999999999</v>
      </c>
      <c r="M3480" s="2">
        <v>5.4251889999999996</v>
      </c>
      <c r="N3480" s="46" t="str">
        <v>4G</v>
      </c>
      <c r="O3480" s="54">
        <v>0</v>
      </c>
    </row>
    <row r="3481" spans="1:15" x14ac:dyDescent="0.3">
      <c r="A3481" s="2" t="str">
        <v>Gemeente Leusden</v>
      </c>
      <c r="B3481" s="46" t="str">
        <v>Drukrioolgemaal</v>
      </c>
      <c r="C3481" s="46">
        <v>0</v>
      </c>
      <c r="D3481" s="46">
        <v>0</v>
      </c>
      <c r="E3481" s="2" t="str">
        <v>F6-26 Schoolsteeg bij 2</v>
      </c>
      <c r="F3481" s="2" t="str">
        <v>Schoolsteeg 2</v>
      </c>
      <c r="G3481" s="2" t="str">
        <v>Leusden</v>
      </c>
      <c r="H3481" s="2" t="str">
        <v>Sewertrack Go (I-Real Siemens Logo)</v>
      </c>
      <c r="I3481" s="46" t="str">
        <v>Sewertrack Go</v>
      </c>
      <c r="J3481" s="2" t="str">
        <v>157863.4</v>
      </c>
      <c r="K3481" s="2" t="str">
        <v>459447.5</v>
      </c>
      <c r="L3481" s="2">
        <v>52.123235000000001</v>
      </c>
      <c r="M3481" s="2">
        <v>5.4290149999999997</v>
      </c>
      <c r="N3481" s="46" t="str">
        <v>4G</v>
      </c>
      <c r="O3481" s="54">
        <v>0</v>
      </c>
    </row>
    <row r="3482" spans="1:15" x14ac:dyDescent="0.3">
      <c r="A3482" s="2" t="str">
        <v>Gemeente Leusden</v>
      </c>
      <c r="B3482" s="46" t="str">
        <v>Drukrioolgemaal</v>
      </c>
      <c r="C3482" s="46">
        <v>0</v>
      </c>
      <c r="D3482" s="46">
        <v>0</v>
      </c>
      <c r="E3482" s="2" t="str">
        <v>F6-27 Schoolsteeg bij 4</v>
      </c>
      <c r="F3482" s="2" t="str">
        <v>Schoolsteeg 4</v>
      </c>
      <c r="G3482" s="2" t="str">
        <v>Leusden</v>
      </c>
      <c r="H3482" s="2" t="str">
        <v>Sewertrack Go (I-Real Siemens Logo)</v>
      </c>
      <c r="I3482" s="46" t="str">
        <v>Sewertrack Go</v>
      </c>
      <c r="J3482" s="2" t="str">
        <v>158117.7</v>
      </c>
      <c r="K3482" s="2" t="str">
        <v>459397.3</v>
      </c>
      <c r="L3482" s="2">
        <v>52.122782999999998</v>
      </c>
      <c r="M3482" s="2">
        <v>5.432728</v>
      </c>
      <c r="N3482" s="46" t="str">
        <v>4G</v>
      </c>
      <c r="O3482" s="54">
        <v>0</v>
      </c>
    </row>
    <row r="3483" spans="1:15" x14ac:dyDescent="0.3">
      <c r="A3483" s="2" t="str">
        <v>Gemeente Leusden</v>
      </c>
      <c r="B3483" s="46" t="str">
        <v>Drukrioolgemaal</v>
      </c>
      <c r="C3483" s="46">
        <v>0</v>
      </c>
      <c r="D3483" s="46">
        <v>0</v>
      </c>
      <c r="E3483" s="2" t="str">
        <v>F6-28 Schoolsteeg bij 5</v>
      </c>
      <c r="F3483" s="2" t="str">
        <v>Schoolsteeg 5</v>
      </c>
      <c r="G3483" s="2" t="str">
        <v>Leusden</v>
      </c>
      <c r="H3483" s="2" t="str">
        <v>Sewertrack Go (I-Real Siemens Logo)</v>
      </c>
      <c r="I3483" s="46" t="str">
        <v>Sewertrack Go</v>
      </c>
      <c r="J3483" s="2" t="str">
        <v>158494.3</v>
      </c>
      <c r="K3483" s="2" t="str">
        <v>459372.3</v>
      </c>
      <c r="L3483" s="2">
        <v>52.122556000000003</v>
      </c>
      <c r="M3483" s="2">
        <v>5.4382270000000004</v>
      </c>
      <c r="N3483" s="46" t="str">
        <v>4G</v>
      </c>
      <c r="O3483" s="54">
        <v>0</v>
      </c>
    </row>
    <row r="3484" spans="1:15" x14ac:dyDescent="0.3">
      <c r="A3484" s="2" t="str">
        <v>Gemeente Leusden</v>
      </c>
      <c r="B3484" s="46" t="str">
        <v>Drukrioolgemaal</v>
      </c>
      <c r="C3484" s="46">
        <v>0</v>
      </c>
      <c r="D3484" s="46">
        <v>0</v>
      </c>
      <c r="E3484" s="2" t="str">
        <v>F6-29 Schoolsteeg bij 6</v>
      </c>
      <c r="F3484" s="2" t="str">
        <v>Schoolsteeg 6</v>
      </c>
      <c r="G3484" s="2" t="str">
        <v>Leusden</v>
      </c>
      <c r="H3484" s="2" t="str">
        <v>Sewertrack Go (I-Real Siemens Logo)</v>
      </c>
      <c r="I3484" s="46" t="str">
        <v>Sewertrack Go</v>
      </c>
      <c r="J3484" s="2" t="str">
        <v>158654.8</v>
      </c>
      <c r="K3484" s="2" t="str">
        <v>459335.6</v>
      </c>
      <c r="L3484" s="2">
        <v>52.122225</v>
      </c>
      <c r="M3484" s="2">
        <v>5.4405700000000001</v>
      </c>
      <c r="N3484" s="46" t="str">
        <v>4G</v>
      </c>
      <c r="O3484" s="54">
        <v>0</v>
      </c>
    </row>
    <row r="3485" spans="1:15" x14ac:dyDescent="0.3">
      <c r="A3485" s="2" t="str">
        <v>Gemeente Leusden</v>
      </c>
      <c r="B3485" s="46" t="str">
        <v>Drukrioolgemaal</v>
      </c>
      <c r="C3485" s="46">
        <v>0</v>
      </c>
      <c r="D3485" s="46">
        <v>0</v>
      </c>
      <c r="E3485" s="2" t="str">
        <v>F7-01 Hessenweg 154</v>
      </c>
      <c r="F3485" s="2" t="str">
        <v>Hessenweg 150</v>
      </c>
      <c r="G3485" s="2" t="str">
        <v>Leusden</v>
      </c>
      <c r="H3485" s="2" t="str">
        <v>Sewertrack Go (I-Real Siemens Logo)</v>
      </c>
      <c r="I3485" s="46" t="str">
        <v>Sewertrack Go</v>
      </c>
      <c r="J3485" s="2">
        <v>161806</v>
      </c>
      <c r="K3485" s="2" t="str">
        <v>461045.7</v>
      </c>
      <c r="L3485" s="2">
        <v>52.137565000000002</v>
      </c>
      <c r="M3485" s="2">
        <v>5.4866169999999999</v>
      </c>
      <c r="N3485" s="46" t="str">
        <v>4G</v>
      </c>
      <c r="O3485" s="54">
        <v>0</v>
      </c>
    </row>
    <row r="3486" spans="1:15" x14ac:dyDescent="0.3">
      <c r="A3486" s="2" t="str">
        <v>Gemeente Leusden</v>
      </c>
      <c r="B3486" s="46" t="str">
        <v>Drukrioolgemaal</v>
      </c>
      <c r="C3486" s="46">
        <v>0</v>
      </c>
      <c r="D3486" s="46">
        <v>0</v>
      </c>
      <c r="E3486" s="2" t="str">
        <v>F7-02 Hessenweg 152</v>
      </c>
      <c r="F3486" s="2" t="str">
        <v>Hessenweg 152</v>
      </c>
      <c r="G3486" s="2" t="str">
        <v>Leusden</v>
      </c>
      <c r="H3486" s="2" t="str">
        <v>Sewertrack Go (I-Real Siemens Logo)</v>
      </c>
      <c r="I3486" s="46" t="str">
        <v>Sewertrack Go</v>
      </c>
      <c r="J3486" s="2" t="str">
        <v>161662.5</v>
      </c>
      <c r="K3486" s="2" t="str">
        <v>460796.8</v>
      </c>
      <c r="L3486" s="2">
        <v>52.135330000000003</v>
      </c>
      <c r="M3486" s="2">
        <v>5.4845170000000003</v>
      </c>
      <c r="N3486" s="46" t="str">
        <v>4G</v>
      </c>
      <c r="O3486" s="54">
        <v>0</v>
      </c>
    </row>
    <row r="3487" spans="1:15" x14ac:dyDescent="0.3">
      <c r="A3487" s="2" t="str">
        <v>Gemeente Leusden</v>
      </c>
      <c r="B3487" s="46" t="str">
        <v>Drukrioolgemaal</v>
      </c>
      <c r="C3487" s="46">
        <v>0</v>
      </c>
      <c r="D3487" s="46">
        <v>0</v>
      </c>
      <c r="E3487" s="2" t="str">
        <v>F7-03 Hessenweg 205</v>
      </c>
      <c r="F3487" s="2" t="str">
        <v>Hessenweg 207</v>
      </c>
      <c r="G3487" s="2" t="str">
        <v>Leusden</v>
      </c>
      <c r="H3487" s="2" t="str">
        <v>Sewertrack Go (I-Real Siemens Logo)</v>
      </c>
      <c r="I3487" s="46" t="str">
        <v>Sewertrack Go</v>
      </c>
      <c r="J3487" s="2" t="str">
        <v>161918.1</v>
      </c>
      <c r="K3487" s="2">
        <v>461502</v>
      </c>
      <c r="L3487" s="2">
        <v>52.141665000000003</v>
      </c>
      <c r="M3487" s="2">
        <v>5.488264</v>
      </c>
      <c r="N3487" s="46" t="str">
        <v>4G</v>
      </c>
      <c r="O3487" s="54">
        <v>0</v>
      </c>
    </row>
    <row r="3488" spans="1:15" x14ac:dyDescent="0.3">
      <c r="A3488" s="2" t="str">
        <v>Gemeente Leusden</v>
      </c>
      <c r="B3488" s="46" t="str">
        <v>Drukrioolgemaal</v>
      </c>
      <c r="C3488" s="46">
        <v>0</v>
      </c>
      <c r="D3488" s="46">
        <v>0</v>
      </c>
      <c r="E3488" s="2" t="str">
        <v>F7-04 Hessenweg 203</v>
      </c>
      <c r="F3488" s="2" t="str">
        <v>Hessenweg 203</v>
      </c>
      <c r="G3488" s="2" t="str">
        <v>Leusden</v>
      </c>
      <c r="H3488" s="2" t="str">
        <v>Sewertrack Go (I-Real Siemens Logo)</v>
      </c>
      <c r="I3488" s="46" t="str">
        <v>Sewertrack Go</v>
      </c>
      <c r="J3488" s="2" t="str">
        <v>161766.4</v>
      </c>
      <c r="K3488" s="2" t="str">
        <v>461343.3</v>
      </c>
      <c r="L3488" s="2">
        <v>52.140239999999999</v>
      </c>
      <c r="M3488" s="2">
        <v>5.4860449999999998</v>
      </c>
      <c r="N3488" s="46" t="str">
        <v>4G</v>
      </c>
      <c r="O3488" s="54">
        <v>0</v>
      </c>
    </row>
    <row r="3489" spans="1:15" x14ac:dyDescent="0.3">
      <c r="A3489" s="2" t="str">
        <v>Gemeente Leusden</v>
      </c>
      <c r="B3489" s="46" t="str">
        <v>Drukrioolgemaal</v>
      </c>
      <c r="C3489" s="46">
        <v>0</v>
      </c>
      <c r="D3489" s="46">
        <v>0</v>
      </c>
      <c r="E3489" s="2" t="str">
        <v>F7-05 Hessenweg 148</v>
      </c>
      <c r="F3489" s="2" t="str">
        <v>Hessenweg 148</v>
      </c>
      <c r="G3489" s="2" t="str">
        <v>Leusden</v>
      </c>
      <c r="H3489" s="2" t="str">
        <v>Sewertrack Go (I-Real Siemens Logo)</v>
      </c>
      <c r="I3489" s="46" t="str">
        <v>Sewertrack Go</v>
      </c>
      <c r="J3489" s="2" t="str">
        <v>161671.4</v>
      </c>
      <c r="K3489" s="2">
        <v>461379</v>
      </c>
      <c r="L3489" s="2">
        <v>52.140562000000003</v>
      </c>
      <c r="M3489" s="2">
        <v>5.4846579999999996</v>
      </c>
      <c r="N3489" s="46" t="str">
        <v>4G</v>
      </c>
      <c r="O3489" s="54">
        <v>0</v>
      </c>
    </row>
    <row r="3490" spans="1:15" x14ac:dyDescent="0.3">
      <c r="A3490" s="2" t="str">
        <v>Gemeente Leusden</v>
      </c>
      <c r="B3490" s="46" t="str">
        <v>Drukrioolgemaal</v>
      </c>
      <c r="C3490" s="46">
        <v>0</v>
      </c>
      <c r="D3490" s="46">
        <v>0</v>
      </c>
      <c r="E3490" s="2" t="str">
        <v>F7-06 Hessenweg 197B</v>
      </c>
      <c r="F3490" s="2" t="str">
        <v>Hessenweg 197B</v>
      </c>
      <c r="G3490" s="2" t="str">
        <v>Leusden</v>
      </c>
      <c r="H3490" s="2" t="str">
        <v>Sewertrack Go (I-Real Siemens Logo)</v>
      </c>
      <c r="I3490" s="46" t="str">
        <v>Sewertrack Go</v>
      </c>
      <c r="J3490" s="2" t="str">
        <v>161526.1</v>
      </c>
      <c r="K3490" s="2" t="str">
        <v>461483.2</v>
      </c>
      <c r="L3490" s="2">
        <v>52.141500999999998</v>
      </c>
      <c r="M3490" s="2">
        <v>5.4825369999999998</v>
      </c>
      <c r="N3490" s="46" t="str">
        <v>4G</v>
      </c>
      <c r="O3490" s="54">
        <v>0</v>
      </c>
    </row>
    <row r="3491" spans="1:15" x14ac:dyDescent="0.3">
      <c r="A3491" s="2" t="str">
        <v>Gemeente Leusden</v>
      </c>
      <c r="B3491" s="46" t="str">
        <v>Drukrioolgemaal</v>
      </c>
      <c r="C3491" s="46">
        <v>0</v>
      </c>
      <c r="D3491" s="46">
        <v>0</v>
      </c>
      <c r="E3491" s="2" t="str">
        <v>F7-07 Hessenweg 146</v>
      </c>
      <c r="F3491" s="2" t="str">
        <v>Hessenweg 146</v>
      </c>
      <c r="G3491" s="2" t="str">
        <v>Leusden</v>
      </c>
      <c r="H3491" s="2" t="str">
        <v>Sewertrack Go (I-Real Siemens Logo)</v>
      </c>
      <c r="I3491" s="46" t="str">
        <v>Sewertrack Go</v>
      </c>
      <c r="J3491" s="2" t="str">
        <v>161406.7</v>
      </c>
      <c r="K3491" s="2" t="str">
        <v>461437.2</v>
      </c>
      <c r="L3491" s="2">
        <v>52.141089000000001</v>
      </c>
      <c r="M3491" s="2">
        <v>5.4807920000000001</v>
      </c>
      <c r="N3491" s="46" t="str">
        <v>4G</v>
      </c>
      <c r="O3491" s="54">
        <v>0</v>
      </c>
    </row>
    <row r="3492" spans="1:15" x14ac:dyDescent="0.3">
      <c r="A3492" s="2" t="str">
        <v>Gemeente Leusden</v>
      </c>
      <c r="B3492" s="46" t="str">
        <v>Drukrioolgemaal</v>
      </c>
      <c r="C3492" s="46">
        <v>0</v>
      </c>
      <c r="D3492" s="46">
        <v>0</v>
      </c>
      <c r="E3492" s="2" t="str">
        <v>F7-08 Hessenweg 197</v>
      </c>
      <c r="F3492" s="2" t="str">
        <v>Hessenweg 197</v>
      </c>
      <c r="G3492" s="2" t="str">
        <v>Leusden</v>
      </c>
      <c r="H3492" s="2" t="str">
        <v>Sewertrack Go (I-Real Siemens Logo)</v>
      </c>
      <c r="I3492" s="46" t="str">
        <v>Sewertrack Go</v>
      </c>
      <c r="J3492" s="2" t="str">
        <v>161372.8</v>
      </c>
      <c r="K3492" s="2" t="str">
        <v>461511.2</v>
      </c>
      <c r="L3492" s="2">
        <v>52.141753999999999</v>
      </c>
      <c r="M3492" s="2">
        <v>5.4802989999999996</v>
      </c>
      <c r="N3492" s="46" t="str">
        <v>4G</v>
      </c>
      <c r="O3492" s="54">
        <v>0</v>
      </c>
    </row>
    <row r="3493" spans="1:15" x14ac:dyDescent="0.3">
      <c r="A3493" s="2" t="str">
        <v>Gemeente Leusden</v>
      </c>
      <c r="B3493" s="46" t="str">
        <v>Drukrioolgemaal</v>
      </c>
      <c r="C3493" s="46">
        <v>0</v>
      </c>
      <c r="D3493" s="46">
        <v>0</v>
      </c>
      <c r="E3493" s="2" t="str">
        <v>F7-09 Hessenweg 144</v>
      </c>
      <c r="F3493" s="2" t="str">
        <v>Hessenweg 144</v>
      </c>
      <c r="G3493" s="2" t="str">
        <v>Leusden</v>
      </c>
      <c r="H3493" s="2" t="str">
        <v>Sewertrack Go (I-Real Siemens Logo)</v>
      </c>
      <c r="I3493" s="46" t="str">
        <v>Sewertrack Go</v>
      </c>
      <c r="J3493" s="2" t="str">
        <v>161291.2</v>
      </c>
      <c r="K3493" s="2" t="str">
        <v>461499.9</v>
      </c>
      <c r="L3493" s="2">
        <v>52.141654000000003</v>
      </c>
      <c r="M3493" s="2">
        <v>5.4791059999999998</v>
      </c>
      <c r="N3493" s="46" t="str">
        <v>4G</v>
      </c>
      <c r="O3493" s="54">
        <v>0</v>
      </c>
    </row>
    <row r="3494" spans="1:15" x14ac:dyDescent="0.3">
      <c r="A3494" s="2" t="str">
        <v>Gemeente Leusden</v>
      </c>
      <c r="B3494" s="46" t="str">
        <v>Drukrioolgemaal</v>
      </c>
      <c r="C3494" s="46">
        <v>0</v>
      </c>
      <c r="D3494" s="46">
        <v>0</v>
      </c>
      <c r="E3494" s="2" t="str">
        <v>F7-10 Hessenweg 193</v>
      </c>
      <c r="F3494" s="2" t="str">
        <v>Hessenweg 193</v>
      </c>
      <c r="G3494" s="2" t="str">
        <v>Leusden</v>
      </c>
      <c r="H3494" s="2" t="str">
        <v>Sewertrack Go (I-Real Siemens Logo)</v>
      </c>
      <c r="I3494" s="46" t="str">
        <v>Sewertrack Go</v>
      </c>
      <c r="J3494" s="2" t="str">
        <v>161149.7</v>
      </c>
      <c r="K3494" s="2" t="str">
        <v>461567.4</v>
      </c>
      <c r="L3494" s="2">
        <v>52.142262000000002</v>
      </c>
      <c r="M3494" s="2">
        <v>5.4770399999999997</v>
      </c>
      <c r="N3494" s="46" t="str">
        <v>4G</v>
      </c>
      <c r="O3494" s="54">
        <v>0</v>
      </c>
    </row>
    <row r="3495" spans="1:15" x14ac:dyDescent="0.3">
      <c r="A3495" s="2" t="str">
        <v>Gemeente Leusden</v>
      </c>
      <c r="B3495" s="46" t="str">
        <v>Drukrioolgemaal</v>
      </c>
      <c r="C3495" s="46">
        <v>0</v>
      </c>
      <c r="D3495" s="46">
        <v>0</v>
      </c>
      <c r="E3495" s="2" t="str">
        <v>F7-10a Hessenweg 140</v>
      </c>
      <c r="F3495" s="2" t="str">
        <v>Hessenweg 140</v>
      </c>
      <c r="G3495" s="2" t="str">
        <v>Leusden</v>
      </c>
      <c r="H3495" s="2" t="str">
        <v>Sewertrack Go (I-Real Siemens Logo)</v>
      </c>
      <c r="I3495" s="46" t="str">
        <v>Sewertrack Go</v>
      </c>
      <c r="J3495" s="2" t="str">
        <v>161143.2</v>
      </c>
      <c r="K3495" s="2" t="str">
        <v>461546.3</v>
      </c>
      <c r="L3495" s="2">
        <v>52.142071999999999</v>
      </c>
      <c r="M3495" s="2">
        <v>5.4769449999999997</v>
      </c>
      <c r="N3495" s="46" t="str">
        <v>4G</v>
      </c>
      <c r="O3495" s="54">
        <v>0</v>
      </c>
    </row>
    <row r="3496" spans="1:15" x14ac:dyDescent="0.3">
      <c r="A3496" s="2" t="str">
        <v>Gemeente Leusden</v>
      </c>
      <c r="B3496" s="46" t="str">
        <v>Drukrioolgemaal</v>
      </c>
      <c r="C3496" s="46">
        <v>0</v>
      </c>
      <c r="D3496" s="46">
        <v>0</v>
      </c>
      <c r="E3496" s="2" t="str">
        <v>F7-11 Hessenweg 138</v>
      </c>
      <c r="F3496" s="2" t="str">
        <v>Hessenweg 138</v>
      </c>
      <c r="G3496" s="2" t="str">
        <v>Leusden</v>
      </c>
      <c r="H3496" s="2" t="str">
        <v>Sewertrack Go (I-Real Siemens Logo)</v>
      </c>
      <c r="I3496" s="46" t="str">
        <v>Sewertrack Go</v>
      </c>
      <c r="J3496" s="2" t="str">
        <v>161024.5</v>
      </c>
      <c r="K3496" s="2" t="str">
        <v>461290.8</v>
      </c>
      <c r="L3496" s="2">
        <v>52.139777000000002</v>
      </c>
      <c r="M3496" s="2">
        <v>5.4752070000000002</v>
      </c>
      <c r="N3496" s="46" t="str">
        <v>4G</v>
      </c>
      <c r="O3496" s="54">
        <v>0</v>
      </c>
    </row>
    <row r="3497" spans="1:15" x14ac:dyDescent="0.3">
      <c r="A3497" s="2" t="str">
        <v>Gemeente Leusden</v>
      </c>
      <c r="B3497" s="46" t="str">
        <v>Drukrioolgemaal</v>
      </c>
      <c r="C3497" s="46">
        <v>0</v>
      </c>
      <c r="D3497" s="46">
        <v>0</v>
      </c>
      <c r="E3497" s="2" t="str">
        <v>F7-12 Hessenweg 191</v>
      </c>
      <c r="F3497" s="2" t="str">
        <v>Hessenweg 191</v>
      </c>
      <c r="G3497" s="2" t="str">
        <v>Leusden</v>
      </c>
      <c r="H3497" s="2" t="str">
        <v>Sewertrack Go (I-Real Siemens Logo)</v>
      </c>
      <c r="I3497" s="46" t="str">
        <v>Sewertrack Go</v>
      </c>
      <c r="J3497" s="2" t="str">
        <v>161056.5</v>
      </c>
      <c r="K3497" s="2" t="str">
        <v>461598.4</v>
      </c>
      <c r="L3497" s="2">
        <v>52.142541000000001</v>
      </c>
      <c r="M3497" s="2">
        <v>5.4756799999999997</v>
      </c>
      <c r="N3497" s="46" t="str">
        <v>4G</v>
      </c>
      <c r="O3497" s="54">
        <v>0</v>
      </c>
    </row>
    <row r="3498" spans="1:15" x14ac:dyDescent="0.3">
      <c r="A3498" s="2" t="str">
        <v>Gemeente Leusden</v>
      </c>
      <c r="B3498" s="46" t="str">
        <v>Drukrioolgemaal</v>
      </c>
      <c r="C3498" s="46">
        <v>0</v>
      </c>
      <c r="D3498" s="46">
        <v>0</v>
      </c>
      <c r="E3498" s="2" t="str">
        <v>F7-12d Emelaarseweg 7b</v>
      </c>
      <c r="F3498" s="2" t="str">
        <v>Emelaarseweg 7b</v>
      </c>
      <c r="G3498" s="2" t="str">
        <v>Leusden</v>
      </c>
      <c r="H3498" s="2" t="str">
        <v>Sewertrack Go (I-Real Siemens Logo)</v>
      </c>
      <c r="I3498" s="46" t="str">
        <v>Sewertrack Go</v>
      </c>
      <c r="J3498" s="2" t="str">
        <v>160342.1</v>
      </c>
      <c r="K3498" s="2" t="str">
        <v>462548.3</v>
      </c>
      <c r="L3498" s="2">
        <v>52.151086999999997</v>
      </c>
      <c r="M3498" s="2">
        <v>5.4652580000000004</v>
      </c>
      <c r="N3498" s="46" t="str">
        <v>4G</v>
      </c>
      <c r="O3498" s="54">
        <v>0</v>
      </c>
    </row>
    <row r="3499" spans="1:15" x14ac:dyDescent="0.3">
      <c r="A3499" s="2" t="str">
        <v>Gemeente Leusden</v>
      </c>
      <c r="B3499" s="46" t="str">
        <v>Drukrioolgemaal</v>
      </c>
      <c r="C3499" s="46">
        <v>0</v>
      </c>
      <c r="D3499" s="46">
        <v>0</v>
      </c>
      <c r="E3499" s="2" t="str">
        <v>F7-13 Hessenweg 189B</v>
      </c>
      <c r="F3499" s="2" t="str">
        <v>Hessenweg 189B</v>
      </c>
      <c r="G3499" s="2" t="str">
        <v>Leusden</v>
      </c>
      <c r="H3499" s="2" t="str">
        <v>Sewertrack Go (I-Real Siemens Logo)</v>
      </c>
      <c r="I3499" s="46" t="str">
        <v>Sewertrack Go</v>
      </c>
      <c r="J3499" s="2" t="str">
        <v>160954.4</v>
      </c>
      <c r="K3499" s="2" t="str">
        <v>461631.1</v>
      </c>
      <c r="L3499" s="2">
        <v>52.142837</v>
      </c>
      <c r="M3499" s="2">
        <v>5.474189</v>
      </c>
      <c r="N3499" s="46" t="str">
        <v>4G</v>
      </c>
      <c r="O3499" s="54">
        <v>0</v>
      </c>
    </row>
    <row r="3500" spans="1:15" x14ac:dyDescent="0.3">
      <c r="A3500" s="2" t="str">
        <v>Gemeente Leusden</v>
      </c>
      <c r="B3500" s="46" t="str">
        <v>Drukrioolgemaal</v>
      </c>
      <c r="C3500" s="46">
        <v>0</v>
      </c>
      <c r="D3500" s="46">
        <v>0</v>
      </c>
      <c r="E3500" s="2" t="str">
        <v>F7-14 Hessenweg 187</v>
      </c>
      <c r="F3500" s="2" t="str">
        <v>Hessenweg 187</v>
      </c>
      <c r="G3500" s="2" t="str">
        <v>Leusden</v>
      </c>
      <c r="H3500" s="2" t="str">
        <v>Sewertrack Go (I-Real Siemens Logo)</v>
      </c>
      <c r="I3500" s="46" t="str">
        <v>Sewertrack Go</v>
      </c>
      <c r="J3500" s="2" t="str">
        <v>160815.4</v>
      </c>
      <c r="K3500" s="2" t="str">
        <v>461814.1</v>
      </c>
      <c r="L3500" s="2">
        <v>52.144483000000001</v>
      </c>
      <c r="M3500" s="2">
        <v>5.4721609999999998</v>
      </c>
      <c r="N3500" s="46" t="str">
        <v>4G</v>
      </c>
      <c r="O3500" s="54">
        <v>0</v>
      </c>
    </row>
    <row r="3501" spans="1:15" x14ac:dyDescent="0.3">
      <c r="A3501" s="2" t="str">
        <v>Gemeente Leusden</v>
      </c>
      <c r="B3501" s="46" t="str">
        <v>Drukrioolgemaal</v>
      </c>
      <c r="C3501" s="46">
        <v>0</v>
      </c>
      <c r="D3501" s="46">
        <v>0</v>
      </c>
      <c r="E3501" s="2" t="str">
        <v>F7-15 Hessenweg 136</v>
      </c>
      <c r="F3501" s="2" t="str">
        <v>Hessenweg 134</v>
      </c>
      <c r="G3501" s="2" t="str">
        <v>Leusden</v>
      </c>
      <c r="H3501" s="2" t="str">
        <v>Sewertrack Go (I-Real Siemens Logo)</v>
      </c>
      <c r="I3501" s="46" t="str">
        <v>Sewertrack Go</v>
      </c>
      <c r="J3501" s="2" t="str">
        <v>160692.1</v>
      </c>
      <c r="K3501" s="2" t="str">
        <v>461718.1</v>
      </c>
      <c r="L3501" s="2">
        <v>52.143621000000003</v>
      </c>
      <c r="M3501" s="2">
        <v>5.4703580000000001</v>
      </c>
      <c r="N3501" s="46" t="str">
        <v>4G</v>
      </c>
      <c r="O3501" s="54">
        <v>0</v>
      </c>
    </row>
    <row r="3502" spans="1:15" x14ac:dyDescent="0.3">
      <c r="A3502" s="2" t="str">
        <v>Gemeente Leusden</v>
      </c>
      <c r="B3502" s="46" t="str">
        <v>Drukrioolgemaal</v>
      </c>
      <c r="C3502" s="46">
        <v>0</v>
      </c>
      <c r="D3502" s="46">
        <v>0</v>
      </c>
      <c r="E3502" s="2" t="str">
        <v>F7-16 Hessenweg 130</v>
      </c>
      <c r="F3502" s="2" t="str">
        <v>Hessenweg 130</v>
      </c>
      <c r="G3502" s="2" t="str">
        <v>Leusden</v>
      </c>
      <c r="H3502" s="2" t="str">
        <v>Sewertrack Go (I-Real Siemens Logo)</v>
      </c>
      <c r="I3502" s="46" t="str">
        <v>Sewertrack Go</v>
      </c>
      <c r="J3502" s="2" t="str">
        <v>160508.6</v>
      </c>
      <c r="K3502" s="2" t="str">
        <v>461549.9</v>
      </c>
      <c r="L3502" s="2">
        <v>52.142111</v>
      </c>
      <c r="M3502" s="2">
        <v>5.4676749999999998</v>
      </c>
      <c r="N3502" s="46" t="str">
        <v>4G</v>
      </c>
      <c r="O3502" s="54">
        <v>0</v>
      </c>
    </row>
    <row r="3503" spans="1:15" x14ac:dyDescent="0.3">
      <c r="A3503" s="2" t="str">
        <v>Gemeente Leusden</v>
      </c>
      <c r="B3503" s="46" t="str">
        <v>Drukrioolgemaal</v>
      </c>
      <c r="C3503" s="46">
        <v>0</v>
      </c>
      <c r="D3503" s="46">
        <v>0</v>
      </c>
      <c r="E3503" s="2" t="str">
        <v>F7-17 Hessenweg 183</v>
      </c>
      <c r="F3503" s="2" t="str">
        <v>Hessenweg 183</v>
      </c>
      <c r="G3503" s="2" t="str">
        <v>Leusden</v>
      </c>
      <c r="H3503" s="2" t="str">
        <v>Sewertrack Go (I-Real Siemens Logo)</v>
      </c>
      <c r="I3503" s="46" t="str">
        <v>Sewertrack Go</v>
      </c>
      <c r="J3503" s="2" t="str">
        <v>160590.1</v>
      </c>
      <c r="K3503" s="2">
        <v>462060</v>
      </c>
      <c r="L3503" s="2">
        <v>52.146695000000001</v>
      </c>
      <c r="M3503" s="2">
        <v>5.4688739999999996</v>
      </c>
      <c r="N3503" s="46" t="str">
        <v>4G</v>
      </c>
      <c r="O3503" s="54">
        <v>0</v>
      </c>
    </row>
    <row r="3504" spans="1:15" x14ac:dyDescent="0.3">
      <c r="A3504" s="2" t="str">
        <v>Gemeente Leusden</v>
      </c>
      <c r="B3504" s="46" t="str">
        <v>Drukrioolgemaal</v>
      </c>
      <c r="C3504" s="46">
        <v>0</v>
      </c>
      <c r="D3504" s="46">
        <v>0</v>
      </c>
      <c r="E3504" s="2" t="str">
        <v>F7-18 Hessenweg 185</v>
      </c>
      <c r="F3504" s="2" t="str">
        <v>Hessenweg 185</v>
      </c>
      <c r="G3504" s="2" t="str">
        <v>Leusden</v>
      </c>
      <c r="H3504" s="2" t="str">
        <v>Sewertrack Go (I-Real Siemens Logo)</v>
      </c>
      <c r="I3504" s="46" t="str">
        <v>Sewertrack Go</v>
      </c>
      <c r="J3504" s="2" t="str">
        <v>160555.2</v>
      </c>
      <c r="K3504" s="2" t="str">
        <v>462205.9</v>
      </c>
      <c r="L3504" s="2">
        <v>52.148007</v>
      </c>
      <c r="M3504" s="2">
        <v>5.4683659999999996</v>
      </c>
      <c r="N3504" s="46" t="str">
        <v>4G</v>
      </c>
      <c r="O3504" s="54">
        <v>0</v>
      </c>
    </row>
    <row r="3505" spans="1:15" x14ac:dyDescent="0.3">
      <c r="A3505" s="2" t="str">
        <v>Gemeente Leusden</v>
      </c>
      <c r="B3505" s="46" t="str">
        <v>Drukrioolgemaal</v>
      </c>
      <c r="C3505" s="46">
        <v>0</v>
      </c>
      <c r="D3505" s="46">
        <v>0</v>
      </c>
      <c r="E3505" s="2" t="str">
        <v>F7-20 t Jannendorp 1</v>
      </c>
      <c r="F3505" s="2" t="str">
        <v>T' jannedorp 1</v>
      </c>
      <c r="G3505" s="2" t="str">
        <v>Leusden</v>
      </c>
      <c r="H3505" s="2" t="str">
        <v>Sewertrack Go (I-Real Siemens Logo)</v>
      </c>
      <c r="I3505" s="46" t="str">
        <v>Sewertrack Go</v>
      </c>
      <c r="J3505" s="2" t="str">
        <v>162427.3</v>
      </c>
      <c r="K3505" s="2" t="str">
        <v>461402.2</v>
      </c>
      <c r="L3505" s="2">
        <v>52.140760999999998</v>
      </c>
      <c r="M3505" s="2">
        <v>5.4957000000000003</v>
      </c>
      <c r="N3505" s="46" t="str">
        <v>4G</v>
      </c>
      <c r="O3505" s="54">
        <v>0</v>
      </c>
    </row>
    <row r="3506" spans="1:15" x14ac:dyDescent="0.3">
      <c r="A3506" s="2" t="str">
        <v>Gemeente Leusden</v>
      </c>
      <c r="B3506" s="46" t="str">
        <v>Drukrioolgemaal</v>
      </c>
      <c r="C3506" s="46">
        <v>0</v>
      </c>
      <c r="D3506" s="46">
        <v>0</v>
      </c>
      <c r="E3506" s="2" t="str">
        <v>F7-21 t Jannendorp 3</v>
      </c>
      <c r="F3506" s="2" t="str">
        <v>T'jannedorp 3</v>
      </c>
      <c r="G3506" s="2" t="str">
        <v>Leusden</v>
      </c>
      <c r="H3506" s="2" t="str">
        <v>Sewertrack Go (I-Real Siemens Logo)</v>
      </c>
      <c r="I3506" s="46" t="str">
        <v>Sewertrack Go</v>
      </c>
      <c r="J3506" s="2" t="str">
        <v>162390.5</v>
      </c>
      <c r="K3506" s="2" t="str">
        <v>461470.6</v>
      </c>
      <c r="L3506" s="2">
        <v>52.141376999999999</v>
      </c>
      <c r="M3506" s="2">
        <v>5.4951639999999999</v>
      </c>
      <c r="N3506" s="46" t="str">
        <v>4G</v>
      </c>
      <c r="O3506" s="54">
        <v>0</v>
      </c>
    </row>
    <row r="3507" spans="1:15" x14ac:dyDescent="0.3">
      <c r="A3507" s="2" t="str">
        <v>Gemeente Leusden</v>
      </c>
      <c r="B3507" s="46" t="str">
        <v>Drukrioolgemaal</v>
      </c>
      <c r="C3507" s="46">
        <v>0</v>
      </c>
      <c r="D3507" s="46">
        <v>0</v>
      </c>
      <c r="E3507" s="2" t="str">
        <v>F7-22 t Jannendorp 6</v>
      </c>
      <c r="F3507" s="2" t="str">
        <v>T' jannedorp 6</v>
      </c>
      <c r="G3507" s="2" t="str">
        <v>Leusden</v>
      </c>
      <c r="H3507" s="2" t="str">
        <v>Sewertrack Go (I-Real Siemens Logo)</v>
      </c>
      <c r="I3507" s="46" t="str">
        <v>Sewertrack Go</v>
      </c>
      <c r="J3507" s="2" t="str">
        <v>162374.3</v>
      </c>
      <c r="K3507" s="2" t="str">
        <v>461538.2</v>
      </c>
      <c r="L3507" s="2">
        <v>52.141984000000001</v>
      </c>
      <c r="M3507" s="2">
        <v>5.494929</v>
      </c>
      <c r="N3507" s="46" t="str">
        <v>4G</v>
      </c>
      <c r="O3507" s="54">
        <v>0</v>
      </c>
    </row>
    <row r="3508" spans="1:15" x14ac:dyDescent="0.3">
      <c r="A3508" s="2" t="str">
        <v>Gemeente Leusden</v>
      </c>
      <c r="B3508" s="46" t="str">
        <v>Drukrioolgemaal</v>
      </c>
      <c r="C3508" s="46">
        <v>0</v>
      </c>
      <c r="D3508" s="46">
        <v>0</v>
      </c>
      <c r="E3508" s="2" t="str">
        <v>F7-23 t Jannendorp 11</v>
      </c>
      <c r="F3508" s="2" t="str">
        <v>T' jannedorp 11</v>
      </c>
      <c r="G3508" s="2" t="str">
        <v>Leusden</v>
      </c>
      <c r="H3508" s="2" t="str">
        <v>Sewertrack Go (I-Real Siemens Logo)</v>
      </c>
      <c r="I3508" s="46" t="str">
        <v>Sewertrack Go</v>
      </c>
      <c r="J3508" s="2" t="str">
        <v>162404.4</v>
      </c>
      <c r="K3508" s="2">
        <v>461593</v>
      </c>
      <c r="L3508" s="2">
        <v>52.142477</v>
      </c>
      <c r="M3508" s="2">
        <v>5.4953700000000003</v>
      </c>
      <c r="N3508" s="46" t="str">
        <v>4G</v>
      </c>
      <c r="O3508" s="54">
        <v>0</v>
      </c>
    </row>
    <row r="3509" spans="1:15" x14ac:dyDescent="0.3">
      <c r="A3509" s="2" t="str">
        <v>Gemeente Leusden</v>
      </c>
      <c r="B3509" s="46" t="str">
        <v>Drukrioolgemaal</v>
      </c>
      <c r="C3509" s="46">
        <v>0</v>
      </c>
      <c r="D3509" s="46">
        <v>0</v>
      </c>
      <c r="E3509" s="2" t="str">
        <v>F7-24 t Jannendorp 9</v>
      </c>
      <c r="F3509" s="2" t="str">
        <v>T' jannedorp 9</v>
      </c>
      <c r="G3509" s="2" t="str">
        <v>Leusden</v>
      </c>
      <c r="H3509" s="2" t="str">
        <v>Sewertrack Go (I-Real Siemens Logo)</v>
      </c>
      <c r="I3509" s="46" t="str">
        <v>Sewertrack Go</v>
      </c>
      <c r="J3509" s="2" t="str">
        <v>162298.9</v>
      </c>
      <c r="K3509" s="2" t="str">
        <v>461605.7</v>
      </c>
      <c r="L3509" s="2">
        <v>52.142592</v>
      </c>
      <c r="M3509" s="2">
        <v>5.4938289999999999</v>
      </c>
      <c r="N3509" s="46" t="str">
        <v>4G</v>
      </c>
      <c r="O3509" s="54">
        <v>0</v>
      </c>
    </row>
    <row r="3510" spans="1:15" x14ac:dyDescent="0.3">
      <c r="A3510" s="2" t="str">
        <v>Gemeente Leusden</v>
      </c>
      <c r="B3510" s="46" t="str">
        <v>Drukrioolgemaal</v>
      </c>
      <c r="C3510" s="46">
        <v>0</v>
      </c>
      <c r="D3510" s="46">
        <v>0</v>
      </c>
      <c r="E3510" s="2" t="str">
        <v>F7-25 t Jannendorp 8</v>
      </c>
      <c r="F3510" s="2" t="str">
        <v>T' jannedorp 8</v>
      </c>
      <c r="G3510" s="2" t="str">
        <v>Leusden</v>
      </c>
      <c r="H3510" s="2" t="str">
        <v>Sewertrack Go (I-Real Siemens Logo)</v>
      </c>
      <c r="I3510" s="46" t="str">
        <v>Sewertrack Go</v>
      </c>
      <c r="J3510" s="2" t="str">
        <v>162206.6</v>
      </c>
      <c r="K3510" s="2" t="str">
        <v>461552.2</v>
      </c>
      <c r="L3510" s="2">
        <v>52.142111999999997</v>
      </c>
      <c r="M3510" s="2">
        <v>5.4924799999999996</v>
      </c>
      <c r="N3510" s="46" t="str">
        <v>4G</v>
      </c>
      <c r="O3510" s="54">
        <v>0</v>
      </c>
    </row>
    <row r="3511" spans="1:15" x14ac:dyDescent="0.3">
      <c r="A3511" s="2" t="str">
        <v>Gemeente Leusden</v>
      </c>
      <c r="B3511" s="46" t="str">
        <v>Drukrioolgemaal</v>
      </c>
      <c r="C3511" s="46">
        <v>0</v>
      </c>
      <c r="D3511" s="46">
        <v>0</v>
      </c>
      <c r="E3511" s="2" t="str">
        <v>F7-26 t Jannendorp 12</v>
      </c>
      <c r="F3511" s="2" t="str">
        <v>T' jannedorp 12</v>
      </c>
      <c r="G3511" s="2" t="str">
        <v>Leusden</v>
      </c>
      <c r="H3511" s="2" t="str">
        <v>Sewertrack Go (I-Real Siemens Logo)</v>
      </c>
      <c r="I3511" s="46" t="str">
        <v>Sewertrack Go</v>
      </c>
      <c r="J3511" s="2" t="str">
        <v>162341.7</v>
      </c>
      <c r="K3511" s="2" t="str">
        <v>461640.2</v>
      </c>
      <c r="L3511" s="2">
        <v>52.142901999999999</v>
      </c>
      <c r="M3511" s="2">
        <v>5.4944550000000003</v>
      </c>
      <c r="N3511" s="46" t="str">
        <v>4G</v>
      </c>
      <c r="O3511" s="54">
        <v>0</v>
      </c>
    </row>
    <row r="3512" spans="1:15" x14ac:dyDescent="0.3">
      <c r="A3512" s="2" t="str">
        <v>Gemeente Leusden</v>
      </c>
      <c r="B3512" s="46" t="str">
        <v>Drukrioolgemaal</v>
      </c>
      <c r="C3512" s="46">
        <v>0</v>
      </c>
      <c r="D3512" s="46">
        <v>0</v>
      </c>
      <c r="E3512" s="2" t="str">
        <v>F7-27 t Jannendorp 13</v>
      </c>
      <c r="F3512" s="2" t="str">
        <v>T' jannedorp 13</v>
      </c>
      <c r="G3512" s="2" t="str">
        <v>Leusden</v>
      </c>
      <c r="H3512" s="2" t="str">
        <v>Sewertrack Go (I-Real Siemens Logo)</v>
      </c>
      <c r="I3512" s="46" t="str">
        <v>Sewertrack Go</v>
      </c>
      <c r="J3512" s="2" t="str">
        <v>162337.3</v>
      </c>
      <c r="K3512" s="2" t="str">
        <v>461722.6</v>
      </c>
      <c r="L3512" s="2">
        <v>52.143642</v>
      </c>
      <c r="M3512" s="2">
        <v>5.4943929999999996</v>
      </c>
      <c r="N3512" s="46" t="str">
        <v>4G</v>
      </c>
      <c r="O3512" s="54">
        <v>0</v>
      </c>
    </row>
    <row r="3513" spans="1:15" x14ac:dyDescent="0.3">
      <c r="A3513" s="2" t="str">
        <v>Gemeente Leusden</v>
      </c>
      <c r="B3513" s="46" t="str">
        <v>Drukrioolgemaal</v>
      </c>
      <c r="C3513" s="46">
        <v>0</v>
      </c>
      <c r="D3513" s="46">
        <v>0</v>
      </c>
      <c r="E3513" s="2" t="str">
        <v>F7-28 Jan van Arkelweg 45</v>
      </c>
      <c r="F3513" s="2" t="str">
        <v>Jan van arkelweg 45</v>
      </c>
      <c r="G3513" s="2" t="str">
        <v>Leusden</v>
      </c>
      <c r="H3513" s="2" t="str">
        <v>Sewertrack Go (I-Real Siemens Logo)</v>
      </c>
      <c r="I3513" s="46" t="str">
        <v>Sewertrack Go</v>
      </c>
      <c r="J3513" s="2" t="str">
        <v>162567.3</v>
      </c>
      <c r="K3513" s="2" t="str">
        <v>461658.9</v>
      </c>
      <c r="L3513" s="2">
        <v>52.143067000000002</v>
      </c>
      <c r="M3513" s="2">
        <v>5.4977510000000001</v>
      </c>
      <c r="N3513" s="46" t="str">
        <v>4G</v>
      </c>
      <c r="O3513" s="54">
        <v>0</v>
      </c>
    </row>
    <row r="3514" spans="1:15" x14ac:dyDescent="0.3">
      <c r="A3514" s="2" t="str">
        <v>Gemeente Leusden</v>
      </c>
      <c r="B3514" s="46" t="str">
        <v>Drukrioolgemaal</v>
      </c>
      <c r="C3514" s="46">
        <v>0</v>
      </c>
      <c r="D3514" s="46">
        <v>0</v>
      </c>
      <c r="E3514" s="2" t="str">
        <v>F7-29 Emelaarseweg 25</v>
      </c>
      <c r="F3514" s="2" t="str">
        <v>Emelaarseweg 25</v>
      </c>
      <c r="G3514" s="2" t="str">
        <v>Leusden</v>
      </c>
      <c r="H3514" s="2" t="str">
        <v>Sewertrack Go (I-Real Siemens Logo)</v>
      </c>
      <c r="I3514" s="46" t="str">
        <v>Sewertrack Go</v>
      </c>
      <c r="J3514" s="2" t="str">
        <v>162490.2</v>
      </c>
      <c r="K3514" s="2" t="str">
        <v>461737.6</v>
      </c>
      <c r="L3514" s="2">
        <v>52.143774999999998</v>
      </c>
      <c r="M3514" s="2">
        <v>5.4966270000000002</v>
      </c>
      <c r="N3514" s="46" t="str">
        <v>4G</v>
      </c>
      <c r="O3514" s="54">
        <v>0</v>
      </c>
    </row>
    <row r="3515" spans="1:15" x14ac:dyDescent="0.3">
      <c r="A3515" s="2" t="str">
        <v>Gemeente Leusden</v>
      </c>
      <c r="B3515" s="46" t="str">
        <v>Drukrioolgemaal</v>
      </c>
      <c r="C3515" s="46">
        <v>0</v>
      </c>
      <c r="D3515" s="46">
        <v>0</v>
      </c>
      <c r="E3515" s="2" t="str">
        <v>F7-30 Jan van Arkelweg 51</v>
      </c>
      <c r="F3515" s="2" t="str">
        <v>Jan van arkelweg 51</v>
      </c>
      <c r="G3515" s="2" t="str">
        <v>Leusden</v>
      </c>
      <c r="H3515" s="2" t="str">
        <v>Sewertrack Go (I-Real Siemens Logo)</v>
      </c>
      <c r="I3515" s="46" t="str">
        <v>Sewertrack Go</v>
      </c>
      <c r="J3515" s="2" t="str">
        <v>162577.3</v>
      </c>
      <c r="K3515" s="2" t="str">
        <v>461742.9</v>
      </c>
      <c r="L3515" s="2">
        <v>52.143821000000003</v>
      </c>
      <c r="M3515" s="2">
        <v>5.4978990000000003</v>
      </c>
      <c r="N3515" s="46" t="str">
        <v>4G</v>
      </c>
      <c r="O3515" s="54">
        <v>0</v>
      </c>
    </row>
    <row r="3516" spans="1:15" x14ac:dyDescent="0.3">
      <c r="A3516" s="2" t="str">
        <v>Gemeente Leusden</v>
      </c>
      <c r="B3516" s="46" t="str">
        <v>Drukrioolgemaal</v>
      </c>
      <c r="C3516" s="46">
        <v>0</v>
      </c>
      <c r="D3516" s="46">
        <v>0</v>
      </c>
      <c r="E3516" s="2" t="str">
        <v>F7-31 Jan van Arkelweg 55</v>
      </c>
      <c r="F3516" s="2" t="str">
        <v>Jan van arkelweg 55</v>
      </c>
      <c r="G3516" s="2" t="str">
        <v>Leusden</v>
      </c>
      <c r="H3516" s="2" t="str">
        <v>Sewertrack Go (I-Real Siemens Logo)</v>
      </c>
      <c r="I3516" s="46" t="str">
        <v>Sewertrack Go</v>
      </c>
      <c r="J3516" s="2">
        <v>162610</v>
      </c>
      <c r="K3516" s="2" t="str">
        <v>461917.9</v>
      </c>
      <c r="L3516" s="2">
        <v>52.145394000000003</v>
      </c>
      <c r="M3516" s="2">
        <v>5.4983810000000002</v>
      </c>
      <c r="N3516" s="46" t="str">
        <v>4G</v>
      </c>
      <c r="O3516" s="54">
        <v>0</v>
      </c>
    </row>
    <row r="3517" spans="1:15" x14ac:dyDescent="0.3">
      <c r="A3517" s="2" t="str">
        <v>Gemeente Leusden</v>
      </c>
      <c r="B3517" s="46" t="str">
        <v>Drukrioolgemaal</v>
      </c>
      <c r="C3517" s="46">
        <v>0</v>
      </c>
      <c r="D3517" s="46">
        <v>0</v>
      </c>
      <c r="E3517" s="2" t="str">
        <v>F7-32 Jan van Arkelweg 59</v>
      </c>
      <c r="F3517" s="2" t="str">
        <v>Jan van Arkelweg 59</v>
      </c>
      <c r="G3517" s="2" t="str">
        <v>Leusden</v>
      </c>
      <c r="H3517" s="2" t="str">
        <v>Sewertrack Go (I-Real Siemens Logo)</v>
      </c>
      <c r="I3517" s="46" t="str">
        <v>Sewertrack Go</v>
      </c>
      <c r="J3517" s="2">
        <v>162628</v>
      </c>
      <c r="K3517" s="2" t="str">
        <v>462035.8</v>
      </c>
      <c r="L3517" s="2">
        <v>52.146453000000001</v>
      </c>
      <c r="M3517" s="2">
        <v>5.4986459999999999</v>
      </c>
      <c r="N3517" s="46" t="str">
        <v>4G</v>
      </c>
      <c r="O3517" s="54">
        <v>0</v>
      </c>
    </row>
    <row r="3518" spans="1:15" x14ac:dyDescent="0.3">
      <c r="A3518" s="2" t="str">
        <v>Gemeente Leusden</v>
      </c>
      <c r="B3518" s="46" t="str">
        <v>Drukrioolgemaal</v>
      </c>
      <c r="C3518" s="46">
        <v>0</v>
      </c>
      <c r="D3518" s="46">
        <v>0</v>
      </c>
      <c r="E3518" s="2" t="str">
        <v>F7-33 Emelaarseweg 23</v>
      </c>
      <c r="F3518" s="2" t="str">
        <v>Emelaarseweg 24</v>
      </c>
      <c r="G3518" s="2" t="str">
        <v>Leusden</v>
      </c>
      <c r="H3518" s="2" t="str">
        <v>Sewertrack Go (I-Real Siemens Logo)</v>
      </c>
      <c r="I3518" s="46" t="str">
        <v>Sewertrack Go</v>
      </c>
      <c r="J3518" s="2" t="str">
        <v>162194.3</v>
      </c>
      <c r="K3518" s="2" t="str">
        <v>461848.1</v>
      </c>
      <c r="L3518" s="2">
        <v>52.144772000000003</v>
      </c>
      <c r="M3518" s="2">
        <v>5.4923060000000001</v>
      </c>
      <c r="N3518" s="46" t="str">
        <v>4G</v>
      </c>
      <c r="O3518" s="54">
        <v>0</v>
      </c>
    </row>
    <row r="3519" spans="1:15" x14ac:dyDescent="0.3">
      <c r="A3519" s="2" t="str">
        <v>Gemeente Leusden</v>
      </c>
      <c r="B3519" s="46" t="str">
        <v>Drukrioolgemaal</v>
      </c>
      <c r="C3519" s="46">
        <v>0</v>
      </c>
      <c r="D3519" s="46">
        <v>0</v>
      </c>
      <c r="E3519" s="2" t="str">
        <v>F7-34 Emelaarseweg 20</v>
      </c>
      <c r="F3519" s="2" t="str">
        <v>Emelaarseweg 20</v>
      </c>
      <c r="G3519" s="2" t="str">
        <v>Leusden</v>
      </c>
      <c r="H3519" s="2" t="str">
        <v>Sewertrack Go (I-Real Siemens Logo)</v>
      </c>
      <c r="I3519" s="46" t="str">
        <v>Sewertrack Go</v>
      </c>
      <c r="J3519" s="2" t="str">
        <v>162072.3</v>
      </c>
      <c r="K3519" s="2">
        <v>461800</v>
      </c>
      <c r="L3519" s="2">
        <v>52.144340999999997</v>
      </c>
      <c r="M3519" s="2">
        <v>5.4905229999999996</v>
      </c>
      <c r="N3519" s="46" t="str">
        <v>4G</v>
      </c>
      <c r="O3519" s="54">
        <v>0</v>
      </c>
    </row>
    <row r="3520" spans="1:15" x14ac:dyDescent="0.3">
      <c r="A3520" s="2" t="str">
        <v>Gemeente Leusden</v>
      </c>
      <c r="B3520" s="46" t="str">
        <v>Drukrioolgemaal</v>
      </c>
      <c r="C3520" s="46">
        <v>0</v>
      </c>
      <c r="D3520" s="46">
        <v>0</v>
      </c>
      <c r="E3520" s="2" t="str">
        <v>F7-35 Emelaarseweg 21</v>
      </c>
      <c r="F3520" s="2" t="str">
        <v>Emelaarseweg 21</v>
      </c>
      <c r="G3520" s="2" t="str">
        <v>Leusden</v>
      </c>
      <c r="H3520" s="2" t="str">
        <v>Sewertrack Go (I-Real Siemens Logo)</v>
      </c>
      <c r="I3520" s="46" t="str">
        <v>Sewertrack Go</v>
      </c>
      <c r="J3520" s="2" t="str">
        <v>162018.5</v>
      </c>
      <c r="K3520" s="2" t="str">
        <v>461908.8</v>
      </c>
      <c r="L3520" s="2">
        <v>52.145319999999998</v>
      </c>
      <c r="M3520" s="2">
        <v>5.4897390000000001</v>
      </c>
      <c r="N3520" s="46" t="str">
        <v>4G</v>
      </c>
      <c r="O3520" s="54">
        <v>0</v>
      </c>
    </row>
    <row r="3521" spans="1:15" x14ac:dyDescent="0.3">
      <c r="A3521" s="2" t="str">
        <v>Gemeente Leusden</v>
      </c>
      <c r="B3521" s="46" t="str">
        <v>Drukrioolgemaal</v>
      </c>
      <c r="C3521" s="46">
        <v>0</v>
      </c>
      <c r="D3521" s="46">
        <v>0</v>
      </c>
      <c r="E3521" s="2" t="str">
        <v>F7-36 Emelaarseweg 19</v>
      </c>
      <c r="F3521" s="2" t="str">
        <v>Emelaarseweg 19</v>
      </c>
      <c r="G3521" s="2" t="str">
        <v>Leusden</v>
      </c>
      <c r="H3521" s="2" t="str">
        <v>Sewertrack Go (I-Real Siemens Logo)</v>
      </c>
      <c r="I3521" s="46" t="str">
        <v>Sewertrack Go</v>
      </c>
      <c r="J3521" s="2" t="str">
        <v>161883.2</v>
      </c>
      <c r="K3521" s="2" t="str">
        <v>461761.4</v>
      </c>
      <c r="L3521" s="2">
        <v>52.143996999999999</v>
      </c>
      <c r="M3521" s="2">
        <v>5.4877599999999997</v>
      </c>
      <c r="N3521" s="46" t="str">
        <v>4G</v>
      </c>
      <c r="O3521" s="54">
        <v>0</v>
      </c>
    </row>
    <row r="3522" spans="1:15" x14ac:dyDescent="0.3">
      <c r="A3522" s="2" t="str">
        <v>Gemeente Leusden</v>
      </c>
      <c r="B3522" s="46" t="str">
        <v>Drukrioolgemaal</v>
      </c>
      <c r="C3522" s="46">
        <v>0</v>
      </c>
      <c r="D3522" s="46">
        <v>0</v>
      </c>
      <c r="E3522" s="2" t="str">
        <v>F7-37 Emelaarseweg 17</v>
      </c>
      <c r="F3522" s="2" t="str">
        <v>Emelaarseweg 17</v>
      </c>
      <c r="G3522" s="2" t="str">
        <v>Leusden</v>
      </c>
      <c r="H3522" s="2" t="str">
        <v>Sewertrack Go (I-Real Siemens Logo)</v>
      </c>
      <c r="I3522" s="46" t="str">
        <v>Sewertrack Go</v>
      </c>
      <c r="J3522" s="2" t="str">
        <v>161758.4</v>
      </c>
      <c r="K3522" s="2" t="str">
        <v>461775.7</v>
      </c>
      <c r="L3522" s="2">
        <v>52.144126999999997</v>
      </c>
      <c r="M3522" s="2">
        <v>5.4859369999999998</v>
      </c>
      <c r="N3522" s="46" t="str">
        <v>4G</v>
      </c>
      <c r="O3522" s="54">
        <v>0</v>
      </c>
    </row>
    <row r="3523" spans="1:15" x14ac:dyDescent="0.3">
      <c r="A3523" s="2" t="str">
        <v>Gemeente Leusden</v>
      </c>
      <c r="B3523" s="46" t="str">
        <v>Drukrioolgemaal</v>
      </c>
      <c r="C3523" s="46">
        <v>0</v>
      </c>
      <c r="D3523" s="46">
        <v>0</v>
      </c>
      <c r="E3523" s="2" t="str">
        <v>F7-38 Emelaarseweg 16</v>
      </c>
      <c r="F3523" s="2" t="str">
        <v>Emelaarseweg 16</v>
      </c>
      <c r="G3523" s="2" t="str">
        <v>Leusden</v>
      </c>
      <c r="H3523" s="2" t="str">
        <v>Sewertrack Go (I-Real Siemens Logo)</v>
      </c>
      <c r="I3523" s="46" t="str">
        <v>Sewertrack Go</v>
      </c>
      <c r="J3523" s="2">
        <v>161724</v>
      </c>
      <c r="K3523" s="2" t="str">
        <v>462156.6</v>
      </c>
      <c r="L3523" s="2">
        <v>52.147551</v>
      </c>
      <c r="M3523" s="2">
        <v>5.4854419999999999</v>
      </c>
      <c r="N3523" s="46" t="str">
        <v>4G</v>
      </c>
      <c r="O3523" s="54">
        <v>0</v>
      </c>
    </row>
    <row r="3524" spans="1:15" x14ac:dyDescent="0.3">
      <c r="A3524" s="2" t="str">
        <v>Gemeente Leusden</v>
      </c>
      <c r="B3524" s="46" t="str">
        <v>Drukrioolgemaal</v>
      </c>
      <c r="C3524" s="46">
        <v>0</v>
      </c>
      <c r="D3524" s="46">
        <v>0</v>
      </c>
      <c r="E3524" s="2" t="str">
        <v>F7-39 Emelaarseweg 15</v>
      </c>
      <c r="F3524" s="2" t="str">
        <v>Emelaarseweg 15</v>
      </c>
      <c r="G3524" s="2" t="str">
        <v>Leusden</v>
      </c>
      <c r="H3524" s="2" t="str">
        <v>Sewertrack Go (I-Real Siemens Logo)</v>
      </c>
      <c r="I3524" s="46" t="str">
        <v>Sewertrack Go</v>
      </c>
      <c r="J3524" s="2" t="str">
        <v>161457.4</v>
      </c>
      <c r="K3524" s="2" t="str">
        <v>462195.2</v>
      </c>
      <c r="L3524" s="2">
        <v>52.147900999999997</v>
      </c>
      <c r="M3524" s="2">
        <v>5.4815469999999999</v>
      </c>
      <c r="N3524" s="46" t="str">
        <v>4G</v>
      </c>
      <c r="O3524" s="54">
        <v>0</v>
      </c>
    </row>
    <row r="3525" spans="1:15" x14ac:dyDescent="0.3">
      <c r="A3525" s="2" t="str">
        <v>Gemeente Leusden</v>
      </c>
      <c r="B3525" s="46" t="str">
        <v>Drukrioolgemaal</v>
      </c>
      <c r="C3525" s="46">
        <v>0</v>
      </c>
      <c r="D3525" s="46">
        <v>0</v>
      </c>
      <c r="E3525" s="2" t="str">
        <v>F7-40 Emelaarseweg 12</v>
      </c>
      <c r="F3525" s="2" t="str">
        <v>Emelaarseweg 12</v>
      </c>
      <c r="G3525" s="2" t="str">
        <v>Leusden</v>
      </c>
      <c r="H3525" s="2" t="str">
        <v>Sewertrack Go (I-Real Siemens Logo)</v>
      </c>
      <c r="I3525" s="46" t="str">
        <v>Sewertrack Go</v>
      </c>
      <c r="J3525" s="2" t="str">
        <v>161271.8</v>
      </c>
      <c r="K3525" s="2" t="str">
        <v>462455.5</v>
      </c>
      <c r="L3525" s="2">
        <v>52.150243000000003</v>
      </c>
      <c r="M3525" s="2">
        <v>5.4788410000000001</v>
      </c>
      <c r="N3525" s="46" t="str">
        <v>4G</v>
      </c>
      <c r="O3525" s="54">
        <v>0</v>
      </c>
    </row>
    <row r="3526" spans="1:15" x14ac:dyDescent="0.3">
      <c r="A3526" s="2" t="str">
        <v>Gemeente Leusden</v>
      </c>
      <c r="B3526" s="46" t="str">
        <v>Drukrioolgemaal</v>
      </c>
      <c r="C3526" s="46">
        <v>0</v>
      </c>
      <c r="D3526" s="46">
        <v>0</v>
      </c>
      <c r="E3526" s="2" t="str">
        <v>F7-41 Emelaarseweg 9B</v>
      </c>
      <c r="F3526" s="2" t="str">
        <v>Emelaarseweg 9B</v>
      </c>
      <c r="G3526" s="2" t="str">
        <v>Leusden</v>
      </c>
      <c r="H3526" s="2" t="str">
        <v>Sewertrack Go (I-Real Siemens Logo)</v>
      </c>
      <c r="I3526" s="46" t="str">
        <v>Sewertrack Go</v>
      </c>
      <c r="J3526" s="2" t="str">
        <v>161222.5</v>
      </c>
      <c r="K3526" s="2" t="str">
        <v>462276.2</v>
      </c>
      <c r="L3526" s="2">
        <v>52.148631999999999</v>
      </c>
      <c r="M3526" s="2">
        <v>5.4781170000000001</v>
      </c>
      <c r="N3526" s="46" t="str">
        <v>4G</v>
      </c>
      <c r="O3526" s="54">
        <v>0</v>
      </c>
    </row>
    <row r="3527" spans="1:15" x14ac:dyDescent="0.3">
      <c r="A3527" s="2" t="str">
        <v>Gemeente Leusden</v>
      </c>
      <c r="B3527" s="46" t="str">
        <v>Drukrioolgemaal</v>
      </c>
      <c r="C3527" s="46">
        <v>0</v>
      </c>
      <c r="D3527" s="46">
        <v>0</v>
      </c>
      <c r="E3527" s="2" t="str">
        <v>F7-42 Emelaarseweg 10A</v>
      </c>
      <c r="F3527" s="2" t="str">
        <v>Emelaarseweg 10A</v>
      </c>
      <c r="G3527" s="2" t="str">
        <v>Leusden</v>
      </c>
      <c r="H3527" s="2" t="str">
        <v>Sewertrack Go (I-Real Siemens Logo)</v>
      </c>
      <c r="I3527" s="46" t="str">
        <v>Sewertrack Go</v>
      </c>
      <c r="J3527" s="2" t="str">
        <v>161292.6</v>
      </c>
      <c r="K3527" s="2" t="str">
        <v>462208.3</v>
      </c>
      <c r="L3527" s="2">
        <v>52.148021</v>
      </c>
      <c r="M3527" s="2">
        <v>5.4791400000000001</v>
      </c>
      <c r="N3527" s="46" t="str">
        <v>4G</v>
      </c>
      <c r="O3527" s="54">
        <v>0</v>
      </c>
    </row>
    <row r="3528" spans="1:15" x14ac:dyDescent="0.3">
      <c r="A3528" s="2" t="str">
        <v>Gemeente Leusden</v>
      </c>
      <c r="B3528" s="46" t="str">
        <v>Drukrioolgemaal</v>
      </c>
      <c r="C3528" s="46">
        <v>0</v>
      </c>
      <c r="D3528" s="46">
        <v>0</v>
      </c>
      <c r="E3528" s="2" t="str">
        <v>F7-43 Emelaarseweg 8A</v>
      </c>
      <c r="F3528" s="2" t="str">
        <v>Emelaarseweg 8A</v>
      </c>
      <c r="G3528" s="2" t="str">
        <v>Leusden</v>
      </c>
      <c r="H3528" s="2" t="str">
        <v>Sewertrack Go (I-Real Siemens Logo)</v>
      </c>
      <c r="I3528" s="46" t="str">
        <v>Sewertrack Go</v>
      </c>
      <c r="J3528" s="2" t="str">
        <v>160885.6</v>
      </c>
      <c r="K3528" s="2" t="str">
        <v>462418.9</v>
      </c>
      <c r="L3528" s="2">
        <v>52.149918</v>
      </c>
      <c r="M3528" s="2">
        <v>5.4731969999999999</v>
      </c>
      <c r="N3528" s="46" t="str">
        <v>4G</v>
      </c>
      <c r="O3528" s="54">
        <v>0</v>
      </c>
    </row>
    <row r="3529" spans="1:15" x14ac:dyDescent="0.3">
      <c r="A3529" s="2" t="str">
        <v>Gemeente Leusden</v>
      </c>
      <c r="B3529" s="46" t="str">
        <v>Drukrioolgemaal</v>
      </c>
      <c r="C3529" s="46">
        <v>0</v>
      </c>
      <c r="D3529" s="46">
        <v>0</v>
      </c>
      <c r="E3529" s="2" t="str">
        <v>F7-44 Emelaarseweg 7D</v>
      </c>
      <c r="F3529" s="2" t="str">
        <v>Emelaarseweg 7D</v>
      </c>
      <c r="G3529" s="2" t="str">
        <v>Leusden</v>
      </c>
      <c r="H3529" s="2" t="str">
        <v>Sewertrack Go (I-Real Siemens Logo)</v>
      </c>
      <c r="I3529" s="46" t="str">
        <v>Sewertrack Go</v>
      </c>
      <c r="J3529" s="2">
        <v>160634</v>
      </c>
      <c r="K3529" s="2">
        <v>462513</v>
      </c>
      <c r="L3529" s="2">
        <v>52.150765999999997</v>
      </c>
      <c r="M3529" s="2">
        <v>5.4695229999999997</v>
      </c>
      <c r="N3529" s="46" t="str">
        <v>4G</v>
      </c>
      <c r="O3529" s="54">
        <v>0</v>
      </c>
    </row>
    <row r="3530" spans="1:15" x14ac:dyDescent="0.3">
      <c r="A3530" s="2" t="str">
        <v>Gemeente Leusden</v>
      </c>
      <c r="B3530" s="46" t="str">
        <v>Drukrioolgemaal</v>
      </c>
      <c r="C3530" s="46">
        <v>0</v>
      </c>
      <c r="D3530" s="46">
        <v>0</v>
      </c>
      <c r="E3530" s="2" t="str">
        <v>F8-05 Doornseweg 13</v>
      </c>
      <c r="F3530" s="2" t="str">
        <v>Doornseweg 13</v>
      </c>
      <c r="G3530" s="2" t="str">
        <v>Leusden</v>
      </c>
      <c r="H3530" s="2" t="str">
        <v>Sewertrack Go (I-Real Siemens Logo)</v>
      </c>
      <c r="I3530" s="46" t="str">
        <v>Sewertrack Go</v>
      </c>
      <c r="J3530" s="2" t="str">
        <v>153416.6</v>
      </c>
      <c r="K3530" s="2" t="str">
        <v>459458.9</v>
      </c>
      <c r="L3530" s="2">
        <v>52.123342999999998</v>
      </c>
      <c r="M3530" s="2">
        <v>5.3640819999999998</v>
      </c>
      <c r="N3530" s="46" t="str">
        <v>4G</v>
      </c>
      <c r="O3530" s="54">
        <v>0</v>
      </c>
    </row>
    <row r="3531" spans="1:15" x14ac:dyDescent="0.3">
      <c r="A3531" s="2" t="str">
        <v>Gemeente Leusden</v>
      </c>
      <c r="B3531" s="46" t="str">
        <v>Drukrioolgemaal</v>
      </c>
      <c r="C3531" s="46">
        <v>0</v>
      </c>
      <c r="D3531" s="46">
        <v>0</v>
      </c>
      <c r="E3531" s="2" t="str">
        <v>F8-06 Doornseweg 12</v>
      </c>
      <c r="F3531" s="2" t="str">
        <v>Doornseweg 12</v>
      </c>
      <c r="G3531" s="2" t="str">
        <v>Leusden</v>
      </c>
      <c r="H3531" s="2" t="str">
        <v>Sewertrack Go (I-Real Siemens Logo)</v>
      </c>
      <c r="I3531" s="46" t="str">
        <v>Sewertrack Go</v>
      </c>
      <c r="J3531" s="2">
        <v>153542</v>
      </c>
      <c r="K3531" s="2" t="str">
        <v>459857.9</v>
      </c>
      <c r="L3531" s="2">
        <v>52.126928999999997</v>
      </c>
      <c r="M3531" s="2">
        <v>5.3659119999999998</v>
      </c>
      <c r="N3531" s="46" t="str">
        <v>4G</v>
      </c>
      <c r="O3531" s="54">
        <v>0</v>
      </c>
    </row>
    <row r="3532" spans="1:15" x14ac:dyDescent="0.3">
      <c r="A3532" s="2" t="str">
        <v>Gemeente Leusden</v>
      </c>
      <c r="B3532" s="46" t="str">
        <v>Drukrioolgemaal</v>
      </c>
      <c r="C3532" s="46">
        <v>0</v>
      </c>
      <c r="D3532" s="46">
        <v>0</v>
      </c>
      <c r="E3532" s="2" t="str">
        <v>F8-07 Kerkweg 7</v>
      </c>
      <c r="F3532" s="2" t="str">
        <v>Kerkweg 7</v>
      </c>
      <c r="G3532" s="2" t="str">
        <v>Leusden</v>
      </c>
      <c r="H3532" s="2" t="str">
        <v>Sewertrack Go (I-Real Siemens Logo)</v>
      </c>
      <c r="I3532" s="46" t="str">
        <v>Sewertrack Go</v>
      </c>
      <c r="J3532" s="2" t="str">
        <v>153894.4</v>
      </c>
      <c r="K3532" s="2" t="str">
        <v>460111.7</v>
      </c>
      <c r="L3532" s="2">
        <v>52.129210999999998</v>
      </c>
      <c r="M3532" s="2">
        <v>5.3710570000000004</v>
      </c>
      <c r="N3532" s="46" t="str">
        <v>4G</v>
      </c>
      <c r="O3532" s="54">
        <v>0</v>
      </c>
    </row>
    <row r="3533" spans="1:15" x14ac:dyDescent="0.3">
      <c r="A3533" s="2" t="str">
        <v>Gemeente Leusden</v>
      </c>
      <c r="B3533" s="46" t="str">
        <v>Drukrioolgemaal</v>
      </c>
      <c r="C3533" s="46">
        <v>0</v>
      </c>
      <c r="D3533" s="46">
        <v>0</v>
      </c>
      <c r="E3533" s="2" t="str">
        <v>F8-08 Kerkweg 5</v>
      </c>
      <c r="F3533" s="2" t="str">
        <v>Kerkweg 5</v>
      </c>
      <c r="G3533" s="2" t="str">
        <v>Leusden</v>
      </c>
      <c r="H3533" s="2" t="str">
        <v>Sewertrack Go (I-Real Siemens Logo)</v>
      </c>
      <c r="I3533" s="46" t="str">
        <v>Sewertrack Go</v>
      </c>
      <c r="J3533" s="2">
        <v>154005</v>
      </c>
      <c r="K3533" s="2" t="str">
        <v>460090.5</v>
      </c>
      <c r="L3533" s="2">
        <v>52.129021000000002</v>
      </c>
      <c r="M3533" s="2">
        <v>5.3726719999999997</v>
      </c>
      <c r="N3533" s="46" t="str">
        <v>4G</v>
      </c>
      <c r="O3533" s="54">
        <v>0</v>
      </c>
    </row>
    <row r="3534" spans="1:15" x14ac:dyDescent="0.3">
      <c r="A3534" s="2" t="str">
        <v>Gemeente Leusden</v>
      </c>
      <c r="B3534" s="46" t="str">
        <v>Drukrioolgemaal</v>
      </c>
      <c r="C3534" s="46">
        <v>0</v>
      </c>
      <c r="D3534" s="46">
        <v>0</v>
      </c>
      <c r="E3534" s="2" t="str">
        <v>F8-09 Kerkweg 1</v>
      </c>
      <c r="F3534" s="2" t="str">
        <v>Kerkweg 1</v>
      </c>
      <c r="G3534" s="2" t="str">
        <v>Leusden</v>
      </c>
      <c r="H3534" s="2" t="str">
        <v>Sewertrack Go (I-Real Siemens Logo)</v>
      </c>
      <c r="I3534" s="46" t="str">
        <v>Sewertrack Go</v>
      </c>
      <c r="J3534" s="2" t="str">
        <v>154085.1</v>
      </c>
      <c r="K3534" s="2" t="str">
        <v>459982.6</v>
      </c>
      <c r="L3534" s="2">
        <v>52.128050999999999</v>
      </c>
      <c r="M3534" s="2">
        <v>5.3738419999999998</v>
      </c>
      <c r="N3534" s="46" t="str">
        <v>4G</v>
      </c>
      <c r="O3534" s="54">
        <v>0</v>
      </c>
    </row>
    <row r="3535" spans="1:15" x14ac:dyDescent="0.3">
      <c r="A3535" s="2" t="str">
        <v>Gemeente Leusden</v>
      </c>
      <c r="B3535" s="46" t="str">
        <v>Drukrioolgemaal</v>
      </c>
      <c r="C3535" s="46">
        <v>0</v>
      </c>
      <c r="D3535" s="46">
        <v>0</v>
      </c>
      <c r="E3535" s="2" t="str">
        <v>F8-10 Vlooswijksewg (Oud Lsd)</v>
      </c>
      <c r="F3535" s="2" t="str">
        <v>Vlooswijkseweg 3</v>
      </c>
      <c r="G3535" s="2" t="str">
        <v>Leusden</v>
      </c>
      <c r="H3535" s="2" t="str">
        <v>Sewertrack Go (I-Real Siemens Logo)</v>
      </c>
      <c r="I3535" s="46" t="str">
        <v>Sewertrack Go</v>
      </c>
      <c r="J3535" s="2" t="str">
        <v>154020.7</v>
      </c>
      <c r="K3535" s="2" t="str">
        <v>460259.5</v>
      </c>
      <c r="L3535" s="2">
        <v>52.130540000000003</v>
      </c>
      <c r="M3535" s="2">
        <v>5.3729009999999997</v>
      </c>
      <c r="N3535" s="46" t="str">
        <v>4G</v>
      </c>
      <c r="O3535" s="54">
        <v>0</v>
      </c>
    </row>
    <row r="3536" spans="1:15" x14ac:dyDescent="0.3">
      <c r="A3536" s="2" t="str">
        <v>Gemeente Leusden</v>
      </c>
      <c r="B3536" s="46" t="str">
        <v>Drukrioolgemaal</v>
      </c>
      <c r="C3536" s="46">
        <v>0</v>
      </c>
      <c r="D3536" s="46">
        <v>0</v>
      </c>
      <c r="E3536" s="2" t="str">
        <v>F8-11 Waterlooweg 14</v>
      </c>
      <c r="F3536" s="2" t="str">
        <v>Waterlooweg 14</v>
      </c>
      <c r="G3536" s="2" t="str">
        <v>Leusden</v>
      </c>
      <c r="H3536" s="2" t="str">
        <v>Sewertrack Go (I-Real Siemens Logo)</v>
      </c>
      <c r="I3536" s="46" t="str">
        <v>Sewertrack Go</v>
      </c>
      <c r="J3536" s="2" t="str">
        <v>153649.1</v>
      </c>
      <c r="K3536" s="2" t="str">
        <v>458574.9</v>
      </c>
      <c r="L3536" s="2">
        <v>52.115397999999999</v>
      </c>
      <c r="M3536" s="2">
        <v>5.3674809999999997</v>
      </c>
      <c r="N3536" s="46" t="str">
        <v>4G</v>
      </c>
      <c r="O3536" s="54">
        <v>0</v>
      </c>
    </row>
    <row r="3537" spans="1:15" x14ac:dyDescent="0.3">
      <c r="A3537" s="2" t="str">
        <v>Gemeente Leusden</v>
      </c>
      <c r="B3537" s="46" t="str">
        <v>Drukrioolgemaal</v>
      </c>
      <c r="C3537" s="46">
        <v>0</v>
      </c>
      <c r="D3537" s="46">
        <v>0</v>
      </c>
      <c r="E3537" s="2" t="str">
        <v>F8-12 Waterlooweg 36</v>
      </c>
      <c r="F3537" s="2" t="str">
        <v>Waterlooweg 36</v>
      </c>
      <c r="G3537" s="2" t="str">
        <v>Leusden</v>
      </c>
      <c r="H3537" s="2" t="str">
        <v>Sewertrack Go (I-Real Siemens Logo)</v>
      </c>
      <c r="I3537" s="46" t="str">
        <v>Sewertrack Go</v>
      </c>
      <c r="J3537" s="2" t="str">
        <v>154000.5</v>
      </c>
      <c r="K3537" s="2" t="str">
        <v>458666.2</v>
      </c>
      <c r="L3537" s="2">
        <v>52.116219000000001</v>
      </c>
      <c r="M3537" s="2">
        <v>5.372611</v>
      </c>
      <c r="N3537" s="46" t="str">
        <v>4G</v>
      </c>
      <c r="O3537" s="54">
        <v>0</v>
      </c>
    </row>
    <row r="3538" spans="1:15" x14ac:dyDescent="0.3">
      <c r="A3538" s="2" t="str">
        <v>Gemeente Leusden</v>
      </c>
      <c r="B3538" s="46" t="str">
        <v>Drukrioolgemaal</v>
      </c>
      <c r="C3538" s="46">
        <v>0</v>
      </c>
      <c r="D3538" s="46">
        <v>0</v>
      </c>
      <c r="E3538" s="2" t="str">
        <v>F8-13 Waterlooweg (Camping)</v>
      </c>
      <c r="F3538" s="2" t="str">
        <v>Waterlooweg camping</v>
      </c>
      <c r="G3538" s="2" t="str">
        <v>Leusden</v>
      </c>
      <c r="H3538" s="2" t="str">
        <v>Sewertrack Go (I-Real Siemens Logo)</v>
      </c>
      <c r="I3538" s="46" t="str">
        <v>Sewertrack Go</v>
      </c>
      <c r="J3538" s="2" t="str">
        <v>154252.6</v>
      </c>
      <c r="K3538" s="2" t="str">
        <v>458538.2</v>
      </c>
      <c r="L3538" s="2">
        <v>52.115068999999998</v>
      </c>
      <c r="M3538" s="2">
        <v>5.3762920000000003</v>
      </c>
      <c r="N3538" s="46" t="str">
        <v>4G</v>
      </c>
      <c r="O3538" s="54">
        <v>0</v>
      </c>
    </row>
    <row r="3539" spans="1:15" x14ac:dyDescent="0.3">
      <c r="A3539" s="2" t="str">
        <v>Gemeente Leusden</v>
      </c>
      <c r="B3539" s="46" t="str">
        <v>Drukrioolgemaal</v>
      </c>
      <c r="C3539" s="46">
        <v>0</v>
      </c>
      <c r="D3539" s="46">
        <v>0</v>
      </c>
      <c r="E3539" s="2" t="str">
        <v>F8-14 Driftakkerweg 6a</v>
      </c>
      <c r="F3539" s="2" t="str">
        <v>Driftakkerweg 6a</v>
      </c>
      <c r="G3539" s="2" t="str">
        <v>Leusden</v>
      </c>
      <c r="H3539" s="2" t="str">
        <v>Sewertrack Go (I-Real Siemens Logo)</v>
      </c>
      <c r="I3539" s="46" t="str">
        <v>Sewertrack Go</v>
      </c>
      <c r="J3539" s="2" t="str">
        <v>156801.6</v>
      </c>
      <c r="K3539" s="2" t="str">
        <v>461838.3</v>
      </c>
      <c r="L3539" s="2">
        <v>52.144728000000001</v>
      </c>
      <c r="M3539" s="2">
        <v>5.4135229999999996</v>
      </c>
      <c r="N3539" s="46" t="str">
        <v>4G</v>
      </c>
      <c r="O3539" s="54">
        <v>0</v>
      </c>
    </row>
    <row r="3540" spans="1:15" x14ac:dyDescent="0.3">
      <c r="A3540" s="2" t="str">
        <v>Gemeente Leusden</v>
      </c>
      <c r="B3540" s="46" t="str">
        <v>Drukrioolgemaal</v>
      </c>
      <c r="C3540" s="46">
        <v>0</v>
      </c>
      <c r="D3540" s="46">
        <v>0</v>
      </c>
      <c r="E3540" s="2" t="str">
        <v>F8-15 Driftakkerweg 8a</v>
      </c>
      <c r="F3540" s="2" t="str">
        <v>Driftakkerweg 8a</v>
      </c>
      <c r="G3540" s="2" t="str">
        <v>Leusden</v>
      </c>
      <c r="H3540" s="2" t="str">
        <v>Sewertrack Go (I-Real Siemens Logo)</v>
      </c>
      <c r="I3540" s="46" t="str">
        <v>Sewertrack Go</v>
      </c>
      <c r="J3540" s="2" t="str">
        <v>156783.6</v>
      </c>
      <c r="K3540" s="2" t="str">
        <v>462082.3</v>
      </c>
      <c r="L3540" s="2">
        <v>52.146920999999999</v>
      </c>
      <c r="M3540" s="2">
        <v>5.4132619999999996</v>
      </c>
      <c r="N3540" s="46" t="str">
        <v>4G</v>
      </c>
      <c r="O3540" s="54">
        <v>0</v>
      </c>
    </row>
    <row r="3541" spans="1:15" x14ac:dyDescent="0.3">
      <c r="A3541" s="2" t="str">
        <v>Gemeente Leusden</v>
      </c>
      <c r="B3541" s="46" t="str">
        <v>Drukrioolgemaal</v>
      </c>
      <c r="C3541" s="46">
        <v>0</v>
      </c>
      <c r="D3541" s="46">
        <v>0</v>
      </c>
      <c r="E3541" s="2" t="str">
        <v>F8-16 Heiligenbergenweg 3</v>
      </c>
      <c r="F3541" s="2" t="str">
        <v>Heiligenbergerweg 3</v>
      </c>
      <c r="G3541" s="2" t="str">
        <v>Leusden</v>
      </c>
      <c r="H3541" s="2" t="str">
        <v>Sewertrack Go (I-Real Siemens Logo)</v>
      </c>
      <c r="I3541" s="46" t="str">
        <v>Sewertrack Go</v>
      </c>
      <c r="J3541" s="2" t="str">
        <v>156538.3</v>
      </c>
      <c r="K3541" s="2" t="str">
        <v>461025.9</v>
      </c>
      <c r="L3541" s="2">
        <v>52.137427000000002</v>
      </c>
      <c r="M3541" s="2">
        <v>5.4096729999999997</v>
      </c>
      <c r="N3541" s="46" t="str">
        <v>4G</v>
      </c>
      <c r="O3541" s="54">
        <v>0</v>
      </c>
    </row>
    <row r="3542" spans="1:15" x14ac:dyDescent="0.3">
      <c r="A3542" s="2" t="str">
        <v>Gemeente Leusden</v>
      </c>
      <c r="B3542" s="46" t="str">
        <v>Drukrioolgemaal</v>
      </c>
      <c r="C3542" s="46">
        <v>0</v>
      </c>
      <c r="D3542" s="46">
        <v>0</v>
      </c>
      <c r="E3542" s="2" t="str">
        <v>F8-17 Lockhorsterweg 6</v>
      </c>
      <c r="F3542" s="2" t="str">
        <v>Lokhorsterweg 6</v>
      </c>
      <c r="G3542" s="2" t="str">
        <v>Leusden</v>
      </c>
      <c r="H3542" s="2" t="str">
        <v>Sewertrack Go (I-Real Siemens Logo)</v>
      </c>
      <c r="I3542" s="46" t="str">
        <v>Sewertrack Go</v>
      </c>
      <c r="J3542" s="2" t="str">
        <v>156533.4</v>
      </c>
      <c r="K3542" s="2" t="str">
        <v>460919.7</v>
      </c>
      <c r="L3542" s="2">
        <v>52.136473000000002</v>
      </c>
      <c r="M3542" s="2">
        <v>5.4096010000000003</v>
      </c>
      <c r="N3542" s="46" t="str">
        <v>4G</v>
      </c>
      <c r="O3542" s="54">
        <v>0</v>
      </c>
    </row>
    <row r="3543" spans="1:15" x14ac:dyDescent="0.3">
      <c r="A3543" s="2" t="str">
        <v>Gemeente Leusden</v>
      </c>
      <c r="B3543" s="46" t="str">
        <v>Drukrioolgemaal</v>
      </c>
      <c r="C3543" s="46">
        <v>0</v>
      </c>
      <c r="D3543" s="46">
        <v>0</v>
      </c>
      <c r="E3543" s="2" t="str">
        <v>F8-18 Heiligenbergerweg 1</v>
      </c>
      <c r="F3543" s="2" t="str">
        <v>Heiligenbergerweg 1</v>
      </c>
      <c r="G3543" s="2" t="str">
        <v>Leusden</v>
      </c>
      <c r="H3543" s="2" t="str">
        <v>Sewertrack Go (I-Real Siemens Logo)</v>
      </c>
      <c r="I3543" s="46" t="str">
        <v>Sewertrack Go</v>
      </c>
      <c r="J3543" s="2" t="str">
        <v>156452.2</v>
      </c>
      <c r="K3543" s="2" t="str">
        <v>460956.5</v>
      </c>
      <c r="L3543" s="2">
        <v>52.136803999999998</v>
      </c>
      <c r="M3543" s="2">
        <v>5.4084149999999998</v>
      </c>
      <c r="N3543" s="46" t="str">
        <v>4G</v>
      </c>
      <c r="O3543" s="54">
        <v>0</v>
      </c>
    </row>
    <row r="3544" spans="1:15" x14ac:dyDescent="0.3">
      <c r="A3544" s="2" t="str">
        <v>Gemeente Leusden</v>
      </c>
      <c r="B3544" s="46" t="str">
        <v>Drukrioolgemaal</v>
      </c>
      <c r="C3544" s="46">
        <v>0</v>
      </c>
      <c r="D3544" s="46">
        <v>0</v>
      </c>
      <c r="E3544" s="2" t="str">
        <v>F8-19 Lockhorsterweg 5a</v>
      </c>
      <c r="F3544" s="2" t="str">
        <v>Lokhorsterweg 5A</v>
      </c>
      <c r="G3544" s="2" t="str">
        <v>Leusden</v>
      </c>
      <c r="H3544" s="2" t="str">
        <v>Sewertrack Go (I-Real Siemens Logo)</v>
      </c>
      <c r="I3544" s="46" t="str">
        <v>Sewertrack Go</v>
      </c>
      <c r="J3544" s="2" t="str">
        <v>156491.6</v>
      </c>
      <c r="K3544" s="2">
        <v>460857</v>
      </c>
      <c r="L3544" s="2">
        <v>52.135908999999998</v>
      </c>
      <c r="M3544" s="2">
        <v>5.4089900000000002</v>
      </c>
      <c r="N3544" s="46" t="str">
        <v>4G</v>
      </c>
      <c r="O3544" s="54">
        <v>0</v>
      </c>
    </row>
    <row r="3545" spans="1:15" x14ac:dyDescent="0.3">
      <c r="A3545" s="2" t="str">
        <v>Gemeente Leusden</v>
      </c>
      <c r="B3545" s="46" t="str">
        <v>Drukrioolgemaal</v>
      </c>
      <c r="C3545" s="46">
        <v>0</v>
      </c>
      <c r="D3545" s="46">
        <v>0</v>
      </c>
      <c r="E3545" s="2" t="str">
        <v>F8-20 Lockhorsterweg 1a</v>
      </c>
      <c r="F3545" s="2" t="str">
        <v>Lokhorsterweg 1a</v>
      </c>
      <c r="G3545" s="2" t="str">
        <v>Leusden</v>
      </c>
      <c r="H3545" s="2" t="str">
        <v>Sewertrack Go (I-Real Siemens Logo)</v>
      </c>
      <c r="I3545" s="46" t="str">
        <v>Sewertrack Go</v>
      </c>
      <c r="J3545" s="2" t="str">
        <v>156126.3</v>
      </c>
      <c r="K3545" s="2" t="str">
        <v>460745.3</v>
      </c>
      <c r="L3545" s="2">
        <v>52.134906000000001</v>
      </c>
      <c r="M3545" s="2">
        <v>5.4036540000000004</v>
      </c>
      <c r="N3545" s="46" t="str">
        <v>4G</v>
      </c>
      <c r="O3545" s="54">
        <v>0</v>
      </c>
    </row>
    <row r="3546" spans="1:15" x14ac:dyDescent="0.3">
      <c r="A3546" s="2" t="str">
        <v>Gemeente Leusden</v>
      </c>
      <c r="B3546" s="46" t="str">
        <v>Drukrioolgemaal</v>
      </c>
      <c r="C3546" s="46">
        <v>0</v>
      </c>
      <c r="D3546" s="46">
        <v>0</v>
      </c>
      <c r="E3546" s="2" t="str">
        <v>F8-21 Lockhorsterweg 5</v>
      </c>
      <c r="F3546" s="2" t="str">
        <v>Lokhorsterweg 5</v>
      </c>
      <c r="G3546" s="2" t="str">
        <v>Leusden</v>
      </c>
      <c r="H3546" s="2" t="str">
        <v>Sewertrack Go (I-Real Siemens Logo)</v>
      </c>
      <c r="I3546" s="46" t="str">
        <v>Sewertrack Go</v>
      </c>
      <c r="J3546" s="2" t="str">
        <v>156565.4</v>
      </c>
      <c r="K3546" s="2">
        <v>460420</v>
      </c>
      <c r="L3546" s="2">
        <v>52.131981000000003</v>
      </c>
      <c r="M3546" s="2">
        <v>5.4100659999999996</v>
      </c>
      <c r="N3546" s="46" t="str">
        <v>4G</v>
      </c>
      <c r="O3546" s="54">
        <v>0</v>
      </c>
    </row>
    <row r="3547" spans="1:15" x14ac:dyDescent="0.3">
      <c r="A3547" s="2" t="str">
        <v>Gemeente Leusden</v>
      </c>
      <c r="B3547" s="46" t="str">
        <v>Drukrioolgemaal</v>
      </c>
      <c r="C3547" s="46">
        <v>0</v>
      </c>
      <c r="D3547" s="46">
        <v>0</v>
      </c>
      <c r="E3547" s="2" t="str">
        <v>F8-22 Lockhorsterweg 4</v>
      </c>
      <c r="F3547" s="2" t="str">
        <v>Lokhorsterweg 4</v>
      </c>
      <c r="G3547" s="2" t="str">
        <v>Leusden</v>
      </c>
      <c r="H3547" s="2" t="str">
        <v>Sewertrack Go (I-Real Siemens Logo)</v>
      </c>
      <c r="I3547" s="46" t="str">
        <v>Sewertrack Go</v>
      </c>
      <c r="J3547" s="2">
        <v>156344</v>
      </c>
      <c r="K3547" s="2" t="str">
        <v>460477.4</v>
      </c>
      <c r="L3547" s="2">
        <v>52.132497999999998</v>
      </c>
      <c r="M3547" s="2">
        <v>5.4068329999999998</v>
      </c>
      <c r="N3547" s="46" t="str">
        <v>4G</v>
      </c>
      <c r="O3547" s="54">
        <v>0</v>
      </c>
    </row>
    <row r="3548" spans="1:15" x14ac:dyDescent="0.3">
      <c r="A3548" s="2" t="str">
        <v>Gemeente Leusden</v>
      </c>
      <c r="B3548" s="46" t="str">
        <v>Drukrioolgemaal</v>
      </c>
      <c r="C3548" s="46">
        <v>0</v>
      </c>
      <c r="D3548" s="46">
        <v>0</v>
      </c>
      <c r="E3548" s="2" t="str">
        <v>F8-23 Arnhemseweg 7a</v>
      </c>
      <c r="F3548" s="2" t="str">
        <v>Arnhemseweg 7a</v>
      </c>
      <c r="G3548" s="2" t="str">
        <v>Leusden</v>
      </c>
      <c r="H3548" s="2" t="str">
        <v>Sewertrack Go (I-Real Siemens Logo)</v>
      </c>
      <c r="I3548" s="46" t="str">
        <v>Sewertrack Go</v>
      </c>
      <c r="J3548" s="2" t="str">
        <v>155987.3</v>
      </c>
      <c r="K3548" s="2" t="str">
        <v>460427.3</v>
      </c>
      <c r="L3548" s="2">
        <v>52.132047999999998</v>
      </c>
      <c r="M3548" s="2">
        <v>5.4016229999999998</v>
      </c>
      <c r="N3548" s="46" t="str">
        <v>4G</v>
      </c>
      <c r="O3548" s="54">
        <v>0</v>
      </c>
    </row>
    <row r="3549" spans="1:15" x14ac:dyDescent="0.3">
      <c r="A3549" s="2" t="str">
        <v>Gemeente Leusden</v>
      </c>
      <c r="B3549" s="46" t="str">
        <v>Drukrioolgemaal</v>
      </c>
      <c r="C3549" s="46">
        <v>0</v>
      </c>
      <c r="D3549" s="46">
        <v>0</v>
      </c>
      <c r="E3549" s="2" t="str">
        <v>F8-24 Arnhemseweg 9</v>
      </c>
      <c r="F3549" s="2" t="str">
        <v>Arnhemseweg 9</v>
      </c>
      <c r="G3549" s="2" t="str">
        <v>Leusden</v>
      </c>
      <c r="H3549" s="2" t="str">
        <v>Sewertrack Go (I-Real Siemens Logo)</v>
      </c>
      <c r="I3549" s="46" t="str">
        <v>Sewertrack Go</v>
      </c>
      <c r="J3549" s="2" t="str">
        <v>156085.5</v>
      </c>
      <c r="K3549" s="2" t="str">
        <v>460255.6</v>
      </c>
      <c r="L3549" s="2">
        <v>52.130504999999999</v>
      </c>
      <c r="M3549" s="2">
        <v>5.4030570000000004</v>
      </c>
      <c r="N3549" s="46" t="str">
        <v>4G</v>
      </c>
      <c r="O3549" s="54">
        <v>0</v>
      </c>
    </row>
    <row r="3550" spans="1:15" x14ac:dyDescent="0.3">
      <c r="A3550" s="2" t="str">
        <v>Gemeente Leusden</v>
      </c>
      <c r="B3550" s="46" t="str">
        <v>Drukrioolgemaal</v>
      </c>
      <c r="C3550" s="46">
        <v>0</v>
      </c>
      <c r="D3550" s="46">
        <v>0</v>
      </c>
      <c r="E3550" s="2" t="str">
        <v>F8-25 Maanweg 33</v>
      </c>
      <c r="F3550" s="2" t="str">
        <v>Maanweg 33</v>
      </c>
      <c r="G3550" s="2" t="str">
        <v>Leusden</v>
      </c>
      <c r="H3550" s="2" t="str">
        <v>Sewertrack Go (I-Real Siemens Logo)</v>
      </c>
      <c r="I3550" s="46" t="str">
        <v>Sewertrack Go</v>
      </c>
      <c r="J3550" s="2" t="str">
        <v>156064.5</v>
      </c>
      <c r="K3550" s="2" t="str">
        <v>459863.2</v>
      </c>
      <c r="L3550" s="2">
        <v>52.126978000000001</v>
      </c>
      <c r="M3550" s="2">
        <v>5.402749</v>
      </c>
      <c r="N3550" s="46" t="str">
        <v>4G</v>
      </c>
      <c r="O3550" s="54">
        <v>0</v>
      </c>
    </row>
    <row r="3551" spans="1:15" x14ac:dyDescent="0.3">
      <c r="A3551" s="2" t="str">
        <v>Gemeente Leusden</v>
      </c>
      <c r="B3551" s="46" t="str">
        <v>Drukrioolgemaal</v>
      </c>
      <c r="C3551" s="46">
        <v>0</v>
      </c>
      <c r="D3551" s="46">
        <v>0</v>
      </c>
      <c r="E3551" s="2" t="str">
        <v>F8-26 Arnhemseweg 23</v>
      </c>
      <c r="F3551" s="2" t="str">
        <v>Arnhemseweg 23</v>
      </c>
      <c r="G3551" s="2" t="str">
        <v>Leusden</v>
      </c>
      <c r="H3551" s="2" t="str">
        <v>Sewertrack Go (I-Real Siemens Logo)</v>
      </c>
      <c r="I3551" s="46" t="str">
        <v>Sewertrack Go</v>
      </c>
      <c r="J3551" s="2" t="str">
        <v>155756.2</v>
      </c>
      <c r="K3551" s="2" t="str">
        <v>460267.2</v>
      </c>
      <c r="L3551" s="2">
        <v>52.130609999999997</v>
      </c>
      <c r="M3551" s="2">
        <v>5.3982469999999996</v>
      </c>
      <c r="N3551" s="46" t="str">
        <v>4G</v>
      </c>
      <c r="O3551" s="54">
        <v>0</v>
      </c>
    </row>
    <row r="3552" spans="1:15" x14ac:dyDescent="0.3">
      <c r="A3552" s="2" t="str">
        <v>Gemeente Leusden</v>
      </c>
      <c r="B3552" s="46" t="str">
        <v>Drukrioolgemaal</v>
      </c>
      <c r="C3552" s="46">
        <v>0</v>
      </c>
      <c r="D3552" s="46">
        <v>0</v>
      </c>
      <c r="E3552" s="2" t="str">
        <v>F8-27 Arnhemseweg 2</v>
      </c>
      <c r="F3552" s="2" t="str">
        <v>Arnhemseweg 2</v>
      </c>
      <c r="G3552" s="2" t="str">
        <v>Leusden</v>
      </c>
      <c r="H3552" s="2" t="str">
        <v>Sewertrack Go (I-Real Siemens Logo)</v>
      </c>
      <c r="I3552" s="46" t="str">
        <v>Sewertrack Go</v>
      </c>
      <c r="J3552" s="2" t="str">
        <v>155531.7</v>
      </c>
      <c r="K3552" s="2" t="str">
        <v>460193.6</v>
      </c>
      <c r="L3552" s="2">
        <v>52.129947999999999</v>
      </c>
      <c r="M3552" s="2">
        <v>5.3949689999999997</v>
      </c>
      <c r="N3552" s="46" t="str">
        <v>4G</v>
      </c>
      <c r="O3552" s="54">
        <v>0</v>
      </c>
    </row>
    <row r="3553" spans="1:15" x14ac:dyDescent="0.3">
      <c r="A3553" s="2" t="str">
        <v>Gemeente Leusden</v>
      </c>
      <c r="B3553" s="46" t="str">
        <v>Drukrioolgemaal</v>
      </c>
      <c r="C3553" s="46">
        <v>0</v>
      </c>
      <c r="D3553" s="46">
        <v>0</v>
      </c>
      <c r="E3553" s="2" t="str">
        <v>F8-28 Arnhemseweg 10</v>
      </c>
      <c r="F3553" s="2" t="str">
        <v>Arnhemseweg 10</v>
      </c>
      <c r="G3553" s="2" t="str">
        <v>Leusden</v>
      </c>
      <c r="H3553" s="2" t="str">
        <v>Sewertrack Go (I-Real Siemens Logo)</v>
      </c>
      <c r="I3553" s="46" t="str">
        <v>Sewertrack Go</v>
      </c>
      <c r="J3553" s="2" t="str">
        <v>155637.3</v>
      </c>
      <c r="K3553" s="2" t="str">
        <v>459983.1</v>
      </c>
      <c r="L3553" s="2">
        <v>52.128056000000001</v>
      </c>
      <c r="M3553" s="2">
        <v>5.3965100000000001</v>
      </c>
      <c r="N3553" s="46" t="str">
        <v>4G</v>
      </c>
      <c r="O3553" s="54">
        <v>0</v>
      </c>
    </row>
    <row r="3554" spans="1:15" x14ac:dyDescent="0.3">
      <c r="A3554" s="2" t="str">
        <v>Gemeente Leusden</v>
      </c>
      <c r="B3554" s="46" t="str">
        <v>Drukrioolgemaal</v>
      </c>
      <c r="C3554" s="46">
        <v>0</v>
      </c>
      <c r="D3554" s="46">
        <v>0</v>
      </c>
      <c r="E3554" s="2" t="str">
        <v>F8-29 Maanweg 31</v>
      </c>
      <c r="F3554" s="2" t="str">
        <v>Maanweg 31</v>
      </c>
      <c r="G3554" s="2" t="str">
        <v>Leusden</v>
      </c>
      <c r="H3554" s="2" t="str">
        <v>Sewertrack Go (I-Real Siemens Logo)</v>
      </c>
      <c r="I3554" s="46" t="str">
        <v>Sewertrack Go</v>
      </c>
      <c r="J3554" s="2" t="str">
        <v>156209.7</v>
      </c>
      <c r="K3554" s="2" t="str">
        <v>459678.1</v>
      </c>
      <c r="L3554" s="2">
        <v>52.125314000000003</v>
      </c>
      <c r="M3554" s="2">
        <v>5.4048679999999996</v>
      </c>
      <c r="N3554" s="46" t="str">
        <v>4G</v>
      </c>
      <c r="O3554" s="54">
        <v>0</v>
      </c>
    </row>
    <row r="3555" spans="1:15" x14ac:dyDescent="0.3">
      <c r="A3555" s="2" t="str">
        <v>Gemeente Leusden</v>
      </c>
      <c r="B3555" s="46" t="str">
        <v>Drukrioolgemaal</v>
      </c>
      <c r="C3555" s="46">
        <v>0</v>
      </c>
      <c r="D3555" s="46">
        <v>0</v>
      </c>
      <c r="E3555" s="2" t="str">
        <v>F8-31 Arnhemseweg 27</v>
      </c>
      <c r="F3555" s="2" t="str">
        <v>Arnhemseweg 27</v>
      </c>
      <c r="G3555" s="2" t="str">
        <v>Leusden</v>
      </c>
      <c r="H3555" s="2" t="str">
        <v>Sewertrack Go (I-Real Siemens Logo)</v>
      </c>
      <c r="I3555" s="46" t="str">
        <v>Sewertrack Go</v>
      </c>
      <c r="J3555" s="2" t="str">
        <v>155829.1</v>
      </c>
      <c r="K3555" s="2" t="str">
        <v>459664.8</v>
      </c>
      <c r="L3555" s="2">
        <v>52.125194999999998</v>
      </c>
      <c r="M3555" s="2">
        <v>5.399311</v>
      </c>
      <c r="N3555" s="46" t="str">
        <v>4G</v>
      </c>
      <c r="O3555" s="54">
        <v>0</v>
      </c>
    </row>
    <row r="3556" spans="1:15" x14ac:dyDescent="0.3">
      <c r="A3556" s="2" t="str">
        <v>Gemeente Leusden</v>
      </c>
      <c r="B3556" s="46" t="str">
        <v>Drukrioolgemaal</v>
      </c>
      <c r="C3556" s="46">
        <v>0</v>
      </c>
      <c r="D3556" s="46">
        <v>0</v>
      </c>
      <c r="E3556" s="2" t="str">
        <v>F8-32 Arnhemseweg 14</v>
      </c>
      <c r="F3556" s="2" t="str">
        <v>Arnhemseweg 14</v>
      </c>
      <c r="G3556" s="2" t="str">
        <v>Leusden</v>
      </c>
      <c r="H3556" s="2" t="str">
        <v>Sewertrack Go (I-Real Siemens Logo)</v>
      </c>
      <c r="I3556" s="46" t="str">
        <v>Sewertrack Go</v>
      </c>
      <c r="J3556" s="2" t="str">
        <v>155799.1</v>
      </c>
      <c r="K3556" s="2" t="str">
        <v>459669.6</v>
      </c>
      <c r="L3556" s="2">
        <v>52.125238000000003</v>
      </c>
      <c r="M3556" s="2">
        <v>5.3988719999999999</v>
      </c>
      <c r="N3556" s="46" t="str">
        <v>4G</v>
      </c>
      <c r="O3556" s="54">
        <v>0</v>
      </c>
    </row>
    <row r="3557" spans="1:15" x14ac:dyDescent="0.3">
      <c r="A3557" s="2" t="str">
        <v>Gemeente Leusden</v>
      </c>
      <c r="B3557" s="46" t="str">
        <v>Drukrioolgemaal</v>
      </c>
      <c r="C3557" s="46">
        <v>0</v>
      </c>
      <c r="D3557" s="46">
        <v>0</v>
      </c>
      <c r="E3557" s="2" t="str">
        <v>F8-33 Arnhemseweg 16a</v>
      </c>
      <c r="F3557" s="2" t="str">
        <v>Arnhemseweg 16a</v>
      </c>
      <c r="G3557" s="2" t="str">
        <v>Leusden</v>
      </c>
      <c r="H3557" s="2" t="str">
        <v>Sewertrack Go (I-Real Siemens Logo)</v>
      </c>
      <c r="I3557" s="46" t="str">
        <v>Sewertrack Go</v>
      </c>
      <c r="J3557" s="2" t="str">
        <v>155717.6</v>
      </c>
      <c r="K3557" s="2" t="str">
        <v>459562.7</v>
      </c>
      <c r="L3557" s="2">
        <v>52.124277999999997</v>
      </c>
      <c r="M3557" s="2">
        <v>5.3976819999999996</v>
      </c>
      <c r="N3557" s="46" t="str">
        <v>4G</v>
      </c>
      <c r="O3557" s="54">
        <v>0</v>
      </c>
    </row>
    <row r="3558" spans="1:15" x14ac:dyDescent="0.3">
      <c r="A3558" s="2" t="str">
        <v>Gemeente Leusden</v>
      </c>
      <c r="B3558" s="46" t="str">
        <v>Drukrioolgemaal</v>
      </c>
      <c r="C3558" s="46">
        <v>0</v>
      </c>
      <c r="D3558" s="46">
        <v>0</v>
      </c>
      <c r="E3558" s="2" t="str">
        <v>F8-34 Arnhemseweg 31a</v>
      </c>
      <c r="F3558" s="2" t="str">
        <v>Arnhemseweg 31A</v>
      </c>
      <c r="G3558" s="2" t="str">
        <v>Leusden</v>
      </c>
      <c r="H3558" s="2" t="str">
        <v>Sewertrack Go (I-Real Siemens Logo)</v>
      </c>
      <c r="I3558" s="46" t="str">
        <v>Sewertrack Go</v>
      </c>
      <c r="J3558" s="2">
        <v>155986</v>
      </c>
      <c r="K3558" s="2">
        <v>459556</v>
      </c>
      <c r="L3558" s="2">
        <v>52.124217000000002</v>
      </c>
      <c r="M3558" s="2">
        <v>5.4016010000000003</v>
      </c>
      <c r="N3558" s="46" t="str">
        <v>4G</v>
      </c>
      <c r="O3558" s="54">
        <v>0</v>
      </c>
    </row>
    <row r="3559" spans="1:15" x14ac:dyDescent="0.3">
      <c r="A3559" s="2" t="str">
        <v>Gemeente Leusden</v>
      </c>
      <c r="B3559" s="46" t="str">
        <v>Drukrioolgemaal</v>
      </c>
      <c r="C3559" s="46">
        <v>0</v>
      </c>
      <c r="D3559" s="46">
        <v>0</v>
      </c>
      <c r="E3559" s="2" t="str">
        <v>F8-35 Arnhemseweg 33</v>
      </c>
      <c r="F3559" s="2" t="str">
        <v>Arnhemseweg 33</v>
      </c>
      <c r="G3559" s="2" t="str">
        <v>Leusden</v>
      </c>
      <c r="H3559" s="2" t="str">
        <v>Sewertrack Go (I-Real Siemens Logo)</v>
      </c>
      <c r="I3559" s="46" t="str">
        <v>Sewertrack Go</v>
      </c>
      <c r="J3559" s="2">
        <v>155945</v>
      </c>
      <c r="K3559" s="2" t="str">
        <v>459416.6</v>
      </c>
      <c r="L3559" s="2">
        <v>52.122964000000003</v>
      </c>
      <c r="M3559" s="2">
        <v>5.4010020000000001</v>
      </c>
      <c r="N3559" s="46" t="str">
        <v>4G</v>
      </c>
      <c r="O3559" s="54">
        <v>0</v>
      </c>
    </row>
    <row r="3560" spans="1:15" x14ac:dyDescent="0.3">
      <c r="A3560" s="2" t="str">
        <v>Gemeente Leusden</v>
      </c>
      <c r="B3560" s="46" t="str">
        <v>Drukrioolgemaal</v>
      </c>
      <c r="C3560" s="46">
        <v>0</v>
      </c>
      <c r="D3560" s="46">
        <v>0</v>
      </c>
      <c r="E3560" s="2" t="str">
        <v>F8-36 Treekerweg 32</v>
      </c>
      <c r="F3560" s="2" t="str">
        <v>Treekerweg 32</v>
      </c>
      <c r="G3560" s="2" t="str">
        <v>Leusden</v>
      </c>
      <c r="H3560" s="2" t="str">
        <v>Sewertrack Go (I-Real Siemens Logo)</v>
      </c>
      <c r="I3560" s="46" t="str">
        <v>Sewertrack Go</v>
      </c>
      <c r="J3560" s="2" t="str">
        <v>155716.8</v>
      </c>
      <c r="K3560" s="2" t="str">
        <v>459055.5</v>
      </c>
      <c r="L3560" s="2">
        <v>52.119719000000003</v>
      </c>
      <c r="M3560" s="2">
        <v>5.3976689999999996</v>
      </c>
      <c r="N3560" s="46" t="str">
        <v>4G</v>
      </c>
      <c r="O3560" s="54">
        <v>0</v>
      </c>
    </row>
    <row r="3561" spans="1:15" x14ac:dyDescent="0.3">
      <c r="A3561" s="2" t="str">
        <v>Gemeente Leusden</v>
      </c>
      <c r="B3561" s="46" t="str">
        <v>Drukrioolgemaal</v>
      </c>
      <c r="C3561" s="46">
        <v>0</v>
      </c>
      <c r="D3561" s="46">
        <v>0</v>
      </c>
      <c r="E3561" s="2" t="str">
        <v>F8-37 Treekerweg 7</v>
      </c>
      <c r="F3561" s="2" t="str">
        <v>Treekerweg 7</v>
      </c>
      <c r="G3561" s="2" t="str">
        <v>Leusden</v>
      </c>
      <c r="H3561" s="2" t="str">
        <v>Sewertrack Go (I-Real Siemens Logo)</v>
      </c>
      <c r="I3561" s="46" t="str">
        <v>Sewertrack Go</v>
      </c>
      <c r="J3561" s="2" t="str">
        <v>155691.6</v>
      </c>
      <c r="K3561" s="2" t="str">
        <v>458959.2</v>
      </c>
      <c r="L3561" s="2">
        <v>52.118853000000001</v>
      </c>
      <c r="M3561" s="2">
        <v>5.3973009999999997</v>
      </c>
      <c r="N3561" s="46" t="str">
        <v>4G</v>
      </c>
      <c r="O3561" s="54">
        <v>0</v>
      </c>
    </row>
    <row r="3562" spans="1:15" x14ac:dyDescent="0.3">
      <c r="A3562" s="2" t="str">
        <v>Gemeente Leusden</v>
      </c>
      <c r="B3562" s="46" t="str">
        <v>Drukrioolgemaal</v>
      </c>
      <c r="C3562" s="46">
        <v>0</v>
      </c>
      <c r="D3562" s="46">
        <v>0</v>
      </c>
      <c r="E3562" s="2" t="str">
        <v>F8-38 Arnhemseweg 37</v>
      </c>
      <c r="F3562" s="2" t="str">
        <v>Arnhemseweg 37</v>
      </c>
      <c r="G3562" s="2" t="str">
        <v>Leusden</v>
      </c>
      <c r="H3562" s="2" t="str">
        <v>Sewertrack Go (I-Real Siemens Logo)</v>
      </c>
      <c r="I3562" s="46" t="str">
        <v>Sewertrack Go</v>
      </c>
      <c r="J3562" s="2" t="str">
        <v>156092.2</v>
      </c>
      <c r="K3562" s="2" t="str">
        <v>458858.2</v>
      </c>
      <c r="L3562" s="2">
        <v>52.117944999999999</v>
      </c>
      <c r="M3562" s="2">
        <v>5.4031500000000001</v>
      </c>
      <c r="N3562" s="46" t="str">
        <v>4G</v>
      </c>
      <c r="O3562" s="54">
        <v>0</v>
      </c>
    </row>
    <row r="3563" spans="1:15" x14ac:dyDescent="0.3">
      <c r="A3563" s="2" t="str">
        <v>Gemeente Leusden</v>
      </c>
      <c r="B3563" s="46" t="str">
        <v>Drukrioolgemaal</v>
      </c>
      <c r="C3563" s="46">
        <v>0</v>
      </c>
      <c r="D3563" s="46">
        <v>0</v>
      </c>
      <c r="E3563" s="2" t="str">
        <v>F8-39 Arnhemseweg 69</v>
      </c>
      <c r="F3563" s="2" t="str">
        <v>Arnhemseweg 69</v>
      </c>
      <c r="G3563" s="2" t="str">
        <v>Leusden</v>
      </c>
      <c r="H3563" s="2" t="str">
        <v>Sewertrack Go (I-Real Siemens Logo)</v>
      </c>
      <c r="I3563" s="46" t="str">
        <v>Sewertrack Go</v>
      </c>
      <c r="J3563" s="2" t="str">
        <v>156116.3</v>
      </c>
      <c r="K3563" s="2" t="str">
        <v>458475.7</v>
      </c>
      <c r="L3563" s="2">
        <v>52.114507000000003</v>
      </c>
      <c r="M3563" s="2">
        <v>5.4035010000000003</v>
      </c>
      <c r="N3563" s="46" t="str">
        <v>4G</v>
      </c>
      <c r="O3563" s="54">
        <v>0</v>
      </c>
    </row>
    <row r="3564" spans="1:15" x14ac:dyDescent="0.3">
      <c r="A3564" s="2" t="str">
        <v>Gemeente Leusden</v>
      </c>
      <c r="B3564" s="46" t="str">
        <v>Drukrioolgemaal</v>
      </c>
      <c r="C3564" s="46">
        <v>0</v>
      </c>
      <c r="D3564" s="46">
        <v>0</v>
      </c>
      <c r="E3564" s="2" t="str">
        <v>F9-01 Treekerweg 36</v>
      </c>
      <c r="F3564" s="2" t="str">
        <v>Treekerweg 36</v>
      </c>
      <c r="G3564" s="2" t="str">
        <v>Leusden</v>
      </c>
      <c r="H3564" s="2" t="str">
        <v>Sewertrack Go (I-Real Siemens Logo)</v>
      </c>
      <c r="I3564" s="46" t="str">
        <v>Sewertrack Go</v>
      </c>
      <c r="J3564" s="2" t="str">
        <v>155436.8</v>
      </c>
      <c r="K3564" s="2">
        <v>458797</v>
      </c>
      <c r="L3564" s="2">
        <v>52.117395999999999</v>
      </c>
      <c r="M3564" s="2">
        <v>5.3935810000000002</v>
      </c>
      <c r="N3564" s="46" t="str">
        <v>4G</v>
      </c>
      <c r="O3564" s="54">
        <v>0</v>
      </c>
    </row>
    <row r="3565" spans="1:15" x14ac:dyDescent="0.3">
      <c r="A3565" s="2" t="str">
        <v>Gemeente Leusden</v>
      </c>
      <c r="B3565" s="46" t="str">
        <v>Drukrioolgemaal</v>
      </c>
      <c r="C3565" s="46">
        <v>0</v>
      </c>
      <c r="D3565" s="46">
        <v>0</v>
      </c>
      <c r="E3565" s="2" t="str">
        <v>F9-02 Treekerweg 9</v>
      </c>
      <c r="F3565" s="2" t="str">
        <v>Treekerweg 9</v>
      </c>
      <c r="G3565" s="2" t="str">
        <v>Leusden</v>
      </c>
      <c r="H3565" s="2" t="str">
        <v>Sewertrack Go (I-Real Siemens Logo)</v>
      </c>
      <c r="I3565" s="46" t="str">
        <v>Sewertrack Go</v>
      </c>
      <c r="J3565" s="2" t="str">
        <v>155458.4</v>
      </c>
      <c r="K3565" s="2" t="str">
        <v>458559.4</v>
      </c>
      <c r="L3565" s="2">
        <v>52.115259999999999</v>
      </c>
      <c r="M3565" s="2">
        <v>5.3938959999999998</v>
      </c>
      <c r="N3565" s="46" t="str">
        <v>4G</v>
      </c>
      <c r="O3565" s="54">
        <v>0</v>
      </c>
    </row>
    <row r="3566" spans="1:15" x14ac:dyDescent="0.3">
      <c r="A3566" s="2" t="str">
        <v>Gemeente Leusden</v>
      </c>
      <c r="B3566" s="46" t="str">
        <v>Drukrioolgemaal</v>
      </c>
      <c r="C3566" s="46">
        <v>0</v>
      </c>
      <c r="D3566" s="46">
        <v>0</v>
      </c>
      <c r="E3566" s="2" t="str">
        <v>F9-03 Heetvelderweg 1</v>
      </c>
      <c r="F3566" s="2" t="str">
        <v>Heetvelderweg 1</v>
      </c>
      <c r="G3566" s="2" t="str">
        <v>Leusden</v>
      </c>
      <c r="H3566" s="2" t="str">
        <v>Sewertrack Go (I-Real Siemens Logo)</v>
      </c>
      <c r="I3566" s="46" t="str">
        <v>Sewertrack Go</v>
      </c>
      <c r="J3566" s="2" t="str">
        <v>155231.7</v>
      </c>
      <c r="K3566" s="2" t="str">
        <v>457099.2</v>
      </c>
      <c r="L3566" s="2">
        <v>52.102136000000002</v>
      </c>
      <c r="M3566" s="2">
        <v>5.3905849999999997</v>
      </c>
      <c r="N3566" s="46" t="str">
        <v>4G</v>
      </c>
      <c r="O3566" s="54">
        <v>0</v>
      </c>
    </row>
    <row r="3567" spans="1:15" x14ac:dyDescent="0.3">
      <c r="A3567" s="2" t="str">
        <v>Gemeente Leusden</v>
      </c>
      <c r="B3567" s="46" t="str">
        <v>Drukrioolgemaal</v>
      </c>
      <c r="C3567" s="46">
        <v>0</v>
      </c>
      <c r="D3567" s="46">
        <v>0</v>
      </c>
      <c r="E3567" s="2" t="str">
        <v>F9-04 Heetvelderweg 2</v>
      </c>
      <c r="F3567" s="2" t="str">
        <v>Heetvelderweg 2</v>
      </c>
      <c r="G3567" s="2" t="str">
        <v>Leusden</v>
      </c>
      <c r="H3567" s="2" t="str">
        <v>Sewertrack Go (I-Real Siemens Logo)</v>
      </c>
      <c r="I3567" s="46" t="str">
        <v>Sewertrack Go</v>
      </c>
      <c r="J3567" s="2" t="str">
        <v>155199.4</v>
      </c>
      <c r="K3567" s="2" t="str">
        <v>456939.7</v>
      </c>
      <c r="L3567" s="2">
        <v>52.100701999999998</v>
      </c>
      <c r="M3567" s="2">
        <v>5.3901139999999996</v>
      </c>
      <c r="N3567" s="46" t="str">
        <v>4G</v>
      </c>
      <c r="O3567" s="54">
        <v>0</v>
      </c>
    </row>
    <row r="3568" spans="1:15" x14ac:dyDescent="0.3">
      <c r="A3568" s="2" t="str">
        <v>Gemeente Leusden</v>
      </c>
      <c r="B3568" s="46" t="str">
        <v>Drukrioolgemaal</v>
      </c>
      <c r="C3568" s="46">
        <v>0</v>
      </c>
      <c r="D3568" s="46">
        <v>0</v>
      </c>
      <c r="E3568" s="2" t="str">
        <v>F9-05 Heetvelderweg 3</v>
      </c>
      <c r="F3568" s="2" t="str">
        <v>Heetvelderweg 3</v>
      </c>
      <c r="G3568" s="2" t="str">
        <v>Leusden</v>
      </c>
      <c r="H3568" s="2" t="str">
        <v>Sewertrack Go (I-Real Siemens Logo)</v>
      </c>
      <c r="I3568" s="46" t="str">
        <v>Sewertrack Go</v>
      </c>
      <c r="J3568" s="2" t="str">
        <v>155128.3</v>
      </c>
      <c r="K3568" s="2" t="str">
        <v>456831.8</v>
      </c>
      <c r="L3568" s="2">
        <v>52.099733000000001</v>
      </c>
      <c r="M3568" s="2">
        <v>5.3890760000000002</v>
      </c>
      <c r="N3568" s="46" t="str">
        <v>4G</v>
      </c>
      <c r="O3568" s="54">
        <v>0</v>
      </c>
    </row>
    <row r="3569" spans="1:15" x14ac:dyDescent="0.3">
      <c r="A3569" s="2" t="str">
        <v>Gemeente Leusden</v>
      </c>
      <c r="B3569" s="46" t="str">
        <v>Drukrioolgemaal</v>
      </c>
      <c r="C3569" s="46">
        <v>0</v>
      </c>
      <c r="D3569" s="46">
        <v>0</v>
      </c>
      <c r="E3569" s="2" t="str">
        <v>F9-06 Heetvelderweg 4</v>
      </c>
      <c r="F3569" s="2" t="str">
        <v>Heetvelderweg 4</v>
      </c>
      <c r="G3569" s="2" t="str">
        <v>Leusden</v>
      </c>
      <c r="H3569" s="2" t="str">
        <v>Sewertrack Go (I-Real Siemens Logo)</v>
      </c>
      <c r="I3569" s="46" t="str">
        <v>Sewertrack Go</v>
      </c>
      <c r="J3569" s="2" t="str">
        <v>155114.3</v>
      </c>
      <c r="K3569" s="2" t="str">
        <v>456589.9</v>
      </c>
      <c r="L3569" s="2">
        <v>52.097557999999999</v>
      </c>
      <c r="M3569" s="2">
        <v>5.388871</v>
      </c>
      <c r="N3569" s="46" t="str">
        <v>4G</v>
      </c>
      <c r="O3569" s="54">
        <v>0</v>
      </c>
    </row>
    <row r="3570" spans="1:15" x14ac:dyDescent="0.3">
      <c r="A3570" s="2" t="str">
        <v>Gemeente Leusden</v>
      </c>
      <c r="B3570" s="46" t="str">
        <v>Drukrioolgemaal</v>
      </c>
      <c r="C3570" s="46">
        <v>0</v>
      </c>
      <c r="D3570" s="46">
        <v>0</v>
      </c>
      <c r="E3570" s="2" t="str">
        <v>F9-07 Heetvelderweg 5</v>
      </c>
      <c r="F3570" s="2" t="str">
        <v>Heetvelderweg 5</v>
      </c>
      <c r="G3570" s="2" t="str">
        <v>Leusden</v>
      </c>
      <c r="H3570" s="2" t="str">
        <v>Sewertrack Go (I-Real Siemens Logo)</v>
      </c>
      <c r="I3570" s="46" t="str">
        <v>Sewertrack Go</v>
      </c>
      <c r="J3570" s="2" t="str">
        <v>155082.4</v>
      </c>
      <c r="K3570" s="2" t="str">
        <v>456387.2</v>
      </c>
      <c r="L3570" s="2">
        <v>52.095737</v>
      </c>
      <c r="M3570" s="2">
        <v>5.3884059999999998</v>
      </c>
      <c r="N3570" s="46" t="str">
        <v>4G</v>
      </c>
      <c r="O3570" s="54">
        <v>0</v>
      </c>
    </row>
    <row r="3571" spans="1:15" x14ac:dyDescent="0.3">
      <c r="A3571" s="2" t="str">
        <v>Gemeente Leusden</v>
      </c>
      <c r="B3571" s="46" t="str">
        <v>Drukrioolgemaal</v>
      </c>
      <c r="C3571" s="46">
        <v>0</v>
      </c>
      <c r="D3571" s="46">
        <v>0</v>
      </c>
      <c r="E3571" s="2" t="str">
        <v>F9-08 Heetvelderweg 6</v>
      </c>
      <c r="F3571" s="2" t="str">
        <v>Heetvelderweg 6</v>
      </c>
      <c r="G3571" s="2" t="str">
        <v>Leusden</v>
      </c>
      <c r="H3571" s="2" t="str">
        <v>Sewertrack Go (I-Real Siemens Logo)</v>
      </c>
      <c r="I3571" s="46" t="str">
        <v>Sewertrack Go</v>
      </c>
      <c r="J3571" s="2" t="str">
        <v>155116.3</v>
      </c>
      <c r="K3571" s="2" t="str">
        <v>456189.5</v>
      </c>
      <c r="L3571" s="2">
        <v>52.093960000000003</v>
      </c>
      <c r="M3571" s="2">
        <v>5.3888999999999996</v>
      </c>
      <c r="N3571" s="46" t="str">
        <v>4G</v>
      </c>
      <c r="O3571" s="54">
        <v>0</v>
      </c>
    </row>
    <row r="3572" spans="1:15" x14ac:dyDescent="0.3">
      <c r="A3572" s="2" t="str">
        <v>Gemeente Leusden</v>
      </c>
      <c r="B3572" s="46" t="str">
        <v>Drukrioolgemaal</v>
      </c>
      <c r="C3572" s="46">
        <v>0</v>
      </c>
      <c r="D3572" s="46">
        <v>0</v>
      </c>
      <c r="E3572" s="2" t="str">
        <v>F9-09 Heetvelderweg 7</v>
      </c>
      <c r="F3572" s="2" t="str">
        <v>Heetvelderweg 7</v>
      </c>
      <c r="G3572" s="2" t="str">
        <v>Leusden</v>
      </c>
      <c r="H3572" s="2" t="str">
        <v>Sewertrack Go (I-Real Siemens Logo)</v>
      </c>
      <c r="I3572" s="46" t="str">
        <v>Sewertrack Go</v>
      </c>
      <c r="J3572" s="2" t="str">
        <v>155129.6</v>
      </c>
      <c r="K3572" s="2" t="str">
        <v>455929.9</v>
      </c>
      <c r="L3572" s="2">
        <v>52.091625999999998</v>
      </c>
      <c r="M3572" s="2">
        <v>5.3890940000000001</v>
      </c>
      <c r="N3572" s="46" t="str">
        <v>4G</v>
      </c>
      <c r="O3572" s="54">
        <v>0</v>
      </c>
    </row>
    <row r="3573" spans="1:15" x14ac:dyDescent="0.3">
      <c r="A3573" s="2" t="str">
        <v>Gemeente Leusden</v>
      </c>
      <c r="B3573" s="46" t="str">
        <v>Drukrioolgemaal</v>
      </c>
      <c r="C3573" s="46">
        <v>0</v>
      </c>
      <c r="D3573" s="46">
        <v>0</v>
      </c>
      <c r="E3573" s="2" t="str">
        <v>F9-10 Arnhemseweg 76</v>
      </c>
      <c r="F3573" s="2" t="str">
        <v>Arnhemseweg 76</v>
      </c>
      <c r="G3573" s="2" t="str">
        <v>Leusden</v>
      </c>
      <c r="H3573" s="2" t="str">
        <v>Sewertrack Go (I-Real Siemens Logo)</v>
      </c>
      <c r="I3573" s="46" t="str">
        <v>Sewertrack Go</v>
      </c>
      <c r="J3573" s="2" t="str">
        <v>156261.8</v>
      </c>
      <c r="K3573" s="2" t="str">
        <v>457751.2</v>
      </c>
      <c r="L3573" s="2">
        <v>52.107995000000003</v>
      </c>
      <c r="M3573" s="2">
        <v>5.4056220000000001</v>
      </c>
      <c r="N3573" s="46" t="str">
        <v>4G</v>
      </c>
      <c r="O3573" s="54">
        <v>0</v>
      </c>
    </row>
    <row r="3574" spans="1:15" x14ac:dyDescent="0.3">
      <c r="A3574" s="2" t="str">
        <v>Gemeente Leusden</v>
      </c>
      <c r="B3574" s="46" t="str">
        <v>Drukrioolgemaal</v>
      </c>
      <c r="C3574" s="46">
        <v>0</v>
      </c>
      <c r="D3574" s="46">
        <v>0</v>
      </c>
      <c r="E3574" s="2" t="str">
        <v>F9-11 Arnhemseweg 74b/c</v>
      </c>
      <c r="F3574" s="2" t="str">
        <v>Arnhemseweg 74B</v>
      </c>
      <c r="G3574" s="2" t="str">
        <v>Leusden</v>
      </c>
      <c r="H3574" s="2" t="str">
        <v>Sewertrack Go (I-Real Siemens Logo)</v>
      </c>
      <c r="I3574" s="46" t="str">
        <v>Sewertrack Go</v>
      </c>
      <c r="J3574" s="2" t="str">
        <v>156288.7</v>
      </c>
      <c r="K3574" s="2" t="str">
        <v>457918.7</v>
      </c>
      <c r="L3574" s="2">
        <v>52.109499999999997</v>
      </c>
      <c r="M3574" s="2">
        <v>5.406015</v>
      </c>
      <c r="N3574" s="46" t="str">
        <v>4G</v>
      </c>
      <c r="O3574" s="54">
        <v>0</v>
      </c>
    </row>
    <row r="3575" spans="1:15" x14ac:dyDescent="0.3">
      <c r="A3575" s="2" t="str">
        <v>Gemeente Leusden</v>
      </c>
      <c r="B3575" s="46" t="str">
        <v>Drukrioolgemaal</v>
      </c>
      <c r="C3575" s="46">
        <v>0</v>
      </c>
      <c r="D3575" s="46">
        <v>0</v>
      </c>
      <c r="E3575" s="2" t="str">
        <v>F9-12 Arnhemseweg 85</v>
      </c>
      <c r="F3575" s="2" t="str">
        <v>Arnhemseweg 85</v>
      </c>
      <c r="G3575" s="2" t="str">
        <v>Leusden</v>
      </c>
      <c r="H3575" s="2" t="str">
        <v>Sewertrack Go (I-Real Siemens Logo)</v>
      </c>
      <c r="I3575" s="46" t="str">
        <v>Sewertrack Go</v>
      </c>
      <c r="J3575" s="2" t="str">
        <v>156401.2</v>
      </c>
      <c r="K3575" s="2" t="str">
        <v>458232.9</v>
      </c>
      <c r="L3575" s="2">
        <v>52.112324000000001</v>
      </c>
      <c r="M3575" s="2">
        <v>5.4076589999999998</v>
      </c>
      <c r="N3575" s="46" t="str">
        <v>4G</v>
      </c>
      <c r="O3575" s="54">
        <v>0</v>
      </c>
    </row>
    <row r="3576" spans="1:15" x14ac:dyDescent="0.3">
      <c r="A3576" s="2" t="str">
        <v>Gemeente Leusden</v>
      </c>
      <c r="B3576" s="46" t="str">
        <v>Drukrioolgemaal</v>
      </c>
      <c r="C3576" s="46">
        <v>0</v>
      </c>
      <c r="D3576" s="46">
        <v>0</v>
      </c>
      <c r="E3576" s="2" t="str">
        <v>F9-13 Arnhemseweg 101</v>
      </c>
      <c r="F3576" s="2" t="str">
        <v>Arnhemseweg 101</v>
      </c>
      <c r="G3576" s="2" t="str">
        <v>Leusden</v>
      </c>
      <c r="H3576" s="2" t="str">
        <v>Sewertrack Go (I-Real Siemens Logo)</v>
      </c>
      <c r="I3576" s="46" t="str">
        <v>Sewertrack Go</v>
      </c>
      <c r="J3576" s="2">
        <v>156816</v>
      </c>
      <c r="K3576" s="2" t="str">
        <v>457089.8</v>
      </c>
      <c r="L3576" s="2">
        <v>52.102049000000001</v>
      </c>
      <c r="M3576" s="2">
        <v>5.4137079999999997</v>
      </c>
      <c r="N3576" s="46" t="str">
        <v>4G</v>
      </c>
      <c r="O3576" s="54">
        <v>0</v>
      </c>
    </row>
    <row r="3577" spans="1:15" x14ac:dyDescent="0.3">
      <c r="A3577" s="2" t="str">
        <v>Gemeente Leusden</v>
      </c>
      <c r="B3577" s="46" t="str">
        <v>Drukrioolgemaal</v>
      </c>
      <c r="C3577" s="46">
        <v>0</v>
      </c>
      <c r="D3577" s="46">
        <v>0</v>
      </c>
      <c r="E3577" s="2" t="str">
        <v>F9-14 Arnhemseweg 90</v>
      </c>
      <c r="F3577" s="2" t="str">
        <v>Arnhemseweg 90</v>
      </c>
      <c r="G3577" s="2" t="str">
        <v>Leusden</v>
      </c>
      <c r="H3577" s="2" t="str">
        <v>Sewertrack Go (I-Real Siemens Logo)</v>
      </c>
      <c r="I3577" s="46" t="str">
        <v>Sewertrack Go</v>
      </c>
      <c r="J3577" s="2">
        <v>156773</v>
      </c>
      <c r="K3577" s="2" t="str">
        <v>457004.8</v>
      </c>
      <c r="L3577" s="2">
        <v>52.101284999999997</v>
      </c>
      <c r="M3577" s="2">
        <v>5.4130799999999999</v>
      </c>
      <c r="N3577" s="46" t="str">
        <v>4G</v>
      </c>
      <c r="O3577" s="54">
        <v>0</v>
      </c>
    </row>
    <row r="3578" spans="1:15" x14ac:dyDescent="0.3">
      <c r="A3578" s="2" t="str">
        <v>Gemeente Leusden</v>
      </c>
      <c r="B3578" s="46" t="str">
        <v>Drukrioolgemaal</v>
      </c>
      <c r="C3578" s="46">
        <v>0</v>
      </c>
      <c r="D3578" s="46">
        <v>0</v>
      </c>
      <c r="E3578" s="2" t="str">
        <v>F9-15 Arnhemseweg 103</v>
      </c>
      <c r="F3578" s="2" t="str">
        <v>Arnhemseweg 103</v>
      </c>
      <c r="G3578" s="2" t="str">
        <v>Leusden</v>
      </c>
      <c r="H3578" s="2" t="str">
        <v>Sewertrack Go (I-Real Siemens Logo)</v>
      </c>
      <c r="I3578" s="46" t="str">
        <v>Sewertrack Go</v>
      </c>
      <c r="J3578" s="2" t="str">
        <v>156800.2</v>
      </c>
      <c r="K3578" s="2">
        <v>456995</v>
      </c>
      <c r="L3578" s="2">
        <v>52.101196999999999</v>
      </c>
      <c r="M3578" s="2">
        <v>5.4134770000000003</v>
      </c>
      <c r="N3578" s="46" t="str">
        <v>4G</v>
      </c>
      <c r="O3578" s="54">
        <v>0</v>
      </c>
    </row>
    <row r="3579" spans="1:15" x14ac:dyDescent="0.3">
      <c r="A3579" s="2" t="str">
        <v>Gemeente Leusden</v>
      </c>
      <c r="B3579" s="46" t="str">
        <v>Drukrioolgemaal</v>
      </c>
      <c r="C3579" s="46">
        <v>0</v>
      </c>
      <c r="D3579" s="46">
        <v>0</v>
      </c>
      <c r="E3579" s="2" t="str">
        <v>F9-16 Arnhemseweg 105</v>
      </c>
      <c r="F3579" s="2" t="str">
        <v>Arnhemseweg 105</v>
      </c>
      <c r="G3579" s="2" t="str">
        <v>Leusden</v>
      </c>
      <c r="H3579" s="2" t="str">
        <v>Sewertrack Go (I-Real Siemens Logo)</v>
      </c>
      <c r="I3579" s="46" t="str">
        <v>Sewertrack Go</v>
      </c>
      <c r="J3579" s="2" t="str">
        <v>156950.1</v>
      </c>
      <c r="K3579" s="2" t="str">
        <v>457032.6</v>
      </c>
      <c r="L3579" s="2">
        <v>52.101534000000001</v>
      </c>
      <c r="M3579" s="2">
        <v>5.4156649999999997</v>
      </c>
      <c r="N3579" s="46" t="str">
        <v>4G</v>
      </c>
      <c r="O3579" s="54">
        <v>0</v>
      </c>
    </row>
    <row r="3580" spans="1:15" x14ac:dyDescent="0.3">
      <c r="A3580" s="2" t="str">
        <v>Gemeente Leusden</v>
      </c>
      <c r="B3580" s="46" t="str">
        <v>Drukrioolgemaal</v>
      </c>
      <c r="C3580" s="46">
        <v>0</v>
      </c>
      <c r="D3580" s="46">
        <v>0</v>
      </c>
      <c r="E3580" s="2" t="str">
        <v>F9-17 Arnhemseweg 107(Boom)</v>
      </c>
      <c r="F3580" s="2" t="str">
        <v>Arnhemseweg 107</v>
      </c>
      <c r="G3580" s="2" t="str">
        <v>Leusden</v>
      </c>
      <c r="H3580" s="2" t="str">
        <v>Sewertrack Go (I-Real Siemens Logo)</v>
      </c>
      <c r="I3580" s="46" t="str">
        <v>Sewertrack Go</v>
      </c>
      <c r="J3580" s="2" t="str">
        <v>157168.7</v>
      </c>
      <c r="K3580" s="2" t="str">
        <v>456857.9</v>
      </c>
      <c r="L3580" s="2">
        <v>52.099963000000002</v>
      </c>
      <c r="M3580" s="2">
        <v>5.4188539999999996</v>
      </c>
      <c r="N3580" s="46" t="str">
        <v>4G</v>
      </c>
      <c r="O3580" s="54">
        <v>0</v>
      </c>
    </row>
    <row r="3581" spans="1:15" x14ac:dyDescent="0.3">
      <c r="A3581" s="2" t="str">
        <v>Gemeente Leusden</v>
      </c>
      <c r="B3581" s="46" t="str">
        <v>Drukrioolgemaal</v>
      </c>
      <c r="C3581" s="46">
        <v>0</v>
      </c>
      <c r="D3581" s="46">
        <v>0</v>
      </c>
      <c r="E3581" s="2" t="str">
        <v>F9-18 Leusbroekerweg 18</v>
      </c>
      <c r="F3581" s="2" t="str">
        <v>Leusbroekerweg 18</v>
      </c>
      <c r="G3581" s="2" t="str">
        <v>Leusden</v>
      </c>
      <c r="H3581" s="2" t="str">
        <v>Sewertrack Go (I-Real Siemens Logo)</v>
      </c>
      <c r="I3581" s="46" t="str">
        <v>Sewertrack Go</v>
      </c>
      <c r="J3581" s="2" t="str">
        <v>158235.1</v>
      </c>
      <c r="K3581" s="2" t="str">
        <v>457157.9</v>
      </c>
      <c r="L3581" s="2">
        <v>52.102654000000001</v>
      </c>
      <c r="M3581" s="2">
        <v>5.4344210000000004</v>
      </c>
      <c r="N3581" s="46" t="str">
        <v>4G</v>
      </c>
      <c r="O3581" s="54">
        <v>0</v>
      </c>
    </row>
    <row r="3582" spans="1:15" x14ac:dyDescent="0.3">
      <c r="A3582" s="2" t="str">
        <v>Gemeente Leusden</v>
      </c>
      <c r="B3582" s="46" t="str">
        <v>Drukrioolgemaal</v>
      </c>
      <c r="C3582" s="46">
        <v>0</v>
      </c>
      <c r="D3582" s="46">
        <v>0</v>
      </c>
      <c r="E3582" s="2" t="str">
        <v>F9-19 Leusbroekerweg 31</v>
      </c>
      <c r="F3582" s="2" t="str">
        <v>Leusbroekerweg 31</v>
      </c>
      <c r="G3582" s="2" t="str">
        <v>Leusden</v>
      </c>
      <c r="H3582" s="2" t="str">
        <v>Sewertrack Go (I-Real Siemens Logo)</v>
      </c>
      <c r="I3582" s="46" t="str">
        <v>Sewertrack Go</v>
      </c>
      <c r="J3582" s="2" t="str">
        <v>158923.1</v>
      </c>
      <c r="K3582" s="2" t="str">
        <v>457770.9</v>
      </c>
      <c r="L3582" s="2">
        <v>52.108159000000001</v>
      </c>
      <c r="M3582" s="2">
        <v>5.4444699999999999</v>
      </c>
      <c r="N3582" s="46" t="str">
        <v>4G</v>
      </c>
      <c r="O3582" s="54">
        <v>0</v>
      </c>
    </row>
    <row r="3583" spans="1:15" x14ac:dyDescent="0.3">
      <c r="A3583" s="2" t="str">
        <v>Gemeente Leusden</v>
      </c>
      <c r="B3583" s="46" t="str">
        <v>Drukrioolgemaal</v>
      </c>
      <c r="C3583" s="46">
        <v>0</v>
      </c>
      <c r="D3583" s="46">
        <v>0</v>
      </c>
      <c r="E3583" s="2" t="str">
        <v>F9-20 Voskuilerdijk 1</v>
      </c>
      <c r="F3583" s="2" t="str">
        <v>Voskuilerdijk 1</v>
      </c>
      <c r="G3583" s="2" t="str">
        <v>Leusden</v>
      </c>
      <c r="H3583" s="2" t="str">
        <v>Sewertrack Go (I-Real Siemens Logo)</v>
      </c>
      <c r="I3583" s="46" t="str">
        <v>Sewertrack Go</v>
      </c>
      <c r="J3583" s="2" t="str">
        <v>159210.5</v>
      </c>
      <c r="K3583" s="2" t="str">
        <v>457587.9</v>
      </c>
      <c r="L3583" s="2">
        <v>52.106512000000002</v>
      </c>
      <c r="M3583" s="2">
        <v>5.4486629999999998</v>
      </c>
      <c r="N3583" s="46" t="str">
        <v>4G</v>
      </c>
      <c r="O3583" s="54">
        <v>0</v>
      </c>
    </row>
    <row r="3584" spans="1:15" x14ac:dyDescent="0.3">
      <c r="A3584" s="2" t="str">
        <v>Gemeente Leusden</v>
      </c>
      <c r="B3584" s="46" t="str">
        <v>Drukrioolgemaal</v>
      </c>
      <c r="C3584" s="46">
        <v>0</v>
      </c>
      <c r="D3584" s="46">
        <v>0</v>
      </c>
      <c r="E3584" s="2" t="str">
        <v>F9-21 Langesteeg 13</v>
      </c>
      <c r="F3584" s="2" t="str">
        <v>Langesteeg 14</v>
      </c>
      <c r="G3584" s="2" t="str">
        <v>Leusden</v>
      </c>
      <c r="H3584" s="2" t="str">
        <v>Sewertrack Go (I-Real Siemens Logo)</v>
      </c>
      <c r="I3584" s="46" t="str">
        <v>Sewertrack Go</v>
      </c>
      <c r="J3584" s="2" t="str">
        <v>159530.7</v>
      </c>
      <c r="K3584" s="2" t="str">
        <v>457697.1</v>
      </c>
      <c r="L3584" s="2">
        <v>52.107491000000003</v>
      </c>
      <c r="M3584" s="2">
        <v>5.4533379999999996</v>
      </c>
      <c r="N3584" s="46" t="str">
        <v>4G</v>
      </c>
      <c r="O3584" s="54">
        <v>0</v>
      </c>
    </row>
    <row r="3585" spans="1:15" x14ac:dyDescent="0.3">
      <c r="A3585" s="2" t="str">
        <v>Gemeente Leusden</v>
      </c>
      <c r="B3585" s="46" t="str">
        <v>Drukrioolgemaal</v>
      </c>
      <c r="C3585" s="46">
        <v>0</v>
      </c>
      <c r="D3585" s="46">
        <v>0</v>
      </c>
      <c r="E3585" s="2" t="str">
        <v>F9-22 Langesteeg 14</v>
      </c>
      <c r="F3585" s="2" t="str">
        <v>Langesteeg 13</v>
      </c>
      <c r="G3585" s="2" t="str">
        <v>Leusden</v>
      </c>
      <c r="H3585" s="2" t="str">
        <v>Sewertrack Go (I-Real Siemens Logo)</v>
      </c>
      <c r="I3585" s="46" t="str">
        <v>Sewertrack Go</v>
      </c>
      <c r="J3585" s="2">
        <v>159677</v>
      </c>
      <c r="K3585" s="2" t="str">
        <v>457670.4</v>
      </c>
      <c r="L3585" s="2">
        <v>52.107250000000001</v>
      </c>
      <c r="M3585" s="2">
        <v>5.4554729999999996</v>
      </c>
      <c r="N3585" s="46" t="str">
        <v>4G</v>
      </c>
      <c r="O3585" s="54">
        <v>0</v>
      </c>
    </row>
    <row r="3586" spans="1:15" x14ac:dyDescent="0.3">
      <c r="A3586" s="2" t="str">
        <v>Gemeente Leusden</v>
      </c>
      <c r="B3586" s="46" t="str">
        <v>Drukrioolgemaal</v>
      </c>
      <c r="C3586" s="46">
        <v>0</v>
      </c>
      <c r="D3586" s="46">
        <v>0</v>
      </c>
      <c r="E3586" s="2" t="str">
        <v>F9-23 Langesteeg 11</v>
      </c>
      <c r="F3586" s="2" t="str">
        <v>Langesteeg 11</v>
      </c>
      <c r="G3586" s="2" t="str">
        <v>Leusden</v>
      </c>
      <c r="H3586" s="2" t="str">
        <v>Sewertrack Go (I-Real Siemens Logo)</v>
      </c>
      <c r="I3586" s="46" t="str">
        <v>Sewertrack Go</v>
      </c>
      <c r="J3586" s="2" t="str">
        <v>159790.1</v>
      </c>
      <c r="K3586" s="2" t="str">
        <v>457954.8</v>
      </c>
      <c r="L3586" s="2">
        <v>52.109805000000001</v>
      </c>
      <c r="M3586" s="2">
        <v>5.457128</v>
      </c>
      <c r="N3586" s="46" t="str">
        <v>4G</v>
      </c>
      <c r="O3586" s="54">
        <v>0</v>
      </c>
    </row>
    <row r="3587" spans="1:15" x14ac:dyDescent="0.3">
      <c r="A3587" s="2" t="str">
        <v>Gemeente Leusden</v>
      </c>
      <c r="B3587" s="46" t="str">
        <v>Drukrioolgemaal</v>
      </c>
      <c r="C3587" s="46">
        <v>0</v>
      </c>
      <c r="D3587" s="46">
        <v>0</v>
      </c>
      <c r="E3587" s="2" t="str">
        <v>F9-24 Langesteeg 8</v>
      </c>
      <c r="F3587" s="2" t="str">
        <v>Langesteeg 8</v>
      </c>
      <c r="G3587" s="2" t="str">
        <v>Leusden</v>
      </c>
      <c r="H3587" s="2" t="str">
        <v>Sewertrack Go (I-Real Siemens Logo)</v>
      </c>
      <c r="I3587" s="46" t="str">
        <v>Sewertrack Go</v>
      </c>
      <c r="J3587" s="2" t="str">
        <v>159698.5</v>
      </c>
      <c r="K3587" s="2" t="str">
        <v>458098.2</v>
      </c>
      <c r="L3587" s="2">
        <v>52.111094999999999</v>
      </c>
      <c r="M3587" s="2">
        <v>5.4557929999999999</v>
      </c>
      <c r="N3587" s="46" t="str">
        <v>4G</v>
      </c>
      <c r="O3587" s="54">
        <v>0</v>
      </c>
    </row>
    <row r="3588" spans="1:15" x14ac:dyDescent="0.3">
      <c r="A3588" s="2" t="str">
        <v>Gemeente Leusden</v>
      </c>
      <c r="B3588" s="46" t="str">
        <v>Drukrioolgemaal</v>
      </c>
      <c r="C3588" s="46">
        <v>0</v>
      </c>
      <c r="D3588" s="46">
        <v>0</v>
      </c>
      <c r="E3588" s="2" t="str">
        <v>F9-25 Langesteeg 10</v>
      </c>
      <c r="F3588" s="2" t="str">
        <v>Langesteeg 10</v>
      </c>
      <c r="G3588" s="2" t="str">
        <v>Leusden</v>
      </c>
      <c r="H3588" s="2" t="str">
        <v>Sewertrack Go (I-Real Siemens Logo)</v>
      </c>
      <c r="I3588" s="46" t="str">
        <v>Sewertrack Go</v>
      </c>
      <c r="J3588" s="2" t="str">
        <v>159738.3</v>
      </c>
      <c r="K3588" s="2" t="str">
        <v>458195.5</v>
      </c>
      <c r="L3588" s="2">
        <v>52.111969000000002</v>
      </c>
      <c r="M3588" s="2">
        <v>5.4563750000000004</v>
      </c>
      <c r="N3588" s="46" t="str">
        <v>4G</v>
      </c>
      <c r="O3588" s="54">
        <v>0</v>
      </c>
    </row>
    <row r="3589" spans="1:15" x14ac:dyDescent="0.3">
      <c r="A3589" s="2" t="str">
        <v>Gemeente Leusden</v>
      </c>
      <c r="B3589" s="46" t="str">
        <v>Drukrioolgemaal</v>
      </c>
      <c r="C3589" s="46">
        <v>0</v>
      </c>
      <c r="D3589" s="46">
        <v>0</v>
      </c>
      <c r="E3589" s="2" t="str">
        <v>F9-26 Langesteeg 9</v>
      </c>
      <c r="F3589" s="2" t="str">
        <v>Langesteeg 9</v>
      </c>
      <c r="G3589" s="2" t="str">
        <v>Leusden</v>
      </c>
      <c r="H3589" s="2" t="str">
        <v>Sewertrack Go (I-Real Siemens Logo)</v>
      </c>
      <c r="I3589" s="46" t="str">
        <v>Sewertrack Go</v>
      </c>
      <c r="J3589" s="2" t="str">
        <v>159699.7</v>
      </c>
      <c r="K3589" s="2" t="str">
        <v>458347.8</v>
      </c>
      <c r="L3589" s="2">
        <v>52.113337999999999</v>
      </c>
      <c r="M3589" s="2">
        <v>5.4558140000000002</v>
      </c>
      <c r="N3589" s="46" t="str">
        <v>4G</v>
      </c>
      <c r="O3589" s="54">
        <v>0</v>
      </c>
    </row>
    <row r="3590" spans="1:15" x14ac:dyDescent="0.3">
      <c r="A3590" s="2" t="str">
        <v>Gemeente Leusden</v>
      </c>
      <c r="B3590" s="46" t="str">
        <v>Drukrioolgemaal</v>
      </c>
      <c r="C3590" s="46">
        <v>0</v>
      </c>
      <c r="D3590" s="46">
        <v>0</v>
      </c>
      <c r="E3590" s="2" t="str">
        <v>F9-27 Langesteeg 6a</v>
      </c>
      <c r="F3590" s="2" t="str">
        <v>Langesteeg 6a</v>
      </c>
      <c r="G3590" s="2" t="str">
        <v>Leusden</v>
      </c>
      <c r="H3590" s="2" t="str">
        <v>Sewertrack Go (I-Real Siemens Logo)</v>
      </c>
      <c r="I3590" s="46" t="str">
        <v>Sewertrack Go</v>
      </c>
      <c r="J3590" s="2">
        <v>159401</v>
      </c>
      <c r="K3590" s="2" t="str">
        <v>458053.5</v>
      </c>
      <c r="L3590" s="2">
        <v>52.110695999999997</v>
      </c>
      <c r="M3590" s="2">
        <v>5.4514490000000002</v>
      </c>
      <c r="N3590" s="46" t="str">
        <v>4G</v>
      </c>
      <c r="O3590" s="54">
        <v>0</v>
      </c>
    </row>
    <row r="3591" spans="1:15" x14ac:dyDescent="0.3">
      <c r="A3591" s="2" t="str">
        <v>Gemeente Leusden</v>
      </c>
      <c r="B3591" s="46" t="str">
        <v>Drukrioolgemaal</v>
      </c>
      <c r="C3591" s="46">
        <v>0</v>
      </c>
      <c r="D3591" s="46">
        <v>0</v>
      </c>
      <c r="E3591" s="2" t="str">
        <v>F9-28 Langesteeg 5</v>
      </c>
      <c r="F3591" s="2" t="str">
        <v>Langesteeg 5</v>
      </c>
      <c r="G3591" s="2" t="str">
        <v>Leusden</v>
      </c>
      <c r="H3591" s="2" t="str">
        <v>Sewertrack Go (I-Real Siemens Logo)</v>
      </c>
      <c r="I3591" s="46" t="str">
        <v>Sewertrack Go</v>
      </c>
      <c r="J3591" s="2" t="str">
        <v>159274.1</v>
      </c>
      <c r="K3591" s="2" t="str">
        <v>458057.3</v>
      </c>
      <c r="L3591" s="2">
        <v>52.110731000000001</v>
      </c>
      <c r="M3591" s="2">
        <v>5.4495969999999998</v>
      </c>
      <c r="N3591" s="46" t="str">
        <v>4G</v>
      </c>
      <c r="O3591" s="54">
        <v>0</v>
      </c>
    </row>
    <row r="3592" spans="1:15" x14ac:dyDescent="0.3">
      <c r="A3592" s="2" t="str">
        <v>Gemeente Leusden</v>
      </c>
      <c r="B3592" s="46" t="str">
        <v>Drukrioolgemaal</v>
      </c>
      <c r="C3592" s="46">
        <v>0</v>
      </c>
      <c r="D3592" s="46">
        <v>0</v>
      </c>
      <c r="E3592" s="2" t="str">
        <v>F9-29 Langesteeg 6</v>
      </c>
      <c r="F3592" s="2" t="str">
        <v>Langesteeg 6</v>
      </c>
      <c r="G3592" s="2" t="str">
        <v>Leusden</v>
      </c>
      <c r="H3592" s="2" t="str">
        <v>Sewertrack Go (I-Real Siemens Logo)</v>
      </c>
      <c r="I3592" s="46" t="str">
        <v>Sewertrack Go</v>
      </c>
      <c r="J3592" s="2" t="str">
        <v>159188.4</v>
      </c>
      <c r="K3592" s="2" t="str">
        <v>458049.7</v>
      </c>
      <c r="L3592" s="2">
        <v>52.110663000000002</v>
      </c>
      <c r="M3592" s="2">
        <v>5.4483459999999999</v>
      </c>
      <c r="N3592" s="46" t="str">
        <v>4G</v>
      </c>
      <c r="O3592" s="54">
        <v>0</v>
      </c>
    </row>
    <row r="3593" spans="1:15" x14ac:dyDescent="0.3">
      <c r="A3593" s="2" t="str">
        <v>Gemeente Leusden</v>
      </c>
      <c r="B3593" s="46" t="str">
        <v>Drukrioolgemaal</v>
      </c>
      <c r="C3593" s="46">
        <v>0</v>
      </c>
      <c r="D3593" s="46">
        <v>0</v>
      </c>
      <c r="E3593" s="2" t="str">
        <v>F9-30 Kolfschoterdijk 24</v>
      </c>
      <c r="F3593" s="2" t="str">
        <v>Kolfschoterdijk 24</v>
      </c>
      <c r="G3593" s="2" t="str">
        <v>Leusden</v>
      </c>
      <c r="H3593" s="2" t="str">
        <v>Sewertrack Go (I-Real Siemens Logo)</v>
      </c>
      <c r="I3593" s="46" t="str">
        <v>Sewertrack Go</v>
      </c>
      <c r="J3593" s="2" t="str">
        <v>160503.1</v>
      </c>
      <c r="K3593" s="2" t="str">
        <v>457236.8</v>
      </c>
      <c r="L3593" s="2">
        <v>52.103344999999997</v>
      </c>
      <c r="M3593" s="2">
        <v>5.4675250000000002</v>
      </c>
      <c r="N3593" s="46" t="str">
        <v>4G</v>
      </c>
      <c r="O3593" s="54">
        <v>0</v>
      </c>
    </row>
    <row r="3594" spans="1:15" x14ac:dyDescent="0.3">
      <c r="A3594" s="2" t="str">
        <v>Gemeente Leusden</v>
      </c>
      <c r="B3594" s="46" t="str">
        <v>Drukrioolgemaal</v>
      </c>
      <c r="C3594" s="46">
        <v>0</v>
      </c>
      <c r="D3594" s="46">
        <v>0</v>
      </c>
      <c r="E3594" s="2" t="str">
        <v>F9-31 Moorsterweg 11</v>
      </c>
      <c r="F3594" s="2" t="str">
        <v>Moorsterweg 11</v>
      </c>
      <c r="G3594" s="2" t="str">
        <v>Leusden</v>
      </c>
      <c r="H3594" s="2" t="str">
        <v>Sewertrack Go (I-Real Siemens Logo)</v>
      </c>
      <c r="I3594" s="46" t="str">
        <v>Sewertrack Go</v>
      </c>
      <c r="J3594" s="2" t="str">
        <v>160963.7</v>
      </c>
      <c r="K3594" s="2" t="str">
        <v>457608.3</v>
      </c>
      <c r="L3594" s="2">
        <v>52.106679999999997</v>
      </c>
      <c r="M3594" s="2">
        <v>5.4742540000000002</v>
      </c>
      <c r="N3594" s="46" t="str">
        <v>4G</v>
      </c>
      <c r="O3594" s="54">
        <v>0</v>
      </c>
    </row>
    <row r="3595" spans="1:15" x14ac:dyDescent="0.3">
      <c r="A3595" s="2" t="str">
        <v>Gemeente Leusden</v>
      </c>
      <c r="B3595" s="46" t="str">
        <v>Drukrioolgemaal</v>
      </c>
      <c r="C3595" s="46">
        <v>0</v>
      </c>
      <c r="D3595" s="46">
        <v>0</v>
      </c>
      <c r="E3595" s="2" t="str">
        <v>F9-32 Moorsterweg 13</v>
      </c>
      <c r="F3595" s="2" t="str">
        <v>Moorsterweg 13</v>
      </c>
      <c r="G3595" s="2" t="str">
        <v>Leusden</v>
      </c>
      <c r="H3595" s="2" t="str">
        <v>Sewertrack Go (I-Real Siemens Logo)</v>
      </c>
      <c r="I3595" s="46" t="str">
        <v>Sewertrack Go</v>
      </c>
      <c r="J3595" s="2" t="str">
        <v>160998.3</v>
      </c>
      <c r="K3595" s="2" t="str">
        <v>458682.7</v>
      </c>
      <c r="L3595" s="2">
        <v>52.116335999999997</v>
      </c>
      <c r="M3595" s="2">
        <v>5.4747779999999997</v>
      </c>
      <c r="N3595" s="46" t="str">
        <v>4G</v>
      </c>
      <c r="O3595" s="54">
        <v>0</v>
      </c>
    </row>
    <row r="3596" spans="1:15" x14ac:dyDescent="0.3">
      <c r="A3596" s="2" t="str">
        <v>Gemeente Leusden</v>
      </c>
      <c r="B3596" s="46" t="str">
        <v>Drukrioolgemaal</v>
      </c>
      <c r="C3596" s="46">
        <v>0</v>
      </c>
      <c r="D3596" s="46">
        <v>0</v>
      </c>
      <c r="E3596" s="2" t="str">
        <v>F9-33 Moorsterweg 22</v>
      </c>
      <c r="F3596" s="2" t="str">
        <v>Moorsterweg 22</v>
      </c>
      <c r="G3596" s="2" t="str">
        <v>Leusden</v>
      </c>
      <c r="H3596" s="2" t="str">
        <v>Sewertrack Go (I-Real Siemens Logo)</v>
      </c>
      <c r="I3596" s="46" t="str">
        <v>Sewertrack Go</v>
      </c>
      <c r="J3596" s="2">
        <v>161417</v>
      </c>
      <c r="K3596" s="2" t="str">
        <v>459012.5</v>
      </c>
      <c r="L3596" s="2">
        <v>52.119295000000001</v>
      </c>
      <c r="M3596" s="2">
        <v>5.4808969999999997</v>
      </c>
      <c r="N3596" s="46" t="str">
        <v>4G</v>
      </c>
      <c r="O3596" s="54">
        <v>0</v>
      </c>
    </row>
    <row r="3597" spans="1:15" x14ac:dyDescent="0.3">
      <c r="A3597" s="2" t="str">
        <v>Gemeente Leusden</v>
      </c>
      <c r="B3597" s="46" t="str">
        <v>Drukrioolgemaal</v>
      </c>
      <c r="C3597" s="46">
        <v>0</v>
      </c>
      <c r="D3597" s="46">
        <v>0</v>
      </c>
      <c r="E3597" s="2" t="str">
        <v>F9-34 Postweg 19</v>
      </c>
      <c r="F3597" s="2" t="str">
        <v>Postweg 19</v>
      </c>
      <c r="G3597" s="2" t="str">
        <v>Leusden</v>
      </c>
      <c r="H3597" s="2" t="str">
        <v>Sewertrack Go (I-Real Siemens Logo)</v>
      </c>
      <c r="I3597" s="46" t="str">
        <v>Sewertrack Go</v>
      </c>
      <c r="J3597" s="2" t="str">
        <v>162358.6</v>
      </c>
      <c r="K3597" s="2">
        <v>459239</v>
      </c>
      <c r="L3597" s="2">
        <v>52.121319</v>
      </c>
      <c r="M3597" s="2">
        <v>5.49465</v>
      </c>
      <c r="N3597" s="46" t="str">
        <v>4G</v>
      </c>
      <c r="O3597" s="54">
        <v>0</v>
      </c>
    </row>
    <row r="3598" spans="1:15" x14ac:dyDescent="0.3">
      <c r="A3598" s="2" t="str">
        <v>Gemeente Leusden</v>
      </c>
      <c r="B3598" s="46" t="str">
        <v>Drukrioolgemaal</v>
      </c>
      <c r="C3598" s="46">
        <v>0</v>
      </c>
      <c r="D3598" s="46">
        <v>0</v>
      </c>
      <c r="E3598" s="2" t="str">
        <v>F9-35 Postweg 6a</v>
      </c>
      <c r="F3598" s="2" t="str">
        <v>Postweg 6</v>
      </c>
      <c r="G3598" s="2" t="str">
        <v>Leusden</v>
      </c>
      <c r="H3598" s="2" t="str">
        <v>Sewertrack Go (I-Real Siemens Logo)</v>
      </c>
      <c r="I3598" s="46" t="str">
        <v>Sewertrack Go</v>
      </c>
      <c r="J3598" s="2" t="str">
        <v>162100.9</v>
      </c>
      <c r="K3598" s="2" t="str">
        <v>459157.3</v>
      </c>
      <c r="L3598" s="2">
        <v>52.120589000000002</v>
      </c>
      <c r="M3598" s="2">
        <v>5.4908859999999997</v>
      </c>
      <c r="N3598" s="46" t="str">
        <v>4G</v>
      </c>
      <c r="O3598" s="54">
        <v>0</v>
      </c>
    </row>
    <row r="3599" spans="1:15" x14ac:dyDescent="0.3">
      <c r="A3599" s="2" t="str">
        <v>Gemeente Leusden</v>
      </c>
      <c r="B3599" s="46" t="str">
        <v>Drukrioolgemaal</v>
      </c>
      <c r="C3599" s="46">
        <v>0</v>
      </c>
      <c r="D3599" s="46">
        <v>0</v>
      </c>
      <c r="E3599" s="2" t="str">
        <v>F9-36 Postweg 13</v>
      </c>
      <c r="F3599" s="2" t="str">
        <v>Postweg 13</v>
      </c>
      <c r="G3599" s="2" t="str">
        <v>Leusden</v>
      </c>
      <c r="H3599" s="2" t="str">
        <v>Sewertrack Go (I-Real Siemens Logo)</v>
      </c>
      <c r="I3599" s="46" t="str">
        <v>Sewertrack Go</v>
      </c>
      <c r="J3599" s="2" t="str">
        <v>162069.2</v>
      </c>
      <c r="K3599" s="2" t="str">
        <v>459212.7</v>
      </c>
      <c r="L3599" s="2">
        <v>52.121087000000003</v>
      </c>
      <c r="M3599" s="2">
        <v>5.490424</v>
      </c>
      <c r="N3599" s="46" t="str">
        <v>4G</v>
      </c>
      <c r="O3599" s="54">
        <v>0</v>
      </c>
    </row>
    <row r="3600" spans="1:15" x14ac:dyDescent="0.3">
      <c r="A3600" s="2" t="str">
        <v>Gemeente Leusden</v>
      </c>
      <c r="B3600" s="46" t="str">
        <v>Drukrioolgemaal</v>
      </c>
      <c r="C3600" s="46">
        <v>0</v>
      </c>
      <c r="D3600" s="46">
        <v>0</v>
      </c>
      <c r="E3600" s="2" t="str">
        <v>F9-37 Postweg 15</v>
      </c>
      <c r="F3600" s="2" t="str">
        <v>Postweg 15</v>
      </c>
      <c r="G3600" s="2" t="str">
        <v>Leusden</v>
      </c>
      <c r="H3600" s="2" t="str">
        <v>Sewertrack Go (I-Real Siemens Logo)</v>
      </c>
      <c r="I3600" s="46" t="str">
        <v>Sewertrack Go</v>
      </c>
      <c r="J3600" s="2" t="str">
        <v>162138.5</v>
      </c>
      <c r="K3600" s="2" t="str">
        <v>459406.3</v>
      </c>
      <c r="L3600" s="2">
        <v>52.122826000000003</v>
      </c>
      <c r="M3600" s="2">
        <v>5.4914399999999999</v>
      </c>
      <c r="N3600" s="46" t="str">
        <v>4G</v>
      </c>
      <c r="O3600" s="54">
        <v>0</v>
      </c>
    </row>
    <row r="3601" spans="1:15" x14ac:dyDescent="0.3">
      <c r="A3601" s="2" t="str">
        <v>Gemeente Leusden</v>
      </c>
      <c r="B3601" s="46" t="str">
        <v>Drukrioolgemaal</v>
      </c>
      <c r="C3601" s="46">
        <v>0</v>
      </c>
      <c r="D3601" s="46">
        <v>0</v>
      </c>
      <c r="E3601" s="2" t="str">
        <v>F9-38 Postweg 9</v>
      </c>
      <c r="F3601" s="2" t="str">
        <v>Postweg 9</v>
      </c>
      <c r="G3601" s="2" t="str">
        <v>Leusden</v>
      </c>
      <c r="H3601" s="2" t="str">
        <v>Sewertrack Go (I-Real Siemens Logo)</v>
      </c>
      <c r="I3601" s="46" t="str">
        <v>Sewertrack Go</v>
      </c>
      <c r="J3601" s="2" t="str">
        <v>161866.3</v>
      </c>
      <c r="K3601" s="2" t="str">
        <v>459347.9</v>
      </c>
      <c r="L3601" s="2">
        <v>52.122304999999997</v>
      </c>
      <c r="M3601" s="2">
        <v>5.4874640000000001</v>
      </c>
      <c r="N3601" s="46" t="str">
        <v>4G</v>
      </c>
      <c r="O3601" s="54">
        <v>0</v>
      </c>
    </row>
    <row r="3602" spans="1:15" x14ac:dyDescent="0.3">
      <c r="A3602" s="2" t="str">
        <v>Gemeente Leusden</v>
      </c>
      <c r="B3602" s="46" t="str">
        <v>Drukrioolgemaal</v>
      </c>
      <c r="C3602" s="46">
        <v>0</v>
      </c>
      <c r="D3602" s="46">
        <v>0</v>
      </c>
      <c r="E3602" s="2" t="str">
        <v>F9-39 Postweg 7</v>
      </c>
      <c r="F3602" s="2" t="str">
        <v>Postweg 7</v>
      </c>
      <c r="G3602" s="2" t="str">
        <v>Leusden</v>
      </c>
      <c r="H3602" s="2" t="str">
        <v>Sewertrack Go (I-Real Siemens Logo)</v>
      </c>
      <c r="I3602" s="46" t="str">
        <v>Sewertrack Go</v>
      </c>
      <c r="J3602" s="2" t="str">
        <v>161745.7</v>
      </c>
      <c r="K3602" s="2" t="str">
        <v>459404.4</v>
      </c>
      <c r="L3602" s="2">
        <v>52.122813999999998</v>
      </c>
      <c r="M3602" s="2">
        <v>5.4857040000000001</v>
      </c>
      <c r="N3602" s="46" t="str">
        <v>4G</v>
      </c>
      <c r="O3602" s="54">
        <v>0</v>
      </c>
    </row>
    <row r="3603" spans="1:15" x14ac:dyDescent="0.3">
      <c r="A3603" s="2" t="str">
        <v>Gemeente Leusden</v>
      </c>
      <c r="B3603" s="46" t="str">
        <v>Drukrioolgemaal</v>
      </c>
      <c r="C3603" s="46">
        <v>0</v>
      </c>
      <c r="D3603" s="46">
        <v>0</v>
      </c>
      <c r="E3603" s="2" t="str">
        <v>F9-40 Asschatterweg 78</v>
      </c>
      <c r="F3603" s="2" t="str">
        <v>Asschatterweg 78</v>
      </c>
      <c r="G3603" s="2" t="str">
        <v>Leusden</v>
      </c>
      <c r="H3603" s="2" t="str">
        <v>Sewertrack Go (I-Real Siemens Logo)</v>
      </c>
      <c r="I3603" s="46" t="str">
        <v>Sewertrack Go</v>
      </c>
      <c r="J3603" s="2" t="str">
        <v>162168.8</v>
      </c>
      <c r="K3603" s="2" t="str">
        <v>459871.3</v>
      </c>
      <c r="L3603" s="2">
        <v>52.127004999999997</v>
      </c>
      <c r="M3603" s="2">
        <v>5.491892</v>
      </c>
      <c r="N3603" s="46" t="str">
        <v>4G</v>
      </c>
      <c r="O3603" s="54">
        <v>0</v>
      </c>
    </row>
    <row r="3604" spans="1:15" x14ac:dyDescent="0.3">
      <c r="A3604" s="2" t="str">
        <v>Gemeente Leusden</v>
      </c>
      <c r="B3604" s="46" t="str">
        <v>Drukrioolgemaal</v>
      </c>
      <c r="C3604" s="46">
        <v>0</v>
      </c>
      <c r="D3604" s="46">
        <v>0</v>
      </c>
      <c r="E3604" s="2" t="str">
        <v>F9-41 Asschatterweg 76</v>
      </c>
      <c r="F3604" s="2" t="str">
        <v>Asschatterweg 76</v>
      </c>
      <c r="G3604" s="2" t="str">
        <v>Leusden</v>
      </c>
      <c r="H3604" s="2" t="str">
        <v>Sewertrack Go (I-Real Siemens Logo)</v>
      </c>
      <c r="I3604" s="46" t="str">
        <v>Sewertrack Go</v>
      </c>
      <c r="J3604" s="2" t="str">
        <v>162233.2</v>
      </c>
      <c r="K3604" s="2">
        <v>459980</v>
      </c>
      <c r="L3604" s="2">
        <v>52.127980999999998</v>
      </c>
      <c r="M3604" s="2">
        <v>5.4928350000000004</v>
      </c>
      <c r="N3604" s="46" t="str">
        <v>4G</v>
      </c>
      <c r="O3604" s="54">
        <v>0</v>
      </c>
    </row>
    <row r="3605" spans="1:15" x14ac:dyDescent="0.3">
      <c r="A3605" s="2" t="str">
        <v>Gemeente Leusden</v>
      </c>
      <c r="B3605" s="46" t="str">
        <v>Drukrioolgemaal</v>
      </c>
      <c r="C3605" s="46">
        <v>0</v>
      </c>
      <c r="D3605" s="46">
        <v>0</v>
      </c>
      <c r="E3605" s="2" t="str">
        <v>F9-42 Asschatterweg 74</v>
      </c>
      <c r="F3605" s="2" t="str">
        <v>Asschatterweg 74</v>
      </c>
      <c r="G3605" s="2" t="str">
        <v>Leusden</v>
      </c>
      <c r="H3605" s="2" t="str">
        <v>Sewertrack Go (I-Real Siemens Logo)</v>
      </c>
      <c r="I3605" s="46" t="str">
        <v>Sewertrack Go</v>
      </c>
      <c r="J3605" s="2" t="str">
        <v>162046.1</v>
      </c>
      <c r="K3605" s="2" t="str">
        <v>460062.5</v>
      </c>
      <c r="L3605" s="2">
        <v>52.128725000000003</v>
      </c>
      <c r="M3605" s="2">
        <v>5.4901039999999997</v>
      </c>
      <c r="N3605" s="46" t="str">
        <v>4G</v>
      </c>
      <c r="O3605" s="54">
        <v>0</v>
      </c>
    </row>
    <row r="3606" spans="1:15" x14ac:dyDescent="0.3">
      <c r="A3606" s="2" t="str">
        <v>Gemeente Leusden</v>
      </c>
      <c r="B3606" s="46" t="str">
        <v>Drukrioolgemaal</v>
      </c>
      <c r="C3606" s="46">
        <v>0</v>
      </c>
      <c r="D3606" s="46">
        <v>0</v>
      </c>
      <c r="E3606" s="2" t="str">
        <v>F9-43 Hessenweg 240</v>
      </c>
      <c r="F3606" s="2" t="str">
        <v>Hessenweg 240</v>
      </c>
      <c r="G3606" s="2" t="str">
        <v>Leusden</v>
      </c>
      <c r="H3606" s="2" t="str">
        <v>Sewertrack Go (I-Real Siemens Logo)</v>
      </c>
      <c r="I3606" s="46" t="str">
        <v>Sewertrack Go</v>
      </c>
      <c r="J3606" s="2" t="str">
        <v>163366.3</v>
      </c>
      <c r="K3606" s="2" t="str">
        <v>460681.6</v>
      </c>
      <c r="L3606" s="2">
        <v>52.134270999999998</v>
      </c>
      <c r="M3606" s="2">
        <v>5.5093990000000002</v>
      </c>
      <c r="N3606" s="46" t="str">
        <v>4G</v>
      </c>
      <c r="O3606" s="54">
        <v>0</v>
      </c>
    </row>
    <row r="3607" spans="1:15" x14ac:dyDescent="0.3">
      <c r="A3607" s="2" t="str">
        <v>Gemeente Leusden</v>
      </c>
      <c r="B3607" s="46" t="str">
        <v>Drukrioolgemaal</v>
      </c>
      <c r="C3607" s="46">
        <v>0</v>
      </c>
      <c r="D3607" s="46">
        <v>0</v>
      </c>
      <c r="E3607" s="2" t="str">
        <v>Gemeentewerf **NIEUW**</v>
      </c>
      <c r="F3607" s="2" t="str">
        <v>Spieghelweg 2</v>
      </c>
      <c r="G3607" s="2" t="str">
        <v>Leusden</v>
      </c>
      <c r="H3607" s="2" t="str">
        <v>Sewertrack Go (I-Real Siemens Logo)</v>
      </c>
      <c r="I3607" s="46" t="str">
        <v>Sewertrack Go</v>
      </c>
      <c r="J3607" s="2" t="str">
        <v>156753.8</v>
      </c>
      <c r="K3607" s="2" t="str">
        <v>461651.9</v>
      </c>
      <c r="L3607" s="2">
        <v>52.143053000000002</v>
      </c>
      <c r="M3607" s="2">
        <v>5.4128239999999996</v>
      </c>
      <c r="N3607" s="46" t="str">
        <v>4G</v>
      </c>
      <c r="O3607" s="54">
        <v>0</v>
      </c>
    </row>
    <row r="3608" spans="1:15" x14ac:dyDescent="0.3">
      <c r="A3608" s="2" t="str">
        <v>Gemeente Leusden</v>
      </c>
      <c r="B3608" s="46" t="str">
        <v>Drukrioolgemaal</v>
      </c>
      <c r="C3608" s="46">
        <v>0</v>
      </c>
      <c r="D3608" s="46">
        <v>0</v>
      </c>
      <c r="E3608" s="2" t="str">
        <v>Grasdrogerijweg 1</v>
      </c>
      <c r="F3608" s="2" t="str">
        <v>Grasdrogerijweg 1</v>
      </c>
      <c r="G3608" s="2" t="str">
        <v>Leusden</v>
      </c>
      <c r="H3608" s="2" t="str">
        <v>Sewertrack Go (I-Real Siemens Logo)</v>
      </c>
      <c r="I3608" s="46" t="str">
        <v>Sewertrack Go</v>
      </c>
      <c r="J3608" s="2" t="str">
        <v>157365.8</v>
      </c>
      <c r="K3608" s="2" t="str">
        <v>458476.2</v>
      </c>
      <c r="L3608" s="2">
        <v>52.114507000000003</v>
      </c>
      <c r="M3608" s="2">
        <v>5.4217420000000001</v>
      </c>
      <c r="N3608" s="46" t="str">
        <v>4G</v>
      </c>
      <c r="O3608" s="54">
        <v>0</v>
      </c>
    </row>
    <row r="3609" spans="1:15" x14ac:dyDescent="0.3">
      <c r="A3609" s="2" t="str">
        <v>Gemeente Leusden</v>
      </c>
      <c r="B3609" s="46" t="str">
        <v>Drukrioolgemaal</v>
      </c>
      <c r="C3609" s="46">
        <v>0</v>
      </c>
      <c r="D3609" s="46">
        <v>0</v>
      </c>
      <c r="E3609" s="2" t="str">
        <v>HW-01 Hessenweg bij 4</v>
      </c>
      <c r="F3609" s="2" t="str">
        <v>Hessenweg 4</v>
      </c>
      <c r="G3609" s="2" t="str">
        <v>Leusden</v>
      </c>
      <c r="H3609" s="2" t="str">
        <v>Sewertrack Go (I-Real Siemens Logo)</v>
      </c>
      <c r="I3609" s="46" t="str">
        <v>Sewertrack Go</v>
      </c>
      <c r="J3609" s="2" t="str">
        <v>157746.8</v>
      </c>
      <c r="K3609" s="2">
        <v>463261</v>
      </c>
      <c r="L3609" s="2">
        <v>52.157511</v>
      </c>
      <c r="M3609" s="2">
        <v>5.4273429999999996</v>
      </c>
      <c r="N3609" s="46" t="str">
        <v>4G</v>
      </c>
      <c r="O3609" s="54">
        <v>0</v>
      </c>
    </row>
    <row r="3610" spans="1:15" x14ac:dyDescent="0.3">
      <c r="A3610" s="2" t="str">
        <v>Gemeente Leusden</v>
      </c>
      <c r="B3610" s="46" t="str">
        <v>Drukrioolgemaal</v>
      </c>
      <c r="C3610" s="46">
        <v>0</v>
      </c>
      <c r="D3610" s="46">
        <v>0</v>
      </c>
      <c r="E3610" s="2" t="str">
        <v>HW-02 Hessenweg t.o. 10</v>
      </c>
      <c r="F3610" s="2" t="str">
        <v>Hessenweg to 10</v>
      </c>
      <c r="G3610" s="2" t="str">
        <v>Leusden</v>
      </c>
      <c r="H3610" s="2" t="str">
        <v>Sewertrack Go (I-Real Siemens Logo)</v>
      </c>
      <c r="I3610" s="46" t="str">
        <v>Sewertrack Go</v>
      </c>
      <c r="J3610" s="2" t="str">
        <v>157896.8</v>
      </c>
      <c r="K3610" s="2" t="str">
        <v>463155.1</v>
      </c>
      <c r="L3610" s="2">
        <v>52.156559000000001</v>
      </c>
      <c r="M3610" s="2">
        <v>5.4295349999999996</v>
      </c>
      <c r="N3610" s="46" t="str">
        <v>4G</v>
      </c>
      <c r="O3610" s="54">
        <v>0</v>
      </c>
    </row>
    <row r="3611" spans="1:15" x14ac:dyDescent="0.3">
      <c r="A3611" s="2" t="str">
        <v>Gemeente Leusden</v>
      </c>
      <c r="B3611" s="46" t="str">
        <v>Drukrioolgemaal</v>
      </c>
      <c r="C3611" s="46">
        <v>0</v>
      </c>
      <c r="D3611" s="46">
        <v>0</v>
      </c>
      <c r="E3611" s="2" t="str">
        <v>HW-03 Hessenweg t.o. 16A</v>
      </c>
      <c r="F3611" s="2" t="str">
        <v>Hessenweg to 16</v>
      </c>
      <c r="G3611" s="2" t="str">
        <v>Leusden</v>
      </c>
      <c r="H3611" s="2" t="str">
        <v>Sewertrack Go (I-Real Siemens Logo)</v>
      </c>
      <c r="I3611" s="46" t="str">
        <v>Sewertrack Go</v>
      </c>
      <c r="J3611" s="2" t="str">
        <v>157890.2</v>
      </c>
      <c r="K3611" s="2" t="str">
        <v>463080.6</v>
      </c>
      <c r="L3611" s="2">
        <v>52.155889000000002</v>
      </c>
      <c r="M3611" s="2">
        <v>5.4294370000000001</v>
      </c>
      <c r="N3611" s="46" t="str">
        <v>4G</v>
      </c>
      <c r="O3611" s="54">
        <v>0</v>
      </c>
    </row>
    <row r="3612" spans="1:15" x14ac:dyDescent="0.3">
      <c r="A3612" s="2" t="str">
        <v>Gemeente Leusden</v>
      </c>
      <c r="B3612" s="46" t="str">
        <v>Drukrioolgemaal</v>
      </c>
      <c r="C3612" s="46">
        <v>0</v>
      </c>
      <c r="D3612" s="46">
        <v>0</v>
      </c>
      <c r="E3612" s="2" t="str">
        <v>LC-28 Fort 33</v>
      </c>
      <c r="F3612" s="2" t="str">
        <v>Bavoortseweg 25</v>
      </c>
      <c r="G3612" s="2" t="str">
        <v>Leusden</v>
      </c>
      <c r="H3612" s="2" t="str">
        <v>Sewertrack Go (I-Real Siemens Logo)</v>
      </c>
      <c r="I3612" s="46" t="str">
        <v>Sewertrack Go</v>
      </c>
      <c r="J3612" s="2" t="str">
        <v>156878.5</v>
      </c>
      <c r="K3612" s="2" t="str">
        <v>460369.8</v>
      </c>
      <c r="L3612" s="2">
        <v>52.131529</v>
      </c>
      <c r="M3612" s="2">
        <v>5.4146390000000002</v>
      </c>
      <c r="N3612" s="46" t="str">
        <v>4G</v>
      </c>
      <c r="O3612" s="54">
        <v>0</v>
      </c>
    </row>
    <row r="3613" spans="1:15" x14ac:dyDescent="0.3">
      <c r="A3613" s="2" t="str">
        <v>Gemeente Leusden</v>
      </c>
      <c r="B3613" s="46" t="str">
        <v>Drukrioolgemaal</v>
      </c>
      <c r="C3613" s="46">
        <v>0</v>
      </c>
      <c r="D3613" s="46">
        <v>0</v>
      </c>
      <c r="E3613" s="2" t="str">
        <v>LC-29 Hamersveldseweg/Kapelhoek</v>
      </c>
      <c r="F3613" s="2" t="str">
        <v>Hamersveldseweg-Kapelhoek</v>
      </c>
      <c r="G3613" s="2" t="str">
        <v>Leusden</v>
      </c>
      <c r="H3613" s="2" t="str">
        <v>Sewertrack Go (I-Real Siemens Logo)</v>
      </c>
      <c r="I3613" s="46" t="str">
        <v>Sewertrack Go</v>
      </c>
      <c r="J3613" s="2" t="str">
        <v>157404.2</v>
      </c>
      <c r="K3613" s="2" t="str">
        <v>458918.4</v>
      </c>
      <c r="L3613" s="2">
        <v>52.118482</v>
      </c>
      <c r="M3613" s="2">
        <v>5.4223059999999998</v>
      </c>
      <c r="N3613" s="46" t="str">
        <v>4G</v>
      </c>
      <c r="O3613" s="54">
        <v>0</v>
      </c>
    </row>
    <row r="3614" spans="1:15" x14ac:dyDescent="0.3">
      <c r="A3614" s="2" t="str">
        <v>Gemeente Leusden</v>
      </c>
      <c r="B3614" s="46" t="str">
        <v>Drukrioolgemaal</v>
      </c>
      <c r="C3614" s="46">
        <v>0</v>
      </c>
      <c r="D3614" s="46">
        <v>0</v>
      </c>
      <c r="E3614" s="2" t="str">
        <v>LC-38 Hamersveldseweg/Zuiderinslag</v>
      </c>
      <c r="F3614" s="2" t="str">
        <v>Hamersveldseweg-Zuiderinslag</v>
      </c>
      <c r="G3614" s="2" t="str">
        <v>Leusden</v>
      </c>
      <c r="H3614" s="2" t="str">
        <v>Sewertrack Go (I-Real Siemens Logo)</v>
      </c>
      <c r="I3614" s="46" t="str">
        <v>Sewertrack Go</v>
      </c>
      <c r="J3614" s="2" t="str">
        <v>157485.1</v>
      </c>
      <c r="K3614" s="2" t="str">
        <v>459292.8</v>
      </c>
      <c r="L3614" s="2">
        <v>52.121847000000002</v>
      </c>
      <c r="M3614" s="2">
        <v>5.4234900000000001</v>
      </c>
      <c r="N3614" s="46" t="str">
        <v>4G</v>
      </c>
      <c r="O3614" s="54">
        <v>0</v>
      </c>
    </row>
    <row r="3615" spans="1:15" x14ac:dyDescent="0.3">
      <c r="A3615" s="2" t="str">
        <v>Gemeente Leusden</v>
      </c>
      <c r="B3615" s="46" t="str">
        <v>Drukrioolgemaal</v>
      </c>
      <c r="C3615" s="46">
        <v>0</v>
      </c>
      <c r="D3615" s="46">
        <v>0</v>
      </c>
      <c r="E3615" s="2" t="str">
        <v>LC-39 Bavoortseweg (red caps)</v>
      </c>
      <c r="F3615" s="2" t="str">
        <v xml:space="preserve">Bavoortseweg Honkbal </v>
      </c>
      <c r="G3615" s="2" t="str">
        <v>Leusden</v>
      </c>
      <c r="H3615" s="2" t="str">
        <v>Sewertrack Go (I-Real Siemens Logo)</v>
      </c>
      <c r="I3615" s="46" t="str">
        <v>Sewertrack Go</v>
      </c>
      <c r="J3615" s="2" t="str">
        <v>156603.8</v>
      </c>
      <c r="K3615" s="2" t="str">
        <v>459694.3</v>
      </c>
      <c r="L3615" s="2">
        <v>52.125458000000002</v>
      </c>
      <c r="M3615" s="2">
        <v>5.4106230000000002</v>
      </c>
      <c r="N3615" s="46" t="str">
        <v>4G</v>
      </c>
      <c r="O3615" s="54">
        <v>0</v>
      </c>
    </row>
    <row r="3616" spans="1:15" x14ac:dyDescent="0.3">
      <c r="A3616" s="2" t="str">
        <v>Gemeente Leusden</v>
      </c>
      <c r="B3616" s="46" t="str">
        <v>Drukrioolgemaal</v>
      </c>
      <c r="C3616" s="46">
        <v>0</v>
      </c>
      <c r="D3616" s="46">
        <v>0</v>
      </c>
      <c r="E3616" s="2" t="str">
        <v>LZ-21 Arnhemseweg 52</v>
      </c>
      <c r="F3616" s="2" t="str">
        <v>Arnhemseweg 52</v>
      </c>
      <c r="G3616" s="2" t="str">
        <v>Leusden</v>
      </c>
      <c r="H3616" s="2" t="str">
        <v>Sewertrack Go (I-Real Siemens Logo)</v>
      </c>
      <c r="I3616" s="46" t="str">
        <v>Sewertrack Go</v>
      </c>
      <c r="J3616" s="2" t="str">
        <v>156079.9</v>
      </c>
      <c r="K3616" s="2" t="str">
        <v>458485.8</v>
      </c>
      <c r="L3616" s="2">
        <v>52.114598000000001</v>
      </c>
      <c r="M3616" s="2">
        <v>5.4029689999999997</v>
      </c>
      <c r="N3616" s="46" t="str">
        <v>4G</v>
      </c>
      <c r="O3616" s="54">
        <v>0</v>
      </c>
    </row>
    <row r="3617" spans="1:15" x14ac:dyDescent="0.3">
      <c r="A3617" s="2" t="str">
        <v>Gemeente Leusden</v>
      </c>
      <c r="B3617" s="46" t="str">
        <v>Drukrioolgemaal</v>
      </c>
      <c r="C3617" s="46">
        <v>0</v>
      </c>
      <c r="D3617" s="46">
        <v>0</v>
      </c>
      <c r="E3617" s="2" t="str">
        <v>LZ-22 Arnhemseweg 36</v>
      </c>
      <c r="F3617" s="2" t="str">
        <v>Arnhemseweg 40</v>
      </c>
      <c r="G3617" s="2" t="str">
        <v>Leusden</v>
      </c>
      <c r="H3617" s="2" t="str">
        <v>Sewertrack Go (I-Real Siemens Logo)</v>
      </c>
      <c r="I3617" s="46" t="str">
        <v>Sewertrack Go</v>
      </c>
      <c r="J3617" s="2" t="str">
        <v>155975.3</v>
      </c>
      <c r="K3617" s="2">
        <v>458742</v>
      </c>
      <c r="L3617" s="2">
        <v>52.116900999999999</v>
      </c>
      <c r="M3617" s="2">
        <v>5.4014430000000004</v>
      </c>
      <c r="N3617" s="46" t="str">
        <v>4G</v>
      </c>
      <c r="O3617" s="54">
        <v>0</v>
      </c>
    </row>
    <row r="3618" spans="1:15" x14ac:dyDescent="0.3">
      <c r="A3618" s="2" t="str">
        <v>Gemeente Leusden</v>
      </c>
      <c r="B3618" s="46" t="str">
        <v>Drukrioolgemaal</v>
      </c>
      <c r="C3618" s="46">
        <v>0</v>
      </c>
      <c r="D3618" s="46">
        <v>0</v>
      </c>
      <c r="E3618" s="2" t="str">
        <v>LZ-23 Arnhemseweg 40</v>
      </c>
      <c r="F3618" s="2" t="str">
        <v>Arnhemseweg 36</v>
      </c>
      <c r="G3618" s="2" t="str">
        <v>Leusden</v>
      </c>
      <c r="H3618" s="2" t="str">
        <v>Sewertrack Go (I-Real Siemens Logo)</v>
      </c>
      <c r="I3618" s="46" t="str">
        <v>Sewertrack Go</v>
      </c>
      <c r="J3618" s="2" t="str">
        <v>155986.2</v>
      </c>
      <c r="K3618" s="2" t="str">
        <v>458678.9</v>
      </c>
      <c r="L3618" s="2">
        <v>52.116334000000002</v>
      </c>
      <c r="M3618" s="2">
        <v>5.4016019999999996</v>
      </c>
      <c r="N3618" s="46" t="str">
        <v>4G</v>
      </c>
      <c r="O3618" s="54">
        <v>0</v>
      </c>
    </row>
    <row r="3619" spans="1:15" x14ac:dyDescent="0.3">
      <c r="A3619" s="2" t="str">
        <v>Gemeente Leusden</v>
      </c>
      <c r="B3619" s="46" t="str">
        <v>Drukrioolgemaal</v>
      </c>
      <c r="C3619" s="46">
        <v>0</v>
      </c>
      <c r="D3619" s="46">
        <v>0</v>
      </c>
      <c r="E3619" s="2" t="str">
        <v>LZ-24 Arnhemseweg 60</v>
      </c>
      <c r="F3619" s="2" t="str">
        <v>Arnhemseweg 60</v>
      </c>
      <c r="G3619" s="2" t="str">
        <v>Leusden</v>
      </c>
      <c r="H3619" s="2" t="str">
        <v>Sewertrack Go (I-Real Siemens Logo)</v>
      </c>
      <c r="I3619" s="46" t="str">
        <v>Sewertrack Go</v>
      </c>
      <c r="J3619" s="2" t="str">
        <v>156191.4</v>
      </c>
      <c r="K3619" s="2" t="str">
        <v>458324.8</v>
      </c>
      <c r="L3619" s="2">
        <v>52.113149999999997</v>
      </c>
      <c r="M3619" s="2">
        <v>5.4045959999999997</v>
      </c>
      <c r="N3619" s="46" t="str">
        <v>4G</v>
      </c>
      <c r="O3619" s="54">
        <v>0</v>
      </c>
    </row>
    <row r="3620" spans="1:15" x14ac:dyDescent="0.3">
      <c r="A3620" s="2" t="str">
        <v>Gemeente Leusden</v>
      </c>
      <c r="B3620" s="46" t="str">
        <v>Drukrioolgemaal</v>
      </c>
      <c r="C3620" s="46">
        <v>0</v>
      </c>
      <c r="D3620" s="46">
        <v>0</v>
      </c>
      <c r="E3620" s="2" t="str">
        <v>LZ-25 Arnhemseweg 70</v>
      </c>
      <c r="F3620" s="2" t="str">
        <v>Arnhemseweg 70</v>
      </c>
      <c r="G3620" s="2" t="str">
        <v>Leusden</v>
      </c>
      <c r="H3620" s="2" t="str">
        <v>Sewertrack Go (I-Real Siemens Logo)</v>
      </c>
      <c r="I3620" s="46" t="str">
        <v>Sewertrack Go</v>
      </c>
      <c r="J3620" s="2" t="str">
        <v>156272.4</v>
      </c>
      <c r="K3620" s="2" t="str">
        <v>458223.6</v>
      </c>
      <c r="L3620" s="2">
        <v>52.112240999999997</v>
      </c>
      <c r="M3620" s="2">
        <v>5.4057789999999999</v>
      </c>
      <c r="N3620" s="46" t="str">
        <v>4G</v>
      </c>
      <c r="O3620" s="54">
        <v>0</v>
      </c>
    </row>
    <row r="3621" spans="1:15" x14ac:dyDescent="0.3">
      <c r="A3621" s="2" t="str">
        <v>Gemeente Leusden</v>
      </c>
      <c r="B3621" s="46" t="str">
        <v>Drukrioolgemaal</v>
      </c>
      <c r="C3621" s="46">
        <v>0</v>
      </c>
      <c r="D3621" s="46">
        <v>0</v>
      </c>
      <c r="E3621" s="2" t="str">
        <v>LZ-26 Ooievaarshorsterweg 1</v>
      </c>
      <c r="F3621" s="2" t="str">
        <v>Ooievaarshorsterweg 2</v>
      </c>
      <c r="G3621" s="2" t="str">
        <v>Leusden</v>
      </c>
      <c r="H3621" s="2" t="str">
        <v>Sewertrack Go (I-Real Siemens Logo)</v>
      </c>
      <c r="I3621" s="46" t="str">
        <v>Sewertrack Go</v>
      </c>
      <c r="J3621" s="2" t="str">
        <v>156036.9</v>
      </c>
      <c r="K3621" s="2" t="str">
        <v>458429.6</v>
      </c>
      <c r="L3621" s="2">
        <v>52.114092999999997</v>
      </c>
      <c r="M3621" s="2">
        <v>5.4023409999999998</v>
      </c>
      <c r="N3621" s="46" t="str">
        <v>4G</v>
      </c>
      <c r="O3621" s="54">
        <v>0</v>
      </c>
    </row>
    <row r="3622" spans="1:15" x14ac:dyDescent="0.3">
      <c r="A3622" s="2" t="str">
        <v>Gemeente Leusden</v>
      </c>
      <c r="B3622" s="46" t="str">
        <v>Drukrioolgemaal</v>
      </c>
      <c r="C3622" s="46">
        <v>0</v>
      </c>
      <c r="D3622" s="46">
        <v>0</v>
      </c>
      <c r="E3622" s="2" t="str">
        <v>LZ-27 Oude Rijksweg 2</v>
      </c>
      <c r="F3622" s="2" t="str">
        <v>Oude Rijksweg 2</v>
      </c>
      <c r="G3622" s="2" t="str">
        <v>Leusden</v>
      </c>
      <c r="H3622" s="2" t="str">
        <v>Sewertrack Go (I-Real Siemens Logo)</v>
      </c>
      <c r="I3622" s="46" t="str">
        <v>Sewertrack Go</v>
      </c>
      <c r="J3622" s="2" t="str">
        <v>155970.8</v>
      </c>
      <c r="K3622" s="2" t="str">
        <v>459302.9</v>
      </c>
      <c r="L3622" s="2">
        <v>52.121941999999997</v>
      </c>
      <c r="M3622" s="2">
        <v>5.4013790000000004</v>
      </c>
      <c r="N3622" s="46" t="str">
        <v>4G</v>
      </c>
      <c r="O3622" s="54">
        <v>0</v>
      </c>
    </row>
    <row r="3623" spans="1:15" x14ac:dyDescent="0.3">
      <c r="A3623" s="2" t="str">
        <v>Gemeente Leusden</v>
      </c>
      <c r="B3623" s="46" t="str">
        <v>Drukrioolgemaal</v>
      </c>
      <c r="C3623" s="46">
        <v>0</v>
      </c>
      <c r="D3623" s="46">
        <v>0</v>
      </c>
      <c r="E3623" s="2" t="str">
        <v>LZ-28 Arnhemseweg 77</v>
      </c>
      <c r="F3623" s="2" t="str">
        <v>Arnhemseweg 77</v>
      </c>
      <c r="G3623" s="2" t="str">
        <v>Leusden</v>
      </c>
      <c r="H3623" s="2" t="str">
        <v>Sewertrack Go (I-Real Siemens Logo)</v>
      </c>
      <c r="I3623" s="46" t="str">
        <v>Sewertrack Go</v>
      </c>
      <c r="J3623" s="2" t="str">
        <v>156190.9</v>
      </c>
      <c r="K3623" s="2" t="str">
        <v>458360.8</v>
      </c>
      <c r="L3623" s="2">
        <v>52.113473999999997</v>
      </c>
      <c r="M3623" s="2">
        <v>5.4045889999999996</v>
      </c>
      <c r="N3623" s="46" t="str">
        <v>4G</v>
      </c>
      <c r="O3623" s="54">
        <v>0</v>
      </c>
    </row>
    <row r="3624" spans="1:15" x14ac:dyDescent="0.3">
      <c r="A3624" s="2" t="str">
        <v>Gemeente Leusden</v>
      </c>
      <c r="B3624" s="46" t="str">
        <v>Drukrioolgemaal</v>
      </c>
      <c r="C3624" s="46">
        <v>0</v>
      </c>
      <c r="D3624" s="46">
        <v>0</v>
      </c>
      <c r="E3624" s="2" t="str">
        <v>MK-26 Emelaarseweg 13</v>
      </c>
      <c r="F3624" s="2" t="str">
        <v>Emelaarseweg 13</v>
      </c>
      <c r="G3624" s="2" t="str">
        <v>Leusden</v>
      </c>
      <c r="H3624" s="2" t="str">
        <v>Sewertrack Go (I-Real Siemens Logo)</v>
      </c>
      <c r="I3624" s="46" t="str">
        <v>Sewertrack Go</v>
      </c>
      <c r="J3624" s="2" t="str">
        <v>161294.2</v>
      </c>
      <c r="K3624" s="2">
        <v>462660</v>
      </c>
      <c r="L3624" s="2">
        <v>52.152079999999998</v>
      </c>
      <c r="M3624" s="2">
        <v>5.4791720000000002</v>
      </c>
      <c r="N3624" s="46" t="str">
        <v>4G</v>
      </c>
      <c r="O3624" s="54">
        <v>0</v>
      </c>
    </row>
    <row r="3625" spans="1:15" x14ac:dyDescent="0.3">
      <c r="A3625" s="2" t="str">
        <v>Gemeente Leusden</v>
      </c>
      <c r="B3625" s="46" t="str">
        <v>Drukrioolgemaal</v>
      </c>
      <c r="C3625" s="46">
        <v>0</v>
      </c>
      <c r="D3625" s="46">
        <v>0</v>
      </c>
      <c r="E3625" s="2" t="str">
        <v>MK-27 Emelaarseweg 14</v>
      </c>
      <c r="F3625" s="2" t="str">
        <v>Emelaarseweg 14</v>
      </c>
      <c r="G3625" s="2" t="str">
        <v>Leusden</v>
      </c>
      <c r="H3625" s="2" t="str">
        <v>Sewertrack Go (I-Real Siemens Logo)</v>
      </c>
      <c r="I3625" s="46" t="str">
        <v>Sewertrack Go</v>
      </c>
      <c r="J3625" s="2" t="str">
        <v>161277.6</v>
      </c>
      <c r="K3625" s="2">
        <v>462876</v>
      </c>
      <c r="L3625" s="2">
        <v>52.154021999999998</v>
      </c>
      <c r="M3625" s="2">
        <v>5.4789329999999996</v>
      </c>
      <c r="N3625" s="46" t="str">
        <v>4G</v>
      </c>
      <c r="O3625" s="54">
        <v>0</v>
      </c>
    </row>
    <row r="3626" spans="1:15" x14ac:dyDescent="0.3">
      <c r="A3626" s="2" t="str">
        <v>Gemeente Leusden</v>
      </c>
      <c r="B3626" s="46" t="str">
        <v>Drukrioolgemaal</v>
      </c>
      <c r="C3626" s="46">
        <v>0</v>
      </c>
      <c r="D3626" s="46">
        <v>0</v>
      </c>
      <c r="E3626" s="2" t="str">
        <v>MK-28 Vinselaarseweg 12</v>
      </c>
      <c r="F3626" s="2" t="str">
        <v>Vinselaarseweg 12</v>
      </c>
      <c r="G3626" s="2" t="str">
        <v>Leusden</v>
      </c>
      <c r="H3626" s="2" t="str">
        <v>Sewertrack Go (I-Real Siemens Logo)</v>
      </c>
      <c r="I3626" s="46" t="str">
        <v>Sewertrack Go</v>
      </c>
      <c r="J3626" s="2" t="str">
        <v>161626.2</v>
      </c>
      <c r="K3626" s="2" t="str">
        <v>463189.7</v>
      </c>
      <c r="L3626" s="2">
        <v>52.156837000000003</v>
      </c>
      <c r="M3626" s="2">
        <v>5.4840330000000002</v>
      </c>
      <c r="N3626" s="46" t="str">
        <v>4G</v>
      </c>
      <c r="O3626" s="54">
        <v>0</v>
      </c>
    </row>
    <row r="3627" spans="1:15" x14ac:dyDescent="0.3">
      <c r="A3627" s="2" t="str">
        <v>Gemeente Leusden</v>
      </c>
      <c r="B3627" s="46" t="str">
        <v>Drukrioolgemaal</v>
      </c>
      <c r="C3627" s="46">
        <v>0</v>
      </c>
      <c r="D3627" s="46">
        <v>0</v>
      </c>
      <c r="E3627" s="2" t="str">
        <v>Treekerweg 15</v>
      </c>
      <c r="F3627" s="2" t="str">
        <v>Treekerweg 15</v>
      </c>
      <c r="G3627" s="2" t="str">
        <v>Leusden</v>
      </c>
      <c r="H3627" s="2" t="str">
        <v>Sewertrack Go (I-Real Siemens Logo)</v>
      </c>
      <c r="I3627" s="46" t="str">
        <v>Sewertrack Go</v>
      </c>
      <c r="J3627" s="2" t="str">
        <v>155423.6</v>
      </c>
      <c r="K3627" s="2" t="str">
        <v>457497.8</v>
      </c>
      <c r="L3627" s="2">
        <v>52.105719000000001</v>
      </c>
      <c r="M3627" s="2">
        <v>5.3933859999999996</v>
      </c>
      <c r="N3627" s="46" t="str">
        <v>4G</v>
      </c>
      <c r="O3627" s="54">
        <v>0</v>
      </c>
    </row>
    <row r="3628" spans="1:15" x14ac:dyDescent="0.3">
      <c r="A3628" s="2" t="str">
        <v>Gemeente Leusden</v>
      </c>
      <c r="B3628" s="46" t="str">
        <v>Fontein</v>
      </c>
      <c r="C3628" s="46">
        <v>0</v>
      </c>
      <c r="D3628" s="46">
        <v>0</v>
      </c>
      <c r="E3628" s="2" t="str">
        <v>Waterpartij Hamershof</v>
      </c>
      <c r="F3628" s="2" t="str">
        <v>t Erf 1</v>
      </c>
      <c r="G3628" s="2" t="str">
        <v>Leusden</v>
      </c>
      <c r="H3628" s="2" t="str">
        <v>SVR alarmmelder Hamershof</v>
      </c>
      <c r="I3628" s="46" t="str">
        <v>Severa Modem</v>
      </c>
      <c r="J3628" s="2" t="str">
        <v>157841.9</v>
      </c>
      <c r="K3628" s="2" t="str">
        <v>460244.3</v>
      </c>
      <c r="L3628" s="2">
        <v>52.130397000000002</v>
      </c>
      <c r="M3628" s="2">
        <v>5.4287080000000003</v>
      </c>
      <c r="N3628" s="46" t="str">
        <v>4G</v>
      </c>
      <c r="O3628" s="54">
        <v>0</v>
      </c>
    </row>
    <row r="3629" spans="1:15" x14ac:dyDescent="0.3">
      <c r="A3629" s="2" t="str">
        <v>Gemeente Leusden</v>
      </c>
      <c r="B3629" s="46" t="str">
        <v>Injectiegemaal</v>
      </c>
      <c r="C3629" s="46">
        <v>0</v>
      </c>
      <c r="D3629" s="46">
        <v>0</v>
      </c>
      <c r="E3629" s="2" t="str">
        <v>Stoutenburg bij Hessenweg 108</v>
      </c>
      <c r="F3629" s="2" t="str">
        <v>Hessenweg 108</v>
      </c>
      <c r="G3629" s="2" t="str">
        <v>Leusden</v>
      </c>
      <c r="H3629" s="2" t="str">
        <v>Rioolgemaal Phoenix V2</v>
      </c>
      <c r="I3629" s="46" t="str">
        <v>Phoenix ILC (Modbus)</v>
      </c>
      <c r="J3629" s="2" t="str">
        <v>159397.5</v>
      </c>
      <c r="K3629" s="2" t="str">
        <v>462097.2</v>
      </c>
      <c r="L3629" s="2">
        <v>52.147039999999997</v>
      </c>
      <c r="M3629" s="2">
        <v>5.4514509999999996</v>
      </c>
      <c r="N3629" s="46" t="str">
        <v>4G</v>
      </c>
      <c r="O3629" s="54">
        <v>0</v>
      </c>
    </row>
    <row r="3630" spans="1:15" x14ac:dyDescent="0.3">
      <c r="A3630" s="2" t="str">
        <v>Gemeente Leusden</v>
      </c>
      <c r="B3630" s="46" t="str">
        <v>Inspectieput</v>
      </c>
      <c r="C3630" s="46">
        <v>0</v>
      </c>
      <c r="D3630" s="46">
        <v>0</v>
      </c>
      <c r="E3630" s="2" t="str">
        <v>Lsd11 Middenweg / Noorderinslag (IP-L2)</v>
      </c>
      <c r="F3630" s="2" t="str">
        <v>Middenweg / Noorderinslag</v>
      </c>
      <c r="G3630" s="2" t="str">
        <v>Leusden</v>
      </c>
      <c r="H3630" s="2" t="str">
        <v>Meetapparatuur van opdrachtnemer perceel B</v>
      </c>
      <c r="I3630" s="46" t="str">
        <v>Momenteel Realsense</v>
      </c>
      <c r="J3630" s="2" t="str">
        <v>158436.8</v>
      </c>
      <c r="K3630" s="2" t="str">
        <v>460441.5</v>
      </c>
      <c r="L3630" s="2">
        <v>52.132165999999998</v>
      </c>
      <c r="M3630" s="2">
        <v>5.437398</v>
      </c>
      <c r="N3630" s="46" t="str">
        <v>4G</v>
      </c>
      <c r="O3630" s="54" t="str">
        <v>Realsense wordt vervangen binnen deel B van de aanbesteding</v>
      </c>
    </row>
    <row r="3631" spans="1:15" x14ac:dyDescent="0.3">
      <c r="A3631" s="2" t="str">
        <v>Gemeente Leusden</v>
      </c>
      <c r="B3631" s="46" t="str">
        <v>Overstort</v>
      </c>
      <c r="C3631" s="46">
        <v>0</v>
      </c>
      <c r="D3631" s="46">
        <v>0</v>
      </c>
      <c r="E3631" s="2" t="str">
        <v>Lsd09 Lisidunalaan / Hamerveldseweg (OVi-L6)</v>
      </c>
      <c r="F3631" s="2" t="str">
        <v>Lisidunalaan / Hamerveldseweg</v>
      </c>
      <c r="G3631" s="2" t="str">
        <v>Leusden</v>
      </c>
      <c r="H3631" s="2" t="str">
        <v>Meetapparatuur van opdrachtnemer perceel B</v>
      </c>
      <c r="I3631" s="46" t="str">
        <v>Momenteel Realsense</v>
      </c>
      <c r="J3631" s="2" t="str">
        <v>157741.1</v>
      </c>
      <c r="K3631" s="2" t="str">
        <v>460636.3</v>
      </c>
      <c r="L3631" s="2">
        <v>52.133921000000001</v>
      </c>
      <c r="M3631" s="2">
        <v>5.4272390000000001</v>
      </c>
      <c r="N3631" s="46" t="str">
        <v>4G</v>
      </c>
      <c r="O3631" s="54" t="str">
        <v>Realsense wordt vervangen binnen deel B van de aanbesteding</v>
      </c>
    </row>
    <row r="3632" spans="1:15" x14ac:dyDescent="0.3">
      <c r="A3632" s="2" t="str">
        <v>Gemeente Leusden</v>
      </c>
      <c r="B3632" s="46" t="str">
        <v>Niveaumeting</v>
      </c>
      <c r="C3632" s="46">
        <v>0</v>
      </c>
      <c r="D3632" s="46">
        <v>0</v>
      </c>
      <c r="E3632" s="2" t="str">
        <v>Ach01b Hessenweg 209</v>
      </c>
      <c r="F3632" s="2" t="str">
        <v>Hessenweg 209</v>
      </c>
      <c r="G3632" s="2" t="str">
        <v>Achterveld</v>
      </c>
      <c r="H3632" s="2" t="str">
        <v>Meetapparatuur van opdrachtnemer perceel B</v>
      </c>
      <c r="I3632" s="46" t="str">
        <v>Momenteel Realsense</v>
      </c>
      <c r="J3632" s="2">
        <v>161919</v>
      </c>
      <c r="K3632" s="2" t="str">
        <v>461181.3</v>
      </c>
      <c r="L3632" s="2">
        <v>52.138781999999999</v>
      </c>
      <c r="M3632" s="2">
        <v>5.4882710000000001</v>
      </c>
      <c r="N3632" s="46" t="str">
        <v>4G</v>
      </c>
      <c r="O3632" s="54" t="str">
        <v>Realsense wordt vervangen binnen deel B van de aanbesteding</v>
      </c>
    </row>
    <row r="3633" spans="1:15" x14ac:dyDescent="0.3">
      <c r="A3633" s="2" t="str">
        <v>Gemeente Leusden</v>
      </c>
      <c r="B3633" s="46" t="str">
        <v>Overstort</v>
      </c>
      <c r="C3633" s="46">
        <v>0</v>
      </c>
      <c r="D3633" s="46">
        <v>0</v>
      </c>
      <c r="E3633" s="2" t="str">
        <v>Ach01 Hessenweg 209 (0300G002)</v>
      </c>
      <c r="F3633" s="2" t="str">
        <v>Hessenweg 209</v>
      </c>
      <c r="G3633" s="2" t="str">
        <v>Achterveld</v>
      </c>
      <c r="H3633" s="2" t="str">
        <v>Meetapparatuur van opdrachtnemer perceel B</v>
      </c>
      <c r="I3633" s="46" t="str">
        <v>Momenteel Realsense</v>
      </c>
      <c r="J3633" s="2" t="str">
        <v>161887.8</v>
      </c>
      <c r="K3633" s="2" t="str">
        <v>461211.7</v>
      </c>
      <c r="L3633" s="2">
        <v>52.139055999999997</v>
      </c>
      <c r="M3633" s="2">
        <v>5.4878159999999996</v>
      </c>
      <c r="N3633" s="46" t="str">
        <v>4G</v>
      </c>
      <c r="O3633" s="54" t="str">
        <v>Realsense wordt vervangen binnen deel B van de aanbesteding</v>
      </c>
    </row>
    <row r="3634" spans="1:15" x14ac:dyDescent="0.3">
      <c r="A3634" s="2" t="str">
        <v>Gemeente Leusden</v>
      </c>
      <c r="B3634" s="46" t="str">
        <v>Overstort</v>
      </c>
      <c r="C3634" s="46">
        <v>0</v>
      </c>
      <c r="D3634" s="46">
        <v>0</v>
      </c>
      <c r="E3634" s="2" t="str">
        <v>Ach02 Ruurd Visserstraat 41 (0300G208)</v>
      </c>
      <c r="F3634" s="2" t="str">
        <v>Ruurd Visserstraat 41</v>
      </c>
      <c r="G3634" s="2" t="str">
        <v>Achterveld</v>
      </c>
      <c r="H3634" s="2" t="str">
        <v>Meetapparatuur van opdrachtnemer perceel B</v>
      </c>
      <c r="I3634" s="46" t="str">
        <v>Momenteel Realsense</v>
      </c>
      <c r="J3634" s="2" t="str">
        <v>162688.7</v>
      </c>
      <c r="K3634" s="2" t="str">
        <v>461037.4</v>
      </c>
      <c r="L3634" s="2">
        <v>52.137478999999999</v>
      </c>
      <c r="M3634" s="2">
        <v>5.499511</v>
      </c>
      <c r="N3634" s="46" t="str">
        <v>4G</v>
      </c>
      <c r="O3634" s="54" t="str">
        <v>Realsense wordt vervangen binnen deel B van de aanbesteding</v>
      </c>
    </row>
    <row r="3635" spans="1:15" x14ac:dyDescent="0.3">
      <c r="A3635" s="2" t="str">
        <v>Gemeente Leusden</v>
      </c>
      <c r="B3635" s="46" t="str">
        <v>Overstort</v>
      </c>
      <c r="C3635" s="46">
        <v>0</v>
      </c>
      <c r="D3635" s="46">
        <v>0</v>
      </c>
      <c r="E3635" s="2" t="str">
        <v>Lsd04 Kruising zwarteweg - Larikslaan</v>
      </c>
      <c r="F3635" s="2" t="str">
        <v>Kruising zwarteweg - Larikslaan</v>
      </c>
      <c r="G3635" s="2" t="str">
        <v>Leusden</v>
      </c>
      <c r="H3635" s="2" t="str">
        <v>Meetapparatuur van opdrachtnemer perceel B</v>
      </c>
      <c r="I3635" s="46" t="str">
        <v>Momenteel Realsense</v>
      </c>
      <c r="J3635" s="2" t="str">
        <v>157644.6</v>
      </c>
      <c r="K3635" s="2" t="str">
        <v>461341.6</v>
      </c>
      <c r="L3635" s="2">
        <v>52.140259999999998</v>
      </c>
      <c r="M3635" s="2">
        <v>5.4258350000000002</v>
      </c>
      <c r="N3635" s="46" t="str">
        <v>4G</v>
      </c>
      <c r="O3635" s="54" t="str">
        <v>Realsense wordt vervangen binnen deel B van de aanbesteding</v>
      </c>
    </row>
    <row r="3636" spans="1:15" x14ac:dyDescent="0.3">
      <c r="A3636" s="2" t="str">
        <v>Gemeente Leusden</v>
      </c>
      <c r="B3636" s="46" t="str">
        <v>Overstort</v>
      </c>
      <c r="C3636" s="46">
        <v>0</v>
      </c>
      <c r="D3636" s="46">
        <v>0</v>
      </c>
      <c r="E3636" s="2" t="str">
        <v>Lsd07 Burg. De Beaufortweg (0100G221)</v>
      </c>
      <c r="F3636" s="2" t="str">
        <v>Burg. De Beaufortweg 51</v>
      </c>
      <c r="G3636" s="2" t="str">
        <v>Leusden</v>
      </c>
      <c r="H3636" s="2" t="str">
        <v>Meetapparatuur van opdrachtnemer perceel B</v>
      </c>
      <c r="I3636" s="46" t="str">
        <v>Momenteel Realsense</v>
      </c>
      <c r="J3636" s="2">
        <v>157434</v>
      </c>
      <c r="K3636" s="2" t="str">
        <v>461022.8</v>
      </c>
      <c r="L3636" s="2">
        <v>52.137396000000003</v>
      </c>
      <c r="M3636" s="2">
        <v>5.4227559999999997</v>
      </c>
      <c r="N3636" s="46" t="str">
        <v>4G</v>
      </c>
      <c r="O3636" s="54" t="str">
        <v>Realsense wordt vervangen binnen deel B van de aanbesteding</v>
      </c>
    </row>
    <row r="3637" spans="1:15" x14ac:dyDescent="0.3">
      <c r="A3637" s="2" t="str">
        <v>Gemeente Leusden</v>
      </c>
      <c r="B3637" s="46" t="str">
        <v>Overstort</v>
      </c>
      <c r="C3637" s="46">
        <v>0</v>
      </c>
      <c r="D3637" s="46">
        <v>0</v>
      </c>
      <c r="E3637" s="2" t="str">
        <v>Lsd08 Middenweg / 't Start (0500V001)</v>
      </c>
      <c r="F3637" s="2" t="str">
        <v>Middenweg / 't Start</v>
      </c>
      <c r="G3637" s="2" t="str">
        <v>Leusden</v>
      </c>
      <c r="H3637" s="2" t="str">
        <v>Meetapparatuur van opdrachtnemer perceel B</v>
      </c>
      <c r="I3637" s="46" t="str">
        <v>Momenteel Realsense</v>
      </c>
      <c r="J3637" s="2" t="str">
        <v>158483.5</v>
      </c>
      <c r="K3637" s="2" t="str">
        <v>461318.9</v>
      </c>
      <c r="L3637" s="2">
        <v>52.140051999999997</v>
      </c>
      <c r="M3637" s="2">
        <v>5.4380889999999997</v>
      </c>
      <c r="N3637" s="46" t="str">
        <v>4G</v>
      </c>
      <c r="O3637" s="54" t="str">
        <v>Realsense wordt vervangen binnen deel B van de aanbesteding</v>
      </c>
    </row>
    <row r="3638" spans="1:15" x14ac:dyDescent="0.3">
      <c r="A3638" s="2" t="str">
        <v>Gemeente Leusden</v>
      </c>
      <c r="B3638" s="46" t="str">
        <v>Overstort</v>
      </c>
      <c r="C3638" s="46">
        <v>0</v>
      </c>
      <c r="D3638" s="46">
        <v>0</v>
      </c>
      <c r="E3638" s="2" t="str">
        <v>Lsz01 Julianalaan / Beatrixlaan (0200V019)</v>
      </c>
      <c r="F3638" s="2" t="str">
        <v>Julianalaan / Beatrixlaan</v>
      </c>
      <c r="G3638" s="2" t="str">
        <v>Leusden-Zuid</v>
      </c>
      <c r="H3638" s="2" t="str">
        <v>Meetapparatuur van opdrachtnemer perceel B</v>
      </c>
      <c r="I3638" s="46" t="str">
        <v>Momenteel Realsense</v>
      </c>
      <c r="J3638" s="2" t="str">
        <v>156353.5</v>
      </c>
      <c r="K3638" s="2" t="str">
        <v>458498.5</v>
      </c>
      <c r="L3638" s="2">
        <v>52.114711</v>
      </c>
      <c r="M3638" s="2">
        <v>5.4069640000000003</v>
      </c>
      <c r="N3638" s="46" t="str">
        <v>4G</v>
      </c>
      <c r="O3638" s="54" t="str">
        <v>Realsense wordt vervangen binnen deel B van de aanbesteding</v>
      </c>
    </row>
    <row r="3639" spans="1:15" x14ac:dyDescent="0.3">
      <c r="A3639" s="2" t="str">
        <v>Gemeente Leusden</v>
      </c>
      <c r="B3639" s="46" t="str">
        <v>Overstort</v>
      </c>
      <c r="C3639" s="46">
        <v>0</v>
      </c>
      <c r="D3639" s="46">
        <v>0</v>
      </c>
      <c r="E3639" s="2" t="str">
        <v>Lsz03 Maanweg 13/15 (0200G503)</v>
      </c>
      <c r="F3639" s="2" t="str">
        <v>Maanweg 13/15</v>
      </c>
      <c r="G3639" s="2" t="str">
        <v>Leusden-Zuid</v>
      </c>
      <c r="H3639" s="2" t="str">
        <v>Meetapparatuur van opdrachtnemer perceel B</v>
      </c>
      <c r="I3639" s="46" t="str">
        <v>Momenteel Realsense</v>
      </c>
      <c r="J3639" s="2" t="str">
        <v>156171.8</v>
      </c>
      <c r="K3639" s="2" t="str">
        <v>459398.9</v>
      </c>
      <c r="L3639" s="2">
        <v>52.122805</v>
      </c>
      <c r="M3639" s="2">
        <v>5.4043140000000003</v>
      </c>
      <c r="N3639" s="46" t="str">
        <v>4G</v>
      </c>
      <c r="O3639" s="54" t="str">
        <v>Realsense wordt vervangen binnen deel B van de aanbesteding</v>
      </c>
    </row>
    <row r="3640" spans="1:15" x14ac:dyDescent="0.3">
      <c r="A3640" s="2" t="str">
        <v>Gemeente Leusden</v>
      </c>
      <c r="B3640" s="46" t="str">
        <v>Overstort</v>
      </c>
      <c r="C3640" s="46">
        <v>0</v>
      </c>
      <c r="D3640" s="46">
        <v>0</v>
      </c>
      <c r="E3640" s="2" t="str">
        <v>Stb01 Hessenweg (0400G018)</v>
      </c>
      <c r="F3640" s="2" t="str">
        <v>Hessenweg 57</v>
      </c>
      <c r="G3640" s="2" t="str">
        <v>Stoutenburg</v>
      </c>
      <c r="H3640" s="2" t="str">
        <v>Meetapparatuur van opdrachtnemer perceel B</v>
      </c>
      <c r="I3640" s="46" t="str">
        <v>Momenteel Realsense</v>
      </c>
      <c r="J3640" s="2" t="str">
        <v>158082.6</v>
      </c>
      <c r="K3640" s="2" t="str">
        <v>462969.1</v>
      </c>
      <c r="L3640" s="2">
        <v>52.154885999999998</v>
      </c>
      <c r="M3640" s="2">
        <v>5.4322480000000004</v>
      </c>
      <c r="N3640" s="46" t="str">
        <v>4G</v>
      </c>
      <c r="O3640" s="54" t="str">
        <v>Realsense wordt vervangen binnen deel B van de aanbesteding</v>
      </c>
    </row>
    <row r="3641" spans="1:15" x14ac:dyDescent="0.3">
      <c r="A3641" s="2" t="str">
        <v>Gemeente Leusden</v>
      </c>
      <c r="B3641" s="46" t="str">
        <v>Randvoorziening</v>
      </c>
      <c r="C3641" s="46">
        <v>0</v>
      </c>
      <c r="D3641" s="46">
        <v>0</v>
      </c>
      <c r="E3641" s="2" t="str">
        <v>Lxx08 Leusden-zuid (BBB01)</v>
      </c>
      <c r="F3641" s="2" t="str">
        <v>De Roo van Aldewereltlaan</v>
      </c>
      <c r="G3641" s="2" t="str">
        <v>Leusden</v>
      </c>
      <c r="H3641" s="2" t="str">
        <v>FX3U I-Real standaard BBB</v>
      </c>
      <c r="I3641" s="46" t="str">
        <v>Mitsubishi FX3U</v>
      </c>
      <c r="J3641" s="2" t="str">
        <v>156405.6</v>
      </c>
      <c r="K3641" s="2" t="str">
        <v>458962.6</v>
      </c>
      <c r="L3641" s="2">
        <v>52.118882999999997</v>
      </c>
      <c r="M3641" s="2">
        <v>5.4077260000000003</v>
      </c>
      <c r="N3641" s="46" t="str">
        <v>4G</v>
      </c>
      <c r="O3641" s="54">
        <v>0</v>
      </c>
    </row>
    <row r="3642" spans="1:15" x14ac:dyDescent="0.3">
      <c r="A3642" s="2" t="str">
        <v>Gemeente Leusden</v>
      </c>
      <c r="B3642" s="46" t="str">
        <v>Rioolgemaal</v>
      </c>
      <c r="C3642" s="46">
        <v>0</v>
      </c>
      <c r="D3642" s="46">
        <v>0</v>
      </c>
      <c r="E3642" s="2" t="str">
        <v>Bavoort RG 09 (Leu)</v>
      </c>
      <c r="F3642" s="2" t="str">
        <v>-</v>
      </c>
      <c r="G3642" s="2" t="str">
        <v>Leusden</v>
      </c>
      <c r="H3642" s="2" t="str">
        <v>Wago WC2 - RG2P</v>
      </c>
      <c r="I3642" s="46" t="str">
        <v>Wago WC2</v>
      </c>
      <c r="J3642" s="2" t="str">
        <v>155942.8</v>
      </c>
      <c r="K3642" s="2" t="str">
        <v>459392.8</v>
      </c>
      <c r="L3642" s="2">
        <v>52.122750000000003</v>
      </c>
      <c r="M3642" s="2">
        <v>5.40097</v>
      </c>
      <c r="N3642" s="46" t="str">
        <v>4G</v>
      </c>
      <c r="O3642" s="54">
        <v>0</v>
      </c>
    </row>
    <row r="3643" spans="1:15" x14ac:dyDescent="0.3">
      <c r="A3643" s="2" t="str">
        <v>Gemeente Leusden</v>
      </c>
      <c r="B3643" s="46" t="str">
        <v>Rioolgemaal</v>
      </c>
      <c r="C3643" s="46">
        <v>0</v>
      </c>
      <c r="D3643" s="46">
        <v>0</v>
      </c>
      <c r="E3643" s="2" t="str">
        <v>BRM Valleipark Leusden</v>
      </c>
      <c r="F3643" s="2" t="str">
        <v>Valleipark</v>
      </c>
      <c r="G3643" s="2" t="str">
        <v>Leusden</v>
      </c>
      <c r="H3643" s="2" t="str">
        <v>FX3U RG-MMB</v>
      </c>
      <c r="I3643" s="46" t="str">
        <v>Mitsubishi FX3U</v>
      </c>
      <c r="J3643" s="2" t="str">
        <v>158962.8</v>
      </c>
      <c r="K3643" s="2" t="str">
        <v>461318.6</v>
      </c>
      <c r="L3643" s="2">
        <v>52.140045999999998</v>
      </c>
      <c r="M3643" s="2">
        <v>5.4450909999999997</v>
      </c>
      <c r="N3643" s="46" t="str">
        <v>4G</v>
      </c>
      <c r="O3643" s="54">
        <v>0</v>
      </c>
    </row>
    <row r="3644" spans="1:15" x14ac:dyDescent="0.3">
      <c r="A3644" s="2" t="str">
        <v>Gemeente Leusden</v>
      </c>
      <c r="B3644" s="46" t="str">
        <v>Rioolgemaal</v>
      </c>
      <c r="C3644" s="46">
        <v>0</v>
      </c>
      <c r="D3644" s="46">
        <v>0</v>
      </c>
      <c r="E3644" s="2" t="str">
        <v>De Grift</v>
      </c>
      <c r="F3644" s="2" t="str">
        <v>Kon. Julianalaan t.h.v. 100</v>
      </c>
      <c r="G3644" s="2" t="str">
        <v>Leusden</v>
      </c>
      <c r="H3644" s="2" t="str">
        <v>FX3U-I-Real-Spec-Grift</v>
      </c>
      <c r="I3644" s="46" t="str">
        <v>Mitsubishi FX3U</v>
      </c>
      <c r="J3644" s="2" t="str">
        <v>156414.6</v>
      </c>
      <c r="K3644" s="2">
        <v>458922</v>
      </c>
      <c r="L3644" s="2">
        <v>52.118518000000002</v>
      </c>
      <c r="M3644" s="2">
        <v>5.4078569999999999</v>
      </c>
      <c r="N3644" s="46" t="str">
        <v>4G</v>
      </c>
      <c r="O3644" s="54">
        <v>0</v>
      </c>
    </row>
    <row r="3645" spans="1:15" x14ac:dyDescent="0.3">
      <c r="A3645" s="2" t="str">
        <v>Gemeente Leusden</v>
      </c>
      <c r="B3645" s="46" t="str">
        <v>Rioolgemaal</v>
      </c>
      <c r="C3645" s="46">
        <v>0</v>
      </c>
      <c r="D3645" s="46">
        <v>0</v>
      </c>
      <c r="E3645" s="2" t="str">
        <v>Dodeweg 9</v>
      </c>
      <c r="F3645" s="2" t="str">
        <v>Dodeweg</v>
      </c>
      <c r="G3645" s="2" t="str">
        <v>Leusden</v>
      </c>
      <c r="H3645" s="2" t="str">
        <v>Rioolgemaal Phoenix()</v>
      </c>
      <c r="I3645" s="46" t="str">
        <v>Phoenix ILC (Modbus)</v>
      </c>
      <c r="J3645" s="2" t="str">
        <v>154762.4</v>
      </c>
      <c r="K3645" s="2">
        <v>460220</v>
      </c>
      <c r="L3645" s="2">
        <v>52.130186000000002</v>
      </c>
      <c r="M3645" s="2">
        <v>5.3837330000000003</v>
      </c>
      <c r="N3645" s="46" t="str">
        <v>4G</v>
      </c>
      <c r="O3645" s="54">
        <v>0</v>
      </c>
    </row>
    <row r="3646" spans="1:15" x14ac:dyDescent="0.3">
      <c r="A3646" s="2" t="str">
        <v>Gemeente Leusden</v>
      </c>
      <c r="B3646" s="46" t="str">
        <v>Rioolgemaal</v>
      </c>
      <c r="C3646" s="46">
        <v>0</v>
      </c>
      <c r="D3646" s="46">
        <v>0</v>
      </c>
      <c r="E3646" s="2" t="str">
        <v>Groot Agteveld</v>
      </c>
      <c r="F3646" s="2" t="str">
        <v>Hessenweg</v>
      </c>
      <c r="G3646" s="2" t="str">
        <v>Achterveld</v>
      </c>
      <c r="H3646" s="2" t="str">
        <v>FX3U RG-MMB</v>
      </c>
      <c r="I3646" s="46" t="str">
        <v>Mitsubishi FX3U</v>
      </c>
      <c r="J3646" s="2" t="str">
        <v>162253.7</v>
      </c>
      <c r="K3646" s="2" t="str">
        <v>460587.7</v>
      </c>
      <c r="L3646" s="2">
        <v>52.133443</v>
      </c>
      <c r="M3646" s="2">
        <v>5.4931469999999996</v>
      </c>
      <c r="N3646" s="46" t="str">
        <v>4G</v>
      </c>
      <c r="O3646" s="54">
        <v>0</v>
      </c>
    </row>
    <row r="3647" spans="1:15" x14ac:dyDescent="0.3">
      <c r="A3647" s="2" t="str">
        <v>Gemeente Leusden</v>
      </c>
      <c r="B3647" s="46" t="str">
        <v>Rioolgemaal</v>
      </c>
      <c r="C3647" s="46">
        <v>0</v>
      </c>
      <c r="D3647" s="46">
        <v>0</v>
      </c>
      <c r="E3647" s="2" t="str">
        <v>Lsd01 Groenhouten (RG-01)</v>
      </c>
      <c r="F3647" s="2" t="str">
        <v>Meentpad</v>
      </c>
      <c r="G3647" s="2" t="str">
        <v>Leusden</v>
      </c>
      <c r="H3647" s="2" t="str">
        <v>I-Real standaard RG</v>
      </c>
      <c r="I3647" s="46" t="str">
        <v>Mitsubishi FX2N</v>
      </c>
      <c r="J3647" s="2" t="str">
        <v>157250.6</v>
      </c>
      <c r="K3647" s="2" t="str">
        <v>460092.1</v>
      </c>
      <c r="L3647" s="2">
        <v>52.129032000000002</v>
      </c>
      <c r="M3647" s="2">
        <v>5.4200710000000001</v>
      </c>
      <c r="N3647" s="46" t="str">
        <v>4G</v>
      </c>
      <c r="O3647" s="54">
        <v>0</v>
      </c>
    </row>
    <row r="3648" spans="1:15" x14ac:dyDescent="0.3">
      <c r="A3648" s="2" t="str">
        <v>Gemeente Leusden</v>
      </c>
      <c r="B3648" s="46" t="str">
        <v>Rioolgemaal</v>
      </c>
      <c r="C3648" s="46">
        <v>0</v>
      </c>
      <c r="D3648" s="46">
        <v>0</v>
      </c>
      <c r="E3648" s="2" t="str">
        <v>Lsd02 Hamershof (RG-03)</v>
      </c>
      <c r="F3648" s="2" t="str">
        <v>Burgermeester van der Postlaan</v>
      </c>
      <c r="G3648" s="2" t="str">
        <v>Leusden</v>
      </c>
      <c r="H3648" s="2" t="str">
        <v>I-Real standaard RG</v>
      </c>
      <c r="I3648" s="46" t="str">
        <v>Mitsubishi FX2N</v>
      </c>
      <c r="J3648" s="2" t="str">
        <v>157932.5</v>
      </c>
      <c r="K3648" s="2" t="str">
        <v>460261.4</v>
      </c>
      <c r="L3648" s="2">
        <v>52.130549999999999</v>
      </c>
      <c r="M3648" s="2">
        <v>5.4300309999999996</v>
      </c>
      <c r="N3648" s="46" t="str">
        <v>4G</v>
      </c>
      <c r="O3648" s="54">
        <v>0</v>
      </c>
    </row>
    <row r="3649" spans="1:15" x14ac:dyDescent="0.3">
      <c r="A3649" s="2" t="str">
        <v>Gemeente Leusden</v>
      </c>
      <c r="B3649" s="46" t="str">
        <v>Rioolgemaal</v>
      </c>
      <c r="C3649" s="46">
        <v>0</v>
      </c>
      <c r="D3649" s="46">
        <v>0</v>
      </c>
      <c r="E3649" s="2" t="str">
        <v>Lsd03 Claverenblad (RG-08)</v>
      </c>
      <c r="F3649" s="2" t="str">
        <v>Claverbladstraat</v>
      </c>
      <c r="G3649" s="2" t="str">
        <v>Leusden</v>
      </c>
      <c r="H3649" s="2" t="str">
        <v>I-Real standaard RG</v>
      </c>
      <c r="I3649" s="46" t="str">
        <v>Mitsubishi FX2N</v>
      </c>
      <c r="J3649" s="2" t="str">
        <v>157210.1</v>
      </c>
      <c r="K3649" s="2" t="str">
        <v>459768.2</v>
      </c>
      <c r="L3649" s="2">
        <v>52.126120999999998</v>
      </c>
      <c r="M3649" s="2">
        <v>5.4194779999999998</v>
      </c>
      <c r="N3649" s="46" t="str">
        <v>4G</v>
      </c>
      <c r="O3649" s="54">
        <v>0</v>
      </c>
    </row>
    <row r="3650" spans="1:15" x14ac:dyDescent="0.3">
      <c r="A3650" s="2" t="str">
        <v>Gemeente Leusden</v>
      </c>
      <c r="B3650" s="46" t="str">
        <v>Rioolgemaal</v>
      </c>
      <c r="C3650" s="46">
        <v>0</v>
      </c>
      <c r="D3650" s="46">
        <v>0</v>
      </c>
      <c r="E3650" s="2" t="str">
        <v>Lsd04 Zwarteweg (RG-12)</v>
      </c>
      <c r="F3650" s="2" t="str">
        <v>Zwarteweg</v>
      </c>
      <c r="G3650" s="2" t="str">
        <v>Leusden</v>
      </c>
      <c r="H3650" s="2" t="str">
        <v>Rioolgemaal Phoenix()</v>
      </c>
      <c r="I3650" s="46" t="str">
        <v>Phoenix ILC (Modbus)</v>
      </c>
      <c r="J3650" s="2" t="str">
        <v>157648.5</v>
      </c>
      <c r="K3650" s="2" t="str">
        <v>461297.6</v>
      </c>
      <c r="L3650" s="2">
        <v>52.139865</v>
      </c>
      <c r="M3650" s="2">
        <v>5.4258920000000002</v>
      </c>
      <c r="N3650" s="46" t="str">
        <v>4G</v>
      </c>
      <c r="O3650" s="54">
        <v>0</v>
      </c>
    </row>
    <row r="3651" spans="1:15" x14ac:dyDescent="0.3">
      <c r="A3651" s="2" t="str">
        <v>Gemeente Leusden</v>
      </c>
      <c r="B3651" s="46" t="str">
        <v>Rioolgemaal</v>
      </c>
      <c r="C3651" s="46">
        <v>0</v>
      </c>
      <c r="D3651" s="46">
        <v>0</v>
      </c>
      <c r="E3651" s="2" t="str">
        <v>Lsz05 Leusden-Zuid(RG-21)</v>
      </c>
      <c r="F3651" s="2" t="str">
        <v>Van Diepenheim Scheltuslaan</v>
      </c>
      <c r="G3651" s="2" t="str">
        <v>Leusden</v>
      </c>
      <c r="H3651" s="2" t="str">
        <v>I-Real standaard RG</v>
      </c>
      <c r="I3651" s="46" t="str">
        <v>Mitsubishi FX2N</v>
      </c>
      <c r="J3651" s="2" t="str">
        <v>156481.8</v>
      </c>
      <c r="K3651" s="2" t="str">
        <v>459331.9</v>
      </c>
      <c r="L3651" s="2">
        <v>52.122202000000001</v>
      </c>
      <c r="M3651" s="2">
        <v>5.4088399999999996</v>
      </c>
      <c r="N3651" s="46" t="str">
        <v>4G</v>
      </c>
      <c r="O3651" s="54">
        <v>0</v>
      </c>
    </row>
    <row r="3652" spans="1:15" x14ac:dyDescent="0.3">
      <c r="A3652" s="2" t="str">
        <v>Gemeente Leusden</v>
      </c>
      <c r="B3652" s="46" t="str">
        <v>Rioolgemaal</v>
      </c>
      <c r="C3652" s="46">
        <v>0</v>
      </c>
      <c r="D3652" s="46">
        <v>0</v>
      </c>
      <c r="E3652" s="2" t="str">
        <v>Lsz06 Schutterhoeflaan (RG-10)</v>
      </c>
      <c r="F3652" s="2" t="str">
        <v>Schutterhoeflaan</v>
      </c>
      <c r="G3652" s="2" t="str">
        <v>Leusden</v>
      </c>
      <c r="H3652" s="2" t="str">
        <v>Rioolgemaal Phoenix()</v>
      </c>
      <c r="I3652" s="46" t="str">
        <v>Phoenix ILC (Modbus)</v>
      </c>
      <c r="J3652" s="2">
        <v>156053</v>
      </c>
      <c r="K3652" s="2" t="str">
        <v>460363.2</v>
      </c>
      <c r="L3652" s="2">
        <v>52.131472000000002</v>
      </c>
      <c r="M3652" s="2">
        <v>5.4025819999999998</v>
      </c>
      <c r="N3652" s="46" t="str">
        <v>4G</v>
      </c>
      <c r="O3652" s="54">
        <v>0</v>
      </c>
    </row>
    <row r="3653" spans="1:15" x14ac:dyDescent="0.3">
      <c r="A3653" s="2" t="str">
        <v>Gemeente Leusden</v>
      </c>
      <c r="B3653" s="46" t="str">
        <v>Rioolgemaal</v>
      </c>
      <c r="C3653" s="46">
        <v>0</v>
      </c>
      <c r="D3653" s="46">
        <v>0</v>
      </c>
      <c r="E3653" s="2" t="str">
        <v>Lsz07 Spieghelweg</v>
      </c>
      <c r="F3653" s="2" t="str">
        <v>Spieghelweg</v>
      </c>
      <c r="G3653" s="2" t="str">
        <v>Leusden</v>
      </c>
      <c r="H3653" s="2" t="str">
        <v>Rioolgemaal Phoenix()</v>
      </c>
      <c r="I3653" s="46" t="str">
        <v>Phoenix ILC (Modbus)</v>
      </c>
      <c r="J3653" s="2" t="str">
        <v>156787.4</v>
      </c>
      <c r="K3653" s="2" t="str">
        <v>461644.7</v>
      </c>
      <c r="L3653" s="2">
        <v>52.142988000000003</v>
      </c>
      <c r="M3653" s="2">
        <v>5.4133149999999999</v>
      </c>
      <c r="N3653" s="46" t="str">
        <v>4G</v>
      </c>
      <c r="O3653" s="54">
        <v>0</v>
      </c>
    </row>
    <row r="3654" spans="1:15" x14ac:dyDescent="0.3">
      <c r="A3654" s="2" t="str">
        <v>Gemeente Leusden</v>
      </c>
      <c r="B3654" s="46" t="str">
        <v>Rioolgemaal</v>
      </c>
      <c r="C3654" s="46">
        <v>0</v>
      </c>
      <c r="D3654" s="46">
        <v>0</v>
      </c>
      <c r="E3654" s="2" t="str">
        <v>Lxx01 Tabaksteeg(RG-22)</v>
      </c>
      <c r="F3654" s="2" t="str">
        <v>Genthoek</v>
      </c>
      <c r="G3654" s="2" t="str">
        <v>Leusden</v>
      </c>
      <c r="H3654" s="2" t="str">
        <v>I-Real standaard RG</v>
      </c>
      <c r="I3654" s="46" t="str">
        <v>Mitsubishi FX2N</v>
      </c>
      <c r="J3654" s="2" t="str">
        <v>156632.4</v>
      </c>
      <c r="K3654" s="2" t="str">
        <v>458994.1</v>
      </c>
      <c r="L3654" s="2">
        <v>52.119165000000002</v>
      </c>
      <c r="M3654" s="2">
        <v>5.4110379999999996</v>
      </c>
      <c r="N3654" s="46" t="str">
        <v>4G</v>
      </c>
      <c r="O3654" s="54">
        <v>0</v>
      </c>
    </row>
    <row r="3655" spans="1:15" x14ac:dyDescent="0.3">
      <c r="A3655" s="2" t="str">
        <v>Gemeente Leusden</v>
      </c>
      <c r="B3655" s="46" t="str">
        <v>Rioolgemaal</v>
      </c>
      <c r="C3655" s="46">
        <v>0</v>
      </c>
      <c r="D3655" s="46">
        <v>0</v>
      </c>
      <c r="E3655" s="2" t="str">
        <v>Lxx02 Kerkdijk(RG-07)</v>
      </c>
      <c r="F3655" s="2" t="str">
        <v>Kerkdijk</v>
      </c>
      <c r="G3655" s="2" t="str">
        <v>Leusden</v>
      </c>
      <c r="H3655" s="2" t="str">
        <v>Rioolgemaal Phoenix()</v>
      </c>
      <c r="I3655" s="46" t="str">
        <v>Phoenix ILC (Modbus)</v>
      </c>
      <c r="J3655" s="2" t="str">
        <v>162749.9</v>
      </c>
      <c r="K3655" s="2" t="str">
        <v>460774.3</v>
      </c>
      <c r="L3655" s="2">
        <v>52.135112999999997</v>
      </c>
      <c r="M3655" s="2">
        <v>5.5003989999999998</v>
      </c>
      <c r="N3655" s="46" t="str">
        <v>4G</v>
      </c>
      <c r="O3655" s="54">
        <v>0</v>
      </c>
    </row>
    <row r="3656" spans="1:15" x14ac:dyDescent="0.3">
      <c r="A3656" s="2" t="str">
        <v>Gemeente Leusden</v>
      </c>
      <c r="B3656" s="46" t="str">
        <v>Rioolgemaal</v>
      </c>
      <c r="C3656" s="46">
        <v>0</v>
      </c>
      <c r="D3656" s="46">
        <v>0</v>
      </c>
      <c r="E3656" s="2" t="str">
        <v>Lxx03 't Vliet(RG-20)</v>
      </c>
      <c r="F3656" s="2" t="str">
        <v>Groepsekom 2</v>
      </c>
      <c r="G3656" s="2" t="str">
        <v>Leusden</v>
      </c>
      <c r="H3656" s="2" t="str">
        <v>I-Real standaard RG</v>
      </c>
      <c r="I3656" s="46" t="str">
        <v>Mitsubishi FX2N</v>
      </c>
      <c r="J3656" s="2" t="str">
        <v>157950.4</v>
      </c>
      <c r="K3656" s="2" t="str">
        <v>461747.5</v>
      </c>
      <c r="L3656" s="2">
        <v>52.143906999999999</v>
      </c>
      <c r="M3656" s="2">
        <v>5.4303059999999999</v>
      </c>
      <c r="N3656" s="46" t="str">
        <v>4G</v>
      </c>
      <c r="O3656" s="54">
        <v>0</v>
      </c>
    </row>
    <row r="3657" spans="1:15" x14ac:dyDescent="0.3">
      <c r="A3657" s="2" t="str">
        <v>Gemeente Leusden</v>
      </c>
      <c r="B3657" s="46" t="str">
        <v>Rioolgemaal</v>
      </c>
      <c r="C3657" s="46">
        <v>0</v>
      </c>
      <c r="D3657" s="46">
        <v>0</v>
      </c>
      <c r="E3657" s="2" t="str">
        <v>Lxx04 de Horst (RG-06)</v>
      </c>
      <c r="F3657" s="2" t="str">
        <v>Groene Zoom 7</v>
      </c>
      <c r="G3657" s="2" t="str">
        <v>Leusden</v>
      </c>
      <c r="H3657" s="2" t="str">
        <v>I-Real standaard RG</v>
      </c>
      <c r="I3657" s="46" t="str">
        <v>Mitsubishi FX2N</v>
      </c>
      <c r="J3657" s="2" t="str">
        <v>157199.4</v>
      </c>
      <c r="K3657" s="2" t="str">
        <v>461374.3</v>
      </c>
      <c r="L3657" s="2">
        <v>52.140555999999997</v>
      </c>
      <c r="M3657" s="2">
        <v>5.4193319999999998</v>
      </c>
      <c r="N3657" s="46" t="str">
        <v>4G</v>
      </c>
      <c r="O3657" s="54">
        <v>0</v>
      </c>
    </row>
    <row r="3658" spans="1:15" x14ac:dyDescent="0.3">
      <c r="A3658" s="2" t="str">
        <v>Gemeente Leusden</v>
      </c>
      <c r="B3658" s="46" t="str">
        <v>Rioolgemaal</v>
      </c>
      <c r="C3658" s="46">
        <v>0</v>
      </c>
      <c r="D3658" s="46">
        <v>0</v>
      </c>
      <c r="E3658" s="2" t="str">
        <v>Lxx05 Ambachtsweg (RG-14)</v>
      </c>
      <c r="F3658" s="2" t="str">
        <v>Ambachtsweg 4</v>
      </c>
      <c r="G3658" s="2" t="str">
        <v>Leusden</v>
      </c>
      <c r="H3658" s="2" t="str">
        <v>I-Real standaard RG</v>
      </c>
      <c r="I3658" s="46" t="str">
        <v>Mitsubishi FX2N</v>
      </c>
      <c r="J3658" s="2">
        <v>157384</v>
      </c>
      <c r="K3658" s="2" t="str">
        <v>458380.2</v>
      </c>
      <c r="L3658" s="2">
        <v>52.113644999999998</v>
      </c>
      <c r="M3658" s="2">
        <v>5.4220069999999998</v>
      </c>
      <c r="N3658" s="46" t="str">
        <v>4G</v>
      </c>
      <c r="O3658" s="54">
        <v>0</v>
      </c>
    </row>
    <row r="3659" spans="1:15" x14ac:dyDescent="0.3">
      <c r="A3659" s="2" t="str">
        <v>Gemeente Leusden</v>
      </c>
      <c r="B3659" s="46" t="str">
        <v>Rioolgemaal</v>
      </c>
      <c r="C3659" s="46">
        <v>0</v>
      </c>
      <c r="D3659" s="46">
        <v>0</v>
      </c>
      <c r="E3659" s="2" t="str">
        <v>Lxx07 Buiningpark (RG-02)</v>
      </c>
      <c r="F3659" s="2" t="str">
        <v>Bavoortseweg 13</v>
      </c>
      <c r="G3659" s="2" t="str">
        <v>Leusden</v>
      </c>
      <c r="H3659" s="2" t="str">
        <v>I-Real standaard RG</v>
      </c>
      <c r="I3659" s="46" t="str">
        <v>Mitsubishi FX2N</v>
      </c>
      <c r="J3659" s="2" t="str">
        <v>156757.8</v>
      </c>
      <c r="K3659" s="2" t="str">
        <v>459838.5</v>
      </c>
      <c r="L3659" s="2">
        <v>52.126753999999998</v>
      </c>
      <c r="M3659" s="2">
        <v>5.4128730000000003</v>
      </c>
      <c r="N3659" s="46" t="str">
        <v>4G</v>
      </c>
      <c r="O3659" s="54">
        <v>0</v>
      </c>
    </row>
    <row r="3660" spans="1:15" x14ac:dyDescent="0.3">
      <c r="A3660" s="2" t="str">
        <v>Gemeente Leusden</v>
      </c>
      <c r="B3660" s="46" t="str">
        <v>Rioolgemaal</v>
      </c>
      <c r="C3660" s="46">
        <v>0</v>
      </c>
      <c r="D3660" s="46">
        <v>0</v>
      </c>
      <c r="E3660" s="2" t="str">
        <v>Lxx29 Rotonde Randweg (RG-19)</v>
      </c>
      <c r="F3660" s="2" t="str">
        <v>Randweg / Schotkamp</v>
      </c>
      <c r="G3660" s="2" t="str">
        <v>Leusden</v>
      </c>
      <c r="H3660" s="2" t="str">
        <v xml:space="preserve">Modalarm TR </v>
      </c>
      <c r="I3660" s="46" t="str">
        <v>Modalarm TR</v>
      </c>
      <c r="J3660" s="2" t="str">
        <v>157921.2</v>
      </c>
      <c r="K3660" s="2" t="str">
        <v>461577.5</v>
      </c>
      <c r="L3660" s="2">
        <v>52.142378999999998</v>
      </c>
      <c r="M3660" s="2">
        <v>5.4298770000000003</v>
      </c>
      <c r="N3660" s="46" t="str">
        <v>4G</v>
      </c>
      <c r="O3660" s="54">
        <v>0</v>
      </c>
    </row>
    <row r="3661" spans="1:15" x14ac:dyDescent="0.3">
      <c r="A3661" s="2" t="str">
        <v>Gemeente Leusden</v>
      </c>
      <c r="B3661" s="46" t="str">
        <v>Rioolgemaal</v>
      </c>
      <c r="C3661" s="46">
        <v>0</v>
      </c>
      <c r="D3661" s="46">
        <v>0</v>
      </c>
      <c r="E3661" s="2" t="str">
        <v>Pi Hamershof (librue)</v>
      </c>
      <c r="F3661" s="2" t="str">
        <v>Winkelcentrum Hamershof</v>
      </c>
      <c r="G3661" s="2" t="str">
        <v>Leusden</v>
      </c>
      <c r="H3661" s="2" t="str">
        <v>FX3U I-Real standaard RG</v>
      </c>
      <c r="I3661" s="46" t="str">
        <v>Mitsubishi FX3U</v>
      </c>
      <c r="J3661" s="2" t="str">
        <v>157731.7</v>
      </c>
      <c r="K3661" s="2" t="str">
        <v>460266.6</v>
      </c>
      <c r="L3661" s="2">
        <v>52.130597999999999</v>
      </c>
      <c r="M3661" s="2">
        <v>5.4270990000000001</v>
      </c>
      <c r="N3661" s="46" t="str">
        <v>4G</v>
      </c>
      <c r="O3661" s="54">
        <v>0</v>
      </c>
    </row>
    <row r="3662" spans="1:15" x14ac:dyDescent="0.3">
      <c r="A3662" s="2" t="str">
        <v>Gemeente Leusden</v>
      </c>
      <c r="B3662" s="46" t="str">
        <v>Rioolgemaal</v>
      </c>
      <c r="C3662" s="46">
        <v>0</v>
      </c>
      <c r="D3662" s="46">
        <v>0</v>
      </c>
      <c r="E3662" s="2" t="str">
        <v>RG Lisidunahof</v>
      </c>
      <c r="F3662" s="2" t="str">
        <v>Lisidunahof</v>
      </c>
      <c r="G3662" s="2" t="str">
        <v>Leusden</v>
      </c>
      <c r="H3662" s="2" t="str">
        <v>FX3U RG-MMB</v>
      </c>
      <c r="I3662" s="46" t="str">
        <v>Mitsubishi FX3U</v>
      </c>
      <c r="J3662" s="2" t="str">
        <v>157186.1</v>
      </c>
      <c r="K3662" s="2" t="str">
        <v>460885.6</v>
      </c>
      <c r="L3662" s="2">
        <v>52.136164000000001</v>
      </c>
      <c r="M3662" s="2">
        <v>5.4191339999999997</v>
      </c>
      <c r="N3662" s="46" t="str">
        <v>4G</v>
      </c>
      <c r="O3662" s="54">
        <v>0</v>
      </c>
    </row>
    <row r="3663" spans="1:15" x14ac:dyDescent="0.3">
      <c r="A3663" s="2" t="str">
        <v>Gemeente Leusden</v>
      </c>
      <c r="B3663" s="46" t="str">
        <v>Rioolgemaal</v>
      </c>
      <c r="C3663" s="46">
        <v>0</v>
      </c>
      <c r="D3663" s="46">
        <v>0</v>
      </c>
      <c r="E3663" s="2" t="str">
        <v>RG Mastenbroek 2</v>
      </c>
      <c r="F3663" s="2" t="str">
        <v>Meester van Bergenweg</v>
      </c>
      <c r="G3663" s="2" t="str">
        <v>Achterveld</v>
      </c>
      <c r="H3663" s="2" t="str">
        <v>FX3U RG-MMB</v>
      </c>
      <c r="I3663" s="46" t="str">
        <v>Mitsubishi FX3U</v>
      </c>
      <c r="J3663" s="2" t="str">
        <v>162746.6</v>
      </c>
      <c r="K3663" s="2" t="str">
        <v>461181.8</v>
      </c>
      <c r="L3663" s="2">
        <v>52.138776</v>
      </c>
      <c r="M3663" s="2">
        <v>5.5003599999999997</v>
      </c>
      <c r="N3663" s="46" t="str">
        <v>4G</v>
      </c>
      <c r="O3663" s="54">
        <v>0</v>
      </c>
    </row>
    <row r="3664" spans="1:15" x14ac:dyDescent="0.3">
      <c r="A3664" s="2" t="str">
        <v>Gemeente Leusden</v>
      </c>
      <c r="B3664" s="46" t="str">
        <v>Rioolgemaal</v>
      </c>
      <c r="C3664" s="46">
        <v>0</v>
      </c>
      <c r="D3664" s="46">
        <v>0</v>
      </c>
      <c r="E3664" s="2" t="str">
        <v>RG-11 Waterlooweg</v>
      </c>
      <c r="F3664" s="2" t="str">
        <v>Waterlooweg 34</v>
      </c>
      <c r="G3664" s="2" t="str">
        <v>Leusden</v>
      </c>
      <c r="H3664" s="2" t="str">
        <v>Rioolgemaal Phoenix V2</v>
      </c>
      <c r="I3664" s="46" t="str">
        <v>Phoenix ILC (Modbus)</v>
      </c>
      <c r="J3664" s="2" t="str">
        <v>153739.7</v>
      </c>
      <c r="K3664" s="2">
        <v>458825</v>
      </c>
      <c r="L3664" s="2">
        <v>52.117646000000001</v>
      </c>
      <c r="M3664" s="2">
        <v>5.3688029999999998</v>
      </c>
      <c r="N3664" s="46" t="str">
        <v>4G</v>
      </c>
      <c r="O3664" s="54">
        <v>0</v>
      </c>
    </row>
    <row r="3665" spans="1:15" x14ac:dyDescent="0.3">
      <c r="A3665" s="2" t="str">
        <v>Gemeente Leusden</v>
      </c>
      <c r="B3665" s="46" t="str">
        <v>Rioolgemaal</v>
      </c>
      <c r="C3665" s="46">
        <v>0</v>
      </c>
      <c r="D3665" s="46">
        <v>0</v>
      </c>
      <c r="E3665" s="2" t="str">
        <v>Stb03 Stoutenburg (RG-04)</v>
      </c>
      <c r="F3665" s="2" t="str">
        <v>Hessenweg</v>
      </c>
      <c r="G3665" s="2" t="str">
        <v>Stoutenburg</v>
      </c>
      <c r="H3665" s="2" t="str">
        <v>I-Real standaard RG</v>
      </c>
      <c r="I3665" s="46" t="str">
        <v>Mitsubishi FX2N</v>
      </c>
      <c r="J3665" s="2">
        <v>158204</v>
      </c>
      <c r="K3665" s="2" t="str">
        <v>462812.7</v>
      </c>
      <c r="L3665" s="2">
        <v>52.153480000000002</v>
      </c>
      <c r="M3665" s="2">
        <v>5.4340200000000003</v>
      </c>
      <c r="N3665" s="46" t="str">
        <v>4G</v>
      </c>
      <c r="O3665" s="54">
        <v>0</v>
      </c>
    </row>
    <row r="3666" spans="1:15" x14ac:dyDescent="0.3">
      <c r="A3666" s="2" t="str">
        <v>Gemeente Nijkerk</v>
      </c>
      <c r="B3666" s="46" t="str">
        <v>Drukrioolgemaal</v>
      </c>
      <c r="C3666" s="46">
        <v>0</v>
      </c>
      <c r="D3666" s="46" t="str">
        <v>P725_6</v>
      </c>
      <c r="E3666" s="2" t="str">
        <v xml:space="preserve"> Kerkepad 13</v>
      </c>
      <c r="F3666" s="2">
        <v>0</v>
      </c>
      <c r="G3666" s="2" t="str">
        <v>Nijkerk</v>
      </c>
      <c r="H3666" s="2" t="str">
        <v>IC225</v>
      </c>
      <c r="I3666" s="46" t="str">
        <v>IC225</v>
      </c>
      <c r="J3666" s="2">
        <v>0</v>
      </c>
      <c r="K3666" s="2">
        <v>0</v>
      </c>
      <c r="L3666" s="2">
        <v>0</v>
      </c>
      <c r="M3666" s="2">
        <v>0</v>
      </c>
      <c r="N3666" s="46" t="str">
        <v>4G</v>
      </c>
      <c r="O3666" s="54" t="str">
        <v xml:space="preserve">1 pomps rioolgemaal </v>
      </c>
    </row>
    <row r="3667" spans="1:15" x14ac:dyDescent="0.3">
      <c r="A3667" s="2" t="str">
        <v>Gemeente Nijkerk</v>
      </c>
      <c r="B3667" s="46" t="str">
        <v>Drukrioolgemaal</v>
      </c>
      <c r="C3667" s="46">
        <v>0</v>
      </c>
      <c r="D3667" s="46" t="str">
        <v>P727_2</v>
      </c>
      <c r="E3667" s="2" t="str">
        <v xml:space="preserve"> Veenwal 24 </v>
      </c>
      <c r="F3667" s="2">
        <v>0</v>
      </c>
      <c r="G3667" s="2" t="str">
        <v>Nijkerk</v>
      </c>
      <c r="H3667" s="2" t="str">
        <v>IC225</v>
      </c>
      <c r="I3667" s="46" t="str">
        <v>IC225</v>
      </c>
      <c r="J3667" s="2">
        <v>160215.29999999999</v>
      </c>
      <c r="K3667" s="2">
        <v>466107.8</v>
      </c>
      <c r="L3667" s="2">
        <v>52.183079999999997</v>
      </c>
      <c r="M3667" s="2">
        <v>5.4634600000000004</v>
      </c>
      <c r="N3667" s="46" t="str">
        <v>4G</v>
      </c>
      <c r="O3667" s="54" t="str">
        <v xml:space="preserve">1 pomps rioolgemaal </v>
      </c>
    </row>
    <row r="3668" spans="1:15" x14ac:dyDescent="0.3">
      <c r="A3668" s="2" t="str">
        <v>Gemeente Nijkerk</v>
      </c>
      <c r="B3668" s="46" t="str">
        <v>Drukrioolgemaal</v>
      </c>
      <c r="C3668" s="46">
        <v>0</v>
      </c>
      <c r="D3668" s="46" t="str">
        <v>P725_4</v>
      </c>
      <c r="E3668" s="2" t="str">
        <v xml:space="preserve"> Veenwal 5</v>
      </c>
      <c r="F3668" s="2">
        <v>0</v>
      </c>
      <c r="G3668" s="2" t="str">
        <v>Nijkerk</v>
      </c>
      <c r="H3668" s="2" t="str">
        <v>IC225</v>
      </c>
      <c r="I3668" s="46" t="str">
        <v>IC225</v>
      </c>
      <c r="J3668" s="2">
        <v>159597.9</v>
      </c>
      <c r="K3668" s="2">
        <v>465919.1</v>
      </c>
      <c r="L3668" s="2">
        <v>52.18139</v>
      </c>
      <c r="M3668" s="2">
        <v>5.4544300000000003</v>
      </c>
      <c r="N3668" s="46" t="str">
        <v>4G</v>
      </c>
      <c r="O3668" s="54" t="str">
        <v xml:space="preserve">1 pomps rioolgemaal </v>
      </c>
    </row>
    <row r="3669" spans="1:15" x14ac:dyDescent="0.3">
      <c r="A3669" s="2" t="str">
        <v>Gemeente Nijkerk</v>
      </c>
      <c r="B3669" s="46" t="str">
        <v>Drukrioolgemaal</v>
      </c>
      <c r="C3669" s="46">
        <v>0</v>
      </c>
      <c r="D3669" s="46" t="str">
        <v>3138363256307A05</v>
      </c>
      <c r="E3669" s="2" t="str">
        <v>3138363256307A05</v>
      </c>
      <c r="F3669" s="2">
        <v>0</v>
      </c>
      <c r="G3669" s="2" t="str">
        <v>Nijkerk</v>
      </c>
      <c r="H3669" s="2" t="str">
        <v>IC225</v>
      </c>
      <c r="I3669" s="46" t="str">
        <v>IC225</v>
      </c>
      <c r="J3669" s="2">
        <v>0</v>
      </c>
      <c r="K3669" s="2">
        <v>0</v>
      </c>
      <c r="L3669" s="2">
        <v>0</v>
      </c>
      <c r="M3669" s="2">
        <v>0</v>
      </c>
      <c r="N3669" s="46" t="str">
        <v>4G</v>
      </c>
      <c r="O3669" s="54" t="str">
        <v xml:space="preserve">1 pomps rioolgemaal </v>
      </c>
    </row>
    <row r="3670" spans="1:15" x14ac:dyDescent="0.3">
      <c r="A3670" s="2" t="str">
        <v>Gemeente Nijkerk</v>
      </c>
      <c r="B3670" s="46" t="str">
        <v>Drukrioolgemaal</v>
      </c>
      <c r="C3670" s="46">
        <v>0</v>
      </c>
      <c r="D3670" s="46" t="str">
        <v>313836326xxxxxxx</v>
      </c>
      <c r="E3670" s="2" t="str">
        <v>31383632xxx_welke_jazz_lora_zit_hier</v>
      </c>
      <c r="F3670" s="2">
        <v>0</v>
      </c>
      <c r="G3670" s="2" t="str">
        <v>Nijkerk</v>
      </c>
      <c r="H3670" s="2" t="str">
        <v>IC225</v>
      </c>
      <c r="I3670" s="46" t="str">
        <v>IC225</v>
      </c>
      <c r="J3670" s="2">
        <v>158583.29999999999</v>
      </c>
      <c r="K3670" s="2">
        <v>466338.9</v>
      </c>
      <c r="L3670" s="2">
        <v>52.185169999999999</v>
      </c>
      <c r="M3670" s="2">
        <v>5.4396000000000004</v>
      </c>
      <c r="N3670" s="46" t="str">
        <v>4G</v>
      </c>
      <c r="O3670" s="54" t="str">
        <v xml:space="preserve">1 pomps rioolgemaal </v>
      </c>
    </row>
    <row r="3671" spans="1:15" x14ac:dyDescent="0.3">
      <c r="A3671" s="2" t="str">
        <v>Gemeente Nijkerk</v>
      </c>
      <c r="B3671" s="46" t="str">
        <v>Drukrioolgemaal</v>
      </c>
      <c r="C3671" s="46">
        <v>0</v>
      </c>
      <c r="D3671" s="46" t="str">
        <v>P234_4</v>
      </c>
      <c r="E3671" s="2" t="str">
        <v>Akkerweg 10</v>
      </c>
      <c r="F3671" s="2">
        <v>0</v>
      </c>
      <c r="G3671" s="2" t="str">
        <v>Nijkerk</v>
      </c>
      <c r="H3671" s="2" t="str">
        <v>1P_PLPM</v>
      </c>
      <c r="I3671" s="46" t="str">
        <v>HiTechnologies</v>
      </c>
      <c r="J3671" s="2">
        <v>165917.29999999999</v>
      </c>
      <c r="K3671" s="2">
        <v>465999.1</v>
      </c>
      <c r="L3671" s="2">
        <v>52.182020000000001</v>
      </c>
      <c r="M3671" s="2">
        <v>5.5468299999999999</v>
      </c>
      <c r="N3671" s="46" t="str">
        <v>4G</v>
      </c>
      <c r="O3671" s="54" t="str">
        <v xml:space="preserve">1 pomps rioolgemaal </v>
      </c>
    </row>
    <row r="3672" spans="1:15" x14ac:dyDescent="0.3">
      <c r="A3672" s="2" t="str">
        <v>Gemeente Nijkerk</v>
      </c>
      <c r="B3672" s="46" t="str">
        <v>Drukrioolgemaal</v>
      </c>
      <c r="C3672" s="46">
        <v>0</v>
      </c>
      <c r="D3672" s="46" t="str">
        <v>P235_3</v>
      </c>
      <c r="E3672" s="2" t="str">
        <v>Akkerweg 10_dubbel</v>
      </c>
      <c r="F3672" s="2">
        <v>0</v>
      </c>
      <c r="G3672" s="2" t="str">
        <v>Nijkerk</v>
      </c>
      <c r="H3672" s="2" t="str">
        <v>1P_PLPM_CVK</v>
      </c>
      <c r="I3672" s="46" t="str">
        <v>HiTechnologies</v>
      </c>
      <c r="J3672" s="2">
        <v>167070.79999999999</v>
      </c>
      <c r="K3672" s="2">
        <v>466419</v>
      </c>
      <c r="L3672" s="2">
        <v>52.185769999999998</v>
      </c>
      <c r="M3672" s="2">
        <v>5.5637100000000004</v>
      </c>
      <c r="N3672" s="46" t="str">
        <v>4G</v>
      </c>
      <c r="O3672" s="54" t="str">
        <v xml:space="preserve">1 pomps rioolgemaal </v>
      </c>
    </row>
    <row r="3673" spans="1:15" x14ac:dyDescent="0.3">
      <c r="A3673" s="2" t="str">
        <v>Gemeente Nijkerk</v>
      </c>
      <c r="B3673" s="46" t="str">
        <v>Drukrioolgemaal</v>
      </c>
      <c r="C3673" s="46">
        <v>0</v>
      </c>
      <c r="D3673" s="46" t="str">
        <v>P236_2</v>
      </c>
      <c r="E3673" s="2" t="str">
        <v>Akkerweg 13</v>
      </c>
      <c r="F3673" s="2">
        <v>0</v>
      </c>
      <c r="G3673" s="2" t="str">
        <v>Nijkerk</v>
      </c>
      <c r="H3673" s="2" t="str">
        <v>1P_PLPM</v>
      </c>
      <c r="I3673" s="46" t="str">
        <v>HiTechnologies</v>
      </c>
      <c r="J3673" s="2">
        <v>166966.70000000001</v>
      </c>
      <c r="K3673" s="2">
        <v>465892.5</v>
      </c>
      <c r="L3673" s="2">
        <v>52.181040000000003</v>
      </c>
      <c r="M3673" s="2">
        <v>5.5621700000000001</v>
      </c>
      <c r="N3673" s="46" t="str">
        <v>4G</v>
      </c>
      <c r="O3673" s="54" t="str">
        <v xml:space="preserve">1 pomps rioolgemaal </v>
      </c>
    </row>
    <row r="3674" spans="1:15" x14ac:dyDescent="0.3">
      <c r="A3674" s="2" t="str">
        <v>Gemeente Nijkerk</v>
      </c>
      <c r="B3674" s="46" t="str">
        <v>Drukrioolgemaal</v>
      </c>
      <c r="C3674" s="46">
        <v>0</v>
      </c>
      <c r="D3674" s="46" t="str">
        <v>P236_4</v>
      </c>
      <c r="E3674" s="2" t="str">
        <v>Akkerweg 14</v>
      </c>
      <c r="F3674" s="2">
        <v>0</v>
      </c>
      <c r="G3674" s="2" t="str">
        <v>Nijkerk</v>
      </c>
      <c r="H3674" s="2" t="str">
        <v>1P_PLPM</v>
      </c>
      <c r="I3674" s="46" t="str">
        <v>HiTechnologies</v>
      </c>
      <c r="J3674" s="2">
        <v>166662.20000000001</v>
      </c>
      <c r="K3674" s="2">
        <v>465949.6</v>
      </c>
      <c r="L3674" s="2">
        <v>52.181559999999998</v>
      </c>
      <c r="M3674" s="2">
        <v>5.5577199999999998</v>
      </c>
      <c r="N3674" s="46" t="str">
        <v>4G</v>
      </c>
      <c r="O3674" s="54" t="str">
        <v xml:space="preserve">1 pomps rioolgemaal </v>
      </c>
    </row>
    <row r="3675" spans="1:15" x14ac:dyDescent="0.3">
      <c r="A3675" s="2" t="str">
        <v>Gemeente Nijkerk</v>
      </c>
      <c r="B3675" s="46" t="str">
        <v>Drukrioolgemaal</v>
      </c>
      <c r="C3675" s="46">
        <v>0</v>
      </c>
      <c r="D3675" s="46" t="str">
        <v>P236_3</v>
      </c>
      <c r="E3675" s="2" t="str">
        <v>Akkerweg 18</v>
      </c>
      <c r="F3675" s="2">
        <v>0</v>
      </c>
      <c r="G3675" s="2" t="str">
        <v>Nijkerk</v>
      </c>
      <c r="H3675" s="2" t="str">
        <v>1P_PLPM_CVK</v>
      </c>
      <c r="I3675" s="46" t="str">
        <v>HiTechnologies</v>
      </c>
      <c r="J3675" s="2">
        <v>166885.1</v>
      </c>
      <c r="K3675" s="2">
        <v>465983.6</v>
      </c>
      <c r="L3675" s="2">
        <v>52.18186</v>
      </c>
      <c r="M3675" s="2">
        <v>5.5609799999999998</v>
      </c>
      <c r="N3675" s="46" t="str">
        <v>4G</v>
      </c>
      <c r="O3675" s="54" t="str">
        <v xml:space="preserve">1 pomps rioolgemaal </v>
      </c>
    </row>
    <row r="3676" spans="1:15" x14ac:dyDescent="0.3">
      <c r="A3676" s="2" t="str">
        <v>Gemeente Nijkerk</v>
      </c>
      <c r="B3676" s="46" t="str">
        <v>Drukrioolgemaal</v>
      </c>
      <c r="C3676" s="46">
        <v>0</v>
      </c>
      <c r="D3676" s="46" t="str">
        <v>P236_1</v>
      </c>
      <c r="E3676" s="2" t="str">
        <v>Akkerweg 20</v>
      </c>
      <c r="F3676" s="2">
        <v>0</v>
      </c>
      <c r="G3676" s="2" t="str">
        <v>Nijkerk</v>
      </c>
      <c r="H3676" s="2" t="str">
        <v>1P_PLPM</v>
      </c>
      <c r="I3676" s="46" t="str">
        <v>HiTechnologies</v>
      </c>
      <c r="J3676" s="2">
        <v>166971.79999999999</v>
      </c>
      <c r="K3676" s="2">
        <v>466060.5</v>
      </c>
      <c r="L3676" s="2">
        <v>52.182549999999999</v>
      </c>
      <c r="M3676" s="2">
        <v>5.5622499999999997</v>
      </c>
      <c r="N3676" s="46" t="str">
        <v>4G</v>
      </c>
      <c r="O3676" s="54" t="str">
        <v xml:space="preserve">1 pomps rioolgemaal </v>
      </c>
    </row>
    <row r="3677" spans="1:15" x14ac:dyDescent="0.3">
      <c r="A3677" s="2" t="str">
        <v>Gemeente Nijkerk</v>
      </c>
      <c r="B3677" s="46" t="str">
        <v>Drukrioolgemaal</v>
      </c>
      <c r="C3677" s="46">
        <v>0</v>
      </c>
      <c r="D3677" s="46" t="str">
        <v>P238_3</v>
      </c>
      <c r="E3677" s="2" t="str">
        <v>Akkerweg 22</v>
      </c>
      <c r="F3677" s="2">
        <v>0</v>
      </c>
      <c r="G3677" s="2" t="str">
        <v>Nijkerk</v>
      </c>
      <c r="H3677" s="2" t="str">
        <v>1P_PLPM</v>
      </c>
      <c r="I3677" s="46" t="str">
        <v>HiTechnologies</v>
      </c>
      <c r="J3677" s="2">
        <v>167051</v>
      </c>
      <c r="K3677" s="2">
        <v>466402.3</v>
      </c>
      <c r="L3677" s="2">
        <v>52.18562</v>
      </c>
      <c r="M3677" s="2">
        <v>5.5634199999999998</v>
      </c>
      <c r="N3677" s="46" t="str">
        <v>4G</v>
      </c>
      <c r="O3677" s="54" t="str">
        <v xml:space="preserve">1 pomps rioolgemaal </v>
      </c>
    </row>
    <row r="3678" spans="1:15" x14ac:dyDescent="0.3">
      <c r="A3678" s="2" t="str">
        <v>Gemeente Nijkerk</v>
      </c>
      <c r="B3678" s="46" t="str">
        <v>Drukrioolgemaal</v>
      </c>
      <c r="C3678" s="46">
        <v>0</v>
      </c>
      <c r="D3678" s="46" t="str">
        <v>P234_1</v>
      </c>
      <c r="E3678" s="2" t="str">
        <v>Akkerweg 2a</v>
      </c>
      <c r="F3678" s="2">
        <v>0</v>
      </c>
      <c r="G3678" s="2" t="str">
        <v>Nijkerk</v>
      </c>
      <c r="H3678" s="2" t="str">
        <v>1P_PLPM</v>
      </c>
      <c r="I3678" s="46" t="str">
        <v>HiTechnologies</v>
      </c>
      <c r="J3678" s="2">
        <v>165654.9</v>
      </c>
      <c r="K3678" s="2">
        <v>465920.7</v>
      </c>
      <c r="L3678" s="2">
        <v>52.181319999999999</v>
      </c>
      <c r="M3678" s="2">
        <v>5.5429899999999996</v>
      </c>
      <c r="N3678" s="46" t="str">
        <v>4G</v>
      </c>
      <c r="O3678" s="54" t="str">
        <v xml:space="preserve">1 pomps rioolgemaal </v>
      </c>
    </row>
    <row r="3679" spans="1:15" x14ac:dyDescent="0.3">
      <c r="A3679" s="2" t="str">
        <v>Gemeente Nijkerk</v>
      </c>
      <c r="B3679" s="46" t="str">
        <v>Drukrioolgemaal</v>
      </c>
      <c r="C3679" s="46">
        <v>0</v>
      </c>
      <c r="D3679" s="46" t="str">
        <v>P234_2</v>
      </c>
      <c r="E3679" s="2" t="str">
        <v>Akkerweg 4</v>
      </c>
      <c r="F3679" s="2">
        <v>0</v>
      </c>
      <c r="G3679" s="2" t="str">
        <v>Nijkerk</v>
      </c>
      <c r="H3679" s="2" t="str">
        <v>1P_PLPM</v>
      </c>
      <c r="I3679" s="46" t="str">
        <v>HiTechnologies</v>
      </c>
      <c r="J3679" s="2">
        <v>165768.5</v>
      </c>
      <c r="K3679" s="2">
        <v>465859.7</v>
      </c>
      <c r="L3679" s="2">
        <v>52.180770000000003</v>
      </c>
      <c r="M3679" s="2">
        <v>5.5446499999999999</v>
      </c>
      <c r="N3679" s="46" t="str">
        <v>4G</v>
      </c>
      <c r="O3679" s="54" t="str">
        <v xml:space="preserve">1 pomps rioolgemaal </v>
      </c>
    </row>
    <row r="3680" spans="1:15" x14ac:dyDescent="0.3">
      <c r="A3680" s="2" t="str">
        <v>Gemeente Nijkerk</v>
      </c>
      <c r="B3680" s="46" t="str">
        <v>Drukrioolgemaal</v>
      </c>
      <c r="C3680" s="46">
        <v>0</v>
      </c>
      <c r="D3680" s="46" t="str">
        <v>P234_5</v>
      </c>
      <c r="E3680" s="2" t="str">
        <v>Akkerweg 8</v>
      </c>
      <c r="F3680" s="2">
        <v>0</v>
      </c>
      <c r="G3680" s="2" t="str">
        <v>Nijkerk</v>
      </c>
      <c r="H3680" s="2" t="str">
        <v>1P_PLPM</v>
      </c>
      <c r="I3680" s="46" t="str">
        <v>HiTechnologies</v>
      </c>
      <c r="J3680" s="2">
        <v>165974.39999999999</v>
      </c>
      <c r="K3680" s="2">
        <v>465862.40000000002</v>
      </c>
      <c r="L3680" s="2">
        <v>52.180790000000002</v>
      </c>
      <c r="M3680" s="2">
        <v>5.5476599999999996</v>
      </c>
      <c r="N3680" s="46" t="str">
        <v>4G</v>
      </c>
      <c r="O3680" s="54" t="str">
        <v xml:space="preserve">1 pomps rioolgemaal </v>
      </c>
    </row>
    <row r="3681" spans="1:15" x14ac:dyDescent="0.3">
      <c r="A3681" s="2" t="str">
        <v>Gemeente Nijkerk</v>
      </c>
      <c r="B3681" s="46" t="str">
        <v>Drukrioolgemaal</v>
      </c>
      <c r="C3681" s="46">
        <v>0</v>
      </c>
      <c r="D3681" s="46" t="str">
        <v>P49_3</v>
      </c>
      <c r="E3681" s="2" t="str">
        <v>Amersfoortseweg 100</v>
      </c>
      <c r="F3681" s="2">
        <v>0</v>
      </c>
      <c r="G3681" s="2" t="str">
        <v>Nijkerk</v>
      </c>
      <c r="H3681" s="2" t="str">
        <v>1P_PLPM</v>
      </c>
      <c r="I3681" s="46" t="str">
        <v>HiTechnologies</v>
      </c>
      <c r="J3681" s="2">
        <v>160390.29999999999</v>
      </c>
      <c r="K3681" s="2">
        <v>468643.6</v>
      </c>
      <c r="L3681" s="2">
        <v>52.205869999999997</v>
      </c>
      <c r="M3681" s="2">
        <v>5.4660599999999997</v>
      </c>
      <c r="N3681" s="46" t="str">
        <v>4G</v>
      </c>
      <c r="O3681" s="54" t="str">
        <v xml:space="preserve">1 pomps rioolgemaal </v>
      </c>
    </row>
    <row r="3682" spans="1:15" x14ac:dyDescent="0.3">
      <c r="A3682" s="2" t="str">
        <v>Gemeente Nijkerk</v>
      </c>
      <c r="B3682" s="46" t="str">
        <v>Drukrioolgemaal</v>
      </c>
      <c r="C3682" s="46">
        <v>0</v>
      </c>
      <c r="D3682" s="46" t="str">
        <v>P3_3</v>
      </c>
      <c r="E3682" s="2" t="str">
        <v xml:space="preserve">Amersfoortseweg 115 </v>
      </c>
      <c r="F3682" s="2">
        <v>0</v>
      </c>
      <c r="G3682" s="2" t="str">
        <v>Nijkerk</v>
      </c>
      <c r="H3682" s="2" t="str">
        <v>IC225</v>
      </c>
      <c r="I3682" s="46" t="str">
        <v>IC225</v>
      </c>
      <c r="J3682" s="2">
        <v>159228</v>
      </c>
      <c r="K3682" s="2">
        <v>467377.4</v>
      </c>
      <c r="L3682" s="2">
        <v>52.194499999999998</v>
      </c>
      <c r="M3682" s="2">
        <v>5.4490400000000001</v>
      </c>
      <c r="N3682" s="46" t="str">
        <v>4G</v>
      </c>
      <c r="O3682" s="54" t="str">
        <v xml:space="preserve">1 pomps rioolgemaal </v>
      </c>
    </row>
    <row r="3683" spans="1:15" x14ac:dyDescent="0.3">
      <c r="A3683" s="2" t="str">
        <v>Gemeente Nijkerk</v>
      </c>
      <c r="B3683" s="46" t="str">
        <v>Drukrioolgemaal</v>
      </c>
      <c r="C3683" s="46">
        <v>0</v>
      </c>
      <c r="D3683" s="46" t="str">
        <v>P38_1</v>
      </c>
      <c r="E3683" s="2" t="str">
        <v>Amersfoortseweg 126</v>
      </c>
      <c r="F3683" s="2">
        <v>0</v>
      </c>
      <c r="G3683" s="2" t="str">
        <v>Nijkerk</v>
      </c>
      <c r="H3683" s="2" t="str">
        <v>1P_PLPM</v>
      </c>
      <c r="I3683" s="46" t="str">
        <v>HiTechnologies</v>
      </c>
      <c r="J3683" s="2">
        <v>160180.79999999999</v>
      </c>
      <c r="K3683" s="2">
        <v>468347.4</v>
      </c>
      <c r="L3683" s="2">
        <v>52.203209999999999</v>
      </c>
      <c r="M3683" s="2">
        <v>5.4629899999999996</v>
      </c>
      <c r="N3683" s="46" t="str">
        <v>4G</v>
      </c>
      <c r="O3683" s="54" t="str">
        <v xml:space="preserve">1 pomps rioolgemaal </v>
      </c>
    </row>
    <row r="3684" spans="1:15" x14ac:dyDescent="0.3">
      <c r="A3684" s="2" t="str">
        <v>Gemeente Nijkerk</v>
      </c>
      <c r="B3684" s="46" t="str">
        <v>Drukrioolgemaal</v>
      </c>
      <c r="C3684" s="46">
        <v>0</v>
      </c>
      <c r="D3684" s="46" t="str">
        <v>P8_4</v>
      </c>
      <c r="E3684" s="2" t="str">
        <v>Amersfoortseweg 136a</v>
      </c>
      <c r="F3684" s="2">
        <v>0</v>
      </c>
      <c r="G3684" s="2" t="str">
        <v>Nijkerk</v>
      </c>
      <c r="H3684" s="2" t="str">
        <v>1P_PLPM</v>
      </c>
      <c r="I3684" s="46" t="str">
        <v>HiTechnologies</v>
      </c>
      <c r="J3684" s="2">
        <v>159913.29999999999</v>
      </c>
      <c r="K3684" s="2">
        <v>467860.9</v>
      </c>
      <c r="L3684" s="2">
        <v>52.198839999999997</v>
      </c>
      <c r="M3684" s="2">
        <v>5.4590699999999996</v>
      </c>
      <c r="N3684" s="46" t="str">
        <v>4G</v>
      </c>
      <c r="O3684" s="54" t="str">
        <v xml:space="preserve">1 pomps rioolgemaal </v>
      </c>
    </row>
    <row r="3685" spans="1:15" x14ac:dyDescent="0.3">
      <c r="A3685" s="2" t="str">
        <v>Gemeente Nijkerk</v>
      </c>
      <c r="B3685" s="46" t="str">
        <v>Drukrioolgemaal</v>
      </c>
      <c r="C3685" s="46">
        <v>0</v>
      </c>
      <c r="D3685" s="46" t="str">
        <v>P809_1</v>
      </c>
      <c r="E3685" s="2" t="str">
        <v>Amersfoortseweg 138</v>
      </c>
      <c r="F3685" s="2">
        <v>0</v>
      </c>
      <c r="G3685" s="2" t="str">
        <v>Nijkerk</v>
      </c>
      <c r="H3685" s="2" t="str">
        <v>1P_PLPM</v>
      </c>
      <c r="I3685" s="46" t="str">
        <v>HiTechnologies</v>
      </c>
      <c r="J3685" s="2">
        <v>159789.5</v>
      </c>
      <c r="K3685" s="2">
        <v>467961</v>
      </c>
      <c r="L3685" s="2">
        <v>52.199739999999998</v>
      </c>
      <c r="M3685" s="2">
        <v>5.4572599999999998</v>
      </c>
      <c r="N3685" s="46" t="str">
        <v>4G</v>
      </c>
      <c r="O3685" s="54" t="str">
        <v xml:space="preserve">1 pomps rioolgemaal </v>
      </c>
    </row>
    <row r="3686" spans="1:15" x14ac:dyDescent="0.3">
      <c r="A3686" s="2" t="str">
        <v>Gemeente Nijkerk</v>
      </c>
      <c r="B3686" s="46" t="str">
        <v>Drukrioolgemaal</v>
      </c>
      <c r="C3686" s="46">
        <v>0</v>
      </c>
      <c r="D3686" s="46" t="str">
        <v>P8_1</v>
      </c>
      <c r="E3686" s="2" t="str">
        <v>Amersfoortseweg 140</v>
      </c>
      <c r="F3686" s="2">
        <v>0</v>
      </c>
      <c r="G3686" s="2" t="str">
        <v>Nijkerk</v>
      </c>
      <c r="H3686" s="2" t="str">
        <v>1P_PLPM</v>
      </c>
      <c r="I3686" s="46" t="str">
        <v>HiTechnologies</v>
      </c>
      <c r="J3686" s="2">
        <v>160414.1</v>
      </c>
      <c r="K3686" s="2">
        <v>468749.3</v>
      </c>
      <c r="L3686" s="2">
        <v>52.20682</v>
      </c>
      <c r="M3686" s="2">
        <v>5.4664099999999998</v>
      </c>
      <c r="N3686" s="46" t="str">
        <v>4G</v>
      </c>
      <c r="O3686" s="54" t="str">
        <v xml:space="preserve">1 pomps rioolgemaal </v>
      </c>
    </row>
    <row r="3687" spans="1:15" x14ac:dyDescent="0.3">
      <c r="A3687" s="2" t="str">
        <v>Gemeente Nijkerk</v>
      </c>
      <c r="B3687" s="46" t="str">
        <v>Drukrioolgemaal</v>
      </c>
      <c r="C3687" s="46">
        <v>0</v>
      </c>
      <c r="D3687" s="46" t="str">
        <v>P63_3</v>
      </c>
      <c r="E3687" s="2" t="str">
        <v>Amersfoortseweg 146</v>
      </c>
      <c r="F3687" s="2">
        <v>0</v>
      </c>
      <c r="G3687" s="2" t="str">
        <v>Nijkerk</v>
      </c>
      <c r="H3687" s="2" t="str">
        <v>1P_PLPM_CVK</v>
      </c>
      <c r="I3687" s="46" t="str">
        <v>HiTechnologies</v>
      </c>
      <c r="J3687" s="2">
        <v>159546.29999999999</v>
      </c>
      <c r="K3687" s="2">
        <v>467704.8</v>
      </c>
      <c r="L3687" s="2">
        <v>52.19744</v>
      </c>
      <c r="M3687" s="2">
        <v>5.4537000000000004</v>
      </c>
      <c r="N3687" s="46" t="str">
        <v>4G</v>
      </c>
      <c r="O3687" s="54" t="str">
        <v xml:space="preserve">1 pomps rioolgemaal </v>
      </c>
    </row>
    <row r="3688" spans="1:15" x14ac:dyDescent="0.3">
      <c r="A3688" s="2" t="str">
        <v>Gemeente Nijkerk</v>
      </c>
      <c r="B3688" s="46" t="str">
        <v>Drukrioolgemaal</v>
      </c>
      <c r="C3688" s="46">
        <v>0</v>
      </c>
      <c r="D3688" s="46" t="str">
        <v>P62_3</v>
      </c>
      <c r="E3688" s="2" t="str">
        <v>Amersfoortseweg 156</v>
      </c>
      <c r="F3688" s="2">
        <v>0</v>
      </c>
      <c r="G3688" s="2" t="str">
        <v>Nijkerk</v>
      </c>
      <c r="H3688" s="2" t="str">
        <v>1P_PLPM</v>
      </c>
      <c r="I3688" s="46" t="str">
        <v>HiTechnologies</v>
      </c>
      <c r="J3688" s="2">
        <v>159504</v>
      </c>
      <c r="K3688" s="2">
        <v>467641.4</v>
      </c>
      <c r="L3688" s="2">
        <v>52.196869999999997</v>
      </c>
      <c r="M3688" s="2">
        <v>5.4530799999999999</v>
      </c>
      <c r="N3688" s="46" t="str">
        <v>4G</v>
      </c>
      <c r="O3688" s="54" t="str">
        <v xml:space="preserve">1 pomps rioolgemaal </v>
      </c>
    </row>
    <row r="3689" spans="1:15" x14ac:dyDescent="0.3">
      <c r="A3689" s="2" t="str">
        <v>Gemeente Nijkerk</v>
      </c>
      <c r="B3689" s="46" t="str">
        <v>Drukrioolgemaal</v>
      </c>
      <c r="C3689" s="46">
        <v>0</v>
      </c>
      <c r="D3689" s="46" t="str">
        <v>P13_6</v>
      </c>
      <c r="E3689" s="2" t="str">
        <v>Amersfoortseweg 166</v>
      </c>
      <c r="F3689" s="2">
        <v>0</v>
      </c>
      <c r="G3689" s="2" t="str">
        <v>Nijkerk</v>
      </c>
      <c r="H3689" s="2" t="str">
        <v>1P_PLPM</v>
      </c>
      <c r="I3689" s="46" t="str">
        <v>HiTechnologies</v>
      </c>
      <c r="J3689" s="2">
        <v>161024.79999999999</v>
      </c>
      <c r="K3689" s="2">
        <v>469700.2</v>
      </c>
      <c r="L3689" s="2">
        <v>52.215359999999997</v>
      </c>
      <c r="M3689" s="2">
        <v>5.4753600000000002</v>
      </c>
      <c r="N3689" s="46" t="str">
        <v>4G</v>
      </c>
      <c r="O3689" s="54" t="str">
        <v xml:space="preserve">1 pomps rioolgemaal </v>
      </c>
    </row>
    <row r="3690" spans="1:15" x14ac:dyDescent="0.3">
      <c r="A3690" s="2" t="str">
        <v>Gemeente Nijkerk</v>
      </c>
      <c r="B3690" s="46" t="str">
        <v>Drukrioolgemaal</v>
      </c>
      <c r="C3690" s="46">
        <v>0</v>
      </c>
      <c r="D3690" s="46" t="str">
        <v>P3_1</v>
      </c>
      <c r="E3690" s="2" t="str">
        <v>Amersfoortseweg 172</v>
      </c>
      <c r="F3690" s="2">
        <v>0</v>
      </c>
      <c r="G3690" s="2" t="str">
        <v>Nijkerk</v>
      </c>
      <c r="H3690" s="2" t="str">
        <v>IC225</v>
      </c>
      <c r="I3690" s="46" t="str">
        <v>IC225</v>
      </c>
      <c r="J3690" s="2">
        <v>159275.9</v>
      </c>
      <c r="K3690" s="2">
        <v>467336.3</v>
      </c>
      <c r="L3690" s="2">
        <v>52.194130000000001</v>
      </c>
      <c r="M3690" s="2">
        <v>5.4497400000000003</v>
      </c>
      <c r="N3690" s="46" t="str">
        <v>4G</v>
      </c>
      <c r="O3690" s="54" t="str">
        <v xml:space="preserve">1 pomps rioolgemaal </v>
      </c>
    </row>
    <row r="3691" spans="1:15" x14ac:dyDescent="0.3">
      <c r="A3691" s="2" t="str">
        <v>Gemeente Nijkerk</v>
      </c>
      <c r="B3691" s="46" t="str">
        <v>Drukrioolgemaal</v>
      </c>
      <c r="C3691" s="46">
        <v>0</v>
      </c>
      <c r="D3691" s="46" t="str">
        <v>P8_3</v>
      </c>
      <c r="E3691" s="2" t="str">
        <v>Amersfoortseweg 87</v>
      </c>
      <c r="F3691" s="2">
        <v>0</v>
      </c>
      <c r="G3691" s="2" t="str">
        <v>Nijkerk</v>
      </c>
      <c r="H3691" s="2" t="str">
        <v>1P_PLPM_CVK</v>
      </c>
      <c r="I3691" s="46" t="str">
        <v>HiTechnologies</v>
      </c>
      <c r="J3691" s="2">
        <v>159740.20000000001</v>
      </c>
      <c r="K3691" s="2">
        <v>467973.2</v>
      </c>
      <c r="L3691" s="2">
        <v>52.199849999999998</v>
      </c>
      <c r="M3691" s="2">
        <v>5.4565400000000004</v>
      </c>
      <c r="N3691" s="46" t="str">
        <v>4G</v>
      </c>
      <c r="O3691" s="54" t="str">
        <v xml:space="preserve">1 pomps rioolgemaal </v>
      </c>
    </row>
    <row r="3692" spans="1:15" x14ac:dyDescent="0.3">
      <c r="A3692" s="2" t="str">
        <v>Gemeente Nijkerk</v>
      </c>
      <c r="B3692" s="46" t="str">
        <v>Drukrioolgemaal</v>
      </c>
      <c r="C3692" s="46">
        <v>0</v>
      </c>
      <c r="D3692" s="46" t="str">
        <v>P53_3</v>
      </c>
      <c r="E3692" s="2" t="str">
        <v>Amersfoortseweg 88</v>
      </c>
      <c r="F3692" s="2">
        <v>0</v>
      </c>
      <c r="G3692" s="2" t="str">
        <v>Nijkerk</v>
      </c>
      <c r="H3692" s="2" t="str">
        <v>1P_PLPM</v>
      </c>
      <c r="I3692" s="46" t="str">
        <v>HiTechnologies</v>
      </c>
      <c r="J3692" s="2">
        <v>160622.29999999999</v>
      </c>
      <c r="K3692" s="2">
        <v>469007.7</v>
      </c>
      <c r="L3692" s="2">
        <v>52.209139999999998</v>
      </c>
      <c r="M3692" s="2">
        <v>5.4694599999999998</v>
      </c>
      <c r="N3692" s="46" t="str">
        <v>4G</v>
      </c>
      <c r="O3692" s="54" t="str">
        <v xml:space="preserve">1 pomps rioolgemaal </v>
      </c>
    </row>
    <row r="3693" spans="1:15" x14ac:dyDescent="0.3">
      <c r="A3693" s="2" t="str">
        <v>Gemeente Nijkerk</v>
      </c>
      <c r="B3693" s="46" t="str">
        <v>Drukrioolgemaal</v>
      </c>
      <c r="C3693" s="46">
        <v>0</v>
      </c>
      <c r="D3693" s="46" t="str">
        <v>P50_1</v>
      </c>
      <c r="E3693" s="2" t="str">
        <v>Amersfoortseweg 94</v>
      </c>
      <c r="F3693" s="2">
        <v>0</v>
      </c>
      <c r="G3693" s="2" t="str">
        <v>Nijkerk</v>
      </c>
      <c r="H3693" s="2" t="str">
        <v>1P_PLPM</v>
      </c>
      <c r="I3693" s="46" t="str">
        <v>HiTechnologies</v>
      </c>
      <c r="J3693" s="2">
        <v>160517.29999999999</v>
      </c>
      <c r="K3693" s="2">
        <v>468820.7</v>
      </c>
      <c r="L3693" s="2">
        <v>52.207459999999998</v>
      </c>
      <c r="M3693" s="2">
        <v>5.4679200000000003</v>
      </c>
      <c r="N3693" s="46" t="str">
        <v>4G</v>
      </c>
      <c r="O3693" s="54" t="str">
        <v xml:space="preserve">1 pomps rioolgemaal </v>
      </c>
    </row>
    <row r="3694" spans="1:15" x14ac:dyDescent="0.3">
      <c r="A3694" s="2" t="str">
        <v>Gemeente Nijkerk</v>
      </c>
      <c r="B3694" s="46" t="str">
        <v>Drukrioolgemaal</v>
      </c>
      <c r="C3694" s="46">
        <v>0</v>
      </c>
      <c r="D3694" s="46" t="str">
        <v>P50_2</v>
      </c>
      <c r="E3694" s="2" t="str">
        <v>Amersfoortseweg 96</v>
      </c>
      <c r="F3694" s="2">
        <v>0</v>
      </c>
      <c r="G3694" s="2" t="str">
        <v>Nijkerk</v>
      </c>
      <c r="H3694" s="2" t="str">
        <v>1P_PLPM</v>
      </c>
      <c r="I3694" s="46" t="str">
        <v>HiTechnologies</v>
      </c>
      <c r="J3694" s="2">
        <v>160479.79999999999</v>
      </c>
      <c r="K3694" s="2">
        <v>468727.2</v>
      </c>
      <c r="L3694" s="2">
        <v>52.206620000000001</v>
      </c>
      <c r="M3694" s="2">
        <v>5.4673699999999998</v>
      </c>
      <c r="N3694" s="46" t="str">
        <v>4G</v>
      </c>
      <c r="O3694" s="54" t="str">
        <v xml:space="preserve">1 pomps rioolgemaal </v>
      </c>
    </row>
    <row r="3695" spans="1:15" x14ac:dyDescent="0.3">
      <c r="A3695" s="2" t="str">
        <v>Gemeente Nijkerk</v>
      </c>
      <c r="B3695" s="46" t="str">
        <v>Drukrioolgemaal</v>
      </c>
      <c r="C3695" s="46">
        <v>0</v>
      </c>
      <c r="D3695" s="46" t="str">
        <v>P20_1</v>
      </c>
      <c r="E3695" s="2" t="str">
        <v>Amersfoortseweg 99</v>
      </c>
      <c r="F3695" s="2">
        <v>0</v>
      </c>
      <c r="G3695" s="2" t="str">
        <v>Nijkerk</v>
      </c>
      <c r="H3695" s="2" t="str">
        <v>1P_PLPM</v>
      </c>
      <c r="I3695" s="46" t="str">
        <v>HiTechnologies</v>
      </c>
      <c r="J3695" s="2">
        <v>159563.29999999999</v>
      </c>
      <c r="K3695" s="2">
        <v>467799.4</v>
      </c>
      <c r="L3695" s="2">
        <v>52.19829</v>
      </c>
      <c r="M3695" s="2">
        <v>5.4539499999999999</v>
      </c>
      <c r="N3695" s="46" t="str">
        <v>4G</v>
      </c>
      <c r="O3695" s="54" t="str">
        <v xml:space="preserve">1 pomps rioolgemaal </v>
      </c>
    </row>
    <row r="3696" spans="1:15" x14ac:dyDescent="0.3">
      <c r="A3696" s="2" t="str">
        <v>Gemeente Nijkerk</v>
      </c>
      <c r="B3696" s="46" t="str">
        <v>Drukrioolgemaal</v>
      </c>
      <c r="C3696" s="46">
        <v>0</v>
      </c>
      <c r="D3696" s="46" t="str">
        <v>P228_2</v>
      </c>
      <c r="E3696" s="2" t="str">
        <v>Appelsestraat 1</v>
      </c>
      <c r="F3696" s="2">
        <v>0</v>
      </c>
      <c r="G3696" s="2" t="str">
        <v>Nijkerk</v>
      </c>
      <c r="H3696" s="2" t="str">
        <v>1P_PLPM</v>
      </c>
      <c r="I3696" s="46" t="str">
        <v>HiTechnologies</v>
      </c>
      <c r="J3696" s="2">
        <v>165274.20000000001</v>
      </c>
      <c r="K3696" s="2">
        <v>466417.2</v>
      </c>
      <c r="L3696" s="2">
        <v>52.185789999999997</v>
      </c>
      <c r="M3696" s="2">
        <v>5.5374400000000001</v>
      </c>
      <c r="N3696" s="46" t="str">
        <v>4G</v>
      </c>
      <c r="O3696" s="54" t="str">
        <v xml:space="preserve">1 pomps rioolgemaal </v>
      </c>
    </row>
    <row r="3697" spans="1:15" x14ac:dyDescent="0.3">
      <c r="A3697" s="2" t="str">
        <v>Gemeente Nijkerk</v>
      </c>
      <c r="B3697" s="46" t="str">
        <v>Drukrioolgemaal</v>
      </c>
      <c r="C3697" s="46">
        <v>0</v>
      </c>
      <c r="D3697" s="46" t="str">
        <v>P228_3</v>
      </c>
      <c r="E3697" s="2" t="str">
        <v>Appelsestraat 2A</v>
      </c>
      <c r="F3697" s="2">
        <v>0</v>
      </c>
      <c r="G3697" s="2" t="str">
        <v>Nijkerk</v>
      </c>
      <c r="H3697" s="2" t="str">
        <v>1P_PLPM_CVK</v>
      </c>
      <c r="I3697" s="46" t="str">
        <v>HiTechnologies</v>
      </c>
      <c r="J3697" s="2">
        <v>165217.5</v>
      </c>
      <c r="K3697" s="2">
        <v>466430.4</v>
      </c>
      <c r="L3697" s="2">
        <v>52.18591</v>
      </c>
      <c r="M3697" s="2">
        <v>5.5366099999999996</v>
      </c>
      <c r="N3697" s="46" t="str">
        <v>4G</v>
      </c>
      <c r="O3697" s="54" t="str">
        <v xml:space="preserve">1 pomps rioolgemaal </v>
      </c>
    </row>
    <row r="3698" spans="1:15" x14ac:dyDescent="0.3">
      <c r="A3698" s="2" t="str">
        <v>Gemeente Nijkerk</v>
      </c>
      <c r="B3698" s="46" t="str">
        <v>Drukrioolgemaal</v>
      </c>
      <c r="C3698" s="46">
        <v>0</v>
      </c>
      <c r="D3698" s="46" t="str">
        <v>P228_1</v>
      </c>
      <c r="E3698" s="2" t="str">
        <v>Appelsestraat 3</v>
      </c>
      <c r="F3698" s="2">
        <v>0</v>
      </c>
      <c r="G3698" s="2" t="str">
        <v>Nijkerk</v>
      </c>
      <c r="H3698" s="2" t="str">
        <v>1P_PLPM</v>
      </c>
      <c r="I3698" s="46" t="str">
        <v>HiTechnologies</v>
      </c>
      <c r="J3698" s="2">
        <v>165324.29999999999</v>
      </c>
      <c r="K3698" s="2">
        <v>466365</v>
      </c>
      <c r="L3698" s="2">
        <v>52.185319999999997</v>
      </c>
      <c r="M3698" s="2">
        <v>5.53817</v>
      </c>
      <c r="N3698" s="46" t="str">
        <v>4G</v>
      </c>
      <c r="O3698" s="54" t="str">
        <v xml:space="preserve">1 pomps rioolgemaal </v>
      </c>
    </row>
    <row r="3699" spans="1:15" x14ac:dyDescent="0.3">
      <c r="A3699" s="2" t="str">
        <v>Gemeente Nijkerk</v>
      </c>
      <c r="B3699" s="46" t="str">
        <v>Drukrioolgemaal</v>
      </c>
      <c r="C3699" s="46">
        <v>0</v>
      </c>
      <c r="D3699" s="46" t="str">
        <v>P228_4</v>
      </c>
      <c r="E3699" s="2" t="str">
        <v>Appelsestraat 5a</v>
      </c>
      <c r="F3699" s="2">
        <v>0</v>
      </c>
      <c r="G3699" s="2" t="str">
        <v>Nijkerk</v>
      </c>
      <c r="H3699" s="2" t="str">
        <v>1P_PLPM</v>
      </c>
      <c r="I3699" s="46" t="str">
        <v>HiTechnologies</v>
      </c>
      <c r="J3699" s="2">
        <v>165443.20000000001</v>
      </c>
      <c r="K3699" s="2">
        <v>466407.5</v>
      </c>
      <c r="L3699" s="2">
        <v>52.185699999999997</v>
      </c>
      <c r="M3699" s="2">
        <v>5.5399099999999999</v>
      </c>
      <c r="N3699" s="46" t="str">
        <v>4G</v>
      </c>
      <c r="O3699" s="54" t="str">
        <v xml:space="preserve">1 pomps rioolgemaal </v>
      </c>
    </row>
    <row r="3700" spans="1:15" x14ac:dyDescent="0.3">
      <c r="A3700" s="2" t="str">
        <v>Gemeente Nijkerk</v>
      </c>
      <c r="B3700" s="46" t="str">
        <v>Drukrioolgemaal</v>
      </c>
      <c r="C3700" s="46">
        <v>0</v>
      </c>
      <c r="D3700" s="46" t="str">
        <v>P435_3</v>
      </c>
      <c r="E3700" s="2" t="str">
        <v>B.G. Ruitenbeekerf oud</v>
      </c>
      <c r="F3700" s="2" t="str">
        <v>B.G. Ruitenbeekerf</v>
      </c>
      <c r="G3700" s="2" t="str">
        <v>Nijkerkerveen</v>
      </c>
      <c r="H3700" s="2" t="str">
        <v>1P_PLPM</v>
      </c>
      <c r="I3700" s="46" t="str">
        <v>HiTechnologies</v>
      </c>
      <c r="J3700" s="2">
        <v>0</v>
      </c>
      <c r="K3700" s="2">
        <v>0</v>
      </c>
      <c r="L3700" s="2">
        <v>0</v>
      </c>
      <c r="M3700" s="2">
        <v>0</v>
      </c>
      <c r="N3700" s="46" t="str">
        <v>4G</v>
      </c>
      <c r="O3700" s="54" t="str">
        <v xml:space="preserve">1 pomps rioolgemaal </v>
      </c>
    </row>
    <row r="3701" spans="1:15" x14ac:dyDescent="0.3">
      <c r="A3701" s="2" t="str">
        <v>Gemeente Nijkerk</v>
      </c>
      <c r="B3701" s="46" t="str">
        <v>Drukrioolgemaal</v>
      </c>
      <c r="C3701" s="46">
        <v>0</v>
      </c>
      <c r="D3701" s="46" t="str">
        <v>P245_3</v>
      </c>
      <c r="E3701" s="2" t="str">
        <v>Barneveldseweg 119</v>
      </c>
      <c r="F3701" s="2">
        <v>0</v>
      </c>
      <c r="G3701" s="2" t="str">
        <v>Nijkerk</v>
      </c>
      <c r="H3701" s="2" t="str">
        <v>1P_PLPM</v>
      </c>
      <c r="I3701" s="46" t="str">
        <v>HiTechnologies</v>
      </c>
      <c r="J3701" s="2">
        <v>164107.9</v>
      </c>
      <c r="K3701" s="2">
        <v>468107.2</v>
      </c>
      <c r="L3701" s="2">
        <v>52.201000000000001</v>
      </c>
      <c r="M3701" s="2">
        <v>5.5204300000000002</v>
      </c>
      <c r="N3701" s="46" t="str">
        <v>4G</v>
      </c>
      <c r="O3701" s="54" t="str">
        <v xml:space="preserve">1 pomps rioolgemaal </v>
      </c>
    </row>
    <row r="3702" spans="1:15" x14ac:dyDescent="0.3">
      <c r="A3702" s="2" t="str">
        <v>Gemeente Nijkerk</v>
      </c>
      <c r="B3702" s="46" t="str">
        <v>Drukrioolgemaal</v>
      </c>
      <c r="C3702" s="46">
        <v>0</v>
      </c>
      <c r="D3702" s="46" t="str">
        <v>P246_2</v>
      </c>
      <c r="E3702" s="2" t="str">
        <v>Barneveldseweg 123</v>
      </c>
      <c r="F3702" s="2">
        <v>0</v>
      </c>
      <c r="G3702" s="2" t="str">
        <v>Nijkerk</v>
      </c>
      <c r="H3702" s="2" t="str">
        <v>1P_PLPM</v>
      </c>
      <c r="I3702" s="46" t="str">
        <v>HiTechnologies</v>
      </c>
      <c r="J3702" s="2">
        <v>162315.4</v>
      </c>
      <c r="K3702" s="2">
        <v>469009.9</v>
      </c>
      <c r="L3702" s="2">
        <v>52.209139999999998</v>
      </c>
      <c r="M3702" s="2">
        <v>5.4942299999999999</v>
      </c>
      <c r="N3702" s="46" t="str">
        <v>4G</v>
      </c>
      <c r="O3702" s="54" t="str">
        <v xml:space="preserve">1 pomps rioolgemaal </v>
      </c>
    </row>
    <row r="3703" spans="1:15" x14ac:dyDescent="0.3">
      <c r="A3703" s="2" t="str">
        <v>Gemeente Nijkerk</v>
      </c>
      <c r="B3703" s="46" t="str">
        <v>Drukrioolgemaal</v>
      </c>
      <c r="C3703" s="46">
        <v>0</v>
      </c>
      <c r="D3703" s="46" t="str">
        <v>P246_3</v>
      </c>
      <c r="E3703" s="2" t="str">
        <v>Barneveldseweg 123a</v>
      </c>
      <c r="F3703" s="2">
        <v>0</v>
      </c>
      <c r="G3703" s="2" t="str">
        <v>Nijkerk</v>
      </c>
      <c r="H3703" s="2" t="str">
        <v>1P_PLPM</v>
      </c>
      <c r="I3703" s="46" t="str">
        <v>HiTechnologies</v>
      </c>
      <c r="J3703" s="2">
        <v>162315.4</v>
      </c>
      <c r="K3703" s="2">
        <v>469009.9</v>
      </c>
      <c r="L3703" s="2">
        <v>52.209139999999998</v>
      </c>
      <c r="M3703" s="2">
        <v>5.4942299999999999</v>
      </c>
      <c r="N3703" s="46" t="str">
        <v>4G</v>
      </c>
      <c r="O3703" s="54" t="str">
        <v xml:space="preserve">1 pomps rioolgemaal </v>
      </c>
    </row>
    <row r="3704" spans="1:15" x14ac:dyDescent="0.3">
      <c r="A3704" s="2" t="str">
        <v>Gemeente Nijkerk</v>
      </c>
      <c r="B3704" s="46" t="str">
        <v>Drukrioolgemaal</v>
      </c>
      <c r="C3704" s="46">
        <v>0</v>
      </c>
      <c r="D3704" s="46" t="str">
        <v>P205_3</v>
      </c>
      <c r="E3704" s="2" t="str">
        <v>Barneveldseweg 127</v>
      </c>
      <c r="F3704" s="2">
        <v>0</v>
      </c>
      <c r="G3704" s="2" t="str">
        <v>Nijkerk</v>
      </c>
      <c r="H3704" s="2" t="str">
        <v>1P_PLPM</v>
      </c>
      <c r="I3704" s="46" t="str">
        <v>HiTechnologies</v>
      </c>
      <c r="J3704" s="2">
        <v>164390</v>
      </c>
      <c r="K3704" s="2">
        <v>467506.9</v>
      </c>
      <c r="L3704" s="2">
        <v>52.195599999999999</v>
      </c>
      <c r="M3704" s="2">
        <v>5.52454</v>
      </c>
      <c r="N3704" s="46" t="str">
        <v>4G</v>
      </c>
      <c r="O3704" s="54" t="str">
        <v xml:space="preserve">1 pomps rioolgemaal </v>
      </c>
    </row>
    <row r="3705" spans="1:15" x14ac:dyDescent="0.3">
      <c r="A3705" s="2" t="str">
        <v>Gemeente Nijkerk</v>
      </c>
      <c r="B3705" s="46" t="str">
        <v>Drukrioolgemaal</v>
      </c>
      <c r="C3705" s="46">
        <v>0</v>
      </c>
      <c r="D3705" s="46" t="str">
        <v>P201_1</v>
      </c>
      <c r="E3705" s="2" t="str">
        <v>Barneveldseweg 136</v>
      </c>
      <c r="F3705" s="2">
        <v>0</v>
      </c>
      <c r="G3705" s="2" t="str">
        <v>Nijkerk</v>
      </c>
      <c r="H3705" s="2" t="str">
        <v>1P_PLPM</v>
      </c>
      <c r="I3705" s="46" t="str">
        <v>HiTechnologies</v>
      </c>
      <c r="J3705" s="2">
        <v>163831.70000000001</v>
      </c>
      <c r="K3705" s="2">
        <v>468848.8</v>
      </c>
      <c r="L3705" s="2">
        <v>52.20767</v>
      </c>
      <c r="M3705" s="2">
        <v>5.5164099999999996</v>
      </c>
      <c r="N3705" s="46" t="str">
        <v>4G</v>
      </c>
      <c r="O3705" s="54" t="str">
        <v xml:space="preserve">1 pomps rioolgemaal </v>
      </c>
    </row>
    <row r="3706" spans="1:15" x14ac:dyDescent="0.3">
      <c r="A3706" s="2" t="str">
        <v>Gemeente Nijkerk</v>
      </c>
      <c r="B3706" s="46" t="str">
        <v>Drukrioolgemaal</v>
      </c>
      <c r="C3706" s="46">
        <v>0</v>
      </c>
      <c r="D3706" s="46" t="str">
        <v>P201_2</v>
      </c>
      <c r="E3706" s="2" t="str">
        <v>Barneveldseweg 140</v>
      </c>
      <c r="F3706" s="2">
        <v>0</v>
      </c>
      <c r="G3706" s="2" t="str">
        <v>Nijkerk</v>
      </c>
      <c r="H3706" s="2" t="str">
        <v>1P_PLPM</v>
      </c>
      <c r="I3706" s="46" t="str">
        <v>HiTechnologies</v>
      </c>
      <c r="J3706" s="2">
        <v>163934.20000000001</v>
      </c>
      <c r="K3706" s="2">
        <v>468862.4</v>
      </c>
      <c r="L3706" s="2">
        <v>52.207790000000003</v>
      </c>
      <c r="M3706" s="2">
        <v>5.5179099999999996</v>
      </c>
      <c r="N3706" s="46" t="str">
        <v>4G</v>
      </c>
      <c r="O3706" s="54" t="str">
        <v xml:space="preserve">1 pomps rioolgemaal </v>
      </c>
    </row>
    <row r="3707" spans="1:15" x14ac:dyDescent="0.3">
      <c r="A3707" s="2" t="str">
        <v>Gemeente Nijkerk</v>
      </c>
      <c r="B3707" s="46" t="str">
        <v>Drukrioolgemaal</v>
      </c>
      <c r="C3707" s="46">
        <v>0</v>
      </c>
      <c r="D3707" s="46" t="str">
        <v>P241_5</v>
      </c>
      <c r="E3707" s="2" t="str">
        <v>Barneveldseweg 145</v>
      </c>
      <c r="F3707" s="2">
        <v>0</v>
      </c>
      <c r="G3707" s="2" t="str">
        <v>Nijkerk</v>
      </c>
      <c r="H3707" s="2" t="str">
        <v>1P_PLPM</v>
      </c>
      <c r="I3707" s="46" t="str">
        <v>HiTechnologies</v>
      </c>
      <c r="J3707" s="2">
        <v>164743</v>
      </c>
      <c r="K3707" s="2">
        <v>467035.9</v>
      </c>
      <c r="L3707" s="2">
        <v>52.191360000000003</v>
      </c>
      <c r="M3707" s="2">
        <v>5.5296900000000004</v>
      </c>
      <c r="N3707" s="46" t="str">
        <v>4G</v>
      </c>
      <c r="O3707" s="54" t="str">
        <v xml:space="preserve">1 pomps rioolgemaal </v>
      </c>
    </row>
    <row r="3708" spans="1:15" x14ac:dyDescent="0.3">
      <c r="A3708" s="2" t="str">
        <v>Gemeente Nijkerk</v>
      </c>
      <c r="B3708" s="46" t="str">
        <v>Drukrioolgemaal</v>
      </c>
      <c r="C3708" s="46">
        <v>0</v>
      </c>
      <c r="D3708" s="46" t="str">
        <v>P201_3</v>
      </c>
      <c r="E3708" s="2" t="str">
        <v>Barneveldseweg 148</v>
      </c>
      <c r="F3708" s="2">
        <v>0</v>
      </c>
      <c r="G3708" s="2" t="str">
        <v>Nijkerk</v>
      </c>
      <c r="H3708" s="2" t="str">
        <v>1P_PLPM_CVK</v>
      </c>
      <c r="I3708" s="46" t="str">
        <v>HiTechnologies</v>
      </c>
      <c r="J3708" s="2">
        <v>164084.1</v>
      </c>
      <c r="K3708" s="2">
        <v>468791.4</v>
      </c>
      <c r="L3708" s="2">
        <v>52.207149999999999</v>
      </c>
      <c r="M3708" s="2">
        <v>5.5201000000000002</v>
      </c>
      <c r="N3708" s="46" t="str">
        <v>4G</v>
      </c>
      <c r="O3708" s="54" t="str">
        <v xml:space="preserve">1 pomps rioolgemaal </v>
      </c>
    </row>
    <row r="3709" spans="1:15" x14ac:dyDescent="0.3">
      <c r="A3709" s="2" t="str">
        <v>Gemeente Nijkerk</v>
      </c>
      <c r="B3709" s="46" t="str">
        <v>Drukrioolgemaal</v>
      </c>
      <c r="C3709" s="46">
        <v>0</v>
      </c>
      <c r="D3709" s="46" t="str">
        <v>P201_4</v>
      </c>
      <c r="E3709" s="2" t="str">
        <v>Barneveldseweg 150</v>
      </c>
      <c r="F3709" s="2">
        <v>0</v>
      </c>
      <c r="G3709" s="2" t="str">
        <v>Nijkerk</v>
      </c>
      <c r="H3709" s="2" t="str">
        <v>1P_PLPM</v>
      </c>
      <c r="I3709" s="46" t="str">
        <v>HiTechnologies</v>
      </c>
      <c r="J3709" s="2">
        <v>164105.9</v>
      </c>
      <c r="K3709" s="2">
        <v>468785.9</v>
      </c>
      <c r="L3709" s="2">
        <v>52.207099999999997</v>
      </c>
      <c r="M3709" s="2">
        <v>5.5204199999999997</v>
      </c>
      <c r="N3709" s="46" t="str">
        <v>4G</v>
      </c>
      <c r="O3709" s="54" t="str">
        <v xml:space="preserve">1 pomps rioolgemaal </v>
      </c>
    </row>
    <row r="3710" spans="1:15" x14ac:dyDescent="0.3">
      <c r="A3710" s="2" t="str">
        <v>Gemeente Nijkerk</v>
      </c>
      <c r="B3710" s="46" t="str">
        <v>Drukrioolgemaal</v>
      </c>
      <c r="C3710" s="46">
        <v>0</v>
      </c>
      <c r="D3710" s="46" t="str">
        <v>P202_2</v>
      </c>
      <c r="E3710" s="2" t="str">
        <v>Barneveldseweg 154</v>
      </c>
      <c r="F3710" s="2">
        <v>0</v>
      </c>
      <c r="G3710" s="2" t="str">
        <v>Nijkerk</v>
      </c>
      <c r="H3710" s="2" t="str">
        <v>1P_PLPM</v>
      </c>
      <c r="I3710" s="46" t="str">
        <v>HiTechnologies</v>
      </c>
      <c r="J3710" s="2">
        <v>164394.79999999999</v>
      </c>
      <c r="K3710" s="2">
        <v>468566.1</v>
      </c>
      <c r="L3710" s="2">
        <v>52.205120000000001</v>
      </c>
      <c r="M3710" s="2">
        <v>5.5246399999999998</v>
      </c>
      <c r="N3710" s="46" t="str">
        <v>4G</v>
      </c>
      <c r="O3710" s="54" t="str">
        <v xml:space="preserve">1 pomps rioolgemaal </v>
      </c>
    </row>
    <row r="3711" spans="1:15" x14ac:dyDescent="0.3">
      <c r="A3711" s="2" t="str">
        <v>Gemeente Nijkerk</v>
      </c>
      <c r="B3711" s="46" t="str">
        <v>Drukrioolgemaal</v>
      </c>
      <c r="C3711" s="46">
        <v>0</v>
      </c>
      <c r="D3711" s="46" t="str">
        <v>P202_3</v>
      </c>
      <c r="E3711" s="2" t="str">
        <v>Barneveldseweg 156</v>
      </c>
      <c r="F3711" s="2">
        <v>0</v>
      </c>
      <c r="G3711" s="2" t="str">
        <v>Nijkerk</v>
      </c>
      <c r="H3711" s="2" t="str">
        <v>1P_PLPM</v>
      </c>
      <c r="I3711" s="46" t="str">
        <v>HiTechnologies</v>
      </c>
      <c r="J3711" s="2">
        <v>164408</v>
      </c>
      <c r="K3711" s="2">
        <v>468457.1</v>
      </c>
      <c r="L3711" s="2">
        <v>52.204140000000002</v>
      </c>
      <c r="M3711" s="2">
        <v>5.5248299999999997</v>
      </c>
      <c r="N3711" s="46" t="str">
        <v>4G</v>
      </c>
      <c r="O3711" s="54" t="str">
        <v xml:space="preserve">1 pomps rioolgemaal </v>
      </c>
    </row>
    <row r="3712" spans="1:15" x14ac:dyDescent="0.3">
      <c r="A3712" s="2" t="str">
        <v>Gemeente Nijkerk</v>
      </c>
      <c r="B3712" s="46" t="str">
        <v>Drukrioolgemaal</v>
      </c>
      <c r="C3712" s="46">
        <v>0</v>
      </c>
      <c r="D3712" s="46" t="str">
        <v>P203_1</v>
      </c>
      <c r="E3712" s="2" t="str">
        <v>Barneveldseweg 158</v>
      </c>
      <c r="F3712" s="2">
        <v>0</v>
      </c>
      <c r="G3712" s="2" t="str">
        <v>Nijkerk</v>
      </c>
      <c r="H3712" s="2" t="str">
        <v>1P_PLPM</v>
      </c>
      <c r="I3712" s="46" t="str">
        <v>HiTechnologies</v>
      </c>
      <c r="J3712" s="2">
        <v>164716</v>
      </c>
      <c r="K3712" s="2">
        <v>468269.7</v>
      </c>
      <c r="L3712" s="2">
        <v>52.202449999999999</v>
      </c>
      <c r="M3712" s="2">
        <v>5.5293299999999999</v>
      </c>
      <c r="N3712" s="46" t="str">
        <v>4G</v>
      </c>
      <c r="O3712" s="54" t="str">
        <v xml:space="preserve">1 pomps rioolgemaal </v>
      </c>
    </row>
    <row r="3713" spans="1:15" x14ac:dyDescent="0.3">
      <c r="A3713" s="2" t="str">
        <v>Gemeente Nijkerk</v>
      </c>
      <c r="B3713" s="46" t="str">
        <v>Drukrioolgemaal</v>
      </c>
      <c r="C3713" s="46">
        <v>0</v>
      </c>
      <c r="D3713" s="46" t="str">
        <v>P203_3</v>
      </c>
      <c r="E3713" s="2" t="str">
        <v>Barneveldseweg 160</v>
      </c>
      <c r="F3713" s="2">
        <v>0</v>
      </c>
      <c r="G3713" s="2" t="str">
        <v>Nijkerk</v>
      </c>
      <c r="H3713" s="2" t="str">
        <v>1P_PLPM</v>
      </c>
      <c r="I3713" s="46" t="str">
        <v>HiTechnologies</v>
      </c>
      <c r="J3713" s="2">
        <v>164724.1</v>
      </c>
      <c r="K3713" s="2">
        <v>468335.4</v>
      </c>
      <c r="L3713" s="2">
        <v>52.203040000000001</v>
      </c>
      <c r="M3713" s="2">
        <v>5.5294499999999998</v>
      </c>
      <c r="N3713" s="46" t="str">
        <v>4G</v>
      </c>
      <c r="O3713" s="54" t="str">
        <v xml:space="preserve">1 pomps rioolgemaal </v>
      </c>
    </row>
    <row r="3714" spans="1:15" x14ac:dyDescent="0.3">
      <c r="A3714" s="2" t="str">
        <v>Gemeente Nijkerk</v>
      </c>
      <c r="B3714" s="46" t="str">
        <v>Drukrioolgemaal</v>
      </c>
      <c r="C3714" s="46">
        <v>0</v>
      </c>
      <c r="D3714" s="46" t="str">
        <v>P202_1</v>
      </c>
      <c r="E3714" s="2" t="str">
        <v>Barneveldseweg 164</v>
      </c>
      <c r="F3714" s="2">
        <v>0</v>
      </c>
      <c r="G3714" s="2" t="str">
        <v>Nijkerk</v>
      </c>
      <c r="H3714" s="2" t="str">
        <v>1P_PLPM</v>
      </c>
      <c r="I3714" s="46" t="str">
        <v>HiTechnologies</v>
      </c>
      <c r="J3714" s="2">
        <v>164445.9</v>
      </c>
      <c r="K3714" s="2">
        <v>468280.3</v>
      </c>
      <c r="L3714" s="2">
        <v>52.202550000000002</v>
      </c>
      <c r="M3714" s="2">
        <v>5.5253800000000002</v>
      </c>
      <c r="N3714" s="46" t="str">
        <v>4G</v>
      </c>
      <c r="O3714" s="54" t="str">
        <v xml:space="preserve">1 pomps rioolgemaal </v>
      </c>
    </row>
    <row r="3715" spans="1:15" x14ac:dyDescent="0.3">
      <c r="A3715" s="2" t="str">
        <v>Gemeente Nijkerk</v>
      </c>
      <c r="B3715" s="46" t="str">
        <v>Drukrioolgemaal</v>
      </c>
      <c r="C3715" s="46">
        <v>0</v>
      </c>
      <c r="D3715" s="46" t="str">
        <v>P800_1</v>
      </c>
      <c r="E3715" s="2" t="str">
        <v>Barneveldseweg 170</v>
      </c>
      <c r="F3715" s="2">
        <v>0</v>
      </c>
      <c r="G3715" s="2" t="str">
        <v>Nijkerk</v>
      </c>
      <c r="H3715" s="2" t="str">
        <v>1P_PLPM</v>
      </c>
      <c r="I3715" s="46" t="str">
        <v>HiTechnologies</v>
      </c>
      <c r="J3715" s="2">
        <v>162315.4</v>
      </c>
      <c r="K3715" s="2">
        <v>469009.9</v>
      </c>
      <c r="L3715" s="2">
        <v>52.209139999999998</v>
      </c>
      <c r="M3715" s="2">
        <v>5.4942299999999999</v>
      </c>
      <c r="N3715" s="46" t="str">
        <v>4G</v>
      </c>
      <c r="O3715" s="54" t="str">
        <v xml:space="preserve">1 pomps rioolgemaal </v>
      </c>
    </row>
    <row r="3716" spans="1:15" x14ac:dyDescent="0.3">
      <c r="A3716" s="2" t="str">
        <v>Gemeente Nijkerk</v>
      </c>
      <c r="B3716" s="46" t="str">
        <v>Drukrioolgemaal</v>
      </c>
      <c r="C3716" s="46">
        <v>0</v>
      </c>
      <c r="D3716" s="46" t="str">
        <v>P204_1</v>
      </c>
      <c r="E3716" s="2" t="str">
        <v>Barneveldseweg 172</v>
      </c>
      <c r="F3716" s="2">
        <v>0</v>
      </c>
      <c r="G3716" s="2" t="str">
        <v>Nijkerk</v>
      </c>
      <c r="H3716" s="2" t="str">
        <v>1P_PLPM</v>
      </c>
      <c r="I3716" s="46" t="str">
        <v>HiTechnologies</v>
      </c>
      <c r="J3716" s="2">
        <v>164471.70000000001</v>
      </c>
      <c r="K3716" s="2">
        <v>468032.2</v>
      </c>
      <c r="L3716" s="2">
        <v>52.200319999999998</v>
      </c>
      <c r="M3716" s="2">
        <v>5.5257500000000004</v>
      </c>
      <c r="N3716" s="46" t="str">
        <v>4G</v>
      </c>
      <c r="O3716" s="54" t="str">
        <v xml:space="preserve">1 pomps rioolgemaal </v>
      </c>
    </row>
    <row r="3717" spans="1:15" x14ac:dyDescent="0.3">
      <c r="A3717" s="2" t="str">
        <v>Gemeente Nijkerk</v>
      </c>
      <c r="B3717" s="46" t="str">
        <v>Drukrioolgemaal</v>
      </c>
      <c r="C3717" s="46">
        <v>0</v>
      </c>
      <c r="D3717" s="46" t="str">
        <v>P204_5</v>
      </c>
      <c r="E3717" s="2" t="str">
        <v>Barneveldseweg 180</v>
      </c>
      <c r="F3717" s="2">
        <v>0</v>
      </c>
      <c r="G3717" s="2" t="str">
        <v>Nijkerk</v>
      </c>
      <c r="H3717" s="2" t="str">
        <v>1P_PLPM</v>
      </c>
      <c r="I3717" s="46" t="str">
        <v>HiTechnologies</v>
      </c>
      <c r="J3717" s="2">
        <v>164452.6</v>
      </c>
      <c r="K3717" s="2">
        <v>467662.8</v>
      </c>
      <c r="L3717" s="2">
        <v>52.197000000000003</v>
      </c>
      <c r="M3717" s="2">
        <v>5.5254599999999998</v>
      </c>
      <c r="N3717" s="46" t="str">
        <v>4G</v>
      </c>
      <c r="O3717" s="54" t="str">
        <v xml:space="preserve">1 pomps rioolgemaal </v>
      </c>
    </row>
    <row r="3718" spans="1:15" x14ac:dyDescent="0.3">
      <c r="A3718" s="2" t="str">
        <v>Gemeente Nijkerk</v>
      </c>
      <c r="B3718" s="46" t="str">
        <v>Drukrioolgemaal</v>
      </c>
      <c r="C3718" s="46">
        <v>0</v>
      </c>
      <c r="D3718" s="46" t="str">
        <v>P207_1</v>
      </c>
      <c r="E3718" s="2" t="str">
        <v>Barneveldseweg 186</v>
      </c>
      <c r="F3718" s="2">
        <v>0</v>
      </c>
      <c r="G3718" s="2" t="str">
        <v>Nijkerk</v>
      </c>
      <c r="H3718" s="2" t="str">
        <v>1P_PLPM</v>
      </c>
      <c r="I3718" s="46" t="str">
        <v>HiTechnologies</v>
      </c>
      <c r="J3718" s="2">
        <v>161205.1</v>
      </c>
      <c r="K3718" s="2">
        <v>469749.4</v>
      </c>
      <c r="L3718" s="2">
        <v>52.215800000000002</v>
      </c>
      <c r="M3718" s="2">
        <v>5.4779999999999998</v>
      </c>
      <c r="N3718" s="46" t="str">
        <v>4G</v>
      </c>
      <c r="O3718" s="54" t="str">
        <v xml:space="preserve">1 pomps rioolgemaal </v>
      </c>
    </row>
    <row r="3719" spans="1:15" x14ac:dyDescent="0.3">
      <c r="A3719" s="2" t="str">
        <v>Gemeente Nijkerk</v>
      </c>
      <c r="B3719" s="46" t="str">
        <v>Drukrioolgemaal</v>
      </c>
      <c r="C3719" s="46">
        <v>0</v>
      </c>
      <c r="D3719" s="46" t="str">
        <v>P206_3</v>
      </c>
      <c r="E3719" s="2" t="str">
        <v>Barneveldseweg 188</v>
      </c>
      <c r="F3719" s="2">
        <v>0</v>
      </c>
      <c r="G3719" s="2" t="str">
        <v>Nijkerk</v>
      </c>
      <c r="H3719" s="2" t="str">
        <v>1P_PLPM</v>
      </c>
      <c r="I3719" s="46" t="str">
        <v>HiTechnologies</v>
      </c>
      <c r="J3719" s="2">
        <v>164898.20000000001</v>
      </c>
      <c r="K3719" s="2">
        <v>467403.3</v>
      </c>
      <c r="L3719" s="2">
        <v>52.194659999999999</v>
      </c>
      <c r="M3719" s="2">
        <v>5.5319700000000003</v>
      </c>
      <c r="N3719" s="46" t="str">
        <v>4G</v>
      </c>
      <c r="O3719" s="54" t="str">
        <v xml:space="preserve">1 pomps rioolgemaal </v>
      </c>
    </row>
    <row r="3720" spans="1:15" x14ac:dyDescent="0.3">
      <c r="A3720" s="2" t="str">
        <v>Gemeente Nijkerk</v>
      </c>
      <c r="B3720" s="46" t="str">
        <v>Drukrioolgemaal</v>
      </c>
      <c r="C3720" s="46">
        <v>0</v>
      </c>
      <c r="D3720" s="46" t="str">
        <v>P207_3</v>
      </c>
      <c r="E3720" s="2" t="str">
        <v>Barneveldseweg 192</v>
      </c>
      <c r="F3720" s="2">
        <v>0</v>
      </c>
      <c r="G3720" s="2" t="str">
        <v>Nijkerk</v>
      </c>
      <c r="H3720" s="2" t="str">
        <v>1P_PLPM</v>
      </c>
      <c r="I3720" s="46" t="str">
        <v>HiTechnologies</v>
      </c>
      <c r="J3720" s="2">
        <v>164820</v>
      </c>
      <c r="K3720" s="2">
        <v>467199.6</v>
      </c>
      <c r="L3720" s="2">
        <v>52.192830000000001</v>
      </c>
      <c r="M3720" s="2">
        <v>5.5308200000000003</v>
      </c>
      <c r="N3720" s="46" t="str">
        <v>4G</v>
      </c>
      <c r="O3720" s="54" t="str">
        <v xml:space="preserve">1 pomps rioolgemaal </v>
      </c>
    </row>
    <row r="3721" spans="1:15" x14ac:dyDescent="0.3">
      <c r="A3721" s="2" t="str">
        <v>Gemeente Nijkerk</v>
      </c>
      <c r="B3721" s="46" t="str">
        <v>Drukrioolgemaal</v>
      </c>
      <c r="C3721" s="46">
        <v>0</v>
      </c>
      <c r="D3721" s="46" t="str">
        <v>P208_1</v>
      </c>
      <c r="E3721" s="2" t="str">
        <v>Barneveldseweg 196</v>
      </c>
      <c r="F3721" s="2">
        <v>0</v>
      </c>
      <c r="G3721" s="2" t="str">
        <v>Nijkerk</v>
      </c>
      <c r="H3721" s="2" t="str">
        <v>1P_PLPM</v>
      </c>
      <c r="I3721" s="46" t="str">
        <v>HiTechnologies</v>
      </c>
      <c r="J3721" s="2">
        <v>164859.9</v>
      </c>
      <c r="K3721" s="2">
        <v>467057.2</v>
      </c>
      <c r="L3721" s="2">
        <v>52.191549999999999</v>
      </c>
      <c r="M3721" s="2">
        <v>5.5313999999999997</v>
      </c>
      <c r="N3721" s="46" t="str">
        <v>4G</v>
      </c>
      <c r="O3721" s="54" t="str">
        <v xml:space="preserve">1 pomps rioolgemaal </v>
      </c>
    </row>
    <row r="3722" spans="1:15" x14ac:dyDescent="0.3">
      <c r="A3722" s="2" t="str">
        <v>Gemeente Nijkerk</v>
      </c>
      <c r="B3722" s="46" t="str">
        <v>Rioolgemaal</v>
      </c>
      <c r="C3722" s="46">
        <v>0</v>
      </c>
      <c r="D3722" s="46" t="str">
        <v>P204_3</v>
      </c>
      <c r="E3722" s="2" t="str">
        <v>Barneveldseweg hoek Bulderweg</v>
      </c>
      <c r="F3722" s="2" t="str">
        <v>Barneveldseweg/Bulderweg</v>
      </c>
      <c r="G3722" s="2" t="str">
        <v>Nijkerk</v>
      </c>
      <c r="H3722" s="2" t="str">
        <v>2P_G_Nv2</v>
      </c>
      <c r="I3722" s="46" t="str">
        <v>Mitsubishi</v>
      </c>
      <c r="J3722" s="2">
        <v>164460.29999999999</v>
      </c>
      <c r="K3722" s="2">
        <v>467922.1</v>
      </c>
      <c r="L3722" s="2">
        <v>52.199330000000003</v>
      </c>
      <c r="M3722" s="2">
        <v>5.5255799999999997</v>
      </c>
      <c r="N3722" s="46" t="str">
        <v>4G</v>
      </c>
      <c r="O3722" s="54" t="str">
        <v>2 pomps rioolgemaal</v>
      </c>
    </row>
    <row r="3723" spans="1:15" x14ac:dyDescent="0.3">
      <c r="A3723" s="2" t="str">
        <v>Gemeente Nijkerk</v>
      </c>
      <c r="B3723" s="46" t="str">
        <v>Randvoorziening</v>
      </c>
      <c r="C3723" s="46">
        <v>0</v>
      </c>
      <c r="D3723" s="46" t="str">
        <v>P506_3</v>
      </c>
      <c r="E3723" s="2" t="str">
        <v>BBB Arkervaart Oost (Nijverheidstraat)</v>
      </c>
      <c r="F3723" s="2" t="str">
        <v>Nijverheidsstraat 49</v>
      </c>
      <c r="G3723" s="2" t="str">
        <v>Nijkerk</v>
      </c>
      <c r="H3723" s="2" t="str">
        <v>Special</v>
      </c>
      <c r="I3723" s="46">
        <v>0</v>
      </c>
      <c r="J3723" s="2">
        <v>161014.20000000001</v>
      </c>
      <c r="K3723" s="2">
        <v>472211.4</v>
      </c>
      <c r="L3723" s="2">
        <v>52.237929999999999</v>
      </c>
      <c r="M3723" s="2">
        <v>5.47525</v>
      </c>
      <c r="N3723" s="46" t="str">
        <v>4G</v>
      </c>
      <c r="O3723" s="54" t="str">
        <v>BBB 1LP + 1SP</v>
      </c>
    </row>
    <row r="3724" spans="1:15" x14ac:dyDescent="0.3">
      <c r="A3724" s="2" t="str">
        <v>Gemeente Nijkerk</v>
      </c>
      <c r="B3724" s="46" t="str">
        <v>Randvoorziening</v>
      </c>
      <c r="C3724" s="46">
        <v>0</v>
      </c>
      <c r="D3724" s="46" t="str">
        <v>P511_3</v>
      </c>
      <c r="E3724" s="2" t="str">
        <v>BBB Campenbuurt (Gildenstraat)</v>
      </c>
      <c r="F3724" s="2" t="str">
        <v>Gildenstraat (nabijVetkamp 120)</v>
      </c>
      <c r="G3724" s="2" t="str">
        <v>Nijkerk</v>
      </c>
      <c r="H3724" s="2" t="str">
        <v>Special</v>
      </c>
      <c r="I3724" s="46">
        <v>0</v>
      </c>
      <c r="J3724" s="2">
        <v>161961</v>
      </c>
      <c r="K3724" s="2">
        <v>471214.6</v>
      </c>
      <c r="L3724" s="2">
        <v>52.228960000000001</v>
      </c>
      <c r="M3724" s="2">
        <v>5.48909</v>
      </c>
      <c r="N3724" s="46" t="str">
        <v>4G</v>
      </c>
      <c r="O3724" s="54" t="str">
        <v>BBB 1LP + 2SP</v>
      </c>
    </row>
    <row r="3725" spans="1:15" x14ac:dyDescent="0.3">
      <c r="A3725" s="2" t="str">
        <v>Gemeente Nijkerk</v>
      </c>
      <c r="B3725" s="46" t="str">
        <v>Randvoorziening</v>
      </c>
      <c r="C3725" s="46">
        <v>0</v>
      </c>
      <c r="D3725" s="46" t="str">
        <v>P500_3</v>
      </c>
      <c r="E3725" s="2" t="str">
        <v>BBB Corlaer (Oortmansgoed)</v>
      </c>
      <c r="F3725" s="2" t="str">
        <v>Oortmansgoed 1</v>
      </c>
      <c r="G3725" s="2" t="str">
        <v>Nijkerk</v>
      </c>
      <c r="H3725" s="2" t="str">
        <v>Special</v>
      </c>
      <c r="I3725" s="46">
        <v>0</v>
      </c>
      <c r="J3725" s="2">
        <v>160274.9</v>
      </c>
      <c r="K3725" s="2">
        <v>469797.3</v>
      </c>
      <c r="L3725" s="2">
        <v>52.216239999999999</v>
      </c>
      <c r="M3725" s="2">
        <v>5.4643899999999999</v>
      </c>
      <c r="N3725" s="46" t="str">
        <v>4G</v>
      </c>
      <c r="O3725" s="54" t="str">
        <v>BBB 1LP + 2SP</v>
      </c>
    </row>
    <row r="3726" spans="1:15" x14ac:dyDescent="0.3">
      <c r="A3726" s="2" t="str">
        <v>Gemeente Nijkerk</v>
      </c>
      <c r="B3726" s="46" t="str">
        <v>Randvoorziening</v>
      </c>
      <c r="C3726" s="46">
        <v>0</v>
      </c>
      <c r="D3726" s="46" t="str">
        <v>P508_3</v>
      </c>
      <c r="E3726" s="2" t="str">
        <v>BBB Horstweg</v>
      </c>
      <c r="F3726" s="2" t="str">
        <v>Horstweg 2</v>
      </c>
      <c r="G3726" s="2" t="str">
        <v>Nijkerk</v>
      </c>
      <c r="H3726" s="2" t="str">
        <v>Special</v>
      </c>
      <c r="I3726" s="46">
        <v>0</v>
      </c>
      <c r="J3726" s="2">
        <v>160595.1</v>
      </c>
      <c r="K3726" s="2">
        <v>464704.1</v>
      </c>
      <c r="L3726" s="2">
        <v>52.170459999999999</v>
      </c>
      <c r="M3726" s="2">
        <v>5.4689899999999998</v>
      </c>
      <c r="N3726" s="46" t="str">
        <v>4G</v>
      </c>
      <c r="O3726" s="54" t="str">
        <v>BBB 1LP + 1SP</v>
      </c>
    </row>
    <row r="3727" spans="1:15" x14ac:dyDescent="0.3">
      <c r="A3727" s="2" t="str">
        <v>Gemeente Nijkerk</v>
      </c>
      <c r="B3727" s="46" t="str">
        <v>Randvoorziening</v>
      </c>
      <c r="C3727" s="46">
        <v>0</v>
      </c>
      <c r="D3727" s="46" t="str">
        <v>P501_3</v>
      </c>
      <c r="E3727" s="2" t="str">
        <v>BBB Kolkstraat (Centrum)</v>
      </c>
      <c r="F3727" s="2" t="str">
        <v>Kolkstraat 27</v>
      </c>
      <c r="G3727" s="2" t="str">
        <v>Nijkerk</v>
      </c>
      <c r="H3727" s="2" t="str">
        <v>Special</v>
      </c>
      <c r="I3727" s="46">
        <v>0</v>
      </c>
      <c r="J3727" s="2">
        <v>161529.5</v>
      </c>
      <c r="K3727" s="2">
        <v>470993.7</v>
      </c>
      <c r="L3727" s="2">
        <v>52.226979999999998</v>
      </c>
      <c r="M3727" s="2">
        <v>5.4827700000000004</v>
      </c>
      <c r="N3727" s="46" t="str">
        <v>4G</v>
      </c>
      <c r="O3727" s="54" t="str">
        <v>BBB 1LP Special</v>
      </c>
    </row>
    <row r="3728" spans="1:15" x14ac:dyDescent="0.3">
      <c r="A3728" s="2" t="str">
        <v>Gemeente Nijkerk</v>
      </c>
      <c r="B3728" s="46" t="str">
        <v>Randvoorziening</v>
      </c>
      <c r="C3728" s="46">
        <v>0</v>
      </c>
      <c r="D3728" s="46" t="str">
        <v>P507_3</v>
      </c>
      <c r="E3728" s="2" t="str">
        <v>BBB Koninginneweg</v>
      </c>
      <c r="F3728" s="2" t="str">
        <v>Koninginneweg (nabij) 1</v>
      </c>
      <c r="G3728" s="2" t="str">
        <v>Nijkerk</v>
      </c>
      <c r="H3728" s="2" t="str">
        <v>Special</v>
      </c>
      <c r="I3728" s="46">
        <v>0</v>
      </c>
      <c r="J3728" s="2">
        <v>159594.29999999999</v>
      </c>
      <c r="K3728" s="2">
        <v>464579.6</v>
      </c>
      <c r="L3728" s="2">
        <v>52.169350000000001</v>
      </c>
      <c r="M3728" s="2">
        <v>5.4543600000000003</v>
      </c>
      <c r="N3728" s="46" t="str">
        <v>4G</v>
      </c>
      <c r="O3728" s="54" t="str">
        <v>BBB 1LP + 1SP</v>
      </c>
    </row>
    <row r="3729" spans="1:15" x14ac:dyDescent="0.3">
      <c r="A3729" s="2" t="str">
        <v>Gemeente Nijkerk</v>
      </c>
      <c r="B3729" s="46" t="str">
        <v>Randvoorziening</v>
      </c>
      <c r="C3729" s="46">
        <v>0</v>
      </c>
      <c r="D3729" s="46" t="str">
        <v>P509_3</v>
      </c>
      <c r="E3729" s="2" t="str">
        <v>BBB Luxool</v>
      </c>
      <c r="F3729" s="2" t="str">
        <v>Luxoolseweg 25</v>
      </c>
      <c r="G3729" s="2" t="str">
        <v>Nijkerk</v>
      </c>
      <c r="H3729" s="2" t="str">
        <v>Special</v>
      </c>
      <c r="I3729" s="46">
        <v>0</v>
      </c>
      <c r="J3729" s="2">
        <v>162812</v>
      </c>
      <c r="K3729" s="2">
        <v>470503.8</v>
      </c>
      <c r="L3729" s="2">
        <v>52.222560000000001</v>
      </c>
      <c r="M3729" s="2">
        <v>5.5015299999999998</v>
      </c>
      <c r="N3729" s="46" t="str">
        <v>4G</v>
      </c>
      <c r="O3729" s="54" t="str">
        <v>BBB 1LP + 1SP</v>
      </c>
    </row>
    <row r="3730" spans="1:15" x14ac:dyDescent="0.3">
      <c r="A3730" s="2" t="str">
        <v>Gemeente Nijkerk</v>
      </c>
      <c r="B3730" s="46" t="str">
        <v>Randvoorziening</v>
      </c>
      <c r="C3730" s="46">
        <v>0</v>
      </c>
      <c r="D3730" s="46" t="str">
        <v>P510_3</v>
      </c>
      <c r="E3730" s="2" t="str">
        <v>BBB Nautena (via Watergoorweg 50)</v>
      </c>
      <c r="F3730" s="2" t="str">
        <v>Watergoorweg 50</v>
      </c>
      <c r="G3730" s="2" t="str">
        <v>Nijkerk</v>
      </c>
      <c r="H3730" s="2" t="str">
        <v>Special</v>
      </c>
      <c r="I3730" s="46">
        <v>0</v>
      </c>
      <c r="J3730" s="2">
        <v>160832</v>
      </c>
      <c r="K3730" s="2">
        <v>470886</v>
      </c>
      <c r="L3730" s="2">
        <v>52.226019999999998</v>
      </c>
      <c r="M3730" s="2">
        <v>5.4725599999999996</v>
      </c>
      <c r="N3730" s="46" t="str">
        <v>4G</v>
      </c>
      <c r="O3730" s="54" t="str">
        <v>BBB 1LP + 2SP</v>
      </c>
    </row>
    <row r="3731" spans="1:15" x14ac:dyDescent="0.3">
      <c r="A3731" s="2" t="str">
        <v>Gemeente Nijkerk</v>
      </c>
      <c r="B3731" s="46" t="str">
        <v>Randvoorziening</v>
      </c>
      <c r="C3731" s="46">
        <v>0</v>
      </c>
      <c r="D3731" s="46" t="str">
        <v>P504_3</v>
      </c>
      <c r="E3731" s="2" t="str">
        <v>BBB Nijkerkerveen(Westerveenstraat thv 42)</v>
      </c>
      <c r="F3731" s="2" t="str">
        <v>Westerveenstraat 42</v>
      </c>
      <c r="G3731" s="2" t="str">
        <v>Nijkerkerveen</v>
      </c>
      <c r="H3731" s="2" t="str">
        <v>Special</v>
      </c>
      <c r="I3731" s="46">
        <v>0</v>
      </c>
      <c r="J3731" s="2">
        <v>160239</v>
      </c>
      <c r="K3731" s="2">
        <v>467618.7</v>
      </c>
      <c r="L3731" s="2">
        <v>52.196660000000001</v>
      </c>
      <c r="M3731" s="2">
        <v>5.4638299999999997</v>
      </c>
      <c r="N3731" s="46" t="str">
        <v>4G</v>
      </c>
      <c r="O3731" s="54" t="str">
        <v>BBB 2LP + 1SP</v>
      </c>
    </row>
    <row r="3732" spans="1:15" x14ac:dyDescent="0.3">
      <c r="A3732" s="2" t="str">
        <v>Gemeente Nijkerk</v>
      </c>
      <c r="B3732" s="46" t="str">
        <v>Randvoorziening</v>
      </c>
      <c r="C3732" s="46">
        <v>0</v>
      </c>
      <c r="D3732" s="46" t="str">
        <v>P503_3</v>
      </c>
      <c r="E3732" s="2" t="str">
        <v>BBB Oranjebuurt (Beatrixstraat)</v>
      </c>
      <c r="F3732" s="2" t="str">
        <v>Beatrixstraat 11</v>
      </c>
      <c r="G3732" s="2" t="str">
        <v>Nijkerk</v>
      </c>
      <c r="H3732" s="2" t="str">
        <v>Special</v>
      </c>
      <c r="I3732" s="46">
        <v>0</v>
      </c>
      <c r="J3732" s="2">
        <v>162146.79999999999</v>
      </c>
      <c r="K3732" s="2">
        <v>470709.7</v>
      </c>
      <c r="L3732" s="2">
        <v>52.224420000000002</v>
      </c>
      <c r="M3732" s="2">
        <v>5.4917999999999996</v>
      </c>
      <c r="N3732" s="46" t="str">
        <v>4G</v>
      </c>
      <c r="O3732" s="54" t="str">
        <v>BBB 1LP + 1SP</v>
      </c>
    </row>
    <row r="3733" spans="1:15" x14ac:dyDescent="0.3">
      <c r="A3733" s="2" t="str">
        <v>Gemeente Nijkerk</v>
      </c>
      <c r="B3733" s="46" t="str">
        <v>Randvoorziening</v>
      </c>
      <c r="C3733" s="46">
        <v>0</v>
      </c>
      <c r="D3733" s="46" t="str">
        <v>P505_3</v>
      </c>
      <c r="E3733" s="2" t="str">
        <v>BBB Strijland I (Grieglaan thv 13)</v>
      </c>
      <c r="F3733" s="2" t="str">
        <v>Grieglaan 13</v>
      </c>
      <c r="G3733" s="2" t="str">
        <v>Nijkerk</v>
      </c>
      <c r="H3733" s="2" t="str">
        <v>Special</v>
      </c>
      <c r="I3733" s="46">
        <v>0</v>
      </c>
      <c r="J3733" s="2">
        <v>162003.1</v>
      </c>
      <c r="K3733" s="2">
        <v>469475.6</v>
      </c>
      <c r="L3733" s="2">
        <v>52.213329999999999</v>
      </c>
      <c r="M3733" s="2">
        <v>5.4896700000000003</v>
      </c>
      <c r="N3733" s="46" t="str">
        <v>4G</v>
      </c>
      <c r="O3733" s="54" t="str">
        <v>BBB 1LP + 1SP</v>
      </c>
    </row>
    <row r="3734" spans="1:15" x14ac:dyDescent="0.3">
      <c r="A3734" s="2" t="str">
        <v>Gemeente Nijkerk</v>
      </c>
      <c r="B3734" s="46" t="str">
        <v>Randvoorziening</v>
      </c>
      <c r="C3734" s="46">
        <v>0</v>
      </c>
      <c r="D3734" s="46" t="str">
        <v>P502_3</v>
      </c>
      <c r="E3734" s="2" t="str">
        <v>BBB Strijland II (Marishof)</v>
      </c>
      <c r="F3734" s="2" t="str">
        <v>Marishof 29</v>
      </c>
      <c r="G3734" s="2" t="str">
        <v>Nijkerk</v>
      </c>
      <c r="H3734" s="2" t="str">
        <v>Special</v>
      </c>
      <c r="I3734" s="46">
        <v>0</v>
      </c>
      <c r="J3734" s="2">
        <v>162480.1</v>
      </c>
      <c r="K3734" s="2">
        <v>469485.2</v>
      </c>
      <c r="L3734" s="2">
        <v>52.213410000000003</v>
      </c>
      <c r="M3734" s="2">
        <v>5.4966499999999998</v>
      </c>
      <c r="N3734" s="46" t="str">
        <v>4G</v>
      </c>
      <c r="O3734" s="54" t="str">
        <v>BBB 1LP + 1SP</v>
      </c>
    </row>
    <row r="3735" spans="1:15" x14ac:dyDescent="0.3">
      <c r="A3735" s="2" t="str">
        <v>Gemeente Nijkerk</v>
      </c>
      <c r="B3735" s="46" t="str">
        <v>Drukrioolgemaal</v>
      </c>
      <c r="C3735" s="46">
        <v>0</v>
      </c>
      <c r="D3735" s="46" t="str">
        <v>P60_4</v>
      </c>
      <c r="E3735" s="2" t="str">
        <v>Blokhuizersteeg 1</v>
      </c>
      <c r="F3735" s="2">
        <v>0</v>
      </c>
      <c r="G3735" s="2" t="str">
        <v>Nijkerk</v>
      </c>
      <c r="H3735" s="2" t="str">
        <v>1P_PLPM</v>
      </c>
      <c r="I3735" s="46" t="str">
        <v>HiTechnologies</v>
      </c>
      <c r="J3735" s="2">
        <v>162541.29999999999</v>
      </c>
      <c r="K3735" s="2">
        <v>467451.5</v>
      </c>
      <c r="L3735" s="2">
        <v>52.195129999999999</v>
      </c>
      <c r="M3735" s="2">
        <v>5.4974999999999996</v>
      </c>
      <c r="N3735" s="46" t="str">
        <v>4G</v>
      </c>
      <c r="O3735" s="54" t="str">
        <v xml:space="preserve">1 pomps rioolgemaal </v>
      </c>
    </row>
    <row r="3736" spans="1:15" x14ac:dyDescent="0.3">
      <c r="A3736" s="2" t="str">
        <v>Gemeente Nijkerk</v>
      </c>
      <c r="B3736" s="46" t="str">
        <v>Drukrioolgemaal</v>
      </c>
      <c r="C3736" s="46">
        <v>0</v>
      </c>
      <c r="D3736" s="46" t="str">
        <v>P60_1</v>
      </c>
      <c r="E3736" s="2" t="str">
        <v>Blokhuizersteeg 2</v>
      </c>
      <c r="F3736" s="2">
        <v>0</v>
      </c>
      <c r="G3736" s="2" t="str">
        <v>Nijkerk</v>
      </c>
      <c r="H3736" s="2" t="str">
        <v>1P_PLPM</v>
      </c>
      <c r="I3736" s="46" t="str">
        <v>HiTechnologies</v>
      </c>
      <c r="J3736" s="2">
        <v>162586.20000000001</v>
      </c>
      <c r="K3736" s="2">
        <v>467612.9</v>
      </c>
      <c r="L3736" s="2">
        <v>52.196579999999997</v>
      </c>
      <c r="M3736" s="2">
        <v>5.4981600000000004</v>
      </c>
      <c r="N3736" s="46" t="str">
        <v>4G</v>
      </c>
      <c r="O3736" s="54" t="str">
        <v xml:space="preserve">1 pomps rioolgemaal </v>
      </c>
    </row>
    <row r="3737" spans="1:15" x14ac:dyDescent="0.3">
      <c r="A3737" s="2" t="str">
        <v>Gemeente Nijkerk</v>
      </c>
      <c r="B3737" s="46" t="str">
        <v>Drukrioolgemaal</v>
      </c>
      <c r="C3737" s="46">
        <v>0</v>
      </c>
      <c r="D3737" s="46" t="str">
        <v>P61_3</v>
      </c>
      <c r="E3737" s="2" t="str">
        <v>Blokhuizersteeg 3</v>
      </c>
      <c r="F3737" s="2">
        <v>0</v>
      </c>
      <c r="G3737" s="2" t="str">
        <v>Nijkerk</v>
      </c>
      <c r="H3737" s="2" t="str">
        <v>1P_PLPM_CVK</v>
      </c>
      <c r="I3737" s="46" t="str">
        <v>HiTechnologies</v>
      </c>
      <c r="J3737" s="2">
        <v>162435.29999999999</v>
      </c>
      <c r="K3737" s="2">
        <v>467002.9</v>
      </c>
      <c r="L3737" s="2">
        <v>52.191099999999999</v>
      </c>
      <c r="M3737" s="2">
        <v>5.49594</v>
      </c>
      <c r="N3737" s="46" t="str">
        <v>4G</v>
      </c>
      <c r="O3737" s="54" t="str">
        <v xml:space="preserve">1 pomps rioolgemaal </v>
      </c>
    </row>
    <row r="3738" spans="1:15" x14ac:dyDescent="0.3">
      <c r="A3738" s="2" t="str">
        <v>Gemeente Nijkerk</v>
      </c>
      <c r="B3738" s="46" t="str">
        <v>Drukrioolgemaal</v>
      </c>
      <c r="C3738" s="46">
        <v>0</v>
      </c>
      <c r="D3738" s="46" t="str">
        <v>P60_2</v>
      </c>
      <c r="E3738" s="2" t="str">
        <v>Blokhuizersteeg 4</v>
      </c>
      <c r="F3738" s="2">
        <v>0</v>
      </c>
      <c r="G3738" s="2" t="str">
        <v>Nijkerk</v>
      </c>
      <c r="H3738" s="2" t="str">
        <v>1P_PLPM</v>
      </c>
      <c r="I3738" s="46" t="str">
        <v>HiTechnologies</v>
      </c>
      <c r="J3738" s="2">
        <v>163116.1</v>
      </c>
      <c r="K3738" s="2">
        <v>467544.7</v>
      </c>
      <c r="L3738" s="2">
        <v>52.195959999999999</v>
      </c>
      <c r="M3738" s="2">
        <v>5.5059100000000001</v>
      </c>
      <c r="N3738" s="46" t="str">
        <v>4G</v>
      </c>
      <c r="O3738" s="54" t="str">
        <v xml:space="preserve">1 pomps rioolgemaal </v>
      </c>
    </row>
    <row r="3739" spans="1:15" x14ac:dyDescent="0.3">
      <c r="A3739" s="2" t="str">
        <v>Gemeente Nijkerk</v>
      </c>
      <c r="B3739" s="46" t="str">
        <v>Drukrioolgemaal</v>
      </c>
      <c r="C3739" s="46">
        <v>0</v>
      </c>
      <c r="D3739" s="46" t="str">
        <v>P61_2</v>
      </c>
      <c r="E3739" s="2" t="str">
        <v>Blokhuizersteeg 5</v>
      </c>
      <c r="F3739" s="2">
        <v>0</v>
      </c>
      <c r="G3739" s="2" t="str">
        <v>Nijkerk</v>
      </c>
      <c r="H3739" s="2" t="str">
        <v>1P_PLPM</v>
      </c>
      <c r="I3739" s="46" t="str">
        <v>HiTechnologies</v>
      </c>
      <c r="J3739" s="2">
        <v>162586.20000000001</v>
      </c>
      <c r="K3739" s="2">
        <v>467612.9</v>
      </c>
      <c r="L3739" s="2">
        <v>52.196579999999997</v>
      </c>
      <c r="M3739" s="2">
        <v>5.4981600000000004</v>
      </c>
      <c r="N3739" s="46" t="str">
        <v>4G</v>
      </c>
      <c r="O3739" s="54" t="str">
        <v xml:space="preserve">1 pomps rioolgemaal </v>
      </c>
    </row>
    <row r="3740" spans="1:15" x14ac:dyDescent="0.3">
      <c r="A3740" s="2" t="str">
        <v>Gemeente Nijkerk</v>
      </c>
      <c r="B3740" s="46" t="str">
        <v>Drukrioolgemaal</v>
      </c>
      <c r="C3740" s="46">
        <v>0</v>
      </c>
      <c r="D3740" s="46" t="str">
        <v>P33_5</v>
      </c>
      <c r="E3740" s="2" t="str">
        <v>Blokhuizersteeg 9</v>
      </c>
      <c r="F3740" s="2">
        <v>0</v>
      </c>
      <c r="G3740" s="2" t="str">
        <v>Nijkerk</v>
      </c>
      <c r="H3740" s="2" t="str">
        <v>1P_PLPM</v>
      </c>
      <c r="I3740" s="46" t="str">
        <v>HiTechnologies</v>
      </c>
      <c r="J3740" s="2">
        <v>162259.29999999999</v>
      </c>
      <c r="K3740" s="2">
        <v>466684.5</v>
      </c>
      <c r="L3740" s="2">
        <v>52.18824</v>
      </c>
      <c r="M3740" s="2">
        <v>5.49336</v>
      </c>
      <c r="N3740" s="46" t="str">
        <v>4G</v>
      </c>
      <c r="O3740" s="54" t="str">
        <v xml:space="preserve">1 pomps rioolgemaal </v>
      </c>
    </row>
    <row r="3741" spans="1:15" x14ac:dyDescent="0.3">
      <c r="A3741" s="2" t="str">
        <v>Gemeente Nijkerk</v>
      </c>
      <c r="B3741" s="46" t="str">
        <v>Drukrioolgemaal</v>
      </c>
      <c r="C3741" s="46">
        <v>0</v>
      </c>
      <c r="D3741" s="46" t="str">
        <v>P223_2</v>
      </c>
      <c r="E3741" s="2" t="str">
        <v>Bulderweg 12</v>
      </c>
      <c r="F3741" s="2">
        <v>0</v>
      </c>
      <c r="G3741" s="2" t="str">
        <v>Nijkerk</v>
      </c>
      <c r="H3741" s="2" t="str">
        <v>1P_PLPM</v>
      </c>
      <c r="I3741" s="46" t="str">
        <v>HiTechnologies</v>
      </c>
      <c r="J3741" s="2">
        <v>165210.70000000001</v>
      </c>
      <c r="K3741" s="2">
        <v>468053.7</v>
      </c>
      <c r="L3741" s="2">
        <v>52.200499999999998</v>
      </c>
      <c r="M3741" s="2">
        <v>5.5365599999999997</v>
      </c>
      <c r="N3741" s="46" t="str">
        <v>4G</v>
      </c>
      <c r="O3741" s="54" t="str">
        <v xml:space="preserve">1 pomps rioolgemaal </v>
      </c>
    </row>
    <row r="3742" spans="1:15" x14ac:dyDescent="0.3">
      <c r="A3742" s="2" t="str">
        <v>Gemeente Nijkerk</v>
      </c>
      <c r="B3742" s="46" t="str">
        <v>Drukrioolgemaal</v>
      </c>
      <c r="C3742" s="46">
        <v>0</v>
      </c>
      <c r="D3742" s="46" t="str">
        <v>P222_3</v>
      </c>
      <c r="E3742" s="2" t="str">
        <v>Bulderweg 13</v>
      </c>
      <c r="F3742" s="2">
        <v>0</v>
      </c>
      <c r="G3742" s="2" t="str">
        <v>Nijkerk</v>
      </c>
      <c r="H3742" s="2" t="str">
        <v>1P_PLPM</v>
      </c>
      <c r="I3742" s="46" t="str">
        <v>HiTechnologies</v>
      </c>
      <c r="J3742" s="2">
        <v>165183.79999999999</v>
      </c>
      <c r="K3742" s="2">
        <v>467821.1</v>
      </c>
      <c r="L3742" s="2">
        <v>52.198410000000003</v>
      </c>
      <c r="M3742" s="2">
        <v>5.5361599999999997</v>
      </c>
      <c r="N3742" s="46" t="str">
        <v>4G</v>
      </c>
      <c r="O3742" s="54" t="str">
        <v xml:space="preserve">1 pomps rioolgemaal </v>
      </c>
    </row>
    <row r="3743" spans="1:15" x14ac:dyDescent="0.3">
      <c r="A3743" s="2" t="str">
        <v>Gemeente Nijkerk</v>
      </c>
      <c r="B3743" s="46" t="str">
        <v>Drukrioolgemaal</v>
      </c>
      <c r="C3743" s="46">
        <v>0</v>
      </c>
      <c r="D3743" s="46" t="str">
        <v>P223_1</v>
      </c>
      <c r="E3743" s="2" t="str">
        <v>Bulderweg 15</v>
      </c>
      <c r="F3743" s="2">
        <v>0</v>
      </c>
      <c r="G3743" s="2" t="str">
        <v>Nijkerk</v>
      </c>
      <c r="H3743" s="2" t="str">
        <v>1P_PLPM</v>
      </c>
      <c r="I3743" s="46" t="str">
        <v>HiTechnologies</v>
      </c>
      <c r="J3743" s="2">
        <v>165123.29999999999</v>
      </c>
      <c r="K3743" s="2">
        <v>467975.7</v>
      </c>
      <c r="L3743" s="2">
        <v>52.199800000000003</v>
      </c>
      <c r="M3743" s="2">
        <v>5.5352800000000002</v>
      </c>
      <c r="N3743" s="46" t="str">
        <v>4G</v>
      </c>
      <c r="O3743" s="54" t="str">
        <v xml:space="preserve">1 pomps rioolgemaal </v>
      </c>
    </row>
    <row r="3744" spans="1:15" x14ac:dyDescent="0.3">
      <c r="A3744" s="2" t="str">
        <v>Gemeente Nijkerk</v>
      </c>
      <c r="B3744" s="46" t="str">
        <v>Drukrioolgemaal</v>
      </c>
      <c r="C3744" s="46">
        <v>0</v>
      </c>
      <c r="D3744" s="46" t="str">
        <v>P223_4</v>
      </c>
      <c r="E3744" s="2" t="str">
        <v>Bulderweg 16</v>
      </c>
      <c r="F3744" s="2">
        <v>0</v>
      </c>
      <c r="G3744" s="2" t="str">
        <v>Nijkerk</v>
      </c>
      <c r="H3744" s="2" t="str">
        <v>1P_PLPM</v>
      </c>
      <c r="I3744" s="46" t="str">
        <v>HiTechnologies</v>
      </c>
      <c r="J3744" s="2">
        <v>165419.9</v>
      </c>
      <c r="K3744" s="2">
        <v>468053.1</v>
      </c>
      <c r="L3744" s="2">
        <v>52.200490000000002</v>
      </c>
      <c r="M3744" s="2">
        <v>5.5396200000000002</v>
      </c>
      <c r="N3744" s="46" t="str">
        <v>4G</v>
      </c>
      <c r="O3744" s="54" t="str">
        <v xml:space="preserve">1 pomps rioolgemaal </v>
      </c>
    </row>
    <row r="3745" spans="1:15" x14ac:dyDescent="0.3">
      <c r="A3745" s="2" t="str">
        <v>Gemeente Nijkerk</v>
      </c>
      <c r="B3745" s="46" t="str">
        <v>Drukrioolgemaal</v>
      </c>
      <c r="C3745" s="46">
        <v>0</v>
      </c>
      <c r="D3745" s="46" t="str">
        <v>P223_5</v>
      </c>
      <c r="E3745" s="2" t="str">
        <v>Bulderweg 18</v>
      </c>
      <c r="F3745" s="2">
        <v>0</v>
      </c>
      <c r="G3745" s="2" t="str">
        <v>Nijkerk</v>
      </c>
      <c r="H3745" s="2" t="str">
        <v>1P_PLPM</v>
      </c>
      <c r="I3745" s="46" t="str">
        <v>HiTechnologies</v>
      </c>
      <c r="J3745" s="2">
        <v>165525</v>
      </c>
      <c r="K3745" s="2">
        <v>468131.2</v>
      </c>
      <c r="L3745" s="2">
        <v>52.201189999999997</v>
      </c>
      <c r="M3745" s="2">
        <v>5.5411599999999996</v>
      </c>
      <c r="N3745" s="46" t="str">
        <v>4G</v>
      </c>
      <c r="O3745" s="54" t="str">
        <v xml:space="preserve">1 pomps rioolgemaal </v>
      </c>
    </row>
    <row r="3746" spans="1:15" x14ac:dyDescent="0.3">
      <c r="A3746" s="2" t="str">
        <v>Gemeente Nijkerk</v>
      </c>
      <c r="B3746" s="46" t="str">
        <v>Drukrioolgemaal</v>
      </c>
      <c r="C3746" s="46">
        <v>0</v>
      </c>
      <c r="D3746" s="46" t="str">
        <v>P223_3</v>
      </c>
      <c r="E3746" s="2" t="str">
        <v>Bulderweg 19</v>
      </c>
      <c r="F3746" s="2">
        <v>0</v>
      </c>
      <c r="G3746" s="2" t="str">
        <v>Nijkerk</v>
      </c>
      <c r="H3746" s="2" t="str">
        <v>1P_PLPM_CVK</v>
      </c>
      <c r="I3746" s="46" t="str">
        <v>HiTechnologies</v>
      </c>
      <c r="J3746" s="2">
        <v>165357.1</v>
      </c>
      <c r="K3746" s="2">
        <v>468010.6</v>
      </c>
      <c r="L3746" s="2">
        <v>52.200110000000002</v>
      </c>
      <c r="M3746" s="2">
        <v>5.5387000000000004</v>
      </c>
      <c r="N3746" s="46" t="str">
        <v>4G</v>
      </c>
      <c r="O3746" s="54" t="str">
        <v xml:space="preserve">1 pomps rioolgemaal </v>
      </c>
    </row>
    <row r="3747" spans="1:15" x14ac:dyDescent="0.3">
      <c r="A3747" s="2" t="str">
        <v>Gemeente Nijkerk</v>
      </c>
      <c r="B3747" s="46" t="str">
        <v>Drukrioolgemaal</v>
      </c>
      <c r="C3747" s="46">
        <v>0</v>
      </c>
      <c r="D3747" s="46" t="str">
        <v>P204_2</v>
      </c>
      <c r="E3747" s="2" t="str">
        <v>Bulderweg 2</v>
      </c>
      <c r="F3747" s="2">
        <v>0</v>
      </c>
      <c r="G3747" s="2" t="str">
        <v>Nijkerk</v>
      </c>
      <c r="H3747" s="2" t="str">
        <v>1P_PLPM_CVK</v>
      </c>
      <c r="I3747" s="46" t="str">
        <v>HiTechnologies</v>
      </c>
      <c r="J3747" s="2">
        <v>164611.29999999999</v>
      </c>
      <c r="K3747" s="2">
        <v>467970.2</v>
      </c>
      <c r="L3747" s="2">
        <v>52.199759999999998</v>
      </c>
      <c r="M3747" s="2">
        <v>5.5277900000000004</v>
      </c>
      <c r="N3747" s="46" t="str">
        <v>4G</v>
      </c>
      <c r="O3747" s="54" t="str">
        <v xml:space="preserve">1 pomps rioolgemaal </v>
      </c>
    </row>
    <row r="3748" spans="1:15" x14ac:dyDescent="0.3">
      <c r="A3748" s="2" t="str">
        <v>Gemeente Nijkerk</v>
      </c>
      <c r="B3748" s="46" t="str">
        <v>Drukrioolgemaal</v>
      </c>
      <c r="C3748" s="46">
        <v>0</v>
      </c>
      <c r="D3748" s="46" t="str">
        <v>P225_1</v>
      </c>
      <c r="E3748" s="2" t="str">
        <v>Bulderweg 20</v>
      </c>
      <c r="F3748" s="2">
        <v>0</v>
      </c>
      <c r="G3748" s="2" t="str">
        <v>Nijkerk</v>
      </c>
      <c r="H3748" s="2" t="str">
        <v>1P_PLPM</v>
      </c>
      <c r="I3748" s="46" t="str">
        <v>HiTechnologies</v>
      </c>
      <c r="J3748" s="2">
        <v>165560.4</v>
      </c>
      <c r="K3748" s="2">
        <v>468220.2</v>
      </c>
      <c r="L3748" s="2">
        <v>52.201990000000002</v>
      </c>
      <c r="M3748" s="2">
        <v>5.5416800000000004</v>
      </c>
      <c r="N3748" s="46" t="str">
        <v>4G</v>
      </c>
      <c r="O3748" s="54" t="str">
        <v xml:space="preserve">1 pomps rioolgemaal </v>
      </c>
    </row>
    <row r="3749" spans="1:15" x14ac:dyDescent="0.3">
      <c r="A3749" s="2" t="str">
        <v>Gemeente Nijkerk</v>
      </c>
      <c r="B3749" s="46" t="str">
        <v>Drukrioolgemaal</v>
      </c>
      <c r="C3749" s="46">
        <v>0</v>
      </c>
      <c r="D3749" s="46" t="str">
        <v>P225_3</v>
      </c>
      <c r="E3749" s="2" t="str">
        <v>Bulderweg 22</v>
      </c>
      <c r="F3749" s="2" t="str">
        <v>Bulderweg 22</v>
      </c>
      <c r="G3749" s="2" t="str">
        <v>Nijkerk</v>
      </c>
      <c r="H3749" s="2" t="str">
        <v>1P_PLPM_CVK</v>
      </c>
      <c r="I3749" s="46" t="str">
        <v>HiTechnologies</v>
      </c>
      <c r="J3749" s="2">
        <v>165630.79999999999</v>
      </c>
      <c r="K3749" s="2">
        <v>468205.9</v>
      </c>
      <c r="L3749" s="2">
        <v>52.201860000000003</v>
      </c>
      <c r="M3749" s="2">
        <v>5.5427099999999996</v>
      </c>
      <c r="N3749" s="46" t="str">
        <v>4G</v>
      </c>
      <c r="O3749" s="54" t="str">
        <v xml:space="preserve">1 pomps rioolgemaal </v>
      </c>
    </row>
    <row r="3750" spans="1:15" x14ac:dyDescent="0.3">
      <c r="A3750" s="2" t="str">
        <v>Gemeente Nijkerk</v>
      </c>
      <c r="B3750" s="46" t="str">
        <v>Drukrioolgemaal</v>
      </c>
      <c r="C3750" s="46">
        <v>0</v>
      </c>
      <c r="D3750" s="46" t="str">
        <v>P224_3</v>
      </c>
      <c r="E3750" s="2" t="str">
        <v>Bulderweg 25</v>
      </c>
      <c r="F3750" s="2">
        <v>0</v>
      </c>
      <c r="G3750" s="2" t="str">
        <v>Nijkerk</v>
      </c>
      <c r="H3750" s="2" t="str">
        <v>1P_PLPM</v>
      </c>
      <c r="I3750" s="46" t="str">
        <v>HiTechnologies</v>
      </c>
      <c r="J3750" s="2">
        <v>165724.20000000001</v>
      </c>
      <c r="K3750" s="2">
        <v>468018.1</v>
      </c>
      <c r="L3750" s="2">
        <v>52.20017</v>
      </c>
      <c r="M3750" s="2">
        <v>5.5440699999999996</v>
      </c>
      <c r="N3750" s="46" t="str">
        <v>4G</v>
      </c>
      <c r="O3750" s="54" t="str">
        <v xml:space="preserve">1 pomps rioolgemaal </v>
      </c>
    </row>
    <row r="3751" spans="1:15" x14ac:dyDescent="0.3">
      <c r="A3751" s="2" t="str">
        <v>Gemeente Nijkerk</v>
      </c>
      <c r="B3751" s="46" t="str">
        <v>Drukrioolgemaal</v>
      </c>
      <c r="C3751" s="46">
        <v>0</v>
      </c>
      <c r="D3751" s="46" t="str">
        <v>P224_2</v>
      </c>
      <c r="E3751" s="2" t="str">
        <v>Bulderweg 27</v>
      </c>
      <c r="F3751" s="2">
        <v>0</v>
      </c>
      <c r="G3751" s="2" t="str">
        <v>Nijkerk</v>
      </c>
      <c r="H3751" s="2" t="str">
        <v>1P_PLPM</v>
      </c>
      <c r="I3751" s="46" t="str">
        <v>HiTechnologies</v>
      </c>
      <c r="J3751" s="2">
        <v>165699.29999999999</v>
      </c>
      <c r="K3751" s="2">
        <v>468129.3</v>
      </c>
      <c r="L3751" s="2">
        <v>52.201169999999998</v>
      </c>
      <c r="M3751" s="2">
        <v>5.5437099999999999</v>
      </c>
      <c r="N3751" s="46" t="str">
        <v>4G</v>
      </c>
      <c r="O3751" s="54" t="str">
        <v xml:space="preserve">1 pomps rioolgemaal </v>
      </c>
    </row>
    <row r="3752" spans="1:15" x14ac:dyDescent="0.3">
      <c r="A3752" s="2" t="str">
        <v>Gemeente Nijkerk</v>
      </c>
      <c r="B3752" s="46" t="str">
        <v>Drukrioolgemaal</v>
      </c>
      <c r="C3752" s="46">
        <v>0</v>
      </c>
      <c r="D3752" s="46" t="str">
        <v>P225_2</v>
      </c>
      <c r="E3752" s="2" t="str">
        <v>Bulderweg 29</v>
      </c>
      <c r="F3752" s="2">
        <v>0</v>
      </c>
      <c r="G3752" s="2" t="str">
        <v>Nijkerk</v>
      </c>
      <c r="H3752" s="2" t="str">
        <v>1P_PLPM</v>
      </c>
      <c r="I3752" s="46" t="str">
        <v>HiTechnologies</v>
      </c>
      <c r="J3752" s="2">
        <v>165662.1</v>
      </c>
      <c r="K3752" s="2">
        <v>468290.6</v>
      </c>
      <c r="L3752" s="2">
        <v>52.202620000000003</v>
      </c>
      <c r="M3752" s="2">
        <v>5.5431699999999999</v>
      </c>
      <c r="N3752" s="46" t="str">
        <v>4G</v>
      </c>
      <c r="O3752" s="54" t="str">
        <v xml:space="preserve">1 pomps rioolgemaal </v>
      </c>
    </row>
    <row r="3753" spans="1:15" x14ac:dyDescent="0.3">
      <c r="A3753" s="2" t="str">
        <v>Gemeente Nijkerk</v>
      </c>
      <c r="B3753" s="46" t="str">
        <v>Drukrioolgemaal</v>
      </c>
      <c r="C3753" s="46">
        <v>0</v>
      </c>
      <c r="D3753" s="46" t="str">
        <v>P204_4</v>
      </c>
      <c r="E3753" s="2" t="str">
        <v>Bulderweg 3</v>
      </c>
      <c r="F3753" s="2">
        <v>0</v>
      </c>
      <c r="G3753" s="2" t="str">
        <v>Nijkerk</v>
      </c>
      <c r="H3753" s="2" t="str">
        <v>1P_PLPM</v>
      </c>
      <c r="I3753" s="46" t="str">
        <v>HiTechnologies</v>
      </c>
      <c r="J3753" s="2">
        <v>164742.9</v>
      </c>
      <c r="K3753" s="2">
        <v>467812.5</v>
      </c>
      <c r="L3753" s="2">
        <v>52.198340000000002</v>
      </c>
      <c r="M3753" s="2">
        <v>5.5297099999999997</v>
      </c>
      <c r="N3753" s="46" t="str">
        <v>4G</v>
      </c>
      <c r="O3753" s="54" t="str">
        <v xml:space="preserve">1 pomps rioolgemaal </v>
      </c>
    </row>
    <row r="3754" spans="1:15" x14ac:dyDescent="0.3">
      <c r="A3754" s="2" t="str">
        <v>Gemeente Nijkerk</v>
      </c>
      <c r="B3754" s="46" t="str">
        <v>Drukrioolgemaal</v>
      </c>
      <c r="C3754" s="46">
        <v>0</v>
      </c>
      <c r="D3754" s="46" t="str">
        <v>P222_1</v>
      </c>
      <c r="E3754" s="2" t="str">
        <v>Bulderweg 7</v>
      </c>
      <c r="F3754" s="2">
        <v>0</v>
      </c>
      <c r="G3754" s="2" t="str">
        <v>Nijkerk</v>
      </c>
      <c r="H3754" s="2" t="str">
        <v>1P_PLPM</v>
      </c>
      <c r="I3754" s="46" t="str">
        <v>HiTechnologies</v>
      </c>
      <c r="J3754" s="2">
        <v>165073.70000000001</v>
      </c>
      <c r="K3754" s="2">
        <v>467844.3</v>
      </c>
      <c r="L3754" s="2">
        <v>52.198619999999998</v>
      </c>
      <c r="M3754" s="2">
        <v>5.5345500000000003</v>
      </c>
      <c r="N3754" s="46" t="str">
        <v>4G</v>
      </c>
      <c r="O3754" s="54" t="str">
        <v xml:space="preserve">1 pomps rioolgemaal </v>
      </c>
    </row>
    <row r="3755" spans="1:15" x14ac:dyDescent="0.3">
      <c r="A3755" s="2" t="str">
        <v>Gemeente Nijkerk</v>
      </c>
      <c r="B3755" s="46" t="str">
        <v>Drukrioolgemaal</v>
      </c>
      <c r="C3755" s="46">
        <v>0</v>
      </c>
      <c r="D3755" s="46" t="str">
        <v>P204_6</v>
      </c>
      <c r="E3755" s="2" t="str">
        <v>Bulderweg 8</v>
      </c>
      <c r="F3755" s="2">
        <v>0</v>
      </c>
      <c r="G3755" s="2" t="str">
        <v>Nijkerk</v>
      </c>
      <c r="H3755" s="2" t="str">
        <v>1P_PLPM</v>
      </c>
      <c r="I3755" s="46" t="str">
        <v>HiTechnologies</v>
      </c>
      <c r="J3755" s="2">
        <v>164746.6</v>
      </c>
      <c r="K3755" s="2">
        <v>467989.4</v>
      </c>
      <c r="L3755" s="2">
        <v>52.199930000000002</v>
      </c>
      <c r="M3755" s="2">
        <v>5.5297700000000001</v>
      </c>
      <c r="N3755" s="46" t="str">
        <v>4G</v>
      </c>
      <c r="O3755" s="54" t="str">
        <v xml:space="preserve">1 pomps rioolgemaal </v>
      </c>
    </row>
    <row r="3756" spans="1:15" x14ac:dyDescent="0.3">
      <c r="A3756" s="2" t="str">
        <v>Gemeente Nijkerk</v>
      </c>
      <c r="B3756" s="46" t="str">
        <v>Drukrioolgemaal</v>
      </c>
      <c r="C3756" s="46">
        <v>0</v>
      </c>
      <c r="D3756" s="46" t="str">
        <v>P222_2</v>
      </c>
      <c r="E3756" s="2" t="str">
        <v>Bulderweg 9</v>
      </c>
      <c r="F3756" s="2">
        <v>0</v>
      </c>
      <c r="G3756" s="2" t="str">
        <v>Nijkerk</v>
      </c>
      <c r="H3756" s="2" t="str">
        <v>1P_PLPM</v>
      </c>
      <c r="I3756" s="46" t="str">
        <v>HiTechnologies</v>
      </c>
      <c r="J3756" s="2">
        <v>165270.79999999999</v>
      </c>
      <c r="K3756" s="2">
        <v>467741.2</v>
      </c>
      <c r="L3756" s="2">
        <v>52.197690000000001</v>
      </c>
      <c r="M3756" s="2">
        <v>5.5374299999999996</v>
      </c>
      <c r="N3756" s="46" t="str">
        <v>4G</v>
      </c>
      <c r="O3756" s="54" t="str">
        <v xml:space="preserve">1 pomps rioolgemaal </v>
      </c>
    </row>
    <row r="3757" spans="1:15" x14ac:dyDescent="0.3">
      <c r="A3757" s="2" t="str">
        <v>Gemeente Nijkerk</v>
      </c>
      <c r="B3757" s="46" t="str">
        <v>Drukrioolgemaal</v>
      </c>
      <c r="C3757" s="46">
        <v>0</v>
      </c>
      <c r="D3757" s="46" t="str">
        <v>P44_1</v>
      </c>
      <c r="E3757" s="2" t="str">
        <v>Buntwal 10</v>
      </c>
      <c r="F3757" s="2">
        <v>0</v>
      </c>
      <c r="G3757" s="2" t="str">
        <v>Nijkerk</v>
      </c>
      <c r="H3757" s="2" t="str">
        <v>1P_PLPM</v>
      </c>
      <c r="I3757" s="46" t="str">
        <v>HiTechnologies</v>
      </c>
      <c r="J3757" s="2">
        <v>161591.20000000001</v>
      </c>
      <c r="K3757" s="2">
        <v>467716</v>
      </c>
      <c r="L3757" s="2">
        <v>52.197519999999997</v>
      </c>
      <c r="M3757" s="2">
        <v>5.4836099999999997</v>
      </c>
      <c r="N3757" s="46" t="str">
        <v>4G</v>
      </c>
      <c r="O3757" s="54" t="str">
        <v xml:space="preserve">1 pomps rioolgemaal </v>
      </c>
    </row>
    <row r="3758" spans="1:15" x14ac:dyDescent="0.3">
      <c r="A3758" s="2" t="str">
        <v>Gemeente Nijkerk</v>
      </c>
      <c r="B3758" s="46" t="str">
        <v>Drukrioolgemaal</v>
      </c>
      <c r="C3758" s="46">
        <v>0</v>
      </c>
      <c r="D3758" s="46" t="str">
        <v>P43_5</v>
      </c>
      <c r="E3758" s="2" t="str">
        <v>Buntwal 11</v>
      </c>
      <c r="F3758" s="2">
        <v>0</v>
      </c>
      <c r="G3758" s="2" t="str">
        <v>Nijkerk</v>
      </c>
      <c r="H3758" s="2" t="str">
        <v>1P_PLPM</v>
      </c>
      <c r="I3758" s="46" t="str">
        <v>HiTechnologies</v>
      </c>
      <c r="J3758" s="2">
        <v>161308.29999999999</v>
      </c>
      <c r="K3758" s="2">
        <v>467591.1</v>
      </c>
      <c r="L3758" s="2">
        <v>52.196399999999997</v>
      </c>
      <c r="M3758" s="2">
        <v>5.4794700000000001</v>
      </c>
      <c r="N3758" s="46" t="str">
        <v>4G</v>
      </c>
      <c r="O3758" s="54" t="str">
        <v xml:space="preserve">1 pomps rioolgemaal </v>
      </c>
    </row>
    <row r="3759" spans="1:15" x14ac:dyDescent="0.3">
      <c r="A3759" s="2" t="str">
        <v>Gemeente Nijkerk</v>
      </c>
      <c r="B3759" s="46" t="str">
        <v>Drukrioolgemaal</v>
      </c>
      <c r="C3759" s="46">
        <v>0</v>
      </c>
      <c r="D3759" s="46" t="str">
        <v>P44_3</v>
      </c>
      <c r="E3759" s="2" t="str">
        <v>Buntwal 14</v>
      </c>
      <c r="F3759" s="2">
        <v>0</v>
      </c>
      <c r="G3759" s="2" t="str">
        <v>Nijkerk</v>
      </c>
      <c r="H3759" s="2" t="str">
        <v>1P_PLPM_CVK</v>
      </c>
      <c r="I3759" s="46" t="str">
        <v>HiTechnologies</v>
      </c>
      <c r="J3759" s="2">
        <v>161597.20000000001</v>
      </c>
      <c r="K3759" s="2">
        <v>467860.7</v>
      </c>
      <c r="L3759" s="2">
        <v>52.198819999999998</v>
      </c>
      <c r="M3759" s="2">
        <v>5.4836999999999998</v>
      </c>
      <c r="N3759" s="46" t="str">
        <v>4G</v>
      </c>
      <c r="O3759" s="54" t="str">
        <v xml:space="preserve">1 pomps rioolgemaal </v>
      </c>
    </row>
    <row r="3760" spans="1:15" x14ac:dyDescent="0.3">
      <c r="A3760" s="2" t="str">
        <v>Gemeente Nijkerk</v>
      </c>
      <c r="B3760" s="46" t="str">
        <v>Drukrioolgemaal</v>
      </c>
      <c r="C3760" s="46">
        <v>0</v>
      </c>
      <c r="D3760" s="46" t="str">
        <v>P47_1</v>
      </c>
      <c r="E3760" s="2" t="str">
        <v>Buntwal 15</v>
      </c>
      <c r="F3760" s="2">
        <v>0</v>
      </c>
      <c r="G3760" s="2" t="str">
        <v>Nijkerk</v>
      </c>
      <c r="H3760" s="2" t="str">
        <v>1P_PLPM</v>
      </c>
      <c r="I3760" s="46" t="str">
        <v>HiTechnologies</v>
      </c>
      <c r="J3760" s="2">
        <v>161182.29999999999</v>
      </c>
      <c r="K3760" s="2">
        <v>467257.1</v>
      </c>
      <c r="L3760" s="2">
        <v>52.193399999999997</v>
      </c>
      <c r="M3760" s="2">
        <v>5.4776199999999999</v>
      </c>
      <c r="N3760" s="46" t="str">
        <v>4G</v>
      </c>
      <c r="O3760" s="54" t="str">
        <v xml:space="preserve">1 pomps rioolgemaal </v>
      </c>
    </row>
    <row r="3761" spans="1:15" x14ac:dyDescent="0.3">
      <c r="A3761" s="2" t="str">
        <v>Gemeente Nijkerk</v>
      </c>
      <c r="B3761" s="46" t="str">
        <v>Drukrioolgemaal</v>
      </c>
      <c r="C3761" s="46">
        <v>0</v>
      </c>
      <c r="D3761" s="46" t="str">
        <v>P45_1</v>
      </c>
      <c r="E3761" s="2" t="str">
        <v>Buntwal 16</v>
      </c>
      <c r="F3761" s="2">
        <v>0</v>
      </c>
      <c r="G3761" s="2" t="str">
        <v>Nijkerk</v>
      </c>
      <c r="H3761" s="2" t="str">
        <v>1P_PLPM</v>
      </c>
      <c r="I3761" s="46" t="str">
        <v>HiTechnologies</v>
      </c>
      <c r="J3761" s="2">
        <v>161542.9</v>
      </c>
      <c r="K3761" s="2">
        <v>467544.6</v>
      </c>
      <c r="L3761" s="2">
        <v>52.195979999999999</v>
      </c>
      <c r="M3761" s="2">
        <v>5.4828999999999999</v>
      </c>
      <c r="N3761" s="46" t="str">
        <v>4G</v>
      </c>
      <c r="O3761" s="54" t="str">
        <v xml:space="preserve">1 pomps rioolgemaal </v>
      </c>
    </row>
    <row r="3762" spans="1:15" x14ac:dyDescent="0.3">
      <c r="A3762" s="2" t="str">
        <v>Gemeente Nijkerk</v>
      </c>
      <c r="B3762" s="46" t="str">
        <v>Drukrioolgemaal</v>
      </c>
      <c r="C3762" s="46">
        <v>0</v>
      </c>
      <c r="D3762" s="46" t="str">
        <v>P44_2</v>
      </c>
      <c r="E3762" s="2" t="str">
        <v>Buntwal 16a</v>
      </c>
      <c r="F3762" s="2">
        <v>0</v>
      </c>
      <c r="G3762" s="2" t="str">
        <v>Nijkerk</v>
      </c>
      <c r="H3762" s="2" t="str">
        <v>1P_PLPM</v>
      </c>
      <c r="I3762" s="46" t="str">
        <v>HiTechnologies</v>
      </c>
      <c r="J3762" s="2">
        <v>161697.20000000001</v>
      </c>
      <c r="K3762" s="2">
        <v>467698.4</v>
      </c>
      <c r="L3762" s="2">
        <v>52.197360000000003</v>
      </c>
      <c r="M3762" s="2">
        <v>5.4851599999999996</v>
      </c>
      <c r="N3762" s="46" t="str">
        <v>4G</v>
      </c>
      <c r="O3762" s="54" t="str">
        <v xml:space="preserve">1 pomps rioolgemaal </v>
      </c>
    </row>
    <row r="3763" spans="1:15" x14ac:dyDescent="0.3">
      <c r="A3763" s="2" t="str">
        <v>Gemeente Nijkerk</v>
      </c>
      <c r="B3763" s="46" t="str">
        <v>Drukrioolgemaal</v>
      </c>
      <c r="C3763" s="46">
        <v>0</v>
      </c>
      <c r="D3763" s="46" t="str">
        <v>P45_3</v>
      </c>
      <c r="E3763" s="2" t="str">
        <v>Buntwal 17</v>
      </c>
      <c r="F3763" s="2">
        <v>0</v>
      </c>
      <c r="G3763" s="2" t="str">
        <v>Nijkerk</v>
      </c>
      <c r="H3763" s="2" t="str">
        <v>1P_PLPM_CVK</v>
      </c>
      <c r="I3763" s="46" t="str">
        <v>HiTechnologies</v>
      </c>
      <c r="J3763" s="2">
        <v>161562.9</v>
      </c>
      <c r="K3763" s="2">
        <v>467444.5</v>
      </c>
      <c r="L3763" s="2">
        <v>52.195079999999997</v>
      </c>
      <c r="M3763" s="2">
        <v>5.4831899999999996</v>
      </c>
      <c r="N3763" s="46" t="str">
        <v>4G</v>
      </c>
      <c r="O3763" s="54" t="str">
        <v xml:space="preserve">1 pomps rioolgemaal </v>
      </c>
    </row>
    <row r="3764" spans="1:15" x14ac:dyDescent="0.3">
      <c r="A3764" s="2" t="str">
        <v>Gemeente Nijkerk</v>
      </c>
      <c r="B3764" s="46" t="str">
        <v>Drukrioolgemaal</v>
      </c>
      <c r="C3764" s="46">
        <v>0</v>
      </c>
      <c r="D3764" s="46" t="str">
        <v>P45_2</v>
      </c>
      <c r="E3764" s="2" t="str">
        <v>Buntwal 17a</v>
      </c>
      <c r="F3764" s="2">
        <v>0</v>
      </c>
      <c r="G3764" s="2" t="str">
        <v>Nijkerk</v>
      </c>
      <c r="H3764" s="2" t="str">
        <v>1P_PLPM</v>
      </c>
      <c r="I3764" s="46" t="str">
        <v>HiTechnologies</v>
      </c>
      <c r="J3764" s="2">
        <v>161670.29999999999</v>
      </c>
      <c r="K3764" s="2">
        <v>467401.3</v>
      </c>
      <c r="L3764" s="2">
        <v>52.194690000000001</v>
      </c>
      <c r="M3764" s="2">
        <v>5.4847599999999996</v>
      </c>
      <c r="N3764" s="46" t="str">
        <v>4G</v>
      </c>
      <c r="O3764" s="54" t="str">
        <v xml:space="preserve">1 pomps rioolgemaal </v>
      </c>
    </row>
    <row r="3765" spans="1:15" x14ac:dyDescent="0.3">
      <c r="A3765" s="2" t="str">
        <v>Gemeente Nijkerk</v>
      </c>
      <c r="B3765" s="46" t="str">
        <v>Drukrioolgemaal</v>
      </c>
      <c r="C3765" s="46">
        <v>0</v>
      </c>
      <c r="D3765" s="46" t="str">
        <v>P46_1</v>
      </c>
      <c r="E3765" s="2" t="str">
        <v>Buntwal 19</v>
      </c>
      <c r="F3765" s="2">
        <v>0</v>
      </c>
      <c r="G3765" s="2" t="str">
        <v>Nijkerk</v>
      </c>
      <c r="H3765" s="2" t="str">
        <v>1P_PLPM</v>
      </c>
      <c r="I3765" s="46" t="str">
        <v>HiTechnologies</v>
      </c>
      <c r="J3765" s="2">
        <v>160656.4</v>
      </c>
      <c r="K3765" s="2">
        <v>467882.9</v>
      </c>
      <c r="L3765" s="2">
        <v>52.19903</v>
      </c>
      <c r="M3765" s="2">
        <v>5.4699400000000002</v>
      </c>
      <c r="N3765" s="46" t="str">
        <v>4G</v>
      </c>
      <c r="O3765" s="54" t="str">
        <v xml:space="preserve">1 pomps rioolgemaal </v>
      </c>
    </row>
    <row r="3766" spans="1:15" x14ac:dyDescent="0.3">
      <c r="A3766" s="2" t="str">
        <v>Gemeente Nijkerk</v>
      </c>
      <c r="B3766" s="46" t="str">
        <v>Drukrioolgemaal</v>
      </c>
      <c r="C3766" s="46">
        <v>0</v>
      </c>
      <c r="D3766" s="46" t="str">
        <v>P42_2</v>
      </c>
      <c r="E3766" s="2" t="str">
        <v>Buntwal 2</v>
      </c>
      <c r="F3766" s="2">
        <v>0</v>
      </c>
      <c r="G3766" s="2" t="str">
        <v>Nijkerk</v>
      </c>
      <c r="H3766" s="2" t="str">
        <v>1P_PLPM</v>
      </c>
      <c r="I3766" s="46" t="str">
        <v>HiTechnologies</v>
      </c>
      <c r="J3766" s="2">
        <v>160860.9</v>
      </c>
      <c r="K3766" s="2">
        <v>467862</v>
      </c>
      <c r="L3766" s="2">
        <v>52.198839999999997</v>
      </c>
      <c r="M3766" s="2">
        <v>5.4729299999999999</v>
      </c>
      <c r="N3766" s="46" t="str">
        <v>4G</v>
      </c>
      <c r="O3766" s="54" t="str">
        <v xml:space="preserve">1 pomps rioolgemaal </v>
      </c>
    </row>
    <row r="3767" spans="1:15" x14ac:dyDescent="0.3">
      <c r="A3767" s="2" t="str">
        <v>Gemeente Nijkerk</v>
      </c>
      <c r="B3767" s="46" t="str">
        <v>Drukrioolgemaal</v>
      </c>
      <c r="C3767" s="46">
        <v>0</v>
      </c>
      <c r="D3767" s="46" t="str">
        <v>P816_1</v>
      </c>
      <c r="E3767" s="2" t="str">
        <v>Buntwal 21</v>
      </c>
      <c r="F3767" s="2">
        <v>0</v>
      </c>
      <c r="G3767" s="2" t="str">
        <v>Nijkerk</v>
      </c>
      <c r="H3767" s="2" t="str">
        <v>1P_PLPM</v>
      </c>
      <c r="I3767" s="46" t="str">
        <v>HiTechnologies</v>
      </c>
      <c r="J3767" s="2">
        <v>161469.9</v>
      </c>
      <c r="K3767" s="2">
        <v>466922.6</v>
      </c>
      <c r="L3767" s="2">
        <v>52.190390000000001</v>
      </c>
      <c r="M3767" s="2">
        <v>5.4818199999999999</v>
      </c>
      <c r="N3767" s="46" t="str">
        <v>4G</v>
      </c>
      <c r="O3767" s="54" t="str">
        <v xml:space="preserve">1 pomps rioolgemaal </v>
      </c>
    </row>
    <row r="3768" spans="1:15" x14ac:dyDescent="0.3">
      <c r="A3768" s="2" t="str">
        <v>Gemeente Nijkerk</v>
      </c>
      <c r="B3768" s="46" t="str">
        <v>Drukrioolgemaal</v>
      </c>
      <c r="C3768" s="46">
        <v>0</v>
      </c>
      <c r="D3768" s="46" t="str">
        <v>P46_3</v>
      </c>
      <c r="E3768" s="2" t="str">
        <v>Buntwal 24</v>
      </c>
      <c r="F3768" s="2">
        <v>0</v>
      </c>
      <c r="G3768" s="2" t="str">
        <v>Nijkerk</v>
      </c>
      <c r="H3768" s="2" t="str">
        <v>1P_PLPM</v>
      </c>
      <c r="I3768" s="46" t="str">
        <v>HiTechnologies</v>
      </c>
      <c r="J3768" s="2">
        <v>161585.79999999999</v>
      </c>
      <c r="K3768" s="2">
        <v>467164.2</v>
      </c>
      <c r="L3768" s="2">
        <v>52.19256</v>
      </c>
      <c r="M3768" s="2">
        <v>5.4835200000000004</v>
      </c>
      <c r="N3768" s="46" t="str">
        <v>4G</v>
      </c>
      <c r="O3768" s="54" t="str">
        <v xml:space="preserve">1 pomps rioolgemaal </v>
      </c>
    </row>
    <row r="3769" spans="1:15" x14ac:dyDescent="0.3">
      <c r="A3769" s="2" t="str">
        <v>Gemeente Nijkerk</v>
      </c>
      <c r="B3769" s="46" t="str">
        <v>Drukrioolgemaal</v>
      </c>
      <c r="C3769" s="46">
        <v>0</v>
      </c>
      <c r="D3769" s="46" t="str">
        <v>P46_2</v>
      </c>
      <c r="E3769" s="2" t="str">
        <v>Buntwal 26</v>
      </c>
      <c r="F3769" s="2">
        <v>0</v>
      </c>
      <c r="G3769" s="2" t="str">
        <v>Nijkerk</v>
      </c>
      <c r="H3769" s="2" t="str">
        <v>1P_PLPM</v>
      </c>
      <c r="I3769" s="46" t="str">
        <v>HiTechnologies</v>
      </c>
      <c r="J3769" s="2">
        <v>161531.20000000001</v>
      </c>
      <c r="K3769" s="2">
        <v>467079.5</v>
      </c>
      <c r="L3769" s="2">
        <v>52.191800000000001</v>
      </c>
      <c r="M3769" s="2">
        <v>5.4827199999999996</v>
      </c>
      <c r="N3769" s="46" t="str">
        <v>4G</v>
      </c>
      <c r="O3769" s="54" t="str">
        <v xml:space="preserve">1 pomps rioolgemaal </v>
      </c>
    </row>
    <row r="3770" spans="1:15" x14ac:dyDescent="0.3">
      <c r="A3770" s="2" t="str">
        <v>Gemeente Nijkerk</v>
      </c>
      <c r="B3770" s="46" t="str">
        <v>Drukrioolgemaal</v>
      </c>
      <c r="C3770" s="46">
        <v>0</v>
      </c>
      <c r="D3770" s="46" t="str">
        <v>P42_1</v>
      </c>
      <c r="E3770" s="2" t="str">
        <v>Buntwal 3</v>
      </c>
      <c r="F3770" s="2">
        <v>0</v>
      </c>
      <c r="G3770" s="2" t="str">
        <v>Nijkerk</v>
      </c>
      <c r="H3770" s="2" t="str">
        <v>1P_PLPM</v>
      </c>
      <c r="I3770" s="46" t="str">
        <v>HiTechnologies</v>
      </c>
      <c r="J3770" s="2">
        <v>160715.20000000001</v>
      </c>
      <c r="K3770" s="2">
        <v>467904.1</v>
      </c>
      <c r="L3770" s="2">
        <v>52.199219999999997</v>
      </c>
      <c r="M3770" s="2">
        <v>5.4707999999999997</v>
      </c>
      <c r="N3770" s="46" t="str">
        <v>4G</v>
      </c>
      <c r="O3770" s="54" t="str">
        <v xml:space="preserve">1 pomps rioolgemaal </v>
      </c>
    </row>
    <row r="3771" spans="1:15" x14ac:dyDescent="0.3">
      <c r="A3771" s="2" t="str">
        <v>Gemeente Nijkerk</v>
      </c>
      <c r="B3771" s="46" t="str">
        <v>Drukrioolgemaal</v>
      </c>
      <c r="C3771" s="46">
        <v>0</v>
      </c>
      <c r="D3771" s="46" t="str">
        <v>P43_2</v>
      </c>
      <c r="E3771" s="2" t="str">
        <v>Buntwal 4a</v>
      </c>
      <c r="F3771" s="2">
        <v>0</v>
      </c>
      <c r="G3771" s="2" t="str">
        <v>Nijkerk</v>
      </c>
      <c r="H3771" s="2" t="str">
        <v>1P_PLPM</v>
      </c>
      <c r="I3771" s="46" t="str">
        <v>HiTechnologies</v>
      </c>
      <c r="J3771" s="2">
        <v>161140</v>
      </c>
      <c r="K3771" s="2">
        <v>467723.2</v>
      </c>
      <c r="L3771" s="2">
        <v>52.197589999999998</v>
      </c>
      <c r="M3771" s="2">
        <v>5.4770099999999999</v>
      </c>
      <c r="N3771" s="46" t="str">
        <v>4G</v>
      </c>
      <c r="O3771" s="54" t="str">
        <v xml:space="preserve">1 pomps rioolgemaal </v>
      </c>
    </row>
    <row r="3772" spans="1:15" x14ac:dyDescent="0.3">
      <c r="A3772" s="2" t="str">
        <v>Gemeente Nijkerk</v>
      </c>
      <c r="B3772" s="46" t="str">
        <v>Drukrioolgemaal</v>
      </c>
      <c r="C3772" s="46">
        <v>0</v>
      </c>
      <c r="D3772" s="46" t="str">
        <v>P42_3</v>
      </c>
      <c r="E3772" s="2" t="str">
        <v>Buntwal 5-5a</v>
      </c>
      <c r="F3772" s="2">
        <v>0</v>
      </c>
      <c r="G3772" s="2" t="str">
        <v>Nijkerk</v>
      </c>
      <c r="H3772" s="2" t="str">
        <v>1P_PLPM_CVK</v>
      </c>
      <c r="I3772" s="46" t="str">
        <v>HiTechnologies</v>
      </c>
      <c r="J3772" s="2">
        <v>161487.5</v>
      </c>
      <c r="K3772" s="2">
        <v>467009.4</v>
      </c>
      <c r="L3772" s="2">
        <v>52.19117</v>
      </c>
      <c r="M3772" s="2">
        <v>5.4820799999999998</v>
      </c>
      <c r="N3772" s="46" t="str">
        <v>4G</v>
      </c>
      <c r="O3772" s="54" t="str">
        <v xml:space="preserve">1 pomps rioolgemaal </v>
      </c>
    </row>
    <row r="3773" spans="1:15" x14ac:dyDescent="0.3">
      <c r="A3773" s="2" t="str">
        <v>Gemeente Nijkerk</v>
      </c>
      <c r="B3773" s="46" t="str">
        <v>Drukrioolgemaal</v>
      </c>
      <c r="C3773" s="46">
        <v>0</v>
      </c>
      <c r="D3773" s="46" t="str">
        <v>P43_4</v>
      </c>
      <c r="E3773" s="2" t="str">
        <v>Buntwal 6</v>
      </c>
      <c r="F3773" s="2">
        <v>0</v>
      </c>
      <c r="G3773" s="2" t="str">
        <v>Nijkerk</v>
      </c>
      <c r="H3773" s="2" t="str">
        <v>1P_PLPM</v>
      </c>
      <c r="I3773" s="46" t="str">
        <v>HiTechnologies</v>
      </c>
      <c r="J3773" s="2">
        <v>161339.70000000001</v>
      </c>
      <c r="K3773" s="2">
        <v>467645.6</v>
      </c>
      <c r="L3773" s="2">
        <v>52.196890000000003</v>
      </c>
      <c r="M3773" s="2">
        <v>5.4799300000000004</v>
      </c>
      <c r="N3773" s="46" t="str">
        <v>4G</v>
      </c>
      <c r="O3773" s="54" t="str">
        <v xml:space="preserve">1 pomps rioolgemaal </v>
      </c>
    </row>
    <row r="3774" spans="1:15" x14ac:dyDescent="0.3">
      <c r="A3774" s="2" t="str">
        <v>Gemeente Nijkerk</v>
      </c>
      <c r="B3774" s="46" t="str">
        <v>Drukrioolgemaal</v>
      </c>
      <c r="C3774" s="46">
        <v>0</v>
      </c>
      <c r="D3774" s="46" t="str">
        <v>P42_4</v>
      </c>
      <c r="E3774" s="2" t="str">
        <v>Buntwal 7</v>
      </c>
      <c r="F3774" s="2">
        <v>0</v>
      </c>
      <c r="G3774" s="2" t="str">
        <v>Nijkerk</v>
      </c>
      <c r="H3774" s="2" t="str">
        <v>1P_PLPM</v>
      </c>
      <c r="I3774" s="46" t="str">
        <v>HiTechnologies</v>
      </c>
      <c r="J3774" s="2">
        <v>161487.5</v>
      </c>
      <c r="K3774" s="2">
        <v>467009.4</v>
      </c>
      <c r="L3774" s="2">
        <v>52.19117</v>
      </c>
      <c r="M3774" s="2">
        <v>5.4820799999999998</v>
      </c>
      <c r="N3774" s="46" t="str">
        <v>4G</v>
      </c>
      <c r="O3774" s="54" t="str">
        <v xml:space="preserve">1 pomps rioolgemaal </v>
      </c>
    </row>
    <row r="3775" spans="1:15" x14ac:dyDescent="0.3">
      <c r="A3775" s="2" t="str">
        <v>Gemeente Nijkerk</v>
      </c>
      <c r="B3775" s="46" t="str">
        <v>Drukrioolgemaal</v>
      </c>
      <c r="C3775" s="46">
        <v>0</v>
      </c>
      <c r="D3775" s="46" t="str">
        <v>P43_1</v>
      </c>
      <c r="E3775" s="2" t="str">
        <v>Buntwal 9</v>
      </c>
      <c r="F3775" s="2">
        <v>0</v>
      </c>
      <c r="G3775" s="2" t="str">
        <v>Nijkerk</v>
      </c>
      <c r="H3775" s="2" t="str">
        <v>1P_PLPM</v>
      </c>
      <c r="I3775" s="46" t="str">
        <v>HiTechnologies</v>
      </c>
      <c r="J3775" s="2">
        <v>161013.5</v>
      </c>
      <c r="K3775" s="2">
        <v>467707.5</v>
      </c>
      <c r="L3775" s="2">
        <v>52.197450000000003</v>
      </c>
      <c r="M3775" s="2">
        <v>5.4751599999999998</v>
      </c>
      <c r="N3775" s="46" t="str">
        <v>4G</v>
      </c>
      <c r="O3775" s="54" t="str">
        <v xml:space="preserve">1 pomps rioolgemaal </v>
      </c>
    </row>
    <row r="3776" spans="1:15" x14ac:dyDescent="0.3">
      <c r="A3776" s="2" t="str">
        <v>Gemeente Nijkerk</v>
      </c>
      <c r="B3776" s="46" t="str">
        <v>Drukrioolgemaal</v>
      </c>
      <c r="C3776" s="46">
        <v>0</v>
      </c>
      <c r="D3776" s="46" t="str">
        <v>P43_3</v>
      </c>
      <c r="E3776" s="2" t="str">
        <v>Buntwal 9a</v>
      </c>
      <c r="F3776" s="2">
        <v>0</v>
      </c>
      <c r="G3776" s="2" t="str">
        <v>Nijkerk</v>
      </c>
      <c r="H3776" s="2" t="str">
        <v>1P_PLPM</v>
      </c>
      <c r="I3776" s="46" t="str">
        <v>HiTechnologies</v>
      </c>
      <c r="J3776" s="2">
        <v>161146.20000000001</v>
      </c>
      <c r="K3776" s="2">
        <v>467664.3</v>
      </c>
      <c r="L3776" s="2">
        <v>52.19706</v>
      </c>
      <c r="M3776" s="2">
        <v>5.4771000000000001</v>
      </c>
      <c r="N3776" s="46" t="str">
        <v>4G</v>
      </c>
      <c r="O3776" s="54" t="str">
        <v xml:space="preserve">1 pomps rioolgemaal </v>
      </c>
    </row>
    <row r="3777" spans="1:15" x14ac:dyDescent="0.3">
      <c r="A3777" s="2" t="str">
        <v>Gemeente Nijkerk</v>
      </c>
      <c r="B3777" s="46" t="str">
        <v>Drukrioolgemaal</v>
      </c>
      <c r="C3777" s="46">
        <v>0</v>
      </c>
      <c r="D3777" s="46" t="str">
        <v>P237_5</v>
      </c>
      <c r="E3777" s="2" t="str">
        <v>Den Akker 10</v>
      </c>
      <c r="F3777" s="2">
        <v>0</v>
      </c>
      <c r="G3777" s="2" t="str">
        <v>Nijkerk</v>
      </c>
      <c r="H3777" s="2" t="str">
        <v>1P_PLPM</v>
      </c>
      <c r="I3777" s="46" t="str">
        <v>HiTechnologies</v>
      </c>
      <c r="J3777" s="2">
        <v>166968.1</v>
      </c>
      <c r="K3777" s="2">
        <v>465617.7</v>
      </c>
      <c r="L3777" s="2">
        <v>52.178570000000001</v>
      </c>
      <c r="M3777" s="2">
        <v>5.5621799999999997</v>
      </c>
      <c r="N3777" s="46" t="str">
        <v>4G</v>
      </c>
      <c r="O3777" s="54" t="str">
        <v xml:space="preserve">1 pomps rioolgemaal </v>
      </c>
    </row>
    <row r="3778" spans="1:15" x14ac:dyDescent="0.3">
      <c r="A3778" s="2" t="str">
        <v>Gemeente Nijkerk</v>
      </c>
      <c r="B3778" s="46" t="str">
        <v>Drukrioolgemaal</v>
      </c>
      <c r="C3778" s="46">
        <v>0</v>
      </c>
      <c r="D3778" s="46" t="str">
        <v>P237_2</v>
      </c>
      <c r="E3778" s="2" t="str">
        <v>Den Akker 11</v>
      </c>
      <c r="F3778" s="2">
        <v>0</v>
      </c>
      <c r="G3778" s="2" t="str">
        <v>Nijkerk</v>
      </c>
      <c r="H3778" s="2" t="str">
        <v>1P_PLPM</v>
      </c>
      <c r="I3778" s="46" t="str">
        <v>HiTechnologies</v>
      </c>
      <c r="J3778" s="2">
        <v>166872.29999999999</v>
      </c>
      <c r="K3778" s="2">
        <v>465638.6</v>
      </c>
      <c r="L3778" s="2">
        <v>52.178759999999997</v>
      </c>
      <c r="M3778" s="2">
        <v>5.5607800000000003</v>
      </c>
      <c r="N3778" s="46" t="str">
        <v>4G</v>
      </c>
      <c r="O3778" s="54" t="str">
        <v xml:space="preserve">1 pomps rioolgemaal </v>
      </c>
    </row>
    <row r="3779" spans="1:15" x14ac:dyDescent="0.3">
      <c r="A3779" s="2" t="str">
        <v>Gemeente Nijkerk</v>
      </c>
      <c r="B3779" s="46" t="str">
        <v>Drukrioolgemaal</v>
      </c>
      <c r="C3779" s="46">
        <v>0</v>
      </c>
      <c r="D3779" s="46" t="str">
        <v>P237_1</v>
      </c>
      <c r="E3779" s="2" t="str">
        <v>Den Akker 12</v>
      </c>
      <c r="F3779" s="2">
        <v>0</v>
      </c>
      <c r="G3779" s="2" t="str">
        <v>Nijkerk</v>
      </c>
      <c r="H3779" s="2" t="str">
        <v>1P_PLPM</v>
      </c>
      <c r="I3779" s="46" t="str">
        <v>HiTechnologies</v>
      </c>
      <c r="J3779" s="2">
        <v>166930.29999999999</v>
      </c>
      <c r="K3779" s="2">
        <v>465679.9</v>
      </c>
      <c r="L3779" s="2">
        <v>52.179130000000001</v>
      </c>
      <c r="M3779" s="2">
        <v>5.5616300000000001</v>
      </c>
      <c r="N3779" s="46" t="str">
        <v>4G</v>
      </c>
      <c r="O3779" s="54" t="str">
        <v xml:space="preserve">1 pomps rioolgemaal </v>
      </c>
    </row>
    <row r="3780" spans="1:15" x14ac:dyDescent="0.3">
      <c r="A3780" s="2" t="str">
        <v>Gemeente Nijkerk</v>
      </c>
      <c r="B3780" s="46" t="str">
        <v>Drukrioolgemaal</v>
      </c>
      <c r="C3780" s="46">
        <v>0</v>
      </c>
      <c r="D3780" s="46" t="str">
        <v>P237_3</v>
      </c>
      <c r="E3780" s="2" t="str">
        <v>Den Akker 13</v>
      </c>
      <c r="F3780" s="2">
        <v>0</v>
      </c>
      <c r="G3780" s="2" t="str">
        <v>Nijkerk</v>
      </c>
      <c r="H3780" s="2" t="str">
        <v>1P_PLPM</v>
      </c>
      <c r="I3780" s="46" t="str">
        <v>HiTechnologies</v>
      </c>
      <c r="J3780" s="2">
        <v>166817.9</v>
      </c>
      <c r="K3780" s="2">
        <v>465798.7</v>
      </c>
      <c r="L3780" s="2">
        <v>52.180199999999999</v>
      </c>
      <c r="M3780" s="2">
        <v>5.55999</v>
      </c>
      <c r="N3780" s="46" t="str">
        <v>4G</v>
      </c>
      <c r="O3780" s="54" t="str">
        <v xml:space="preserve">1 pomps rioolgemaal </v>
      </c>
    </row>
    <row r="3781" spans="1:15" x14ac:dyDescent="0.3">
      <c r="A3781" s="2" t="str">
        <v>Gemeente Nijkerk</v>
      </c>
      <c r="B3781" s="46" t="str">
        <v>Drukrioolgemaal</v>
      </c>
      <c r="C3781" s="46">
        <v>0</v>
      </c>
      <c r="D3781" s="46" t="str">
        <v>P237_4</v>
      </c>
      <c r="E3781" s="2" t="str">
        <v>Den Akker 16</v>
      </c>
      <c r="F3781" s="2">
        <v>0</v>
      </c>
      <c r="G3781" s="2" t="str">
        <v>Nijkerk</v>
      </c>
      <c r="H3781" s="2" t="str">
        <v>1P_PLPM</v>
      </c>
      <c r="I3781" s="46" t="str">
        <v>HiTechnologies</v>
      </c>
      <c r="J3781" s="2">
        <v>166891.70000000001</v>
      </c>
      <c r="K3781" s="2">
        <v>465823.4</v>
      </c>
      <c r="L3781" s="2">
        <v>52.180419999999998</v>
      </c>
      <c r="M3781" s="2">
        <v>5.56107</v>
      </c>
      <c r="N3781" s="46" t="str">
        <v>4G</v>
      </c>
      <c r="O3781" s="54" t="str">
        <v xml:space="preserve">1 pomps rioolgemaal </v>
      </c>
    </row>
    <row r="3782" spans="1:15" x14ac:dyDescent="0.3">
      <c r="A3782" s="2" t="str">
        <v>Gemeente Nijkerk</v>
      </c>
      <c r="B3782" s="46" t="str">
        <v>Drukrioolgemaal</v>
      </c>
      <c r="C3782" s="46">
        <v>0</v>
      </c>
      <c r="D3782" s="46" t="str">
        <v>P5_4</v>
      </c>
      <c r="E3782" s="2" t="str">
        <v>Domstraat to 42</v>
      </c>
      <c r="F3782" s="2" t="str">
        <v>Domstraat 42</v>
      </c>
      <c r="G3782" s="2" t="str">
        <v>Nijkerk</v>
      </c>
      <c r="H3782" s="2" t="str">
        <v>1P_PLPM_CVK</v>
      </c>
      <c r="I3782" s="46" t="str">
        <v>HiTechnologies</v>
      </c>
      <c r="J3782" s="2">
        <v>159072.29999999999</v>
      </c>
      <c r="K3782" s="2">
        <v>467928.1</v>
      </c>
      <c r="L3782" s="2">
        <v>52.199449999999999</v>
      </c>
      <c r="M3782" s="2">
        <v>5.4467699999999999</v>
      </c>
      <c r="N3782" s="46" t="str">
        <v>4G</v>
      </c>
      <c r="O3782" s="54" t="str">
        <v xml:space="preserve">1 pomps rioolgemaal </v>
      </c>
    </row>
    <row r="3783" spans="1:15" x14ac:dyDescent="0.3">
      <c r="A3783" s="2" t="str">
        <v>Gemeente Nijkerk</v>
      </c>
      <c r="B3783" s="46" t="str">
        <v>Drainagegemaal</v>
      </c>
      <c r="C3783" s="46">
        <v>0</v>
      </c>
      <c r="D3783" s="46" t="str">
        <v>P570_2</v>
      </c>
      <c r="E3783" s="2" t="str">
        <v>DR Begraafplaats Nijkerk 3</v>
      </c>
      <c r="F3783" s="2" t="str">
        <v>Begraafplaats 3</v>
      </c>
      <c r="G3783" s="2" t="str">
        <v>Nijkerk</v>
      </c>
      <c r="H3783" s="2" t="str">
        <v>JP_G_Nv2</v>
      </c>
      <c r="I3783" s="46" t="str">
        <v>JAZZmin</v>
      </c>
      <c r="J3783" s="2">
        <v>161503.4</v>
      </c>
      <c r="K3783" s="2">
        <v>470019</v>
      </c>
      <c r="L3783" s="2">
        <v>52.218220000000002</v>
      </c>
      <c r="M3783" s="2">
        <v>5.4823700000000004</v>
      </c>
      <c r="N3783" s="46" t="str">
        <v>4G</v>
      </c>
      <c r="O3783" s="54" t="str">
        <v xml:space="preserve">1 pomps rioolgemaal </v>
      </c>
    </row>
    <row r="3784" spans="1:15" x14ac:dyDescent="0.3">
      <c r="A3784" s="2" t="str">
        <v>Gemeente Nijkerk</v>
      </c>
      <c r="B3784" s="46" t="str">
        <v>Drainagegemaal</v>
      </c>
      <c r="C3784" s="46">
        <v>0</v>
      </c>
      <c r="D3784" s="46" t="str">
        <v>P582_3</v>
      </c>
      <c r="E3784" s="2" t="str">
        <v>DR Bruin Slot (Ardeschstraat 7)</v>
      </c>
      <c r="F3784" s="2" t="str">
        <v>Ardeschstraat 7</v>
      </c>
      <c r="G3784" s="2" t="str">
        <v>Nijkerk</v>
      </c>
      <c r="H3784" s="2" t="str">
        <v>2P_G_N</v>
      </c>
      <c r="I3784" s="46" t="str">
        <v>Mitsubishi</v>
      </c>
      <c r="J3784" s="2">
        <v>161560.20000000001</v>
      </c>
      <c r="K3784" s="2">
        <v>471037.2</v>
      </c>
      <c r="L3784" s="2">
        <v>52.227370000000001</v>
      </c>
      <c r="M3784" s="2">
        <v>5.4832200000000002</v>
      </c>
      <c r="N3784" s="46" t="str">
        <v>4G</v>
      </c>
      <c r="O3784" s="54" t="str">
        <v xml:space="preserve">2 pomps rioolgemaal </v>
      </c>
    </row>
    <row r="3785" spans="1:15" x14ac:dyDescent="0.3">
      <c r="A3785" s="2" t="str">
        <v>Gemeente Nijkerk</v>
      </c>
      <c r="B3785" s="46" t="str">
        <v>Drainagegemaal</v>
      </c>
      <c r="C3785" s="46">
        <v>0</v>
      </c>
      <c r="D3785" s="46" t="str">
        <v>P573_3</v>
      </c>
      <c r="E3785" s="2" t="str">
        <v>DR Campenbuurt (Gildenstraat)</v>
      </c>
      <c r="F3785" s="2" t="str">
        <v>Gildenstraat (nabij Douwencamp 63)</v>
      </c>
      <c r="G3785" s="2" t="str">
        <v>Nijkerk</v>
      </c>
      <c r="H3785" s="2" t="str">
        <v>1P_PLPM_CVK</v>
      </c>
      <c r="I3785" s="46" t="str">
        <v>HiTechnologies</v>
      </c>
      <c r="J3785" s="2">
        <v>161933.6</v>
      </c>
      <c r="K3785" s="2">
        <v>471237.9</v>
      </c>
      <c r="L3785" s="2">
        <v>52.229170000000003</v>
      </c>
      <c r="M3785" s="2">
        <v>5.4886900000000001</v>
      </c>
      <c r="N3785" s="46" t="str">
        <v>4G</v>
      </c>
      <c r="O3785" s="54" t="str">
        <v xml:space="preserve">1 pomps rioolgemaal </v>
      </c>
    </row>
    <row r="3786" spans="1:15" x14ac:dyDescent="0.3">
      <c r="A3786" s="2" t="str">
        <v>Gemeente Nijkerk</v>
      </c>
      <c r="B3786" s="46" t="str">
        <v>Drainagegemaal</v>
      </c>
      <c r="C3786" s="46">
        <v>0</v>
      </c>
      <c r="D3786" s="46" t="str">
        <v>P575_3</v>
      </c>
      <c r="E3786" s="2" t="str">
        <v>DR Oosterpoort (Van Rheenenpark 18)</v>
      </c>
      <c r="F3786" s="2" t="str">
        <v>Van Reenenpark 18</v>
      </c>
      <c r="G3786" s="2" t="str">
        <v>Nijkerk</v>
      </c>
      <c r="H3786" s="2" t="str">
        <v>1P_G_N</v>
      </c>
      <c r="I3786" s="46" t="str">
        <v>Mitsubishi</v>
      </c>
      <c r="J3786" s="2">
        <v>162078.1</v>
      </c>
      <c r="K3786" s="2">
        <v>470545</v>
      </c>
      <c r="L3786" s="2">
        <v>52.222940000000001</v>
      </c>
      <c r="M3786" s="2">
        <v>5.4907899999999996</v>
      </c>
      <c r="N3786" s="46" t="str">
        <v>4G</v>
      </c>
      <c r="O3786" s="54" t="str">
        <v xml:space="preserve">1 pomps rioolgemaal </v>
      </c>
    </row>
    <row r="3787" spans="1:15" x14ac:dyDescent="0.3">
      <c r="A3787" s="2" t="str">
        <v>Gemeente Nijkerk</v>
      </c>
      <c r="B3787" s="46" t="str">
        <v>Drainagegemaal</v>
      </c>
      <c r="C3787" s="46">
        <v>0</v>
      </c>
      <c r="D3787" s="46" t="str">
        <v>P559_3</v>
      </c>
      <c r="E3787" s="2" t="str">
        <v>DR Schulpkamp (Borgmanhof)</v>
      </c>
      <c r="F3787" s="2" t="str">
        <v>Borgmanhof 10</v>
      </c>
      <c r="G3787" s="2" t="str">
        <v>Nijkerk</v>
      </c>
      <c r="H3787" s="2" t="str">
        <v>JP_G_Nv2</v>
      </c>
      <c r="I3787" s="46" t="str">
        <v>JAZZmin</v>
      </c>
      <c r="J3787" s="2">
        <v>160972.5</v>
      </c>
      <c r="K3787" s="2">
        <v>470501.2</v>
      </c>
      <c r="L3787" s="2">
        <v>52.222560000000001</v>
      </c>
      <c r="M3787" s="2">
        <v>5.4746100000000002</v>
      </c>
      <c r="N3787" s="46" t="str">
        <v>4G</v>
      </c>
      <c r="O3787" s="54" t="str">
        <v xml:space="preserve">1 pomps rioolgemaal </v>
      </c>
    </row>
    <row r="3788" spans="1:15" x14ac:dyDescent="0.3">
      <c r="A3788" s="2" t="str">
        <v>Gemeente Nijkerk</v>
      </c>
      <c r="B3788" s="46" t="str">
        <v>Drainagegemaal</v>
      </c>
      <c r="C3788" s="46">
        <v>0</v>
      </c>
      <c r="D3788" s="46" t="str">
        <v>P576_3</v>
      </c>
      <c r="E3788" s="2" t="str">
        <v>DR Schulpkamp Noord (Havenstraat 119)</v>
      </c>
      <c r="F3788" s="2" t="str">
        <v>Havenstraat 119</v>
      </c>
      <c r="G3788" s="2" t="str">
        <v>Nijkerk</v>
      </c>
      <c r="H3788" s="2" t="str">
        <v>JP_G_Nv2</v>
      </c>
      <c r="I3788" s="46" t="str">
        <v>JAZZmin</v>
      </c>
      <c r="J3788" s="2">
        <v>160969.60000000001</v>
      </c>
      <c r="K3788" s="2">
        <v>470711.5</v>
      </c>
      <c r="L3788" s="2">
        <v>52.224449999999997</v>
      </c>
      <c r="M3788" s="2">
        <v>5.4745699999999999</v>
      </c>
      <c r="N3788" s="46" t="str">
        <v>4G</v>
      </c>
      <c r="O3788" s="54" t="str">
        <v xml:space="preserve">1 pomps rioolgemaal </v>
      </c>
    </row>
    <row r="3789" spans="1:15" x14ac:dyDescent="0.3">
      <c r="A3789" s="2" t="str">
        <v>Gemeente Nijkerk</v>
      </c>
      <c r="B3789" s="46" t="str">
        <v>Drainagegemaal</v>
      </c>
      <c r="C3789" s="46">
        <v>0</v>
      </c>
      <c r="D3789" s="46" t="str">
        <v>P564_3</v>
      </c>
      <c r="E3789" s="2" t="str">
        <v>DR Sparreboomstraat</v>
      </c>
      <c r="F3789" s="2" t="str">
        <v>Sparreboomstraat</v>
      </c>
      <c r="G3789" s="2" t="str">
        <v>Nijkerk</v>
      </c>
      <c r="H3789" s="2" t="str">
        <v>JP_G_Nv2</v>
      </c>
      <c r="I3789" s="46" t="str">
        <v>JAZZmin</v>
      </c>
      <c r="J3789" s="2">
        <v>162181.79999999999</v>
      </c>
      <c r="K3789" s="2">
        <v>471100.3</v>
      </c>
      <c r="L3789" s="2">
        <v>52.227930000000001</v>
      </c>
      <c r="M3789" s="2">
        <v>5.4923200000000003</v>
      </c>
      <c r="N3789" s="46" t="str">
        <v>4G</v>
      </c>
      <c r="O3789" s="54" t="str">
        <v xml:space="preserve">1 pomps rioolgemaal </v>
      </c>
    </row>
    <row r="3790" spans="1:15" x14ac:dyDescent="0.3">
      <c r="A3790" s="2" t="str">
        <v>Gemeente Nijkerk</v>
      </c>
      <c r="B3790" s="46" t="str">
        <v>Drukrioolgemaal</v>
      </c>
      <c r="C3790" s="46">
        <v>0</v>
      </c>
      <c r="D3790" s="46" t="str">
        <v>P104_3</v>
      </c>
      <c r="E3790" s="2" t="str">
        <v>Drostenweg 1</v>
      </c>
      <c r="F3790" s="2" t="str">
        <v>Drostenweg 1</v>
      </c>
      <c r="G3790" s="2" t="str">
        <v>Nijkerk</v>
      </c>
      <c r="H3790" s="2" t="str">
        <v>1P_PLPM_CVK</v>
      </c>
      <c r="I3790" s="46" t="str">
        <v>HiTechnologies</v>
      </c>
      <c r="J3790" s="2">
        <v>170509.5</v>
      </c>
      <c r="K3790" s="2">
        <v>468322.3</v>
      </c>
      <c r="L3790" s="2">
        <v>52.20279</v>
      </c>
      <c r="M3790" s="2">
        <v>5.6140800000000004</v>
      </c>
      <c r="N3790" s="46" t="str">
        <v>4G</v>
      </c>
      <c r="O3790" s="54" t="str">
        <v xml:space="preserve">1 pomps rioolgemaal </v>
      </c>
    </row>
    <row r="3791" spans="1:15" x14ac:dyDescent="0.3">
      <c r="A3791" s="2" t="str">
        <v>Gemeente Nijkerk</v>
      </c>
      <c r="B3791" s="46" t="str">
        <v>Drukrioolgemaal</v>
      </c>
      <c r="C3791" s="46">
        <v>0</v>
      </c>
      <c r="D3791" s="46" t="str">
        <v>P104_2</v>
      </c>
      <c r="E3791" s="2" t="str">
        <v>Drostenweg 2</v>
      </c>
      <c r="F3791" s="2">
        <v>0</v>
      </c>
      <c r="G3791" s="2" t="str">
        <v>Nijkerk</v>
      </c>
      <c r="H3791" s="2" t="str">
        <v>1P_PLPM</v>
      </c>
      <c r="I3791" s="46" t="str">
        <v>HiTechnologies</v>
      </c>
      <c r="J3791" s="2">
        <v>170564.7</v>
      </c>
      <c r="K3791" s="2">
        <v>468373.6</v>
      </c>
      <c r="L3791" s="2">
        <v>52.203249999999997</v>
      </c>
      <c r="M3791" s="2">
        <v>5.6148899999999999</v>
      </c>
      <c r="N3791" s="46" t="str">
        <v>4G</v>
      </c>
      <c r="O3791" s="54" t="str">
        <v xml:space="preserve">1 pomps rioolgemaal </v>
      </c>
    </row>
    <row r="3792" spans="1:15" x14ac:dyDescent="0.3">
      <c r="A3792" s="2" t="str">
        <v>Gemeente Nijkerk</v>
      </c>
      <c r="B3792" s="46" t="str">
        <v>Drukrioolgemaal</v>
      </c>
      <c r="C3792" s="46">
        <v>0</v>
      </c>
      <c r="D3792" s="46" t="str">
        <v>P104_1</v>
      </c>
      <c r="E3792" s="2" t="str">
        <v>Drostenweg 4</v>
      </c>
      <c r="F3792" s="2">
        <v>0</v>
      </c>
      <c r="G3792" s="2" t="str">
        <v>Nijkerk</v>
      </c>
      <c r="H3792" s="2" t="str">
        <v>1P_PLPM</v>
      </c>
      <c r="I3792" s="46" t="str">
        <v>HiTechnologies</v>
      </c>
      <c r="J3792" s="2">
        <v>170550.1</v>
      </c>
      <c r="K3792" s="2">
        <v>468459.3</v>
      </c>
      <c r="L3792" s="2">
        <v>52.20402</v>
      </c>
      <c r="M3792" s="2">
        <v>5.6146799999999999</v>
      </c>
      <c r="N3792" s="46" t="str">
        <v>4G</v>
      </c>
      <c r="O3792" s="54" t="str">
        <v xml:space="preserve">1 pomps rioolgemaal </v>
      </c>
    </row>
    <row r="3793" spans="1:15" x14ac:dyDescent="0.3">
      <c r="A3793" s="2" t="str">
        <v>Gemeente Nijkerk</v>
      </c>
      <c r="B3793" s="46" t="str">
        <v>Tunnelgemaal</v>
      </c>
      <c r="C3793" s="46">
        <v>0</v>
      </c>
      <c r="D3793" s="46" t="str">
        <v>P569_3</v>
      </c>
      <c r="E3793" s="2" t="str">
        <v>FU Fietstunnel Amersfoortseweg/ Arkemheenweg</v>
      </c>
      <c r="F3793" s="2" t="str">
        <v>Amersfoortseweg (fietstunnel onder rotonde)</v>
      </c>
      <c r="G3793" s="2" t="str">
        <v>Nijkerk</v>
      </c>
      <c r="H3793" s="2" t="str">
        <v>2P_G_N</v>
      </c>
      <c r="I3793" s="46" t="str">
        <v>Mitsubishi FX2N</v>
      </c>
      <c r="J3793" s="2">
        <v>160289.79999999999</v>
      </c>
      <c r="K3793" s="2">
        <v>468645.7</v>
      </c>
      <c r="L3793" s="2">
        <v>52.205889999999997</v>
      </c>
      <c r="M3793" s="2">
        <v>5.4645900000000003</v>
      </c>
      <c r="N3793" s="46" t="str">
        <v>4G</v>
      </c>
      <c r="O3793" s="54" t="str">
        <v>2 pomps rioolgemaal</v>
      </c>
    </row>
    <row r="3794" spans="1:15" x14ac:dyDescent="0.3">
      <c r="A3794" s="2" t="str">
        <v>Gemeente Nijkerk</v>
      </c>
      <c r="B3794" s="46" t="str">
        <v>Drukrioolgemaal</v>
      </c>
      <c r="C3794" s="46">
        <v>0</v>
      </c>
      <c r="D3794" s="46" t="str">
        <v>P712_3</v>
      </c>
      <c r="E3794" s="2" t="str">
        <v>Hoevelakense Boslaan 2</v>
      </c>
      <c r="F3794" s="2">
        <v>0</v>
      </c>
      <c r="G3794" s="2" t="str">
        <v>Nijkerk</v>
      </c>
      <c r="H3794" s="2" t="str">
        <v>IC225</v>
      </c>
      <c r="I3794" s="46" t="str">
        <v>IC225</v>
      </c>
      <c r="J3794" s="2">
        <v>158835.70000000001</v>
      </c>
      <c r="K3794" s="2">
        <v>466213.3</v>
      </c>
      <c r="L3794" s="2">
        <v>52.184040000000003</v>
      </c>
      <c r="M3794" s="2">
        <v>5.4432900000000002</v>
      </c>
      <c r="N3794" s="46" t="str">
        <v>4G</v>
      </c>
      <c r="O3794" s="54" t="str">
        <v xml:space="preserve">1 pomps rioolgemaal </v>
      </c>
    </row>
    <row r="3795" spans="1:15" x14ac:dyDescent="0.3">
      <c r="A3795" s="2" t="str">
        <v>Gemeente Nijkerk</v>
      </c>
      <c r="B3795" s="46" t="str">
        <v>Drukrioolgemaal</v>
      </c>
      <c r="C3795" s="46">
        <v>0</v>
      </c>
      <c r="D3795" s="46" t="str">
        <v>P28_5</v>
      </c>
      <c r="E3795" s="2" t="str">
        <v>Hoevelakenseweg 14</v>
      </c>
      <c r="F3795" s="2">
        <v>0</v>
      </c>
      <c r="G3795" s="2" t="str">
        <v>Nijkerk</v>
      </c>
      <c r="H3795" s="2" t="str">
        <v>1P_PLPM</v>
      </c>
      <c r="I3795" s="46" t="str">
        <v>HiTechnologies</v>
      </c>
      <c r="J3795" s="2">
        <v>161075.29999999999</v>
      </c>
      <c r="K3795" s="2">
        <v>466369.1</v>
      </c>
      <c r="L3795" s="2">
        <v>52.185420000000001</v>
      </c>
      <c r="M3795" s="2">
        <v>5.4760400000000002</v>
      </c>
      <c r="N3795" s="46" t="str">
        <v>4G</v>
      </c>
      <c r="O3795" s="54" t="str">
        <v xml:space="preserve">1 pomps rioolgemaal </v>
      </c>
    </row>
    <row r="3796" spans="1:15" x14ac:dyDescent="0.3">
      <c r="A3796" s="2" t="str">
        <v>Gemeente Nijkerk</v>
      </c>
      <c r="B3796" s="46" t="str">
        <v>Drukrioolgemaal</v>
      </c>
      <c r="C3796" s="46">
        <v>0</v>
      </c>
      <c r="D3796" s="46" t="str">
        <v>P28_3</v>
      </c>
      <c r="E3796" s="2" t="str">
        <v>Hoevelakenseweg 1a</v>
      </c>
      <c r="F3796" s="2">
        <v>0</v>
      </c>
      <c r="G3796" s="2" t="str">
        <v>Nijkerk</v>
      </c>
      <c r="H3796" s="2" t="str">
        <v>1P_PLPM_CVK</v>
      </c>
      <c r="I3796" s="46" t="str">
        <v>HiTechnologies</v>
      </c>
      <c r="J3796" s="2">
        <v>160926</v>
      </c>
      <c r="K3796" s="2">
        <v>466536.9</v>
      </c>
      <c r="L3796" s="2">
        <v>52.186929999999997</v>
      </c>
      <c r="M3796" s="2">
        <v>5.4738600000000002</v>
      </c>
      <c r="N3796" s="46" t="str">
        <v>4G</v>
      </c>
      <c r="O3796" s="54" t="str">
        <v xml:space="preserve">1 pomps rioolgemaal </v>
      </c>
    </row>
    <row r="3797" spans="1:15" x14ac:dyDescent="0.3">
      <c r="A3797" s="2" t="str">
        <v>Gemeente Nijkerk</v>
      </c>
      <c r="B3797" s="46" t="str">
        <v>Drukrioolgemaal</v>
      </c>
      <c r="C3797" s="46">
        <v>0</v>
      </c>
      <c r="D3797" s="46" t="str">
        <v>P28_6</v>
      </c>
      <c r="E3797" s="2" t="str">
        <v>Hoevelakenseweg 2</v>
      </c>
      <c r="F3797" s="2">
        <v>0</v>
      </c>
      <c r="G3797" s="2" t="str">
        <v>Nijkerk</v>
      </c>
      <c r="H3797" s="2" t="str">
        <v>1P_PLPM</v>
      </c>
      <c r="I3797" s="46" t="str">
        <v>HiTechnologies</v>
      </c>
      <c r="J3797" s="2">
        <v>161139.29999999999</v>
      </c>
      <c r="K3797" s="2">
        <v>466621.8</v>
      </c>
      <c r="L3797" s="2">
        <v>52.187690000000003</v>
      </c>
      <c r="M3797" s="2">
        <v>5.4769800000000002</v>
      </c>
      <c r="N3797" s="46" t="str">
        <v>4G</v>
      </c>
      <c r="O3797" s="54" t="str">
        <v xml:space="preserve">1 pomps rioolgemaal </v>
      </c>
    </row>
    <row r="3798" spans="1:15" x14ac:dyDescent="0.3">
      <c r="A3798" s="2" t="str">
        <v>Gemeente Nijkerk</v>
      </c>
      <c r="B3798" s="46" t="str">
        <v>Drukrioolgemaal</v>
      </c>
      <c r="C3798" s="46">
        <v>0</v>
      </c>
      <c r="D3798" s="46" t="str">
        <v>P28_7</v>
      </c>
      <c r="E3798" s="2" t="str">
        <v>Hoevelakenseweg 3</v>
      </c>
      <c r="F3798" s="2">
        <v>0</v>
      </c>
      <c r="G3798" s="2" t="str">
        <v>Nijkerk</v>
      </c>
      <c r="H3798" s="2" t="str">
        <v>1P_PLPM</v>
      </c>
      <c r="I3798" s="46" t="str">
        <v>HiTechnologies</v>
      </c>
      <c r="J3798" s="2">
        <v>160942</v>
      </c>
      <c r="K3798" s="2">
        <v>466341.1</v>
      </c>
      <c r="L3798" s="2">
        <v>52.185169999999999</v>
      </c>
      <c r="M3798" s="2">
        <v>5.4740900000000003</v>
      </c>
      <c r="N3798" s="46" t="str">
        <v>4G</v>
      </c>
      <c r="O3798" s="54" t="str">
        <v xml:space="preserve">1 pomps rioolgemaal </v>
      </c>
    </row>
    <row r="3799" spans="1:15" x14ac:dyDescent="0.3">
      <c r="A3799" s="2" t="str">
        <v>Gemeente Nijkerk</v>
      </c>
      <c r="B3799" s="46" t="str">
        <v>Drukrioolgemaal</v>
      </c>
      <c r="C3799" s="46">
        <v>0</v>
      </c>
      <c r="D3799" s="46" t="str">
        <v>P28_4</v>
      </c>
      <c r="E3799" s="2" t="str">
        <v>Hoevelakenseweg 6</v>
      </c>
      <c r="F3799" s="2">
        <v>0</v>
      </c>
      <c r="G3799" s="2" t="str">
        <v>Nijkerk</v>
      </c>
      <c r="H3799" s="2" t="str">
        <v>1P_PLPM</v>
      </c>
      <c r="I3799" s="46" t="str">
        <v>HiTechnologies</v>
      </c>
      <c r="J3799" s="2">
        <v>161027.79999999999</v>
      </c>
      <c r="K3799" s="2">
        <v>466610.5</v>
      </c>
      <c r="L3799" s="2">
        <v>52.18759</v>
      </c>
      <c r="M3799" s="2">
        <v>5.4753499999999997</v>
      </c>
      <c r="N3799" s="46" t="str">
        <v>4G</v>
      </c>
      <c r="O3799" s="54" t="str">
        <v xml:space="preserve">1 pomps rioolgemaal </v>
      </c>
    </row>
    <row r="3800" spans="1:15" x14ac:dyDescent="0.3">
      <c r="A3800" s="2" t="str">
        <v>Gemeente Nijkerk</v>
      </c>
      <c r="B3800" s="46" t="str">
        <v>Drukrioolgemaal</v>
      </c>
      <c r="C3800" s="46">
        <v>0</v>
      </c>
      <c r="D3800" s="46" t="str">
        <v>P726_1</v>
      </c>
      <c r="E3800" s="2" t="str">
        <v xml:space="preserve">Hoevelakerveenweg 1 </v>
      </c>
      <c r="F3800" s="2">
        <v>0</v>
      </c>
      <c r="G3800" s="2" t="str">
        <v>Nijkerk</v>
      </c>
      <c r="H3800" s="2" t="str">
        <v>IC225</v>
      </c>
      <c r="I3800" s="46" t="str">
        <v>IC225</v>
      </c>
      <c r="J3800" s="2">
        <v>159779.79999999999</v>
      </c>
      <c r="K3800" s="2">
        <v>465891.5</v>
      </c>
      <c r="L3800" s="2">
        <v>52.181139999999999</v>
      </c>
      <c r="M3800" s="2">
        <v>5.45709</v>
      </c>
      <c r="N3800" s="46" t="str">
        <v>4G</v>
      </c>
      <c r="O3800" s="54" t="str">
        <v xml:space="preserve">1 pomps rioolgemaal </v>
      </c>
    </row>
    <row r="3801" spans="1:15" x14ac:dyDescent="0.3">
      <c r="A3801" s="2" t="str">
        <v>Gemeente Nijkerk</v>
      </c>
      <c r="B3801" s="46" t="str">
        <v>Drukrioolgemaal</v>
      </c>
      <c r="C3801" s="46">
        <v>0</v>
      </c>
      <c r="D3801" s="46" t="str">
        <v>P726_4</v>
      </c>
      <c r="E3801" s="2" t="str">
        <v>Hoevelakerveenweg 10</v>
      </c>
      <c r="F3801" s="2">
        <v>0</v>
      </c>
      <c r="G3801" s="2" t="str">
        <v>Nijkerk</v>
      </c>
      <c r="H3801" s="2" t="str">
        <v>IC225</v>
      </c>
      <c r="I3801" s="46" t="str">
        <v>IC225</v>
      </c>
      <c r="J3801" s="2">
        <v>159745.9</v>
      </c>
      <c r="K3801" s="2">
        <v>466379.9</v>
      </c>
      <c r="L3801" s="2">
        <v>52.18553</v>
      </c>
      <c r="M3801" s="2">
        <v>5.4565999999999999</v>
      </c>
      <c r="N3801" s="46" t="str">
        <v>4G</v>
      </c>
      <c r="O3801" s="54" t="str">
        <v xml:space="preserve">1 pomps rioolgemaal </v>
      </c>
    </row>
    <row r="3802" spans="1:15" x14ac:dyDescent="0.3">
      <c r="A3802" s="2" t="str">
        <v>Gemeente Nijkerk</v>
      </c>
      <c r="B3802" s="46" t="str">
        <v>Drukrioolgemaal</v>
      </c>
      <c r="C3802" s="46">
        <v>0</v>
      </c>
      <c r="D3802" s="46" t="str">
        <v>P723_6</v>
      </c>
      <c r="E3802" s="2" t="str">
        <v xml:space="preserve">Hoevelakerveenweg 12 </v>
      </c>
      <c r="F3802" s="2">
        <v>0</v>
      </c>
      <c r="G3802" s="2" t="str">
        <v>Nijkerk</v>
      </c>
      <c r="H3802" s="2" t="str">
        <v>IC225</v>
      </c>
      <c r="I3802" s="46" t="str">
        <v>IC225</v>
      </c>
      <c r="J3802" s="2">
        <v>159669</v>
      </c>
      <c r="K3802" s="2">
        <v>466609</v>
      </c>
      <c r="L3802" s="2">
        <v>52.18759</v>
      </c>
      <c r="M3802" s="2">
        <v>5.4554799999999997</v>
      </c>
      <c r="N3802" s="46" t="str">
        <v>4G</v>
      </c>
      <c r="O3802" s="54" t="str">
        <v xml:space="preserve">1 pomps rioolgemaal </v>
      </c>
    </row>
    <row r="3803" spans="1:15" x14ac:dyDescent="0.3">
      <c r="A3803" s="2" t="str">
        <v>Gemeente Nijkerk</v>
      </c>
      <c r="B3803" s="46" t="str">
        <v>Drukrioolgemaal</v>
      </c>
      <c r="C3803" s="46">
        <v>0</v>
      </c>
      <c r="D3803" s="46" t="str">
        <v>P723_1</v>
      </c>
      <c r="E3803" s="2" t="str">
        <v>Hoevelakerveenweg 15</v>
      </c>
      <c r="F3803" s="2">
        <v>0</v>
      </c>
      <c r="G3803" s="2" t="str">
        <v>Nijkerk</v>
      </c>
      <c r="H3803" s="2" t="str">
        <v>1P_PLPM</v>
      </c>
      <c r="I3803" s="46" t="str">
        <v>HiTechnologies</v>
      </c>
      <c r="J3803" s="2">
        <v>159629.1</v>
      </c>
      <c r="K3803" s="2">
        <v>466901.6</v>
      </c>
      <c r="L3803" s="2">
        <v>52.190219999999997</v>
      </c>
      <c r="M3803" s="2">
        <v>5.4549000000000003</v>
      </c>
      <c r="N3803" s="46" t="str">
        <v>4G</v>
      </c>
      <c r="O3803" s="54" t="str">
        <v xml:space="preserve">1 pomps rioolgemaal </v>
      </c>
    </row>
    <row r="3804" spans="1:15" x14ac:dyDescent="0.3">
      <c r="A3804" s="2" t="str">
        <v>Gemeente Nijkerk</v>
      </c>
      <c r="B3804" s="46" t="str">
        <v>Drukrioolgemaal</v>
      </c>
      <c r="C3804" s="46">
        <v>0</v>
      </c>
      <c r="D3804" s="46" t="str">
        <v>P717_3</v>
      </c>
      <c r="E3804" s="2" t="str">
        <v>Hoevelakerveenweg 17</v>
      </c>
      <c r="F3804" s="2">
        <v>0</v>
      </c>
      <c r="G3804" s="2" t="str">
        <v>Nijkerk</v>
      </c>
      <c r="H3804" s="2" t="str">
        <v>IC225</v>
      </c>
      <c r="I3804" s="46" t="str">
        <v>IC225</v>
      </c>
      <c r="J3804" s="2">
        <v>159540.20000000001</v>
      </c>
      <c r="K3804" s="2">
        <v>466904.9</v>
      </c>
      <c r="L3804" s="2">
        <v>52.190249999999999</v>
      </c>
      <c r="M3804" s="2">
        <v>5.4535999999999998</v>
      </c>
      <c r="N3804" s="46" t="str">
        <v>4G</v>
      </c>
      <c r="O3804" s="54" t="str">
        <v xml:space="preserve">1 pomps rioolgemaal </v>
      </c>
    </row>
    <row r="3805" spans="1:15" x14ac:dyDescent="0.3">
      <c r="A3805" s="2" t="str">
        <v>Gemeente Nijkerk</v>
      </c>
      <c r="B3805" s="46" t="str">
        <v>Drukrioolgemaal</v>
      </c>
      <c r="C3805" s="46">
        <v>0</v>
      </c>
      <c r="D3805" s="46" t="str">
        <v>P726_7</v>
      </c>
      <c r="E3805" s="2" t="str">
        <v xml:space="preserve">Hoevelakerveenweg 3 </v>
      </c>
      <c r="F3805" s="2">
        <v>0</v>
      </c>
      <c r="G3805" s="2" t="str">
        <v>Nijkerk</v>
      </c>
      <c r="H3805" s="2" t="str">
        <v>IC225</v>
      </c>
      <c r="I3805" s="46" t="str">
        <v>IC225</v>
      </c>
      <c r="J3805" s="2">
        <v>159772.1</v>
      </c>
      <c r="K3805" s="2">
        <v>466097.3</v>
      </c>
      <c r="L3805" s="2">
        <v>52.182989999999997</v>
      </c>
      <c r="M3805" s="2">
        <v>5.4569799999999997</v>
      </c>
      <c r="N3805" s="46" t="str">
        <v>4G</v>
      </c>
      <c r="O3805" s="54" t="str">
        <v xml:space="preserve">1 pomps rioolgemaal </v>
      </c>
    </row>
    <row r="3806" spans="1:15" x14ac:dyDescent="0.3">
      <c r="A3806" s="2" t="str">
        <v>Gemeente Nijkerk</v>
      </c>
      <c r="B3806" s="46" t="str">
        <v>Drukrioolgemaal</v>
      </c>
      <c r="C3806" s="46">
        <v>0</v>
      </c>
      <c r="D3806" s="46" t="str">
        <v>P726_2</v>
      </c>
      <c r="E3806" s="2" t="str">
        <v>Hoevelakerveenweg 7</v>
      </c>
      <c r="F3806" s="2">
        <v>0</v>
      </c>
      <c r="G3806" s="2" t="str">
        <v>Nijkerk</v>
      </c>
      <c r="H3806" s="2" t="str">
        <v>IC225</v>
      </c>
      <c r="I3806" s="46" t="str">
        <v>IC225</v>
      </c>
      <c r="J3806" s="2">
        <v>0</v>
      </c>
      <c r="K3806" s="2">
        <v>0</v>
      </c>
      <c r="L3806" s="2">
        <v>0</v>
      </c>
      <c r="M3806" s="2">
        <v>0</v>
      </c>
      <c r="N3806" s="46" t="str">
        <v>4G</v>
      </c>
      <c r="O3806" s="54" t="str">
        <v xml:space="preserve">1 pomps rioolgemaal </v>
      </c>
    </row>
    <row r="3807" spans="1:15" x14ac:dyDescent="0.3">
      <c r="A3807" s="2" t="str">
        <v>Gemeente Nijkerk</v>
      </c>
      <c r="B3807" s="46" t="str">
        <v>Drukrioolgemaal</v>
      </c>
      <c r="C3807" s="46">
        <v>0</v>
      </c>
      <c r="D3807" s="46" t="str">
        <v>P723_5</v>
      </c>
      <c r="E3807" s="2" t="str">
        <v>Hoevelakerveenweg 9</v>
      </c>
      <c r="F3807" s="2">
        <v>0</v>
      </c>
      <c r="G3807" s="2" t="str">
        <v>Nijkerk</v>
      </c>
      <c r="H3807" s="2" t="str">
        <v>IC225</v>
      </c>
      <c r="I3807" s="46" t="str">
        <v>IC225</v>
      </c>
      <c r="J3807" s="2">
        <v>159528.1</v>
      </c>
      <c r="K3807" s="2">
        <v>466690.1</v>
      </c>
      <c r="L3807" s="2">
        <v>52.188319999999997</v>
      </c>
      <c r="M3807" s="2">
        <v>5.4534200000000004</v>
      </c>
      <c r="N3807" s="46" t="str">
        <v>4G</v>
      </c>
      <c r="O3807" s="54" t="str">
        <v xml:space="preserve">1 pomps rioolgemaal </v>
      </c>
    </row>
    <row r="3808" spans="1:15" x14ac:dyDescent="0.3">
      <c r="A3808" s="2" t="str">
        <v>Gemeente Nijkerk</v>
      </c>
      <c r="B3808" s="46" t="str">
        <v>Drukrioolgemaal</v>
      </c>
      <c r="C3808" s="46">
        <v>0</v>
      </c>
      <c r="D3808" s="46" t="str">
        <v>P704_2</v>
      </c>
      <c r="E3808" s="2" t="str">
        <v>Hofweg 3</v>
      </c>
      <c r="F3808" s="2">
        <v>0</v>
      </c>
      <c r="G3808" s="2" t="str">
        <v>Nijkerk</v>
      </c>
      <c r="H3808" s="2" t="str">
        <v>1P_PLPM</v>
      </c>
      <c r="I3808" s="46" t="str">
        <v>HiTechnologies</v>
      </c>
      <c r="J3808" s="2">
        <v>160823.1</v>
      </c>
      <c r="K3808" s="2">
        <v>465692.3</v>
      </c>
      <c r="L3808" s="2">
        <v>52.179340000000003</v>
      </c>
      <c r="M3808" s="2">
        <v>5.47234</v>
      </c>
      <c r="N3808" s="46" t="str">
        <v>4G</v>
      </c>
      <c r="O3808" s="54" t="str">
        <v xml:space="preserve">1 pomps rioolgemaal </v>
      </c>
    </row>
    <row r="3809" spans="1:15" x14ac:dyDescent="0.3">
      <c r="A3809" s="2" t="str">
        <v>Gemeente Nijkerk</v>
      </c>
      <c r="B3809" s="46" t="str">
        <v>Drukrioolgemaal</v>
      </c>
      <c r="C3809" s="46">
        <v>0</v>
      </c>
      <c r="D3809" s="46" t="str">
        <v>P22_2</v>
      </c>
      <c r="E3809" s="2" t="str">
        <v>Hofweg 4</v>
      </c>
      <c r="F3809" s="2">
        <v>0</v>
      </c>
      <c r="G3809" s="2" t="str">
        <v>Nijkerk</v>
      </c>
      <c r="H3809" s="2" t="str">
        <v>1P_PLPM</v>
      </c>
      <c r="I3809" s="46" t="str">
        <v>HiTechnologies</v>
      </c>
      <c r="J3809" s="2">
        <v>160258.29999999999</v>
      </c>
      <c r="K3809" s="2">
        <v>466838.8</v>
      </c>
      <c r="L3809" s="2">
        <v>52.18965</v>
      </c>
      <c r="M3809" s="2">
        <v>5.4641000000000002</v>
      </c>
      <c r="N3809" s="46" t="str">
        <v>4G</v>
      </c>
      <c r="O3809" s="54" t="str">
        <v xml:space="preserve">1 pomps rioolgemaal </v>
      </c>
    </row>
    <row r="3810" spans="1:15" x14ac:dyDescent="0.3">
      <c r="A3810" s="2" t="str">
        <v>Gemeente Nijkerk</v>
      </c>
      <c r="B3810" s="46" t="str">
        <v>Drukrioolgemaal</v>
      </c>
      <c r="C3810" s="46">
        <v>0</v>
      </c>
      <c r="D3810" s="46" t="str">
        <v>P706_3</v>
      </c>
      <c r="E3810" s="2" t="str">
        <v xml:space="preserve">Hofweg 5 </v>
      </c>
      <c r="F3810" s="2">
        <v>0</v>
      </c>
      <c r="G3810" s="2" t="str">
        <v>Nijkerk</v>
      </c>
      <c r="H3810" s="2" t="str">
        <v>IC225</v>
      </c>
      <c r="I3810" s="46" t="str">
        <v>IC225</v>
      </c>
      <c r="J3810" s="2">
        <v>160794.5</v>
      </c>
      <c r="K3810" s="2">
        <v>466180.7</v>
      </c>
      <c r="L3810" s="2">
        <v>52.183729999999997</v>
      </c>
      <c r="M3810" s="2">
        <v>5.4719300000000004</v>
      </c>
      <c r="N3810" s="46" t="str">
        <v>4G</v>
      </c>
      <c r="O3810" s="54" t="str">
        <v xml:space="preserve">1 pomps rioolgemaal </v>
      </c>
    </row>
    <row r="3811" spans="1:15" x14ac:dyDescent="0.3">
      <c r="A3811" s="2" t="str">
        <v>Gemeente Nijkerk</v>
      </c>
      <c r="B3811" s="46" t="str">
        <v>Drukrioolgemaal</v>
      </c>
      <c r="C3811" s="46">
        <v>0</v>
      </c>
      <c r="D3811" s="46" t="str">
        <v>P23_1</v>
      </c>
      <c r="E3811" s="2" t="str">
        <v>Hofweg 6</v>
      </c>
      <c r="F3811" s="2">
        <v>0</v>
      </c>
      <c r="G3811" s="2" t="str">
        <v>Nijkerk</v>
      </c>
      <c r="H3811" s="2" t="str">
        <v>1P_PLPM</v>
      </c>
      <c r="I3811" s="46" t="str">
        <v>HiTechnologies</v>
      </c>
      <c r="J3811" s="2">
        <v>160450.79999999999</v>
      </c>
      <c r="K3811" s="2">
        <v>467131.6</v>
      </c>
      <c r="L3811" s="2">
        <v>52.192279999999997</v>
      </c>
      <c r="M3811" s="2">
        <v>5.46692</v>
      </c>
      <c r="N3811" s="46" t="str">
        <v>4G</v>
      </c>
      <c r="O3811" s="54" t="str">
        <v xml:space="preserve">1 pomps rioolgemaal </v>
      </c>
    </row>
    <row r="3812" spans="1:15" x14ac:dyDescent="0.3">
      <c r="A3812" s="2" t="str">
        <v>Gemeente Nijkerk</v>
      </c>
      <c r="B3812" s="46" t="str">
        <v>Drukrioolgemaal</v>
      </c>
      <c r="C3812" s="46">
        <v>0</v>
      </c>
      <c r="D3812" s="46" t="str">
        <v>P23_2</v>
      </c>
      <c r="E3812" s="2" t="str">
        <v>Hofweg 8</v>
      </c>
      <c r="F3812" s="2">
        <v>0</v>
      </c>
      <c r="G3812" s="2" t="str">
        <v>Nijkerk</v>
      </c>
      <c r="H3812" s="2" t="str">
        <v>1P_PLPM</v>
      </c>
      <c r="I3812" s="46" t="str">
        <v>HiTechnologies</v>
      </c>
      <c r="J3812" s="2">
        <v>160500.70000000001</v>
      </c>
      <c r="K3812" s="2">
        <v>467093.9</v>
      </c>
      <c r="L3812" s="2">
        <v>52.191940000000002</v>
      </c>
      <c r="M3812" s="2">
        <v>5.4676499999999999</v>
      </c>
      <c r="N3812" s="46" t="str">
        <v>4G</v>
      </c>
      <c r="O3812" s="54" t="str">
        <v xml:space="preserve">1 pomps rioolgemaal </v>
      </c>
    </row>
    <row r="3813" spans="1:15" x14ac:dyDescent="0.3">
      <c r="A3813" s="2" t="str">
        <v>Gemeente Nijkerk</v>
      </c>
      <c r="B3813" s="46" t="str">
        <v>Drukrioolgemaal</v>
      </c>
      <c r="C3813" s="46">
        <v>0</v>
      </c>
      <c r="D3813" s="46" t="str">
        <v>P704_4</v>
      </c>
      <c r="E3813" s="2" t="str">
        <v>Hogebrinkerweg 32</v>
      </c>
      <c r="F3813" s="2">
        <v>0</v>
      </c>
      <c r="G3813" s="2" t="str">
        <v>Nijkerk</v>
      </c>
      <c r="H3813" s="2" t="str">
        <v>IC225</v>
      </c>
      <c r="I3813" s="46" t="str">
        <v>IC225</v>
      </c>
      <c r="J3813" s="2">
        <v>160572.1</v>
      </c>
      <c r="K3813" s="2">
        <v>465698.7</v>
      </c>
      <c r="L3813" s="2">
        <v>52.179400000000001</v>
      </c>
      <c r="M3813" s="2">
        <v>5.4686700000000004</v>
      </c>
      <c r="N3813" s="46" t="str">
        <v>4G</v>
      </c>
      <c r="O3813" s="54" t="str">
        <v xml:space="preserve">1 pomps rioolgemaal </v>
      </c>
    </row>
    <row r="3814" spans="1:15" x14ac:dyDescent="0.3">
      <c r="A3814" s="2" t="str">
        <v>Gemeente Nijkerk</v>
      </c>
      <c r="B3814" s="46" t="str">
        <v>Drukrioolgemaal</v>
      </c>
      <c r="C3814" s="46">
        <v>0</v>
      </c>
      <c r="D3814" s="46" t="str">
        <v>P728_1</v>
      </c>
      <c r="E3814" s="2" t="str">
        <v>Hogebrinkerweg 40</v>
      </c>
      <c r="F3814" s="2">
        <v>0</v>
      </c>
      <c r="G3814" s="2" t="str">
        <v>Nijkerk</v>
      </c>
      <c r="H3814" s="2" t="str">
        <v>IC225</v>
      </c>
      <c r="I3814" s="46" t="str">
        <v>IC225</v>
      </c>
      <c r="J3814" s="2">
        <v>160662</v>
      </c>
      <c r="K3814" s="2">
        <v>465981.4</v>
      </c>
      <c r="L3814" s="2">
        <v>52.181939999999997</v>
      </c>
      <c r="M3814" s="2">
        <v>5.4699900000000001</v>
      </c>
      <c r="N3814" s="46" t="str">
        <v>4G</v>
      </c>
      <c r="O3814" s="54" t="str">
        <v xml:space="preserve">1 pomps rioolgemaal </v>
      </c>
    </row>
    <row r="3815" spans="1:15" x14ac:dyDescent="0.3">
      <c r="A3815" s="2" t="str">
        <v>Gemeente Nijkerk</v>
      </c>
      <c r="B3815" s="46" t="str">
        <v>Drukrioolgemaal</v>
      </c>
      <c r="C3815" s="46">
        <v>0</v>
      </c>
      <c r="D3815" s="46" t="str">
        <v>P728_4</v>
      </c>
      <c r="E3815" s="2" t="str">
        <v>Hogebrinkerweg 41</v>
      </c>
      <c r="F3815" s="2">
        <v>0</v>
      </c>
      <c r="G3815" s="2" t="str">
        <v>Nijkerk</v>
      </c>
      <c r="H3815" s="2" t="str">
        <v>IC225</v>
      </c>
      <c r="I3815" s="46" t="str">
        <v>IC225</v>
      </c>
      <c r="J3815" s="2">
        <v>160517.9</v>
      </c>
      <c r="K3815" s="2">
        <v>465838.9</v>
      </c>
      <c r="L3815" s="2">
        <v>52.180660000000003</v>
      </c>
      <c r="M3815" s="2">
        <v>5.4678800000000001</v>
      </c>
      <c r="N3815" s="46" t="str">
        <v>4G</v>
      </c>
      <c r="O3815" s="54" t="str">
        <v xml:space="preserve">1 pomps rioolgemaal </v>
      </c>
    </row>
    <row r="3816" spans="1:15" x14ac:dyDescent="0.3">
      <c r="A3816" s="2" t="str">
        <v>Gemeente Nijkerk</v>
      </c>
      <c r="B3816" s="46" t="str">
        <v>Drukrioolgemaal</v>
      </c>
      <c r="C3816" s="46">
        <v>0</v>
      </c>
      <c r="D3816" s="46" t="str">
        <v>P728_2</v>
      </c>
      <c r="E3816" s="2" t="str">
        <v xml:space="preserve">Hogebrinkerweg 51 </v>
      </c>
      <c r="F3816" s="2">
        <v>0</v>
      </c>
      <c r="G3816" s="2" t="str">
        <v>Nijkerk</v>
      </c>
      <c r="H3816" s="2" t="str">
        <v>IC225</v>
      </c>
      <c r="I3816" s="46" t="str">
        <v>IC225</v>
      </c>
      <c r="J3816" s="2">
        <v>160486.20000000001</v>
      </c>
      <c r="K3816" s="2">
        <v>466062.5</v>
      </c>
      <c r="L3816" s="2">
        <v>52.182670000000002</v>
      </c>
      <c r="M3816" s="2">
        <v>5.4674199999999997</v>
      </c>
      <c r="N3816" s="46" t="str">
        <v>4G</v>
      </c>
      <c r="O3816" s="54" t="str">
        <v xml:space="preserve">1 pomps rioolgemaal </v>
      </c>
    </row>
    <row r="3817" spans="1:15" x14ac:dyDescent="0.3">
      <c r="A3817" s="2" t="str">
        <v>Gemeente Nijkerk</v>
      </c>
      <c r="B3817" s="46" t="str">
        <v>Drukrioolgemaal</v>
      </c>
      <c r="C3817" s="46">
        <v>0</v>
      </c>
      <c r="D3817" s="46" t="str">
        <v>P728_5</v>
      </c>
      <c r="E3817" s="2" t="str">
        <v>Hogebrinkerweg 56</v>
      </c>
      <c r="F3817" s="2">
        <v>0</v>
      </c>
      <c r="G3817" s="2" t="str">
        <v>Nijkerk</v>
      </c>
      <c r="H3817" s="2" t="str">
        <v>IC225</v>
      </c>
      <c r="I3817" s="46" t="str">
        <v>IC225</v>
      </c>
      <c r="J3817" s="2">
        <v>160519.4</v>
      </c>
      <c r="K3817" s="2">
        <v>466311.7</v>
      </c>
      <c r="L3817" s="2">
        <v>52.184910000000002</v>
      </c>
      <c r="M3817" s="2">
        <v>5.4679099999999998</v>
      </c>
      <c r="N3817" s="46" t="str">
        <v>4G</v>
      </c>
      <c r="O3817" s="54" t="str">
        <v xml:space="preserve">1 pomps rioolgemaal </v>
      </c>
    </row>
    <row r="3818" spans="1:15" x14ac:dyDescent="0.3">
      <c r="A3818" s="2" t="str">
        <v>Gemeente Nijkerk</v>
      </c>
      <c r="B3818" s="46" t="str">
        <v>Drukrioolgemaal</v>
      </c>
      <c r="C3818" s="46">
        <v>0</v>
      </c>
      <c r="D3818" s="46" t="str">
        <v>P728_6</v>
      </c>
      <c r="E3818" s="2" t="str">
        <v>Hogebrinkerweg 63</v>
      </c>
      <c r="F3818" s="2">
        <v>0</v>
      </c>
      <c r="G3818" s="2" t="str">
        <v>Nijkerk</v>
      </c>
      <c r="H3818" s="2" t="str">
        <v>IC225</v>
      </c>
      <c r="I3818" s="46" t="str">
        <v>IC225</v>
      </c>
      <c r="J3818" s="2">
        <v>160416</v>
      </c>
      <c r="K3818" s="2">
        <v>466400.6</v>
      </c>
      <c r="L3818" s="2">
        <v>52.18571</v>
      </c>
      <c r="M3818" s="2">
        <v>5.4664000000000001</v>
      </c>
      <c r="N3818" s="46" t="str">
        <v>4G</v>
      </c>
      <c r="O3818" s="54" t="str">
        <v xml:space="preserve">1 pomps rioolgemaal </v>
      </c>
    </row>
    <row r="3819" spans="1:15" x14ac:dyDescent="0.3">
      <c r="A3819" s="2" t="str">
        <v>Gemeente Nijkerk</v>
      </c>
      <c r="B3819" s="46" t="str">
        <v>Drukrioolgemaal</v>
      </c>
      <c r="C3819" s="46">
        <v>0</v>
      </c>
      <c r="D3819" s="46" t="str">
        <v>P22_4</v>
      </c>
      <c r="E3819" s="2" t="str">
        <v>Jacob de Boerweg 24</v>
      </c>
      <c r="F3819" s="2">
        <v>0</v>
      </c>
      <c r="G3819" s="2" t="str">
        <v>Nijkerk</v>
      </c>
      <c r="H3819" s="2" t="str">
        <v>1P_PLPM_CVK</v>
      </c>
      <c r="I3819" s="46" t="str">
        <v>HiTechnologies</v>
      </c>
      <c r="J3819" s="2">
        <v>160165.4</v>
      </c>
      <c r="K3819" s="2">
        <v>466761.9</v>
      </c>
      <c r="L3819" s="2">
        <v>52.188960000000002</v>
      </c>
      <c r="M3819" s="2">
        <v>5.4627400000000002</v>
      </c>
      <c r="N3819" s="46" t="str">
        <v>4G</v>
      </c>
      <c r="O3819" s="54" t="str">
        <v xml:space="preserve">1 pomps rioolgemaal </v>
      </c>
    </row>
    <row r="3820" spans="1:15" x14ac:dyDescent="0.3">
      <c r="A3820" s="2" t="str">
        <v>Gemeente Nijkerk</v>
      </c>
      <c r="B3820" s="46" t="str">
        <v>Drukrioolgemaal</v>
      </c>
      <c r="C3820" s="46">
        <v>0</v>
      </c>
      <c r="D3820" s="46" t="str">
        <v>P22_1</v>
      </c>
      <c r="E3820" s="2" t="str">
        <v>Jacob de Boerweg 43</v>
      </c>
      <c r="F3820" s="2">
        <v>0</v>
      </c>
      <c r="G3820" s="2" t="str">
        <v>Nijkerk</v>
      </c>
      <c r="H3820" s="2" t="str">
        <v>1P_PLPM</v>
      </c>
      <c r="I3820" s="46" t="str">
        <v>HiTechnologies</v>
      </c>
      <c r="J3820" s="2">
        <v>160154.29999999999</v>
      </c>
      <c r="K3820" s="2">
        <v>466828.7</v>
      </c>
      <c r="L3820" s="2">
        <v>52.18956</v>
      </c>
      <c r="M3820" s="2">
        <v>5.46258</v>
      </c>
      <c r="N3820" s="46" t="str">
        <v>4G</v>
      </c>
      <c r="O3820" s="54" t="str">
        <v xml:space="preserve">1 pomps rioolgemaal </v>
      </c>
    </row>
    <row r="3821" spans="1:15" x14ac:dyDescent="0.3">
      <c r="A3821" s="2" t="str">
        <v>Gemeente Nijkerk</v>
      </c>
      <c r="B3821" s="46" t="str">
        <v>Drukrioolgemaal</v>
      </c>
      <c r="C3821" s="46">
        <v>0</v>
      </c>
      <c r="D3821" s="46" t="str">
        <v>P226_1</v>
      </c>
      <c r="E3821" s="2" t="str">
        <v>Kamersteeg 1</v>
      </c>
      <c r="F3821" s="2">
        <v>0</v>
      </c>
      <c r="G3821" s="2" t="str">
        <v>Nijkerk</v>
      </c>
      <c r="H3821" s="2" t="str">
        <v>1P_PLPM</v>
      </c>
      <c r="I3821" s="46" t="str">
        <v>HiTechnologies</v>
      </c>
      <c r="J3821" s="2">
        <v>165331</v>
      </c>
      <c r="K3821" s="2">
        <v>467089.3</v>
      </c>
      <c r="L3821" s="2">
        <v>52.191830000000003</v>
      </c>
      <c r="M3821" s="2">
        <v>5.5382899999999999</v>
      </c>
      <c r="N3821" s="46" t="str">
        <v>4G</v>
      </c>
      <c r="O3821" s="54" t="str">
        <v xml:space="preserve">1 pomps rioolgemaal </v>
      </c>
    </row>
    <row r="3822" spans="1:15" x14ac:dyDescent="0.3">
      <c r="A3822" s="2" t="str">
        <v>Gemeente Nijkerk</v>
      </c>
      <c r="B3822" s="46" t="str">
        <v>Drukrioolgemaal</v>
      </c>
      <c r="C3822" s="46">
        <v>0</v>
      </c>
      <c r="D3822" s="46" t="str">
        <v>P226_6</v>
      </c>
      <c r="E3822" s="2" t="str">
        <v>Kamersteeg 10</v>
      </c>
      <c r="F3822" s="2">
        <v>0</v>
      </c>
      <c r="G3822" s="2" t="str">
        <v>Nijkerk</v>
      </c>
      <c r="H3822" s="2" t="str">
        <v>1P_PLPM</v>
      </c>
      <c r="I3822" s="46" t="str">
        <v>HiTechnologies</v>
      </c>
      <c r="J3822" s="2">
        <v>165401.60000000001</v>
      </c>
      <c r="K3822" s="2">
        <v>467327.6</v>
      </c>
      <c r="L3822" s="2">
        <v>52.19397</v>
      </c>
      <c r="M3822" s="2">
        <v>5.5393299999999996</v>
      </c>
      <c r="N3822" s="46" t="str">
        <v>4G</v>
      </c>
      <c r="O3822" s="54" t="str">
        <v xml:space="preserve">1 pomps rioolgemaal </v>
      </c>
    </row>
    <row r="3823" spans="1:15" x14ac:dyDescent="0.3">
      <c r="A3823" s="2" t="str">
        <v>Gemeente Nijkerk</v>
      </c>
      <c r="B3823" s="46" t="str">
        <v>Drukrioolgemaal</v>
      </c>
      <c r="C3823" s="46">
        <v>0</v>
      </c>
      <c r="D3823" s="46" t="str">
        <v>P811_1</v>
      </c>
      <c r="E3823" s="2" t="str">
        <v>Kamersteeg 12</v>
      </c>
      <c r="F3823" s="2">
        <v>0</v>
      </c>
      <c r="G3823" s="2" t="str">
        <v>Nijkerk</v>
      </c>
      <c r="H3823" s="2" t="str">
        <v>1P_PLPM</v>
      </c>
      <c r="I3823" s="46" t="str">
        <v>HiTechnologies</v>
      </c>
      <c r="J3823" s="2">
        <v>165740</v>
      </c>
      <c r="K3823" s="2">
        <v>467332.8</v>
      </c>
      <c r="L3823" s="2">
        <v>52.194009999999999</v>
      </c>
      <c r="M3823" s="2">
        <v>5.5442799999999997</v>
      </c>
      <c r="N3823" s="46" t="str">
        <v>4G</v>
      </c>
      <c r="O3823" s="54" t="str">
        <v xml:space="preserve">1 pomps rioolgemaal </v>
      </c>
    </row>
    <row r="3824" spans="1:15" x14ac:dyDescent="0.3">
      <c r="A3824" s="2" t="str">
        <v>Gemeente Nijkerk</v>
      </c>
      <c r="B3824" s="46" t="str">
        <v>Drukrioolgemaal</v>
      </c>
      <c r="C3824" s="46">
        <v>0</v>
      </c>
      <c r="D3824" s="46" t="str">
        <v>P227_1</v>
      </c>
      <c r="E3824" s="2" t="str">
        <v>Kamersteeg 12A</v>
      </c>
      <c r="F3824" s="2">
        <v>0</v>
      </c>
      <c r="G3824" s="2" t="str">
        <v>Nijkerk</v>
      </c>
      <c r="H3824" s="2" t="str">
        <v>1P_PLPM</v>
      </c>
      <c r="I3824" s="46" t="str">
        <v>HiTechnologies</v>
      </c>
      <c r="J3824" s="2">
        <v>165576.6</v>
      </c>
      <c r="K3824" s="2">
        <v>467039.8</v>
      </c>
      <c r="L3824" s="2">
        <v>52.191380000000002</v>
      </c>
      <c r="M3824" s="2">
        <v>5.5418799999999999</v>
      </c>
      <c r="N3824" s="46" t="str">
        <v>4G</v>
      </c>
      <c r="O3824" s="54" t="str">
        <v xml:space="preserve">1 pomps rioolgemaal </v>
      </c>
    </row>
    <row r="3825" spans="1:15" x14ac:dyDescent="0.3">
      <c r="A3825" s="2" t="str">
        <v>Gemeente Nijkerk</v>
      </c>
      <c r="B3825" s="46" t="str">
        <v>Drukrioolgemaal</v>
      </c>
      <c r="C3825" s="46">
        <v>0</v>
      </c>
      <c r="D3825" s="46" t="str">
        <v>P247_3</v>
      </c>
      <c r="E3825" s="2" t="str">
        <v>Kamersteeg 1B</v>
      </c>
      <c r="F3825" s="2">
        <v>0</v>
      </c>
      <c r="G3825" s="2" t="str">
        <v>Nijkerk</v>
      </c>
      <c r="H3825" s="2" t="str">
        <v>1P_PLPM_CVK</v>
      </c>
      <c r="I3825" s="46" t="str">
        <v>HiTechnologies</v>
      </c>
      <c r="J3825" s="2">
        <v>165396</v>
      </c>
      <c r="K3825" s="2">
        <v>467062.8</v>
      </c>
      <c r="L3825" s="2">
        <v>52.191589999999998</v>
      </c>
      <c r="M3825" s="2">
        <v>5.5392400000000004</v>
      </c>
      <c r="N3825" s="46" t="str">
        <v>4G</v>
      </c>
      <c r="O3825" s="54" t="str">
        <v xml:space="preserve">1 pomps rioolgemaal </v>
      </c>
    </row>
    <row r="3826" spans="1:15" x14ac:dyDescent="0.3">
      <c r="A3826" s="2" t="str">
        <v>Gemeente Nijkerk</v>
      </c>
      <c r="B3826" s="46" t="str">
        <v>Drukrioolgemaal</v>
      </c>
      <c r="C3826" s="46">
        <v>0</v>
      </c>
      <c r="D3826" s="46" t="str">
        <v>P226_2</v>
      </c>
      <c r="E3826" s="2" t="str">
        <v>Kamersteeg 2</v>
      </c>
      <c r="F3826" s="2">
        <v>0</v>
      </c>
      <c r="G3826" s="2" t="str">
        <v>Nijkerk</v>
      </c>
      <c r="H3826" s="2" t="str">
        <v>1P_PLPM</v>
      </c>
      <c r="I3826" s="46" t="str">
        <v>HiTechnologies</v>
      </c>
      <c r="J3826" s="2">
        <v>165056</v>
      </c>
      <c r="K3826" s="2">
        <v>467151.1</v>
      </c>
      <c r="L3826" s="2">
        <v>52.192390000000003</v>
      </c>
      <c r="M3826" s="2">
        <v>5.5342700000000002</v>
      </c>
      <c r="N3826" s="46" t="str">
        <v>4G</v>
      </c>
      <c r="O3826" s="54" t="str">
        <v xml:space="preserve">1 pomps rioolgemaal </v>
      </c>
    </row>
    <row r="3827" spans="1:15" x14ac:dyDescent="0.3">
      <c r="A3827" s="2" t="str">
        <v>Gemeente Nijkerk</v>
      </c>
      <c r="B3827" s="46" t="str">
        <v>Drukrioolgemaal</v>
      </c>
      <c r="C3827" s="46">
        <v>0</v>
      </c>
      <c r="D3827" s="46" t="str">
        <v>P227_3</v>
      </c>
      <c r="E3827" s="2" t="str">
        <v>Kamersteeg 3</v>
      </c>
      <c r="F3827" s="2">
        <v>0</v>
      </c>
      <c r="G3827" s="2" t="str">
        <v>Nijkerk</v>
      </c>
      <c r="H3827" s="2" t="str">
        <v>1P_PLPM</v>
      </c>
      <c r="I3827" s="46" t="str">
        <v>HiTechnologies</v>
      </c>
      <c r="J3827" s="2">
        <v>165493.29999999999</v>
      </c>
      <c r="K3827" s="2">
        <v>466939.5</v>
      </c>
      <c r="L3827" s="2">
        <v>52.190480000000001</v>
      </c>
      <c r="M3827" s="2">
        <v>5.5406599999999999</v>
      </c>
      <c r="N3827" s="46" t="str">
        <v>4G</v>
      </c>
      <c r="O3827" s="54" t="str">
        <v xml:space="preserve">1 pomps rioolgemaal </v>
      </c>
    </row>
    <row r="3828" spans="1:15" x14ac:dyDescent="0.3">
      <c r="A3828" s="2" t="str">
        <v>Gemeente Nijkerk</v>
      </c>
      <c r="B3828" s="46" t="str">
        <v>Drukrioolgemaal</v>
      </c>
      <c r="C3828" s="46">
        <v>0</v>
      </c>
      <c r="D3828" s="46" t="str">
        <v>P227_2</v>
      </c>
      <c r="E3828" s="2" t="str">
        <v>Kamersteeg 3A</v>
      </c>
      <c r="F3828" s="2">
        <v>0</v>
      </c>
      <c r="G3828" s="2" t="str">
        <v>Nijkerk</v>
      </c>
      <c r="H3828" s="2" t="str">
        <v>1P_PLPM</v>
      </c>
      <c r="I3828" s="46" t="str">
        <v>HiTechnologies</v>
      </c>
      <c r="J3828" s="2">
        <v>165475.9</v>
      </c>
      <c r="K3828" s="2">
        <v>466773.7</v>
      </c>
      <c r="L3828" s="2">
        <v>52.188989999999997</v>
      </c>
      <c r="M3828" s="2">
        <v>5.5404</v>
      </c>
      <c r="N3828" s="46" t="str">
        <v>4G</v>
      </c>
      <c r="O3828" s="54" t="str">
        <v xml:space="preserve">1 pomps rioolgemaal </v>
      </c>
    </row>
    <row r="3829" spans="1:15" x14ac:dyDescent="0.3">
      <c r="A3829" s="2" t="str">
        <v>Gemeente Nijkerk</v>
      </c>
      <c r="B3829" s="46" t="str">
        <v>Drukrioolgemaal</v>
      </c>
      <c r="C3829" s="46">
        <v>0</v>
      </c>
      <c r="D3829" s="46" t="str">
        <v>P226_3</v>
      </c>
      <c r="E3829" s="2" t="str">
        <v>Kamersteeg 4</v>
      </c>
      <c r="F3829" s="2">
        <v>0</v>
      </c>
      <c r="G3829" s="2" t="str">
        <v>Nijkerk</v>
      </c>
      <c r="H3829" s="2" t="str">
        <v>1P_PLPM</v>
      </c>
      <c r="I3829" s="46" t="str">
        <v>HiTechnologies</v>
      </c>
      <c r="J3829" s="2">
        <v>165189.79999999999</v>
      </c>
      <c r="K3829" s="2">
        <v>467259.3</v>
      </c>
      <c r="L3829" s="2">
        <v>52.193359999999998</v>
      </c>
      <c r="M3829" s="2">
        <v>5.5362299999999998</v>
      </c>
      <c r="N3829" s="46" t="str">
        <v>4G</v>
      </c>
      <c r="O3829" s="54" t="str">
        <v xml:space="preserve">1 pomps rioolgemaal </v>
      </c>
    </row>
    <row r="3830" spans="1:15" x14ac:dyDescent="0.3">
      <c r="A3830" s="2" t="str">
        <v>Gemeente Nijkerk</v>
      </c>
      <c r="B3830" s="46" t="str">
        <v>Drukrioolgemaal</v>
      </c>
      <c r="C3830" s="46">
        <v>0</v>
      </c>
      <c r="D3830" s="46" t="str">
        <v>P226_4</v>
      </c>
      <c r="E3830" s="2" t="str">
        <v>Kamersteeg 6</v>
      </c>
      <c r="F3830" s="2">
        <v>0</v>
      </c>
      <c r="G3830" s="2" t="str">
        <v>Nijkerk</v>
      </c>
      <c r="H3830" s="2" t="str">
        <v>1P_PLPM</v>
      </c>
      <c r="I3830" s="46" t="str">
        <v>HiTechnologies</v>
      </c>
      <c r="J3830" s="2">
        <v>165233.20000000001</v>
      </c>
      <c r="K3830" s="2">
        <v>467399.6</v>
      </c>
      <c r="L3830" s="2">
        <v>52.19462</v>
      </c>
      <c r="M3830" s="2">
        <v>5.5368700000000004</v>
      </c>
      <c r="N3830" s="46" t="str">
        <v>4G</v>
      </c>
      <c r="O3830" s="54" t="str">
        <v xml:space="preserve">1 pomps rioolgemaal </v>
      </c>
    </row>
    <row r="3831" spans="1:15" x14ac:dyDescent="0.3">
      <c r="A3831" s="2" t="str">
        <v>Gemeente Nijkerk</v>
      </c>
      <c r="B3831" s="46" t="str">
        <v>Drukrioolgemaal</v>
      </c>
      <c r="C3831" s="46">
        <v>0</v>
      </c>
      <c r="D3831" s="46" t="str">
        <v>P206_1</v>
      </c>
      <c r="E3831" s="2" t="str">
        <v>Kamersteeg 6a</v>
      </c>
      <c r="F3831" s="2">
        <v>0</v>
      </c>
      <c r="G3831" s="2" t="str">
        <v>Nijkerk</v>
      </c>
      <c r="H3831" s="2" t="str">
        <v>1P_PLPM</v>
      </c>
      <c r="I3831" s="46" t="str">
        <v>HiTechnologies</v>
      </c>
      <c r="J3831" s="2">
        <v>165176.9</v>
      </c>
      <c r="K3831" s="2">
        <v>467511.8</v>
      </c>
      <c r="L3831" s="2">
        <v>52.195630000000001</v>
      </c>
      <c r="M3831" s="2">
        <v>5.5360500000000004</v>
      </c>
      <c r="N3831" s="46" t="str">
        <v>4G</v>
      </c>
      <c r="O3831" s="54" t="str">
        <v xml:space="preserve">1 pomps rioolgemaal </v>
      </c>
    </row>
    <row r="3832" spans="1:15" x14ac:dyDescent="0.3">
      <c r="A3832" s="2" t="str">
        <v>Gemeente Nijkerk</v>
      </c>
      <c r="B3832" s="46" t="str">
        <v>Drukrioolgemaal</v>
      </c>
      <c r="C3832" s="46">
        <v>0</v>
      </c>
      <c r="D3832" s="46" t="str">
        <v>P226_5</v>
      </c>
      <c r="E3832" s="2" t="str">
        <v>Kamersteeg 8</v>
      </c>
      <c r="F3832" s="2">
        <v>0</v>
      </c>
      <c r="G3832" s="2" t="str">
        <v>Nijkerk</v>
      </c>
      <c r="H3832" s="2" t="str">
        <v>1P_PLPM</v>
      </c>
      <c r="I3832" s="46" t="str">
        <v>HiTechnologies</v>
      </c>
      <c r="J3832" s="2">
        <v>165429.1</v>
      </c>
      <c r="K3832" s="2">
        <v>467268.7</v>
      </c>
      <c r="L3832" s="2">
        <v>52.193440000000002</v>
      </c>
      <c r="M3832" s="2">
        <v>5.5397299999999996</v>
      </c>
      <c r="N3832" s="46" t="str">
        <v>4G</v>
      </c>
      <c r="O3832" s="54" t="str">
        <v xml:space="preserve">1 pomps rioolgemaal </v>
      </c>
    </row>
    <row r="3833" spans="1:15" x14ac:dyDescent="0.3">
      <c r="A3833" s="2" t="str">
        <v>Gemeente Nijkerk</v>
      </c>
      <c r="B3833" s="46" t="str">
        <v>Drukrioolgemaal</v>
      </c>
      <c r="C3833" s="46">
        <v>0</v>
      </c>
      <c r="D3833" s="46" t="str">
        <v>P703_1</v>
      </c>
      <c r="E3833" s="2" t="str">
        <v>Klaarwater 1</v>
      </c>
      <c r="F3833" s="2">
        <v>0</v>
      </c>
      <c r="G3833" s="2" t="str">
        <v>Nijkerk</v>
      </c>
      <c r="H3833" s="2" t="str">
        <v>1P_PLPM</v>
      </c>
      <c r="I3833" s="46" t="str">
        <v>HiTechnologies</v>
      </c>
      <c r="J3833" s="2">
        <v>161691.79999999999</v>
      </c>
      <c r="K3833" s="2">
        <v>465096</v>
      </c>
      <c r="L3833" s="2">
        <v>52.173969999999997</v>
      </c>
      <c r="M3833" s="2">
        <v>5.4850300000000001</v>
      </c>
      <c r="N3833" s="46" t="str">
        <v>4G</v>
      </c>
      <c r="O3833" s="54" t="str">
        <v xml:space="preserve">1 pomps rioolgemaal </v>
      </c>
    </row>
    <row r="3834" spans="1:15" x14ac:dyDescent="0.3">
      <c r="A3834" s="2" t="str">
        <v>Gemeente Nijkerk</v>
      </c>
      <c r="B3834" s="46" t="str">
        <v>Drukrioolgemaal</v>
      </c>
      <c r="C3834" s="46">
        <v>0</v>
      </c>
      <c r="D3834" s="46" t="str">
        <v>P702_2</v>
      </c>
      <c r="E3834" s="2" t="str">
        <v>Klaarwater 2</v>
      </c>
      <c r="F3834" s="2">
        <v>0</v>
      </c>
      <c r="G3834" s="2" t="str">
        <v>Nijkerk</v>
      </c>
      <c r="H3834" s="2" t="str">
        <v>1P_PLPM</v>
      </c>
      <c r="I3834" s="46" t="str">
        <v>HiTechnologies</v>
      </c>
      <c r="J3834" s="2">
        <v>161618.20000000001</v>
      </c>
      <c r="K3834" s="2">
        <v>464914.5</v>
      </c>
      <c r="L3834" s="2">
        <v>52.172339999999998</v>
      </c>
      <c r="M3834" s="2">
        <v>5.4839500000000001</v>
      </c>
      <c r="N3834" s="46" t="str">
        <v>4G</v>
      </c>
      <c r="O3834" s="54" t="str">
        <v xml:space="preserve">1 pomps rioolgemaal </v>
      </c>
    </row>
    <row r="3835" spans="1:15" x14ac:dyDescent="0.3">
      <c r="A3835" s="2" t="str">
        <v>Gemeente Nijkerk</v>
      </c>
      <c r="B3835" s="46" t="str">
        <v>Drukrioolgemaal</v>
      </c>
      <c r="C3835" s="46">
        <v>0</v>
      </c>
      <c r="D3835" s="46" t="str">
        <v>P702_3</v>
      </c>
      <c r="E3835" s="2" t="str">
        <v>Klaarwater 4</v>
      </c>
      <c r="F3835" s="2">
        <v>0</v>
      </c>
      <c r="G3835" s="2" t="str">
        <v>Nijkerk</v>
      </c>
      <c r="H3835" s="2" t="str">
        <v>1P_PLPM</v>
      </c>
      <c r="I3835" s="46" t="str">
        <v>HiTechnologies</v>
      </c>
      <c r="J3835" s="2">
        <v>161649.79999999999</v>
      </c>
      <c r="K3835" s="2">
        <v>464833.3</v>
      </c>
      <c r="L3835" s="2">
        <v>52.171610000000001</v>
      </c>
      <c r="M3835" s="2">
        <v>5.4844099999999996</v>
      </c>
      <c r="N3835" s="46" t="str">
        <v>4G</v>
      </c>
      <c r="O3835" s="54" t="str">
        <v xml:space="preserve">1 pomps rioolgemaal </v>
      </c>
    </row>
    <row r="3836" spans="1:15" x14ac:dyDescent="0.3">
      <c r="A3836" s="2" t="str">
        <v>Gemeente Nijkerk</v>
      </c>
      <c r="B3836" s="46" t="str">
        <v>Drukrioolgemaal</v>
      </c>
      <c r="C3836" s="46">
        <v>0</v>
      </c>
      <c r="D3836" s="46" t="str">
        <v>P702_1</v>
      </c>
      <c r="E3836" s="2" t="str">
        <v>Klaarwater 6</v>
      </c>
      <c r="F3836" s="2">
        <v>0</v>
      </c>
      <c r="G3836" s="2" t="str">
        <v>Nijkerk</v>
      </c>
      <c r="H3836" s="2" t="str">
        <v>IC225</v>
      </c>
      <c r="I3836" s="46" t="str">
        <v>IC225</v>
      </c>
      <c r="J3836" s="2">
        <v>161485.20000000001</v>
      </c>
      <c r="K3836" s="2">
        <v>464658.4</v>
      </c>
      <c r="L3836" s="2">
        <v>52.17004</v>
      </c>
      <c r="M3836" s="2">
        <v>5.4820000000000002</v>
      </c>
      <c r="N3836" s="46" t="str">
        <v>4G</v>
      </c>
      <c r="O3836" s="54" t="str">
        <v xml:space="preserve">1 pomps rioolgemaal </v>
      </c>
    </row>
    <row r="3837" spans="1:15" x14ac:dyDescent="0.3">
      <c r="A3837" s="2" t="str">
        <v>Gemeente Nijkerk</v>
      </c>
      <c r="B3837" s="46" t="str">
        <v>Drukrioolgemaal</v>
      </c>
      <c r="C3837" s="46">
        <v>0</v>
      </c>
      <c r="D3837" s="46" t="str">
        <v>P35_3</v>
      </c>
      <c r="E3837" s="2" t="str">
        <v>Klaarwaterweg 1</v>
      </c>
      <c r="F3837" s="2">
        <v>0</v>
      </c>
      <c r="G3837" s="2" t="str">
        <v>Nijkerk</v>
      </c>
      <c r="H3837" s="2" t="str">
        <v>1P_PLPM_CVK</v>
      </c>
      <c r="I3837" s="46" t="str">
        <v>HiTechnologies</v>
      </c>
      <c r="J3837" s="2">
        <v>161819.29999999999</v>
      </c>
      <c r="K3837" s="2">
        <v>466422.4</v>
      </c>
      <c r="L3837" s="2">
        <v>52.185890000000001</v>
      </c>
      <c r="M3837" s="2">
        <v>5.4869199999999996</v>
      </c>
      <c r="N3837" s="46" t="str">
        <v>4G</v>
      </c>
      <c r="O3837" s="54" t="str">
        <v xml:space="preserve">1 pomps rioolgemaal </v>
      </c>
    </row>
    <row r="3838" spans="1:15" x14ac:dyDescent="0.3">
      <c r="A3838" s="2" t="str">
        <v>Gemeente Nijkerk</v>
      </c>
      <c r="B3838" s="46" t="str">
        <v>Drukrioolgemaal</v>
      </c>
      <c r="C3838" s="46">
        <v>0</v>
      </c>
      <c r="D3838" s="46" t="str">
        <v>P34_6</v>
      </c>
      <c r="E3838" s="2" t="str">
        <v>Klaarwaterweg 11</v>
      </c>
      <c r="F3838" s="2">
        <v>0</v>
      </c>
      <c r="G3838" s="2" t="str">
        <v>Nijkerk</v>
      </c>
      <c r="H3838" s="2" t="str">
        <v>1P_PLPM</v>
      </c>
      <c r="I3838" s="46" t="str">
        <v>HiTechnologies</v>
      </c>
      <c r="J3838" s="2">
        <v>161507.1</v>
      </c>
      <c r="K3838" s="2">
        <v>466209.4</v>
      </c>
      <c r="L3838" s="2">
        <v>52.183979999999998</v>
      </c>
      <c r="M3838" s="2">
        <v>5.4823500000000003</v>
      </c>
      <c r="N3838" s="46" t="str">
        <v>4G</v>
      </c>
      <c r="O3838" s="54" t="str">
        <v xml:space="preserve">1 pomps rioolgemaal </v>
      </c>
    </row>
    <row r="3839" spans="1:15" x14ac:dyDescent="0.3">
      <c r="A3839" s="2" t="str">
        <v>Gemeente Nijkerk</v>
      </c>
      <c r="B3839" s="46" t="str">
        <v>Drukrioolgemaal</v>
      </c>
      <c r="C3839" s="46">
        <v>0</v>
      </c>
      <c r="D3839" s="46" t="str">
        <v>P36_4</v>
      </c>
      <c r="E3839" s="2" t="str">
        <v>Klaarwaterweg 12</v>
      </c>
      <c r="F3839" s="2">
        <v>0</v>
      </c>
      <c r="G3839" s="2" t="str">
        <v>Nijkerk</v>
      </c>
      <c r="H3839" s="2" t="str">
        <v>1P_PLPM</v>
      </c>
      <c r="I3839" s="46" t="str">
        <v>HiTechnologies</v>
      </c>
      <c r="J3839" s="2">
        <v>161736.9</v>
      </c>
      <c r="K3839" s="2">
        <v>466140.8</v>
      </c>
      <c r="L3839" s="2">
        <v>52.18336</v>
      </c>
      <c r="M3839" s="2">
        <v>5.4857100000000001</v>
      </c>
      <c r="N3839" s="46" t="str">
        <v>4G</v>
      </c>
      <c r="O3839" s="54" t="str">
        <v xml:space="preserve">1 pomps rioolgemaal </v>
      </c>
    </row>
    <row r="3840" spans="1:15" x14ac:dyDescent="0.3">
      <c r="A3840" s="2" t="str">
        <v>Gemeente Nijkerk</v>
      </c>
      <c r="B3840" s="46" t="str">
        <v>Drukrioolgemaal</v>
      </c>
      <c r="C3840" s="46">
        <v>0</v>
      </c>
      <c r="D3840" s="46" t="str">
        <v>P35_5</v>
      </c>
      <c r="E3840" s="2" t="str">
        <v>Klaarwaterweg 13</v>
      </c>
      <c r="F3840" s="2">
        <v>0</v>
      </c>
      <c r="G3840" s="2" t="str">
        <v>Nijkerk</v>
      </c>
      <c r="H3840" s="2" t="str">
        <v>1P_PLPM</v>
      </c>
      <c r="I3840" s="46" t="str">
        <v>HiTechnologies</v>
      </c>
      <c r="J3840" s="2">
        <v>161710.20000000001</v>
      </c>
      <c r="K3840" s="2">
        <v>466191.9</v>
      </c>
      <c r="L3840" s="2">
        <v>52.183819999999997</v>
      </c>
      <c r="M3840" s="2">
        <v>5.4853199999999998</v>
      </c>
      <c r="N3840" s="46" t="str">
        <v>4G</v>
      </c>
      <c r="O3840" s="54" t="str">
        <v xml:space="preserve">1 pomps rioolgemaal </v>
      </c>
    </row>
    <row r="3841" spans="1:15" x14ac:dyDescent="0.3">
      <c r="A3841" s="2" t="str">
        <v>Gemeente Nijkerk</v>
      </c>
      <c r="B3841" s="46" t="str">
        <v>Drukrioolgemaal</v>
      </c>
      <c r="C3841" s="46">
        <v>0</v>
      </c>
      <c r="D3841" s="46" t="str">
        <v>P36_5</v>
      </c>
      <c r="E3841" s="2" t="str">
        <v>Klaarwaterweg 14</v>
      </c>
      <c r="F3841" s="2" t="str">
        <v>Klaarwaterweg 12A</v>
      </c>
      <c r="G3841" s="2" t="str">
        <v>Nijkerkerveen</v>
      </c>
      <c r="H3841" s="2" t="str">
        <v>JP_G_Nv2</v>
      </c>
      <c r="I3841" s="46" t="str">
        <v>JAZZmin</v>
      </c>
      <c r="J3841" s="2">
        <v>161784.1</v>
      </c>
      <c r="K3841" s="2">
        <v>466182</v>
      </c>
      <c r="L3841" s="2">
        <v>52.183729999999997</v>
      </c>
      <c r="M3841" s="2">
        <v>5.4863999999999997</v>
      </c>
      <c r="N3841" s="46" t="str">
        <v>4G</v>
      </c>
      <c r="O3841" s="54" t="str">
        <v xml:space="preserve">1 pomps rioolgemaal </v>
      </c>
    </row>
    <row r="3842" spans="1:15" x14ac:dyDescent="0.3">
      <c r="A3842" s="2" t="str">
        <v>Gemeente Nijkerk</v>
      </c>
      <c r="B3842" s="46" t="str">
        <v>Drukrioolgemaal</v>
      </c>
      <c r="C3842" s="46">
        <v>0</v>
      </c>
      <c r="D3842" s="46" t="str">
        <v>P34_7</v>
      </c>
      <c r="E3842" s="2" t="str">
        <v>Klaarwaterweg 15</v>
      </c>
      <c r="F3842" s="2">
        <v>0</v>
      </c>
      <c r="G3842" s="2" t="str">
        <v>Nijkerk</v>
      </c>
      <c r="H3842" s="2" t="str">
        <v>1P_PLPM</v>
      </c>
      <c r="I3842" s="46" t="str">
        <v>HiTechnologies</v>
      </c>
      <c r="J3842" s="2">
        <v>161538.6</v>
      </c>
      <c r="K3842" s="2">
        <v>466170.5</v>
      </c>
      <c r="L3842" s="2">
        <v>52.183630000000001</v>
      </c>
      <c r="M3842" s="2">
        <v>5.4828099999999997</v>
      </c>
      <c r="N3842" s="46" t="str">
        <v>4G</v>
      </c>
      <c r="O3842" s="54" t="str">
        <v xml:space="preserve">1 pomps rioolgemaal </v>
      </c>
    </row>
    <row r="3843" spans="1:15" x14ac:dyDescent="0.3">
      <c r="A3843" s="2" t="str">
        <v>Gemeente Nijkerk</v>
      </c>
      <c r="B3843" s="46" t="str">
        <v>Drukrioolgemaal</v>
      </c>
      <c r="C3843" s="46">
        <v>0</v>
      </c>
      <c r="D3843" s="46" t="str">
        <v>P35_4</v>
      </c>
      <c r="E3843" s="2" t="str">
        <v>Klaarwaterweg 2</v>
      </c>
      <c r="F3843" s="2">
        <v>0</v>
      </c>
      <c r="G3843" s="2" t="str">
        <v>Nijkerk</v>
      </c>
      <c r="H3843" s="2" t="str">
        <v>1P_PLPM</v>
      </c>
      <c r="I3843" s="46" t="str">
        <v>HiTechnologies</v>
      </c>
      <c r="J3843" s="2">
        <v>161927.29999999999</v>
      </c>
      <c r="K3843" s="2">
        <v>466455.9</v>
      </c>
      <c r="L3843" s="2">
        <v>52.186190000000003</v>
      </c>
      <c r="M3843" s="2">
        <v>5.4885000000000002</v>
      </c>
      <c r="N3843" s="46" t="str">
        <v>4G</v>
      </c>
      <c r="O3843" s="54" t="str">
        <v xml:space="preserve">1 pomps rioolgemaal </v>
      </c>
    </row>
    <row r="3844" spans="1:15" x14ac:dyDescent="0.3">
      <c r="A3844" s="2" t="str">
        <v>Gemeente Nijkerk</v>
      </c>
      <c r="B3844" s="46" t="str">
        <v>Drukrioolgemaal</v>
      </c>
      <c r="C3844" s="46">
        <v>0</v>
      </c>
      <c r="D3844" s="46" t="str">
        <v>P35_2</v>
      </c>
      <c r="E3844" s="2" t="str">
        <v>Klaarwaterweg 5</v>
      </c>
      <c r="F3844" s="2">
        <v>0</v>
      </c>
      <c r="G3844" s="2" t="str">
        <v>Nijkerk</v>
      </c>
      <c r="H3844" s="2" t="str">
        <v>1P_PLPM</v>
      </c>
      <c r="I3844" s="46" t="str">
        <v>HiTechnologies</v>
      </c>
      <c r="J3844" s="2">
        <v>161741.5</v>
      </c>
      <c r="K3844" s="2">
        <v>466318.8</v>
      </c>
      <c r="L3844" s="2">
        <v>52.184959999999997</v>
      </c>
      <c r="M3844" s="2">
        <v>5.4857800000000001</v>
      </c>
      <c r="N3844" s="46" t="str">
        <v>4G</v>
      </c>
      <c r="O3844" s="54" t="str">
        <v xml:space="preserve">1 pomps rioolgemaal </v>
      </c>
    </row>
    <row r="3845" spans="1:15" x14ac:dyDescent="0.3">
      <c r="A3845" s="2" t="str">
        <v>Gemeente Nijkerk</v>
      </c>
      <c r="B3845" s="46" t="str">
        <v>Drukrioolgemaal</v>
      </c>
      <c r="C3845" s="46">
        <v>0</v>
      </c>
      <c r="D3845" s="46" t="str">
        <v>P35_1</v>
      </c>
      <c r="E3845" s="2" t="str">
        <v>Klaarwaterweg 8</v>
      </c>
      <c r="F3845" s="2">
        <v>0</v>
      </c>
      <c r="G3845" s="2" t="str">
        <v>Nijkerk</v>
      </c>
      <c r="H3845" s="2" t="str">
        <v>1P_PLPM</v>
      </c>
      <c r="I3845" s="46" t="str">
        <v>HiTechnologies</v>
      </c>
      <c r="J3845" s="2">
        <v>161982.20000000001</v>
      </c>
      <c r="K3845" s="2">
        <v>466352.5</v>
      </c>
      <c r="L3845" s="2">
        <v>52.18526</v>
      </c>
      <c r="M3845" s="2">
        <v>5.4893000000000001</v>
      </c>
      <c r="N3845" s="46" t="str">
        <v>4G</v>
      </c>
      <c r="O3845" s="54" t="str">
        <v xml:space="preserve">1 pomps rioolgemaal </v>
      </c>
    </row>
    <row r="3846" spans="1:15" x14ac:dyDescent="0.3">
      <c r="A3846" s="2" t="str">
        <v>Gemeente Nijkerk</v>
      </c>
      <c r="B3846" s="46" t="str">
        <v>Drukrioolgemaal</v>
      </c>
      <c r="C3846" s="46">
        <v>0</v>
      </c>
      <c r="D3846" s="46" t="str">
        <v>P8_5</v>
      </c>
      <c r="E3846" s="2" t="str">
        <v>Koolhaaspark 28</v>
      </c>
      <c r="F3846" s="2">
        <v>0</v>
      </c>
      <c r="G3846" s="2" t="str">
        <v>Nijkerk</v>
      </c>
      <c r="H3846" s="2" t="str">
        <v>1P_PLPM</v>
      </c>
      <c r="I3846" s="46" t="str">
        <v>HiTechnologies</v>
      </c>
      <c r="J3846" s="2">
        <v>159699.20000000001</v>
      </c>
      <c r="K3846" s="2">
        <v>467988.7</v>
      </c>
      <c r="L3846" s="2">
        <v>52.19999</v>
      </c>
      <c r="M3846" s="2">
        <v>5.45594</v>
      </c>
      <c r="N3846" s="46" t="str">
        <v>4G</v>
      </c>
      <c r="O3846" s="54" t="str">
        <v xml:space="preserve">1 pomps rioolgemaal </v>
      </c>
    </row>
    <row r="3847" spans="1:15" x14ac:dyDescent="0.3">
      <c r="A3847" s="2" t="str">
        <v>Gemeente Nijkerk</v>
      </c>
      <c r="B3847" s="46" t="str">
        <v>Drukrioolgemaal</v>
      </c>
      <c r="C3847" s="46">
        <v>0</v>
      </c>
      <c r="D3847" s="46" t="str">
        <v>P242_2</v>
      </c>
      <c r="E3847" s="2" t="str">
        <v>Koperweg 10</v>
      </c>
      <c r="F3847" s="2">
        <v>0</v>
      </c>
      <c r="G3847" s="2" t="str">
        <v>Appel</v>
      </c>
      <c r="H3847" s="2" t="str">
        <v>1P_PLPM</v>
      </c>
      <c r="I3847" s="46" t="str">
        <v>HiTechnologies</v>
      </c>
      <c r="J3847" s="2">
        <v>163752.1</v>
      </c>
      <c r="K3847" s="2">
        <v>466700.2</v>
      </c>
      <c r="L3847" s="2">
        <v>52.188360000000003</v>
      </c>
      <c r="M3847" s="2">
        <v>5.5151899999999996</v>
      </c>
      <c r="N3847" s="46" t="str">
        <v>4G</v>
      </c>
      <c r="O3847" s="54" t="str">
        <v xml:space="preserve">1 pomps rioolgemaal </v>
      </c>
    </row>
    <row r="3848" spans="1:15" x14ac:dyDescent="0.3">
      <c r="A3848" s="2" t="str">
        <v>Gemeente Nijkerk</v>
      </c>
      <c r="B3848" s="46" t="str">
        <v>Drukrioolgemaal</v>
      </c>
      <c r="C3848" s="46">
        <v>0</v>
      </c>
      <c r="D3848" s="46" t="str">
        <v>P813_1</v>
      </c>
      <c r="E3848" s="2" t="str">
        <v>Koperweg 11</v>
      </c>
      <c r="F3848" s="2">
        <v>0</v>
      </c>
      <c r="G3848" s="2" t="str">
        <v>Appel</v>
      </c>
      <c r="H3848" s="2" t="str">
        <v>1P_PLPM</v>
      </c>
      <c r="I3848" s="46" t="str">
        <v>HiTechnologies</v>
      </c>
      <c r="J3848" s="2">
        <v>163537.20000000001</v>
      </c>
      <c r="K3848" s="2">
        <v>466800</v>
      </c>
      <c r="L3848" s="2">
        <v>52.189259999999997</v>
      </c>
      <c r="M3848" s="2">
        <v>5.5120500000000003</v>
      </c>
      <c r="N3848" s="46" t="str">
        <v>4G</v>
      </c>
      <c r="O3848" s="54" t="str">
        <v xml:space="preserve">1 pomps rioolgemaal </v>
      </c>
    </row>
    <row r="3849" spans="1:15" x14ac:dyDescent="0.3">
      <c r="A3849" s="2" t="str">
        <v>Gemeente Nijkerk</v>
      </c>
      <c r="B3849" s="46" t="str">
        <v>Drukrioolgemaal</v>
      </c>
      <c r="C3849" s="46">
        <v>0</v>
      </c>
      <c r="D3849" s="46" t="str">
        <v>P242_5</v>
      </c>
      <c r="E3849" s="2" t="str">
        <v>Koperweg 12</v>
      </c>
      <c r="F3849" s="2">
        <v>0</v>
      </c>
      <c r="G3849" s="2" t="str">
        <v>Appel</v>
      </c>
      <c r="H3849" s="2" t="str">
        <v>1P_PLPM</v>
      </c>
      <c r="I3849" s="46" t="str">
        <v>HiTechnologies</v>
      </c>
      <c r="J3849" s="2">
        <v>163991.1</v>
      </c>
      <c r="K3849" s="2">
        <v>466915.4</v>
      </c>
      <c r="L3849" s="2">
        <v>52.190289999999997</v>
      </c>
      <c r="M3849" s="2">
        <v>5.5186900000000003</v>
      </c>
      <c r="N3849" s="46" t="str">
        <v>4G</v>
      </c>
      <c r="O3849" s="54" t="str">
        <v xml:space="preserve">1 pomps rioolgemaal </v>
      </c>
    </row>
    <row r="3850" spans="1:15" x14ac:dyDescent="0.3">
      <c r="A3850" s="2" t="str">
        <v>Gemeente Nijkerk</v>
      </c>
      <c r="B3850" s="46" t="str">
        <v>Drukrioolgemaal</v>
      </c>
      <c r="C3850" s="46">
        <v>0</v>
      </c>
      <c r="D3850" s="46" t="str">
        <v>P242_3</v>
      </c>
      <c r="E3850" s="2" t="str">
        <v>Koperweg 13</v>
      </c>
      <c r="F3850" s="2">
        <v>0</v>
      </c>
      <c r="G3850" s="2" t="str">
        <v>Appel</v>
      </c>
      <c r="H3850" s="2" t="str">
        <v>1P_PLPM_CVK</v>
      </c>
      <c r="I3850" s="46" t="str">
        <v>HiTechnologies</v>
      </c>
      <c r="J3850" s="2">
        <v>163781.9</v>
      </c>
      <c r="K3850" s="2">
        <v>466885</v>
      </c>
      <c r="L3850" s="2">
        <v>52.190019999999997</v>
      </c>
      <c r="M3850" s="2">
        <v>5.5156299999999998</v>
      </c>
      <c r="N3850" s="46" t="str">
        <v>4G</v>
      </c>
      <c r="O3850" s="54" t="str">
        <v xml:space="preserve">1 pomps rioolgemaal </v>
      </c>
    </row>
    <row r="3851" spans="1:15" x14ac:dyDescent="0.3">
      <c r="A3851" s="2" t="str">
        <v>Gemeente Nijkerk</v>
      </c>
      <c r="B3851" s="46" t="str">
        <v>Drukrioolgemaal</v>
      </c>
      <c r="C3851" s="46">
        <v>0</v>
      </c>
      <c r="D3851" s="46" t="str">
        <v>P241_4</v>
      </c>
      <c r="E3851" s="2" t="str">
        <v>Koperweg 14</v>
      </c>
      <c r="F3851" s="2">
        <v>0</v>
      </c>
      <c r="G3851" s="2" t="str">
        <v>Appel</v>
      </c>
      <c r="H3851" s="2" t="str">
        <v>1P_PLPM</v>
      </c>
      <c r="I3851" s="46" t="str">
        <v>HiTechnologies</v>
      </c>
      <c r="J3851" s="2">
        <v>164230.9</v>
      </c>
      <c r="K3851" s="2">
        <v>467042.7</v>
      </c>
      <c r="L3851" s="2">
        <v>52.191429999999997</v>
      </c>
      <c r="M3851" s="2">
        <v>5.5221999999999998</v>
      </c>
      <c r="N3851" s="46" t="str">
        <v>4G</v>
      </c>
      <c r="O3851" s="54" t="str">
        <v xml:space="preserve">1 pomps rioolgemaal </v>
      </c>
    </row>
    <row r="3852" spans="1:15" x14ac:dyDescent="0.3">
      <c r="A3852" s="2" t="str">
        <v>Gemeente Nijkerk</v>
      </c>
      <c r="B3852" s="46" t="str">
        <v>Drukrioolgemaal</v>
      </c>
      <c r="C3852" s="46">
        <v>0</v>
      </c>
      <c r="D3852" s="46" t="str">
        <v>P242_1</v>
      </c>
      <c r="E3852" s="2" t="str">
        <v>Koperweg 15</v>
      </c>
      <c r="F3852" s="2">
        <v>0</v>
      </c>
      <c r="G3852" s="2" t="str">
        <v>Appel</v>
      </c>
      <c r="H3852" s="2" t="str">
        <v>1P_PLPM</v>
      </c>
      <c r="I3852" s="46" t="str">
        <v>HiTechnologies</v>
      </c>
      <c r="J3852" s="2">
        <v>163854.29999999999</v>
      </c>
      <c r="K3852" s="2">
        <v>466912.9</v>
      </c>
      <c r="L3852" s="2">
        <v>52.190269999999998</v>
      </c>
      <c r="M3852" s="2">
        <v>5.5166899999999996</v>
      </c>
      <c r="N3852" s="46" t="str">
        <v>4G</v>
      </c>
      <c r="O3852" s="54" t="str">
        <v xml:space="preserve">1 pomps rioolgemaal </v>
      </c>
    </row>
    <row r="3853" spans="1:15" x14ac:dyDescent="0.3">
      <c r="A3853" s="2" t="str">
        <v>Gemeente Nijkerk</v>
      </c>
      <c r="B3853" s="46" t="str">
        <v>Drukrioolgemaal</v>
      </c>
      <c r="C3853" s="46">
        <v>0</v>
      </c>
      <c r="D3853" s="46" t="str">
        <v>P242_4</v>
      </c>
      <c r="E3853" s="2" t="str">
        <v>Koperweg 17</v>
      </c>
      <c r="F3853" s="2">
        <v>0</v>
      </c>
      <c r="G3853" s="2" t="str">
        <v>Appel</v>
      </c>
      <c r="H3853" s="2" t="str">
        <v>1P_PLPM</v>
      </c>
      <c r="I3853" s="46" t="str">
        <v>HiTechnologies</v>
      </c>
      <c r="J3853" s="2">
        <v>163943.1</v>
      </c>
      <c r="K3853" s="2">
        <v>466972</v>
      </c>
      <c r="L3853" s="2">
        <v>52.190800000000003</v>
      </c>
      <c r="M3853" s="2">
        <v>5.5179900000000002</v>
      </c>
      <c r="N3853" s="46" t="str">
        <v>4G</v>
      </c>
      <c r="O3853" s="54" t="str">
        <v xml:space="preserve">1 pomps rioolgemaal </v>
      </c>
    </row>
    <row r="3854" spans="1:15" x14ac:dyDescent="0.3">
      <c r="A3854" s="2" t="str">
        <v>Gemeente Nijkerk</v>
      </c>
      <c r="B3854" s="46" t="str">
        <v>Drukrioolgemaal</v>
      </c>
      <c r="C3854" s="46">
        <v>0</v>
      </c>
      <c r="D3854" s="46" t="str">
        <v>P241_2</v>
      </c>
      <c r="E3854" s="2" t="str">
        <v>Koperweg 18</v>
      </c>
      <c r="F3854" s="2">
        <v>0</v>
      </c>
      <c r="G3854" s="2" t="str">
        <v>Appel</v>
      </c>
      <c r="H3854" s="2" t="str">
        <v>1P_PLPM</v>
      </c>
      <c r="I3854" s="46" t="str">
        <v>HiTechnologies</v>
      </c>
      <c r="J3854" s="2">
        <v>164375.9</v>
      </c>
      <c r="K3854" s="2">
        <v>466981.7</v>
      </c>
      <c r="L3854" s="2">
        <v>52.19088</v>
      </c>
      <c r="M3854" s="2">
        <v>5.5243200000000003</v>
      </c>
      <c r="N3854" s="46" t="str">
        <v>4G</v>
      </c>
      <c r="O3854" s="54" t="str">
        <v xml:space="preserve">1 pomps rioolgemaal </v>
      </c>
    </row>
    <row r="3855" spans="1:15" x14ac:dyDescent="0.3">
      <c r="A3855" s="2" t="str">
        <v>Gemeente Nijkerk</v>
      </c>
      <c r="B3855" s="46" t="str">
        <v>Drukrioolgemaal</v>
      </c>
      <c r="C3855" s="46">
        <v>0</v>
      </c>
      <c r="D3855" s="46" t="str">
        <v>P242_6</v>
      </c>
      <c r="E3855" s="2" t="str">
        <v>Koperweg 19</v>
      </c>
      <c r="F3855" s="2">
        <v>0</v>
      </c>
      <c r="G3855" s="2" t="str">
        <v>Appel</v>
      </c>
      <c r="H3855" s="2" t="str">
        <v>1P_PLPM</v>
      </c>
      <c r="I3855" s="46" t="str">
        <v>HiTechnologies</v>
      </c>
      <c r="J3855" s="2">
        <v>164096.1</v>
      </c>
      <c r="K3855" s="2">
        <v>467062.4</v>
      </c>
      <c r="L3855" s="2">
        <v>52.191609999999997</v>
      </c>
      <c r="M3855" s="2">
        <v>5.5202299999999997</v>
      </c>
      <c r="N3855" s="46" t="str">
        <v>4G</v>
      </c>
      <c r="O3855" s="54" t="str">
        <v xml:space="preserve">1 pomps rioolgemaal </v>
      </c>
    </row>
    <row r="3856" spans="1:15" x14ac:dyDescent="0.3">
      <c r="A3856" s="2" t="str">
        <v>Gemeente Nijkerk</v>
      </c>
      <c r="B3856" s="46" t="str">
        <v>Drukrioolgemaal</v>
      </c>
      <c r="C3856" s="46">
        <v>0</v>
      </c>
      <c r="D3856" s="46" t="str">
        <v>P243_1</v>
      </c>
      <c r="E3856" s="2" t="str">
        <v>Koperweg 2</v>
      </c>
      <c r="F3856" s="2">
        <v>0</v>
      </c>
      <c r="G3856" s="2" t="str">
        <v>Appel</v>
      </c>
      <c r="H3856" s="2" t="str">
        <v>1P_PLPM</v>
      </c>
      <c r="I3856" s="46" t="str">
        <v>HiTechnologies</v>
      </c>
      <c r="J3856" s="2">
        <v>163877.6</v>
      </c>
      <c r="K3856" s="2">
        <v>466894</v>
      </c>
      <c r="L3856" s="2">
        <v>52.190100000000001</v>
      </c>
      <c r="M3856" s="2">
        <v>5.5170300000000001</v>
      </c>
      <c r="N3856" s="46" t="str">
        <v>4G</v>
      </c>
      <c r="O3856" s="54" t="str">
        <v xml:space="preserve">1 pomps rioolgemaal </v>
      </c>
    </row>
    <row r="3857" spans="1:15" x14ac:dyDescent="0.3">
      <c r="A3857" s="2" t="str">
        <v>Gemeente Nijkerk</v>
      </c>
      <c r="B3857" s="46" t="str">
        <v>Drukrioolgemaal</v>
      </c>
      <c r="C3857" s="46">
        <v>0</v>
      </c>
      <c r="D3857" s="46" t="str">
        <v>P241_1</v>
      </c>
      <c r="E3857" s="2" t="str">
        <v>Koperweg 21</v>
      </c>
      <c r="F3857" s="2">
        <v>0</v>
      </c>
      <c r="G3857" s="2" t="str">
        <v>Appel</v>
      </c>
      <c r="H3857" s="2" t="str">
        <v>1P_PLPM</v>
      </c>
      <c r="I3857" s="46" t="str">
        <v>HiTechnologies</v>
      </c>
      <c r="J3857" s="2">
        <v>164544.79999999999</v>
      </c>
      <c r="K3857" s="2">
        <v>467022.1</v>
      </c>
      <c r="L3857" s="2">
        <v>52.191240000000001</v>
      </c>
      <c r="M3857" s="2">
        <v>5.5267900000000001</v>
      </c>
      <c r="N3857" s="46" t="str">
        <v>4G</v>
      </c>
      <c r="O3857" s="54" t="str">
        <v xml:space="preserve">1 pomps rioolgemaal </v>
      </c>
    </row>
    <row r="3858" spans="1:15" x14ac:dyDescent="0.3">
      <c r="A3858" s="2" t="str">
        <v>Gemeente Nijkerk</v>
      </c>
      <c r="B3858" s="46" t="str">
        <v>Drukrioolgemaal</v>
      </c>
      <c r="C3858" s="46">
        <v>0</v>
      </c>
      <c r="D3858" s="46" t="str">
        <v>P243_3</v>
      </c>
      <c r="E3858" s="2" t="str">
        <v>Koperweg 5</v>
      </c>
      <c r="F3858" s="2">
        <v>0</v>
      </c>
      <c r="G3858" s="2" t="str">
        <v>Appel</v>
      </c>
      <c r="H3858" s="2" t="str">
        <v>1P_PLPM</v>
      </c>
      <c r="I3858" s="46" t="str">
        <v>HiTechnologies</v>
      </c>
      <c r="J3858" s="2">
        <v>163442.29999999999</v>
      </c>
      <c r="K3858" s="2">
        <v>466701.9</v>
      </c>
      <c r="L3858" s="2">
        <v>52.188380000000002</v>
      </c>
      <c r="M3858" s="2">
        <v>5.5106599999999997</v>
      </c>
      <c r="N3858" s="46" t="str">
        <v>4G</v>
      </c>
      <c r="O3858" s="54" t="str">
        <v xml:space="preserve">1 pomps rioolgemaal </v>
      </c>
    </row>
    <row r="3859" spans="1:15" x14ac:dyDescent="0.3">
      <c r="A3859" s="2" t="str">
        <v>Gemeente Nijkerk</v>
      </c>
      <c r="B3859" s="46" t="str">
        <v>Drukrioolgemaal</v>
      </c>
      <c r="C3859" s="46">
        <v>0</v>
      </c>
      <c r="D3859" s="46" t="str">
        <v>P243_2</v>
      </c>
      <c r="E3859" s="2" t="str">
        <v>Koperweg 6</v>
      </c>
      <c r="F3859" s="2">
        <v>0</v>
      </c>
      <c r="G3859" s="2" t="str">
        <v>Appel</v>
      </c>
      <c r="H3859" s="2" t="str">
        <v>1P_PLPM</v>
      </c>
      <c r="I3859" s="46" t="str">
        <v>HiTechnologies</v>
      </c>
      <c r="J3859" s="2">
        <v>163534.70000000001</v>
      </c>
      <c r="K3859" s="2">
        <v>466652</v>
      </c>
      <c r="L3859" s="2">
        <v>52.187930000000001</v>
      </c>
      <c r="M3859" s="2">
        <v>5.5120100000000001</v>
      </c>
      <c r="N3859" s="46" t="str">
        <v>4G</v>
      </c>
      <c r="O3859" s="54" t="str">
        <v xml:space="preserve">1 pomps rioolgemaal </v>
      </c>
    </row>
    <row r="3860" spans="1:15" x14ac:dyDescent="0.3">
      <c r="A3860" s="2" t="str">
        <v>Gemeente Nijkerk</v>
      </c>
      <c r="B3860" s="46" t="str">
        <v>Drukrioolgemaal</v>
      </c>
      <c r="C3860" s="46">
        <v>0</v>
      </c>
      <c r="D3860" s="46" t="str">
        <v>P13_2</v>
      </c>
      <c r="E3860" s="2" t="str">
        <v>Laakweg 10</v>
      </c>
      <c r="F3860" s="2">
        <v>0</v>
      </c>
      <c r="G3860" s="2" t="str">
        <v>Nijkerk</v>
      </c>
      <c r="H3860" s="2" t="str">
        <v>1P_PLPM</v>
      </c>
      <c r="I3860" s="46" t="str">
        <v>HiTechnologies</v>
      </c>
      <c r="J3860" s="2">
        <v>159596</v>
      </c>
      <c r="K3860" s="2">
        <v>467243.1</v>
      </c>
      <c r="L3860" s="2">
        <v>52.193289999999998</v>
      </c>
      <c r="M3860" s="2">
        <v>5.4544199999999998</v>
      </c>
      <c r="N3860" s="46" t="str">
        <v>4G</v>
      </c>
      <c r="O3860" s="54" t="str">
        <v xml:space="preserve">1 pomps rioolgemaal </v>
      </c>
    </row>
    <row r="3861" spans="1:15" x14ac:dyDescent="0.3">
      <c r="A3861" s="2" t="str">
        <v>Gemeente Nijkerk</v>
      </c>
      <c r="B3861" s="46" t="str">
        <v>Drukrioolgemaal</v>
      </c>
      <c r="C3861" s="46">
        <v>0</v>
      </c>
      <c r="D3861" s="46" t="str">
        <v>P23_4</v>
      </c>
      <c r="E3861" s="2" t="str">
        <v>Laakweg 102</v>
      </c>
      <c r="F3861" s="2">
        <v>0</v>
      </c>
      <c r="G3861" s="2" t="str">
        <v>Nijkerk</v>
      </c>
      <c r="H3861" s="2" t="str">
        <v>1P_PLPM</v>
      </c>
      <c r="I3861" s="46" t="str">
        <v>HiTechnologies</v>
      </c>
      <c r="J3861" s="2">
        <v>160550.20000000001</v>
      </c>
      <c r="K3861" s="2">
        <v>466859.2</v>
      </c>
      <c r="L3861" s="2">
        <v>52.189830000000001</v>
      </c>
      <c r="M3861" s="2">
        <v>5.4683700000000002</v>
      </c>
      <c r="N3861" s="46" t="str">
        <v>4G</v>
      </c>
      <c r="O3861" s="54" t="str">
        <v xml:space="preserve">1 pomps rioolgemaal </v>
      </c>
    </row>
    <row r="3862" spans="1:15" x14ac:dyDescent="0.3">
      <c r="A3862" s="2" t="str">
        <v>Gemeente Nijkerk</v>
      </c>
      <c r="B3862" s="46" t="str">
        <v>Drukrioolgemaal</v>
      </c>
      <c r="C3862" s="46">
        <v>0</v>
      </c>
      <c r="D3862" s="46" t="str">
        <v>P19_4</v>
      </c>
      <c r="E3862" s="2" t="str">
        <v>Laakweg 108</v>
      </c>
      <c r="F3862" s="2">
        <v>0</v>
      </c>
      <c r="G3862" s="2" t="str">
        <v>Nijkerk</v>
      </c>
      <c r="H3862" s="2" t="str">
        <v>1P_PLPM</v>
      </c>
      <c r="I3862" s="46" t="str">
        <v>HiTechnologies</v>
      </c>
      <c r="J3862" s="2">
        <v>160478.70000000001</v>
      </c>
      <c r="K3862" s="2">
        <v>466598.7</v>
      </c>
      <c r="L3862" s="2">
        <v>52.187489999999997</v>
      </c>
      <c r="M3862" s="2">
        <v>5.46732</v>
      </c>
      <c r="N3862" s="46" t="str">
        <v>4G</v>
      </c>
      <c r="O3862" s="54" t="str">
        <v xml:space="preserve">1 pomps rioolgemaal </v>
      </c>
    </row>
    <row r="3863" spans="1:15" x14ac:dyDescent="0.3">
      <c r="A3863" s="2" t="str">
        <v>Gemeente Nijkerk</v>
      </c>
      <c r="B3863" s="46" t="str">
        <v>Drukrioolgemaal</v>
      </c>
      <c r="C3863" s="46">
        <v>0</v>
      </c>
      <c r="D3863" s="46" t="str">
        <v>P12_2</v>
      </c>
      <c r="E3863" s="2" t="str">
        <v>Laakweg 11</v>
      </c>
      <c r="F3863" s="2">
        <v>0</v>
      </c>
      <c r="G3863" s="2" t="str">
        <v>Nijkerk</v>
      </c>
      <c r="H3863" s="2" t="str">
        <v>1P_PLPM</v>
      </c>
      <c r="I3863" s="46" t="str">
        <v>HiTechnologies</v>
      </c>
      <c r="J3863" s="2">
        <v>159338.9</v>
      </c>
      <c r="K3863" s="2">
        <v>467161.7</v>
      </c>
      <c r="L3863" s="2">
        <v>52.19256</v>
      </c>
      <c r="M3863" s="2">
        <v>5.4506600000000001</v>
      </c>
      <c r="N3863" s="46" t="str">
        <v>4G</v>
      </c>
      <c r="O3863" s="54" t="str">
        <v xml:space="preserve">1 pomps rioolgemaal </v>
      </c>
    </row>
    <row r="3864" spans="1:15" x14ac:dyDescent="0.3">
      <c r="A3864" s="2" t="str">
        <v>Gemeente Nijkerk</v>
      </c>
      <c r="B3864" s="46" t="str">
        <v>Drukrioolgemaal</v>
      </c>
      <c r="C3864" s="46">
        <v>0</v>
      </c>
      <c r="D3864" s="46" t="str">
        <v>P19_3</v>
      </c>
      <c r="E3864" s="2" t="str">
        <v>Laakweg 110</v>
      </c>
      <c r="F3864" s="2">
        <v>0</v>
      </c>
      <c r="G3864" s="2" t="str">
        <v>Nijkerk</v>
      </c>
      <c r="H3864" s="2" t="str">
        <v>1P_PLPM</v>
      </c>
      <c r="I3864" s="46" t="str">
        <v>HiTechnologies</v>
      </c>
      <c r="J3864" s="2">
        <v>160517.70000000001</v>
      </c>
      <c r="K3864" s="2">
        <v>466566.5</v>
      </c>
      <c r="L3864" s="2">
        <v>52.187199999999997</v>
      </c>
      <c r="M3864" s="2">
        <v>5.4678899999999997</v>
      </c>
      <c r="N3864" s="46" t="str">
        <v>4G</v>
      </c>
      <c r="O3864" s="54" t="str">
        <v xml:space="preserve">1 pomps rioolgemaal </v>
      </c>
    </row>
    <row r="3865" spans="1:15" x14ac:dyDescent="0.3">
      <c r="A3865" s="2" t="str">
        <v>Gemeente Nijkerk</v>
      </c>
      <c r="B3865" s="46" t="str">
        <v>Drukrioolgemaal</v>
      </c>
      <c r="C3865" s="46">
        <v>0</v>
      </c>
      <c r="D3865" s="46" t="str">
        <v>P19_5</v>
      </c>
      <c r="E3865" s="2" t="str">
        <v>Laakweg 116</v>
      </c>
      <c r="F3865" s="2">
        <v>0</v>
      </c>
      <c r="G3865" s="2" t="str">
        <v>Nijkerk</v>
      </c>
      <c r="H3865" s="2" t="str">
        <v>1P_PLPM</v>
      </c>
      <c r="I3865" s="46" t="str">
        <v>HiTechnologies</v>
      </c>
      <c r="J3865" s="2">
        <v>160621.70000000001</v>
      </c>
      <c r="K3865" s="2">
        <v>466517.7</v>
      </c>
      <c r="L3865" s="2">
        <v>52.18676</v>
      </c>
      <c r="M3865" s="2">
        <v>5.4694099999999999</v>
      </c>
      <c r="N3865" s="46" t="str">
        <v>4G</v>
      </c>
      <c r="O3865" s="54" t="str">
        <v xml:space="preserve">1 pomps rioolgemaal </v>
      </c>
    </row>
    <row r="3866" spans="1:15" x14ac:dyDescent="0.3">
      <c r="A3866" s="2" t="str">
        <v>Gemeente Nijkerk</v>
      </c>
      <c r="B3866" s="46" t="str">
        <v>Drukrioolgemaal</v>
      </c>
      <c r="C3866" s="46">
        <v>0</v>
      </c>
      <c r="D3866" s="46" t="str">
        <v>P13_3</v>
      </c>
      <c r="E3866" s="2" t="str">
        <v>Laakweg 11a</v>
      </c>
      <c r="F3866" s="2">
        <v>0</v>
      </c>
      <c r="G3866" s="2" t="str">
        <v>Nijkerk</v>
      </c>
      <c r="H3866" s="2" t="str">
        <v>1P_PLPM</v>
      </c>
      <c r="I3866" s="46" t="str">
        <v>HiTechnologies</v>
      </c>
      <c r="J3866" s="2">
        <v>159503.70000000001</v>
      </c>
      <c r="K3866" s="2">
        <v>467217.5</v>
      </c>
      <c r="L3866" s="2">
        <v>52.193060000000003</v>
      </c>
      <c r="M3866" s="2">
        <v>5.4530700000000003</v>
      </c>
      <c r="N3866" s="46" t="str">
        <v>4G</v>
      </c>
      <c r="O3866" s="54" t="str">
        <v xml:space="preserve">1 pomps rioolgemaal </v>
      </c>
    </row>
    <row r="3867" spans="1:15" x14ac:dyDescent="0.3">
      <c r="A3867" s="2" t="str">
        <v>Gemeente Nijkerk</v>
      </c>
      <c r="B3867" s="46" t="str">
        <v>Drukrioolgemaal</v>
      </c>
      <c r="C3867" s="46">
        <v>0</v>
      </c>
      <c r="D3867" s="46" t="str">
        <v>P19_7</v>
      </c>
      <c r="E3867" s="2" t="str">
        <v>Laakweg 122</v>
      </c>
      <c r="F3867" s="2">
        <v>0</v>
      </c>
      <c r="G3867" s="2" t="str">
        <v>Nijkerk</v>
      </c>
      <c r="H3867" s="2" t="str">
        <v>1P_PLPM</v>
      </c>
      <c r="I3867" s="46" t="str">
        <v>HiTechnologies</v>
      </c>
      <c r="J3867" s="2">
        <v>160694.29999999999</v>
      </c>
      <c r="K3867" s="2">
        <v>466464.3</v>
      </c>
      <c r="L3867" s="2">
        <v>52.186279999999996</v>
      </c>
      <c r="M3867" s="2">
        <v>5.4704699999999997</v>
      </c>
      <c r="N3867" s="46" t="str">
        <v>4G</v>
      </c>
      <c r="O3867" s="54" t="str">
        <v xml:space="preserve">1 pomps rioolgemaal </v>
      </c>
    </row>
    <row r="3868" spans="1:15" x14ac:dyDescent="0.3">
      <c r="A3868" s="2" t="str">
        <v>Gemeente Nijkerk</v>
      </c>
      <c r="B3868" s="46" t="str">
        <v>Drukrioolgemaal</v>
      </c>
      <c r="C3868" s="46">
        <v>0</v>
      </c>
      <c r="D3868" s="46" t="str">
        <v>P14_6</v>
      </c>
      <c r="E3868" s="2" t="str">
        <v>Laakweg 14</v>
      </c>
      <c r="F3868" s="2">
        <v>0</v>
      </c>
      <c r="G3868" s="2" t="str">
        <v>Nijkerk</v>
      </c>
      <c r="H3868" s="2" t="str">
        <v>1P_PLPM</v>
      </c>
      <c r="I3868" s="46" t="str">
        <v>HiTechnologies</v>
      </c>
      <c r="J3868" s="2">
        <v>159730.70000000001</v>
      </c>
      <c r="K3868" s="2">
        <v>467213.2</v>
      </c>
      <c r="L3868" s="2">
        <v>52.193019999999997</v>
      </c>
      <c r="M3868" s="2">
        <v>5.4563899999999999</v>
      </c>
      <c r="N3868" s="46" t="str">
        <v>4G</v>
      </c>
      <c r="O3868" s="54" t="str">
        <v xml:space="preserve">1 pomps rioolgemaal </v>
      </c>
    </row>
    <row r="3869" spans="1:15" x14ac:dyDescent="0.3">
      <c r="A3869" s="2" t="str">
        <v>Gemeente Nijkerk</v>
      </c>
      <c r="B3869" s="46" t="str">
        <v>Drukrioolgemaal</v>
      </c>
      <c r="C3869" s="46">
        <v>0</v>
      </c>
      <c r="D3869" s="46" t="str">
        <v>P13_4</v>
      </c>
      <c r="E3869" s="2" t="str">
        <v>Laakweg 17</v>
      </c>
      <c r="F3869" s="2">
        <v>0</v>
      </c>
      <c r="G3869" s="2" t="str">
        <v>Nijkerk</v>
      </c>
      <c r="H3869" s="2" t="str">
        <v>1P_PLPM</v>
      </c>
      <c r="I3869" s="46" t="str">
        <v>HiTechnologies</v>
      </c>
      <c r="J3869" s="2">
        <v>159566</v>
      </c>
      <c r="K3869" s="2">
        <v>467137.4</v>
      </c>
      <c r="L3869" s="2">
        <v>52.192340000000002</v>
      </c>
      <c r="M3869" s="2">
        <v>5.4539799999999996</v>
      </c>
      <c r="N3869" s="46" t="str">
        <v>4G</v>
      </c>
      <c r="O3869" s="54" t="str">
        <v xml:space="preserve">1 pomps rioolgemaal </v>
      </c>
    </row>
    <row r="3870" spans="1:15" x14ac:dyDescent="0.3">
      <c r="A3870" s="2" t="str">
        <v>Gemeente Nijkerk</v>
      </c>
      <c r="B3870" s="46" t="str">
        <v>Drukrioolgemaal</v>
      </c>
      <c r="C3870" s="46">
        <v>0</v>
      </c>
      <c r="D3870" s="46" t="str">
        <v>P14_1</v>
      </c>
      <c r="E3870" s="2" t="str">
        <v>Laakweg 19a</v>
      </c>
      <c r="F3870" s="2">
        <v>0</v>
      </c>
      <c r="G3870" s="2" t="str">
        <v>Nijkerk</v>
      </c>
      <c r="H3870" s="2" t="str">
        <v>1P_PLPM</v>
      </c>
      <c r="I3870" s="46" t="str">
        <v>HiTechnologies</v>
      </c>
      <c r="J3870" s="2">
        <v>159611.79999999999</v>
      </c>
      <c r="K3870" s="2">
        <v>467096.3</v>
      </c>
      <c r="L3870" s="2">
        <v>52.191969999999998</v>
      </c>
      <c r="M3870" s="2">
        <v>5.45465</v>
      </c>
      <c r="N3870" s="46" t="str">
        <v>4G</v>
      </c>
      <c r="O3870" s="54" t="str">
        <v xml:space="preserve">1 pomps rioolgemaal </v>
      </c>
    </row>
    <row r="3871" spans="1:15" x14ac:dyDescent="0.3">
      <c r="A3871" s="2" t="str">
        <v>Gemeente Nijkerk</v>
      </c>
      <c r="B3871" s="46" t="str">
        <v>Drukrioolgemaal</v>
      </c>
      <c r="C3871" s="46">
        <v>0</v>
      </c>
      <c r="D3871" s="46" t="str">
        <v>P14_2</v>
      </c>
      <c r="E3871" s="2" t="str">
        <v>Laakweg 20</v>
      </c>
      <c r="F3871" s="2" t="str">
        <v>Laakweg 20</v>
      </c>
      <c r="G3871" s="2" t="str">
        <v>Nijkerk</v>
      </c>
      <c r="H3871" s="2" t="str">
        <v>1P_PLPM_CVK</v>
      </c>
      <c r="I3871" s="46" t="str">
        <v>HiTechnologies</v>
      </c>
      <c r="J3871" s="2">
        <v>159657.70000000001</v>
      </c>
      <c r="K3871" s="2">
        <v>467080.8</v>
      </c>
      <c r="L3871" s="2">
        <v>52.191830000000003</v>
      </c>
      <c r="M3871" s="2">
        <v>5.4553200000000004</v>
      </c>
      <c r="N3871" s="46" t="str">
        <v>4G</v>
      </c>
      <c r="O3871" s="54" t="str">
        <v xml:space="preserve">1 pomps rioolgemaal </v>
      </c>
    </row>
    <row r="3872" spans="1:15" x14ac:dyDescent="0.3">
      <c r="A3872" s="2" t="str">
        <v>Gemeente Nijkerk</v>
      </c>
      <c r="B3872" s="46" t="str">
        <v>Drukrioolgemaal</v>
      </c>
      <c r="C3872" s="46">
        <v>0</v>
      </c>
      <c r="D3872" s="46" t="str">
        <v>P14_4</v>
      </c>
      <c r="E3872" s="2" t="str">
        <v>Laakweg 25</v>
      </c>
      <c r="F3872" s="2">
        <v>0</v>
      </c>
      <c r="G3872" s="2" t="str">
        <v>Nijkerk</v>
      </c>
      <c r="H3872" s="2" t="str">
        <v>1P_PLPM</v>
      </c>
      <c r="I3872" s="46" t="str">
        <v>HiTechnologies</v>
      </c>
      <c r="J3872" s="2">
        <v>159633.1</v>
      </c>
      <c r="K3872" s="2">
        <v>467036.2</v>
      </c>
      <c r="L3872" s="2">
        <v>52.191429999999997</v>
      </c>
      <c r="M3872" s="2">
        <v>5.4549599999999998</v>
      </c>
      <c r="N3872" s="46" t="str">
        <v>4G</v>
      </c>
      <c r="O3872" s="54" t="str">
        <v xml:space="preserve">1 pomps rioolgemaal </v>
      </c>
    </row>
    <row r="3873" spans="1:15" x14ac:dyDescent="0.3">
      <c r="A3873" s="2" t="str">
        <v>Gemeente Nijkerk</v>
      </c>
      <c r="B3873" s="46" t="str">
        <v>Drukrioolgemaal</v>
      </c>
      <c r="C3873" s="46">
        <v>0</v>
      </c>
      <c r="D3873" s="46" t="str">
        <v>P13_1</v>
      </c>
      <c r="E3873" s="2" t="str">
        <v>Laakweg 3</v>
      </c>
      <c r="F3873" s="2">
        <v>0</v>
      </c>
      <c r="G3873" s="2" t="str">
        <v>Nijkerk</v>
      </c>
      <c r="H3873" s="2" t="str">
        <v>1P_PLPM</v>
      </c>
      <c r="I3873" s="46" t="str">
        <v>HiTechnologies</v>
      </c>
      <c r="J3873" s="2">
        <v>159394.9</v>
      </c>
      <c r="K3873" s="2">
        <v>467293</v>
      </c>
      <c r="L3873" s="2">
        <v>52.193739999999998</v>
      </c>
      <c r="M3873" s="2">
        <v>5.4514800000000001</v>
      </c>
      <c r="N3873" s="46" t="str">
        <v>4G</v>
      </c>
      <c r="O3873" s="54" t="str">
        <v xml:space="preserve">1 pomps rioolgemaal </v>
      </c>
    </row>
    <row r="3874" spans="1:15" x14ac:dyDescent="0.3">
      <c r="A3874" s="2" t="str">
        <v>Gemeente Nijkerk</v>
      </c>
      <c r="B3874" s="46" t="str">
        <v>Drukrioolgemaal</v>
      </c>
      <c r="C3874" s="46">
        <v>0</v>
      </c>
      <c r="D3874" s="46" t="str">
        <v>P15_2</v>
      </c>
      <c r="E3874" s="2" t="str">
        <v>Laakweg 30</v>
      </c>
      <c r="F3874" s="2">
        <v>0</v>
      </c>
      <c r="G3874" s="2" t="str">
        <v>Nijkerk</v>
      </c>
      <c r="H3874" s="2" t="str">
        <v>1P_PLPM</v>
      </c>
      <c r="I3874" s="46" t="str">
        <v>HiTechnologies</v>
      </c>
      <c r="J3874" s="2">
        <v>159881.79999999999</v>
      </c>
      <c r="K3874" s="2">
        <v>467185.6</v>
      </c>
      <c r="L3874" s="2">
        <v>52.192770000000003</v>
      </c>
      <c r="M3874" s="2">
        <v>5.4585999999999997</v>
      </c>
      <c r="N3874" s="46" t="str">
        <v>4G</v>
      </c>
      <c r="O3874" s="54" t="str">
        <v xml:space="preserve">1 pomps rioolgemaal </v>
      </c>
    </row>
    <row r="3875" spans="1:15" x14ac:dyDescent="0.3">
      <c r="A3875" s="2" t="str">
        <v>Gemeente Nijkerk</v>
      </c>
      <c r="B3875" s="46" t="str">
        <v>Drukrioolgemaal</v>
      </c>
      <c r="C3875" s="46">
        <v>0</v>
      </c>
      <c r="D3875" s="46" t="str">
        <v>P14_5</v>
      </c>
      <c r="E3875" s="2" t="str">
        <v>Laakweg 33</v>
      </c>
      <c r="F3875" s="2">
        <v>0</v>
      </c>
      <c r="G3875" s="2" t="str">
        <v>Nijkerk</v>
      </c>
      <c r="H3875" s="2" t="str">
        <v>1P_PLPM</v>
      </c>
      <c r="I3875" s="46" t="str">
        <v>HiTechnologies</v>
      </c>
      <c r="J3875" s="2">
        <v>159676.9</v>
      </c>
      <c r="K3875" s="2">
        <v>466966.2</v>
      </c>
      <c r="L3875" s="2">
        <v>52.190800000000003</v>
      </c>
      <c r="M3875" s="2">
        <v>5.4555999999999996</v>
      </c>
      <c r="N3875" s="46" t="str">
        <v>4G</v>
      </c>
      <c r="O3875" s="54" t="str">
        <v xml:space="preserve">1 pomps rioolgemaal </v>
      </c>
    </row>
    <row r="3876" spans="1:15" x14ac:dyDescent="0.3">
      <c r="A3876" s="2" t="str">
        <v>Gemeente Nijkerk</v>
      </c>
      <c r="B3876" s="46" t="str">
        <v>Drukrioolgemaal</v>
      </c>
      <c r="C3876" s="46">
        <v>0</v>
      </c>
      <c r="D3876" s="46" t="str">
        <v>P16_1</v>
      </c>
      <c r="E3876" s="2" t="str">
        <v>Laakweg 38</v>
      </c>
      <c r="F3876" s="2">
        <v>0</v>
      </c>
      <c r="G3876" s="2" t="str">
        <v>Nijkerk</v>
      </c>
      <c r="H3876" s="2" t="str">
        <v>1P_PLPM</v>
      </c>
      <c r="I3876" s="46" t="str">
        <v>HiTechnologies</v>
      </c>
      <c r="J3876" s="2">
        <v>159833.60000000001</v>
      </c>
      <c r="K3876" s="2">
        <v>466884</v>
      </c>
      <c r="L3876" s="2">
        <v>52.190060000000003</v>
      </c>
      <c r="M3876" s="2">
        <v>5.4578899999999999</v>
      </c>
      <c r="N3876" s="46" t="str">
        <v>4G</v>
      </c>
      <c r="O3876" s="54" t="str">
        <v xml:space="preserve">1 pomps rioolgemaal </v>
      </c>
    </row>
    <row r="3877" spans="1:15" x14ac:dyDescent="0.3">
      <c r="A3877" s="2" t="str">
        <v>Gemeente Nijkerk</v>
      </c>
      <c r="B3877" s="46" t="str">
        <v>Drukrioolgemaal</v>
      </c>
      <c r="C3877" s="46">
        <v>0</v>
      </c>
      <c r="D3877" s="46" t="str">
        <v>P12_1</v>
      </c>
      <c r="E3877" s="2" t="str">
        <v>Laakweg 4</v>
      </c>
      <c r="F3877" s="2">
        <v>0</v>
      </c>
      <c r="G3877" s="2" t="str">
        <v>Nijkerk</v>
      </c>
      <c r="H3877" s="2" t="str">
        <v>1P_PLPM</v>
      </c>
      <c r="I3877" s="46" t="str">
        <v>HiTechnologies</v>
      </c>
      <c r="J3877" s="2">
        <v>159567.1</v>
      </c>
      <c r="K3877" s="2">
        <v>467401.1</v>
      </c>
      <c r="L3877" s="2">
        <v>52.194710000000001</v>
      </c>
      <c r="M3877" s="2">
        <v>5.4539999999999997</v>
      </c>
      <c r="N3877" s="46" t="str">
        <v>4G</v>
      </c>
      <c r="O3877" s="54" t="str">
        <v xml:space="preserve">1 pomps rioolgemaal </v>
      </c>
    </row>
    <row r="3878" spans="1:15" x14ac:dyDescent="0.3">
      <c r="A3878" s="2" t="str">
        <v>Gemeente Nijkerk</v>
      </c>
      <c r="B3878" s="46" t="str">
        <v>Drukrioolgemaal</v>
      </c>
      <c r="C3878" s="46">
        <v>0</v>
      </c>
      <c r="D3878" s="46" t="str">
        <v>P16_2</v>
      </c>
      <c r="E3878" s="2" t="str">
        <v>Laakweg 40</v>
      </c>
      <c r="F3878" s="2">
        <v>0</v>
      </c>
      <c r="G3878" s="2" t="str">
        <v>Nijkerk</v>
      </c>
      <c r="H3878" s="2" t="str">
        <v>1P_PLPM</v>
      </c>
      <c r="I3878" s="46" t="str">
        <v>HiTechnologies</v>
      </c>
      <c r="J3878" s="2">
        <v>159929.29999999999</v>
      </c>
      <c r="K3878" s="2">
        <v>466936.4</v>
      </c>
      <c r="L3878" s="2">
        <v>52.190530000000003</v>
      </c>
      <c r="M3878" s="2">
        <v>5.4592900000000002</v>
      </c>
      <c r="N3878" s="46" t="str">
        <v>4G</v>
      </c>
      <c r="O3878" s="54" t="str">
        <v xml:space="preserve">1 pomps rioolgemaal </v>
      </c>
    </row>
    <row r="3879" spans="1:15" x14ac:dyDescent="0.3">
      <c r="A3879" s="2" t="str">
        <v>Gemeente Nijkerk</v>
      </c>
      <c r="B3879" s="46" t="str">
        <v>Drukrioolgemaal</v>
      </c>
      <c r="C3879" s="46">
        <v>0</v>
      </c>
      <c r="D3879" s="46" t="str">
        <v>P15_3</v>
      </c>
      <c r="E3879" s="2" t="str">
        <v>Laakweg 42</v>
      </c>
      <c r="F3879" s="2">
        <v>0</v>
      </c>
      <c r="G3879" s="2" t="str">
        <v>Nijkerk</v>
      </c>
      <c r="H3879" s="2" t="str">
        <v>1P_PLPM</v>
      </c>
      <c r="I3879" s="46" t="str">
        <v>HiTechnologies</v>
      </c>
      <c r="J3879" s="2">
        <v>160026.9</v>
      </c>
      <c r="K3879" s="2">
        <v>467035.5</v>
      </c>
      <c r="L3879" s="2">
        <v>52.191420000000001</v>
      </c>
      <c r="M3879" s="2">
        <v>5.4607200000000002</v>
      </c>
      <c r="N3879" s="46" t="str">
        <v>4G</v>
      </c>
      <c r="O3879" s="54" t="str">
        <v xml:space="preserve">1 pomps rioolgemaal </v>
      </c>
    </row>
    <row r="3880" spans="1:15" x14ac:dyDescent="0.3">
      <c r="A3880" s="2" t="str">
        <v>Gemeente Nijkerk</v>
      </c>
      <c r="B3880" s="46" t="str">
        <v>Drukrioolgemaal</v>
      </c>
      <c r="C3880" s="46">
        <v>0</v>
      </c>
      <c r="D3880" s="46" t="str">
        <v>P723_2</v>
      </c>
      <c r="E3880" s="2" t="str">
        <v>Laakweg 45</v>
      </c>
      <c r="F3880" s="2">
        <v>0</v>
      </c>
      <c r="G3880" s="2" t="str">
        <v>Nijkerk</v>
      </c>
      <c r="H3880" s="2" t="str">
        <v>IC225</v>
      </c>
      <c r="I3880" s="46" t="str">
        <v>IC225</v>
      </c>
      <c r="J3880" s="2">
        <v>159707.79999999999</v>
      </c>
      <c r="K3880" s="2">
        <v>466850.5</v>
      </c>
      <c r="L3880" s="2">
        <v>52.18976</v>
      </c>
      <c r="M3880" s="2">
        <v>5.4560500000000003</v>
      </c>
      <c r="N3880" s="46" t="str">
        <v>4G</v>
      </c>
      <c r="O3880" s="54" t="str">
        <v xml:space="preserve">1 pomps rioolgemaal </v>
      </c>
    </row>
    <row r="3881" spans="1:15" x14ac:dyDescent="0.3">
      <c r="A3881" s="2" t="str">
        <v>Gemeente Nijkerk</v>
      </c>
      <c r="B3881" s="46" t="str">
        <v>Drukrioolgemaal</v>
      </c>
      <c r="C3881" s="46">
        <v>0</v>
      </c>
      <c r="D3881" s="46" t="str">
        <v>P16_4</v>
      </c>
      <c r="E3881" s="2" t="str">
        <v>Laakweg 48</v>
      </c>
      <c r="F3881" s="2">
        <v>0</v>
      </c>
      <c r="G3881" s="2" t="str">
        <v>Nijkerk</v>
      </c>
      <c r="H3881" s="2" t="str">
        <v>1P_PLPM</v>
      </c>
      <c r="I3881" s="46" t="str">
        <v>HiTechnologies</v>
      </c>
      <c r="J3881" s="2">
        <v>159956.70000000001</v>
      </c>
      <c r="K3881" s="2">
        <v>466809.59999999998</v>
      </c>
      <c r="L3881" s="2">
        <v>52.189390000000003</v>
      </c>
      <c r="M3881" s="2">
        <v>5.4596900000000002</v>
      </c>
      <c r="N3881" s="46" t="str">
        <v>4G</v>
      </c>
      <c r="O3881" s="54" t="str">
        <v xml:space="preserve">1 pomps rioolgemaal </v>
      </c>
    </row>
    <row r="3882" spans="1:15" x14ac:dyDescent="0.3">
      <c r="A3882" s="2" t="str">
        <v>Gemeente Nijkerk</v>
      </c>
      <c r="B3882" s="46" t="str">
        <v>Drukrioolgemaal</v>
      </c>
      <c r="C3882" s="46">
        <v>0</v>
      </c>
      <c r="D3882" s="46" t="str">
        <v>P723_4</v>
      </c>
      <c r="E3882" s="2" t="str">
        <v>Laakweg 49</v>
      </c>
      <c r="F3882" s="2">
        <v>0</v>
      </c>
      <c r="G3882" s="2" t="str">
        <v>Nijkerk</v>
      </c>
      <c r="H3882" s="2" t="str">
        <v>IC225</v>
      </c>
      <c r="I3882" s="46" t="str">
        <v>IC225</v>
      </c>
      <c r="J3882" s="2">
        <v>159795.4</v>
      </c>
      <c r="K3882" s="2">
        <v>466781.6</v>
      </c>
      <c r="L3882" s="2">
        <v>52.189140000000002</v>
      </c>
      <c r="M3882" s="2">
        <v>5.4573299999999998</v>
      </c>
      <c r="N3882" s="46" t="str">
        <v>4G</v>
      </c>
      <c r="O3882" s="54" t="str">
        <v xml:space="preserve">1 pomps rioolgemaal </v>
      </c>
    </row>
    <row r="3883" spans="1:15" x14ac:dyDescent="0.3">
      <c r="A3883" s="2" t="str">
        <v>Gemeente Nijkerk</v>
      </c>
      <c r="B3883" s="46" t="str">
        <v>Drukrioolgemaal</v>
      </c>
      <c r="C3883" s="46">
        <v>0</v>
      </c>
      <c r="D3883" s="46" t="str">
        <v>P716_2</v>
      </c>
      <c r="E3883" s="2" t="str">
        <v>Laakweg 53</v>
      </c>
      <c r="F3883" s="2">
        <v>0</v>
      </c>
      <c r="G3883" s="2" t="str">
        <v>Nijkerk</v>
      </c>
      <c r="H3883" s="2" t="str">
        <v>IC225</v>
      </c>
      <c r="I3883" s="46" t="str">
        <v>IC225</v>
      </c>
      <c r="J3883" s="2">
        <v>160015</v>
      </c>
      <c r="K3883" s="2">
        <v>466713.9</v>
      </c>
      <c r="L3883" s="2">
        <v>52.18853</v>
      </c>
      <c r="M3883" s="2">
        <v>5.4605399999999999</v>
      </c>
      <c r="N3883" s="46" t="str">
        <v>4G</v>
      </c>
      <c r="O3883" s="54" t="str">
        <v xml:space="preserve">1 pomps rioolgemaal </v>
      </c>
    </row>
    <row r="3884" spans="1:15" x14ac:dyDescent="0.3">
      <c r="A3884" s="2" t="str">
        <v>Gemeente Nijkerk</v>
      </c>
      <c r="B3884" s="46" t="str">
        <v>Drukrioolgemaal</v>
      </c>
      <c r="C3884" s="46">
        <v>0</v>
      </c>
      <c r="D3884" s="46" t="str">
        <v>P15_1</v>
      </c>
      <c r="E3884" s="2" t="str">
        <v>Laakweg 54</v>
      </c>
      <c r="F3884" s="2">
        <v>0</v>
      </c>
      <c r="G3884" s="2" t="str">
        <v>Nijkerk</v>
      </c>
      <c r="H3884" s="2" t="str">
        <v>1P_PLPM</v>
      </c>
      <c r="I3884" s="46" t="str">
        <v>HiTechnologies</v>
      </c>
      <c r="J3884" s="2">
        <v>160104.20000000001</v>
      </c>
      <c r="K3884" s="2">
        <v>467010</v>
      </c>
      <c r="L3884" s="2">
        <v>52.191189999999999</v>
      </c>
      <c r="M3884" s="2">
        <v>5.4618500000000001</v>
      </c>
      <c r="N3884" s="46" t="str">
        <v>4G</v>
      </c>
      <c r="O3884" s="54" t="str">
        <v xml:space="preserve">1 pomps rioolgemaal </v>
      </c>
    </row>
    <row r="3885" spans="1:15" x14ac:dyDescent="0.3">
      <c r="A3885" s="2" t="str">
        <v>Gemeente Nijkerk</v>
      </c>
      <c r="B3885" s="46" t="str">
        <v>Drukrioolgemaal</v>
      </c>
      <c r="C3885" s="46">
        <v>0</v>
      </c>
      <c r="D3885" s="46" t="str">
        <v>P16_7</v>
      </c>
      <c r="E3885" s="2" t="str">
        <v>Laakweg 55</v>
      </c>
      <c r="F3885" s="2">
        <v>0</v>
      </c>
      <c r="G3885" s="2" t="str">
        <v>Nijkerk</v>
      </c>
      <c r="H3885" s="2" t="str">
        <v>1P_PLPM</v>
      </c>
      <c r="I3885" s="46" t="str">
        <v>HiTechnologies</v>
      </c>
      <c r="J3885" s="2">
        <v>160205.79999999999</v>
      </c>
      <c r="K3885" s="2">
        <v>466636.3</v>
      </c>
      <c r="L3885" s="2">
        <v>52.187829999999998</v>
      </c>
      <c r="M3885" s="2">
        <v>5.46333</v>
      </c>
      <c r="N3885" s="46" t="str">
        <v>4G</v>
      </c>
      <c r="O3885" s="54" t="str">
        <v xml:space="preserve">1 pomps rioolgemaal </v>
      </c>
    </row>
    <row r="3886" spans="1:15" x14ac:dyDescent="0.3">
      <c r="A3886" s="2" t="str">
        <v>Gemeente Nijkerk</v>
      </c>
      <c r="B3886" s="46" t="str">
        <v>Drukrioolgemaal</v>
      </c>
      <c r="C3886" s="46">
        <v>0</v>
      </c>
      <c r="D3886" s="46" t="str">
        <v>P709_3</v>
      </c>
      <c r="E3886" s="2" t="str">
        <v xml:space="preserve">Laakweg 57 </v>
      </c>
      <c r="F3886" s="2">
        <v>0</v>
      </c>
      <c r="G3886" s="2" t="str">
        <v>Nijkerk</v>
      </c>
      <c r="H3886" s="2" t="str">
        <v>IC225</v>
      </c>
      <c r="I3886" s="46" t="str">
        <v>IC225</v>
      </c>
      <c r="J3886" s="2">
        <v>160220.29999999999</v>
      </c>
      <c r="K3886" s="2">
        <v>466505</v>
      </c>
      <c r="L3886" s="2">
        <v>52.18665</v>
      </c>
      <c r="M3886" s="2">
        <v>5.4635400000000001</v>
      </c>
      <c r="N3886" s="46" t="str">
        <v>4G</v>
      </c>
      <c r="O3886" s="54" t="str">
        <v xml:space="preserve">1 pomps rioolgemaal </v>
      </c>
    </row>
    <row r="3887" spans="1:15" x14ac:dyDescent="0.3">
      <c r="A3887" s="2" t="str">
        <v>Gemeente Nijkerk</v>
      </c>
      <c r="B3887" s="46" t="str">
        <v>Drukrioolgemaal</v>
      </c>
      <c r="C3887" s="46">
        <v>0</v>
      </c>
      <c r="D3887" s="46" t="str">
        <v>P16_3</v>
      </c>
      <c r="E3887" s="2" t="str">
        <v>Laakweg 60</v>
      </c>
      <c r="F3887" s="2" t="str">
        <v>Laakweg 60</v>
      </c>
      <c r="G3887" s="2" t="str">
        <v>Nijkerk</v>
      </c>
      <c r="H3887" s="2" t="str">
        <v>1P_PLPM_CVK</v>
      </c>
      <c r="I3887" s="46" t="str">
        <v>HiTechnologies</v>
      </c>
      <c r="J3887" s="2">
        <v>160008.1</v>
      </c>
      <c r="K3887" s="2">
        <v>466776.2</v>
      </c>
      <c r="L3887" s="2">
        <v>52.18909</v>
      </c>
      <c r="M3887" s="2">
        <v>5.4604400000000002</v>
      </c>
      <c r="N3887" s="46" t="str">
        <v>4G</v>
      </c>
      <c r="O3887" s="54" t="str">
        <v xml:space="preserve">1 pomps rioolgemaal </v>
      </c>
    </row>
    <row r="3888" spans="1:15" x14ac:dyDescent="0.3">
      <c r="A3888" s="2" t="str">
        <v>Gemeente Nijkerk</v>
      </c>
      <c r="B3888" s="46" t="str">
        <v>Drukrioolgemaal</v>
      </c>
      <c r="C3888" s="46">
        <v>0</v>
      </c>
      <c r="D3888" s="46" t="str">
        <v>P19_6</v>
      </c>
      <c r="E3888" s="2" t="str">
        <v>Laakweg 61</v>
      </c>
      <c r="F3888" s="2">
        <v>0</v>
      </c>
      <c r="G3888" s="2" t="str">
        <v>Nijkerk</v>
      </c>
      <c r="H3888" s="2" t="str">
        <v>1P_PLPM</v>
      </c>
      <c r="I3888" s="46" t="str">
        <v>HiTechnologies</v>
      </c>
      <c r="J3888" s="2">
        <v>160630.70000000001</v>
      </c>
      <c r="K3888" s="2">
        <v>466456.5</v>
      </c>
      <c r="L3888" s="2">
        <v>52.186210000000003</v>
      </c>
      <c r="M3888" s="2">
        <v>5.4695400000000003</v>
      </c>
      <c r="N3888" s="46" t="str">
        <v>4G</v>
      </c>
      <c r="O3888" s="54" t="str">
        <v xml:space="preserve">1 pomps rioolgemaal </v>
      </c>
    </row>
    <row r="3889" spans="1:15" x14ac:dyDescent="0.3">
      <c r="A3889" s="2" t="str">
        <v>Gemeente Nijkerk</v>
      </c>
      <c r="B3889" s="46" t="str">
        <v>Drukrioolgemaal</v>
      </c>
      <c r="C3889" s="46">
        <v>0</v>
      </c>
      <c r="D3889" s="46" t="str">
        <v>P16_5</v>
      </c>
      <c r="E3889" s="2" t="str">
        <v>Laakweg 62</v>
      </c>
      <c r="F3889" s="2">
        <v>0</v>
      </c>
      <c r="G3889" s="2" t="str">
        <v>Nijkerk</v>
      </c>
      <c r="H3889" s="2" t="str">
        <v>1P_PLPM</v>
      </c>
      <c r="I3889" s="46" t="str">
        <v>HiTechnologies</v>
      </c>
      <c r="J3889" s="2">
        <v>160073</v>
      </c>
      <c r="K3889" s="2">
        <v>466797.5</v>
      </c>
      <c r="L3889" s="2">
        <v>52.189279999999997</v>
      </c>
      <c r="M3889" s="2">
        <v>5.4613899999999997</v>
      </c>
      <c r="N3889" s="46" t="str">
        <v>4G</v>
      </c>
      <c r="O3889" s="54" t="str">
        <v xml:space="preserve">1 pomps rioolgemaal </v>
      </c>
    </row>
    <row r="3890" spans="1:15" x14ac:dyDescent="0.3">
      <c r="A3890" s="2" t="str">
        <v>Gemeente Nijkerk</v>
      </c>
      <c r="B3890" s="46" t="str">
        <v>Drukrioolgemaal</v>
      </c>
      <c r="C3890" s="46">
        <v>0</v>
      </c>
      <c r="D3890" s="46" t="str">
        <v>P708_3</v>
      </c>
      <c r="E3890" s="2" t="str">
        <v>Laakweg 65</v>
      </c>
      <c r="F3890" s="2">
        <v>0</v>
      </c>
      <c r="G3890" s="2" t="str">
        <v>Nijkerk</v>
      </c>
      <c r="H3890" s="2" t="str">
        <v>1P_PLPM</v>
      </c>
      <c r="I3890" s="46" t="str">
        <v>HiTechnologies</v>
      </c>
      <c r="J3890" s="2">
        <v>160738.1</v>
      </c>
      <c r="K3890" s="2">
        <v>466394.3</v>
      </c>
      <c r="L3890" s="2">
        <v>52.185650000000003</v>
      </c>
      <c r="M3890" s="2">
        <v>5.4711100000000004</v>
      </c>
      <c r="N3890" s="46" t="str">
        <v>4G</v>
      </c>
      <c r="O3890" s="54" t="str">
        <v xml:space="preserve">1 pomps rioolgemaal </v>
      </c>
    </row>
    <row r="3891" spans="1:15" x14ac:dyDescent="0.3">
      <c r="A3891" s="2" t="str">
        <v>Gemeente Nijkerk</v>
      </c>
      <c r="B3891" s="46" t="str">
        <v>Drukrioolgemaal</v>
      </c>
      <c r="C3891" s="46">
        <v>0</v>
      </c>
      <c r="D3891" s="46" t="str">
        <v>P16_6</v>
      </c>
      <c r="E3891" s="2" t="str">
        <v>Laakweg 68</v>
      </c>
      <c r="F3891" s="2">
        <v>0</v>
      </c>
      <c r="G3891" s="2" t="str">
        <v>Nijkerk</v>
      </c>
      <c r="H3891" s="2" t="str">
        <v>1P_PLPM</v>
      </c>
      <c r="I3891" s="46" t="str">
        <v>HiTechnologies</v>
      </c>
      <c r="J3891" s="2">
        <v>160207.79999999999</v>
      </c>
      <c r="K3891" s="2">
        <v>466700.79999999999</v>
      </c>
      <c r="L3891" s="2">
        <v>52.188409999999998</v>
      </c>
      <c r="M3891" s="2">
        <v>5.4633599999999998</v>
      </c>
      <c r="N3891" s="46" t="str">
        <v>4G</v>
      </c>
      <c r="O3891" s="54" t="str">
        <v xml:space="preserve">1 pomps rioolgemaal </v>
      </c>
    </row>
    <row r="3892" spans="1:15" x14ac:dyDescent="0.3">
      <c r="A3892" s="2" t="str">
        <v>Gemeente Nijkerk</v>
      </c>
      <c r="B3892" s="46" t="str">
        <v>Drukrioolgemaal</v>
      </c>
      <c r="C3892" s="46">
        <v>0</v>
      </c>
      <c r="D3892" s="46" t="str">
        <v>P801_1</v>
      </c>
      <c r="E3892" s="2" t="str">
        <v>Laakweg 7</v>
      </c>
      <c r="F3892" s="2">
        <v>0</v>
      </c>
      <c r="G3892" s="2" t="str">
        <v>Nijkerk</v>
      </c>
      <c r="H3892" s="2" t="str">
        <v>1P_PLPM</v>
      </c>
      <c r="I3892" s="46" t="str">
        <v>HiTechnologies</v>
      </c>
      <c r="J3892" s="2">
        <v>159436</v>
      </c>
      <c r="K3892" s="2">
        <v>467225.2</v>
      </c>
      <c r="L3892" s="2">
        <v>52.193129999999996</v>
      </c>
      <c r="M3892" s="2">
        <v>5.4520799999999996</v>
      </c>
      <c r="N3892" s="46" t="str">
        <v>4G</v>
      </c>
      <c r="O3892" s="54" t="str">
        <v xml:space="preserve">1 pomps rioolgemaal </v>
      </c>
    </row>
    <row r="3893" spans="1:15" x14ac:dyDescent="0.3">
      <c r="A3893" s="2" t="str">
        <v>Gemeente Nijkerk</v>
      </c>
      <c r="B3893" s="46" t="str">
        <v>Drukrioolgemaal</v>
      </c>
      <c r="C3893" s="46">
        <v>0</v>
      </c>
      <c r="D3893" s="46" t="str">
        <v>P17_3</v>
      </c>
      <c r="E3893" s="2" t="str">
        <v>Laakweg 78</v>
      </c>
      <c r="F3893" s="2">
        <v>0</v>
      </c>
      <c r="G3893" s="2" t="str">
        <v>Nijkerk</v>
      </c>
      <c r="H3893" s="2" t="str">
        <v>1P_PLPM</v>
      </c>
      <c r="I3893" s="46" t="str">
        <v>HiTechnologies</v>
      </c>
      <c r="J3893" s="2">
        <v>160252.9</v>
      </c>
      <c r="K3893" s="2">
        <v>466710.9</v>
      </c>
      <c r="L3893" s="2">
        <v>52.188499999999998</v>
      </c>
      <c r="M3893" s="2">
        <v>5.4640199999999997</v>
      </c>
      <c r="N3893" s="46" t="str">
        <v>4G</v>
      </c>
      <c r="O3893" s="54" t="str">
        <v xml:space="preserve">1 pomps rioolgemaal </v>
      </c>
    </row>
    <row r="3894" spans="1:15" x14ac:dyDescent="0.3">
      <c r="A3894" s="2" t="str">
        <v>Gemeente Nijkerk</v>
      </c>
      <c r="B3894" s="46" t="str">
        <v>Drukrioolgemaal</v>
      </c>
      <c r="C3894" s="46">
        <v>0</v>
      </c>
      <c r="D3894" s="46" t="str">
        <v>P19_1</v>
      </c>
      <c r="E3894" s="2" t="str">
        <v>Laakweg 88</v>
      </c>
      <c r="F3894" s="2">
        <v>0</v>
      </c>
      <c r="G3894" s="2" t="str">
        <v>Nijkerk</v>
      </c>
      <c r="H3894" s="2" t="str">
        <v>1P_PLPM</v>
      </c>
      <c r="I3894" s="46" t="str">
        <v>HiTechnologies</v>
      </c>
      <c r="J3894" s="2">
        <v>160294</v>
      </c>
      <c r="K3894" s="2">
        <v>466656.4</v>
      </c>
      <c r="L3894" s="2">
        <v>52.188009999999998</v>
      </c>
      <c r="M3894" s="2">
        <v>5.46462</v>
      </c>
      <c r="N3894" s="46" t="str">
        <v>4G</v>
      </c>
      <c r="O3894" s="54" t="str">
        <v xml:space="preserve">1 pomps rioolgemaal </v>
      </c>
    </row>
    <row r="3895" spans="1:15" x14ac:dyDescent="0.3">
      <c r="A3895" s="2" t="str">
        <v>Gemeente Nijkerk</v>
      </c>
      <c r="B3895" s="46" t="str">
        <v>Drukrioolgemaal</v>
      </c>
      <c r="C3895" s="46">
        <v>0</v>
      </c>
      <c r="D3895" s="46" t="str">
        <v>P13_5</v>
      </c>
      <c r="E3895" s="2" t="str">
        <v>Laakweg 8a</v>
      </c>
      <c r="F3895" s="2">
        <v>0</v>
      </c>
      <c r="G3895" s="2" t="str">
        <v>Nijkerk</v>
      </c>
      <c r="H3895" s="2" t="str">
        <v>1P_PLPM</v>
      </c>
      <c r="I3895" s="46" t="str">
        <v>HiTechnologies</v>
      </c>
      <c r="J3895" s="2">
        <v>159606.79999999999</v>
      </c>
      <c r="K3895" s="2">
        <v>467333.3</v>
      </c>
      <c r="L3895" s="2">
        <v>52.194099999999999</v>
      </c>
      <c r="M3895" s="2">
        <v>5.45458</v>
      </c>
      <c r="N3895" s="46" t="str">
        <v>4G</v>
      </c>
      <c r="O3895" s="54" t="str">
        <v xml:space="preserve">1 pomps rioolgemaal </v>
      </c>
    </row>
    <row r="3896" spans="1:15" x14ac:dyDescent="0.3">
      <c r="A3896" s="2" t="str">
        <v>Gemeente Nijkerk</v>
      </c>
      <c r="B3896" s="46" t="str">
        <v>Drukrioolgemaal</v>
      </c>
      <c r="C3896" s="46">
        <v>0</v>
      </c>
      <c r="D3896" s="46" t="str">
        <v>P19_2</v>
      </c>
      <c r="E3896" s="2" t="str">
        <v>Laakweg 96</v>
      </c>
      <c r="F3896" s="2">
        <v>0</v>
      </c>
      <c r="G3896" s="2" t="str">
        <v>Nijkerk</v>
      </c>
      <c r="H3896" s="2" t="str">
        <v>1P_PLPM</v>
      </c>
      <c r="I3896" s="46" t="str">
        <v>HiTechnologies</v>
      </c>
      <c r="J3896" s="2">
        <v>160406.9</v>
      </c>
      <c r="K3896" s="2">
        <v>466616.4</v>
      </c>
      <c r="L3896" s="2">
        <v>52.187649999999998</v>
      </c>
      <c r="M3896" s="2">
        <v>5.4662699999999997</v>
      </c>
      <c r="N3896" s="46" t="str">
        <v>4G</v>
      </c>
      <c r="O3896" s="54" t="str">
        <v xml:space="preserve">1 pomps rioolgemaal </v>
      </c>
    </row>
    <row r="3897" spans="1:15" x14ac:dyDescent="0.3">
      <c r="A3897" s="2" t="str">
        <v>Gemeente Nijkerk</v>
      </c>
      <c r="B3897" s="46" t="str">
        <v>Drukrioolgemaal</v>
      </c>
      <c r="C3897" s="46">
        <v>0</v>
      </c>
      <c r="D3897" s="46" t="str">
        <v>P18_2</v>
      </c>
      <c r="E3897" s="2" t="str">
        <v>Laakweg 96a</v>
      </c>
      <c r="F3897" s="2">
        <v>0</v>
      </c>
      <c r="G3897" s="2" t="str">
        <v>Nijkerk</v>
      </c>
      <c r="H3897" s="2" t="str">
        <v>1P_PLPM</v>
      </c>
      <c r="I3897" s="46" t="str">
        <v>HiTechnologies</v>
      </c>
      <c r="J3897" s="2">
        <v>160456.79999999999</v>
      </c>
      <c r="K3897" s="2">
        <v>466654.3</v>
      </c>
      <c r="L3897" s="2">
        <v>52.187989999999999</v>
      </c>
      <c r="M3897" s="2">
        <v>5.4669999999999996</v>
      </c>
      <c r="N3897" s="46" t="str">
        <v>4G</v>
      </c>
      <c r="O3897" s="54" t="str">
        <v xml:space="preserve">1 pomps rioolgemaal </v>
      </c>
    </row>
    <row r="3898" spans="1:15" x14ac:dyDescent="0.3">
      <c r="A3898" s="2" t="str">
        <v>Gemeente Nijkerk</v>
      </c>
      <c r="B3898" s="46" t="str">
        <v>Drukrioolgemaal</v>
      </c>
      <c r="C3898" s="46">
        <v>0</v>
      </c>
      <c r="D3898" s="46" t="str">
        <v>P18_3</v>
      </c>
      <c r="E3898" s="2" t="str">
        <v>Laakweg 98</v>
      </c>
      <c r="F3898" s="2" t="str">
        <v>Laakweg 98</v>
      </c>
      <c r="G3898" s="2" t="str">
        <v>Nijkerk</v>
      </c>
      <c r="H3898" s="2" t="str">
        <v>1P_PLPM_CVK</v>
      </c>
      <c r="I3898" s="46" t="str">
        <v>HiTechnologies</v>
      </c>
      <c r="J3898" s="2">
        <v>160488.79999999999</v>
      </c>
      <c r="K3898" s="2">
        <v>466757.8</v>
      </c>
      <c r="L3898" s="2">
        <v>52.188920000000003</v>
      </c>
      <c r="M3898" s="2">
        <v>5.4674699999999996</v>
      </c>
      <c r="N3898" s="46" t="str">
        <v>4G</v>
      </c>
      <c r="O3898" s="54" t="str">
        <v xml:space="preserve">1 pomps rioolgemaal </v>
      </c>
    </row>
    <row r="3899" spans="1:15" x14ac:dyDescent="0.3">
      <c r="A3899" s="2" t="str">
        <v>Gemeente Nijkerk</v>
      </c>
      <c r="B3899" s="46" t="str">
        <v>Drukrioolgemaal</v>
      </c>
      <c r="C3899" s="46">
        <v>0</v>
      </c>
      <c r="D3899" s="46" t="str">
        <v>P15_4</v>
      </c>
      <c r="E3899" s="2" t="str">
        <v>Meester Folkertstraat 11</v>
      </c>
      <c r="F3899" s="2">
        <v>0</v>
      </c>
      <c r="G3899" s="2" t="str">
        <v>Nijkerkerveen</v>
      </c>
      <c r="H3899" s="2" t="str">
        <v>1P_PLPM</v>
      </c>
      <c r="I3899" s="46" t="str">
        <v>HiTechnologies</v>
      </c>
      <c r="J3899" s="2">
        <v>160212</v>
      </c>
      <c r="K3899" s="2">
        <v>467312.7</v>
      </c>
      <c r="L3899" s="2">
        <v>52.193910000000002</v>
      </c>
      <c r="M3899" s="2">
        <v>5.4634299999999998</v>
      </c>
      <c r="N3899" s="46" t="str">
        <v>4G</v>
      </c>
      <c r="O3899" s="54" t="str">
        <v xml:space="preserve">1 pomps rioolgemaal </v>
      </c>
    </row>
    <row r="3900" spans="1:15" x14ac:dyDescent="0.3">
      <c r="A3900" s="2" t="str">
        <v>Gemeente Nijkerk</v>
      </c>
      <c r="B3900" s="46" t="str">
        <v>Niveaumeting</v>
      </c>
      <c r="C3900" s="46">
        <v>0</v>
      </c>
      <c r="D3900" s="46" t="str">
        <v>M003</v>
      </c>
      <c r="E3900" s="2" t="str">
        <v>Meetpunt Langestraat</v>
      </c>
      <c r="F3900" s="2" t="str">
        <v>Meetpunt Langestraat</v>
      </c>
      <c r="G3900" s="2" t="str">
        <v>Nijkerk</v>
      </c>
      <c r="H3900" s="2" t="str">
        <v>Meetapparatuur van opdrachtnemer perceel B</v>
      </c>
      <c r="I3900" s="46" t="str">
        <v>Momenteel Terratransfer</v>
      </c>
      <c r="J3900" s="2">
        <v>161728.79999999999</v>
      </c>
      <c r="K3900" s="2">
        <v>470589</v>
      </c>
      <c r="L3900" s="2">
        <v>52.22334</v>
      </c>
      <c r="M3900" s="2">
        <v>5.4856800000000003</v>
      </c>
      <c r="N3900" s="46" t="str">
        <v>API</v>
      </c>
      <c r="O3900" s="54" t="str">
        <v>terratransfer wordt vervangen binnen deel B van de aanbesteding</v>
      </c>
    </row>
    <row r="3901" spans="1:15" x14ac:dyDescent="0.3">
      <c r="A3901" s="2" t="str">
        <v>Gemeente Nijkerk</v>
      </c>
      <c r="B3901" s="46" t="str">
        <v>Niveaumeting</v>
      </c>
      <c r="C3901" s="46">
        <v>0</v>
      </c>
      <c r="D3901" s="46" t="str">
        <v>M004</v>
      </c>
      <c r="E3901" s="2" t="str">
        <v>Meetpunt Meervelderf</v>
      </c>
      <c r="F3901" s="2" t="str">
        <v>Meetpunt Meervelderf</v>
      </c>
      <c r="G3901" s="2" t="str">
        <v>Nijkerk</v>
      </c>
      <c r="H3901" s="2" t="str">
        <v>Meetapparatuur van opdrachtnemer perceel B</v>
      </c>
      <c r="I3901" s="46" t="str">
        <v>Momenteel Terratransfer</v>
      </c>
      <c r="J3901" s="2">
        <v>159828.20000000001</v>
      </c>
      <c r="K3901" s="2">
        <v>465343</v>
      </c>
      <c r="L3901" s="2">
        <v>52.176209999999998</v>
      </c>
      <c r="M3901" s="2">
        <v>5.4577900000000001</v>
      </c>
      <c r="N3901" s="46" t="str">
        <v>API</v>
      </c>
      <c r="O3901" s="54" t="str">
        <v>terratransfer wordt vervangen binnen deel B van de aanbesteding</v>
      </c>
    </row>
    <row r="3902" spans="1:15" x14ac:dyDescent="0.3">
      <c r="A3902" s="2" t="str">
        <v>Gemeente Nijkerk</v>
      </c>
      <c r="B3902" s="46" t="str">
        <v>Drainagegemaal</v>
      </c>
      <c r="C3902" s="46">
        <v>0</v>
      </c>
      <c r="D3902" s="46" t="str">
        <v>P572_1</v>
      </c>
      <c r="E3902" s="2" t="str">
        <v>Meinsstraat</v>
      </c>
      <c r="F3902" s="2" t="str">
        <v>Meinsstraat</v>
      </c>
      <c r="G3902" s="2" t="str">
        <v>Nijkerk</v>
      </c>
      <c r="H3902" s="2" t="str">
        <v>1P_PLPM</v>
      </c>
      <c r="I3902" s="46" t="str">
        <v>HiTechnologies</v>
      </c>
      <c r="J3902" s="2">
        <v>162083.29999999999</v>
      </c>
      <c r="K3902" s="2">
        <v>470266.8</v>
      </c>
      <c r="L3902" s="2">
        <v>52.220440000000004</v>
      </c>
      <c r="M3902" s="2">
        <v>5.4908599999999996</v>
      </c>
      <c r="N3902" s="46" t="str">
        <v>4G</v>
      </c>
      <c r="O3902" s="54" t="str">
        <v xml:space="preserve">1 pomps rioolgemaal </v>
      </c>
    </row>
    <row r="3903" spans="1:15" x14ac:dyDescent="0.3">
      <c r="A3903" s="2" t="str">
        <v>Gemeente Nijkerk</v>
      </c>
      <c r="B3903" s="46" t="str">
        <v>Niveaumeting</v>
      </c>
      <c r="C3903" s="46">
        <v>0</v>
      </c>
      <c r="D3903" s="46" t="str">
        <v>M005</v>
      </c>
      <c r="E3903" s="2" t="str">
        <v>Meinstraat I</v>
      </c>
      <c r="F3903" s="2" t="str">
        <v>Meinstraat I</v>
      </c>
      <c r="G3903" s="2" t="str">
        <v>Nijkerk</v>
      </c>
      <c r="H3903" s="2" t="str">
        <v>Meetapparatuur van opdrachtnemer perceel B</v>
      </c>
      <c r="I3903" s="46" t="str">
        <v>Momenteel Terratransfer</v>
      </c>
      <c r="J3903" s="2">
        <v>0</v>
      </c>
      <c r="K3903" s="2">
        <v>0</v>
      </c>
      <c r="L3903" s="2">
        <v>0</v>
      </c>
      <c r="M3903" s="2">
        <v>0</v>
      </c>
      <c r="N3903" s="46" t="str">
        <v>API</v>
      </c>
      <c r="O3903" s="54" t="str">
        <v>terratransfer wordt vervangen binnen deel B van de aanbesteding</v>
      </c>
    </row>
    <row r="3904" spans="1:15" x14ac:dyDescent="0.3">
      <c r="A3904" s="2" t="str">
        <v>Gemeente Nijkerk</v>
      </c>
      <c r="B3904" s="46" t="str">
        <v>Niveaumeting</v>
      </c>
      <c r="C3904" s="46">
        <v>0</v>
      </c>
      <c r="D3904" s="46" t="str">
        <v>M006</v>
      </c>
      <c r="E3904" s="2" t="str">
        <v>Meinstraat II</v>
      </c>
      <c r="F3904" s="2" t="str">
        <v>Meinstraat II</v>
      </c>
      <c r="G3904" s="2" t="str">
        <v>Nijkerk</v>
      </c>
      <c r="H3904" s="2" t="str">
        <v>Meetapparatuur van opdrachtnemer perceel B</v>
      </c>
      <c r="I3904" s="46" t="str">
        <v>Momenteel Terratransfer</v>
      </c>
      <c r="J3904" s="2">
        <v>0</v>
      </c>
      <c r="K3904" s="2">
        <v>0</v>
      </c>
      <c r="L3904" s="2">
        <v>0</v>
      </c>
      <c r="M3904" s="2">
        <v>0</v>
      </c>
      <c r="N3904" s="46" t="str">
        <v>API</v>
      </c>
      <c r="O3904" s="54" t="str">
        <v>terratransfer wordt vervangen binnen deel B van de aanbesteding</v>
      </c>
    </row>
    <row r="3905" spans="1:15" x14ac:dyDescent="0.3">
      <c r="A3905" s="2" t="str">
        <v>Gemeente Nijkerk</v>
      </c>
      <c r="B3905" s="46" t="str">
        <v>Drukrioolgemaal</v>
      </c>
      <c r="C3905" s="46">
        <v>0</v>
      </c>
      <c r="D3905" s="46" t="str">
        <v>P701_6</v>
      </c>
      <c r="E3905" s="2" t="str">
        <v xml:space="preserve">Middelaarseweg 1 </v>
      </c>
      <c r="F3905" s="2">
        <v>0</v>
      </c>
      <c r="G3905" s="2" t="str">
        <v>Nijkerk</v>
      </c>
      <c r="H3905" s="2" t="str">
        <v>IC225</v>
      </c>
      <c r="I3905" s="46" t="str">
        <v>IC225</v>
      </c>
      <c r="J3905" s="2">
        <v>160758.29999999999</v>
      </c>
      <c r="K3905" s="2">
        <v>464358.3</v>
      </c>
      <c r="L3905" s="2">
        <v>52.167349999999999</v>
      </c>
      <c r="M3905" s="2">
        <v>5.4713700000000003</v>
      </c>
      <c r="N3905" s="46" t="str">
        <v>4G</v>
      </c>
      <c r="O3905" s="54" t="str">
        <v xml:space="preserve">1 pomps rioolgemaal </v>
      </c>
    </row>
    <row r="3906" spans="1:15" x14ac:dyDescent="0.3">
      <c r="A3906" s="2" t="str">
        <v>Gemeente Nijkerk</v>
      </c>
      <c r="B3906" s="46" t="str">
        <v>Drukrioolgemaal</v>
      </c>
      <c r="C3906" s="46">
        <v>0</v>
      </c>
      <c r="D3906" s="46" t="str">
        <v>P701_5</v>
      </c>
      <c r="E3906" s="2" t="str">
        <v xml:space="preserve">Middelaarseweg 2 </v>
      </c>
      <c r="F3906" s="2">
        <v>0</v>
      </c>
      <c r="G3906" s="2" t="str">
        <v>Nijkerk</v>
      </c>
      <c r="H3906" s="2" t="str">
        <v>IC225</v>
      </c>
      <c r="I3906" s="46" t="str">
        <v>IC225</v>
      </c>
      <c r="J3906" s="2">
        <v>160711.9</v>
      </c>
      <c r="K3906" s="2">
        <v>464254.7</v>
      </c>
      <c r="L3906" s="2">
        <v>52.166420000000002</v>
      </c>
      <c r="M3906" s="2">
        <v>5.4706900000000003</v>
      </c>
      <c r="N3906" s="46" t="str">
        <v>4G</v>
      </c>
      <c r="O3906" s="54" t="str">
        <v xml:space="preserve">1 pomps rioolgemaal </v>
      </c>
    </row>
    <row r="3907" spans="1:15" x14ac:dyDescent="0.3">
      <c r="A3907" s="2" t="str">
        <v>Gemeente Nijkerk</v>
      </c>
      <c r="B3907" s="46" t="str">
        <v>Drukrioolgemaal</v>
      </c>
      <c r="C3907" s="46">
        <v>0</v>
      </c>
      <c r="D3907" s="46" t="str">
        <v>P701_4</v>
      </c>
      <c r="E3907" s="2" t="str">
        <v xml:space="preserve">Middelaarseweg 3 </v>
      </c>
      <c r="F3907" s="2">
        <v>0</v>
      </c>
      <c r="G3907" s="2" t="str">
        <v>Nijkerk</v>
      </c>
      <c r="H3907" s="2" t="str">
        <v>IC225</v>
      </c>
      <c r="I3907" s="46" t="str">
        <v>IC225</v>
      </c>
      <c r="J3907" s="2">
        <v>160644</v>
      </c>
      <c r="K3907" s="2">
        <v>464363.7</v>
      </c>
      <c r="L3907" s="2">
        <v>52.167400000000001</v>
      </c>
      <c r="M3907" s="2">
        <v>5.4696999999999996</v>
      </c>
      <c r="N3907" s="46" t="str">
        <v>4G</v>
      </c>
      <c r="O3907" s="54" t="str">
        <v xml:space="preserve">1 pomps rioolgemaal </v>
      </c>
    </row>
    <row r="3908" spans="1:15" x14ac:dyDescent="0.3">
      <c r="A3908" s="2" t="str">
        <v>Gemeente Nijkerk</v>
      </c>
      <c r="B3908" s="46" t="str">
        <v>Drukrioolgemaal</v>
      </c>
      <c r="C3908" s="46">
        <v>0</v>
      </c>
      <c r="D3908" s="46" t="str">
        <v>P701_1</v>
      </c>
      <c r="E3908" s="2" t="str">
        <v>Middelaarseweg 7A</v>
      </c>
      <c r="F3908" s="2">
        <v>0</v>
      </c>
      <c r="G3908" s="2" t="str">
        <v>Nijkerk</v>
      </c>
      <c r="H3908" s="2" t="str">
        <v>IC225</v>
      </c>
      <c r="I3908" s="46" t="str">
        <v>IC225</v>
      </c>
      <c r="J3908" s="2">
        <v>161059.4</v>
      </c>
      <c r="K3908" s="2">
        <v>464293</v>
      </c>
      <c r="L3908" s="2">
        <v>52.166759999999996</v>
      </c>
      <c r="M3908" s="2">
        <v>5.4757699999999998</v>
      </c>
      <c r="N3908" s="46" t="str">
        <v>4G</v>
      </c>
      <c r="O3908" s="54" t="str">
        <v xml:space="preserve">1 pomps rioolgemaal </v>
      </c>
    </row>
    <row r="3909" spans="1:15" x14ac:dyDescent="0.3">
      <c r="A3909" s="2" t="str">
        <v>Gemeente Nijkerk</v>
      </c>
      <c r="B3909" s="46" t="str">
        <v>Drukrioolgemaal</v>
      </c>
      <c r="C3909" s="46">
        <v>0</v>
      </c>
      <c r="D3909" s="46" t="str">
        <v>P701_7</v>
      </c>
      <c r="E3909" s="2" t="str">
        <v>Middelaarseweg 7B</v>
      </c>
      <c r="F3909" s="2">
        <v>0</v>
      </c>
      <c r="G3909" s="2" t="str">
        <v>Nijkerk</v>
      </c>
      <c r="H3909" s="2" t="str">
        <v>1P_PLPM</v>
      </c>
      <c r="I3909" s="46" t="str">
        <v>HiTechnologies</v>
      </c>
      <c r="J3909" s="2">
        <v>161190</v>
      </c>
      <c r="K3909" s="2">
        <v>464359.9</v>
      </c>
      <c r="L3909" s="2">
        <v>52.167360000000002</v>
      </c>
      <c r="M3909" s="2">
        <v>5.4776800000000003</v>
      </c>
      <c r="N3909" s="46" t="str">
        <v>4G</v>
      </c>
      <c r="O3909" s="54" t="str">
        <v xml:space="preserve">1 pomps rioolgemaal </v>
      </c>
    </row>
    <row r="3910" spans="1:15" x14ac:dyDescent="0.3">
      <c r="A3910" s="2" t="str">
        <v>Gemeente Nijkerk</v>
      </c>
      <c r="B3910" s="46" t="str">
        <v>Drukrioolgemaal</v>
      </c>
      <c r="C3910" s="46">
        <v>0</v>
      </c>
      <c r="D3910" s="46" t="str">
        <v>P701_2</v>
      </c>
      <c r="E3910" s="2" t="str">
        <v xml:space="preserve">Middelaarseweg 9 </v>
      </c>
      <c r="F3910" s="2">
        <v>0</v>
      </c>
      <c r="G3910" s="2" t="str">
        <v>Nijkerk</v>
      </c>
      <c r="H3910" s="2" t="str">
        <v>IC225</v>
      </c>
      <c r="I3910" s="46" t="str">
        <v>IC225</v>
      </c>
      <c r="J3910" s="2">
        <v>161279.5</v>
      </c>
      <c r="K3910" s="2">
        <v>464477.9</v>
      </c>
      <c r="L3910" s="2">
        <v>52.168419999999998</v>
      </c>
      <c r="M3910" s="2">
        <v>5.4789899999999996</v>
      </c>
      <c r="N3910" s="46" t="str">
        <v>4G</v>
      </c>
      <c r="O3910" s="54" t="str">
        <v xml:space="preserve">1 pomps rioolgemaal </v>
      </c>
    </row>
    <row r="3911" spans="1:15" x14ac:dyDescent="0.3">
      <c r="A3911" s="2" t="str">
        <v>Gemeente Nijkerk</v>
      </c>
      <c r="B3911" s="46" t="str">
        <v>Drukrioolgemaal</v>
      </c>
      <c r="C3911" s="46">
        <v>0</v>
      </c>
      <c r="D3911" s="46" t="str">
        <v>P25_1</v>
      </c>
      <c r="E3911" s="2" t="str">
        <v>Naaldenkoperweg 1</v>
      </c>
      <c r="F3911" s="2">
        <v>0</v>
      </c>
      <c r="G3911" s="2" t="str">
        <v>Nijkerk</v>
      </c>
      <c r="H3911" s="2" t="str">
        <v>1P_PLPM</v>
      </c>
      <c r="I3911" s="46" t="str">
        <v>HiTechnologies</v>
      </c>
      <c r="J3911" s="2">
        <v>160930.1</v>
      </c>
      <c r="K3911" s="2">
        <v>467140</v>
      </c>
      <c r="L3911" s="2">
        <v>52.192349999999998</v>
      </c>
      <c r="M3911" s="2">
        <v>5.4739300000000002</v>
      </c>
      <c r="N3911" s="46" t="str">
        <v>4G</v>
      </c>
      <c r="O3911" s="54" t="str">
        <v xml:space="preserve">1 pomps rioolgemaal </v>
      </c>
    </row>
    <row r="3912" spans="1:15" x14ac:dyDescent="0.3">
      <c r="A3912" s="2" t="str">
        <v>Gemeente Nijkerk</v>
      </c>
      <c r="B3912" s="46" t="str">
        <v>Drukrioolgemaal</v>
      </c>
      <c r="C3912" s="46">
        <v>0</v>
      </c>
      <c r="D3912" s="46" t="str">
        <v>P47_4</v>
      </c>
      <c r="E3912" s="2" t="str">
        <v>Naaldenkoperweg 15</v>
      </c>
      <c r="F3912" s="2">
        <v>0</v>
      </c>
      <c r="G3912" s="2" t="str">
        <v>Nijkerk</v>
      </c>
      <c r="H3912" s="2" t="str">
        <v>1P_PLPM</v>
      </c>
      <c r="I3912" s="46" t="str">
        <v>HiTechnologies</v>
      </c>
      <c r="J3912" s="2">
        <v>161224.29999999999</v>
      </c>
      <c r="K3912" s="2">
        <v>467003.5</v>
      </c>
      <c r="L3912" s="2">
        <v>52.191119999999998</v>
      </c>
      <c r="M3912" s="2">
        <v>5.4782299999999999</v>
      </c>
      <c r="N3912" s="46" t="str">
        <v>4G</v>
      </c>
      <c r="O3912" s="54" t="str">
        <v xml:space="preserve">1 pomps rioolgemaal </v>
      </c>
    </row>
    <row r="3913" spans="1:15" x14ac:dyDescent="0.3">
      <c r="A3913" s="2" t="str">
        <v>Gemeente Nijkerk</v>
      </c>
      <c r="B3913" s="46" t="str">
        <v>Drukrioolgemaal</v>
      </c>
      <c r="C3913" s="46">
        <v>0</v>
      </c>
      <c r="D3913" s="46" t="str">
        <v>P47_6</v>
      </c>
      <c r="E3913" s="2" t="str">
        <v>Naaldenkoperweg 2</v>
      </c>
      <c r="F3913" s="2">
        <v>0</v>
      </c>
      <c r="G3913" s="2" t="str">
        <v>Nijkerk</v>
      </c>
      <c r="H3913" s="2" t="str">
        <v>1P_PLPM</v>
      </c>
      <c r="I3913" s="46" t="str">
        <v>HiTechnologies</v>
      </c>
      <c r="J3913" s="2">
        <v>161057.9</v>
      </c>
      <c r="K3913" s="2">
        <v>467169.1</v>
      </c>
      <c r="L3913" s="2">
        <v>52.192610000000002</v>
      </c>
      <c r="M3913" s="2">
        <v>5.4757999999999996</v>
      </c>
      <c r="N3913" s="46" t="str">
        <v>4G</v>
      </c>
      <c r="O3913" s="54" t="str">
        <v xml:space="preserve">1 pomps rioolgemaal </v>
      </c>
    </row>
    <row r="3914" spans="1:15" x14ac:dyDescent="0.3">
      <c r="A3914" s="2" t="str">
        <v>Gemeente Nijkerk</v>
      </c>
      <c r="B3914" s="46" t="str">
        <v>Drukrioolgemaal</v>
      </c>
      <c r="C3914" s="46">
        <v>0</v>
      </c>
      <c r="D3914" s="46" t="str">
        <v>P47_3</v>
      </c>
      <c r="E3914" s="2" t="str">
        <v>Naaldenkoperweg 6</v>
      </c>
      <c r="F3914" s="2">
        <v>0</v>
      </c>
      <c r="G3914" s="2" t="str">
        <v>Nijkerk</v>
      </c>
      <c r="H3914" s="2" t="str">
        <v>1P_PLPM</v>
      </c>
      <c r="I3914" s="46" t="str">
        <v>HiTechnologies</v>
      </c>
      <c r="J3914" s="2">
        <v>161202.9</v>
      </c>
      <c r="K3914" s="2">
        <v>467158.1</v>
      </c>
      <c r="L3914" s="2">
        <v>52.192509999999999</v>
      </c>
      <c r="M3914" s="2">
        <v>5.4779200000000001</v>
      </c>
      <c r="N3914" s="46" t="str">
        <v>4G</v>
      </c>
      <c r="O3914" s="54" t="str">
        <v xml:space="preserve">1 pomps rioolgemaal </v>
      </c>
    </row>
    <row r="3915" spans="1:15" x14ac:dyDescent="0.3">
      <c r="A3915" s="2" t="str">
        <v>Gemeente Nijkerk</v>
      </c>
      <c r="B3915" s="46" t="str">
        <v>Drukrioolgemaal</v>
      </c>
      <c r="C3915" s="46">
        <v>0</v>
      </c>
      <c r="D3915" s="46" t="str">
        <v>P47_2</v>
      </c>
      <c r="E3915" s="2" t="str">
        <v>Naaldenkoperweg 8</v>
      </c>
      <c r="F3915" s="2">
        <v>0</v>
      </c>
      <c r="G3915" s="2" t="str">
        <v>Nijkerk</v>
      </c>
      <c r="H3915" s="2" t="str">
        <v>1P_PLPM</v>
      </c>
      <c r="I3915" s="46" t="str">
        <v>HiTechnologies</v>
      </c>
      <c r="J3915" s="2">
        <v>161261.1</v>
      </c>
      <c r="K3915" s="2">
        <v>467114.8</v>
      </c>
      <c r="L3915" s="2">
        <v>52.192120000000003</v>
      </c>
      <c r="M3915" s="2">
        <v>5.4787699999999999</v>
      </c>
      <c r="N3915" s="46" t="str">
        <v>4G</v>
      </c>
      <c r="O3915" s="54" t="str">
        <v xml:space="preserve">1 pomps rioolgemaal </v>
      </c>
    </row>
    <row r="3916" spans="1:15" x14ac:dyDescent="0.3">
      <c r="A3916" s="2" t="str">
        <v>Gemeente Nijkerk</v>
      </c>
      <c r="B3916" s="46" t="str">
        <v>Drukrioolgemaal</v>
      </c>
      <c r="C3916" s="46">
        <v>0</v>
      </c>
      <c r="D3916" s="46" t="str">
        <v>P47_5</v>
      </c>
      <c r="E3916" s="2" t="str">
        <v>Naaldenkoperweg 9</v>
      </c>
      <c r="F3916" s="2">
        <v>0</v>
      </c>
      <c r="G3916" s="2" t="str">
        <v>Nijkerk</v>
      </c>
      <c r="H3916" s="2" t="str">
        <v>1P_PLPM</v>
      </c>
      <c r="I3916" s="46" t="str">
        <v>HiTechnologies</v>
      </c>
      <c r="J3916" s="2">
        <v>161043</v>
      </c>
      <c r="K3916" s="2">
        <v>467037.8</v>
      </c>
      <c r="L3916" s="2">
        <v>52.191429999999997</v>
      </c>
      <c r="M3916" s="2">
        <v>5.4755799999999999</v>
      </c>
      <c r="N3916" s="46" t="str">
        <v>4G</v>
      </c>
      <c r="O3916" s="54" t="str">
        <v xml:space="preserve">1 pomps rioolgemaal </v>
      </c>
    </row>
    <row r="3917" spans="1:15" x14ac:dyDescent="0.3">
      <c r="A3917" s="2" t="str">
        <v>Gemeente Nijkerk</v>
      </c>
      <c r="B3917" s="46" t="str">
        <v>Overstort</v>
      </c>
      <c r="C3917" s="46">
        <v>0</v>
      </c>
      <c r="D3917" s="46" t="str">
        <v>RO14</v>
      </c>
      <c r="E3917" s="2" t="str">
        <v>Nachtegaalsteeg thv Dartclub</v>
      </c>
      <c r="F3917" s="2" t="str">
        <v>Nachtegaalsteeg thv Dartclub</v>
      </c>
      <c r="G3917" s="2" t="str">
        <v>Nijkerk</v>
      </c>
      <c r="H3917" s="2" t="str">
        <v>Meetapparatuur van opdrachtnemer perceel B</v>
      </c>
      <c r="I3917" s="46" t="str">
        <v>Momenteel Terratransfer</v>
      </c>
      <c r="J3917" s="2">
        <v>162649</v>
      </c>
      <c r="K3917" s="2">
        <v>470741.6</v>
      </c>
      <c r="L3917" s="2">
        <v>52.224699999999999</v>
      </c>
      <c r="M3917" s="2">
        <v>5.4991500000000002</v>
      </c>
      <c r="N3917" s="46" t="str">
        <v>4G</v>
      </c>
      <c r="O3917" s="54" t="str">
        <v>terratransfer wordt vervangen binnen deel B van de aanbesteding</v>
      </c>
    </row>
    <row r="3918" spans="1:15" x14ac:dyDescent="0.3">
      <c r="A3918" s="2" t="str">
        <v>Gemeente Nijkerk</v>
      </c>
      <c r="B3918" s="46" t="str">
        <v>Drukrioolgemaal</v>
      </c>
      <c r="C3918" s="46">
        <v>0</v>
      </c>
      <c r="D3918" s="46" t="str">
        <v>P21_3</v>
      </c>
      <c r="E3918" s="2" t="str">
        <v>Nieuwe Kerkstraat 14a</v>
      </c>
      <c r="F3918" s="2">
        <v>0</v>
      </c>
      <c r="G3918" s="2" t="str">
        <v>Nijkerk</v>
      </c>
      <c r="H3918" s="2" t="str">
        <v>JP_G_Nv2</v>
      </c>
      <c r="I3918" s="46" t="str">
        <v>JAZZmin</v>
      </c>
      <c r="J3918" s="2">
        <v>159813.1</v>
      </c>
      <c r="K3918" s="2">
        <v>467590.5</v>
      </c>
      <c r="L3918" s="2">
        <v>52.19641</v>
      </c>
      <c r="M3918" s="2">
        <v>5.4576000000000002</v>
      </c>
      <c r="N3918" s="46" t="str">
        <v>4G</v>
      </c>
      <c r="O3918" s="54" t="str">
        <v xml:space="preserve">1 pomps rioolgemaal </v>
      </c>
    </row>
    <row r="3919" spans="1:15" x14ac:dyDescent="0.3">
      <c r="A3919" s="2" t="str">
        <v>Gemeente Nijkerk</v>
      </c>
      <c r="B3919" s="46" t="str">
        <v>Drukrioolgemaal</v>
      </c>
      <c r="C3919" s="46">
        <v>0</v>
      </c>
      <c r="D3919" s="46" t="str">
        <v>P20_3</v>
      </c>
      <c r="E3919" s="2" t="str">
        <v>Nieuwe Kerkstraat 2a</v>
      </c>
      <c r="F3919" s="2">
        <v>0</v>
      </c>
      <c r="G3919" s="2" t="str">
        <v>Nijkerk</v>
      </c>
      <c r="H3919" s="2" t="str">
        <v>1P_PLPM</v>
      </c>
      <c r="I3919" s="46" t="str">
        <v>HiTechnologies</v>
      </c>
      <c r="J3919" s="2">
        <v>159615.29999999999</v>
      </c>
      <c r="K3919" s="2">
        <v>467724.9</v>
      </c>
      <c r="L3919" s="2">
        <v>52.197620000000001</v>
      </c>
      <c r="M3919" s="2">
        <v>5.4547100000000004</v>
      </c>
      <c r="N3919" s="46" t="str">
        <v>4G</v>
      </c>
      <c r="O3919" s="54" t="str">
        <v xml:space="preserve">1 pomps rioolgemaal </v>
      </c>
    </row>
    <row r="3920" spans="1:15" x14ac:dyDescent="0.3">
      <c r="A3920" s="2" t="str">
        <v>Gemeente Nijkerk</v>
      </c>
      <c r="B3920" s="46" t="str">
        <v>Drukrioolgemaal</v>
      </c>
      <c r="C3920" s="46">
        <v>0</v>
      </c>
      <c r="D3920" s="46" t="str">
        <v>P212_2</v>
      </c>
      <c r="E3920" s="2" t="str">
        <v>Nieuwe Voorthuizerweg 1</v>
      </c>
      <c r="F3920" s="2">
        <v>0</v>
      </c>
      <c r="G3920" s="2" t="str">
        <v>Nijkerk</v>
      </c>
      <c r="H3920" s="2" t="str">
        <v>1P_PLPM</v>
      </c>
      <c r="I3920" s="46" t="str">
        <v>HiTechnologies</v>
      </c>
      <c r="J3920" s="2">
        <v>164311.20000000001</v>
      </c>
      <c r="K3920" s="2">
        <v>469050</v>
      </c>
      <c r="L3920" s="2">
        <v>52.209470000000003</v>
      </c>
      <c r="M3920" s="2">
        <v>5.5234300000000003</v>
      </c>
      <c r="N3920" s="46" t="str">
        <v>4G</v>
      </c>
      <c r="O3920" s="54" t="str">
        <v xml:space="preserve">1 pomps rioolgemaal </v>
      </c>
    </row>
    <row r="3921" spans="1:15" x14ac:dyDescent="0.3">
      <c r="A3921" s="2" t="str">
        <v>Gemeente Nijkerk</v>
      </c>
      <c r="B3921" s="46" t="str">
        <v>Drukrioolgemaal</v>
      </c>
      <c r="C3921" s="46">
        <v>0</v>
      </c>
      <c r="D3921" s="46" t="str">
        <v>P213_2</v>
      </c>
      <c r="E3921" s="2" t="str">
        <v>Nieuwe Voorthuizerweg 10</v>
      </c>
      <c r="F3921" s="2">
        <v>0</v>
      </c>
      <c r="G3921" s="2" t="str">
        <v>Nijkerk</v>
      </c>
      <c r="H3921" s="2" t="str">
        <v>1P_PLPM</v>
      </c>
      <c r="I3921" s="46" t="str">
        <v>HiTechnologies</v>
      </c>
      <c r="J3921" s="2">
        <v>165419.29999999999</v>
      </c>
      <c r="K3921" s="2">
        <v>468677.2</v>
      </c>
      <c r="L3921" s="2">
        <v>52.206099999999999</v>
      </c>
      <c r="M3921" s="2">
        <v>5.5396299999999998</v>
      </c>
      <c r="N3921" s="46" t="str">
        <v>4G</v>
      </c>
      <c r="O3921" s="54" t="str">
        <v xml:space="preserve">1 pomps rioolgemaal </v>
      </c>
    </row>
    <row r="3922" spans="1:15" x14ac:dyDescent="0.3">
      <c r="A3922" s="2" t="str">
        <v>Gemeente Nijkerk</v>
      </c>
      <c r="B3922" s="46" t="str">
        <v>Drukrioolgemaal</v>
      </c>
      <c r="C3922" s="46">
        <v>0</v>
      </c>
      <c r="D3922" s="46" t="str">
        <v>P215_5</v>
      </c>
      <c r="E3922" s="2" t="str">
        <v>Nieuwe Voorthuizerweg 11</v>
      </c>
      <c r="F3922" s="2">
        <v>0</v>
      </c>
      <c r="G3922" s="2" t="str">
        <v>Nijkerk</v>
      </c>
      <c r="H3922" s="2" t="str">
        <v>1P_PLPM</v>
      </c>
      <c r="I3922" s="46" t="str">
        <v>HiTechnologies</v>
      </c>
      <c r="J3922" s="2">
        <v>166513.29999999999</v>
      </c>
      <c r="K3922" s="2">
        <v>468226.8</v>
      </c>
      <c r="L3922" s="2">
        <v>52.202030000000001</v>
      </c>
      <c r="M3922" s="2">
        <v>5.5556200000000002</v>
      </c>
      <c r="N3922" s="46" t="str">
        <v>4G</v>
      </c>
      <c r="O3922" s="54" t="str">
        <v xml:space="preserve">1 pomps rioolgemaal </v>
      </c>
    </row>
    <row r="3923" spans="1:15" x14ac:dyDescent="0.3">
      <c r="A3923" s="2" t="str">
        <v>Gemeente Nijkerk</v>
      </c>
      <c r="B3923" s="46" t="str">
        <v>Drukrioolgemaal</v>
      </c>
      <c r="C3923" s="46">
        <v>0</v>
      </c>
      <c r="D3923" s="46" t="str">
        <v>P215_3</v>
      </c>
      <c r="E3923" s="2" t="str">
        <v>Nieuwe Voorthuizerweg 11a</v>
      </c>
      <c r="F3923" s="2">
        <v>0</v>
      </c>
      <c r="G3923" s="2" t="str">
        <v>Nijkerk</v>
      </c>
      <c r="H3923" s="2" t="str">
        <v>1P_PLPM</v>
      </c>
      <c r="I3923" s="46" t="str">
        <v>HiTechnologies</v>
      </c>
      <c r="J3923" s="2">
        <v>166602.9</v>
      </c>
      <c r="K3923" s="2">
        <v>468210.3</v>
      </c>
      <c r="L3923" s="2">
        <v>52.201880000000003</v>
      </c>
      <c r="M3923" s="2">
        <v>5.5569300000000004</v>
      </c>
      <c r="N3923" s="46" t="str">
        <v>4G</v>
      </c>
      <c r="O3923" s="54" t="str">
        <v xml:space="preserve">1 pomps rioolgemaal </v>
      </c>
    </row>
    <row r="3924" spans="1:15" x14ac:dyDescent="0.3">
      <c r="A3924" s="2" t="str">
        <v>Gemeente Nijkerk</v>
      </c>
      <c r="B3924" s="46" t="str">
        <v>Drukrioolgemaal</v>
      </c>
      <c r="C3924" s="46">
        <v>0</v>
      </c>
      <c r="D3924" s="46" t="str">
        <v>P215_2</v>
      </c>
      <c r="E3924" s="2" t="str">
        <v>Nieuwe Voorthuizerweg 13</v>
      </c>
      <c r="F3924" s="2">
        <v>0</v>
      </c>
      <c r="G3924" s="2" t="str">
        <v>Nijkerk</v>
      </c>
      <c r="H3924" s="2" t="str">
        <v>1P_PLPM</v>
      </c>
      <c r="I3924" s="46" t="str">
        <v>HiTechnologies</v>
      </c>
      <c r="J3924" s="2">
        <v>166592.29999999999</v>
      </c>
      <c r="K3924" s="2">
        <v>468071.2</v>
      </c>
      <c r="L3924" s="2">
        <v>52.200629999999997</v>
      </c>
      <c r="M3924" s="2">
        <v>5.5567700000000002</v>
      </c>
      <c r="N3924" s="46" t="str">
        <v>4G</v>
      </c>
      <c r="O3924" s="54" t="str">
        <v xml:space="preserve">1 pomps rioolgemaal </v>
      </c>
    </row>
    <row r="3925" spans="1:15" x14ac:dyDescent="0.3">
      <c r="A3925" s="2" t="str">
        <v>Gemeente Nijkerk</v>
      </c>
      <c r="B3925" s="46" t="str">
        <v>Drukrioolgemaal</v>
      </c>
      <c r="C3925" s="46">
        <v>0</v>
      </c>
      <c r="D3925" s="46" t="str">
        <v>P215_4</v>
      </c>
      <c r="E3925" s="2" t="str">
        <v>Nieuwe Voorthuizerweg 13a</v>
      </c>
      <c r="F3925" s="2">
        <v>0</v>
      </c>
      <c r="G3925" s="2" t="str">
        <v>Nijkerk</v>
      </c>
      <c r="H3925" s="2" t="str">
        <v>1P_PLPM</v>
      </c>
      <c r="I3925" s="46" t="str">
        <v>HiTechnologies</v>
      </c>
      <c r="J3925" s="2">
        <v>166821.20000000001</v>
      </c>
      <c r="K3925" s="2">
        <v>468136.3</v>
      </c>
      <c r="L3925" s="2">
        <v>52.201210000000003</v>
      </c>
      <c r="M3925" s="2">
        <v>5.5601200000000004</v>
      </c>
      <c r="N3925" s="46" t="str">
        <v>4G</v>
      </c>
      <c r="O3925" s="54" t="str">
        <v xml:space="preserve">1 pomps rioolgemaal </v>
      </c>
    </row>
    <row r="3926" spans="1:15" x14ac:dyDescent="0.3">
      <c r="A3926" s="2" t="str">
        <v>Gemeente Nijkerk</v>
      </c>
      <c r="B3926" s="46" t="str">
        <v>Drukrioolgemaal</v>
      </c>
      <c r="C3926" s="46">
        <v>0</v>
      </c>
      <c r="D3926" s="46" t="str">
        <v>P214_2</v>
      </c>
      <c r="E3926" s="2" t="str">
        <v>Nieuwe Voorthuizerweg 14</v>
      </c>
      <c r="F3926" s="2">
        <v>0</v>
      </c>
      <c r="G3926" s="2" t="str">
        <v>Nijkerk</v>
      </c>
      <c r="H3926" s="2" t="str">
        <v>1P_PLPM</v>
      </c>
      <c r="I3926" s="46" t="str">
        <v>HiTechnologies</v>
      </c>
      <c r="J3926" s="2">
        <v>165649.79999999999</v>
      </c>
      <c r="K3926" s="2">
        <v>468576.5</v>
      </c>
      <c r="L3926" s="2">
        <v>52.205190000000002</v>
      </c>
      <c r="M3926" s="2">
        <v>5.5430000000000001</v>
      </c>
      <c r="N3926" s="46" t="str">
        <v>4G</v>
      </c>
      <c r="O3926" s="54" t="str">
        <v xml:space="preserve">1 pomps rioolgemaal </v>
      </c>
    </row>
    <row r="3927" spans="1:15" x14ac:dyDescent="0.3">
      <c r="A3927" s="2" t="str">
        <v>Gemeente Nijkerk</v>
      </c>
      <c r="B3927" s="46" t="str">
        <v>Drukrioolgemaal</v>
      </c>
      <c r="C3927" s="46">
        <v>0</v>
      </c>
      <c r="D3927" s="46" t="str">
        <v>P216_3</v>
      </c>
      <c r="E3927" s="2" t="str">
        <v>Nieuwe Voorthuizerweg 15</v>
      </c>
      <c r="F3927" s="2">
        <v>0</v>
      </c>
      <c r="G3927" s="2" t="str">
        <v>Nijkerk</v>
      </c>
      <c r="H3927" s="2" t="str">
        <v>1P_PLPM</v>
      </c>
      <c r="I3927" s="46" t="str">
        <v>HiTechnologies</v>
      </c>
      <c r="J3927" s="2">
        <v>167095</v>
      </c>
      <c r="K3927" s="2">
        <v>467995.7</v>
      </c>
      <c r="L3927" s="2">
        <v>52.199939999999998</v>
      </c>
      <c r="M3927" s="2">
        <v>5.56412</v>
      </c>
      <c r="N3927" s="46" t="str">
        <v>4G</v>
      </c>
      <c r="O3927" s="54" t="str">
        <v xml:space="preserve">1 pomps rioolgemaal </v>
      </c>
    </row>
    <row r="3928" spans="1:15" x14ac:dyDescent="0.3">
      <c r="A3928" s="2" t="str">
        <v>Gemeente Nijkerk</v>
      </c>
      <c r="B3928" s="46" t="str">
        <v>Drukrioolgemaal</v>
      </c>
      <c r="C3928" s="46">
        <v>0</v>
      </c>
      <c r="D3928" s="46" t="str">
        <v>P216_6</v>
      </c>
      <c r="E3928" s="2" t="str">
        <v>Nieuwe Voorthuizerweg 15</v>
      </c>
      <c r="F3928" s="2">
        <v>0</v>
      </c>
      <c r="G3928" s="2" t="str">
        <v>Nijkerk</v>
      </c>
      <c r="H3928" s="2" t="str">
        <v>1P_PLPM</v>
      </c>
      <c r="I3928" s="46" t="str">
        <v>HiTechnologies</v>
      </c>
      <c r="J3928" s="2">
        <v>167095</v>
      </c>
      <c r="K3928" s="2">
        <v>467995.7</v>
      </c>
      <c r="L3928" s="2">
        <v>52.199939999999998</v>
      </c>
      <c r="M3928" s="2">
        <v>5.56412</v>
      </c>
      <c r="N3928" s="46" t="str">
        <v>4G</v>
      </c>
      <c r="O3928" s="54" t="str">
        <v xml:space="preserve">1 pomps rioolgemaal </v>
      </c>
    </row>
    <row r="3929" spans="1:15" x14ac:dyDescent="0.3">
      <c r="A3929" s="2" t="str">
        <v>Gemeente Nijkerk</v>
      </c>
      <c r="B3929" s="46" t="str">
        <v>Drukrioolgemaal</v>
      </c>
      <c r="C3929" s="46">
        <v>0</v>
      </c>
      <c r="D3929" s="46" t="str">
        <v>P216_4</v>
      </c>
      <c r="E3929" s="2" t="str">
        <v>Nieuwe Voorthuizerweg 15a</v>
      </c>
      <c r="F3929" s="2">
        <v>0</v>
      </c>
      <c r="G3929" s="2" t="str">
        <v>Nijkerk</v>
      </c>
      <c r="H3929" s="2" t="str">
        <v>1P_PLPM</v>
      </c>
      <c r="I3929" s="46" t="str">
        <v>HiTechnologies</v>
      </c>
      <c r="J3929" s="2">
        <v>167148.9</v>
      </c>
      <c r="K3929" s="2">
        <v>468032.5</v>
      </c>
      <c r="L3929" s="2">
        <v>52.200270000000003</v>
      </c>
      <c r="M3929" s="2">
        <v>5.5649100000000002</v>
      </c>
      <c r="N3929" s="46" t="str">
        <v>4G</v>
      </c>
      <c r="O3929" s="54" t="str">
        <v xml:space="preserve">1 pomps rioolgemaal </v>
      </c>
    </row>
    <row r="3930" spans="1:15" x14ac:dyDescent="0.3">
      <c r="A3930" s="2" t="str">
        <v>Gemeente Nijkerk</v>
      </c>
      <c r="B3930" s="46" t="str">
        <v>Drukrioolgemaal</v>
      </c>
      <c r="C3930" s="46">
        <v>0</v>
      </c>
      <c r="D3930" s="46" t="str">
        <v>P214_3</v>
      </c>
      <c r="E3930" s="2" t="str">
        <v>Nieuwe Voorthuizerweg 16</v>
      </c>
      <c r="F3930" s="2">
        <v>0</v>
      </c>
      <c r="G3930" s="2" t="str">
        <v>Nijkerk</v>
      </c>
      <c r="H3930" s="2" t="str">
        <v>1P_PLPM_CVK</v>
      </c>
      <c r="I3930" s="46" t="str">
        <v>HiTechnologies</v>
      </c>
      <c r="J3930" s="2">
        <v>165796.29999999999</v>
      </c>
      <c r="K3930" s="2">
        <v>468513.4</v>
      </c>
      <c r="L3930" s="2">
        <v>52.204619999999998</v>
      </c>
      <c r="M3930" s="2">
        <v>5.54514</v>
      </c>
      <c r="N3930" s="46" t="str">
        <v>4G</v>
      </c>
      <c r="O3930" s="54" t="str">
        <v xml:space="preserve">1 pomps rioolgemaal </v>
      </c>
    </row>
    <row r="3931" spans="1:15" x14ac:dyDescent="0.3">
      <c r="A3931" s="2" t="str">
        <v>Gemeente Nijkerk</v>
      </c>
      <c r="B3931" s="46" t="str">
        <v>Drukrioolgemaal</v>
      </c>
      <c r="C3931" s="46">
        <v>0</v>
      </c>
      <c r="D3931" s="46" t="str">
        <v>P214_4</v>
      </c>
      <c r="E3931" s="2" t="str">
        <v>Nieuwe Voorthuizerweg 18</v>
      </c>
      <c r="F3931" s="2">
        <v>0</v>
      </c>
      <c r="G3931" s="2" t="str">
        <v>Nijkerk</v>
      </c>
      <c r="H3931" s="2" t="str">
        <v>1P_PLPM</v>
      </c>
      <c r="I3931" s="46" t="str">
        <v>HiTechnologies</v>
      </c>
      <c r="J3931" s="2">
        <v>165868.70000000001</v>
      </c>
      <c r="K3931" s="2">
        <v>468511.3</v>
      </c>
      <c r="L3931" s="2">
        <v>52.204599999999999</v>
      </c>
      <c r="M3931" s="2">
        <v>5.5461999999999998</v>
      </c>
      <c r="N3931" s="46" t="str">
        <v>4G</v>
      </c>
      <c r="O3931" s="54" t="str">
        <v xml:space="preserve">1 pomps rioolgemaal </v>
      </c>
    </row>
    <row r="3932" spans="1:15" x14ac:dyDescent="0.3">
      <c r="A3932" s="2" t="str">
        <v>Gemeente Nijkerk</v>
      </c>
      <c r="B3932" s="46" t="str">
        <v>Drukrioolgemaal</v>
      </c>
      <c r="C3932" s="46">
        <v>0</v>
      </c>
      <c r="D3932" s="46" t="str">
        <v>P216_1</v>
      </c>
      <c r="E3932" s="2" t="str">
        <v>Nieuwe Voorthuizerweg 19</v>
      </c>
      <c r="F3932" s="2">
        <v>0</v>
      </c>
      <c r="G3932" s="2" t="str">
        <v>Nijkerk</v>
      </c>
      <c r="H3932" s="2" t="str">
        <v>1P_PLPM</v>
      </c>
      <c r="I3932" s="46" t="str">
        <v>HiTechnologies</v>
      </c>
      <c r="J3932" s="2">
        <v>167254.79999999999</v>
      </c>
      <c r="K3932" s="2">
        <v>467770.2</v>
      </c>
      <c r="L3932" s="2">
        <v>52.19791</v>
      </c>
      <c r="M3932" s="2">
        <v>5.5664499999999997</v>
      </c>
      <c r="N3932" s="46" t="str">
        <v>4G</v>
      </c>
      <c r="O3932" s="54" t="str">
        <v xml:space="preserve">1 pomps rioolgemaal </v>
      </c>
    </row>
    <row r="3933" spans="1:15" x14ac:dyDescent="0.3">
      <c r="A3933" s="2" t="str">
        <v>Gemeente Nijkerk</v>
      </c>
      <c r="B3933" s="46" t="str">
        <v>Drukrioolgemaal</v>
      </c>
      <c r="C3933" s="46">
        <v>0</v>
      </c>
      <c r="D3933" s="46" t="str">
        <v>P214_5</v>
      </c>
      <c r="E3933" s="2" t="str">
        <v>Nieuwe Voorthuizerweg 24</v>
      </c>
      <c r="F3933" s="2">
        <v>0</v>
      </c>
      <c r="G3933" s="2" t="str">
        <v>Nijkerk</v>
      </c>
      <c r="H3933" s="2" t="str">
        <v>1P_PLPM</v>
      </c>
      <c r="I3933" s="46" t="str">
        <v>HiTechnologies</v>
      </c>
      <c r="J3933" s="2">
        <v>165995.29999999999</v>
      </c>
      <c r="K3933" s="2">
        <v>468461.5</v>
      </c>
      <c r="L3933" s="2">
        <v>52.204149999999998</v>
      </c>
      <c r="M3933" s="2">
        <v>5.5480499999999999</v>
      </c>
      <c r="N3933" s="46" t="str">
        <v>4G</v>
      </c>
      <c r="O3933" s="54" t="str">
        <v xml:space="preserve">1 pomps rioolgemaal </v>
      </c>
    </row>
    <row r="3934" spans="1:15" x14ac:dyDescent="0.3">
      <c r="A3934" s="2" t="str">
        <v>Gemeente Nijkerk</v>
      </c>
      <c r="B3934" s="46" t="str">
        <v>Drukrioolgemaal</v>
      </c>
      <c r="C3934" s="46">
        <v>0</v>
      </c>
      <c r="D3934" s="46" t="str">
        <v>P838_1</v>
      </c>
      <c r="E3934" s="2" t="str">
        <v>Nieuwe Voorthuizerweg 26a</v>
      </c>
      <c r="F3934" s="2" t="str">
        <v>Nieuwe Voorthuizerweg 26a</v>
      </c>
      <c r="G3934" s="2" t="str">
        <v>Nijkerk</v>
      </c>
      <c r="H3934" s="2" t="str">
        <v>1P_PLPM</v>
      </c>
      <c r="I3934" s="46" t="str">
        <v>HiTechnologies</v>
      </c>
      <c r="J3934" s="2">
        <v>166452.29999999999</v>
      </c>
      <c r="K3934" s="2">
        <v>468287.9</v>
      </c>
      <c r="L3934" s="2">
        <v>52.202579999999998</v>
      </c>
      <c r="M3934" s="2">
        <v>5.5547300000000002</v>
      </c>
      <c r="N3934" s="46" t="str">
        <v>4G</v>
      </c>
      <c r="O3934" s="54" t="str">
        <v xml:space="preserve">1 pomps rioolgemaal </v>
      </c>
    </row>
    <row r="3935" spans="1:15" x14ac:dyDescent="0.3">
      <c r="A3935" s="2" t="str">
        <v>Gemeente Nijkerk</v>
      </c>
      <c r="B3935" s="46" t="str">
        <v>Drukrioolgemaal</v>
      </c>
      <c r="C3935" s="46">
        <v>0</v>
      </c>
      <c r="D3935" s="46" t="str">
        <v>P215_1</v>
      </c>
      <c r="E3935" s="2" t="str">
        <v>Nieuwe Voorthuizerweg 26b</v>
      </c>
      <c r="F3935" s="2">
        <v>0</v>
      </c>
      <c r="G3935" s="2" t="str">
        <v>Nijkerk</v>
      </c>
      <c r="H3935" s="2" t="str">
        <v>1P_PLPM</v>
      </c>
      <c r="I3935" s="46" t="str">
        <v>HiTechnologies</v>
      </c>
      <c r="J3935" s="2">
        <v>166701.29999999999</v>
      </c>
      <c r="K3935" s="2">
        <v>468233.9</v>
      </c>
      <c r="L3935" s="2">
        <v>52.202089999999998</v>
      </c>
      <c r="M3935" s="2">
        <v>5.55837</v>
      </c>
      <c r="N3935" s="46" t="str">
        <v>4G</v>
      </c>
      <c r="O3935" s="54" t="str">
        <v xml:space="preserve">1 pomps rioolgemaal </v>
      </c>
    </row>
    <row r="3936" spans="1:15" x14ac:dyDescent="0.3">
      <c r="A3936" s="2" t="str">
        <v>Gemeente Nijkerk</v>
      </c>
      <c r="B3936" s="46" t="str">
        <v>Drukrioolgemaal</v>
      </c>
      <c r="C3936" s="46">
        <v>0</v>
      </c>
      <c r="D3936" s="46" t="str">
        <v>P216_5</v>
      </c>
      <c r="E3936" s="2" t="str">
        <v>Nieuwe Voorthuizerweg 26C - 28</v>
      </c>
      <c r="F3936" s="2">
        <v>0</v>
      </c>
      <c r="G3936" s="2" t="str">
        <v>Nijkerk</v>
      </c>
      <c r="H3936" s="2" t="str">
        <v>1P_PLPM</v>
      </c>
      <c r="I3936" s="46" t="str">
        <v>HiTechnologies</v>
      </c>
      <c r="J3936" s="2">
        <v>166452.29999999999</v>
      </c>
      <c r="K3936" s="2">
        <v>468287.9</v>
      </c>
      <c r="L3936" s="2">
        <v>52.202579999999998</v>
      </c>
      <c r="M3936" s="2">
        <v>5.5547300000000002</v>
      </c>
      <c r="N3936" s="46" t="str">
        <v>4G</v>
      </c>
      <c r="O3936" s="54" t="str">
        <v xml:space="preserve">1 pomps rioolgemaal </v>
      </c>
    </row>
    <row r="3937" spans="1:15" x14ac:dyDescent="0.3">
      <c r="A3937" s="2" t="str">
        <v>Gemeente Nijkerk</v>
      </c>
      <c r="B3937" s="46" t="str">
        <v>Drukrioolgemaal</v>
      </c>
      <c r="C3937" s="46">
        <v>0</v>
      </c>
      <c r="D3937" s="46" t="str">
        <v>P213_3</v>
      </c>
      <c r="E3937" s="2" t="str">
        <v>Nieuwe Voorthuizerweg 3</v>
      </c>
      <c r="F3937" s="2">
        <v>0</v>
      </c>
      <c r="G3937" s="2" t="str">
        <v>Nijkerk</v>
      </c>
      <c r="H3937" s="2" t="str">
        <v>1P_PLPM</v>
      </c>
      <c r="I3937" s="46" t="str">
        <v>HiTechnologies</v>
      </c>
      <c r="J3937" s="2">
        <v>165266.20000000001</v>
      </c>
      <c r="K3937" s="2">
        <v>468639.1</v>
      </c>
      <c r="L3937" s="2">
        <v>52.205759999999998</v>
      </c>
      <c r="M3937" s="2">
        <v>5.5373900000000003</v>
      </c>
      <c r="N3937" s="46" t="str">
        <v>4G</v>
      </c>
      <c r="O3937" s="54" t="str">
        <v xml:space="preserve">1 pomps rioolgemaal </v>
      </c>
    </row>
    <row r="3938" spans="1:15" x14ac:dyDescent="0.3">
      <c r="A3938" s="2" t="str">
        <v>Gemeente Nijkerk</v>
      </c>
      <c r="B3938" s="46" t="str">
        <v>Drukrioolgemaal</v>
      </c>
      <c r="C3938" s="46">
        <v>0</v>
      </c>
      <c r="D3938" s="46" t="str">
        <v>P214_1</v>
      </c>
      <c r="E3938" s="2" t="str">
        <v>Nieuwe Voorthuizerweg 3a</v>
      </c>
      <c r="F3938" s="2">
        <v>0</v>
      </c>
      <c r="G3938" s="2" t="str">
        <v>Nijkerk</v>
      </c>
      <c r="H3938" s="2" t="str">
        <v>1P_PLPM</v>
      </c>
      <c r="I3938" s="46" t="str">
        <v>HiTechnologies</v>
      </c>
      <c r="J3938" s="2">
        <v>165565.79999999999</v>
      </c>
      <c r="K3938" s="2">
        <v>468541.8</v>
      </c>
      <c r="L3938" s="2">
        <v>52.204880000000003</v>
      </c>
      <c r="M3938" s="2">
        <v>5.5417699999999996</v>
      </c>
      <c r="N3938" s="46" t="str">
        <v>4G</v>
      </c>
      <c r="O3938" s="54" t="str">
        <v xml:space="preserve">1 pomps rioolgemaal </v>
      </c>
    </row>
    <row r="3939" spans="1:15" x14ac:dyDescent="0.3">
      <c r="A3939" s="2" t="str">
        <v>Gemeente Nijkerk</v>
      </c>
      <c r="B3939" s="46" t="str">
        <v>Drukrioolgemaal</v>
      </c>
      <c r="C3939" s="46">
        <v>0</v>
      </c>
      <c r="D3939" s="46" t="str">
        <v>P212_1</v>
      </c>
      <c r="E3939" s="2" t="str">
        <v>Nieuwe Voorthuizerweg 4</v>
      </c>
      <c r="F3939" s="2">
        <v>0</v>
      </c>
      <c r="G3939" s="2" t="str">
        <v>Nijkerk</v>
      </c>
      <c r="H3939" s="2" t="str">
        <v>1P_PLPM</v>
      </c>
      <c r="I3939" s="46" t="str">
        <v>HiTechnologies</v>
      </c>
      <c r="J3939" s="2">
        <v>164755.9</v>
      </c>
      <c r="K3939" s="2">
        <v>468846.1</v>
      </c>
      <c r="L3939" s="2">
        <v>52.207630000000002</v>
      </c>
      <c r="M3939" s="2">
        <v>5.5299300000000002</v>
      </c>
      <c r="N3939" s="46" t="str">
        <v>4G</v>
      </c>
      <c r="O3939" s="54" t="str">
        <v xml:space="preserve">1 pomps rioolgemaal </v>
      </c>
    </row>
    <row r="3940" spans="1:15" x14ac:dyDescent="0.3">
      <c r="A3940" s="2" t="str">
        <v>Gemeente Nijkerk</v>
      </c>
      <c r="B3940" s="46" t="str">
        <v>Drukrioolgemaal</v>
      </c>
      <c r="C3940" s="46">
        <v>0</v>
      </c>
      <c r="D3940" s="46" t="str">
        <v>P212_3</v>
      </c>
      <c r="E3940" s="2" t="str">
        <v>Nieuwe Voorthuizerweg 6</v>
      </c>
      <c r="F3940" s="2">
        <v>0</v>
      </c>
      <c r="G3940" s="2" t="str">
        <v>Nijkerk</v>
      </c>
      <c r="H3940" s="2" t="str">
        <v>1P_PLPM_CVK</v>
      </c>
      <c r="I3940" s="46" t="str">
        <v>HiTechnologies</v>
      </c>
      <c r="J3940" s="2">
        <v>164902.20000000001</v>
      </c>
      <c r="K3940" s="2">
        <v>468807.5</v>
      </c>
      <c r="L3940" s="2">
        <v>52.207279999999997</v>
      </c>
      <c r="M3940" s="2">
        <v>5.53207</v>
      </c>
      <c r="N3940" s="46" t="str">
        <v>4G</v>
      </c>
      <c r="O3940" s="54" t="str">
        <v xml:space="preserve">1 pomps rioolgemaal </v>
      </c>
    </row>
    <row r="3941" spans="1:15" x14ac:dyDescent="0.3">
      <c r="A3941" s="2" t="str">
        <v>Gemeente Nijkerk</v>
      </c>
      <c r="B3941" s="46" t="str">
        <v>Drukrioolgemaal</v>
      </c>
      <c r="C3941" s="46">
        <v>0</v>
      </c>
      <c r="D3941" s="46" t="str">
        <v>P213_1</v>
      </c>
      <c r="E3941" s="2" t="str">
        <v>Nieuwe Voorthuizerweg 8</v>
      </c>
      <c r="F3941" s="2">
        <v>0</v>
      </c>
      <c r="G3941" s="2" t="str">
        <v>Nijkerk</v>
      </c>
      <c r="H3941" s="2" t="str">
        <v>1P_PLPM</v>
      </c>
      <c r="I3941" s="46" t="str">
        <v>HiTechnologies</v>
      </c>
      <c r="J3941" s="2">
        <v>164126.20000000001</v>
      </c>
      <c r="K3941" s="2">
        <v>469272.2</v>
      </c>
      <c r="L3941" s="2">
        <v>52.211469999999998</v>
      </c>
      <c r="M3941" s="2">
        <v>5.5207300000000004</v>
      </c>
      <c r="N3941" s="46" t="str">
        <v>4G</v>
      </c>
      <c r="O3941" s="54" t="str">
        <v xml:space="preserve">1 pomps rioolgemaal </v>
      </c>
    </row>
    <row r="3942" spans="1:15" x14ac:dyDescent="0.3">
      <c r="A3942" s="2" t="str">
        <v>Gemeente Nijkerk</v>
      </c>
      <c r="B3942" s="46" t="str">
        <v>Drukrioolgemaal</v>
      </c>
      <c r="C3942" s="46">
        <v>0</v>
      </c>
      <c r="D3942" s="46" t="str">
        <v>P215_6</v>
      </c>
      <c r="E3942" s="2" t="str">
        <v>Nieuwe Voorthuizerweg 9</v>
      </c>
      <c r="F3942" s="2">
        <v>0</v>
      </c>
      <c r="G3942" s="2" t="str">
        <v>Nijkerk</v>
      </c>
      <c r="H3942" s="2" t="str">
        <v>1P_PLPM</v>
      </c>
      <c r="I3942" s="46" t="str">
        <v>HiTechnologies</v>
      </c>
      <c r="J3942" s="2">
        <v>166171.9</v>
      </c>
      <c r="K3942" s="2">
        <v>468346.2</v>
      </c>
      <c r="L3942" s="2">
        <v>52.203110000000002</v>
      </c>
      <c r="M3942" s="2">
        <v>5.55063</v>
      </c>
      <c r="N3942" s="46" t="str">
        <v>4G</v>
      </c>
      <c r="O3942" s="54" t="str">
        <v xml:space="preserve">1 pomps rioolgemaal </v>
      </c>
    </row>
    <row r="3943" spans="1:15" x14ac:dyDescent="0.3">
      <c r="A3943" s="2" t="str">
        <v>Gemeente Nijkerk</v>
      </c>
      <c r="B3943" s="46" t="str">
        <v>Drukrioolgemaal</v>
      </c>
      <c r="C3943" s="46">
        <v>0</v>
      </c>
      <c r="D3943" s="46" t="str">
        <v>P719_6</v>
      </c>
      <c r="E3943" s="2" t="str">
        <v>Nijkerkerstraat 22</v>
      </c>
      <c r="F3943" s="2">
        <v>0</v>
      </c>
      <c r="G3943" s="2" t="str">
        <v>Nijkerk</v>
      </c>
      <c r="H3943" s="2" t="str">
        <v>1P_PLPM</v>
      </c>
      <c r="I3943" s="46" t="str">
        <v>HiTechnologies</v>
      </c>
      <c r="J3943" s="2">
        <v>158582.70000000001</v>
      </c>
      <c r="K3943" s="2">
        <v>466158.6</v>
      </c>
      <c r="L3943" s="2">
        <v>52.183549999999997</v>
      </c>
      <c r="M3943" s="2">
        <v>5.4395899999999999</v>
      </c>
      <c r="N3943" s="46" t="str">
        <v>4G</v>
      </c>
      <c r="O3943" s="54" t="str">
        <v xml:space="preserve">1 pomps rioolgemaal </v>
      </c>
    </row>
    <row r="3944" spans="1:15" x14ac:dyDescent="0.3">
      <c r="A3944" s="2" t="str">
        <v>Gemeente Nijkerk</v>
      </c>
      <c r="B3944" s="46" t="str">
        <v>Drukrioolgemaal</v>
      </c>
      <c r="C3944" s="46">
        <v>0</v>
      </c>
      <c r="D3944" s="46" t="str">
        <v>P719_1</v>
      </c>
      <c r="E3944" s="2" t="str">
        <v>Nijkerkerstraat 24</v>
      </c>
      <c r="F3944" s="2">
        <v>0</v>
      </c>
      <c r="G3944" s="2" t="str">
        <v>Nijkerk</v>
      </c>
      <c r="H3944" s="2" t="str">
        <v>1P_PLPM</v>
      </c>
      <c r="I3944" s="46" t="str">
        <v>HiTechnologies</v>
      </c>
      <c r="J3944" s="2">
        <v>158655.79999999999</v>
      </c>
      <c r="K3944" s="2">
        <v>466382.3</v>
      </c>
      <c r="L3944" s="2">
        <v>52.185560000000002</v>
      </c>
      <c r="M3944" s="2">
        <v>5.4406600000000003</v>
      </c>
      <c r="N3944" s="46" t="str">
        <v>4G</v>
      </c>
      <c r="O3944" s="54" t="str">
        <v xml:space="preserve">1 pomps rioolgemaal </v>
      </c>
    </row>
    <row r="3945" spans="1:15" x14ac:dyDescent="0.3">
      <c r="A3945" s="2" t="str">
        <v>Gemeente Nijkerk</v>
      </c>
      <c r="B3945" s="46" t="str">
        <v>Drukrioolgemaal</v>
      </c>
      <c r="C3945" s="46">
        <v>0</v>
      </c>
      <c r="D3945" s="46" t="str">
        <v>P718_1</v>
      </c>
      <c r="E3945" s="2" t="str">
        <v>Nijkerkerstraat 26</v>
      </c>
      <c r="F3945" s="2">
        <v>0</v>
      </c>
      <c r="G3945" s="2" t="str">
        <v>Nijkerk</v>
      </c>
      <c r="H3945" s="2" t="str">
        <v>1P_PLPM</v>
      </c>
      <c r="I3945" s="46" t="str">
        <v>HiTechnologies</v>
      </c>
      <c r="J3945" s="2">
        <v>158821</v>
      </c>
      <c r="K3945" s="2">
        <v>466709.5</v>
      </c>
      <c r="L3945" s="2">
        <v>52.188499999999998</v>
      </c>
      <c r="M3945" s="2">
        <v>5.4430800000000001</v>
      </c>
      <c r="N3945" s="46" t="str">
        <v>4G</v>
      </c>
      <c r="O3945" s="54" t="str">
        <v xml:space="preserve">1 pomps rioolgemaal </v>
      </c>
    </row>
    <row r="3946" spans="1:15" x14ac:dyDescent="0.3">
      <c r="A3946" s="2" t="str">
        <v>Gemeente Nijkerk</v>
      </c>
      <c r="B3946" s="46" t="str">
        <v>Drukrioolgemaal</v>
      </c>
      <c r="C3946" s="46">
        <v>0</v>
      </c>
      <c r="D3946" s="46" t="str">
        <v>P718_3</v>
      </c>
      <c r="E3946" s="2" t="str">
        <v>Nijkerkerstraat 28</v>
      </c>
      <c r="F3946" s="2">
        <v>0</v>
      </c>
      <c r="G3946" s="2" t="str">
        <v>Nijkerk</v>
      </c>
      <c r="H3946" s="2" t="str">
        <v>IC225</v>
      </c>
      <c r="I3946" s="46" t="str">
        <v>IC225</v>
      </c>
      <c r="J3946" s="2">
        <v>159059.70000000001</v>
      </c>
      <c r="K3946" s="2">
        <v>466622.9</v>
      </c>
      <c r="L3946" s="2">
        <v>52.187719999999999</v>
      </c>
      <c r="M3946" s="2">
        <v>5.4465700000000004</v>
      </c>
      <c r="N3946" s="46" t="str">
        <v>4G</v>
      </c>
      <c r="O3946" s="54" t="str">
        <v xml:space="preserve">1 pomps rioolgemaal </v>
      </c>
    </row>
    <row r="3947" spans="1:15" x14ac:dyDescent="0.3">
      <c r="A3947" s="2" t="str">
        <v>Gemeente Nijkerk</v>
      </c>
      <c r="B3947" s="46" t="str">
        <v>Drukrioolgemaal</v>
      </c>
      <c r="C3947" s="46">
        <v>0</v>
      </c>
      <c r="D3947" s="46" t="str">
        <v>P720_1</v>
      </c>
      <c r="E3947" s="2" t="str">
        <v>Nijkerkerstraat 32</v>
      </c>
      <c r="F3947" s="2">
        <v>0</v>
      </c>
      <c r="G3947" s="2" t="str">
        <v>Nijkerk</v>
      </c>
      <c r="H3947" s="2" t="str">
        <v>IC225</v>
      </c>
      <c r="I3947" s="46" t="str">
        <v>IC225</v>
      </c>
      <c r="J3947" s="2">
        <v>159105.20000000001</v>
      </c>
      <c r="K3947" s="2">
        <v>467014.6</v>
      </c>
      <c r="L3947" s="2">
        <v>52.191240000000001</v>
      </c>
      <c r="M3947" s="2">
        <v>5.4472399999999999</v>
      </c>
      <c r="N3947" s="46" t="str">
        <v>4G</v>
      </c>
      <c r="O3947" s="54" t="str">
        <v xml:space="preserve">1 pomps rioolgemaal </v>
      </c>
    </row>
    <row r="3948" spans="1:15" x14ac:dyDescent="0.3">
      <c r="A3948" s="2" t="str">
        <v>Gemeente Nijkerk</v>
      </c>
      <c r="B3948" s="46" t="str">
        <v>Drukrioolgemaal</v>
      </c>
      <c r="C3948" s="46">
        <v>0</v>
      </c>
      <c r="D3948" s="46" t="str">
        <v>P720_1</v>
      </c>
      <c r="E3948" s="2" t="str">
        <v>Nijkerkerstraat 32</v>
      </c>
      <c r="F3948" s="2">
        <v>0</v>
      </c>
      <c r="G3948" s="2" t="str">
        <v>Nijkerk</v>
      </c>
      <c r="H3948" s="2" t="str">
        <v>1P_PLPM</v>
      </c>
      <c r="I3948" s="46" t="str">
        <v>HiTechnologies</v>
      </c>
      <c r="J3948" s="2">
        <v>159105.20000000001</v>
      </c>
      <c r="K3948" s="2">
        <v>467014.6</v>
      </c>
      <c r="L3948" s="2">
        <v>52.191240000000001</v>
      </c>
      <c r="M3948" s="2">
        <v>5.4472399999999999</v>
      </c>
      <c r="N3948" s="46" t="str">
        <v>4G</v>
      </c>
      <c r="O3948" s="54" t="str">
        <v xml:space="preserve">1 pomps rioolgemaal </v>
      </c>
    </row>
    <row r="3949" spans="1:15" x14ac:dyDescent="0.3">
      <c r="A3949" s="2" t="str">
        <v>Gemeente Nijkerk</v>
      </c>
      <c r="B3949" s="46" t="str">
        <v>Drukrioolgemaal</v>
      </c>
      <c r="C3949" s="46">
        <v>0</v>
      </c>
      <c r="D3949" s="46" t="str">
        <v>P720_2</v>
      </c>
      <c r="E3949" s="2" t="str">
        <v>Nijkerkerstraat 36</v>
      </c>
      <c r="F3949" s="2">
        <v>0</v>
      </c>
      <c r="G3949" s="2" t="str">
        <v>Nijkerk</v>
      </c>
      <c r="H3949" s="2" t="str">
        <v>IC225</v>
      </c>
      <c r="I3949" s="46" t="str">
        <v>IC225</v>
      </c>
      <c r="J3949" s="2">
        <v>159129.70000000001</v>
      </c>
      <c r="K3949" s="2">
        <v>467167.1</v>
      </c>
      <c r="L3949" s="2">
        <v>52.192610000000002</v>
      </c>
      <c r="M3949" s="2">
        <v>5.4476000000000004</v>
      </c>
      <c r="N3949" s="46" t="str">
        <v>4G</v>
      </c>
      <c r="O3949" s="54" t="str">
        <v xml:space="preserve">1 pomps rioolgemaal </v>
      </c>
    </row>
    <row r="3950" spans="1:15" x14ac:dyDescent="0.3">
      <c r="A3950" s="2" t="str">
        <v>Gemeente Nijkerk</v>
      </c>
      <c r="B3950" s="46" t="str">
        <v>Drukrioolgemaal</v>
      </c>
      <c r="C3950" s="46">
        <v>0</v>
      </c>
      <c r="D3950" s="46" t="str">
        <v>P719_5</v>
      </c>
      <c r="E3950" s="2" t="str">
        <v>Nijkerkerstraat 41</v>
      </c>
      <c r="F3950" s="2">
        <v>0</v>
      </c>
      <c r="G3950" s="2" t="str">
        <v>Nijkerk</v>
      </c>
      <c r="H3950" s="2" t="str">
        <v>IC225</v>
      </c>
      <c r="I3950" s="46" t="str">
        <v>IC225</v>
      </c>
      <c r="J3950" s="2">
        <v>158805.9</v>
      </c>
      <c r="K3950" s="2">
        <v>466714</v>
      </c>
      <c r="L3950" s="2">
        <v>52.188540000000003</v>
      </c>
      <c r="M3950" s="2">
        <v>5.4428599999999996</v>
      </c>
      <c r="N3950" s="46" t="str">
        <v>4G</v>
      </c>
      <c r="O3950" s="54" t="str">
        <v xml:space="preserve">1 pomps rioolgemaal </v>
      </c>
    </row>
    <row r="3951" spans="1:15" x14ac:dyDescent="0.3">
      <c r="A3951" s="2" t="str">
        <v>Gemeente Nijkerk</v>
      </c>
      <c r="B3951" s="46" t="str">
        <v>Drukrioolgemaal</v>
      </c>
      <c r="C3951" s="46">
        <v>0</v>
      </c>
      <c r="D3951" s="46" t="str">
        <v>P719_5</v>
      </c>
      <c r="E3951" s="2" t="str">
        <v>Nijkerkerstraat 41</v>
      </c>
      <c r="F3951" s="2">
        <v>0</v>
      </c>
      <c r="G3951" s="2" t="str">
        <v>Nijkerk</v>
      </c>
      <c r="H3951" s="2" t="str">
        <v>1P_PLPM</v>
      </c>
      <c r="I3951" s="46" t="str">
        <v>HiTechnologies</v>
      </c>
      <c r="J3951" s="2">
        <v>158805.9</v>
      </c>
      <c r="K3951" s="2">
        <v>466714</v>
      </c>
      <c r="L3951" s="2">
        <v>52.188540000000003</v>
      </c>
      <c r="M3951" s="2">
        <v>5.4428599999999996</v>
      </c>
      <c r="N3951" s="46" t="str">
        <v>4G</v>
      </c>
      <c r="O3951" s="54" t="str">
        <v xml:space="preserve">1 pomps rioolgemaal </v>
      </c>
    </row>
    <row r="3952" spans="1:15" x14ac:dyDescent="0.3">
      <c r="A3952" s="2" t="str">
        <v>Gemeente Nijkerk</v>
      </c>
      <c r="B3952" s="46" t="str">
        <v>Drukrioolgemaal</v>
      </c>
      <c r="C3952" s="46">
        <v>0</v>
      </c>
      <c r="D3952" s="46" t="str">
        <v>P719_4</v>
      </c>
      <c r="E3952" s="2" t="str">
        <v>Nijkerkerstraat 43a</v>
      </c>
      <c r="F3952" s="2">
        <v>0</v>
      </c>
      <c r="G3952" s="2" t="str">
        <v>Nijkerk</v>
      </c>
      <c r="H3952" s="2" t="str">
        <v>IC225</v>
      </c>
      <c r="I3952" s="46" t="str">
        <v>IC225</v>
      </c>
      <c r="J3952" s="2">
        <v>158583.29999999999</v>
      </c>
      <c r="K3952" s="2">
        <v>466338.9</v>
      </c>
      <c r="L3952" s="2">
        <v>52.185169999999999</v>
      </c>
      <c r="M3952" s="2">
        <v>5.4396000000000004</v>
      </c>
      <c r="N3952" s="46" t="str">
        <v>4G</v>
      </c>
      <c r="O3952" s="54" t="str">
        <v xml:space="preserve">1 pomps rioolgemaal </v>
      </c>
    </row>
    <row r="3953" spans="1:15" x14ac:dyDescent="0.3">
      <c r="A3953" s="2" t="str">
        <v>Gemeente Nijkerk</v>
      </c>
      <c r="B3953" s="46" t="str">
        <v>Drukrioolgemaal</v>
      </c>
      <c r="C3953" s="46">
        <v>0</v>
      </c>
      <c r="D3953" s="46" t="str">
        <v>P719_4</v>
      </c>
      <c r="E3953" s="2" t="str">
        <v>Nijkerkerstraat 43A</v>
      </c>
      <c r="F3953" s="2">
        <v>0</v>
      </c>
      <c r="G3953" s="2" t="str">
        <v>Nijkerk</v>
      </c>
      <c r="H3953" s="2" t="str">
        <v>1P_PLPM</v>
      </c>
      <c r="I3953" s="46" t="str">
        <v>HiTechnologies</v>
      </c>
      <c r="J3953" s="2">
        <v>158583.29999999999</v>
      </c>
      <c r="K3953" s="2">
        <v>466338.9</v>
      </c>
      <c r="L3953" s="2">
        <v>52.185169999999999</v>
      </c>
      <c r="M3953" s="2">
        <v>5.4396000000000004</v>
      </c>
      <c r="N3953" s="46" t="str">
        <v>4G</v>
      </c>
      <c r="O3953" s="54" t="str">
        <v xml:space="preserve">1 pomps rioolgemaal </v>
      </c>
    </row>
    <row r="3954" spans="1:15" x14ac:dyDescent="0.3">
      <c r="A3954" s="2" t="str">
        <v>Gemeente Nijkerk</v>
      </c>
      <c r="B3954" s="46" t="str">
        <v>Drukrioolgemaal</v>
      </c>
      <c r="C3954" s="46">
        <v>0</v>
      </c>
      <c r="D3954" s="46" t="str">
        <v>P719_3</v>
      </c>
      <c r="E3954" s="2" t="str">
        <v>Nijkerkerstraat 45a</v>
      </c>
      <c r="F3954" s="2">
        <v>0</v>
      </c>
      <c r="G3954" s="2" t="str">
        <v>Nijkerk</v>
      </c>
      <c r="H3954" s="2" t="str">
        <v>IC225</v>
      </c>
      <c r="I3954" s="46" t="str">
        <v>IC225</v>
      </c>
      <c r="J3954" s="2">
        <v>158613.29999999999</v>
      </c>
      <c r="K3954" s="2">
        <v>466436.8</v>
      </c>
      <c r="L3954" s="2">
        <v>52.186050000000002</v>
      </c>
      <c r="M3954" s="2">
        <v>5.4400399999999998</v>
      </c>
      <c r="N3954" s="46" t="str">
        <v>4G</v>
      </c>
      <c r="O3954" s="54" t="str">
        <v xml:space="preserve">1 pomps rioolgemaal </v>
      </c>
    </row>
    <row r="3955" spans="1:15" x14ac:dyDescent="0.3">
      <c r="A3955" s="2" t="str">
        <v>Gemeente Nijkerk</v>
      </c>
      <c r="B3955" s="46" t="str">
        <v>Drukrioolgemaal</v>
      </c>
      <c r="C3955" s="46">
        <v>0</v>
      </c>
      <c r="D3955" s="46" t="str">
        <v>P719_2</v>
      </c>
      <c r="E3955" s="2" t="str">
        <v>Nijkerkerstraat 45B</v>
      </c>
      <c r="F3955" s="2">
        <v>0</v>
      </c>
      <c r="G3955" s="2" t="str">
        <v>Nijkerk</v>
      </c>
      <c r="H3955" s="2" t="str">
        <v>1P_PLPM</v>
      </c>
      <c r="I3955" s="46" t="str">
        <v>HiTechnologies</v>
      </c>
      <c r="J3955" s="2">
        <v>158624.79999999999</v>
      </c>
      <c r="K3955" s="2">
        <v>466668.2</v>
      </c>
      <c r="L3955" s="2">
        <v>52.188130000000001</v>
      </c>
      <c r="M3955" s="2">
        <v>5.4402100000000004</v>
      </c>
      <c r="N3955" s="46" t="str">
        <v>4G</v>
      </c>
      <c r="O3955" s="54" t="str">
        <v xml:space="preserve">1 pomps rioolgemaal </v>
      </c>
    </row>
    <row r="3956" spans="1:15" x14ac:dyDescent="0.3">
      <c r="A3956" s="2" t="str">
        <v>Gemeente Nijkerk</v>
      </c>
      <c r="B3956" s="46" t="str">
        <v>Drukrioolgemaal</v>
      </c>
      <c r="C3956" s="46">
        <v>0</v>
      </c>
      <c r="D3956" s="46" t="str">
        <v>P720_3</v>
      </c>
      <c r="E3956" s="2" t="str">
        <v>Nijkerkerstraat 47</v>
      </c>
      <c r="F3956" s="2">
        <v>0</v>
      </c>
      <c r="G3956" s="2" t="str">
        <v>Nijkerk</v>
      </c>
      <c r="H3956" s="2" t="str">
        <v>IC225</v>
      </c>
      <c r="I3956" s="46" t="str">
        <v>IC225</v>
      </c>
      <c r="J3956" s="2">
        <v>159074.29999999999</v>
      </c>
      <c r="K3956" s="2">
        <v>467179.3</v>
      </c>
      <c r="L3956" s="2">
        <v>52.192720000000001</v>
      </c>
      <c r="M3956" s="2">
        <v>5.44679</v>
      </c>
      <c r="N3956" s="46" t="str">
        <v>4G</v>
      </c>
      <c r="O3956" s="54" t="str">
        <v xml:space="preserve">1 pomps rioolgemaal </v>
      </c>
    </row>
    <row r="3957" spans="1:15" x14ac:dyDescent="0.3">
      <c r="A3957" s="2" t="str">
        <v>Gemeente Nijkerk</v>
      </c>
      <c r="B3957" s="46" t="str">
        <v>Drukrioolgemaal</v>
      </c>
      <c r="C3957" s="46">
        <v>0</v>
      </c>
      <c r="D3957" s="46" t="str">
        <v>P720_3</v>
      </c>
      <c r="E3957" s="2" t="str">
        <v>Nijkerkerstraat 47</v>
      </c>
      <c r="F3957" s="2">
        <v>0</v>
      </c>
      <c r="G3957" s="2" t="str">
        <v>Nijkerk</v>
      </c>
      <c r="H3957" s="2" t="str">
        <v>1P_PLPM</v>
      </c>
      <c r="I3957" s="46" t="str">
        <v>HiTechnologies</v>
      </c>
      <c r="J3957" s="2">
        <v>159074.29999999999</v>
      </c>
      <c r="K3957" s="2">
        <v>467179.3</v>
      </c>
      <c r="L3957" s="2">
        <v>52.192720000000001</v>
      </c>
      <c r="M3957" s="2">
        <v>5.44679</v>
      </c>
      <c r="N3957" s="46" t="str">
        <v>4G</v>
      </c>
      <c r="O3957" s="54" t="str">
        <v xml:space="preserve">1 pomps rioolgemaal </v>
      </c>
    </row>
    <row r="3958" spans="1:15" x14ac:dyDescent="0.3">
      <c r="A3958" s="2" t="str">
        <v>Gemeente Nijkerk</v>
      </c>
      <c r="B3958" s="46" t="str">
        <v>Drukrioolgemaal</v>
      </c>
      <c r="C3958" s="46">
        <v>0</v>
      </c>
      <c r="D3958" s="46" t="str">
        <v>P720_5</v>
      </c>
      <c r="E3958" s="2" t="str">
        <v>Nijkerkerstraat 47a</v>
      </c>
      <c r="F3958" s="2">
        <v>0</v>
      </c>
      <c r="G3958" s="2" t="str">
        <v>Nijkerk</v>
      </c>
      <c r="H3958" s="2" t="str">
        <v>1P_PLPM</v>
      </c>
      <c r="I3958" s="46" t="str">
        <v>HiTechnologies</v>
      </c>
      <c r="J3958" s="2">
        <v>159012.79999999999</v>
      </c>
      <c r="K3958" s="2">
        <v>467121.4</v>
      </c>
      <c r="L3958" s="2">
        <v>52.1922</v>
      </c>
      <c r="M3958" s="2">
        <v>5.4458900000000003</v>
      </c>
      <c r="N3958" s="46" t="str">
        <v>4G</v>
      </c>
      <c r="O3958" s="54" t="str">
        <v xml:space="preserve">1 pomps rioolgemaal </v>
      </c>
    </row>
    <row r="3959" spans="1:15" x14ac:dyDescent="0.3">
      <c r="A3959" s="2" t="str">
        <v>Gemeente Nijkerk</v>
      </c>
      <c r="B3959" s="46" t="str">
        <v>Drukrioolgemaal</v>
      </c>
      <c r="C3959" s="46">
        <v>0</v>
      </c>
      <c r="D3959" s="46" t="str">
        <v>P720_4</v>
      </c>
      <c r="E3959" s="2" t="str">
        <v>Nijkerkerstraat 49</v>
      </c>
      <c r="F3959" s="2">
        <v>0</v>
      </c>
      <c r="G3959" s="2" t="str">
        <v>Nijkerk</v>
      </c>
      <c r="H3959" s="2" t="str">
        <v>1P_PLPM</v>
      </c>
      <c r="I3959" s="46" t="str">
        <v>HiTechnologies</v>
      </c>
      <c r="J3959" s="2">
        <v>158940.1</v>
      </c>
      <c r="K3959" s="2">
        <v>467389.4</v>
      </c>
      <c r="L3959" s="2">
        <v>52.194609999999997</v>
      </c>
      <c r="M3959" s="2">
        <v>5.4448299999999996</v>
      </c>
      <c r="N3959" s="46" t="str">
        <v>4G</v>
      </c>
      <c r="O3959" s="54" t="str">
        <v xml:space="preserve">1 pomps rioolgemaal </v>
      </c>
    </row>
    <row r="3960" spans="1:15" x14ac:dyDescent="0.3">
      <c r="A3960" s="2" t="str">
        <v>Gemeente Nijkerk</v>
      </c>
      <c r="B3960" s="46" t="str">
        <v>Drukrioolgemaal</v>
      </c>
      <c r="C3960" s="46">
        <v>0</v>
      </c>
      <c r="D3960" s="46" t="str">
        <v>P727_5</v>
      </c>
      <c r="E3960" s="2" t="str">
        <v>Nijkerkerveenweg 2</v>
      </c>
      <c r="F3960" s="2">
        <v>0</v>
      </c>
      <c r="G3960" s="2" t="str">
        <v>Nijkerk</v>
      </c>
      <c r="H3960" s="2" t="str">
        <v>1P_PLPM</v>
      </c>
      <c r="I3960" s="46" t="str">
        <v>HiTechnologies</v>
      </c>
      <c r="J3960" s="2">
        <v>160115</v>
      </c>
      <c r="K3960" s="2">
        <v>465899.6</v>
      </c>
      <c r="L3960" s="2">
        <v>52.18121</v>
      </c>
      <c r="M3960" s="2">
        <v>5.4619900000000001</v>
      </c>
      <c r="N3960" s="46" t="str">
        <v>4G</v>
      </c>
      <c r="O3960" s="54" t="str">
        <v xml:space="preserve">1 pomps rioolgemaal </v>
      </c>
    </row>
    <row r="3961" spans="1:15" x14ac:dyDescent="0.3">
      <c r="A3961" s="2" t="str">
        <v>Gemeente Nijkerk</v>
      </c>
      <c r="B3961" s="46" t="str">
        <v>Drukrioolgemaal</v>
      </c>
      <c r="C3961" s="46">
        <v>0</v>
      </c>
      <c r="D3961" s="46" t="str">
        <v>P716_3</v>
      </c>
      <c r="E3961" s="2" t="str">
        <v>Nijkerkerveenweg 3</v>
      </c>
      <c r="F3961" s="2">
        <v>0</v>
      </c>
      <c r="G3961" s="2" t="str">
        <v>Nijkerk</v>
      </c>
      <c r="H3961" s="2" t="str">
        <v>IC225</v>
      </c>
      <c r="I3961" s="46" t="str">
        <v>IC225</v>
      </c>
      <c r="J3961" s="2">
        <v>160054.1</v>
      </c>
      <c r="K3961" s="2">
        <v>466580.5</v>
      </c>
      <c r="L3961" s="2">
        <v>52.187330000000003</v>
      </c>
      <c r="M3961" s="2">
        <v>5.4611099999999997</v>
      </c>
      <c r="N3961" s="46" t="str">
        <v>4G</v>
      </c>
      <c r="O3961" s="54" t="str">
        <v xml:space="preserve">1 pomps rioolgemaal </v>
      </c>
    </row>
    <row r="3962" spans="1:15" x14ac:dyDescent="0.3">
      <c r="A3962" s="2" t="str">
        <v>Gemeente Nijkerk</v>
      </c>
      <c r="B3962" s="46" t="str">
        <v>Drukrioolgemaal</v>
      </c>
      <c r="C3962" s="46">
        <v>0</v>
      </c>
      <c r="D3962" s="46" t="str">
        <v>P716_1</v>
      </c>
      <c r="E3962" s="2" t="str">
        <v>Nijkerkerveenweg 4</v>
      </c>
      <c r="F3962" s="2">
        <v>0</v>
      </c>
      <c r="G3962" s="2" t="str">
        <v>Nijkerk</v>
      </c>
      <c r="H3962" s="2" t="str">
        <v>1P_PLPM</v>
      </c>
      <c r="I3962" s="46" t="str">
        <v>HiTechnologies</v>
      </c>
      <c r="J3962" s="2">
        <v>160095.29999999999</v>
      </c>
      <c r="K3962" s="2">
        <v>466364.7</v>
      </c>
      <c r="L3962" s="2">
        <v>52.185389999999998</v>
      </c>
      <c r="M3962" s="2">
        <v>5.4617100000000001</v>
      </c>
      <c r="N3962" s="46" t="str">
        <v>4G</v>
      </c>
      <c r="O3962" s="54" t="str">
        <v xml:space="preserve">1 pomps rioolgemaal </v>
      </c>
    </row>
    <row r="3963" spans="1:15" x14ac:dyDescent="0.3">
      <c r="A3963" s="2" t="str">
        <v>Gemeente Nijkerk</v>
      </c>
      <c r="B3963" s="46" t="str">
        <v>Drukrioolgemaal</v>
      </c>
      <c r="C3963" s="46">
        <v>0</v>
      </c>
      <c r="D3963" s="46" t="str">
        <v>P711_3</v>
      </c>
      <c r="E3963" s="2" t="str">
        <v>old- Weldammerlaan 12</v>
      </c>
      <c r="F3963" s="2">
        <v>0</v>
      </c>
      <c r="G3963" s="2" t="str">
        <v>Nijkerk</v>
      </c>
      <c r="H3963" s="2" t="str">
        <v>1P_PLPM</v>
      </c>
      <c r="I3963" s="46" t="str">
        <v>HiTechnologies</v>
      </c>
      <c r="J3963" s="2">
        <v>159340.9</v>
      </c>
      <c r="K3963" s="2">
        <v>466497.5</v>
      </c>
      <c r="L3963" s="2">
        <v>52.186590000000002</v>
      </c>
      <c r="M3963" s="2">
        <v>5.4506800000000002</v>
      </c>
      <c r="N3963" s="46" t="str">
        <v>4G</v>
      </c>
      <c r="O3963" s="54" t="str">
        <v xml:space="preserve">1 pomps rioolgemaal </v>
      </c>
    </row>
    <row r="3964" spans="1:15" x14ac:dyDescent="0.3">
      <c r="A3964" s="2" t="str">
        <v>Gemeente Nijkerk</v>
      </c>
      <c r="B3964" s="46" t="str">
        <v>Drukrioolgemaal</v>
      </c>
      <c r="C3964" s="46">
        <v>0</v>
      </c>
      <c r="D3964" s="46" t="str">
        <v>P710_3</v>
      </c>
      <c r="E3964" s="2" t="str">
        <v>old-Weldammerlaan 18</v>
      </c>
      <c r="F3964" s="2">
        <v>0</v>
      </c>
      <c r="G3964" s="2" t="str">
        <v>Nijkerk</v>
      </c>
      <c r="H3964" s="2" t="str">
        <v>1P_PLPM</v>
      </c>
      <c r="I3964" s="46" t="str">
        <v>HiTechnologies</v>
      </c>
      <c r="J3964" s="2">
        <v>159330.20000000001</v>
      </c>
      <c r="K3964" s="2">
        <v>466993.7</v>
      </c>
      <c r="L3964" s="2">
        <v>52.191049999999997</v>
      </c>
      <c r="M3964" s="2">
        <v>5.4505299999999997</v>
      </c>
      <c r="N3964" s="46" t="str">
        <v>4G</v>
      </c>
      <c r="O3964" s="54" t="str">
        <v xml:space="preserve">1 pomps rioolgemaal </v>
      </c>
    </row>
    <row r="3965" spans="1:15" x14ac:dyDescent="0.3">
      <c r="A3965" s="2" t="str">
        <v>Gemeente Nijkerk</v>
      </c>
      <c r="B3965" s="46" t="str">
        <v>Drukrioolgemaal</v>
      </c>
      <c r="C3965" s="46">
        <v>0</v>
      </c>
      <c r="D3965" s="46" t="str">
        <v>P722_7</v>
      </c>
      <c r="E3965" s="2" t="str">
        <v xml:space="preserve">Oosterdorpsstraat 123 </v>
      </c>
      <c r="F3965" s="2">
        <v>0</v>
      </c>
      <c r="G3965" s="2" t="str">
        <v>Nijkerk</v>
      </c>
      <c r="H3965" s="2" t="str">
        <v>IC225</v>
      </c>
      <c r="I3965" s="46" t="str">
        <v>IC225</v>
      </c>
      <c r="J3965" s="2">
        <v>161160.79999999999</v>
      </c>
      <c r="K3965" s="2">
        <v>465272.2</v>
      </c>
      <c r="L3965" s="2">
        <v>52.175559999999997</v>
      </c>
      <c r="M3965" s="2">
        <v>5.4772699999999999</v>
      </c>
      <c r="N3965" s="46" t="str">
        <v>4G</v>
      </c>
      <c r="O3965" s="54" t="str">
        <v xml:space="preserve">1 pomps rioolgemaal </v>
      </c>
    </row>
    <row r="3966" spans="1:15" x14ac:dyDescent="0.3">
      <c r="A3966" s="2" t="str">
        <v>Gemeente Nijkerk</v>
      </c>
      <c r="B3966" s="46" t="str">
        <v>Drukrioolgemaal</v>
      </c>
      <c r="C3966" s="46">
        <v>0</v>
      </c>
      <c r="D3966" s="46" t="str">
        <v>P703_4</v>
      </c>
      <c r="E3966" s="2" t="str">
        <v>Oosterdorpsstraat 129</v>
      </c>
      <c r="F3966" s="2">
        <v>0</v>
      </c>
      <c r="G3966" s="2" t="str">
        <v>Nijkerk</v>
      </c>
      <c r="H3966" s="2" t="str">
        <v>1P_PLPM</v>
      </c>
      <c r="I3966" s="46" t="str">
        <v>HiTechnologies</v>
      </c>
      <c r="J3966" s="2">
        <v>161441.29999999999</v>
      </c>
      <c r="K3966" s="2">
        <v>465267</v>
      </c>
      <c r="L3966" s="2">
        <v>52.175510000000003</v>
      </c>
      <c r="M3966" s="2">
        <v>5.4813700000000001</v>
      </c>
      <c r="N3966" s="46" t="str">
        <v>4G</v>
      </c>
      <c r="O3966" s="54" t="str">
        <v xml:space="preserve">1 pomps rioolgemaal </v>
      </c>
    </row>
    <row r="3967" spans="1:15" x14ac:dyDescent="0.3">
      <c r="A3967" s="2" t="str">
        <v>Gemeente Nijkerk</v>
      </c>
      <c r="B3967" s="46" t="str">
        <v>Drukrioolgemaal</v>
      </c>
      <c r="C3967" s="46">
        <v>0</v>
      </c>
      <c r="D3967" s="46" t="str">
        <v>P703_6</v>
      </c>
      <c r="E3967" s="2" t="str">
        <v>Oosterdorpsstraat 131</v>
      </c>
      <c r="F3967" s="2">
        <v>0</v>
      </c>
      <c r="G3967" s="2" t="str">
        <v>Nijkerk</v>
      </c>
      <c r="H3967" s="2" t="str">
        <v>1P_PLPM</v>
      </c>
      <c r="I3967" s="46" t="str">
        <v>HiTechnologies</v>
      </c>
      <c r="J3967" s="2">
        <v>161498.79999999999</v>
      </c>
      <c r="K3967" s="2">
        <v>465233.7</v>
      </c>
      <c r="L3967" s="2">
        <v>52.17521</v>
      </c>
      <c r="M3967" s="2">
        <v>5.4822100000000002</v>
      </c>
      <c r="N3967" s="46" t="str">
        <v>4G</v>
      </c>
      <c r="O3967" s="54" t="str">
        <v xml:space="preserve">1 pomps rioolgemaal </v>
      </c>
    </row>
    <row r="3968" spans="1:15" x14ac:dyDescent="0.3">
      <c r="A3968" s="2" t="str">
        <v>Gemeente Nijkerk</v>
      </c>
      <c r="B3968" s="46" t="str">
        <v>Drukrioolgemaal</v>
      </c>
      <c r="C3968" s="46">
        <v>0</v>
      </c>
      <c r="D3968" s="46" t="str">
        <v>P703_3</v>
      </c>
      <c r="E3968" s="2" t="str">
        <v>Oosterdorpsstraat 135</v>
      </c>
      <c r="F3968" s="2">
        <v>0</v>
      </c>
      <c r="G3968" s="2" t="str">
        <v>Nijkerk</v>
      </c>
      <c r="H3968" s="2" t="str">
        <v>IC225</v>
      </c>
      <c r="I3968" s="46" t="str">
        <v>IC225</v>
      </c>
      <c r="J3968" s="2">
        <v>161618.5</v>
      </c>
      <c r="K3968" s="2">
        <v>465199.3</v>
      </c>
      <c r="L3968" s="2">
        <v>52.174900000000001</v>
      </c>
      <c r="M3968" s="2">
        <v>5.4839599999999997</v>
      </c>
      <c r="N3968" s="46" t="str">
        <v>4G</v>
      </c>
      <c r="O3968" s="54" t="str">
        <v xml:space="preserve">1 pomps rioolgemaal </v>
      </c>
    </row>
    <row r="3969" spans="1:15" x14ac:dyDescent="0.3">
      <c r="A3969" s="2" t="str">
        <v>Gemeente Nijkerk</v>
      </c>
      <c r="B3969" s="46" t="str">
        <v>Drukrioolgemaal</v>
      </c>
      <c r="C3969" s="46">
        <v>0</v>
      </c>
      <c r="D3969" s="46" t="str">
        <v>P703_2</v>
      </c>
      <c r="E3969" s="2" t="str">
        <v>Oosterdorpsstraat 141</v>
      </c>
      <c r="F3969" s="2">
        <v>0</v>
      </c>
      <c r="G3969" s="2" t="str">
        <v>Nijkerk</v>
      </c>
      <c r="H3969" s="2" t="str">
        <v>1P_PLPM</v>
      </c>
      <c r="I3969" s="46" t="str">
        <v>HiTechnologies</v>
      </c>
      <c r="J3969" s="2">
        <v>161678.70000000001</v>
      </c>
      <c r="K3969" s="2">
        <v>465196.1</v>
      </c>
      <c r="L3969" s="2">
        <v>52.174869999999999</v>
      </c>
      <c r="M3969" s="2">
        <v>5.4848400000000002</v>
      </c>
      <c r="N3969" s="46" t="str">
        <v>4G</v>
      </c>
      <c r="O3969" s="54" t="str">
        <v xml:space="preserve">1 pomps rioolgemaal </v>
      </c>
    </row>
    <row r="3970" spans="1:15" x14ac:dyDescent="0.3">
      <c r="A3970" s="2" t="str">
        <v>Gemeente Nijkerk</v>
      </c>
      <c r="B3970" s="46" t="str">
        <v>Drukrioolgemaal</v>
      </c>
      <c r="C3970" s="46">
        <v>0</v>
      </c>
      <c r="D3970" s="46" t="str">
        <v>P722_4</v>
      </c>
      <c r="E3970" s="2" t="str">
        <v>Oosterdorpsstraat 152</v>
      </c>
      <c r="F3970" s="2">
        <v>0</v>
      </c>
      <c r="G3970" s="2" t="str">
        <v>Nijkerk</v>
      </c>
      <c r="H3970" s="2" t="str">
        <v>IC225</v>
      </c>
      <c r="I3970" s="46" t="str">
        <v>IC225</v>
      </c>
      <c r="J3970" s="2">
        <v>160969.29999999999</v>
      </c>
      <c r="K3970" s="2">
        <v>465237.5</v>
      </c>
      <c r="L3970" s="2">
        <v>52.175249999999998</v>
      </c>
      <c r="M3970" s="2">
        <v>5.4744700000000002</v>
      </c>
      <c r="N3970" s="46" t="str">
        <v>4G</v>
      </c>
      <c r="O3970" s="54" t="str">
        <v xml:space="preserve">1 pomps rioolgemaal </v>
      </c>
    </row>
    <row r="3971" spans="1:15" x14ac:dyDescent="0.3">
      <c r="A3971" s="2" t="str">
        <v>Gemeente Nijkerk</v>
      </c>
      <c r="B3971" s="46" t="str">
        <v>Drukrioolgemaal</v>
      </c>
      <c r="C3971" s="46">
        <v>0</v>
      </c>
      <c r="D3971" s="46" t="str">
        <v>P722_1</v>
      </c>
      <c r="E3971" s="2" t="str">
        <v xml:space="preserve">Oosterdorpsstraat 160 </v>
      </c>
      <c r="F3971" s="2">
        <v>0</v>
      </c>
      <c r="G3971" s="2" t="str">
        <v>Nijkerk</v>
      </c>
      <c r="H3971" s="2" t="str">
        <v>IC225</v>
      </c>
      <c r="I3971" s="46" t="str">
        <v>IC225</v>
      </c>
      <c r="J3971" s="2">
        <v>161069.20000000001</v>
      </c>
      <c r="K3971" s="2">
        <v>465229.8</v>
      </c>
      <c r="L3971" s="2">
        <v>52.175179999999997</v>
      </c>
      <c r="M3971" s="2">
        <v>5.47593</v>
      </c>
      <c r="N3971" s="46" t="str">
        <v>4G</v>
      </c>
      <c r="O3971" s="54" t="str">
        <v xml:space="preserve">1 pomps rioolgemaal </v>
      </c>
    </row>
    <row r="3972" spans="1:15" x14ac:dyDescent="0.3">
      <c r="A3972" s="2" t="str">
        <v>Gemeente Nijkerk</v>
      </c>
      <c r="B3972" s="46" t="str">
        <v>Drukrioolgemaal</v>
      </c>
      <c r="C3972" s="46">
        <v>0</v>
      </c>
      <c r="D3972" s="46" t="str">
        <v>P722_2</v>
      </c>
      <c r="E3972" s="2" t="str">
        <v>-Oosterdorpsstraat 166</v>
      </c>
      <c r="F3972" s="2">
        <v>0</v>
      </c>
      <c r="G3972" s="2" t="str">
        <v>Nijkerk</v>
      </c>
      <c r="H3972" s="2" t="str">
        <v>IC225</v>
      </c>
      <c r="I3972" s="46" t="str">
        <v>IC225</v>
      </c>
      <c r="J3972" s="2">
        <v>161138.29999999999</v>
      </c>
      <c r="K3972" s="2">
        <v>465216.5</v>
      </c>
      <c r="L3972" s="2">
        <v>52.175060000000002</v>
      </c>
      <c r="M3972" s="2">
        <v>5.4769399999999999</v>
      </c>
      <c r="N3972" s="46" t="str">
        <v>4G</v>
      </c>
      <c r="O3972" s="54" t="str">
        <v xml:space="preserve">1 pomps rioolgemaal </v>
      </c>
    </row>
    <row r="3973" spans="1:15" x14ac:dyDescent="0.3">
      <c r="A3973" s="2" t="str">
        <v>Gemeente Nijkerk</v>
      </c>
      <c r="B3973" s="46" t="str">
        <v>Drukrioolgemaal</v>
      </c>
      <c r="C3973" s="46">
        <v>0</v>
      </c>
      <c r="D3973" s="46" t="str">
        <v>P703_5</v>
      </c>
      <c r="E3973" s="2" t="str">
        <v>Oosterdorpsstraat 174</v>
      </c>
      <c r="F3973" s="2">
        <v>0</v>
      </c>
      <c r="G3973" s="2" t="str">
        <v>Nijkerk</v>
      </c>
      <c r="H3973" s="2" t="str">
        <v>IC225</v>
      </c>
      <c r="I3973" s="46" t="str">
        <v>IC225</v>
      </c>
      <c r="J3973" s="2">
        <v>161333.4</v>
      </c>
      <c r="K3973" s="2">
        <v>465112.2</v>
      </c>
      <c r="L3973" s="2">
        <v>52.174120000000002</v>
      </c>
      <c r="M3973" s="2">
        <v>5.4797900000000004</v>
      </c>
      <c r="N3973" s="46" t="str">
        <v>4G</v>
      </c>
      <c r="O3973" s="54" t="str">
        <v xml:space="preserve">1 pomps rioolgemaal </v>
      </c>
    </row>
    <row r="3974" spans="1:15" x14ac:dyDescent="0.3">
      <c r="A3974" s="2" t="str">
        <v>Gemeente Nijkerk</v>
      </c>
      <c r="B3974" s="46" t="str">
        <v>Drukrioolgemaal</v>
      </c>
      <c r="C3974" s="46">
        <v>0</v>
      </c>
      <c r="D3974" s="46" t="str">
        <v>P704_8</v>
      </c>
      <c r="E3974" s="2" t="str">
        <v>Oosterinslag 10</v>
      </c>
      <c r="F3974" s="2">
        <v>0</v>
      </c>
      <c r="G3974" s="2" t="str">
        <v>Nijkerk</v>
      </c>
      <c r="H3974" s="2" t="str">
        <v>1P_PLPM</v>
      </c>
      <c r="I3974" s="46" t="str">
        <v>HiTechnologies</v>
      </c>
      <c r="J3974" s="2">
        <v>160721.9</v>
      </c>
      <c r="K3974" s="2">
        <v>465635.5</v>
      </c>
      <c r="L3974" s="2">
        <v>52.178829999999998</v>
      </c>
      <c r="M3974" s="2">
        <v>5.4708600000000001</v>
      </c>
      <c r="N3974" s="46" t="str">
        <v>4G</v>
      </c>
      <c r="O3974" s="54" t="str">
        <v xml:space="preserve">1 pomps rioolgemaal </v>
      </c>
    </row>
    <row r="3975" spans="1:15" x14ac:dyDescent="0.3">
      <c r="A3975" s="2" t="str">
        <v>Gemeente Nijkerk</v>
      </c>
      <c r="B3975" s="46" t="str">
        <v>Drukrioolgemaal</v>
      </c>
      <c r="C3975" s="46">
        <v>0</v>
      </c>
      <c r="D3975" s="46" t="str">
        <v>P806_1</v>
      </c>
      <c r="E3975" s="2" t="str">
        <v>Oosterveenstraat 1</v>
      </c>
      <c r="F3975" s="2">
        <v>0</v>
      </c>
      <c r="G3975" s="2" t="str">
        <v>Nijkerk</v>
      </c>
      <c r="H3975" s="2" t="str">
        <v>1P_PLPM</v>
      </c>
      <c r="I3975" s="46" t="str">
        <v>HiTechnologies</v>
      </c>
      <c r="J3975" s="2">
        <v>161236.1</v>
      </c>
      <c r="K3975" s="2">
        <v>466856.6</v>
      </c>
      <c r="L3975" s="2">
        <v>52.189799999999998</v>
      </c>
      <c r="M3975" s="2">
        <v>5.4783999999999997</v>
      </c>
      <c r="N3975" s="46" t="str">
        <v>4G</v>
      </c>
      <c r="O3975" s="54" t="str">
        <v xml:space="preserve">1 pomps rioolgemaal </v>
      </c>
    </row>
    <row r="3976" spans="1:15" x14ac:dyDescent="0.3">
      <c r="A3976" s="2" t="str">
        <v>Gemeente Nijkerk</v>
      </c>
      <c r="B3976" s="46" t="str">
        <v>Drukrioolgemaal</v>
      </c>
      <c r="C3976" s="46">
        <v>0</v>
      </c>
      <c r="D3976" s="46" t="str">
        <v>P45_4</v>
      </c>
      <c r="E3976" s="2" t="str">
        <v>Oosterveenstraat 2</v>
      </c>
      <c r="F3976" s="2">
        <v>0</v>
      </c>
      <c r="G3976" s="2" t="str">
        <v>Nijkerk</v>
      </c>
      <c r="H3976" s="2" t="str">
        <v>1P_PLPM</v>
      </c>
      <c r="I3976" s="46" t="str">
        <v>HiTechnologies</v>
      </c>
      <c r="J3976" s="2">
        <v>161431.79999999999</v>
      </c>
      <c r="K3976" s="2">
        <v>467323.1</v>
      </c>
      <c r="L3976" s="2">
        <v>52.193989999999999</v>
      </c>
      <c r="M3976" s="2">
        <v>5.4812700000000003</v>
      </c>
      <c r="N3976" s="46" t="str">
        <v>4G</v>
      </c>
      <c r="O3976" s="54" t="str">
        <v xml:space="preserve">1 pomps rioolgemaal </v>
      </c>
    </row>
    <row r="3977" spans="1:15" x14ac:dyDescent="0.3">
      <c r="A3977" s="2" t="str">
        <v>Gemeente Nijkerk</v>
      </c>
      <c r="B3977" s="46" t="str">
        <v>Drukrioolgemaal</v>
      </c>
      <c r="C3977" s="46">
        <v>0</v>
      </c>
      <c r="D3977" s="46" t="str">
        <v>P3_1</v>
      </c>
      <c r="E3977" s="2" t="str">
        <v>oud-Amersfoortseweg 172</v>
      </c>
      <c r="F3977" s="2">
        <v>0</v>
      </c>
      <c r="G3977" s="2" t="str">
        <v>Nijkerk</v>
      </c>
      <c r="H3977" s="2" t="str">
        <v>1P_PLPM</v>
      </c>
      <c r="I3977" s="46" t="str">
        <v>HiTechnologies</v>
      </c>
      <c r="J3977" s="2">
        <v>159275.9</v>
      </c>
      <c r="K3977" s="2">
        <v>467336.3</v>
      </c>
      <c r="L3977" s="2">
        <v>52.194130000000001</v>
      </c>
      <c r="M3977" s="2">
        <v>5.4497400000000003</v>
      </c>
      <c r="N3977" s="46" t="str">
        <v>4G</v>
      </c>
      <c r="O3977" s="54" t="str">
        <v xml:space="preserve">1 pomps rioolgemaal </v>
      </c>
    </row>
    <row r="3978" spans="1:15" x14ac:dyDescent="0.3">
      <c r="A3978" s="2" t="str">
        <v>Gemeente Nijkerk</v>
      </c>
      <c r="B3978" s="46" t="str">
        <v>Drukrioolgemaal</v>
      </c>
      <c r="C3978" s="46">
        <v>0</v>
      </c>
      <c r="D3978" s="46" t="str">
        <v>P74_3</v>
      </c>
      <c r="E3978" s="2" t="str">
        <v>Oude Amersfoortseweg 2</v>
      </c>
      <c r="F3978" s="2">
        <v>0</v>
      </c>
      <c r="G3978" s="2" t="str">
        <v>Nijkerk</v>
      </c>
      <c r="H3978" s="2" t="str">
        <v>1P_PLPM</v>
      </c>
      <c r="I3978" s="46" t="str">
        <v>HiTechnologies</v>
      </c>
      <c r="J3978" s="2">
        <v>160835.9</v>
      </c>
      <c r="K3978" s="2">
        <v>468779.9</v>
      </c>
      <c r="L3978" s="2">
        <v>52.207090000000001</v>
      </c>
      <c r="M3978" s="2">
        <v>5.4725799999999998</v>
      </c>
      <c r="N3978" s="46" t="str">
        <v>4G</v>
      </c>
      <c r="O3978" s="54" t="str">
        <v xml:space="preserve">1 pomps rioolgemaal </v>
      </c>
    </row>
    <row r="3979" spans="1:15" x14ac:dyDescent="0.3">
      <c r="A3979" s="2" t="str">
        <v>Gemeente Nijkerk</v>
      </c>
      <c r="B3979" s="46" t="str">
        <v>Drukrioolgemaal</v>
      </c>
      <c r="C3979" s="46">
        <v>0</v>
      </c>
      <c r="D3979" s="46" t="str">
        <v>P74_1</v>
      </c>
      <c r="E3979" s="2" t="str">
        <v>Oude Amersfoortseweg 4</v>
      </c>
      <c r="F3979" s="2">
        <v>0</v>
      </c>
      <c r="G3979" s="2" t="str">
        <v>Nijkerk</v>
      </c>
      <c r="H3979" s="2" t="str">
        <v>1P_PLPM</v>
      </c>
      <c r="I3979" s="46" t="str">
        <v>HiTechnologies</v>
      </c>
      <c r="J3979" s="2">
        <v>160768.20000000001</v>
      </c>
      <c r="K3979" s="2">
        <v>468762</v>
      </c>
      <c r="L3979" s="2">
        <v>52.20693</v>
      </c>
      <c r="M3979" s="2">
        <v>5.47159</v>
      </c>
      <c r="N3979" s="46" t="str">
        <v>4G</v>
      </c>
      <c r="O3979" s="54" t="str">
        <v xml:space="preserve">1 pomps rioolgemaal </v>
      </c>
    </row>
    <row r="3980" spans="1:15" x14ac:dyDescent="0.3">
      <c r="A3980" s="2" t="str">
        <v>Gemeente Nijkerk</v>
      </c>
      <c r="B3980" s="46" t="str">
        <v>Drukrioolgemaal</v>
      </c>
      <c r="C3980" s="46">
        <v>0</v>
      </c>
      <c r="D3980" s="46" t="str">
        <v>P702_1</v>
      </c>
      <c r="E3980" s="2" t="str">
        <v>oud-Klaarwater 6</v>
      </c>
      <c r="F3980" s="2">
        <v>0</v>
      </c>
      <c r="G3980" s="2" t="str">
        <v>Nijkerk</v>
      </c>
      <c r="H3980" s="2" t="str">
        <v>1P_PLPM</v>
      </c>
      <c r="I3980" s="46" t="str">
        <v>HiTechnologies</v>
      </c>
      <c r="J3980" s="2">
        <v>161485.20000000001</v>
      </c>
      <c r="K3980" s="2">
        <v>464658.4</v>
      </c>
      <c r="L3980" s="2">
        <v>52.17004</v>
      </c>
      <c r="M3980" s="2">
        <v>5.4820000000000002</v>
      </c>
      <c r="N3980" s="46" t="str">
        <v>4G</v>
      </c>
      <c r="O3980" s="54" t="str">
        <v xml:space="preserve">1 pomps rioolgemaal </v>
      </c>
    </row>
    <row r="3981" spans="1:15" x14ac:dyDescent="0.3">
      <c r="A3981" s="2" t="str">
        <v>Gemeente Nijkerk</v>
      </c>
      <c r="B3981" s="46" t="str">
        <v>Drukrioolgemaal</v>
      </c>
      <c r="C3981" s="46">
        <v>0</v>
      </c>
      <c r="D3981" s="46" t="str">
        <v>P722_4</v>
      </c>
      <c r="E3981" s="2" t="str">
        <v>Oud-Oosterdorpsstraat 152</v>
      </c>
      <c r="F3981" s="2">
        <v>0</v>
      </c>
      <c r="G3981" s="2" t="str">
        <v>Nijkerk</v>
      </c>
      <c r="H3981" s="2" t="str">
        <v>1P_PLPM</v>
      </c>
      <c r="I3981" s="46" t="str">
        <v>HiTechnologies</v>
      </c>
      <c r="J3981" s="2">
        <v>160969.29999999999</v>
      </c>
      <c r="K3981" s="2">
        <v>465237.5</v>
      </c>
      <c r="L3981" s="2">
        <v>52.175249999999998</v>
      </c>
      <c r="M3981" s="2">
        <v>5.4744700000000002</v>
      </c>
      <c r="N3981" s="46" t="str">
        <v>4G</v>
      </c>
      <c r="O3981" s="54" t="str">
        <v xml:space="preserve">1 pomps rioolgemaal </v>
      </c>
    </row>
    <row r="3982" spans="1:15" x14ac:dyDescent="0.3">
      <c r="A3982" s="2" t="str">
        <v>Gemeente Nijkerk</v>
      </c>
      <c r="B3982" s="46" t="str">
        <v>Drukrioolgemaal</v>
      </c>
      <c r="C3982" s="46">
        <v>0</v>
      </c>
      <c r="D3982" s="46" t="str">
        <v>P703_5</v>
      </c>
      <c r="E3982" s="2" t="str">
        <v>oud-Oosterdorpsstraat 174</v>
      </c>
      <c r="F3982" s="2">
        <v>0</v>
      </c>
      <c r="G3982" s="2" t="str">
        <v>Nijkerk</v>
      </c>
      <c r="H3982" s="2" t="str">
        <v>1P_PLPM</v>
      </c>
      <c r="I3982" s="46" t="str">
        <v>HiTechnologies</v>
      </c>
      <c r="J3982" s="2">
        <v>161333.4</v>
      </c>
      <c r="K3982" s="2">
        <v>465112.2</v>
      </c>
      <c r="L3982" s="2">
        <v>52.174120000000002</v>
      </c>
      <c r="M3982" s="2">
        <v>5.4797900000000004</v>
      </c>
      <c r="N3982" s="46" t="str">
        <v>4G</v>
      </c>
      <c r="O3982" s="54" t="str">
        <v xml:space="preserve">1 pomps rioolgemaal </v>
      </c>
    </row>
    <row r="3983" spans="1:15" x14ac:dyDescent="0.3">
      <c r="A3983" s="2" t="str">
        <v>Gemeente Nijkerk</v>
      </c>
      <c r="B3983" s="46" t="str">
        <v>Drukrioolgemaal</v>
      </c>
      <c r="C3983" s="46">
        <v>0</v>
      </c>
      <c r="D3983" s="46" t="str">
        <v>P241_6</v>
      </c>
      <c r="E3983" s="2" t="str">
        <v>Peerweg 4</v>
      </c>
      <c r="F3983" s="2">
        <v>0</v>
      </c>
      <c r="G3983" s="2" t="str">
        <v>Nijkerk</v>
      </c>
      <c r="H3983" s="2" t="str">
        <v>1P_PLPM</v>
      </c>
      <c r="I3983" s="46" t="str">
        <v>HiTechnologies</v>
      </c>
      <c r="J3983" s="2">
        <v>164818</v>
      </c>
      <c r="K3983" s="2">
        <v>467141.7</v>
      </c>
      <c r="L3983" s="2">
        <v>52.192309999999999</v>
      </c>
      <c r="M3983" s="2">
        <v>5.5307899999999997</v>
      </c>
      <c r="N3983" s="46" t="str">
        <v>4G</v>
      </c>
      <c r="O3983" s="54" t="str">
        <v xml:space="preserve">1 pomps rioolgemaal </v>
      </c>
    </row>
    <row r="3984" spans="1:15" x14ac:dyDescent="0.3">
      <c r="A3984" s="2" t="str">
        <v>Gemeente Nijkerk</v>
      </c>
      <c r="B3984" s="46" t="str">
        <v>Drukrioolgemaal</v>
      </c>
      <c r="C3984" s="46">
        <v>0</v>
      </c>
      <c r="D3984" s="46" t="str">
        <v>P705_3</v>
      </c>
      <c r="E3984" s="2" t="str">
        <v>Penningweg 10</v>
      </c>
      <c r="F3984" s="2">
        <v>0</v>
      </c>
      <c r="G3984" s="2" t="str">
        <v>Nijkerk</v>
      </c>
      <c r="H3984" s="2" t="str">
        <v>IC225</v>
      </c>
      <c r="I3984" s="46" t="str">
        <v>IC225</v>
      </c>
      <c r="J3984" s="2">
        <v>161042</v>
      </c>
      <c r="K3984" s="2">
        <v>466253.4</v>
      </c>
      <c r="L3984" s="2">
        <v>52.184379999999997</v>
      </c>
      <c r="M3984" s="2">
        <v>5.4755500000000001</v>
      </c>
      <c r="N3984" s="46" t="str">
        <v>4G</v>
      </c>
      <c r="O3984" s="54" t="str">
        <v xml:space="preserve">1 pomps rioolgemaal </v>
      </c>
    </row>
    <row r="3985" spans="1:15" x14ac:dyDescent="0.3">
      <c r="A3985" s="2" t="str">
        <v>Gemeente Nijkerk</v>
      </c>
      <c r="B3985" s="46" t="str">
        <v>Drukrioolgemaal</v>
      </c>
      <c r="C3985" s="46">
        <v>0</v>
      </c>
      <c r="D3985" s="46" t="str">
        <v>P722_6</v>
      </c>
      <c r="E3985" s="2" t="str">
        <v xml:space="preserve">Penningweg 2 </v>
      </c>
      <c r="F3985" s="2">
        <v>0</v>
      </c>
      <c r="G3985" s="2" t="str">
        <v>Nijkerk</v>
      </c>
      <c r="H3985" s="2" t="str">
        <v>IC225</v>
      </c>
      <c r="I3985" s="46" t="str">
        <v>IC225</v>
      </c>
      <c r="J3985" s="2">
        <v>161006.79999999999</v>
      </c>
      <c r="K3985" s="2">
        <v>465319.8</v>
      </c>
      <c r="L3985" s="2">
        <v>52.175989999999999</v>
      </c>
      <c r="M3985" s="2">
        <v>5.4750199999999998</v>
      </c>
      <c r="N3985" s="46" t="str">
        <v>4G</v>
      </c>
      <c r="O3985" s="54" t="str">
        <v xml:space="preserve">1 pomps rioolgemaal </v>
      </c>
    </row>
    <row r="3986" spans="1:15" x14ac:dyDescent="0.3">
      <c r="A3986" s="2" t="str">
        <v>Gemeente Nijkerk</v>
      </c>
      <c r="B3986" s="46" t="str">
        <v>Drukrioolgemaal</v>
      </c>
      <c r="C3986" s="46">
        <v>0</v>
      </c>
      <c r="D3986" s="46" t="str">
        <v>P704_6</v>
      </c>
      <c r="E3986" s="2" t="str">
        <v>Penningweg 3</v>
      </c>
      <c r="F3986" s="2">
        <v>0</v>
      </c>
      <c r="G3986" s="2" t="str">
        <v>Nijkerk</v>
      </c>
      <c r="H3986" s="2" t="str">
        <v>IC225</v>
      </c>
      <c r="I3986" s="46" t="str">
        <v>IC225</v>
      </c>
      <c r="J3986" s="2">
        <v>160960.1</v>
      </c>
      <c r="K3986" s="2">
        <v>465523.4</v>
      </c>
      <c r="L3986" s="2">
        <v>52.177819999999997</v>
      </c>
      <c r="M3986" s="2">
        <v>5.4743399999999998</v>
      </c>
      <c r="N3986" s="46" t="str">
        <v>4G</v>
      </c>
      <c r="O3986" s="54" t="str">
        <v xml:space="preserve">1 pomps rioolgemaal </v>
      </c>
    </row>
    <row r="3987" spans="1:15" x14ac:dyDescent="0.3">
      <c r="A3987" s="2" t="str">
        <v>Gemeente Nijkerk</v>
      </c>
      <c r="B3987" s="46" t="str">
        <v>Drukrioolgemaal</v>
      </c>
      <c r="C3987" s="46">
        <v>0</v>
      </c>
      <c r="D3987" s="46" t="str">
        <v>P704_9</v>
      </c>
      <c r="E3987" s="2" t="str">
        <v>Penningweg 3a</v>
      </c>
      <c r="F3987" s="2">
        <v>0</v>
      </c>
      <c r="G3987" s="2" t="str">
        <v>Nijkerk</v>
      </c>
      <c r="H3987" s="2" t="str">
        <v>IC225</v>
      </c>
      <c r="I3987" s="46" t="str">
        <v>IC225</v>
      </c>
      <c r="J3987" s="2">
        <v>160959.4</v>
      </c>
      <c r="K3987" s="2">
        <v>465552.3</v>
      </c>
      <c r="L3987" s="2">
        <v>52.178080000000001</v>
      </c>
      <c r="M3987" s="2">
        <v>5.4743300000000001</v>
      </c>
      <c r="N3987" s="46" t="str">
        <v>4G</v>
      </c>
      <c r="O3987" s="54" t="str">
        <v xml:space="preserve">1 pomps rioolgemaal </v>
      </c>
    </row>
    <row r="3988" spans="1:15" x14ac:dyDescent="0.3">
      <c r="A3988" s="2" t="str">
        <v>Gemeente Nijkerk</v>
      </c>
      <c r="B3988" s="46" t="str">
        <v>Drukrioolgemaal</v>
      </c>
      <c r="C3988" s="46">
        <v>0</v>
      </c>
      <c r="D3988" s="46" t="str">
        <v>P704_7</v>
      </c>
      <c r="E3988" s="2" t="str">
        <v>Penningweg 6</v>
      </c>
      <c r="F3988" s="2">
        <v>0</v>
      </c>
      <c r="G3988" s="2" t="str">
        <v>Nijkerk</v>
      </c>
      <c r="H3988" s="2" t="str">
        <v>IC225</v>
      </c>
      <c r="I3988" s="46" t="str">
        <v>IC225</v>
      </c>
      <c r="J3988" s="2">
        <v>160981.1</v>
      </c>
      <c r="K3988" s="2">
        <v>465708.1</v>
      </c>
      <c r="L3988" s="2">
        <v>52.179479999999998</v>
      </c>
      <c r="M3988" s="2">
        <v>5.4746499999999996</v>
      </c>
      <c r="N3988" s="46" t="str">
        <v>4G</v>
      </c>
      <c r="O3988" s="54" t="str">
        <v xml:space="preserve">1 pomps rioolgemaal </v>
      </c>
    </row>
    <row r="3989" spans="1:15" x14ac:dyDescent="0.3">
      <c r="A3989" s="2" t="str">
        <v>Gemeente Nijkerk</v>
      </c>
      <c r="B3989" s="46" t="str">
        <v>Drukrioolgemaal</v>
      </c>
      <c r="C3989" s="46">
        <v>0</v>
      </c>
      <c r="D3989" s="46" t="str">
        <v>P715_3</v>
      </c>
      <c r="E3989" s="2" t="str">
        <v>Penningweg 7</v>
      </c>
      <c r="F3989" s="2">
        <v>0</v>
      </c>
      <c r="G3989" s="2" t="str">
        <v>Nijkerk</v>
      </c>
      <c r="H3989" s="2" t="str">
        <v>1P_PLPM_CVK</v>
      </c>
      <c r="I3989" s="46" t="str">
        <v>HiTechnologies</v>
      </c>
      <c r="J3989" s="2">
        <v>160939.9</v>
      </c>
      <c r="K3989" s="2">
        <v>465852.7</v>
      </c>
      <c r="L3989" s="2">
        <v>52.180779999999999</v>
      </c>
      <c r="M3989" s="2">
        <v>5.4740500000000001</v>
      </c>
      <c r="N3989" s="46" t="str">
        <v>4G</v>
      </c>
      <c r="O3989" s="54" t="str">
        <v xml:space="preserve">1 pomps rioolgemaal </v>
      </c>
    </row>
    <row r="3990" spans="1:15" x14ac:dyDescent="0.3">
      <c r="A3990" s="2" t="str">
        <v>Gemeente Nijkerk</v>
      </c>
      <c r="B3990" s="46" t="str">
        <v>Drukrioolgemaal</v>
      </c>
      <c r="C3990" s="46">
        <v>0</v>
      </c>
      <c r="D3990" s="46" t="str">
        <v>P715_2</v>
      </c>
      <c r="E3990" s="2" t="str">
        <v>Penningweg 8</v>
      </c>
      <c r="F3990" s="2">
        <v>0</v>
      </c>
      <c r="G3990" s="2" t="str">
        <v>Nijkerk</v>
      </c>
      <c r="H3990" s="2" t="str">
        <v>1P_PLPM</v>
      </c>
      <c r="I3990" s="46" t="str">
        <v>HiTechnologies</v>
      </c>
      <c r="J3990" s="2">
        <v>161071.20000000001</v>
      </c>
      <c r="K3990" s="2">
        <v>465790.6</v>
      </c>
      <c r="L3990" s="2">
        <v>52.180219999999998</v>
      </c>
      <c r="M3990" s="2">
        <v>5.4759700000000002</v>
      </c>
      <c r="N3990" s="46" t="str">
        <v>4G</v>
      </c>
      <c r="O3990" s="54" t="str">
        <v xml:space="preserve">1 pomps rioolgemaal </v>
      </c>
    </row>
    <row r="3991" spans="1:15" x14ac:dyDescent="0.3">
      <c r="A3991" s="2" t="str">
        <v>Gemeente Nijkerk</v>
      </c>
      <c r="B3991" s="46" t="str">
        <v>Drukrioolgemaal</v>
      </c>
      <c r="C3991" s="46">
        <v>0</v>
      </c>
      <c r="D3991" s="46" t="str">
        <v>P715_1</v>
      </c>
      <c r="E3991" s="2" t="str">
        <v>Penningweg 9</v>
      </c>
      <c r="F3991" s="2">
        <v>0</v>
      </c>
      <c r="G3991" s="2" t="str">
        <v>Nijkerk</v>
      </c>
      <c r="H3991" s="2" t="str">
        <v>1P_PLPM</v>
      </c>
      <c r="I3991" s="46" t="str">
        <v>HiTechnologies</v>
      </c>
      <c r="J3991" s="2">
        <v>160953.29999999999</v>
      </c>
      <c r="K3991" s="2">
        <v>466016.3</v>
      </c>
      <c r="L3991" s="2">
        <v>52.182250000000003</v>
      </c>
      <c r="M3991" s="2">
        <v>5.4742499999999996</v>
      </c>
      <c r="N3991" s="46" t="str">
        <v>4G</v>
      </c>
      <c r="O3991" s="54" t="str">
        <v xml:space="preserve">1 pomps rioolgemaal </v>
      </c>
    </row>
    <row r="3992" spans="1:15" x14ac:dyDescent="0.3">
      <c r="A3992" s="2" t="str">
        <v>Gemeente Nijkerk</v>
      </c>
      <c r="B3992" s="46" t="str">
        <v>Drukrioolgemaal</v>
      </c>
      <c r="C3992" s="46">
        <v>0</v>
      </c>
      <c r="D3992" s="46" t="str">
        <v>P112_5</v>
      </c>
      <c r="E3992" s="2" t="str">
        <v>Prinsenweg 1</v>
      </c>
      <c r="F3992" s="2">
        <v>0</v>
      </c>
      <c r="G3992" s="2" t="str">
        <v>Nijkerk</v>
      </c>
      <c r="H3992" s="2" t="str">
        <v>1P_PLPM</v>
      </c>
      <c r="I3992" s="46" t="str">
        <v>HiTechnologies</v>
      </c>
      <c r="J3992" s="2">
        <v>170202.8</v>
      </c>
      <c r="K3992" s="2">
        <v>467364.5</v>
      </c>
      <c r="L3992" s="2">
        <v>52.194189999999999</v>
      </c>
      <c r="M3992" s="2">
        <v>5.6095499999999996</v>
      </c>
      <c r="N3992" s="46" t="str">
        <v>4G</v>
      </c>
      <c r="O3992" s="54" t="str">
        <v xml:space="preserve">1 pomps rioolgemaal </v>
      </c>
    </row>
    <row r="3993" spans="1:15" x14ac:dyDescent="0.3">
      <c r="A3993" s="2" t="str">
        <v>Gemeente Nijkerk</v>
      </c>
      <c r="B3993" s="46" t="str">
        <v>Drukrioolgemaal</v>
      </c>
      <c r="C3993" s="46">
        <v>0</v>
      </c>
      <c r="D3993" s="46" t="str">
        <v>P112_1</v>
      </c>
      <c r="E3993" s="2" t="str">
        <v>Prinsenweg 10</v>
      </c>
      <c r="F3993" s="2">
        <v>0</v>
      </c>
      <c r="G3993" s="2" t="str">
        <v>Nijkerk</v>
      </c>
      <c r="H3993" s="2" t="str">
        <v>1P_PLPM</v>
      </c>
      <c r="I3993" s="46" t="str">
        <v>HiTechnologies</v>
      </c>
      <c r="J3993" s="2">
        <v>170727.8</v>
      </c>
      <c r="K3993" s="2">
        <v>467407.3</v>
      </c>
      <c r="L3993" s="2">
        <v>52.194560000000003</v>
      </c>
      <c r="M3993" s="2">
        <v>5.6172300000000002</v>
      </c>
      <c r="N3993" s="46" t="str">
        <v>4G</v>
      </c>
      <c r="O3993" s="54" t="str">
        <v xml:space="preserve">1 pomps rioolgemaal </v>
      </c>
    </row>
    <row r="3994" spans="1:15" x14ac:dyDescent="0.3">
      <c r="A3994" s="2" t="str">
        <v>Gemeente Nijkerk</v>
      </c>
      <c r="B3994" s="46" t="str">
        <v>Drukrioolgemaal</v>
      </c>
      <c r="C3994" s="46">
        <v>0</v>
      </c>
      <c r="D3994" s="46" t="str">
        <v>P112_4</v>
      </c>
      <c r="E3994" s="2" t="str">
        <v>Prinsenweg 11</v>
      </c>
      <c r="F3994" s="2">
        <v>0</v>
      </c>
      <c r="G3994" s="2" t="str">
        <v>Nijkerk</v>
      </c>
      <c r="H3994" s="2" t="str">
        <v>1P_PLPM</v>
      </c>
      <c r="I3994" s="46" t="str">
        <v>HiTechnologies</v>
      </c>
      <c r="J3994" s="2">
        <v>170405.2</v>
      </c>
      <c r="K3994" s="2">
        <v>467365.1</v>
      </c>
      <c r="L3994" s="2">
        <v>52.194189999999999</v>
      </c>
      <c r="M3994" s="2">
        <v>5.6125100000000003</v>
      </c>
      <c r="N3994" s="46" t="str">
        <v>4G</v>
      </c>
      <c r="O3994" s="54" t="str">
        <v xml:space="preserve">1 pomps rioolgemaal </v>
      </c>
    </row>
    <row r="3995" spans="1:15" x14ac:dyDescent="0.3">
      <c r="A3995" s="2" t="str">
        <v>Gemeente Nijkerk</v>
      </c>
      <c r="B3995" s="46" t="str">
        <v>Drukrioolgemaal</v>
      </c>
      <c r="C3995" s="46">
        <v>0</v>
      </c>
      <c r="D3995" s="46" t="str">
        <v>P109_2</v>
      </c>
      <c r="E3995" s="2" t="str">
        <v>Prinsenweg 12</v>
      </c>
      <c r="F3995" s="2">
        <v>0</v>
      </c>
      <c r="G3995" s="2" t="str">
        <v>Nijkerk</v>
      </c>
      <c r="H3995" s="2" t="str">
        <v>1P_PLPM</v>
      </c>
      <c r="I3995" s="46" t="str">
        <v>HiTechnologies</v>
      </c>
      <c r="J3995" s="2">
        <v>171029.8</v>
      </c>
      <c r="K3995" s="2">
        <v>467682</v>
      </c>
      <c r="L3995" s="2">
        <v>52.197020000000002</v>
      </c>
      <c r="M3995" s="2">
        <v>5.6216600000000003</v>
      </c>
      <c r="N3995" s="46" t="str">
        <v>4G</v>
      </c>
      <c r="O3995" s="54" t="str">
        <v xml:space="preserve">1 pomps rioolgemaal </v>
      </c>
    </row>
    <row r="3996" spans="1:15" x14ac:dyDescent="0.3">
      <c r="A3996" s="2" t="str">
        <v>Gemeente Nijkerk</v>
      </c>
      <c r="B3996" s="46" t="str">
        <v>Drukrioolgemaal</v>
      </c>
      <c r="C3996" s="46">
        <v>0</v>
      </c>
      <c r="D3996" s="46" t="str">
        <v>P109_3</v>
      </c>
      <c r="E3996" s="2" t="str">
        <v>Prinsenweg 14</v>
      </c>
      <c r="F3996" s="2">
        <v>0</v>
      </c>
      <c r="G3996" s="2" t="str">
        <v>Nijkerk</v>
      </c>
      <c r="H3996" s="2" t="str">
        <v>1P_PLPM</v>
      </c>
      <c r="I3996" s="46" t="str">
        <v>HiTechnologies</v>
      </c>
      <c r="J3996" s="2">
        <v>171108.8</v>
      </c>
      <c r="K3996" s="2">
        <v>467971.5</v>
      </c>
      <c r="L3996" s="2">
        <v>52.199620000000003</v>
      </c>
      <c r="M3996" s="2">
        <v>5.6228300000000004</v>
      </c>
      <c r="N3996" s="46" t="str">
        <v>4G</v>
      </c>
      <c r="O3996" s="54" t="str">
        <v xml:space="preserve">1 pomps rioolgemaal </v>
      </c>
    </row>
    <row r="3997" spans="1:15" x14ac:dyDescent="0.3">
      <c r="A3997" s="2" t="str">
        <v>Gemeente Nijkerk</v>
      </c>
      <c r="B3997" s="46" t="str">
        <v>Drukrioolgemaal</v>
      </c>
      <c r="C3997" s="46">
        <v>0</v>
      </c>
      <c r="D3997" s="46" t="str">
        <v>P109_1</v>
      </c>
      <c r="E3997" s="2" t="str">
        <v>Prinsenweg 16</v>
      </c>
      <c r="F3997" s="2">
        <v>0</v>
      </c>
      <c r="G3997" s="2" t="str">
        <v>Nijkerk</v>
      </c>
      <c r="H3997" s="2" t="str">
        <v>1P_PLPM</v>
      </c>
      <c r="I3997" s="46" t="str">
        <v>HiTechnologies</v>
      </c>
      <c r="J3997" s="2">
        <v>171333.7</v>
      </c>
      <c r="K3997" s="2">
        <v>467975.6</v>
      </c>
      <c r="L3997" s="2">
        <v>52.199649999999998</v>
      </c>
      <c r="M3997" s="2">
        <v>5.6261200000000002</v>
      </c>
      <c r="N3997" s="46" t="str">
        <v>4G</v>
      </c>
      <c r="O3997" s="54" t="str">
        <v xml:space="preserve">1 pomps rioolgemaal </v>
      </c>
    </row>
    <row r="3998" spans="1:15" x14ac:dyDescent="0.3">
      <c r="A3998" s="2" t="str">
        <v>Gemeente Nijkerk</v>
      </c>
      <c r="B3998" s="46" t="str">
        <v>Drukrioolgemaal</v>
      </c>
      <c r="C3998" s="46">
        <v>0</v>
      </c>
      <c r="D3998" s="46" t="str">
        <v>P112_3</v>
      </c>
      <c r="E3998" s="2" t="str">
        <v>Prinsenweg 17</v>
      </c>
      <c r="F3998" s="2">
        <v>0</v>
      </c>
      <c r="G3998" s="2" t="str">
        <v>Nijkerk</v>
      </c>
      <c r="H3998" s="2" t="str">
        <v>1P_PLPM</v>
      </c>
      <c r="I3998" s="46" t="str">
        <v>HiTechnologies</v>
      </c>
      <c r="J3998" s="2">
        <v>170496.1</v>
      </c>
      <c r="K3998" s="2">
        <v>467366.5</v>
      </c>
      <c r="L3998" s="2">
        <v>52.194200000000002</v>
      </c>
      <c r="M3998" s="2">
        <v>5.6138399999999997</v>
      </c>
      <c r="N3998" s="46" t="str">
        <v>4G</v>
      </c>
      <c r="O3998" s="54" t="str">
        <v xml:space="preserve">1 pomps rioolgemaal </v>
      </c>
    </row>
    <row r="3999" spans="1:15" x14ac:dyDescent="0.3">
      <c r="A3999" s="2" t="str">
        <v>Gemeente Nijkerk</v>
      </c>
      <c r="B3999" s="46" t="str">
        <v>Drukrioolgemaal</v>
      </c>
      <c r="C3999" s="46">
        <v>0</v>
      </c>
      <c r="D3999" s="46" t="str">
        <v>P111_2</v>
      </c>
      <c r="E3999" s="2" t="str">
        <v>Prinsenweg 18</v>
      </c>
      <c r="F3999" s="2">
        <v>0</v>
      </c>
      <c r="G3999" s="2" t="str">
        <v>Nijkerk</v>
      </c>
      <c r="H3999" s="2" t="str">
        <v>1P_PLPM</v>
      </c>
      <c r="I3999" s="46" t="str">
        <v>HiTechnologies</v>
      </c>
      <c r="J3999" s="2">
        <v>170874.3</v>
      </c>
      <c r="K3999" s="2">
        <v>467563.5</v>
      </c>
      <c r="L3999" s="2">
        <v>52.195959999999999</v>
      </c>
      <c r="M3999" s="2">
        <v>5.6193799999999996</v>
      </c>
      <c r="N3999" s="46" t="str">
        <v>4G</v>
      </c>
      <c r="O3999" s="54" t="str">
        <v xml:space="preserve">1 pomps rioolgemaal </v>
      </c>
    </row>
    <row r="4000" spans="1:15" x14ac:dyDescent="0.3">
      <c r="A4000" s="2" t="str">
        <v>Gemeente Nijkerk</v>
      </c>
      <c r="B4000" s="46" t="str">
        <v>Drukrioolgemaal</v>
      </c>
      <c r="C4000" s="46">
        <v>0</v>
      </c>
      <c r="D4000" s="46" t="str">
        <v>P111_3</v>
      </c>
      <c r="E4000" s="2" t="str">
        <v>Prinsenweg 20</v>
      </c>
      <c r="F4000" s="2" t="str">
        <v>Prinsenweg 20</v>
      </c>
      <c r="G4000" s="2" t="str">
        <v>Nijkerk</v>
      </c>
      <c r="H4000" s="2" t="str">
        <v>1P_PLPM_CVK</v>
      </c>
      <c r="I4000" s="46" t="str">
        <v>HiTechnologies</v>
      </c>
      <c r="J4000" s="2">
        <v>171054.2</v>
      </c>
      <c r="K4000" s="2">
        <v>467527.4</v>
      </c>
      <c r="L4000" s="2">
        <v>52.195630000000001</v>
      </c>
      <c r="M4000" s="2">
        <v>5.6220100000000004</v>
      </c>
      <c r="N4000" s="46" t="str">
        <v>4G</v>
      </c>
      <c r="O4000" s="54" t="str">
        <v xml:space="preserve">1 pomps rioolgemaal </v>
      </c>
    </row>
    <row r="4001" spans="1:15" x14ac:dyDescent="0.3">
      <c r="A4001" s="2" t="str">
        <v>Gemeente Nijkerk</v>
      </c>
      <c r="B4001" s="46" t="str">
        <v>Drukrioolgemaal</v>
      </c>
      <c r="C4001" s="46">
        <v>0</v>
      </c>
      <c r="D4001" s="46" t="str">
        <v>P111_1</v>
      </c>
      <c r="E4001" s="2" t="str">
        <v>Prinsenweg 22 _1_</v>
      </c>
      <c r="F4001" s="2">
        <v>0</v>
      </c>
      <c r="G4001" s="2" t="str">
        <v>Nijkerk</v>
      </c>
      <c r="H4001" s="2" t="str">
        <v>1P_PLPM</v>
      </c>
      <c r="I4001" s="46" t="str">
        <v>HiTechnologies</v>
      </c>
      <c r="J4001" s="2">
        <v>170644.4</v>
      </c>
      <c r="K4001" s="2">
        <v>468240.4</v>
      </c>
      <c r="L4001" s="2">
        <v>52.20205</v>
      </c>
      <c r="M4001" s="2">
        <v>5.6160500000000004</v>
      </c>
      <c r="N4001" s="46" t="str">
        <v>4G</v>
      </c>
      <c r="O4001" s="54" t="str">
        <v xml:space="preserve">1 pomps rioolgemaal </v>
      </c>
    </row>
    <row r="4002" spans="1:15" x14ac:dyDescent="0.3">
      <c r="A4002" s="2" t="str">
        <v>Gemeente Nijkerk</v>
      </c>
      <c r="B4002" s="46" t="str">
        <v>Drukrioolgemaal</v>
      </c>
      <c r="C4002" s="46">
        <v>0</v>
      </c>
      <c r="D4002" s="46" t="str">
        <v>P110_3</v>
      </c>
      <c r="E4002" s="2" t="str">
        <v>Prinsenweg 22 _3_</v>
      </c>
      <c r="F4002" s="2">
        <v>0</v>
      </c>
      <c r="G4002" s="2" t="str">
        <v>Nijkerk</v>
      </c>
      <c r="H4002" s="2" t="str">
        <v>1P_PLPM</v>
      </c>
      <c r="I4002" s="46" t="str">
        <v>HiTechnologies</v>
      </c>
      <c r="J4002" s="2">
        <v>170757.9</v>
      </c>
      <c r="K4002" s="2">
        <v>467387.3</v>
      </c>
      <c r="L4002" s="2">
        <v>52.194380000000002</v>
      </c>
      <c r="M4002" s="2">
        <v>5.6176700000000004</v>
      </c>
      <c r="N4002" s="46" t="str">
        <v>4G</v>
      </c>
      <c r="O4002" s="54" t="str">
        <v xml:space="preserve">1 pomps rioolgemaal </v>
      </c>
    </row>
    <row r="4003" spans="1:15" x14ac:dyDescent="0.3">
      <c r="A4003" s="2" t="str">
        <v>Gemeente Nijkerk</v>
      </c>
      <c r="B4003" s="46" t="str">
        <v>Drukrioolgemaal</v>
      </c>
      <c r="C4003" s="46">
        <v>0</v>
      </c>
      <c r="D4003" s="46" t="str">
        <v>P111_4</v>
      </c>
      <c r="E4003" s="2" t="str">
        <v>Prinsenweg 22 _4_</v>
      </c>
      <c r="F4003" s="2">
        <v>0</v>
      </c>
      <c r="G4003" s="2" t="str">
        <v>Nijkerk</v>
      </c>
      <c r="H4003" s="2" t="str">
        <v>1P_PLPM</v>
      </c>
      <c r="I4003" s="46" t="str">
        <v>HiTechnologies</v>
      </c>
      <c r="J4003" s="2">
        <v>170753.2</v>
      </c>
      <c r="K4003" s="2">
        <v>467345.1</v>
      </c>
      <c r="L4003" s="2">
        <v>52.194000000000003</v>
      </c>
      <c r="M4003" s="2">
        <v>5.6176000000000004</v>
      </c>
      <c r="N4003" s="46" t="str">
        <v>4G</v>
      </c>
      <c r="O4003" s="54" t="str">
        <v xml:space="preserve">1 pomps rioolgemaal </v>
      </c>
    </row>
    <row r="4004" spans="1:15" x14ac:dyDescent="0.3">
      <c r="A4004" s="2" t="str">
        <v>Gemeente Nijkerk</v>
      </c>
      <c r="B4004" s="46" t="str">
        <v>Drukrioolgemaal</v>
      </c>
      <c r="C4004" s="46">
        <v>0</v>
      </c>
      <c r="D4004" s="46" t="str">
        <v>P112_2</v>
      </c>
      <c r="E4004" s="2" t="str">
        <v>Prinsenweg 23</v>
      </c>
      <c r="F4004" s="2">
        <v>0</v>
      </c>
      <c r="G4004" s="2" t="str">
        <v>Nijkerk</v>
      </c>
      <c r="H4004" s="2" t="str">
        <v>1P_PLPM</v>
      </c>
      <c r="I4004" s="46" t="str">
        <v>HiTechnologies</v>
      </c>
      <c r="J4004" s="2">
        <v>170647.9</v>
      </c>
      <c r="K4004" s="2">
        <v>467362.5</v>
      </c>
      <c r="L4004" s="2">
        <v>52.194159999999997</v>
      </c>
      <c r="M4004" s="2">
        <v>5.6160600000000001</v>
      </c>
      <c r="N4004" s="46" t="str">
        <v>4G</v>
      </c>
      <c r="O4004" s="54" t="str">
        <v xml:space="preserve">1 pomps rioolgemaal </v>
      </c>
    </row>
    <row r="4005" spans="1:15" x14ac:dyDescent="0.3">
      <c r="A4005" s="2" t="str">
        <v>Gemeente Nijkerk</v>
      </c>
      <c r="B4005" s="46" t="str">
        <v>Drukrioolgemaal</v>
      </c>
      <c r="C4005" s="46">
        <v>0</v>
      </c>
      <c r="D4005" s="46" t="str">
        <v>P110_1</v>
      </c>
      <c r="E4005" s="2" t="str">
        <v>Prinsenweg 25</v>
      </c>
      <c r="F4005" s="2">
        <v>0</v>
      </c>
      <c r="G4005" s="2" t="str">
        <v>Nijkerk</v>
      </c>
      <c r="H4005" s="2" t="str">
        <v>1P_PLPM</v>
      </c>
      <c r="I4005" s="46" t="str">
        <v>HiTechnologies</v>
      </c>
      <c r="J4005" s="2">
        <v>171446.9</v>
      </c>
      <c r="K4005" s="2">
        <v>467656.6</v>
      </c>
      <c r="L4005" s="2">
        <v>52.196779999999997</v>
      </c>
      <c r="M4005" s="2">
        <v>5.6277600000000003</v>
      </c>
      <c r="N4005" s="46" t="str">
        <v>4G</v>
      </c>
      <c r="O4005" s="54" t="str">
        <v xml:space="preserve">1 pomps rioolgemaal </v>
      </c>
    </row>
    <row r="4006" spans="1:15" x14ac:dyDescent="0.3">
      <c r="A4006" s="2" t="str">
        <v>Gemeente Nijkerk</v>
      </c>
      <c r="B4006" s="46" t="str">
        <v>Drukrioolgemaal</v>
      </c>
      <c r="C4006" s="46">
        <v>0</v>
      </c>
      <c r="D4006" s="46" t="str">
        <v>P110_2</v>
      </c>
      <c r="E4006" s="2" t="str">
        <v>Prinsenweg 25a</v>
      </c>
      <c r="F4006" s="2">
        <v>0</v>
      </c>
      <c r="G4006" s="2" t="str">
        <v>Nijkerk</v>
      </c>
      <c r="H4006" s="2" t="str">
        <v>1P_PLPM</v>
      </c>
      <c r="I4006" s="46" t="str">
        <v>HiTechnologies</v>
      </c>
      <c r="J4006" s="2">
        <v>171474.1</v>
      </c>
      <c r="K4006" s="2">
        <v>467715.7</v>
      </c>
      <c r="L4006" s="2">
        <v>52.197310000000002</v>
      </c>
      <c r="M4006" s="2">
        <v>5.6281600000000003</v>
      </c>
      <c r="N4006" s="46" t="str">
        <v>4G</v>
      </c>
      <c r="O4006" s="54" t="str">
        <v xml:space="preserve">1 pomps rioolgemaal </v>
      </c>
    </row>
    <row r="4007" spans="1:15" x14ac:dyDescent="0.3">
      <c r="A4007" s="2" t="str">
        <v>Gemeente Nijkerk</v>
      </c>
      <c r="B4007" s="46" t="str">
        <v>Drukrioolgemaal</v>
      </c>
      <c r="C4007" s="46">
        <v>0</v>
      </c>
      <c r="D4007" s="46" t="str">
        <v>P105_1</v>
      </c>
      <c r="E4007" s="2" t="str">
        <v>Prinsenweg 30</v>
      </c>
      <c r="F4007" s="2">
        <v>0</v>
      </c>
      <c r="G4007" s="2" t="str">
        <v>Nijkerk</v>
      </c>
      <c r="H4007" s="2" t="str">
        <v>1P_PLPM</v>
      </c>
      <c r="I4007" s="46" t="str">
        <v>HiTechnologies</v>
      </c>
      <c r="J4007" s="2">
        <v>170650.7</v>
      </c>
      <c r="K4007" s="2">
        <v>468192.5</v>
      </c>
      <c r="L4007" s="2">
        <v>52.201619999999998</v>
      </c>
      <c r="M4007" s="2">
        <v>5.6161399999999997</v>
      </c>
      <c r="N4007" s="46" t="str">
        <v>4G</v>
      </c>
      <c r="O4007" s="54" t="str">
        <v xml:space="preserve">1 pomps rioolgemaal </v>
      </c>
    </row>
    <row r="4008" spans="1:15" x14ac:dyDescent="0.3">
      <c r="A4008" s="2" t="str">
        <v>Gemeente Nijkerk</v>
      </c>
      <c r="B4008" s="46" t="str">
        <v>Drukrioolgemaal</v>
      </c>
      <c r="C4008" s="46">
        <v>0</v>
      </c>
      <c r="D4008" s="46" t="str">
        <v>P106_3</v>
      </c>
      <c r="E4008" s="2" t="str">
        <v>Prinsenweg 33</v>
      </c>
      <c r="F4008" s="2">
        <v>0</v>
      </c>
      <c r="G4008" s="2" t="str">
        <v>Nijkerk</v>
      </c>
      <c r="H4008" s="2" t="str">
        <v>1P_PLPM</v>
      </c>
      <c r="I4008" s="46" t="str">
        <v>HiTechnologies</v>
      </c>
      <c r="J4008" s="2">
        <v>171399.2</v>
      </c>
      <c r="K4008" s="2">
        <v>468630</v>
      </c>
      <c r="L4008" s="2">
        <v>52.205530000000003</v>
      </c>
      <c r="M4008" s="2">
        <v>5.6271100000000001</v>
      </c>
      <c r="N4008" s="46" t="str">
        <v>4G</v>
      </c>
      <c r="O4008" s="54" t="str">
        <v xml:space="preserve">1 pomps rioolgemaal </v>
      </c>
    </row>
    <row r="4009" spans="1:15" x14ac:dyDescent="0.3">
      <c r="A4009" s="2" t="str">
        <v>Gemeente Nijkerk</v>
      </c>
      <c r="B4009" s="46" t="str">
        <v>Drukrioolgemaal</v>
      </c>
      <c r="C4009" s="46">
        <v>0</v>
      </c>
      <c r="D4009" s="46" t="str">
        <v>P104_4</v>
      </c>
      <c r="E4009" s="2" t="str">
        <v>Prinsenweg 34</v>
      </c>
      <c r="F4009" s="2">
        <v>0</v>
      </c>
      <c r="G4009" s="2" t="str">
        <v>Nijkerk</v>
      </c>
      <c r="H4009" s="2" t="str">
        <v>1P_PLPM</v>
      </c>
      <c r="I4009" s="46" t="str">
        <v>HiTechnologies</v>
      </c>
      <c r="J4009" s="2">
        <v>170336.3</v>
      </c>
      <c r="K4009" s="2">
        <v>468171.5</v>
      </c>
      <c r="L4009" s="2">
        <v>52.201439999999998</v>
      </c>
      <c r="M4009" s="2">
        <v>5.6115399999999998</v>
      </c>
      <c r="N4009" s="46" t="str">
        <v>4G</v>
      </c>
      <c r="O4009" s="54" t="str">
        <v xml:space="preserve">1 pomps rioolgemaal </v>
      </c>
    </row>
    <row r="4010" spans="1:15" x14ac:dyDescent="0.3">
      <c r="A4010" s="2" t="str">
        <v>Gemeente Nijkerk</v>
      </c>
      <c r="B4010" s="46" t="str">
        <v>Drukrioolgemaal</v>
      </c>
      <c r="C4010" s="46">
        <v>0</v>
      </c>
      <c r="D4010" s="46" t="str">
        <v>P105_8</v>
      </c>
      <c r="E4010" s="2" t="str">
        <v>Prinsenweg 39</v>
      </c>
      <c r="F4010" s="2">
        <v>0</v>
      </c>
      <c r="G4010" s="2" t="str">
        <v>Nijkerk</v>
      </c>
      <c r="H4010" s="2" t="str">
        <v>1P_PLPM</v>
      </c>
      <c r="I4010" s="46" t="str">
        <v>HiTechnologies</v>
      </c>
      <c r="J4010" s="2">
        <v>171119.9</v>
      </c>
      <c r="K4010" s="2">
        <v>468344.3</v>
      </c>
      <c r="L4010" s="2">
        <v>52.202970000000001</v>
      </c>
      <c r="M4010" s="2">
        <v>5.6230099999999998</v>
      </c>
      <c r="N4010" s="46" t="str">
        <v>4G</v>
      </c>
      <c r="O4010" s="54" t="str">
        <v xml:space="preserve">1 pomps rioolgemaal </v>
      </c>
    </row>
    <row r="4011" spans="1:15" x14ac:dyDescent="0.3">
      <c r="A4011" s="2" t="str">
        <v>Gemeente Nijkerk</v>
      </c>
      <c r="B4011" s="46" t="str">
        <v>Drukrioolgemaal</v>
      </c>
      <c r="C4011" s="46">
        <v>0</v>
      </c>
      <c r="D4011" s="46" t="str">
        <v>P105_7</v>
      </c>
      <c r="E4011" s="2" t="str">
        <v>Prinsenweg 41</v>
      </c>
      <c r="F4011" s="2">
        <v>0</v>
      </c>
      <c r="G4011" s="2" t="str">
        <v>Nijkerk</v>
      </c>
      <c r="H4011" s="2" t="str">
        <v>1P_PLPM</v>
      </c>
      <c r="I4011" s="46" t="str">
        <v>HiTechnologies</v>
      </c>
      <c r="J4011" s="2">
        <v>170981.9</v>
      </c>
      <c r="K4011" s="2">
        <v>468314.9</v>
      </c>
      <c r="L4011" s="2">
        <v>52.202710000000003</v>
      </c>
      <c r="M4011" s="2">
        <v>5.6209899999999999</v>
      </c>
      <c r="N4011" s="46" t="str">
        <v>4G</v>
      </c>
      <c r="O4011" s="54" t="str">
        <v xml:space="preserve">1 pomps rioolgemaal </v>
      </c>
    </row>
    <row r="4012" spans="1:15" x14ac:dyDescent="0.3">
      <c r="A4012" s="2" t="str">
        <v>Gemeente Nijkerk</v>
      </c>
      <c r="B4012" s="46" t="str">
        <v>Drukrioolgemaal</v>
      </c>
      <c r="C4012" s="46">
        <v>0</v>
      </c>
      <c r="D4012" s="46" t="str">
        <v>P105_6</v>
      </c>
      <c r="E4012" s="2" t="str">
        <v>Prinsenweg 43</v>
      </c>
      <c r="F4012" s="2">
        <v>0</v>
      </c>
      <c r="G4012" s="2" t="str">
        <v>Nijkerk</v>
      </c>
      <c r="H4012" s="2" t="str">
        <v>1P_PLPM</v>
      </c>
      <c r="I4012" s="46" t="str">
        <v>HiTechnologies</v>
      </c>
      <c r="J4012" s="2">
        <v>170912.1</v>
      </c>
      <c r="K4012" s="2">
        <v>468344.7</v>
      </c>
      <c r="L4012" s="2">
        <v>52.202979999999997</v>
      </c>
      <c r="M4012" s="2">
        <v>5.6199700000000004</v>
      </c>
      <c r="N4012" s="46" t="str">
        <v>4G</v>
      </c>
      <c r="O4012" s="54" t="str">
        <v xml:space="preserve">1 pomps rioolgemaal </v>
      </c>
    </row>
    <row r="4013" spans="1:15" x14ac:dyDescent="0.3">
      <c r="A4013" s="2" t="str">
        <v>Gemeente Nijkerk</v>
      </c>
      <c r="B4013" s="46" t="str">
        <v>Drukrioolgemaal</v>
      </c>
      <c r="C4013" s="46">
        <v>0</v>
      </c>
      <c r="D4013" s="46" t="str">
        <v>P105_5</v>
      </c>
      <c r="E4013" s="2" t="str">
        <v>Prinsenweg 45</v>
      </c>
      <c r="F4013" s="2">
        <v>0</v>
      </c>
      <c r="G4013" s="2" t="str">
        <v>Nijkerk</v>
      </c>
      <c r="H4013" s="2" t="str">
        <v>1P_PLPM</v>
      </c>
      <c r="I4013" s="46" t="str">
        <v>HiTechnologies</v>
      </c>
      <c r="J4013" s="2">
        <v>170861.9</v>
      </c>
      <c r="K4013" s="2">
        <v>468420.2</v>
      </c>
      <c r="L4013" s="2">
        <v>52.203659999999999</v>
      </c>
      <c r="M4013" s="2">
        <v>5.6192399999999996</v>
      </c>
      <c r="N4013" s="46" t="str">
        <v>4G</v>
      </c>
      <c r="O4013" s="54" t="str">
        <v xml:space="preserve">1 pomps rioolgemaal </v>
      </c>
    </row>
    <row r="4014" spans="1:15" x14ac:dyDescent="0.3">
      <c r="A4014" s="2" t="str">
        <v>Gemeente Nijkerk</v>
      </c>
      <c r="B4014" s="46" t="str">
        <v>Drukrioolgemaal</v>
      </c>
      <c r="C4014" s="46">
        <v>0</v>
      </c>
      <c r="D4014" s="46" t="str">
        <v>P105_9</v>
      </c>
      <c r="E4014" s="2" t="str">
        <v>Prinsenweg 49</v>
      </c>
      <c r="F4014" s="2">
        <v>0</v>
      </c>
      <c r="G4014" s="2" t="str">
        <v>Nijkerk</v>
      </c>
      <c r="H4014" s="2" t="str">
        <v>1P_PLPM</v>
      </c>
      <c r="I4014" s="46" t="str">
        <v>HiTechnologies</v>
      </c>
      <c r="J4014" s="2">
        <v>170827.3</v>
      </c>
      <c r="K4014" s="2">
        <v>468336.6</v>
      </c>
      <c r="L4014" s="2">
        <v>52.202910000000003</v>
      </c>
      <c r="M4014" s="2">
        <v>5.6187300000000002</v>
      </c>
      <c r="N4014" s="46" t="str">
        <v>4G</v>
      </c>
      <c r="O4014" s="54" t="str">
        <v xml:space="preserve">1 pomps rioolgemaal </v>
      </c>
    </row>
    <row r="4015" spans="1:15" x14ac:dyDescent="0.3">
      <c r="A4015" s="2" t="str">
        <v>Gemeente Nijkerk</v>
      </c>
      <c r="B4015" s="46" t="str">
        <v>Drukrioolgemaal</v>
      </c>
      <c r="C4015" s="46">
        <v>0</v>
      </c>
      <c r="D4015" s="46" t="str">
        <v>P105_4</v>
      </c>
      <c r="E4015" s="2" t="str">
        <v>Prinsenweg 53</v>
      </c>
      <c r="F4015" s="2">
        <v>0</v>
      </c>
      <c r="G4015" s="2" t="str">
        <v>Nijkerk</v>
      </c>
      <c r="H4015" s="2" t="str">
        <v>1P_PLPM</v>
      </c>
      <c r="I4015" s="46" t="str">
        <v>HiTechnologies</v>
      </c>
      <c r="J4015" s="2">
        <v>170797.4</v>
      </c>
      <c r="K4015" s="2">
        <v>468507.9</v>
      </c>
      <c r="L4015" s="2">
        <v>52.204450000000001</v>
      </c>
      <c r="M4015" s="2">
        <v>5.6182999999999996</v>
      </c>
      <c r="N4015" s="46" t="str">
        <v>4G</v>
      </c>
      <c r="O4015" s="54" t="str">
        <v xml:space="preserve">1 pomps rioolgemaal </v>
      </c>
    </row>
    <row r="4016" spans="1:15" x14ac:dyDescent="0.3">
      <c r="A4016" s="2" t="str">
        <v>Gemeente Nijkerk</v>
      </c>
      <c r="B4016" s="46" t="str">
        <v>Drukrioolgemaal</v>
      </c>
      <c r="C4016" s="46">
        <v>0</v>
      </c>
      <c r="D4016" s="46" t="str">
        <v>P105_2</v>
      </c>
      <c r="E4016" s="2" t="str">
        <v>Prinsenweg 55</v>
      </c>
      <c r="F4016" s="2">
        <v>0</v>
      </c>
      <c r="G4016" s="2" t="str">
        <v>Nijkerk</v>
      </c>
      <c r="H4016" s="2" t="str">
        <v>1P_PLPM</v>
      </c>
      <c r="I4016" s="46" t="str">
        <v>HiTechnologies</v>
      </c>
      <c r="J4016" s="2">
        <v>170729.1</v>
      </c>
      <c r="K4016" s="2">
        <v>468275.1</v>
      </c>
      <c r="L4016" s="2">
        <v>52.202359999999999</v>
      </c>
      <c r="M4016" s="2">
        <v>5.6172899999999997</v>
      </c>
      <c r="N4016" s="46" t="str">
        <v>4G</v>
      </c>
      <c r="O4016" s="54" t="str">
        <v xml:space="preserve">1 pomps rioolgemaal </v>
      </c>
    </row>
    <row r="4017" spans="1:15" x14ac:dyDescent="0.3">
      <c r="A4017" s="2" t="str">
        <v>Gemeente Nijkerk</v>
      </c>
      <c r="B4017" s="46" t="str">
        <v>Drukrioolgemaal</v>
      </c>
      <c r="C4017" s="46">
        <v>0</v>
      </c>
      <c r="D4017" s="46" t="str">
        <v>P722_5</v>
      </c>
      <c r="E4017" s="2" t="str">
        <v xml:space="preserve">Rasterweg 1 </v>
      </c>
      <c r="F4017" s="2">
        <v>0</v>
      </c>
      <c r="G4017" s="2" t="str">
        <v>Nijkerk</v>
      </c>
      <c r="H4017" s="2" t="str">
        <v>IC225</v>
      </c>
      <c r="I4017" s="46" t="str">
        <v>IC225</v>
      </c>
      <c r="J4017" s="2">
        <v>161216.79999999999</v>
      </c>
      <c r="K4017" s="2">
        <v>465360.2</v>
      </c>
      <c r="L4017" s="2">
        <v>52.176349999999999</v>
      </c>
      <c r="M4017" s="2">
        <v>5.4780899999999999</v>
      </c>
      <c r="N4017" s="46" t="str">
        <v>4G</v>
      </c>
      <c r="O4017" s="54" t="str">
        <v xml:space="preserve">1 pomps rioolgemaal </v>
      </c>
    </row>
    <row r="4018" spans="1:15" x14ac:dyDescent="0.3">
      <c r="A4018" s="2" t="str">
        <v>Gemeente Nijkerk</v>
      </c>
      <c r="B4018" s="46" t="str">
        <v>Rioolgemaal</v>
      </c>
      <c r="C4018" s="46">
        <v>0</v>
      </c>
      <c r="D4018" s="46" t="str">
        <v>P596_3</v>
      </c>
      <c r="E4018" s="2" t="str">
        <v>RG Bloemendaalseweg 7 Statushouders</v>
      </c>
      <c r="F4018" s="2">
        <v>0</v>
      </c>
      <c r="G4018" s="2" t="str">
        <v>Nijkerk</v>
      </c>
      <c r="H4018" s="2" t="str">
        <v>JP_G_Nv2</v>
      </c>
      <c r="I4018" s="46" t="str">
        <v>JAZZmin</v>
      </c>
      <c r="J4018" s="2">
        <v>160944.70000000001</v>
      </c>
      <c r="K4018" s="2">
        <v>469762.4</v>
      </c>
      <c r="L4018" s="2">
        <v>52.215919999999997</v>
      </c>
      <c r="M4018" s="2">
        <v>5.4741900000000001</v>
      </c>
      <c r="N4018" s="46" t="str">
        <v>4G</v>
      </c>
      <c r="O4018" s="54" t="str">
        <v>2 pomps rioolgemaal</v>
      </c>
    </row>
    <row r="4019" spans="1:15" x14ac:dyDescent="0.3">
      <c r="A4019" s="2" t="str">
        <v>Gemeente Nijkerk</v>
      </c>
      <c r="B4019" s="46" t="str">
        <v>Rioolgemaal</v>
      </c>
      <c r="C4019" s="46">
        <v>0</v>
      </c>
      <c r="D4019" s="46" t="str">
        <v>2025-3376</v>
      </c>
      <c r="E4019" s="2" t="str">
        <v>RG Doornsteeg fase 3</v>
      </c>
      <c r="F4019" s="2">
        <v>0</v>
      </c>
      <c r="G4019" s="2" t="str">
        <v>Nijkerk</v>
      </c>
      <c r="H4019" s="2" t="str">
        <v>JP_G_Nv2</v>
      </c>
      <c r="I4019" s="46" t="str">
        <v>JAZZmin</v>
      </c>
      <c r="J4019" s="2">
        <v>0</v>
      </c>
      <c r="K4019" s="2">
        <v>0</v>
      </c>
      <c r="L4019" s="2">
        <v>0</v>
      </c>
      <c r="M4019" s="2">
        <v>0</v>
      </c>
      <c r="N4019" s="46" t="str">
        <v>4G</v>
      </c>
      <c r="O4019" s="54" t="str">
        <v>2 pomps rioolgemaal</v>
      </c>
    </row>
    <row r="4020" spans="1:15" x14ac:dyDescent="0.3">
      <c r="A4020" s="2" t="str">
        <v>Gemeente Nijkerk</v>
      </c>
      <c r="B4020" s="46" t="str">
        <v>Rioolgemaal</v>
      </c>
      <c r="C4020" s="46">
        <v>0</v>
      </c>
      <c r="D4020" s="46" t="str">
        <v>P595_3</v>
      </c>
      <c r="E4020" s="2" t="str">
        <v>RG Spaanse Leger</v>
      </c>
      <c r="F4020" s="2">
        <v>0</v>
      </c>
      <c r="G4020" s="2" t="str">
        <v>Nijkerk</v>
      </c>
      <c r="H4020" s="2" t="str">
        <v>2P_G_Nv2</v>
      </c>
      <c r="I4020" s="46" t="str">
        <v>Mitsubishi</v>
      </c>
      <c r="J4020" s="2">
        <v>161188.79999999999</v>
      </c>
      <c r="K4020" s="2">
        <v>469690.4</v>
      </c>
      <c r="L4020" s="2">
        <v>52.215269999999997</v>
      </c>
      <c r="M4020" s="2">
        <v>5.47776</v>
      </c>
      <c r="N4020" s="46" t="str">
        <v>4G</v>
      </c>
      <c r="O4020" s="54" t="str">
        <v>2 pomps rioolgemaal</v>
      </c>
    </row>
    <row r="4021" spans="1:15" x14ac:dyDescent="0.3">
      <c r="A4021" s="2" t="str">
        <v>Gemeente Nijkerk</v>
      </c>
      <c r="B4021" s="46" t="str">
        <v>Drukrioolgemaal</v>
      </c>
      <c r="C4021" s="46">
        <v>0</v>
      </c>
      <c r="D4021" s="46" t="str">
        <v>P113_1</v>
      </c>
      <c r="E4021" s="2" t="str">
        <v>Rubensstraat 30</v>
      </c>
      <c r="F4021" s="2">
        <v>0</v>
      </c>
      <c r="G4021" s="2" t="str">
        <v>Nijkerk</v>
      </c>
      <c r="H4021" s="2" t="str">
        <v>1P_PLPM</v>
      </c>
      <c r="I4021" s="46" t="str">
        <v>HiTechnologies</v>
      </c>
      <c r="J4021" s="2">
        <v>169952.8</v>
      </c>
      <c r="K4021" s="2">
        <v>467500.6</v>
      </c>
      <c r="L4021" s="2">
        <v>52.195419999999999</v>
      </c>
      <c r="M4021" s="2">
        <v>5.6059000000000001</v>
      </c>
      <c r="N4021" s="46" t="str">
        <v>4G</v>
      </c>
      <c r="O4021" s="54" t="str">
        <v xml:space="preserve">1 pomps rioolgemaal </v>
      </c>
    </row>
    <row r="4022" spans="1:15" x14ac:dyDescent="0.3">
      <c r="A4022" s="2" t="str">
        <v>Gemeente Nijkerk</v>
      </c>
      <c r="B4022" s="46" t="str">
        <v>Drukrioolgemaal</v>
      </c>
      <c r="C4022" s="46">
        <v>0</v>
      </c>
      <c r="D4022" s="46" t="str">
        <v>P113_2</v>
      </c>
      <c r="E4022" s="2" t="str">
        <v>Rubensstraat 67</v>
      </c>
      <c r="F4022" s="2">
        <v>0</v>
      </c>
      <c r="G4022" s="2" t="str">
        <v>Nijkerk</v>
      </c>
      <c r="H4022" s="2" t="str">
        <v>1P_PLPM</v>
      </c>
      <c r="I4022" s="46" t="str">
        <v>HiTechnologies</v>
      </c>
      <c r="J4022" s="2">
        <v>170086.5</v>
      </c>
      <c r="K4022" s="2">
        <v>467375.2</v>
      </c>
      <c r="L4022" s="2">
        <v>52.194290000000002</v>
      </c>
      <c r="M4022" s="2">
        <v>5.60785</v>
      </c>
      <c r="N4022" s="46" t="str">
        <v>4G</v>
      </c>
      <c r="O4022" s="54" t="str">
        <v xml:space="preserve">1 pomps rioolgemaal </v>
      </c>
    </row>
    <row r="4023" spans="1:15" x14ac:dyDescent="0.3">
      <c r="A4023" s="2" t="str">
        <v>Gemeente Nijkerk</v>
      </c>
      <c r="B4023" s="46" t="str">
        <v>Drukrioolgemaal</v>
      </c>
      <c r="C4023" s="46">
        <v>0</v>
      </c>
      <c r="D4023" s="46" t="str">
        <v>P113_5</v>
      </c>
      <c r="E4023" s="2" t="str">
        <v>Rubensstraat 67-2</v>
      </c>
      <c r="F4023" s="2">
        <v>0</v>
      </c>
      <c r="G4023" s="2" t="str">
        <v>Nijkerk</v>
      </c>
      <c r="H4023" s="2" t="str">
        <v>1P_PLPM</v>
      </c>
      <c r="I4023" s="46" t="str">
        <v>HiTechnologies</v>
      </c>
      <c r="J4023" s="2">
        <v>170086.5</v>
      </c>
      <c r="K4023" s="2">
        <v>467375.2</v>
      </c>
      <c r="L4023" s="2">
        <v>52.194290000000002</v>
      </c>
      <c r="M4023" s="2">
        <v>5.60785</v>
      </c>
      <c r="N4023" s="46" t="str">
        <v>4G</v>
      </c>
      <c r="O4023" s="54" t="str">
        <v xml:space="preserve">1 pomps rioolgemaal </v>
      </c>
    </row>
    <row r="4024" spans="1:15" x14ac:dyDescent="0.3">
      <c r="A4024" s="2" t="str">
        <v>Gemeente Nijkerk</v>
      </c>
      <c r="B4024" s="46" t="str">
        <v>Drukrioolgemaal</v>
      </c>
      <c r="C4024" s="46">
        <v>0</v>
      </c>
      <c r="D4024" s="46" t="str">
        <v>P113_4</v>
      </c>
      <c r="E4024" s="2" t="str">
        <v>Rubensstraat 71</v>
      </c>
      <c r="F4024" s="2">
        <v>0</v>
      </c>
      <c r="G4024" s="2" t="str">
        <v>Nijkerk</v>
      </c>
      <c r="H4024" s="2" t="str">
        <v>1P_PLPM</v>
      </c>
      <c r="I4024" s="46" t="str">
        <v>HiTechnologies</v>
      </c>
      <c r="J4024" s="2">
        <v>170050.1</v>
      </c>
      <c r="K4024" s="2">
        <v>467420.8</v>
      </c>
      <c r="L4024" s="2">
        <v>52.194699999999997</v>
      </c>
      <c r="M4024" s="2">
        <v>5.6073199999999996</v>
      </c>
      <c r="N4024" s="46" t="str">
        <v>4G</v>
      </c>
      <c r="O4024" s="54" t="str">
        <v xml:space="preserve">1 pomps rioolgemaal </v>
      </c>
    </row>
    <row r="4025" spans="1:15" x14ac:dyDescent="0.3">
      <c r="A4025" s="2" t="str">
        <v>Gemeente Nijkerk</v>
      </c>
      <c r="B4025" s="46" t="str">
        <v>Drukrioolgemaal</v>
      </c>
      <c r="C4025" s="46">
        <v>0</v>
      </c>
      <c r="D4025" s="46" t="str">
        <v>P217_3</v>
      </c>
      <c r="E4025" s="2" t="str">
        <v>Schoenlapperweg 1</v>
      </c>
      <c r="F4025" s="2">
        <v>0</v>
      </c>
      <c r="G4025" s="2" t="str">
        <v>Nijkerk</v>
      </c>
      <c r="H4025" s="2" t="str">
        <v>1P_PLPM_CVK</v>
      </c>
      <c r="I4025" s="46" t="str">
        <v>HiTechnologies</v>
      </c>
      <c r="J4025" s="2">
        <v>166002</v>
      </c>
      <c r="K4025" s="2">
        <v>468225.7</v>
      </c>
      <c r="L4025" s="2">
        <v>52.202030000000001</v>
      </c>
      <c r="M4025" s="2">
        <v>5.5481400000000001</v>
      </c>
      <c r="N4025" s="46" t="str">
        <v>4G</v>
      </c>
      <c r="O4025" s="54" t="str">
        <v xml:space="preserve">1 pomps rioolgemaal </v>
      </c>
    </row>
    <row r="4026" spans="1:15" x14ac:dyDescent="0.3">
      <c r="A4026" s="2" t="str">
        <v>Gemeente Nijkerk</v>
      </c>
      <c r="B4026" s="46" t="str">
        <v>Drukrioolgemaal</v>
      </c>
      <c r="C4026" s="46">
        <v>0</v>
      </c>
      <c r="D4026" s="46" t="str">
        <v>P218_3</v>
      </c>
      <c r="E4026" s="2" t="str">
        <v>Schoenlapperweg 11</v>
      </c>
      <c r="F4026" s="2">
        <v>0</v>
      </c>
      <c r="G4026" s="2" t="str">
        <v>Nijkerk</v>
      </c>
      <c r="H4026" s="2" t="str">
        <v>1P_PLPM</v>
      </c>
      <c r="I4026" s="46" t="str">
        <v>HiTechnologies</v>
      </c>
      <c r="J4026" s="2">
        <v>166612.20000000001</v>
      </c>
      <c r="K4026" s="2">
        <v>467748.6</v>
      </c>
      <c r="L4026" s="2">
        <v>52.19773</v>
      </c>
      <c r="M4026" s="2">
        <v>5.5570500000000003</v>
      </c>
      <c r="N4026" s="46" t="str">
        <v>4G</v>
      </c>
      <c r="O4026" s="54" t="str">
        <v xml:space="preserve">1 pomps rioolgemaal </v>
      </c>
    </row>
    <row r="4027" spans="1:15" x14ac:dyDescent="0.3">
      <c r="A4027" s="2" t="str">
        <v>Gemeente Nijkerk</v>
      </c>
      <c r="B4027" s="46" t="str">
        <v>Drukrioolgemaal</v>
      </c>
      <c r="C4027" s="46">
        <v>0</v>
      </c>
      <c r="D4027" s="46" t="str">
        <v>P218_1</v>
      </c>
      <c r="E4027" s="2" t="str">
        <v>Schoenlapperweg 13</v>
      </c>
      <c r="F4027" s="2">
        <v>0</v>
      </c>
      <c r="G4027" s="2" t="str">
        <v>Nijkerk</v>
      </c>
      <c r="H4027" s="2" t="str">
        <v>1P_PLPM</v>
      </c>
      <c r="I4027" s="46" t="str">
        <v>HiTechnologies</v>
      </c>
      <c r="J4027" s="2">
        <v>166717.20000000001</v>
      </c>
      <c r="K4027" s="2">
        <v>467579.8</v>
      </c>
      <c r="L4027" s="2">
        <v>52.196210000000001</v>
      </c>
      <c r="M4027" s="2">
        <v>5.5585800000000001</v>
      </c>
      <c r="N4027" s="46" t="str">
        <v>4G</v>
      </c>
      <c r="O4027" s="54" t="str">
        <v xml:space="preserve">1 pomps rioolgemaal </v>
      </c>
    </row>
    <row r="4028" spans="1:15" x14ac:dyDescent="0.3">
      <c r="A4028" s="2" t="str">
        <v>Gemeente Nijkerk</v>
      </c>
      <c r="B4028" s="46" t="str">
        <v>Drukrioolgemaal</v>
      </c>
      <c r="C4028" s="46">
        <v>0</v>
      </c>
      <c r="D4028" s="46" t="str">
        <v>P217_1</v>
      </c>
      <c r="E4028" s="2" t="str">
        <v>Schoenlapperweg 2</v>
      </c>
      <c r="F4028" s="2">
        <v>0</v>
      </c>
      <c r="G4028" s="2" t="str">
        <v>Nijkerk</v>
      </c>
      <c r="H4028" s="2" t="str">
        <v>1P_PLPM</v>
      </c>
      <c r="I4028" s="46" t="str">
        <v>HiTechnologies</v>
      </c>
      <c r="J4028" s="2">
        <v>166179.20000000001</v>
      </c>
      <c r="K4028" s="2">
        <v>468164.9</v>
      </c>
      <c r="L4028" s="2">
        <v>52.201479999999997</v>
      </c>
      <c r="M4028" s="2">
        <v>5.5507299999999997</v>
      </c>
      <c r="N4028" s="46" t="str">
        <v>4G</v>
      </c>
      <c r="O4028" s="54" t="str">
        <v xml:space="preserve">1 pomps rioolgemaal </v>
      </c>
    </row>
    <row r="4029" spans="1:15" x14ac:dyDescent="0.3">
      <c r="A4029" s="2" t="str">
        <v>Gemeente Nijkerk</v>
      </c>
      <c r="B4029" s="46" t="str">
        <v>Drukrioolgemaal</v>
      </c>
      <c r="C4029" s="46">
        <v>0</v>
      </c>
      <c r="D4029" s="46" t="str">
        <v>P218_2</v>
      </c>
      <c r="E4029" s="2" t="str">
        <v>Schoenlapperweg 2a</v>
      </c>
      <c r="F4029" s="2">
        <v>0</v>
      </c>
      <c r="G4029" s="2" t="str">
        <v>Nijkerk</v>
      </c>
      <c r="H4029" s="2" t="str">
        <v>1P_PLPM</v>
      </c>
      <c r="I4029" s="46" t="str">
        <v>HiTechnologies</v>
      </c>
      <c r="J4029" s="2">
        <v>166762.1</v>
      </c>
      <c r="K4029" s="2">
        <v>467656.6</v>
      </c>
      <c r="L4029" s="2">
        <v>52.196899999999999</v>
      </c>
      <c r="M4029" s="2">
        <v>5.55924</v>
      </c>
      <c r="N4029" s="46" t="str">
        <v>4G</v>
      </c>
      <c r="O4029" s="54" t="str">
        <v xml:space="preserve">1 pomps rioolgemaal </v>
      </c>
    </row>
    <row r="4030" spans="1:15" x14ac:dyDescent="0.3">
      <c r="A4030" s="2" t="str">
        <v>Gemeente Nijkerk</v>
      </c>
      <c r="B4030" s="46" t="str">
        <v>Drukrioolgemaal</v>
      </c>
      <c r="C4030" s="46">
        <v>0</v>
      </c>
      <c r="D4030" s="46" t="str">
        <v>P216_2</v>
      </c>
      <c r="E4030" s="2" t="str">
        <v>Schoenlapperweg 2b</v>
      </c>
      <c r="F4030" s="2">
        <v>0</v>
      </c>
      <c r="G4030" s="2" t="str">
        <v>Nijkerk</v>
      </c>
      <c r="H4030" s="2" t="str">
        <v>1P_PLPM</v>
      </c>
      <c r="I4030" s="46" t="str">
        <v>HiTechnologies</v>
      </c>
      <c r="J4030" s="2">
        <v>167109.20000000001</v>
      </c>
      <c r="K4030" s="2">
        <v>467749.8</v>
      </c>
      <c r="L4030" s="2">
        <v>52.19773</v>
      </c>
      <c r="M4030" s="2">
        <v>5.5643200000000004</v>
      </c>
      <c r="N4030" s="46" t="str">
        <v>4G</v>
      </c>
      <c r="O4030" s="54" t="str">
        <v xml:space="preserve">1 pomps rioolgemaal </v>
      </c>
    </row>
    <row r="4031" spans="1:15" x14ac:dyDescent="0.3">
      <c r="A4031" s="2" t="str">
        <v>Gemeente Nijkerk</v>
      </c>
      <c r="B4031" s="46" t="str">
        <v>Drukrioolgemaal</v>
      </c>
      <c r="C4031" s="46">
        <v>0</v>
      </c>
      <c r="D4031" s="46" t="str">
        <v>P219_1</v>
      </c>
      <c r="E4031" s="2" t="str">
        <v>Schoenlapperweg 4</v>
      </c>
      <c r="F4031" s="2">
        <v>0</v>
      </c>
      <c r="G4031" s="2" t="str">
        <v>Nijkerk</v>
      </c>
      <c r="H4031" s="2" t="str">
        <v>1P_PLPM</v>
      </c>
      <c r="I4031" s="46" t="str">
        <v>HiTechnologies</v>
      </c>
      <c r="J4031" s="2">
        <v>166928.20000000001</v>
      </c>
      <c r="K4031" s="2">
        <v>467413.4</v>
      </c>
      <c r="L4031" s="2">
        <v>52.194710000000001</v>
      </c>
      <c r="M4031" s="2">
        <v>5.5616599999999998</v>
      </c>
      <c r="N4031" s="46" t="str">
        <v>4G</v>
      </c>
      <c r="O4031" s="54" t="str">
        <v xml:space="preserve">1 pomps rioolgemaal </v>
      </c>
    </row>
    <row r="4032" spans="1:15" x14ac:dyDescent="0.3">
      <c r="A4032" s="2" t="str">
        <v>Gemeente Nijkerk</v>
      </c>
      <c r="B4032" s="46" t="str">
        <v>Drukrioolgemaal</v>
      </c>
      <c r="C4032" s="46">
        <v>0</v>
      </c>
      <c r="D4032" s="46" t="str">
        <v>P217_4</v>
      </c>
      <c r="E4032" s="2" t="str">
        <v>Schoenlapperweg 5</v>
      </c>
      <c r="F4032" s="2">
        <v>0</v>
      </c>
      <c r="G4032" s="2" t="str">
        <v>Nijkerk</v>
      </c>
      <c r="H4032" s="2" t="str">
        <v>1P_PLPM</v>
      </c>
      <c r="I4032" s="46" t="str">
        <v>HiTechnologies</v>
      </c>
      <c r="J4032" s="2">
        <v>165959.79999999999</v>
      </c>
      <c r="K4032" s="2">
        <v>468116.5</v>
      </c>
      <c r="L4032" s="2">
        <v>52.201050000000002</v>
      </c>
      <c r="M4032" s="2">
        <v>5.5475199999999996</v>
      </c>
      <c r="N4032" s="46" t="str">
        <v>4G</v>
      </c>
      <c r="O4032" s="54" t="str">
        <v xml:space="preserve">1 pomps rioolgemaal </v>
      </c>
    </row>
    <row r="4033" spans="1:15" x14ac:dyDescent="0.3">
      <c r="A4033" s="2" t="str">
        <v>Gemeente Nijkerk</v>
      </c>
      <c r="B4033" s="46" t="str">
        <v>Drukrioolgemaal</v>
      </c>
      <c r="C4033" s="46">
        <v>0</v>
      </c>
      <c r="D4033" s="46" t="str">
        <v>P219_3</v>
      </c>
      <c r="E4033" s="2" t="str">
        <v>Schoenlapperweg 6</v>
      </c>
      <c r="F4033" s="2">
        <v>0</v>
      </c>
      <c r="G4033" s="2" t="str">
        <v>Nijkerk</v>
      </c>
      <c r="H4033" s="2" t="str">
        <v>1P_PLPM_CVK</v>
      </c>
      <c r="I4033" s="46" t="str">
        <v>HiTechnologies</v>
      </c>
      <c r="J4033" s="2">
        <v>167035.9</v>
      </c>
      <c r="K4033" s="2">
        <v>467272.3</v>
      </c>
      <c r="L4033" s="2">
        <v>52.193440000000002</v>
      </c>
      <c r="M4033" s="2">
        <v>5.5632299999999999</v>
      </c>
      <c r="N4033" s="46" t="str">
        <v>4G</v>
      </c>
      <c r="O4033" s="54" t="str">
        <v xml:space="preserve">1 pomps rioolgemaal </v>
      </c>
    </row>
    <row r="4034" spans="1:15" x14ac:dyDescent="0.3">
      <c r="A4034" s="2" t="str">
        <v>Gemeente Nijkerk</v>
      </c>
      <c r="B4034" s="46" t="str">
        <v>Drukrioolgemaal</v>
      </c>
      <c r="C4034" s="46">
        <v>0</v>
      </c>
      <c r="D4034" s="46" t="str">
        <v>P224_1</v>
      </c>
      <c r="E4034" s="2" t="str">
        <v>Schoenlapperweg 7</v>
      </c>
      <c r="F4034" s="2">
        <v>0</v>
      </c>
      <c r="G4034" s="2" t="str">
        <v>Nijkerk</v>
      </c>
      <c r="H4034" s="2" t="str">
        <v>1P_PLPM</v>
      </c>
      <c r="I4034" s="46" t="str">
        <v>HiTechnologies</v>
      </c>
      <c r="J4034" s="2">
        <v>165864</v>
      </c>
      <c r="K4034" s="2">
        <v>467842.6</v>
      </c>
      <c r="L4034" s="2">
        <v>52.198590000000003</v>
      </c>
      <c r="M4034" s="2">
        <v>5.5461099999999997</v>
      </c>
      <c r="N4034" s="46" t="str">
        <v>4G</v>
      </c>
      <c r="O4034" s="54" t="str">
        <v xml:space="preserve">1 pomps rioolgemaal </v>
      </c>
    </row>
    <row r="4035" spans="1:15" x14ac:dyDescent="0.3">
      <c r="A4035" s="2" t="str">
        <v>Gemeente Nijkerk</v>
      </c>
      <c r="B4035" s="46" t="str">
        <v>Drukrioolgemaal</v>
      </c>
      <c r="C4035" s="46">
        <v>0</v>
      </c>
      <c r="D4035" s="46" t="str">
        <v>P217_2</v>
      </c>
      <c r="E4035" s="2" t="str">
        <v>Schoenlapperweg 7a</v>
      </c>
      <c r="F4035" s="2">
        <v>0</v>
      </c>
      <c r="G4035" s="2" t="str">
        <v>Nijkerk</v>
      </c>
      <c r="H4035" s="2" t="str">
        <v>1P_PLPM</v>
      </c>
      <c r="I4035" s="46" t="str">
        <v>HiTechnologies</v>
      </c>
      <c r="J4035" s="2">
        <v>166060.1</v>
      </c>
      <c r="K4035" s="2">
        <v>468202.4</v>
      </c>
      <c r="L4035" s="2">
        <v>52.201819999999998</v>
      </c>
      <c r="M4035" s="2">
        <v>5.5489899999999999</v>
      </c>
      <c r="N4035" s="46" t="str">
        <v>4G</v>
      </c>
      <c r="O4035" s="54" t="str">
        <v xml:space="preserve">1 pomps rioolgemaal </v>
      </c>
    </row>
    <row r="4036" spans="1:15" x14ac:dyDescent="0.3">
      <c r="A4036" s="2" t="str">
        <v>Gemeente Nijkerk</v>
      </c>
      <c r="B4036" s="46" t="str">
        <v>Drukrioolgemaal</v>
      </c>
      <c r="C4036" s="46">
        <v>0</v>
      </c>
      <c r="D4036" s="46" t="str">
        <v>P218_4</v>
      </c>
      <c r="E4036" s="2" t="str">
        <v>Schoenlapperweg 9</v>
      </c>
      <c r="F4036" s="2">
        <v>0</v>
      </c>
      <c r="G4036" s="2" t="str">
        <v>Nijkerk</v>
      </c>
      <c r="H4036" s="2" t="str">
        <v>1P_PLPM</v>
      </c>
      <c r="I4036" s="46" t="str">
        <v>HiTechnologies</v>
      </c>
      <c r="J4036" s="2">
        <v>166540.20000000001</v>
      </c>
      <c r="K4036" s="2">
        <v>467831.9</v>
      </c>
      <c r="L4036" s="2">
        <v>52.198480000000004</v>
      </c>
      <c r="M4036" s="2">
        <v>5.556</v>
      </c>
      <c r="N4036" s="46" t="str">
        <v>4G</v>
      </c>
      <c r="O4036" s="54" t="str">
        <v xml:space="preserve">1 pomps rioolgemaal </v>
      </c>
    </row>
    <row r="4037" spans="1:15" x14ac:dyDescent="0.3">
      <c r="A4037" s="2" t="str">
        <v>Gemeente Nijkerk</v>
      </c>
      <c r="B4037" s="46" t="str">
        <v>Drukrioolgemaal</v>
      </c>
      <c r="C4037" s="46">
        <v>0</v>
      </c>
      <c r="D4037" s="46" t="str">
        <v>P34_5</v>
      </c>
      <c r="E4037" s="2" t="str">
        <v>Schoolstraat 113</v>
      </c>
      <c r="F4037" s="2">
        <v>0</v>
      </c>
      <c r="G4037" s="2" t="str">
        <v>Nijkerk</v>
      </c>
      <c r="H4037" s="2" t="str">
        <v>1P_PLPM</v>
      </c>
      <c r="I4037" s="46" t="str">
        <v>HiTechnologies</v>
      </c>
      <c r="J4037" s="2">
        <v>161444.70000000001</v>
      </c>
      <c r="K4037" s="2">
        <v>466315.1</v>
      </c>
      <c r="L4037" s="2">
        <v>52.184930000000001</v>
      </c>
      <c r="M4037" s="2">
        <v>5.4814400000000001</v>
      </c>
      <c r="N4037" s="46" t="str">
        <v>4G</v>
      </c>
      <c r="O4037" s="54" t="str">
        <v xml:space="preserve">1 pomps rioolgemaal </v>
      </c>
    </row>
    <row r="4038" spans="1:15" x14ac:dyDescent="0.3">
      <c r="A4038" s="2" t="str">
        <v>Gemeente Nijkerk</v>
      </c>
      <c r="B4038" s="46" t="str">
        <v>Drukrioolgemaal</v>
      </c>
      <c r="C4038" s="46">
        <v>0</v>
      </c>
      <c r="D4038" s="46" t="str">
        <v>P34_2</v>
      </c>
      <c r="E4038" s="2" t="str">
        <v>Schoolstraat 115b</v>
      </c>
      <c r="F4038" s="2">
        <v>0</v>
      </c>
      <c r="G4038" s="2" t="str">
        <v>Nijkerk</v>
      </c>
      <c r="H4038" s="2" t="str">
        <v>1P_PLPM</v>
      </c>
      <c r="I4038" s="46" t="str">
        <v>HiTechnologies</v>
      </c>
      <c r="J4038" s="2">
        <v>161491.79999999999</v>
      </c>
      <c r="K4038" s="2">
        <v>466351.8</v>
      </c>
      <c r="L4038" s="2">
        <v>52.18526</v>
      </c>
      <c r="M4038" s="2">
        <v>5.4821299999999997</v>
      </c>
      <c r="N4038" s="46" t="str">
        <v>4G</v>
      </c>
      <c r="O4038" s="54" t="str">
        <v xml:space="preserve">1 pomps rioolgemaal </v>
      </c>
    </row>
    <row r="4039" spans="1:15" x14ac:dyDescent="0.3">
      <c r="A4039" s="2" t="str">
        <v>Gemeente Nijkerk</v>
      </c>
      <c r="B4039" s="46" t="str">
        <v>Drukrioolgemaal</v>
      </c>
      <c r="C4039" s="46">
        <v>0</v>
      </c>
      <c r="D4039" s="46" t="str">
        <v>P30_1</v>
      </c>
      <c r="E4039" s="2" t="str">
        <v>Schoolstraat 117</v>
      </c>
      <c r="F4039" s="2">
        <v>0</v>
      </c>
      <c r="G4039" s="2" t="str">
        <v>Nijkerk</v>
      </c>
      <c r="H4039" s="2" t="str">
        <v>1P_PLPM</v>
      </c>
      <c r="I4039" s="46" t="str">
        <v>HiTechnologies</v>
      </c>
      <c r="J4039" s="2">
        <v>161575.70000000001</v>
      </c>
      <c r="K4039" s="2">
        <v>466502.2</v>
      </c>
      <c r="L4039" s="2">
        <v>52.186610000000002</v>
      </c>
      <c r="M4039" s="2">
        <v>5.4833600000000002</v>
      </c>
      <c r="N4039" s="46" t="str">
        <v>4G</v>
      </c>
      <c r="O4039" s="54" t="str">
        <v xml:space="preserve">1 pomps rioolgemaal </v>
      </c>
    </row>
    <row r="4040" spans="1:15" x14ac:dyDescent="0.3">
      <c r="A4040" s="2" t="str">
        <v>Gemeente Nijkerk</v>
      </c>
      <c r="B4040" s="46" t="str">
        <v>Drukrioolgemaal</v>
      </c>
      <c r="C4040" s="46">
        <v>0</v>
      </c>
      <c r="D4040" s="46" t="str">
        <v>P34_3</v>
      </c>
      <c r="E4040" s="2" t="str">
        <v>Schoolstraat 121</v>
      </c>
      <c r="F4040" s="2">
        <v>0</v>
      </c>
      <c r="G4040" s="2" t="str">
        <v>Nijkerk</v>
      </c>
      <c r="H4040" s="2" t="str">
        <v>1P_PLPM_CVK</v>
      </c>
      <c r="I4040" s="46" t="str">
        <v>HiTechnologies</v>
      </c>
      <c r="J4040" s="2">
        <v>161505.5</v>
      </c>
      <c r="K4040" s="2">
        <v>466335.2</v>
      </c>
      <c r="L4040" s="2">
        <v>52.185110000000002</v>
      </c>
      <c r="M4040" s="2">
        <v>5.4823300000000001</v>
      </c>
      <c r="N4040" s="46" t="str">
        <v>4G</v>
      </c>
      <c r="O4040" s="54" t="str">
        <v xml:space="preserve">1 pomps rioolgemaal </v>
      </c>
    </row>
    <row r="4041" spans="1:15" x14ac:dyDescent="0.3">
      <c r="A4041" s="2" t="str">
        <v>Gemeente Nijkerk</v>
      </c>
      <c r="B4041" s="46" t="str">
        <v>Drukrioolgemaal</v>
      </c>
      <c r="C4041" s="46">
        <v>0</v>
      </c>
      <c r="D4041" s="46" t="str">
        <v>P34_4</v>
      </c>
      <c r="E4041" s="2" t="str">
        <v>Schoolstraat 123</v>
      </c>
      <c r="F4041" s="2">
        <v>0</v>
      </c>
      <c r="G4041" s="2" t="str">
        <v>Nijkerk</v>
      </c>
      <c r="H4041" s="2" t="str">
        <v>1P_PLPM</v>
      </c>
      <c r="I4041" s="46" t="str">
        <v>HiTechnologies</v>
      </c>
      <c r="J4041" s="2">
        <v>161461.9</v>
      </c>
      <c r="K4041" s="2">
        <v>466247.2</v>
      </c>
      <c r="L4041" s="2">
        <v>52.18432</v>
      </c>
      <c r="M4041" s="2">
        <v>5.4816900000000004</v>
      </c>
      <c r="N4041" s="46" t="str">
        <v>4G</v>
      </c>
      <c r="O4041" s="54" t="str">
        <v xml:space="preserve">1 pomps rioolgemaal </v>
      </c>
    </row>
    <row r="4042" spans="1:15" x14ac:dyDescent="0.3">
      <c r="A4042" s="2" t="str">
        <v>Gemeente Nijkerk</v>
      </c>
      <c r="B4042" s="46" t="str">
        <v>Drukrioolgemaal</v>
      </c>
      <c r="C4042" s="46">
        <v>0</v>
      </c>
      <c r="D4042" s="46" t="str">
        <v>P30_6</v>
      </c>
      <c r="E4042" s="2" t="str">
        <v>Schoolstraat 131</v>
      </c>
      <c r="F4042" s="2">
        <v>0</v>
      </c>
      <c r="G4042" s="2" t="str">
        <v>Nijkerk</v>
      </c>
      <c r="H4042" s="2" t="str">
        <v>1P_PLPM</v>
      </c>
      <c r="I4042" s="46" t="str">
        <v>HiTechnologies</v>
      </c>
      <c r="J4042" s="2">
        <v>161677.1</v>
      </c>
      <c r="K4042" s="2">
        <v>466376.6</v>
      </c>
      <c r="L4042" s="2">
        <v>52.185479999999998</v>
      </c>
      <c r="M4042" s="2">
        <v>5.4848400000000002</v>
      </c>
      <c r="N4042" s="46" t="str">
        <v>4G</v>
      </c>
      <c r="O4042" s="54" t="str">
        <v xml:space="preserve">1 pomps rioolgemaal </v>
      </c>
    </row>
    <row r="4043" spans="1:15" x14ac:dyDescent="0.3">
      <c r="A4043" s="2" t="str">
        <v>Gemeente Nijkerk</v>
      </c>
      <c r="B4043" s="46" t="str">
        <v>Drukrioolgemaal</v>
      </c>
      <c r="C4043" s="46">
        <v>0</v>
      </c>
      <c r="D4043" s="46" t="str">
        <v>P30_4</v>
      </c>
      <c r="E4043" s="2" t="str">
        <v>Schoolstraat 135</v>
      </c>
      <c r="F4043" s="2">
        <v>0</v>
      </c>
      <c r="G4043" s="2" t="str">
        <v>Nijkerk</v>
      </c>
      <c r="H4043" s="2" t="str">
        <v>1P_PLPM</v>
      </c>
      <c r="I4043" s="46" t="str">
        <v>HiTechnologies</v>
      </c>
      <c r="J4043" s="2">
        <v>161750.20000000001</v>
      </c>
      <c r="K4043" s="2">
        <v>466476.79999999999</v>
      </c>
      <c r="L4043" s="2">
        <v>52.18638</v>
      </c>
      <c r="M4043" s="2">
        <v>5.4859099999999996</v>
      </c>
      <c r="N4043" s="46" t="str">
        <v>4G</v>
      </c>
      <c r="O4043" s="54" t="str">
        <v xml:space="preserve">1 pomps rioolgemaal </v>
      </c>
    </row>
    <row r="4044" spans="1:15" x14ac:dyDescent="0.3">
      <c r="A4044" s="2" t="str">
        <v>Gemeente Nijkerk</v>
      </c>
      <c r="B4044" s="46" t="str">
        <v>Drukrioolgemaal</v>
      </c>
      <c r="C4044" s="46">
        <v>0</v>
      </c>
      <c r="D4044" s="46" t="str">
        <v>P32_4</v>
      </c>
      <c r="E4044" s="2" t="str">
        <v>Schoolstraat 139a</v>
      </c>
      <c r="F4044" s="2">
        <v>0</v>
      </c>
      <c r="G4044" s="2" t="str">
        <v>Nijkerk</v>
      </c>
      <c r="H4044" s="2" t="str">
        <v>1P_PLPM</v>
      </c>
      <c r="I4044" s="46" t="str">
        <v>HiTechnologies</v>
      </c>
      <c r="J4044" s="2">
        <v>162065.20000000001</v>
      </c>
      <c r="K4044" s="2">
        <v>466657.5</v>
      </c>
      <c r="L4044" s="2">
        <v>52.188000000000002</v>
      </c>
      <c r="M4044" s="2">
        <v>5.4905200000000001</v>
      </c>
      <c r="N4044" s="46" t="str">
        <v>4G</v>
      </c>
      <c r="O4044" s="54" t="str">
        <v xml:space="preserve">1 pomps rioolgemaal </v>
      </c>
    </row>
    <row r="4045" spans="1:15" x14ac:dyDescent="0.3">
      <c r="A4045" s="2" t="str">
        <v>Gemeente Nijkerk</v>
      </c>
      <c r="B4045" s="46" t="str">
        <v>Drukrioolgemaal</v>
      </c>
      <c r="C4045" s="46">
        <v>0</v>
      </c>
      <c r="D4045" s="46" t="str">
        <v>P32_5</v>
      </c>
      <c r="E4045" s="2" t="str">
        <v>Schoolstraat 143</v>
      </c>
      <c r="F4045" s="2">
        <v>0</v>
      </c>
      <c r="G4045" s="2" t="str">
        <v>Nijkerk</v>
      </c>
      <c r="H4045" s="2" t="str">
        <v>1P_PLPM</v>
      </c>
      <c r="I4045" s="46" t="str">
        <v>HiTechnologies</v>
      </c>
      <c r="J4045" s="2">
        <v>162072.1</v>
      </c>
      <c r="K4045" s="2">
        <v>466560.7</v>
      </c>
      <c r="L4045" s="2">
        <v>52.187130000000003</v>
      </c>
      <c r="M4045" s="2">
        <v>5.4906199999999998</v>
      </c>
      <c r="N4045" s="46" t="str">
        <v>4G</v>
      </c>
      <c r="O4045" s="54" t="str">
        <v xml:space="preserve">1 pomps rioolgemaal </v>
      </c>
    </row>
    <row r="4046" spans="1:15" x14ac:dyDescent="0.3">
      <c r="A4046" s="2" t="str">
        <v>Gemeente Nijkerk</v>
      </c>
      <c r="B4046" s="46" t="str">
        <v>Drukrioolgemaal</v>
      </c>
      <c r="C4046" s="46">
        <v>0</v>
      </c>
      <c r="D4046" s="46" t="str">
        <v>P33_1</v>
      </c>
      <c r="E4046" s="2" t="str">
        <v>Schoolstraat 145</v>
      </c>
      <c r="F4046" s="2">
        <v>0</v>
      </c>
      <c r="G4046" s="2" t="str">
        <v>Nijkerk</v>
      </c>
      <c r="H4046" s="2" t="str">
        <v>1P_PLPM</v>
      </c>
      <c r="I4046" s="46" t="str">
        <v>HiTechnologies</v>
      </c>
      <c r="J4046" s="2">
        <v>162205.5</v>
      </c>
      <c r="K4046" s="2">
        <v>466587.6</v>
      </c>
      <c r="L4046" s="2">
        <v>52.187370000000001</v>
      </c>
      <c r="M4046" s="2">
        <v>5.4925699999999997</v>
      </c>
      <c r="N4046" s="46" t="str">
        <v>4G</v>
      </c>
      <c r="O4046" s="54" t="str">
        <v xml:space="preserve">1 pomps rioolgemaal </v>
      </c>
    </row>
    <row r="4047" spans="1:15" x14ac:dyDescent="0.3">
      <c r="A4047" s="2" t="str">
        <v>Gemeente Nijkerk</v>
      </c>
      <c r="B4047" s="46" t="str">
        <v>Drukrioolgemaal</v>
      </c>
      <c r="C4047" s="46">
        <v>0</v>
      </c>
      <c r="D4047" s="46" t="str">
        <v>P33_3</v>
      </c>
      <c r="E4047" s="2" t="str">
        <v>Schoolstraat 147</v>
      </c>
      <c r="F4047" s="2">
        <v>0</v>
      </c>
      <c r="G4047" s="2" t="str">
        <v>Nijkerk</v>
      </c>
      <c r="H4047" s="2" t="str">
        <v>1P_PLPM_CVK</v>
      </c>
      <c r="I4047" s="46" t="str">
        <v>HiTechnologies</v>
      </c>
      <c r="J4047" s="2">
        <v>162293.1</v>
      </c>
      <c r="K4047" s="2">
        <v>466533.2</v>
      </c>
      <c r="L4047" s="2">
        <v>52.186880000000002</v>
      </c>
      <c r="M4047" s="2">
        <v>5.4938500000000001</v>
      </c>
      <c r="N4047" s="46" t="str">
        <v>4G</v>
      </c>
      <c r="O4047" s="54" t="str">
        <v xml:space="preserve">1 pomps rioolgemaal </v>
      </c>
    </row>
    <row r="4048" spans="1:15" x14ac:dyDescent="0.3">
      <c r="A4048" s="2" t="str">
        <v>Gemeente Nijkerk</v>
      </c>
      <c r="B4048" s="46" t="str">
        <v>Drukrioolgemaal</v>
      </c>
      <c r="C4048" s="46">
        <v>0</v>
      </c>
      <c r="D4048" s="46" t="str">
        <v>P24_1</v>
      </c>
      <c r="E4048" s="2" t="str">
        <v>Schoolstraat 16</v>
      </c>
      <c r="F4048" s="2">
        <v>0</v>
      </c>
      <c r="G4048" s="2" t="str">
        <v>Nijkerk</v>
      </c>
      <c r="H4048" s="2" t="str">
        <v>1P_PLPM</v>
      </c>
      <c r="I4048" s="46" t="str">
        <v>HiTechnologies</v>
      </c>
      <c r="J4048" s="2">
        <v>160751.29999999999</v>
      </c>
      <c r="K4048" s="2">
        <v>467434.6</v>
      </c>
      <c r="L4048" s="2">
        <v>52.195</v>
      </c>
      <c r="M4048" s="2">
        <v>5.4713200000000004</v>
      </c>
      <c r="N4048" s="46" t="str">
        <v>4G</v>
      </c>
      <c r="O4048" s="54" t="str">
        <v xml:space="preserve">1 pomps rioolgemaal </v>
      </c>
    </row>
    <row r="4049" spans="1:15" x14ac:dyDescent="0.3">
      <c r="A4049" s="2" t="str">
        <v>Gemeente Nijkerk</v>
      </c>
      <c r="B4049" s="46" t="str">
        <v>Drukrioolgemaal</v>
      </c>
      <c r="C4049" s="46">
        <v>0</v>
      </c>
      <c r="D4049" s="46" t="str">
        <v>P24_4</v>
      </c>
      <c r="E4049" s="2" t="str">
        <v>Schoolstraat 18</v>
      </c>
      <c r="F4049" s="2">
        <v>0</v>
      </c>
      <c r="G4049" s="2" t="str">
        <v>Nijkerk</v>
      </c>
      <c r="H4049" s="2" t="str">
        <v>1P_PLPM</v>
      </c>
      <c r="I4049" s="46" t="str">
        <v>HiTechnologies</v>
      </c>
      <c r="J4049" s="2">
        <v>160829.1</v>
      </c>
      <c r="K4049" s="2">
        <v>467567.1</v>
      </c>
      <c r="L4049" s="2">
        <v>52.196190000000001</v>
      </c>
      <c r="M4049" s="2">
        <v>5.4724599999999999</v>
      </c>
      <c r="N4049" s="46" t="str">
        <v>4G</v>
      </c>
      <c r="O4049" s="54" t="str">
        <v xml:space="preserve">1 pomps rioolgemaal </v>
      </c>
    </row>
    <row r="4050" spans="1:15" x14ac:dyDescent="0.3">
      <c r="A4050" s="2" t="str">
        <v>Gemeente Nijkerk</v>
      </c>
      <c r="B4050" s="46" t="str">
        <v>Drukrioolgemaal</v>
      </c>
      <c r="C4050" s="46">
        <v>0</v>
      </c>
      <c r="D4050" s="46" t="str">
        <v>P23_3</v>
      </c>
      <c r="E4050" s="2" t="str">
        <v>Schoolstraat 19</v>
      </c>
      <c r="F4050" s="2">
        <v>0</v>
      </c>
      <c r="G4050" s="2" t="str">
        <v>Nijkerk</v>
      </c>
      <c r="H4050" s="2" t="str">
        <v>1P_PLPM</v>
      </c>
      <c r="I4050" s="46" t="str">
        <v>HiTechnologies</v>
      </c>
      <c r="J4050" s="2">
        <v>160492.70000000001</v>
      </c>
      <c r="K4050" s="2">
        <v>466940.3</v>
      </c>
      <c r="L4050" s="2">
        <v>52.190559999999998</v>
      </c>
      <c r="M4050" s="2">
        <v>5.46753</v>
      </c>
      <c r="N4050" s="46" t="str">
        <v>4G</v>
      </c>
      <c r="O4050" s="54" t="str">
        <v xml:space="preserve">1 pomps rioolgemaal </v>
      </c>
    </row>
    <row r="4051" spans="1:15" x14ac:dyDescent="0.3">
      <c r="A4051" s="2" t="str">
        <v>Gemeente Nijkerk</v>
      </c>
      <c r="B4051" s="46" t="str">
        <v>Drukrioolgemaal</v>
      </c>
      <c r="C4051" s="46">
        <v>0</v>
      </c>
      <c r="D4051" s="46" t="str">
        <v>P24_3</v>
      </c>
      <c r="E4051" s="2" t="str">
        <v>Schoolstraat 20</v>
      </c>
      <c r="F4051" s="2">
        <v>0</v>
      </c>
      <c r="G4051" s="2" t="str">
        <v>Nijkerk</v>
      </c>
      <c r="H4051" s="2" t="str">
        <v>1P_PLPM_CVK</v>
      </c>
      <c r="I4051" s="46" t="str">
        <v>HiTechnologies</v>
      </c>
      <c r="J4051" s="2">
        <v>160812.79999999999</v>
      </c>
      <c r="K4051" s="2">
        <v>467491.4</v>
      </c>
      <c r="L4051" s="2">
        <v>52.195509999999999</v>
      </c>
      <c r="M4051" s="2">
        <v>5.4722200000000001</v>
      </c>
      <c r="N4051" s="46" t="str">
        <v>4G</v>
      </c>
      <c r="O4051" s="54" t="str">
        <v xml:space="preserve">1 pomps rioolgemaal </v>
      </c>
    </row>
    <row r="4052" spans="1:15" x14ac:dyDescent="0.3">
      <c r="A4052" s="2" t="str">
        <v>Gemeente Nijkerk</v>
      </c>
      <c r="B4052" s="46" t="str">
        <v>Drukrioolgemaal</v>
      </c>
      <c r="C4052" s="46">
        <v>0</v>
      </c>
      <c r="D4052" s="46" t="str">
        <v>P25_3</v>
      </c>
      <c r="E4052" s="2" t="str">
        <v>Schoolstraat 21</v>
      </c>
      <c r="F4052" s="2">
        <v>0</v>
      </c>
      <c r="G4052" s="2" t="str">
        <v>Nijkerk</v>
      </c>
      <c r="H4052" s="2" t="str">
        <v>1P_PLPM_CVK</v>
      </c>
      <c r="I4052" s="46" t="str">
        <v>HiTechnologies</v>
      </c>
      <c r="J4052" s="2">
        <v>160713.20000000001</v>
      </c>
      <c r="K4052" s="2">
        <v>467267.7</v>
      </c>
      <c r="L4052" s="2">
        <v>52.1935</v>
      </c>
      <c r="M4052" s="2">
        <v>5.4707600000000003</v>
      </c>
      <c r="N4052" s="46" t="str">
        <v>4G</v>
      </c>
      <c r="O4052" s="54" t="str">
        <v xml:space="preserve">1 pomps rioolgemaal </v>
      </c>
    </row>
    <row r="4053" spans="1:15" x14ac:dyDescent="0.3">
      <c r="A4053" s="2" t="str">
        <v>Gemeente Nijkerk</v>
      </c>
      <c r="B4053" s="46" t="str">
        <v>Drukrioolgemaal</v>
      </c>
      <c r="C4053" s="46">
        <v>0</v>
      </c>
      <c r="D4053" s="46" t="str">
        <v>P24_2</v>
      </c>
      <c r="E4053" s="2" t="str">
        <v>Schoolstraat 26</v>
      </c>
      <c r="F4053" s="2">
        <v>0</v>
      </c>
      <c r="G4053" s="2" t="str">
        <v>Nijkerk</v>
      </c>
      <c r="H4053" s="2" t="str">
        <v>1P_PLPM</v>
      </c>
      <c r="I4053" s="46" t="str">
        <v>HiTechnologies</v>
      </c>
      <c r="J4053" s="2">
        <v>160924.9</v>
      </c>
      <c r="K4053" s="2">
        <v>467456</v>
      </c>
      <c r="L4053" s="2">
        <v>52.195189999999997</v>
      </c>
      <c r="M4053" s="2">
        <v>5.4738600000000002</v>
      </c>
      <c r="N4053" s="46" t="str">
        <v>4G</v>
      </c>
      <c r="O4053" s="54" t="str">
        <v xml:space="preserve">1 pomps rioolgemaal </v>
      </c>
    </row>
    <row r="4054" spans="1:15" x14ac:dyDescent="0.3">
      <c r="A4054" s="2" t="str">
        <v>Gemeente Nijkerk</v>
      </c>
      <c r="B4054" s="46" t="str">
        <v>Drukrioolgemaal</v>
      </c>
      <c r="C4054" s="46">
        <v>0</v>
      </c>
      <c r="D4054" s="46" t="str">
        <v>P23_5</v>
      </c>
      <c r="E4054" s="2" t="str">
        <v>Schoolstraat 27</v>
      </c>
      <c r="F4054" s="2">
        <v>0</v>
      </c>
      <c r="G4054" s="2" t="str">
        <v>Nijkerk</v>
      </c>
      <c r="H4054" s="2" t="str">
        <v>1P_PLPM</v>
      </c>
      <c r="I4054" s="46" t="str">
        <v>HiTechnologies</v>
      </c>
      <c r="J4054" s="2">
        <v>160609.70000000001</v>
      </c>
      <c r="K4054" s="2">
        <v>466842.5</v>
      </c>
      <c r="L4054" s="2">
        <v>52.189680000000003</v>
      </c>
      <c r="M4054" s="2">
        <v>5.4692400000000001</v>
      </c>
      <c r="N4054" s="46" t="str">
        <v>4G</v>
      </c>
      <c r="O4054" s="54" t="str">
        <v xml:space="preserve">1 pomps rioolgemaal </v>
      </c>
    </row>
    <row r="4055" spans="1:15" x14ac:dyDescent="0.3">
      <c r="A4055" s="2" t="str">
        <v>Gemeente Nijkerk</v>
      </c>
      <c r="B4055" s="46" t="str">
        <v>Drukrioolgemaal</v>
      </c>
      <c r="C4055" s="46">
        <v>0</v>
      </c>
      <c r="D4055" s="46" t="str">
        <v>P25_4</v>
      </c>
      <c r="E4055" s="2" t="str">
        <v>Schoolstraat 28a</v>
      </c>
      <c r="F4055" s="2">
        <v>0</v>
      </c>
      <c r="G4055" s="2" t="str">
        <v>Nijkerk</v>
      </c>
      <c r="H4055" s="2" t="str">
        <v>1P_PLPM</v>
      </c>
      <c r="I4055" s="46" t="str">
        <v>HiTechnologies</v>
      </c>
      <c r="J4055" s="2">
        <v>160868.29999999999</v>
      </c>
      <c r="K4055" s="2">
        <v>467369.1</v>
      </c>
      <c r="L4055" s="2">
        <v>52.194409999999998</v>
      </c>
      <c r="M4055" s="2">
        <v>5.4730299999999996</v>
      </c>
      <c r="N4055" s="46" t="str">
        <v>4G</v>
      </c>
      <c r="O4055" s="54" t="str">
        <v xml:space="preserve">1 pomps rioolgemaal </v>
      </c>
    </row>
    <row r="4056" spans="1:15" x14ac:dyDescent="0.3">
      <c r="A4056" s="2" t="str">
        <v>Gemeente Nijkerk</v>
      </c>
      <c r="B4056" s="46" t="str">
        <v>Drukrioolgemaal</v>
      </c>
      <c r="C4056" s="46">
        <v>0</v>
      </c>
      <c r="D4056" s="46" t="str">
        <v>P23_6</v>
      </c>
      <c r="E4056" s="2" t="str">
        <v>Schoolstraat 29</v>
      </c>
      <c r="F4056" s="2">
        <v>0</v>
      </c>
      <c r="G4056" s="2" t="str">
        <v>Nijkerk</v>
      </c>
      <c r="H4056" s="2" t="str">
        <v>1P_PLPM</v>
      </c>
      <c r="I4056" s="46" t="str">
        <v>HiTechnologies</v>
      </c>
      <c r="J4056" s="2">
        <v>160706</v>
      </c>
      <c r="K4056" s="2">
        <v>466948.3</v>
      </c>
      <c r="L4056" s="2">
        <v>52.190629999999999</v>
      </c>
      <c r="M4056" s="2">
        <v>5.47065</v>
      </c>
      <c r="N4056" s="46" t="str">
        <v>4G</v>
      </c>
      <c r="O4056" s="54" t="str">
        <v xml:space="preserve">1 pomps rioolgemaal </v>
      </c>
    </row>
    <row r="4057" spans="1:15" x14ac:dyDescent="0.3">
      <c r="A4057" s="2" t="str">
        <v>Gemeente Nijkerk</v>
      </c>
      <c r="B4057" s="46" t="str">
        <v>Drukrioolgemaal</v>
      </c>
      <c r="C4057" s="46">
        <v>0</v>
      </c>
      <c r="D4057" s="46" t="str">
        <v>P25_2</v>
      </c>
      <c r="E4057" s="2" t="str">
        <v>Schoolstraat 35</v>
      </c>
      <c r="F4057" s="2">
        <v>0</v>
      </c>
      <c r="G4057" s="2" t="str">
        <v>Nijkerk</v>
      </c>
      <c r="H4057" s="2" t="str">
        <v>1P_PLPM</v>
      </c>
      <c r="I4057" s="46" t="str">
        <v>HiTechnologies</v>
      </c>
      <c r="J4057" s="2">
        <v>160861</v>
      </c>
      <c r="K4057" s="2">
        <v>467156.6</v>
      </c>
      <c r="L4057" s="2">
        <v>52.192500000000003</v>
      </c>
      <c r="M4057" s="2">
        <v>5.4729200000000002</v>
      </c>
      <c r="N4057" s="46" t="str">
        <v>4G</v>
      </c>
      <c r="O4057" s="54" t="str">
        <v xml:space="preserve">1 pomps rioolgemaal </v>
      </c>
    </row>
    <row r="4058" spans="1:15" x14ac:dyDescent="0.3">
      <c r="A4058" s="2" t="str">
        <v>Gemeente Nijkerk</v>
      </c>
      <c r="B4058" s="46" t="str">
        <v>Drukrioolgemaal</v>
      </c>
      <c r="C4058" s="46">
        <v>0</v>
      </c>
      <c r="D4058" s="46" t="str">
        <v>P26_4</v>
      </c>
      <c r="E4058" s="2" t="str">
        <v>Schoolstraat 42</v>
      </c>
      <c r="F4058" s="2">
        <v>0</v>
      </c>
      <c r="G4058" s="2" t="str">
        <v>Nijkerk</v>
      </c>
      <c r="H4058" s="2" t="str">
        <v>1P_PLPM</v>
      </c>
      <c r="I4058" s="46" t="str">
        <v>HiTechnologies</v>
      </c>
      <c r="J4058" s="2">
        <v>160981.6</v>
      </c>
      <c r="K4058" s="2">
        <v>466958.7</v>
      </c>
      <c r="L4058" s="2">
        <v>52.190719999999999</v>
      </c>
      <c r="M4058" s="2">
        <v>5.4746800000000002</v>
      </c>
      <c r="N4058" s="46" t="str">
        <v>4G</v>
      </c>
      <c r="O4058" s="54" t="str">
        <v xml:space="preserve">1 pomps rioolgemaal </v>
      </c>
    </row>
    <row r="4059" spans="1:15" x14ac:dyDescent="0.3">
      <c r="A4059" s="2" t="str">
        <v>Gemeente Nijkerk</v>
      </c>
      <c r="B4059" s="46" t="str">
        <v>Drukrioolgemaal</v>
      </c>
      <c r="C4059" s="46">
        <v>0</v>
      </c>
      <c r="D4059" s="46" t="str">
        <v>P26_3</v>
      </c>
      <c r="E4059" s="2" t="str">
        <v>Schoolstraat 44a</v>
      </c>
      <c r="F4059" s="2">
        <v>0</v>
      </c>
      <c r="G4059" s="2" t="str">
        <v>Nijkerk</v>
      </c>
      <c r="H4059" s="2" t="str">
        <v>1P_PLPM_CVK</v>
      </c>
      <c r="I4059" s="46" t="str">
        <v>HiTechnologies</v>
      </c>
      <c r="J4059" s="2">
        <v>161009.1</v>
      </c>
      <c r="K4059" s="2">
        <v>466867.5</v>
      </c>
      <c r="L4059" s="2">
        <v>52.189900000000002</v>
      </c>
      <c r="M4059" s="2">
        <v>5.4750800000000002</v>
      </c>
      <c r="N4059" s="46" t="str">
        <v>4G</v>
      </c>
      <c r="O4059" s="54" t="str">
        <v xml:space="preserve">1 pomps rioolgemaal </v>
      </c>
    </row>
    <row r="4060" spans="1:15" x14ac:dyDescent="0.3">
      <c r="A4060" s="2" t="str">
        <v>Gemeente Nijkerk</v>
      </c>
      <c r="B4060" s="46" t="str">
        <v>Drukrioolgemaal</v>
      </c>
      <c r="C4060" s="46">
        <v>0</v>
      </c>
      <c r="D4060" s="46" t="str">
        <v>P26_6</v>
      </c>
      <c r="E4060" s="2" t="str">
        <v>Schoolstraat 44b</v>
      </c>
      <c r="F4060" s="2">
        <v>0</v>
      </c>
      <c r="G4060" s="2" t="str">
        <v>Nijkerk</v>
      </c>
      <c r="H4060" s="2" t="str">
        <v>1P_PLPM</v>
      </c>
      <c r="I4060" s="46" t="str">
        <v>HiTechnologies</v>
      </c>
      <c r="J4060" s="2">
        <v>160976.20000000001</v>
      </c>
      <c r="K4060" s="2">
        <v>466878.6</v>
      </c>
      <c r="L4060" s="2">
        <v>52.19</v>
      </c>
      <c r="M4060" s="2">
        <v>5.4745999999999997</v>
      </c>
      <c r="N4060" s="46" t="str">
        <v>4G</v>
      </c>
      <c r="O4060" s="54" t="str">
        <v xml:space="preserve">1 pomps rioolgemaal </v>
      </c>
    </row>
    <row r="4061" spans="1:15" x14ac:dyDescent="0.3">
      <c r="A4061" s="2" t="str">
        <v>Gemeente Nijkerk</v>
      </c>
      <c r="B4061" s="46" t="str">
        <v>Drukrioolgemaal</v>
      </c>
      <c r="C4061" s="46">
        <v>0</v>
      </c>
      <c r="D4061" s="46" t="str">
        <v>P27_1</v>
      </c>
      <c r="E4061" s="2" t="str">
        <v>Schoolstraat 47</v>
      </c>
      <c r="F4061" s="2">
        <v>0</v>
      </c>
      <c r="G4061" s="2" t="str">
        <v>Nijkerk</v>
      </c>
      <c r="H4061" s="2" t="str">
        <v>1P_PLPM</v>
      </c>
      <c r="I4061" s="46" t="str">
        <v>HiTechnologies</v>
      </c>
      <c r="J4061" s="2">
        <v>160728.29999999999</v>
      </c>
      <c r="K4061" s="2">
        <v>466653.5</v>
      </c>
      <c r="L4061" s="2">
        <v>52.187980000000003</v>
      </c>
      <c r="M4061" s="2">
        <v>5.4709700000000003</v>
      </c>
      <c r="N4061" s="46" t="str">
        <v>4G</v>
      </c>
      <c r="O4061" s="54" t="str">
        <v xml:space="preserve">1 pomps rioolgemaal </v>
      </c>
    </row>
    <row r="4062" spans="1:15" x14ac:dyDescent="0.3">
      <c r="A4062" s="2" t="str">
        <v>Gemeente Nijkerk</v>
      </c>
      <c r="B4062" s="46" t="str">
        <v>Drukrioolgemaal</v>
      </c>
      <c r="C4062" s="46">
        <v>0</v>
      </c>
      <c r="D4062" s="46" t="str">
        <v>P27_3</v>
      </c>
      <c r="E4062" s="2" t="str">
        <v>Schoolstraat 49</v>
      </c>
      <c r="F4062" s="2">
        <v>0</v>
      </c>
      <c r="G4062" s="2" t="str">
        <v>Nijkerk</v>
      </c>
      <c r="H4062" s="2" t="str">
        <v>1P_PLPM</v>
      </c>
      <c r="I4062" s="46" t="str">
        <v>HiTechnologies</v>
      </c>
      <c r="J4062" s="2">
        <v>160821.70000000001</v>
      </c>
      <c r="K4062" s="2">
        <v>466859.5</v>
      </c>
      <c r="L4062" s="2">
        <v>52.189830000000001</v>
      </c>
      <c r="M4062" s="2">
        <v>5.47234</v>
      </c>
      <c r="N4062" s="46" t="str">
        <v>4G</v>
      </c>
      <c r="O4062" s="54" t="str">
        <v xml:space="preserve">1 pomps rioolgemaal </v>
      </c>
    </row>
    <row r="4063" spans="1:15" x14ac:dyDescent="0.3">
      <c r="A4063" s="2" t="str">
        <v>Gemeente Nijkerk</v>
      </c>
      <c r="B4063" s="46" t="str">
        <v>Drukrioolgemaal</v>
      </c>
      <c r="C4063" s="46">
        <v>0</v>
      </c>
      <c r="D4063" s="46" t="str">
        <v>P26_7</v>
      </c>
      <c r="E4063" s="2" t="str">
        <v>Schoolstraat 50</v>
      </c>
      <c r="F4063" s="2">
        <v>0</v>
      </c>
      <c r="G4063" s="2" t="str">
        <v>Nijkerk</v>
      </c>
      <c r="H4063" s="2" t="str">
        <v>1P_PLPM</v>
      </c>
      <c r="I4063" s="46" t="str">
        <v>HiTechnologies</v>
      </c>
      <c r="J4063" s="2">
        <v>161104.20000000001</v>
      </c>
      <c r="K4063" s="2">
        <v>466825.3</v>
      </c>
      <c r="L4063" s="2">
        <v>52.189520000000002</v>
      </c>
      <c r="M4063" s="2">
        <v>5.4764699999999999</v>
      </c>
      <c r="N4063" s="46" t="str">
        <v>4G</v>
      </c>
      <c r="O4063" s="54" t="str">
        <v xml:space="preserve">1 pomps rioolgemaal </v>
      </c>
    </row>
    <row r="4064" spans="1:15" x14ac:dyDescent="0.3">
      <c r="A4064" s="2" t="str">
        <v>Gemeente Nijkerk</v>
      </c>
      <c r="B4064" s="46" t="str">
        <v>Drukrioolgemaal</v>
      </c>
      <c r="C4064" s="46">
        <v>0</v>
      </c>
      <c r="D4064" s="46" t="str">
        <v>P26_1</v>
      </c>
      <c r="E4064" s="2" t="str">
        <v>Schoolstraat 59</v>
      </c>
      <c r="F4064" s="2">
        <v>0</v>
      </c>
      <c r="G4064" s="2" t="str">
        <v>Nijkerk</v>
      </c>
      <c r="H4064" s="2" t="str">
        <v>1P_PLPM</v>
      </c>
      <c r="I4064" s="46" t="str">
        <v>HiTechnologies</v>
      </c>
      <c r="J4064" s="2">
        <v>160917.9</v>
      </c>
      <c r="K4064" s="2">
        <v>467010.9</v>
      </c>
      <c r="L4064" s="2">
        <v>52.191189999999999</v>
      </c>
      <c r="M4064" s="2">
        <v>5.4737499999999999</v>
      </c>
      <c r="N4064" s="46" t="str">
        <v>4G</v>
      </c>
      <c r="O4064" s="54" t="str">
        <v xml:space="preserve">1 pomps rioolgemaal </v>
      </c>
    </row>
    <row r="4065" spans="1:15" x14ac:dyDescent="0.3">
      <c r="A4065" s="2" t="str">
        <v>Gemeente Nijkerk</v>
      </c>
      <c r="B4065" s="46" t="str">
        <v>Drukrioolgemaal</v>
      </c>
      <c r="C4065" s="46">
        <v>0</v>
      </c>
      <c r="D4065" s="46" t="str">
        <v>P26_2</v>
      </c>
      <c r="E4065" s="2" t="str">
        <v>Schoolstraat 59a</v>
      </c>
      <c r="F4065" s="2">
        <v>0</v>
      </c>
      <c r="G4065" s="2" t="str">
        <v>Nijkerk</v>
      </c>
      <c r="H4065" s="2" t="str">
        <v>1P_PLPM</v>
      </c>
      <c r="I4065" s="46" t="str">
        <v>HiTechnologies</v>
      </c>
      <c r="J4065" s="2">
        <v>160879.9</v>
      </c>
      <c r="K4065" s="2">
        <v>466845.1</v>
      </c>
      <c r="L4065" s="2">
        <v>52.189700000000002</v>
      </c>
      <c r="M4065" s="2">
        <v>5.4731899999999998</v>
      </c>
      <c r="N4065" s="46" t="str">
        <v>4G</v>
      </c>
      <c r="O4065" s="54" t="str">
        <v xml:space="preserve">1 pomps rioolgemaal </v>
      </c>
    </row>
    <row r="4066" spans="1:15" x14ac:dyDescent="0.3">
      <c r="A4066" s="2" t="str">
        <v>Gemeente Nijkerk</v>
      </c>
      <c r="B4066" s="46" t="str">
        <v>Drukrioolgemaal</v>
      </c>
      <c r="C4066" s="46">
        <v>0</v>
      </c>
      <c r="D4066" s="46" t="str">
        <v>P31_2</v>
      </c>
      <c r="E4066" s="2" t="str">
        <v>Schoolstraat 64</v>
      </c>
      <c r="F4066" s="2">
        <v>0</v>
      </c>
      <c r="G4066" s="2" t="str">
        <v>Nijkerk</v>
      </c>
      <c r="H4066" s="2" t="str">
        <v>1P_PLPM</v>
      </c>
      <c r="I4066" s="46" t="str">
        <v>HiTechnologies</v>
      </c>
      <c r="J4066" s="2">
        <v>161456.4</v>
      </c>
      <c r="K4066" s="2">
        <v>466750.1</v>
      </c>
      <c r="L4066" s="2">
        <v>52.188839999999999</v>
      </c>
      <c r="M4066" s="2">
        <v>5.4816200000000004</v>
      </c>
      <c r="N4066" s="46" t="str">
        <v>4G</v>
      </c>
      <c r="O4066" s="54" t="str">
        <v xml:space="preserve">1 pomps rioolgemaal </v>
      </c>
    </row>
    <row r="4067" spans="1:15" x14ac:dyDescent="0.3">
      <c r="A4067" s="2" t="str">
        <v>Gemeente Nijkerk</v>
      </c>
      <c r="B4067" s="46" t="str">
        <v>Drukrioolgemaal</v>
      </c>
      <c r="C4067" s="46">
        <v>0</v>
      </c>
      <c r="D4067" s="46" t="str">
        <v>P26_5</v>
      </c>
      <c r="E4067" s="2" t="str">
        <v>Schoolstraat 67a</v>
      </c>
      <c r="F4067" s="2">
        <v>0</v>
      </c>
      <c r="G4067" s="2" t="str">
        <v>Nijkerk</v>
      </c>
      <c r="H4067" s="2" t="str">
        <v>1P_PLPM</v>
      </c>
      <c r="I4067" s="46" t="str">
        <v>HiTechnologies</v>
      </c>
      <c r="J4067" s="2">
        <v>160920.29999999999</v>
      </c>
      <c r="K4067" s="2">
        <v>466782.8</v>
      </c>
      <c r="L4067" s="2">
        <v>52.189140000000002</v>
      </c>
      <c r="M4067" s="2">
        <v>5.4737799999999996</v>
      </c>
      <c r="N4067" s="46" t="str">
        <v>4G</v>
      </c>
      <c r="O4067" s="54" t="str">
        <v xml:space="preserve">1 pomps rioolgemaal </v>
      </c>
    </row>
    <row r="4068" spans="1:15" x14ac:dyDescent="0.3">
      <c r="A4068" s="2" t="str">
        <v>Gemeente Nijkerk</v>
      </c>
      <c r="B4068" s="46" t="str">
        <v>Drukrioolgemaal</v>
      </c>
      <c r="C4068" s="46">
        <v>0</v>
      </c>
      <c r="D4068" s="46" t="str">
        <v>P31_7</v>
      </c>
      <c r="E4068" s="2" t="str">
        <v>Schoolstraat 70</v>
      </c>
      <c r="F4068" s="2">
        <v>0</v>
      </c>
      <c r="G4068" s="2" t="str">
        <v>Nijkerk</v>
      </c>
      <c r="H4068" s="2" t="str">
        <v>1P_PLPM</v>
      </c>
      <c r="I4068" s="46" t="str">
        <v>HiTechnologies</v>
      </c>
      <c r="J4068" s="2">
        <v>161551.70000000001</v>
      </c>
      <c r="K4068" s="2">
        <v>466588.9</v>
      </c>
      <c r="L4068" s="2">
        <v>52.187390000000001</v>
      </c>
      <c r="M4068" s="2">
        <v>5.4830100000000002</v>
      </c>
      <c r="N4068" s="46" t="str">
        <v>4G</v>
      </c>
      <c r="O4068" s="54" t="str">
        <v xml:space="preserve">1 pomps rioolgemaal </v>
      </c>
    </row>
    <row r="4069" spans="1:15" x14ac:dyDescent="0.3">
      <c r="A4069" s="2" t="str">
        <v>Gemeente Nijkerk</v>
      </c>
      <c r="B4069" s="46" t="str">
        <v>Drukrioolgemaal</v>
      </c>
      <c r="C4069" s="46">
        <v>0</v>
      </c>
      <c r="D4069" s="46" t="str">
        <v>P30_5</v>
      </c>
      <c r="E4069" s="2" t="str">
        <v>Schoolstraat 71</v>
      </c>
      <c r="F4069" s="2">
        <v>0</v>
      </c>
      <c r="G4069" s="2" t="str">
        <v>Nijkerk</v>
      </c>
      <c r="H4069" s="2" t="str">
        <v>1P_PLPM</v>
      </c>
      <c r="I4069" s="46" t="str">
        <v>HiTechnologies</v>
      </c>
      <c r="J4069" s="2">
        <v>161241.20000000001</v>
      </c>
      <c r="K4069" s="2">
        <v>466611.9</v>
      </c>
      <c r="L4069" s="2">
        <v>52.187600000000003</v>
      </c>
      <c r="M4069" s="2">
        <v>5.4784699999999997</v>
      </c>
      <c r="N4069" s="46" t="str">
        <v>4G</v>
      </c>
      <c r="O4069" s="54" t="str">
        <v xml:space="preserve">1 pomps rioolgemaal </v>
      </c>
    </row>
    <row r="4070" spans="1:15" x14ac:dyDescent="0.3">
      <c r="A4070" s="2" t="str">
        <v>Gemeente Nijkerk</v>
      </c>
      <c r="B4070" s="46" t="str">
        <v>Drukrioolgemaal</v>
      </c>
      <c r="C4070" s="46">
        <v>0</v>
      </c>
      <c r="D4070" s="46" t="str">
        <v>P31_1</v>
      </c>
      <c r="E4070" s="2" t="str">
        <v>Schoolstraat 72</v>
      </c>
      <c r="F4070" s="2">
        <v>0</v>
      </c>
      <c r="G4070" s="2" t="str">
        <v>Nijkerk</v>
      </c>
      <c r="H4070" s="2" t="str">
        <v>1P_PLPM_CVK</v>
      </c>
      <c r="I4070" s="46" t="str">
        <v>HiTechnologies</v>
      </c>
      <c r="J4070" s="2">
        <v>161535.70000000001</v>
      </c>
      <c r="K4070" s="2">
        <v>466765.8</v>
      </c>
      <c r="L4070" s="2">
        <v>52.188980000000001</v>
      </c>
      <c r="M4070" s="2">
        <v>5.48278</v>
      </c>
      <c r="N4070" s="46" t="str">
        <v>4G</v>
      </c>
      <c r="O4070" s="54" t="str">
        <v xml:space="preserve">1 pomps rioolgemaal </v>
      </c>
    </row>
    <row r="4071" spans="1:15" x14ac:dyDescent="0.3">
      <c r="A4071" s="2" t="str">
        <v>Gemeente Nijkerk</v>
      </c>
      <c r="B4071" s="46" t="str">
        <v>Drukrioolgemaal</v>
      </c>
      <c r="C4071" s="46">
        <v>0</v>
      </c>
      <c r="D4071" s="46" t="str">
        <v>P29_2</v>
      </c>
      <c r="E4071" s="2" t="str">
        <v>Schoolstraat 75</v>
      </c>
      <c r="F4071" s="2">
        <v>0</v>
      </c>
      <c r="G4071" s="2" t="str">
        <v>Nijkerk</v>
      </c>
      <c r="H4071" s="2" t="str">
        <v>1P_PLPM</v>
      </c>
      <c r="I4071" s="46" t="str">
        <v>HiTechnologies</v>
      </c>
      <c r="J4071" s="2">
        <v>161233.29999999999</v>
      </c>
      <c r="K4071" s="2">
        <v>466391.6</v>
      </c>
      <c r="L4071" s="2">
        <v>52.18562</v>
      </c>
      <c r="M4071" s="2">
        <v>5.4783499999999998</v>
      </c>
      <c r="N4071" s="46" t="str">
        <v>4G</v>
      </c>
      <c r="O4071" s="54" t="str">
        <v xml:space="preserve">1 pomps rioolgemaal </v>
      </c>
    </row>
    <row r="4072" spans="1:15" x14ac:dyDescent="0.3">
      <c r="A4072" s="2" t="str">
        <v>Gemeente Nijkerk</v>
      </c>
      <c r="B4072" s="46" t="str">
        <v>Drukrioolgemaal</v>
      </c>
      <c r="C4072" s="46">
        <v>0</v>
      </c>
      <c r="D4072" s="46" t="str">
        <v>P31_4</v>
      </c>
      <c r="E4072" s="2" t="str">
        <v>Schoolstraat 76</v>
      </c>
      <c r="F4072" s="2">
        <v>0</v>
      </c>
      <c r="G4072" s="2" t="str">
        <v>Nijkerk</v>
      </c>
      <c r="H4072" s="2" t="str">
        <v>1P_PLPM</v>
      </c>
      <c r="I4072" s="46" t="str">
        <v>HiTechnologies</v>
      </c>
      <c r="J4072" s="2">
        <v>161758.5</v>
      </c>
      <c r="K4072" s="2">
        <v>466865.1</v>
      </c>
      <c r="L4072" s="2">
        <v>52.189869999999999</v>
      </c>
      <c r="M4072" s="2">
        <v>5.48604</v>
      </c>
      <c r="N4072" s="46" t="str">
        <v>4G</v>
      </c>
      <c r="O4072" s="54" t="str">
        <v xml:space="preserve">1 pomps rioolgemaal </v>
      </c>
    </row>
    <row r="4073" spans="1:15" x14ac:dyDescent="0.3">
      <c r="A4073" s="2" t="str">
        <v>Gemeente Nijkerk</v>
      </c>
      <c r="B4073" s="46" t="str">
        <v>Drukrioolgemaal</v>
      </c>
      <c r="C4073" s="46">
        <v>0</v>
      </c>
      <c r="D4073" s="46" t="str">
        <v>P31_5</v>
      </c>
      <c r="E4073" s="2" t="str">
        <v>Schoolstraat 76a</v>
      </c>
      <c r="F4073" s="2">
        <v>0</v>
      </c>
      <c r="G4073" s="2" t="str">
        <v>Nijkerk</v>
      </c>
      <c r="H4073" s="2" t="str">
        <v>1P_PLPM</v>
      </c>
      <c r="I4073" s="46" t="str">
        <v>HiTechnologies</v>
      </c>
      <c r="J4073" s="2">
        <v>161656.70000000001</v>
      </c>
      <c r="K4073" s="2">
        <v>466801.6</v>
      </c>
      <c r="L4073" s="2">
        <v>52.189300000000003</v>
      </c>
      <c r="M4073" s="2">
        <v>5.4845499999999996</v>
      </c>
      <c r="N4073" s="46" t="str">
        <v>4G</v>
      </c>
      <c r="O4073" s="54" t="str">
        <v xml:space="preserve">1 pomps rioolgemaal </v>
      </c>
    </row>
    <row r="4074" spans="1:15" x14ac:dyDescent="0.3">
      <c r="A4074" s="2" t="str">
        <v>Gemeente Nijkerk</v>
      </c>
      <c r="B4074" s="46" t="str">
        <v>Drukrioolgemaal</v>
      </c>
      <c r="C4074" s="46">
        <v>0</v>
      </c>
      <c r="D4074" s="46" t="str">
        <v>P31_6</v>
      </c>
      <c r="E4074" s="2" t="str">
        <v>Schoolstraat 78</v>
      </c>
      <c r="F4074" s="2">
        <v>0</v>
      </c>
      <c r="G4074" s="2" t="str">
        <v>Nijkerk</v>
      </c>
      <c r="H4074" s="2" t="str">
        <v>1P_PLPM</v>
      </c>
      <c r="I4074" s="46" t="str">
        <v>HiTechnologies</v>
      </c>
      <c r="J4074" s="2">
        <v>161725.20000000001</v>
      </c>
      <c r="K4074" s="2">
        <v>466706</v>
      </c>
      <c r="L4074" s="2">
        <v>52.18844</v>
      </c>
      <c r="M4074" s="2">
        <v>5.4855499999999999</v>
      </c>
      <c r="N4074" s="46" t="str">
        <v>4G</v>
      </c>
      <c r="O4074" s="54" t="str">
        <v xml:space="preserve">1 pomps rioolgemaal </v>
      </c>
    </row>
    <row r="4075" spans="1:15" x14ac:dyDescent="0.3">
      <c r="A4075" s="2" t="str">
        <v>Gemeente Nijkerk</v>
      </c>
      <c r="B4075" s="46" t="str">
        <v>Drukrioolgemaal</v>
      </c>
      <c r="C4075" s="46">
        <v>0</v>
      </c>
      <c r="D4075" s="46" t="str">
        <v>P30_7</v>
      </c>
      <c r="E4075" s="2" t="str">
        <v>Schoolstraat 79</v>
      </c>
      <c r="F4075" s="2">
        <v>0</v>
      </c>
      <c r="G4075" s="2" t="str">
        <v>Nijkerk</v>
      </c>
      <c r="H4075" s="2" t="str">
        <v>1P_PLPM</v>
      </c>
      <c r="I4075" s="46" t="str">
        <v>HiTechnologies</v>
      </c>
      <c r="J4075" s="2">
        <v>161382.1</v>
      </c>
      <c r="K4075" s="2">
        <v>466567.5</v>
      </c>
      <c r="L4075" s="2">
        <v>52.187199999999997</v>
      </c>
      <c r="M4075" s="2">
        <v>5.4805299999999999</v>
      </c>
      <c r="N4075" s="46" t="str">
        <v>4G</v>
      </c>
      <c r="O4075" s="54" t="str">
        <v xml:space="preserve">1 pomps rioolgemaal </v>
      </c>
    </row>
    <row r="4076" spans="1:15" x14ac:dyDescent="0.3">
      <c r="A4076" s="2" t="str">
        <v>Gemeente Nijkerk</v>
      </c>
      <c r="B4076" s="46" t="str">
        <v>Drukrioolgemaal</v>
      </c>
      <c r="C4076" s="46">
        <v>0</v>
      </c>
      <c r="D4076" s="46" t="str">
        <v>P30_2</v>
      </c>
      <c r="E4076" s="2" t="str">
        <v>Schoolstraat 80</v>
      </c>
      <c r="F4076" s="2">
        <v>0</v>
      </c>
      <c r="G4076" s="2" t="str">
        <v>Nijkerk</v>
      </c>
      <c r="H4076" s="2" t="str">
        <v>1P_PLPM</v>
      </c>
      <c r="I4076" s="46" t="str">
        <v>HiTechnologies</v>
      </c>
      <c r="J4076" s="2">
        <v>161639.29999999999</v>
      </c>
      <c r="K4076" s="2">
        <v>466535.6</v>
      </c>
      <c r="L4076" s="2">
        <v>52.186909999999997</v>
      </c>
      <c r="M4076" s="2">
        <v>5.4842899999999997</v>
      </c>
      <c r="N4076" s="46" t="str">
        <v>4G</v>
      </c>
      <c r="O4076" s="54" t="str">
        <v xml:space="preserve">1 pomps rioolgemaal </v>
      </c>
    </row>
    <row r="4077" spans="1:15" x14ac:dyDescent="0.3">
      <c r="A4077" s="2" t="str">
        <v>Gemeente Nijkerk</v>
      </c>
      <c r="B4077" s="46" t="str">
        <v>Drukrioolgemaal</v>
      </c>
      <c r="C4077" s="46">
        <v>0</v>
      </c>
      <c r="D4077" s="46" t="str">
        <v>P32_1</v>
      </c>
      <c r="E4077" s="2" t="str">
        <v>Schoolstraat 82b</v>
      </c>
      <c r="F4077" s="2">
        <v>0</v>
      </c>
      <c r="G4077" s="2" t="str">
        <v>Nijkerk</v>
      </c>
      <c r="H4077" s="2" t="str">
        <v>1P_PLPM</v>
      </c>
      <c r="I4077" s="46" t="str">
        <v>HiTechnologies</v>
      </c>
      <c r="J4077" s="2">
        <v>161828</v>
      </c>
      <c r="K4077" s="2">
        <v>466552.6</v>
      </c>
      <c r="L4077" s="2">
        <v>52.187060000000002</v>
      </c>
      <c r="M4077" s="2">
        <v>5.48705</v>
      </c>
      <c r="N4077" s="46" t="str">
        <v>4G</v>
      </c>
      <c r="O4077" s="54" t="str">
        <v xml:space="preserve">1 pomps rioolgemaal </v>
      </c>
    </row>
    <row r="4078" spans="1:15" x14ac:dyDescent="0.3">
      <c r="A4078" s="2" t="str">
        <v>Gemeente Nijkerk</v>
      </c>
      <c r="B4078" s="46" t="str">
        <v>Drukrioolgemaal</v>
      </c>
      <c r="C4078" s="46">
        <v>0</v>
      </c>
      <c r="D4078" s="46" t="str">
        <v>P32_2</v>
      </c>
      <c r="E4078" s="2" t="str">
        <v>Schoolstraat 84a</v>
      </c>
      <c r="F4078" s="2">
        <v>0</v>
      </c>
      <c r="G4078" s="2" t="str">
        <v>Nijkerk</v>
      </c>
      <c r="H4078" s="2" t="str">
        <v>1P_PLPM</v>
      </c>
      <c r="I4078" s="46" t="str">
        <v>HiTechnologies</v>
      </c>
      <c r="J4078" s="2">
        <v>161857.9</v>
      </c>
      <c r="K4078" s="2">
        <v>466739.5</v>
      </c>
      <c r="L4078" s="2">
        <v>52.188740000000003</v>
      </c>
      <c r="M4078" s="2">
        <v>5.4874900000000002</v>
      </c>
      <c r="N4078" s="46" t="str">
        <v>4G</v>
      </c>
      <c r="O4078" s="54" t="str">
        <v xml:space="preserve">1 pomps rioolgemaal </v>
      </c>
    </row>
    <row r="4079" spans="1:15" x14ac:dyDescent="0.3">
      <c r="A4079" s="2" t="str">
        <v>Gemeente Nijkerk</v>
      </c>
      <c r="B4079" s="46" t="str">
        <v>Drukrioolgemaal</v>
      </c>
      <c r="C4079" s="46">
        <v>0</v>
      </c>
      <c r="D4079" s="46" t="str">
        <v>P29_4</v>
      </c>
      <c r="E4079" s="2" t="str">
        <v>Schoolstraat 89a</v>
      </c>
      <c r="F4079" s="2">
        <v>0</v>
      </c>
      <c r="G4079" s="2" t="str">
        <v>Nijkerk</v>
      </c>
      <c r="H4079" s="2" t="str">
        <v>1P_PLPM</v>
      </c>
      <c r="I4079" s="46" t="str">
        <v>HiTechnologies</v>
      </c>
      <c r="J4079" s="2">
        <v>161324.20000000001</v>
      </c>
      <c r="K4079" s="2">
        <v>466439.5</v>
      </c>
      <c r="L4079" s="2">
        <v>52.186050000000002</v>
      </c>
      <c r="M4079" s="2">
        <v>5.4796800000000001</v>
      </c>
      <c r="N4079" s="46" t="str">
        <v>4G</v>
      </c>
      <c r="O4079" s="54" t="str">
        <v xml:space="preserve">1 pomps rioolgemaal </v>
      </c>
    </row>
    <row r="4080" spans="1:15" x14ac:dyDescent="0.3">
      <c r="A4080" s="2" t="str">
        <v>Gemeente Nijkerk</v>
      </c>
      <c r="B4080" s="46" t="str">
        <v>Drukrioolgemaal</v>
      </c>
      <c r="C4080" s="46">
        <v>0</v>
      </c>
      <c r="D4080" s="46" t="str">
        <v>P803_1</v>
      </c>
      <c r="E4080" s="2" t="str">
        <v>Schoolstraat 90</v>
      </c>
      <c r="F4080" s="2">
        <v>0</v>
      </c>
      <c r="G4080" s="2" t="str">
        <v>Nijkerk</v>
      </c>
      <c r="H4080" s="2" t="str">
        <v>1P_PLPM</v>
      </c>
      <c r="I4080" s="46" t="str">
        <v>HiTechnologies</v>
      </c>
      <c r="J4080" s="2">
        <v>162085.6</v>
      </c>
      <c r="K4080" s="2">
        <v>467159.3</v>
      </c>
      <c r="L4080" s="2">
        <v>52.192509999999999</v>
      </c>
      <c r="M4080" s="2">
        <v>5.4908299999999999</v>
      </c>
      <c r="N4080" s="46" t="str">
        <v>4G</v>
      </c>
      <c r="O4080" s="54" t="str">
        <v xml:space="preserve">1 pomps rioolgemaal </v>
      </c>
    </row>
    <row r="4081" spans="1:15" x14ac:dyDescent="0.3">
      <c r="A4081" s="2" t="str">
        <v>Gemeente Nijkerk</v>
      </c>
      <c r="B4081" s="46" t="str">
        <v>Drukrioolgemaal</v>
      </c>
      <c r="C4081" s="46">
        <v>0</v>
      </c>
      <c r="D4081" s="46" t="str">
        <v>P29_3</v>
      </c>
      <c r="E4081" s="2" t="str">
        <v>Schoolstraat 91</v>
      </c>
      <c r="F4081" s="2">
        <v>0</v>
      </c>
      <c r="G4081" s="2" t="str">
        <v>Nijkerk</v>
      </c>
      <c r="H4081" s="2" t="str">
        <v>1P_PLPM_CVK</v>
      </c>
      <c r="I4081" s="46" t="str">
        <v>HiTechnologies</v>
      </c>
      <c r="J4081" s="2">
        <v>161307.79999999999</v>
      </c>
      <c r="K4081" s="2">
        <v>466369.4</v>
      </c>
      <c r="L4081" s="2">
        <v>52.185420000000001</v>
      </c>
      <c r="M4081" s="2">
        <v>5.4794400000000003</v>
      </c>
      <c r="N4081" s="46" t="str">
        <v>4G</v>
      </c>
      <c r="O4081" s="54" t="str">
        <v xml:space="preserve">1 pomps rioolgemaal </v>
      </c>
    </row>
    <row r="4082" spans="1:15" x14ac:dyDescent="0.3">
      <c r="A4082" s="2" t="str">
        <v>Gemeente Nijkerk</v>
      </c>
      <c r="B4082" s="46" t="str">
        <v>Drukrioolgemaal</v>
      </c>
      <c r="C4082" s="46">
        <v>0</v>
      </c>
      <c r="D4082" s="46" t="str">
        <v>P29_1</v>
      </c>
      <c r="E4082" s="2" t="str">
        <v>Schoolstraat 93</v>
      </c>
      <c r="F4082" s="2">
        <v>0</v>
      </c>
      <c r="G4082" s="2" t="str">
        <v>Nijkerk</v>
      </c>
      <c r="H4082" s="2" t="str">
        <v>1P_PLPM</v>
      </c>
      <c r="I4082" s="46" t="str">
        <v>HiTechnologies</v>
      </c>
      <c r="J4082" s="2">
        <v>161288.79999999999</v>
      </c>
      <c r="K4082" s="2">
        <v>466265.9</v>
      </c>
      <c r="L4082" s="2">
        <v>52.184489999999997</v>
      </c>
      <c r="M4082" s="2">
        <v>5.4791600000000003</v>
      </c>
      <c r="N4082" s="46" t="str">
        <v>4G</v>
      </c>
      <c r="O4082" s="54" t="str">
        <v xml:space="preserve">1 pomps rioolgemaal </v>
      </c>
    </row>
    <row r="4083" spans="1:15" x14ac:dyDescent="0.3">
      <c r="A4083" s="2" t="str">
        <v>Gemeente Nijkerk</v>
      </c>
      <c r="B4083" s="46" t="str">
        <v>Drukrioolgemaal</v>
      </c>
      <c r="C4083" s="46">
        <v>0</v>
      </c>
      <c r="D4083" s="46" t="str">
        <v>P33_2</v>
      </c>
      <c r="E4083" s="2" t="str">
        <v>Schoolstraat 94a</v>
      </c>
      <c r="F4083" s="2">
        <v>0</v>
      </c>
      <c r="G4083" s="2" t="str">
        <v>Nijkerk</v>
      </c>
      <c r="H4083" s="2" t="str">
        <v>1P_PLPM</v>
      </c>
      <c r="I4083" s="46" t="str">
        <v>HiTechnologies</v>
      </c>
      <c r="J4083" s="2">
        <v>162407.20000000001</v>
      </c>
      <c r="K4083" s="2">
        <v>466584.5</v>
      </c>
      <c r="L4083" s="2">
        <v>52.187339999999999</v>
      </c>
      <c r="M4083" s="2">
        <v>5.49552</v>
      </c>
      <c r="N4083" s="46" t="str">
        <v>4G</v>
      </c>
      <c r="O4083" s="54" t="str">
        <v xml:space="preserve">1 pomps rioolgemaal </v>
      </c>
    </row>
    <row r="4084" spans="1:15" x14ac:dyDescent="0.3">
      <c r="A4084" s="2" t="str">
        <v>Gemeente Nijkerk</v>
      </c>
      <c r="B4084" s="46" t="str">
        <v>Drukrioolgemaal</v>
      </c>
      <c r="C4084" s="46">
        <v>0</v>
      </c>
      <c r="D4084" s="46" t="str">
        <v>P30_3</v>
      </c>
      <c r="E4084" s="2" t="str">
        <v>Schoolstraat 97</v>
      </c>
      <c r="F4084" s="2">
        <v>0</v>
      </c>
      <c r="G4084" s="2" t="str">
        <v>Nijkerk</v>
      </c>
      <c r="H4084" s="2" t="str">
        <v>1P_PLPM_CVK</v>
      </c>
      <c r="I4084" s="46" t="str">
        <v>HiTechnologies</v>
      </c>
      <c r="J4084" s="2">
        <v>161428</v>
      </c>
      <c r="K4084" s="2">
        <v>466548.7</v>
      </c>
      <c r="L4084" s="2">
        <v>52.18703</v>
      </c>
      <c r="M4084" s="2">
        <v>5.4812000000000003</v>
      </c>
      <c r="N4084" s="46" t="str">
        <v>4G</v>
      </c>
      <c r="O4084" s="54" t="str">
        <v xml:space="preserve">1 pomps rioolgemaal </v>
      </c>
    </row>
    <row r="4085" spans="1:15" x14ac:dyDescent="0.3">
      <c r="A4085" s="2" t="str">
        <v>Gemeente Nijkerk</v>
      </c>
      <c r="B4085" s="46" t="str">
        <v>Drukrioolgemaal</v>
      </c>
      <c r="C4085" s="46">
        <v>0</v>
      </c>
      <c r="D4085" s="46" t="str">
        <v>P33_4</v>
      </c>
      <c r="E4085" s="2" t="str">
        <v>Schoolstraat 98</v>
      </c>
      <c r="F4085" s="2">
        <v>0</v>
      </c>
      <c r="G4085" s="2" t="str">
        <v>Nijkerk</v>
      </c>
      <c r="H4085" s="2" t="str">
        <v>1P_PLPM</v>
      </c>
      <c r="I4085" s="46" t="str">
        <v>HiTechnologies</v>
      </c>
      <c r="J4085" s="2">
        <v>162405.29999999999</v>
      </c>
      <c r="K4085" s="2">
        <v>466451</v>
      </c>
      <c r="L4085" s="2">
        <v>52.186140000000002</v>
      </c>
      <c r="M4085" s="2">
        <v>5.4954900000000002</v>
      </c>
      <c r="N4085" s="46" t="str">
        <v>4G</v>
      </c>
      <c r="O4085" s="54" t="str">
        <v xml:space="preserve">1 pomps rioolgemaal </v>
      </c>
    </row>
    <row r="4086" spans="1:15" x14ac:dyDescent="0.3">
      <c r="A4086" s="2" t="str">
        <v>Gemeente Nijkerk</v>
      </c>
      <c r="B4086" s="46" t="str">
        <v>Drukrioolgemaal</v>
      </c>
      <c r="C4086" s="46">
        <v>0</v>
      </c>
      <c r="D4086" s="46" t="str">
        <v>P44_4</v>
      </c>
      <c r="E4086" s="2" t="str">
        <v>Slichtenhorsterweg 53</v>
      </c>
      <c r="F4086" s="2">
        <v>0</v>
      </c>
      <c r="G4086" s="2" t="str">
        <v>Nijkerk</v>
      </c>
      <c r="H4086" s="2" t="str">
        <v>1P_PLPM</v>
      </c>
      <c r="I4086" s="46" t="str">
        <v>HiTechnologies</v>
      </c>
      <c r="J4086" s="2">
        <v>161709.79999999999</v>
      </c>
      <c r="K4086" s="2">
        <v>467994.3</v>
      </c>
      <c r="L4086" s="2">
        <v>52.200020000000002</v>
      </c>
      <c r="M4086" s="2">
        <v>5.4853500000000004</v>
      </c>
      <c r="N4086" s="46" t="str">
        <v>4G</v>
      </c>
      <c r="O4086" s="54" t="str">
        <v xml:space="preserve">1 pomps rioolgemaal </v>
      </c>
    </row>
    <row r="4087" spans="1:15" x14ac:dyDescent="0.3">
      <c r="A4087" s="2" t="str">
        <v>Gemeente Nijkerk</v>
      </c>
      <c r="B4087" s="46" t="str">
        <v>Drukrioolgemaal</v>
      </c>
      <c r="C4087" s="46">
        <v>0</v>
      </c>
      <c r="D4087" s="46" t="str">
        <v>P721_3</v>
      </c>
      <c r="E4087" s="2" t="str">
        <v>Stoutenburgerlaan 31</v>
      </c>
      <c r="F4087" s="2">
        <v>0</v>
      </c>
      <c r="G4087" s="2" t="str">
        <v>Nijkerk</v>
      </c>
      <c r="H4087" s="2" t="str">
        <v>IC225</v>
      </c>
      <c r="I4087" s="46" t="str">
        <v>IC225</v>
      </c>
      <c r="J4087" s="2">
        <v>159896.9</v>
      </c>
      <c r="K4087" s="2">
        <v>464388.5</v>
      </c>
      <c r="L4087" s="2">
        <v>52.167630000000003</v>
      </c>
      <c r="M4087" s="2">
        <v>5.45878</v>
      </c>
      <c r="N4087" s="46" t="str">
        <v>4G</v>
      </c>
      <c r="O4087" s="54" t="str">
        <v xml:space="preserve">1 pomps rioolgemaal </v>
      </c>
    </row>
    <row r="4088" spans="1:15" x14ac:dyDescent="0.3">
      <c r="A4088" s="2" t="str">
        <v>Gemeente Nijkerk</v>
      </c>
      <c r="B4088" s="46" t="str">
        <v>Overstort</v>
      </c>
      <c r="C4088" s="46">
        <v>0</v>
      </c>
      <c r="D4088" s="46" t="str">
        <v>RO22</v>
      </c>
      <c r="E4088" s="2" t="str">
        <v>t Hazeveld achter hs.nr 75</v>
      </c>
      <c r="F4088" s="2" t="str">
        <v>t Hazeveld achter hs.nr 75</v>
      </c>
      <c r="G4088" s="2" t="str">
        <v>Nijkerk</v>
      </c>
      <c r="H4088" s="2" t="str">
        <v>Meetapparatuur van opdrachtnemer perceel B</v>
      </c>
      <c r="I4088" s="46" t="str">
        <v>Momenteel Terratransfer</v>
      </c>
      <c r="J4088" s="2">
        <v>162399.9</v>
      </c>
      <c r="K4088" s="2">
        <v>471022.8</v>
      </c>
      <c r="L4088" s="2">
        <v>52.227229999999999</v>
      </c>
      <c r="M4088" s="2">
        <v>5.4955100000000003</v>
      </c>
      <c r="N4088" s="46" t="str">
        <v>4G</v>
      </c>
      <c r="O4088" s="54" t="str">
        <v>terratransfer wordt vervangen binnen deel B van de aanbesteding</v>
      </c>
    </row>
    <row r="4089" spans="1:15" x14ac:dyDescent="0.3">
      <c r="A4089" s="2" t="str">
        <v>Gemeente Nijkerk</v>
      </c>
      <c r="B4089" s="46" t="str">
        <v>Drukrioolgemaal</v>
      </c>
      <c r="C4089" s="46">
        <v>0</v>
      </c>
      <c r="D4089" s="46" t="str">
        <v>P220_6</v>
      </c>
      <c r="E4089" s="2" t="str">
        <v>t Woud 1</v>
      </c>
      <c r="F4089" s="2">
        <v>0</v>
      </c>
      <c r="G4089" s="2" t="str">
        <v>Nijkerk</v>
      </c>
      <c r="H4089" s="2" t="str">
        <v>1P_PLPM</v>
      </c>
      <c r="I4089" s="46" t="str">
        <v>HiTechnologies</v>
      </c>
      <c r="J4089" s="2">
        <v>166606.29999999999</v>
      </c>
      <c r="K4089" s="2">
        <v>467369.2</v>
      </c>
      <c r="L4089" s="2">
        <v>52.194319999999998</v>
      </c>
      <c r="M4089" s="2">
        <v>5.5569499999999996</v>
      </c>
      <c r="N4089" s="46" t="str">
        <v>4G</v>
      </c>
      <c r="O4089" s="54" t="str">
        <v xml:space="preserve">1 pomps rioolgemaal </v>
      </c>
    </row>
    <row r="4090" spans="1:15" x14ac:dyDescent="0.3">
      <c r="A4090" s="2" t="str">
        <v>Gemeente Nijkerk</v>
      </c>
      <c r="B4090" s="46" t="str">
        <v>Drukrioolgemaal</v>
      </c>
      <c r="C4090" s="46">
        <v>0</v>
      </c>
      <c r="D4090" s="46" t="str">
        <v>P221_2</v>
      </c>
      <c r="E4090" s="2" t="str">
        <v>t Woud 10</v>
      </c>
      <c r="F4090" s="2">
        <v>0</v>
      </c>
      <c r="G4090" s="2" t="str">
        <v>Nijkerk</v>
      </c>
      <c r="H4090" s="2" t="str">
        <v>1P_PLPM</v>
      </c>
      <c r="I4090" s="46" t="str">
        <v>HiTechnologies</v>
      </c>
      <c r="J4090" s="2">
        <v>166389.79999999999</v>
      </c>
      <c r="K4090" s="2">
        <v>467541.2</v>
      </c>
      <c r="L4090" s="2">
        <v>52.195869999999999</v>
      </c>
      <c r="M4090" s="2">
        <v>5.5537900000000002</v>
      </c>
      <c r="N4090" s="46" t="str">
        <v>4G</v>
      </c>
      <c r="O4090" s="54" t="str">
        <v xml:space="preserve">1 pomps rioolgemaal </v>
      </c>
    </row>
    <row r="4091" spans="1:15" x14ac:dyDescent="0.3">
      <c r="A4091" s="2" t="str">
        <v>Gemeente Nijkerk</v>
      </c>
      <c r="B4091" s="46" t="str">
        <v>Drukrioolgemaal</v>
      </c>
      <c r="C4091" s="46">
        <v>0</v>
      </c>
      <c r="D4091" s="46" t="str">
        <v>P220_4</v>
      </c>
      <c r="E4091" s="2" t="str">
        <v>t Woud 11</v>
      </c>
      <c r="F4091" s="2">
        <v>0</v>
      </c>
      <c r="G4091" s="2" t="str">
        <v>Nijkerk</v>
      </c>
      <c r="H4091" s="2" t="str">
        <v>1P_PLPM</v>
      </c>
      <c r="I4091" s="46" t="str">
        <v>HiTechnologies</v>
      </c>
      <c r="J4091" s="2">
        <v>166414.6</v>
      </c>
      <c r="K4091" s="2">
        <v>467444.4</v>
      </c>
      <c r="L4091" s="2">
        <v>52.195</v>
      </c>
      <c r="M4091" s="2">
        <v>5.5541499999999999</v>
      </c>
      <c r="N4091" s="46" t="str">
        <v>4G</v>
      </c>
      <c r="O4091" s="54" t="str">
        <v xml:space="preserve">1 pomps rioolgemaal </v>
      </c>
    </row>
    <row r="4092" spans="1:15" x14ac:dyDescent="0.3">
      <c r="A4092" s="2" t="str">
        <v>Gemeente Nijkerk</v>
      </c>
      <c r="B4092" s="46" t="str">
        <v>Drukrioolgemaal</v>
      </c>
      <c r="C4092" s="46">
        <v>0</v>
      </c>
      <c r="D4092" s="46" t="str">
        <v>P220_8</v>
      </c>
      <c r="E4092" s="2" t="str">
        <v>t Woud 12</v>
      </c>
      <c r="F4092" s="2">
        <v>0</v>
      </c>
      <c r="G4092" s="2" t="str">
        <v>Nijkerk</v>
      </c>
      <c r="H4092" s="2" t="str">
        <v>1P_PLPM</v>
      </c>
      <c r="I4092" s="46" t="str">
        <v>HiTechnologies</v>
      </c>
      <c r="J4092" s="2">
        <v>166438.79999999999</v>
      </c>
      <c r="K4092" s="2">
        <v>467353.2</v>
      </c>
      <c r="L4092" s="2">
        <v>52.194180000000003</v>
      </c>
      <c r="M4092" s="2">
        <v>5.5545</v>
      </c>
      <c r="N4092" s="46" t="str">
        <v>4G</v>
      </c>
      <c r="O4092" s="54" t="str">
        <v xml:space="preserve">1 pomps rioolgemaal </v>
      </c>
    </row>
    <row r="4093" spans="1:15" x14ac:dyDescent="0.3">
      <c r="A4093" s="2" t="str">
        <v>Gemeente Nijkerk</v>
      </c>
      <c r="B4093" s="46" t="str">
        <v>Drukrioolgemaal</v>
      </c>
      <c r="C4093" s="46">
        <v>0</v>
      </c>
      <c r="D4093" s="46" t="str">
        <v>P220_5</v>
      </c>
      <c r="E4093" s="2" t="str">
        <v>t Woud 3</v>
      </c>
      <c r="F4093" s="2">
        <v>0</v>
      </c>
      <c r="G4093" s="2" t="str">
        <v>Nijkerk</v>
      </c>
      <c r="H4093" s="2" t="str">
        <v>1P_PLPM</v>
      </c>
      <c r="I4093" s="46" t="str">
        <v>HiTechnologies</v>
      </c>
      <c r="J4093" s="2">
        <v>166498.1</v>
      </c>
      <c r="K4093" s="2">
        <v>467413.5</v>
      </c>
      <c r="L4093" s="2">
        <v>52.194719999999997</v>
      </c>
      <c r="M4093" s="2">
        <v>5.5553699999999999</v>
      </c>
      <c r="N4093" s="46" t="str">
        <v>4G</v>
      </c>
      <c r="O4093" s="54" t="str">
        <v xml:space="preserve">1 pomps rioolgemaal </v>
      </c>
    </row>
    <row r="4094" spans="1:15" x14ac:dyDescent="0.3">
      <c r="A4094" s="2" t="str">
        <v>Gemeente Nijkerk</v>
      </c>
      <c r="B4094" s="46" t="str">
        <v>Drukrioolgemaal</v>
      </c>
      <c r="C4094" s="46">
        <v>0</v>
      </c>
      <c r="D4094" s="46" t="str">
        <v>P220_7</v>
      </c>
      <c r="E4094" s="2" t="str">
        <v>t Woud 4</v>
      </c>
      <c r="F4094" s="2">
        <v>0</v>
      </c>
      <c r="G4094" s="2" t="str">
        <v>Nijkerk</v>
      </c>
      <c r="H4094" s="2" t="str">
        <v>1P_PLPM</v>
      </c>
      <c r="I4094" s="46" t="str">
        <v>HiTechnologies</v>
      </c>
      <c r="J4094" s="2">
        <v>166530</v>
      </c>
      <c r="K4094" s="2">
        <v>467535.9</v>
      </c>
      <c r="L4094" s="2">
        <v>52.195819999999998</v>
      </c>
      <c r="M4094" s="2">
        <v>5.5558399999999999</v>
      </c>
      <c r="N4094" s="46" t="str">
        <v>4G</v>
      </c>
      <c r="O4094" s="54" t="str">
        <v xml:space="preserve">1 pomps rioolgemaal </v>
      </c>
    </row>
    <row r="4095" spans="1:15" x14ac:dyDescent="0.3">
      <c r="A4095" s="2" t="str">
        <v>Gemeente Nijkerk</v>
      </c>
      <c r="B4095" s="46" t="str">
        <v>Drukrioolgemaal</v>
      </c>
      <c r="C4095" s="46">
        <v>0</v>
      </c>
      <c r="D4095" s="46" t="str">
        <v>P221_1</v>
      </c>
      <c r="E4095" s="2" t="str">
        <v>t Woud 6a</v>
      </c>
      <c r="F4095" s="2">
        <v>0</v>
      </c>
      <c r="G4095" s="2" t="str">
        <v>Nijkerk</v>
      </c>
      <c r="H4095" s="2" t="str">
        <v>1P_PLPM</v>
      </c>
      <c r="I4095" s="46" t="str">
        <v>HiTechnologies</v>
      </c>
      <c r="J4095" s="2">
        <v>166476.9</v>
      </c>
      <c r="K4095" s="2">
        <v>467721.6</v>
      </c>
      <c r="L4095" s="2">
        <v>52.197490000000002</v>
      </c>
      <c r="M4095" s="2">
        <v>5.5550699999999997</v>
      </c>
      <c r="N4095" s="46" t="str">
        <v>4G</v>
      </c>
      <c r="O4095" s="54" t="str">
        <v xml:space="preserve">1 pomps rioolgemaal </v>
      </c>
    </row>
    <row r="4096" spans="1:15" x14ac:dyDescent="0.3">
      <c r="A4096" s="2" t="str">
        <v>Gemeente Nijkerk</v>
      </c>
      <c r="B4096" s="46" t="str">
        <v>Drukrioolgemaal</v>
      </c>
      <c r="C4096" s="46">
        <v>0</v>
      </c>
      <c r="D4096" s="46" t="str">
        <v>P221_3</v>
      </c>
      <c r="E4096" s="2" t="str">
        <v>t Woud 8a/10a</v>
      </c>
      <c r="F4096" s="2">
        <v>0</v>
      </c>
      <c r="G4096" s="2" t="str">
        <v>Nijkerk</v>
      </c>
      <c r="H4096" s="2" t="str">
        <v>1P_PLPM_CVK</v>
      </c>
      <c r="I4096" s="46" t="str">
        <v>HiTechnologies</v>
      </c>
      <c r="J4096" s="2">
        <v>166367.6</v>
      </c>
      <c r="K4096" s="2">
        <v>467680.2</v>
      </c>
      <c r="L4096" s="2">
        <v>52.197119999999998</v>
      </c>
      <c r="M4096" s="2">
        <v>5.5534699999999999</v>
      </c>
      <c r="N4096" s="46" t="str">
        <v>4G</v>
      </c>
      <c r="O4096" s="54" t="str">
        <v xml:space="preserve">1 pomps rioolgemaal </v>
      </c>
    </row>
    <row r="4097" spans="1:15" x14ac:dyDescent="0.3">
      <c r="A4097" s="2" t="str">
        <v>Gemeente Nijkerk</v>
      </c>
      <c r="B4097" s="46" t="str">
        <v>Neerslagmeter</v>
      </c>
      <c r="C4097" s="46">
        <v>0</v>
      </c>
      <c r="D4097" s="46" t="str">
        <v>P220_3</v>
      </c>
      <c r="E4097" s="2" t="str">
        <v>t Woud regenmeter</v>
      </c>
      <c r="F4097" s="2">
        <v>0</v>
      </c>
      <c r="G4097" s="2" t="str">
        <v>Nijkerk</v>
      </c>
      <c r="H4097" s="2" t="str">
        <v>RM_PL</v>
      </c>
      <c r="I4097" s="46" t="str">
        <v>Mitsubishi FX1N</v>
      </c>
      <c r="J4097" s="2">
        <v>166540.6</v>
      </c>
      <c r="K4097" s="2">
        <v>467364.6</v>
      </c>
      <c r="L4097" s="2">
        <v>52.194279999999999</v>
      </c>
      <c r="M4097" s="2">
        <v>5.5559900000000004</v>
      </c>
      <c r="N4097" s="46" t="str">
        <v>4G</v>
      </c>
      <c r="O4097" s="54">
        <v>0</v>
      </c>
    </row>
    <row r="4098" spans="1:15" x14ac:dyDescent="0.3">
      <c r="A4098" s="2" t="str">
        <v>Gemeente Nijkerk</v>
      </c>
      <c r="B4098" s="46" t="str">
        <v>Tunnelgemaal</v>
      </c>
      <c r="C4098" s="46">
        <v>0</v>
      </c>
      <c r="D4098" s="46" t="str">
        <v>P591_3</v>
      </c>
      <c r="E4098" s="2" t="str">
        <v>TG Fietstunnel Ambachtstraat</v>
      </c>
      <c r="F4098" s="2" t="str">
        <v>Ambachtsstraat</v>
      </c>
      <c r="G4098" s="2" t="str">
        <v>Nijkerk</v>
      </c>
      <c r="H4098" s="2" t="str">
        <v>2P_G_Nv2</v>
      </c>
      <c r="I4098" s="46" t="str">
        <v>Mitsubishi</v>
      </c>
      <c r="J4098" s="2">
        <v>160658.5</v>
      </c>
      <c r="K4098" s="2">
        <v>470892.5</v>
      </c>
      <c r="L4098" s="2">
        <v>52.226080000000003</v>
      </c>
      <c r="M4098" s="2">
        <v>5.4700199999999999</v>
      </c>
      <c r="N4098" s="46" t="str">
        <v>4G</v>
      </c>
      <c r="O4098" s="54" t="str">
        <v>2 pomps rioolgemaal</v>
      </c>
    </row>
    <row r="4099" spans="1:15" x14ac:dyDescent="0.3">
      <c r="A4099" s="2" t="str">
        <v>Gemeente Nijkerk</v>
      </c>
      <c r="B4099" s="46" t="str">
        <v>Tunnelgemaal</v>
      </c>
      <c r="C4099" s="46">
        <v>0</v>
      </c>
      <c r="D4099" s="46" t="str">
        <v>P592_3</v>
      </c>
      <c r="E4099" s="2" t="str">
        <v>TG Fietstunnel Rotonde Tabaksplanter</v>
      </c>
      <c r="F4099" s="2" t="str">
        <v>Arkemheenweg</v>
      </c>
      <c r="G4099" s="2" t="str">
        <v>Nijkerk</v>
      </c>
      <c r="H4099" s="2" t="str">
        <v>2P_G_Nv2</v>
      </c>
      <c r="I4099" s="46" t="str">
        <v>Mitsubishi</v>
      </c>
      <c r="J4099" s="2">
        <v>160238.79999999999</v>
      </c>
      <c r="K4099" s="2">
        <v>471054.5</v>
      </c>
      <c r="L4099" s="2">
        <v>52.227539999999998</v>
      </c>
      <c r="M4099" s="2">
        <v>5.4638799999999996</v>
      </c>
      <c r="N4099" s="46" t="str">
        <v>4G</v>
      </c>
      <c r="O4099" s="54" t="str">
        <v>2 pomps rioolgemaal</v>
      </c>
    </row>
    <row r="4100" spans="1:15" x14ac:dyDescent="0.3">
      <c r="A4100" s="2" t="str">
        <v>Gemeente Nijkerk</v>
      </c>
      <c r="B4100" s="46" t="str">
        <v>Rioolgemaal</v>
      </c>
      <c r="C4100" s="46">
        <v>0</v>
      </c>
      <c r="D4100" s="46" t="str">
        <v>P580_3</v>
      </c>
      <c r="E4100" s="2" t="str">
        <v>TR Arkerpoort</v>
      </c>
      <c r="F4100" s="2" t="str">
        <v>TR Arkerpoort</v>
      </c>
      <c r="G4100" s="2" t="str">
        <v>Nijkerk</v>
      </c>
      <c r="H4100" s="2" t="str">
        <v>2P_G_N</v>
      </c>
      <c r="I4100" s="46" t="str">
        <v>Mitsubishi FX3G</v>
      </c>
      <c r="J4100" s="2">
        <v>159227.5</v>
      </c>
      <c r="K4100" s="2">
        <v>469495.9</v>
      </c>
      <c r="L4100" s="2">
        <v>52.213540000000002</v>
      </c>
      <c r="M4100" s="2">
        <v>5.4490600000000002</v>
      </c>
      <c r="N4100" s="46" t="str">
        <v>4G</v>
      </c>
      <c r="O4100" s="54" t="str">
        <v>2 pomps rioolgemaal</v>
      </c>
    </row>
    <row r="4101" spans="1:15" x14ac:dyDescent="0.3">
      <c r="A4101" s="2" t="str">
        <v>Gemeente Nijkerk</v>
      </c>
      <c r="B4101" s="46" t="str">
        <v>Rioolgemaal</v>
      </c>
      <c r="C4101" s="46">
        <v>0</v>
      </c>
      <c r="D4101" s="46" t="str">
        <v>P579_3</v>
      </c>
      <c r="E4101" s="2" t="str">
        <v>TR Arkervaart-West (watergoorweg 65)</v>
      </c>
      <c r="F4101" s="2" t="str">
        <v>Watergoor 65</v>
      </c>
      <c r="G4101" s="2" t="str">
        <v>Nijkerk</v>
      </c>
      <c r="H4101" s="2" t="str">
        <v>Special</v>
      </c>
      <c r="I4101" s="46">
        <v>0</v>
      </c>
      <c r="J4101" s="2">
        <v>160779.6</v>
      </c>
      <c r="K4101" s="2">
        <v>471307.7</v>
      </c>
      <c r="L4101" s="2">
        <v>52.229810000000001</v>
      </c>
      <c r="M4101" s="2">
        <v>5.4718</v>
      </c>
      <c r="N4101" s="46" t="str">
        <v>4G</v>
      </c>
      <c r="O4101" s="54" t="str">
        <v>2 pomps rioolgemaal</v>
      </c>
    </row>
    <row r="4102" spans="1:15" x14ac:dyDescent="0.3">
      <c r="A4102" s="2" t="str">
        <v>Gemeente Nijkerk</v>
      </c>
      <c r="B4102" s="46" t="str">
        <v>Rioolgemaal</v>
      </c>
      <c r="C4102" s="46">
        <v>0</v>
      </c>
      <c r="D4102" s="46" t="str">
        <v>P567_3</v>
      </c>
      <c r="E4102" s="2" t="str">
        <v>TR Beekhoven</v>
      </c>
      <c r="F4102" s="2" t="str">
        <v>Beekhoven 17</v>
      </c>
      <c r="G4102" s="2" t="str">
        <v>Nijkerk</v>
      </c>
      <c r="H4102" s="2" t="str">
        <v>1P_PLPM_CVK</v>
      </c>
      <c r="I4102" s="46" t="str">
        <v>HiTechnologies</v>
      </c>
      <c r="J4102" s="2">
        <v>160595.6</v>
      </c>
      <c r="K4102" s="2">
        <v>470297.2</v>
      </c>
      <c r="L4102" s="2">
        <v>52.220730000000003</v>
      </c>
      <c r="M4102" s="2">
        <v>5.4690899999999996</v>
      </c>
      <c r="N4102" s="46" t="str">
        <v>4G</v>
      </c>
      <c r="O4102" s="54" t="str">
        <v>1 pomps rioolgemaal</v>
      </c>
    </row>
    <row r="4103" spans="1:15" x14ac:dyDescent="0.3">
      <c r="A4103" s="2" t="str">
        <v>Gemeente Nijkerk</v>
      </c>
      <c r="B4103" s="46" t="str">
        <v>Rioolgemaal</v>
      </c>
      <c r="C4103" s="46">
        <v>0</v>
      </c>
      <c r="D4103" s="46" t="str">
        <v>P566_3</v>
      </c>
      <c r="E4103" s="2" t="str">
        <v>TR Colaer College (DS.Kuiperstraat 3)</v>
      </c>
      <c r="F4103" s="2" t="str">
        <v>Ds. Kuyperstraat 3</v>
      </c>
      <c r="G4103" s="2" t="str">
        <v>Nijkerk</v>
      </c>
      <c r="H4103" s="2" t="str">
        <v>1P_PLPM_CVK</v>
      </c>
      <c r="I4103" s="46" t="str">
        <v>HiTechnologies</v>
      </c>
      <c r="J4103" s="2">
        <v>160419.79999999999</v>
      </c>
      <c r="K4103" s="2">
        <v>469207.7</v>
      </c>
      <c r="L4103" s="2">
        <v>52.210940000000001</v>
      </c>
      <c r="M4103" s="2">
        <v>5.4664999999999999</v>
      </c>
      <c r="N4103" s="46" t="str">
        <v>4G</v>
      </c>
      <c r="O4103" s="54" t="str">
        <v>2 pomps rioolgemaal</v>
      </c>
    </row>
    <row r="4104" spans="1:15" x14ac:dyDescent="0.3">
      <c r="A4104" s="2" t="str">
        <v>Gemeente Nijkerk</v>
      </c>
      <c r="B4104" s="46" t="str">
        <v>Rioolgemaal</v>
      </c>
      <c r="C4104" s="46">
        <v>0</v>
      </c>
      <c r="D4104" s="46" t="str">
        <v>P552_3</v>
      </c>
      <c r="E4104" s="2" t="str">
        <v>TR Corlear (Lorentzhof72)</v>
      </c>
      <c r="F4104" s="2" t="str">
        <v>Lorentzhof 72</v>
      </c>
      <c r="G4104" s="2" t="str">
        <v>Nijkerk</v>
      </c>
      <c r="H4104" s="2" t="str">
        <v>2P_G_N</v>
      </c>
      <c r="I4104" s="46" t="str">
        <v>Mitsubishi</v>
      </c>
      <c r="J4104" s="2">
        <v>160802.29999999999</v>
      </c>
      <c r="K4104" s="2">
        <v>470018.2</v>
      </c>
      <c r="L4104" s="2">
        <v>52.218220000000002</v>
      </c>
      <c r="M4104" s="2">
        <v>5.4721099999999998</v>
      </c>
      <c r="N4104" s="46" t="str">
        <v>4G</v>
      </c>
      <c r="O4104" s="54" t="str">
        <v>2 pomps rioolgemaal</v>
      </c>
    </row>
    <row r="4105" spans="1:15" x14ac:dyDescent="0.3">
      <c r="A4105" s="2" t="str">
        <v>Gemeente Nijkerk</v>
      </c>
      <c r="B4105" s="46" t="str">
        <v>Rioolgemaal</v>
      </c>
      <c r="C4105" s="46">
        <v>0</v>
      </c>
      <c r="D4105" s="46" t="str">
        <v>P563_3</v>
      </c>
      <c r="E4105" s="2" t="str">
        <v>TR De Boer (Ohmstraat 18)</v>
      </c>
      <c r="F4105" s="2" t="str">
        <v>Ohmstraat 18</v>
      </c>
      <c r="G4105" s="2" t="str">
        <v>Nijkerk</v>
      </c>
      <c r="H4105" s="2" t="str">
        <v>2P_G_N</v>
      </c>
      <c r="I4105" s="46" t="str">
        <v>Mitsubishi</v>
      </c>
      <c r="J4105" s="2">
        <v>161007</v>
      </c>
      <c r="K4105" s="2">
        <v>471375.8</v>
      </c>
      <c r="L4105" s="2">
        <v>52.230420000000002</v>
      </c>
      <c r="M4105" s="2">
        <v>5.4751300000000001</v>
      </c>
      <c r="N4105" s="46" t="str">
        <v>4G</v>
      </c>
      <c r="O4105" s="54" t="str">
        <v>2 pomps rioolgemaal</v>
      </c>
    </row>
    <row r="4106" spans="1:15" x14ac:dyDescent="0.3">
      <c r="A4106" s="2" t="str">
        <v>Gemeente Nijkerk</v>
      </c>
      <c r="B4106" s="46" t="str">
        <v>Rioolgemaal</v>
      </c>
      <c r="C4106" s="46">
        <v>0</v>
      </c>
      <c r="D4106" s="46" t="str">
        <v>P577_3</v>
      </c>
      <c r="E4106" s="2" t="str">
        <v>TR De Bunt 1B (Buntgras 20)</v>
      </c>
      <c r="F4106" s="2" t="str">
        <v>Buntgras 20</v>
      </c>
      <c r="G4106" s="2" t="str">
        <v>Nijkerk</v>
      </c>
      <c r="H4106" s="2" t="str">
        <v>2P_G_N</v>
      </c>
      <c r="I4106" s="46" t="str">
        <v>Mitsubishi</v>
      </c>
      <c r="J4106" s="2">
        <v>160646.79999999999</v>
      </c>
      <c r="K4106" s="2">
        <v>467938.5</v>
      </c>
      <c r="L4106" s="2">
        <v>52.199530000000003</v>
      </c>
      <c r="M4106" s="2">
        <v>5.4698000000000002</v>
      </c>
      <c r="N4106" s="46" t="str">
        <v>4G</v>
      </c>
      <c r="O4106" s="54" t="str">
        <v>2 pomps rioolgemaal</v>
      </c>
    </row>
    <row r="4107" spans="1:15" x14ac:dyDescent="0.3">
      <c r="A4107" s="2" t="str">
        <v>Gemeente Nijkerk</v>
      </c>
      <c r="B4107" s="46" t="str">
        <v>Rioolgemaal</v>
      </c>
      <c r="C4107" s="46">
        <v>0</v>
      </c>
      <c r="D4107" s="46" t="str">
        <v>P578_3</v>
      </c>
      <c r="E4107" s="2" t="str">
        <v>TR De Bunt t.h.v. Buntwal 5b</v>
      </c>
      <c r="F4107" s="2" t="str">
        <v>De Bunt t.h.v. 5b</v>
      </c>
      <c r="G4107" s="2" t="str">
        <v>Nijkerk</v>
      </c>
      <c r="H4107" s="2" t="str">
        <v>JP_G_Nv2</v>
      </c>
      <c r="I4107" s="46" t="str">
        <v>JAZZmin</v>
      </c>
      <c r="J4107" s="2">
        <v>160878</v>
      </c>
      <c r="K4107" s="2">
        <v>467801.9</v>
      </c>
      <c r="L4107" s="2">
        <v>52.198300000000003</v>
      </c>
      <c r="M4107" s="2">
        <v>5.4731800000000002</v>
      </c>
      <c r="N4107" s="46" t="str">
        <v>4G</v>
      </c>
      <c r="O4107" s="54" t="str">
        <v>2 pomps rioolgemaal</v>
      </c>
    </row>
    <row r="4108" spans="1:15" x14ac:dyDescent="0.3">
      <c r="A4108" s="2" t="str">
        <v>Gemeente Nijkerk</v>
      </c>
      <c r="B4108" s="46" t="str">
        <v>Rioolgemaal</v>
      </c>
      <c r="C4108" s="46">
        <v>0</v>
      </c>
      <c r="D4108" s="46" t="str">
        <v>P571_3</v>
      </c>
      <c r="E4108" s="2" t="str">
        <v>TR De Flier 1 Blekkerserf 2</v>
      </c>
      <c r="F4108" s="2" t="str">
        <v>Blekkerserf 2</v>
      </c>
      <c r="G4108" s="2" t="str">
        <v>Nijkerk</v>
      </c>
      <c r="H4108" s="2" t="str">
        <v>2P_G_N_RTC</v>
      </c>
      <c r="I4108" s="46" t="str">
        <v>Mitsubishi</v>
      </c>
      <c r="J4108" s="2">
        <v>159950.5</v>
      </c>
      <c r="K4108" s="2">
        <v>468935.8</v>
      </c>
      <c r="L4108" s="2">
        <v>52.208500000000001</v>
      </c>
      <c r="M4108" s="2">
        <v>5.4596299999999998</v>
      </c>
      <c r="N4108" s="46" t="str">
        <v>4G</v>
      </c>
      <c r="O4108" s="54" t="str">
        <v>2 pomps rioolgemaal</v>
      </c>
    </row>
    <row r="4109" spans="1:15" x14ac:dyDescent="0.3">
      <c r="A4109" s="2" t="str">
        <v>Gemeente Nijkerk</v>
      </c>
      <c r="B4109" s="46" t="str">
        <v>Rioolgemaal</v>
      </c>
      <c r="C4109" s="46">
        <v>0</v>
      </c>
      <c r="D4109" s="46" t="str">
        <v>P584_3</v>
      </c>
      <c r="E4109" s="2" t="str">
        <v>TR De Flier II thv Sindelererf 9</v>
      </c>
      <c r="F4109" s="2" t="str">
        <v>Fliersteeg 7</v>
      </c>
      <c r="G4109" s="2" t="str">
        <v>Nijkerk</v>
      </c>
      <c r="H4109" s="2" t="str">
        <v>Special</v>
      </c>
      <c r="I4109" s="46">
        <v>0</v>
      </c>
      <c r="J4109" s="2">
        <v>159568.1</v>
      </c>
      <c r="K4109" s="2">
        <v>469232.5</v>
      </c>
      <c r="L4109" s="2">
        <v>52.211170000000003</v>
      </c>
      <c r="M4109" s="2">
        <v>5.45404</v>
      </c>
      <c r="N4109" s="46" t="str">
        <v>4G</v>
      </c>
      <c r="O4109" s="54" t="str">
        <v>2 pomps rioolgemaal</v>
      </c>
    </row>
    <row r="4110" spans="1:15" x14ac:dyDescent="0.3">
      <c r="A4110" s="2" t="str">
        <v>Gemeente Nijkerk</v>
      </c>
      <c r="B4110" s="46" t="str">
        <v>Rioolgemaal</v>
      </c>
      <c r="C4110" s="46">
        <v>0</v>
      </c>
      <c r="D4110" s="46" t="str">
        <v>P550_3</v>
      </c>
      <c r="E4110" s="2" t="str">
        <v>TR Doornsteeg</v>
      </c>
      <c r="F4110" s="2" t="str">
        <v>Doornsteeg 1</v>
      </c>
      <c r="G4110" s="2" t="str">
        <v>Nijkerk</v>
      </c>
      <c r="H4110" s="2" t="str">
        <v>2P_G_N</v>
      </c>
      <c r="I4110" s="46" t="str">
        <v>Mitsubishi</v>
      </c>
      <c r="J4110" s="2">
        <v>160713.5</v>
      </c>
      <c r="K4110" s="2">
        <v>470546.5</v>
      </c>
      <c r="L4110" s="2">
        <v>52.222969999999997</v>
      </c>
      <c r="M4110" s="2">
        <v>5.4708199999999998</v>
      </c>
      <c r="N4110" s="46" t="str">
        <v>4G</v>
      </c>
      <c r="O4110" s="54" t="str">
        <v>2 pomps rioolgemaal</v>
      </c>
    </row>
    <row r="4111" spans="1:15" x14ac:dyDescent="0.3">
      <c r="A4111" s="2" t="str">
        <v>Gemeente Nijkerk</v>
      </c>
      <c r="B4111" s="46" t="str">
        <v>Rioolgemaal</v>
      </c>
      <c r="C4111" s="46">
        <v>0</v>
      </c>
      <c r="D4111" s="46" t="str">
        <v>P585_3</v>
      </c>
      <c r="E4111" s="2" t="str">
        <v>TR Dr vd Kolkstraat (De Bunt 2)</v>
      </c>
      <c r="F4111" s="2" t="str">
        <v>Dokter van Kolkstraat 49</v>
      </c>
      <c r="G4111" s="2" t="str">
        <v>Nijkerk</v>
      </c>
      <c r="H4111" s="2" t="str">
        <v>2P_G_Nv2</v>
      </c>
      <c r="I4111" s="46" t="str">
        <v>Mitsubishi</v>
      </c>
      <c r="J4111" s="2">
        <v>160355.6</v>
      </c>
      <c r="K4111" s="2">
        <v>467868.1</v>
      </c>
      <c r="L4111" s="2">
        <v>52.198900000000002</v>
      </c>
      <c r="M4111" s="2">
        <v>5.4655399999999998</v>
      </c>
      <c r="N4111" s="46" t="str">
        <v>4G</v>
      </c>
      <c r="O4111" s="54" t="str">
        <v>2 pomps rioolgemaal</v>
      </c>
    </row>
    <row r="4112" spans="1:15" x14ac:dyDescent="0.3">
      <c r="A4112" s="2" t="str">
        <v>Gemeente Nijkerk</v>
      </c>
      <c r="B4112" s="46" t="str">
        <v>Rioolgemaal</v>
      </c>
      <c r="C4112" s="46">
        <v>0</v>
      </c>
      <c r="D4112" s="46" t="str">
        <v>P594_3</v>
      </c>
      <c r="E4112" s="2" t="str">
        <v>TR Grashof ( Grashof nabij nr 17)</v>
      </c>
      <c r="F4112" s="2" t="str">
        <v>Grashof</v>
      </c>
      <c r="G4112" s="2" t="str">
        <v>Nijkerk</v>
      </c>
      <c r="H4112" s="2" t="str">
        <v>2P_G_Nv2</v>
      </c>
      <c r="I4112" s="46" t="str">
        <v>Mitsubishi</v>
      </c>
      <c r="J4112" s="2">
        <v>160171.79999999999</v>
      </c>
      <c r="K4112" s="2">
        <v>470403.5</v>
      </c>
      <c r="L4112" s="2">
        <v>52.221690000000002</v>
      </c>
      <c r="M4112" s="2">
        <v>5.4628899999999998</v>
      </c>
      <c r="N4112" s="46" t="str">
        <v>4G</v>
      </c>
      <c r="O4112" s="54" t="str">
        <v>2 pomps rioolgemaal</v>
      </c>
    </row>
    <row r="4113" spans="1:15" x14ac:dyDescent="0.3">
      <c r="A4113" s="2" t="str">
        <v>Gemeente Nijkerk</v>
      </c>
      <c r="B4113" s="46" t="str">
        <v>Rioolgemaal</v>
      </c>
      <c r="C4113" s="46">
        <v>0</v>
      </c>
      <c r="D4113" s="46" t="str">
        <v>P589_3</v>
      </c>
      <c r="E4113" s="2" t="str">
        <v>TR Groene Allee ( Doornsteeg II )</v>
      </c>
      <c r="F4113" s="2">
        <v>0</v>
      </c>
      <c r="G4113" s="2" t="str">
        <v>Nijkerk</v>
      </c>
      <c r="H4113" s="2" t="str">
        <v>2P_G_Nv2</v>
      </c>
      <c r="I4113" s="46" t="str">
        <v>Mitsubishi</v>
      </c>
      <c r="J4113" s="2">
        <v>160202.70000000001</v>
      </c>
      <c r="K4113" s="2">
        <v>470951</v>
      </c>
      <c r="L4113" s="2">
        <v>52.226610000000001</v>
      </c>
      <c r="M4113" s="2">
        <v>5.4633500000000002</v>
      </c>
      <c r="N4113" s="46" t="str">
        <v>4G</v>
      </c>
      <c r="O4113" s="54" t="str">
        <v>2 pomps rioolgemaal</v>
      </c>
    </row>
    <row r="4114" spans="1:15" x14ac:dyDescent="0.3">
      <c r="A4114" s="2" t="str">
        <v>Gemeente Nijkerk</v>
      </c>
      <c r="B4114" s="46" t="str">
        <v>Rioolgemaal</v>
      </c>
      <c r="C4114" s="46">
        <v>0</v>
      </c>
      <c r="D4114" s="46" t="str">
        <v>P558_3</v>
      </c>
      <c r="E4114" s="2" t="str">
        <v>TR Groot Corlaer (Ark 1)</v>
      </c>
      <c r="F4114" s="2" t="str">
        <v>Ark 1</v>
      </c>
      <c r="G4114" s="2" t="str">
        <v>Nijkerk</v>
      </c>
      <c r="H4114" s="2" t="str">
        <v>Special</v>
      </c>
      <c r="I4114" s="46">
        <v>0</v>
      </c>
      <c r="J4114" s="2">
        <v>160107.29999999999</v>
      </c>
      <c r="K4114" s="2">
        <v>469966.2</v>
      </c>
      <c r="L4114" s="2">
        <v>52.217759999999998</v>
      </c>
      <c r="M4114" s="2">
        <v>5.4619400000000002</v>
      </c>
      <c r="N4114" s="46" t="str">
        <v>4G</v>
      </c>
      <c r="O4114" s="54" t="str">
        <v>DWA/RWA 2P +1P</v>
      </c>
    </row>
    <row r="4115" spans="1:15" x14ac:dyDescent="0.3">
      <c r="A4115" s="2" t="str">
        <v>Gemeente Nijkerk</v>
      </c>
      <c r="B4115" s="46" t="str">
        <v>Rioolgemaal</v>
      </c>
      <c r="C4115" s="46">
        <v>0</v>
      </c>
      <c r="D4115" s="46" t="str">
        <v>P587_3</v>
      </c>
      <c r="E4115" s="2" t="str">
        <v>TR Holkerbeek thv 1</v>
      </c>
      <c r="F4115" s="2" t="str">
        <v>Holkerbeek thv 1</v>
      </c>
      <c r="G4115" s="2" t="str">
        <v>Nijkerk</v>
      </c>
      <c r="H4115" s="2" t="str">
        <v>2P_G_Nv2</v>
      </c>
      <c r="I4115" s="46" t="str">
        <v>Mitsubishi</v>
      </c>
      <c r="J4115" s="2">
        <v>160376.9</v>
      </c>
      <c r="K4115" s="2">
        <v>470307</v>
      </c>
      <c r="L4115" s="2">
        <v>52.220820000000003</v>
      </c>
      <c r="M4115" s="2">
        <v>5.4658899999999999</v>
      </c>
      <c r="N4115" s="46" t="str">
        <v>4G</v>
      </c>
      <c r="O4115" s="54" t="str">
        <v>2 pomps rioolgemaal</v>
      </c>
    </row>
    <row r="4116" spans="1:15" x14ac:dyDescent="0.3">
      <c r="A4116" s="2" t="str">
        <v>Gemeente Nijkerk</v>
      </c>
      <c r="B4116" s="46" t="str">
        <v>Rioolgemaal</v>
      </c>
      <c r="C4116" s="46">
        <v>0</v>
      </c>
      <c r="D4116" s="46" t="str">
        <v>P565_3</v>
      </c>
      <c r="E4116" s="2" t="str">
        <v>TR Holkerveen (B.G. Ruitenbeekerf)</v>
      </c>
      <c r="F4116" s="2" t="str">
        <v>B.G. Ruitenbeekerf 123</v>
      </c>
      <c r="G4116" s="2" t="str">
        <v>Nijkerk</v>
      </c>
      <c r="H4116" s="2" t="str">
        <v>2P_G_N</v>
      </c>
      <c r="I4116" s="46" t="str">
        <v>Mitsubishi</v>
      </c>
      <c r="J4116" s="2">
        <v>159510.6</v>
      </c>
      <c r="K4116" s="2">
        <v>467835</v>
      </c>
      <c r="L4116" s="2">
        <v>52.198610000000002</v>
      </c>
      <c r="M4116" s="2">
        <v>5.4531799999999997</v>
      </c>
      <c r="N4116" s="46" t="str">
        <v>4G</v>
      </c>
      <c r="O4116" s="54" t="str">
        <v>2 pomps rioolgemaal</v>
      </c>
    </row>
    <row r="4117" spans="1:15" x14ac:dyDescent="0.3">
      <c r="A4117" s="2" t="str">
        <v>Gemeente Nijkerk</v>
      </c>
      <c r="B4117" s="46" t="str">
        <v>Rioolgemaal</v>
      </c>
      <c r="C4117" s="46">
        <v>0</v>
      </c>
      <c r="D4117" s="46" t="str">
        <v>P556_3</v>
      </c>
      <c r="E4117" s="2" t="str">
        <v>TR Horstbeek (de Beek 32)</v>
      </c>
      <c r="F4117" s="2" t="str">
        <v>De Beek 32</v>
      </c>
      <c r="G4117" s="2" t="str">
        <v>Nijkerk</v>
      </c>
      <c r="H4117" s="2" t="str">
        <v>Special</v>
      </c>
      <c r="I4117" s="46">
        <v>0</v>
      </c>
      <c r="J4117" s="2">
        <v>160209.5</v>
      </c>
      <c r="K4117" s="2">
        <v>464468.9</v>
      </c>
      <c r="L4117" s="2">
        <v>52.168349999999997</v>
      </c>
      <c r="M4117" s="2">
        <v>5.4633500000000002</v>
      </c>
      <c r="N4117" s="46" t="str">
        <v>4G</v>
      </c>
      <c r="O4117" s="54" t="str">
        <v>DWA/RWA 2P +1P</v>
      </c>
    </row>
    <row r="4118" spans="1:15" x14ac:dyDescent="0.3">
      <c r="A4118" s="2" t="str">
        <v>Gemeente Nijkerk</v>
      </c>
      <c r="B4118" s="46" t="str">
        <v>Rioolgemaal</v>
      </c>
      <c r="C4118" s="46">
        <v>0</v>
      </c>
      <c r="D4118" s="46" t="str">
        <v>P551_3</v>
      </c>
      <c r="E4118" s="2" t="str">
        <v>TR Hulckensteijn</v>
      </c>
      <c r="F4118" s="2" t="str">
        <v>Hulckensteyn 3</v>
      </c>
      <c r="G4118" s="2" t="str">
        <v>Nijkerk</v>
      </c>
      <c r="H4118" s="2" t="str">
        <v>2P_G_N</v>
      </c>
      <c r="I4118" s="46" t="str">
        <v>Mitsubishi</v>
      </c>
      <c r="J4118" s="2">
        <v>160437.4</v>
      </c>
      <c r="K4118" s="2">
        <v>474300.2</v>
      </c>
      <c r="L4118" s="2">
        <v>52.256709999999998</v>
      </c>
      <c r="M4118" s="2">
        <v>5.4668400000000004</v>
      </c>
      <c r="N4118" s="46" t="str">
        <v>4G</v>
      </c>
      <c r="O4118" s="54" t="str">
        <v>2 pomps rioolgemaal</v>
      </c>
    </row>
    <row r="4119" spans="1:15" x14ac:dyDescent="0.3">
      <c r="A4119" s="2" t="str">
        <v>Gemeente Nijkerk</v>
      </c>
      <c r="B4119" s="46" t="str">
        <v>Rioolgemaal</v>
      </c>
      <c r="C4119" s="46">
        <v>0</v>
      </c>
      <c r="D4119" s="46" t="str">
        <v>P320_3</v>
      </c>
      <c r="E4119" s="2" t="str">
        <v>TR Keijenweg</v>
      </c>
      <c r="F4119" s="2">
        <v>0</v>
      </c>
      <c r="G4119" s="2" t="str">
        <v>Nijkerk</v>
      </c>
      <c r="H4119" s="2" t="str">
        <v>1P_PLPM_CVK</v>
      </c>
      <c r="I4119" s="46" t="str">
        <v>HiTechnologies</v>
      </c>
      <c r="J4119" s="2">
        <v>157522.9</v>
      </c>
      <c r="K4119" s="2">
        <v>471014.5</v>
      </c>
      <c r="L4119" s="2">
        <v>52.227200000000003</v>
      </c>
      <c r="M4119" s="2">
        <v>5.4241299999999999</v>
      </c>
      <c r="N4119" s="46" t="str">
        <v>4G</v>
      </c>
      <c r="O4119" s="54" t="str">
        <v>2 pomps rioolgemaal</v>
      </c>
    </row>
    <row r="4120" spans="1:15" x14ac:dyDescent="0.3">
      <c r="A4120" s="2" t="str">
        <v>Gemeente Nijkerk</v>
      </c>
      <c r="B4120" s="46" t="str">
        <v>Rioolgemaal</v>
      </c>
      <c r="C4120" s="46">
        <v>0</v>
      </c>
      <c r="D4120" s="46" t="str">
        <v>P572_3</v>
      </c>
      <c r="E4120" s="2" t="str">
        <v>TR Meinstraat (Fossenstraat 1)</v>
      </c>
      <c r="F4120" s="2" t="str">
        <v>Fossenstraat 1</v>
      </c>
      <c r="G4120" s="2" t="str">
        <v>Nijkerk</v>
      </c>
      <c r="H4120" s="2" t="str">
        <v>1P_PLPM_CVK</v>
      </c>
      <c r="I4120" s="46" t="str">
        <v>HiTechnologies</v>
      </c>
      <c r="J4120" s="2">
        <v>161990.39999999999</v>
      </c>
      <c r="K4120" s="2">
        <v>470225.5</v>
      </c>
      <c r="L4120" s="2">
        <v>52.22007</v>
      </c>
      <c r="M4120" s="2">
        <v>5.4894999999999996</v>
      </c>
      <c r="N4120" s="46" t="str">
        <v>4G</v>
      </c>
      <c r="O4120" s="54" t="str">
        <v>2 pomps rioolgemaal</v>
      </c>
    </row>
    <row r="4121" spans="1:15" x14ac:dyDescent="0.3">
      <c r="A4121" s="2" t="str">
        <v>Gemeente Nijkerk</v>
      </c>
      <c r="B4121" s="46" t="str">
        <v>Rioolgemaal</v>
      </c>
      <c r="C4121" s="46">
        <v>0</v>
      </c>
      <c r="D4121" s="46" t="str">
        <v>P557_3</v>
      </c>
      <c r="E4121" s="2" t="str">
        <v>TR Middelaar (Klaarenbeeksingel 2)</v>
      </c>
      <c r="F4121" s="2" t="str">
        <v>Dr. F.W. Klaarenbeeksingel 2</v>
      </c>
      <c r="G4121" s="2" t="str">
        <v>Nijkerk</v>
      </c>
      <c r="H4121" s="2" t="str">
        <v>2P_G_N</v>
      </c>
      <c r="I4121" s="46" t="str">
        <v>Mitsubishi</v>
      </c>
      <c r="J4121" s="2">
        <v>160725.6</v>
      </c>
      <c r="K4121" s="2">
        <v>464818.8</v>
      </c>
      <c r="L4121" s="2">
        <v>52.171489999999999</v>
      </c>
      <c r="M4121" s="2">
        <v>5.4709000000000003</v>
      </c>
      <c r="N4121" s="46" t="str">
        <v>4G</v>
      </c>
      <c r="O4121" s="54" t="str">
        <v>2 pomps rioolgemaal</v>
      </c>
    </row>
    <row r="4122" spans="1:15" x14ac:dyDescent="0.3">
      <c r="A4122" s="2" t="str">
        <v>Gemeente Nijkerk</v>
      </c>
      <c r="B4122" s="46" t="str">
        <v>Rioolgemaal</v>
      </c>
      <c r="C4122" s="46">
        <v>0</v>
      </c>
      <c r="D4122" s="46" t="str">
        <v>P574_3</v>
      </c>
      <c r="E4122" s="2" t="str">
        <v>TR Middelaarseweg 2A (Korfbalvereniging)</v>
      </c>
      <c r="F4122" s="2" t="str">
        <v>Middelaarseweg 2A</v>
      </c>
      <c r="G4122" s="2" t="str">
        <v>Nijkerk</v>
      </c>
      <c r="H4122" s="2" t="str">
        <v>2P_G_N</v>
      </c>
      <c r="I4122" s="46" t="str">
        <v>Mitsubishi</v>
      </c>
      <c r="J4122" s="2">
        <v>160754.6</v>
      </c>
      <c r="K4122" s="2">
        <v>464563</v>
      </c>
      <c r="L4122" s="2">
        <v>52.16919</v>
      </c>
      <c r="M4122" s="2">
        <v>5.4713200000000004</v>
      </c>
      <c r="N4122" s="46" t="str">
        <v>4G</v>
      </c>
      <c r="O4122" s="54" t="str">
        <v>2 pomps rioolgemaal</v>
      </c>
    </row>
    <row r="4123" spans="1:15" x14ac:dyDescent="0.3">
      <c r="A4123" s="2" t="str">
        <v>Gemeente Nijkerk</v>
      </c>
      <c r="B4123" s="46" t="str">
        <v>Rioolgemaal</v>
      </c>
      <c r="C4123" s="46">
        <v>0</v>
      </c>
      <c r="D4123" s="46" t="str">
        <v>P553_3</v>
      </c>
      <c r="E4123" s="2" t="str">
        <v>TR Nautena Noord (Holkerweg nabij 2)</v>
      </c>
      <c r="F4123" s="2" t="str">
        <v>Holkerweg 2</v>
      </c>
      <c r="G4123" s="2" t="str">
        <v>Nijkerk</v>
      </c>
      <c r="H4123" s="2" t="str">
        <v>2P_G_N</v>
      </c>
      <c r="I4123" s="46" t="str">
        <v>Mitsubishi</v>
      </c>
      <c r="J4123" s="2">
        <v>160954.70000000001</v>
      </c>
      <c r="K4123" s="2">
        <v>470555.7</v>
      </c>
      <c r="L4123" s="2">
        <v>52.223050000000001</v>
      </c>
      <c r="M4123" s="2">
        <v>5.4743500000000003</v>
      </c>
      <c r="N4123" s="46" t="str">
        <v>4G</v>
      </c>
      <c r="O4123" s="54" t="str">
        <v>DWA/RWA 2P +1P</v>
      </c>
    </row>
    <row r="4124" spans="1:15" x14ac:dyDescent="0.3">
      <c r="A4124" s="2" t="str">
        <v>Gemeente Nijkerk</v>
      </c>
      <c r="B4124" s="46" t="str">
        <v>Rioolgemaal</v>
      </c>
      <c r="C4124" s="46">
        <v>0</v>
      </c>
      <c r="D4124" s="46" t="str">
        <v>P581_3</v>
      </c>
      <c r="E4124" s="2" t="str">
        <v>TR Nijkerkerpoort</v>
      </c>
      <c r="F4124" s="2" t="str">
        <v>Smitspol hoek Handelsstraat</v>
      </c>
      <c r="G4124" s="2" t="str">
        <v>Nijkerk</v>
      </c>
      <c r="H4124" s="2" t="str">
        <v>2P_G_N</v>
      </c>
      <c r="I4124" s="46" t="str">
        <v>Mitsubishi</v>
      </c>
      <c r="J4124" s="2">
        <v>161390.39999999999</v>
      </c>
      <c r="K4124" s="2">
        <v>472329.8</v>
      </c>
      <c r="L4124" s="2">
        <v>52.238990000000001</v>
      </c>
      <c r="M4124" s="2">
        <v>5.4807600000000001</v>
      </c>
      <c r="N4124" s="46" t="str">
        <v>4G</v>
      </c>
      <c r="O4124" s="54" t="str">
        <v>2 pomps rioolgemaal</v>
      </c>
    </row>
    <row r="4125" spans="1:15" x14ac:dyDescent="0.3">
      <c r="A4125" s="2" t="str">
        <v>Gemeente Nijkerk</v>
      </c>
      <c r="B4125" s="46" t="str">
        <v>Drainagegemaal</v>
      </c>
      <c r="C4125" s="46">
        <v>0</v>
      </c>
      <c r="D4125" s="46" t="str">
        <v>P593_3</v>
      </c>
      <c r="E4125" s="2" t="str">
        <v>TR Parkeergarage Wheemplein</v>
      </c>
      <c r="F4125" s="2" t="str">
        <v>Wheemplein 87</v>
      </c>
      <c r="G4125" s="2" t="str">
        <v>Nijkerk</v>
      </c>
      <c r="H4125" s="2" t="str">
        <v>JP_G_Nv2</v>
      </c>
      <c r="I4125" s="46" t="str">
        <v>JAZZmin</v>
      </c>
      <c r="J4125" s="2">
        <v>0</v>
      </c>
      <c r="K4125" s="2">
        <v>0</v>
      </c>
      <c r="L4125" s="2">
        <v>0</v>
      </c>
      <c r="M4125" s="2">
        <v>0</v>
      </c>
      <c r="N4125" s="46" t="str">
        <v>4G</v>
      </c>
      <c r="O4125" s="54" t="str">
        <v xml:space="preserve">1 pomps rioolgemaal </v>
      </c>
    </row>
    <row r="4126" spans="1:15" x14ac:dyDescent="0.3">
      <c r="A4126" s="2" t="str">
        <v>Gemeente Nijkerk</v>
      </c>
      <c r="B4126" s="46" t="str">
        <v>Rioolgemaal</v>
      </c>
      <c r="C4126" s="46">
        <v>0</v>
      </c>
      <c r="D4126" s="46" t="str">
        <v>P590_3</v>
      </c>
      <c r="E4126" s="2" t="str">
        <v>TR Spoorkamp-zuid (van der Krolstraat 1 zwembad)</v>
      </c>
      <c r="F4126" s="2" t="str">
        <v>TR Spoorkamp-zuid</v>
      </c>
      <c r="G4126" s="2" t="str">
        <v>Nijkerk</v>
      </c>
      <c r="H4126" s="2" t="str">
        <v>2P_G_Nv2</v>
      </c>
      <c r="I4126" s="46" t="str">
        <v>Mitsubishi</v>
      </c>
      <c r="J4126" s="2">
        <v>160319.70000000001</v>
      </c>
      <c r="K4126" s="2">
        <v>468818.2</v>
      </c>
      <c r="L4126" s="2">
        <v>52.207439999999998</v>
      </c>
      <c r="M4126" s="2">
        <v>5.4650299999999996</v>
      </c>
      <c r="N4126" s="46" t="str">
        <v>4G</v>
      </c>
      <c r="O4126" s="54" t="str">
        <v>2 pomps rioolgemaal</v>
      </c>
    </row>
    <row r="4127" spans="1:15" x14ac:dyDescent="0.3">
      <c r="A4127" s="2" t="str">
        <v>Gemeente Nijkerk</v>
      </c>
      <c r="B4127" s="46" t="str">
        <v>Rioolgemaal</v>
      </c>
      <c r="C4127" s="46">
        <v>0</v>
      </c>
      <c r="D4127" s="46" t="str">
        <v>P554_3</v>
      </c>
      <c r="E4127" s="2" t="str">
        <v>TR Strijland II (Frans Halshof 28)</v>
      </c>
      <c r="F4127" s="2" t="str">
        <v>Frans Halshof 28</v>
      </c>
      <c r="G4127" s="2" t="str">
        <v>Nijkerk</v>
      </c>
      <c r="H4127" s="2" t="str">
        <v>2P_G_N</v>
      </c>
      <c r="I4127" s="46" t="str">
        <v>Mitsubishi</v>
      </c>
      <c r="J4127" s="2">
        <v>162418.79999999999</v>
      </c>
      <c r="K4127" s="2">
        <v>469355</v>
      </c>
      <c r="L4127" s="2">
        <v>52.212240000000001</v>
      </c>
      <c r="M4127" s="2">
        <v>5.4957500000000001</v>
      </c>
      <c r="N4127" s="46" t="str">
        <v>4G</v>
      </c>
      <c r="O4127" s="54" t="str">
        <v>2 pomps rioolgemaal</v>
      </c>
    </row>
    <row r="4128" spans="1:15" x14ac:dyDescent="0.3">
      <c r="A4128" s="2" t="str">
        <v>Gemeente Nijkerk</v>
      </c>
      <c r="B4128" s="46" t="str">
        <v>Rioolgemaal</v>
      </c>
      <c r="C4128" s="46">
        <v>0</v>
      </c>
      <c r="D4128" s="46" t="str">
        <v>P583_3</v>
      </c>
      <c r="E4128" s="2" t="str">
        <v>TR Terrassen (Heideblauwtje 9)</v>
      </c>
      <c r="F4128" s="2" t="str">
        <v>Heideblauwtje 9</v>
      </c>
      <c r="G4128" s="2" t="str">
        <v>Nijkerk</v>
      </c>
      <c r="H4128" s="2" t="str">
        <v>2P_G_N_RTCv2</v>
      </c>
      <c r="I4128" s="46" t="str">
        <v>Mitsubishi</v>
      </c>
      <c r="J4128" s="2">
        <v>159937.5</v>
      </c>
      <c r="K4128" s="2">
        <v>469603.3</v>
      </c>
      <c r="L4128" s="2">
        <v>52.214500000000001</v>
      </c>
      <c r="M4128" s="2">
        <v>5.4594500000000004</v>
      </c>
      <c r="N4128" s="46" t="str">
        <v>4G</v>
      </c>
      <c r="O4128" s="54" t="str">
        <v>2 pomps rioolgemaal</v>
      </c>
    </row>
    <row r="4129" spans="1:15" x14ac:dyDescent="0.3">
      <c r="A4129" s="2" t="str">
        <v>Gemeente Nijkerk</v>
      </c>
      <c r="B4129" s="46" t="str">
        <v>Rioolgemaal</v>
      </c>
      <c r="C4129" s="46">
        <v>0</v>
      </c>
      <c r="D4129" s="46" t="str">
        <v>P586_3</v>
      </c>
      <c r="E4129" s="2" t="str">
        <v>TR Veenerf</v>
      </c>
      <c r="F4129" s="2" t="str">
        <v>Veenerf thv 2</v>
      </c>
      <c r="G4129" s="2" t="str">
        <v>Nijkerkerveen</v>
      </c>
      <c r="H4129" s="2" t="str">
        <v>2P_G_Nv2</v>
      </c>
      <c r="I4129" s="46" t="str">
        <v>Mitsubishi</v>
      </c>
      <c r="J4129" s="2">
        <v>160937.79999999999</v>
      </c>
      <c r="K4129" s="2">
        <v>467017.6</v>
      </c>
      <c r="L4129" s="2">
        <v>52.191249999999997</v>
      </c>
      <c r="M4129" s="2">
        <v>5.4740399999999996</v>
      </c>
      <c r="N4129" s="46" t="str">
        <v>4G</v>
      </c>
      <c r="O4129" s="54" t="str">
        <v>2 pomps rioolgemaal</v>
      </c>
    </row>
    <row r="4130" spans="1:15" x14ac:dyDescent="0.3">
      <c r="A4130" s="2" t="str">
        <v>Gemeente Nijkerk</v>
      </c>
      <c r="B4130" s="46" t="str">
        <v>Rioolgemaal</v>
      </c>
      <c r="C4130" s="46">
        <v>0</v>
      </c>
      <c r="D4130" s="46" t="str">
        <v>P593_4</v>
      </c>
      <c r="E4130" s="2" t="str">
        <v>TR Voorthuizerweg 11 Struik</v>
      </c>
      <c r="F4130" s="2" t="str">
        <v>Voorthuizerweg 11 Struik</v>
      </c>
      <c r="G4130" s="2" t="str">
        <v>Nijkerk</v>
      </c>
      <c r="H4130" s="2" t="str">
        <v>JP_G_Nv2</v>
      </c>
      <c r="I4130" s="46" t="str">
        <v>JAZZmin</v>
      </c>
      <c r="J4130" s="2">
        <v>170094.4</v>
      </c>
      <c r="K4130" s="2">
        <v>467913.8</v>
      </c>
      <c r="L4130" s="2">
        <v>52.199129999999997</v>
      </c>
      <c r="M4130" s="2">
        <v>5.60799</v>
      </c>
      <c r="N4130" s="46" t="str">
        <v>4G</v>
      </c>
      <c r="O4130" s="54" t="str">
        <v>2 pomps rioolgemaal</v>
      </c>
    </row>
    <row r="4131" spans="1:15" x14ac:dyDescent="0.3">
      <c r="A4131" s="2" t="str">
        <v>Gemeente Nijkerk</v>
      </c>
      <c r="B4131" s="46" t="str">
        <v>Rioolgemaal</v>
      </c>
      <c r="C4131" s="46">
        <v>0</v>
      </c>
      <c r="D4131" s="46" t="str">
        <v>P555_3</v>
      </c>
      <c r="E4131" s="2" t="str">
        <v>TR Watergoor (Boekdrukker 15)</v>
      </c>
      <c r="F4131" s="2" t="str">
        <v>Boekdrukker 15</v>
      </c>
      <c r="G4131" s="2" t="str">
        <v>Nijkerk</v>
      </c>
      <c r="H4131" s="2" t="str">
        <v>2P_G_N</v>
      </c>
      <c r="I4131" s="46" t="str">
        <v>Mitsubishi</v>
      </c>
      <c r="J4131" s="2">
        <v>160680.6</v>
      </c>
      <c r="K4131" s="2">
        <v>471201.8</v>
      </c>
      <c r="L4131" s="2">
        <v>52.228859999999997</v>
      </c>
      <c r="M4131" s="2">
        <v>5.4703499999999998</v>
      </c>
      <c r="N4131" s="46" t="str">
        <v>4G</v>
      </c>
      <c r="O4131" s="54" t="str">
        <v>2 pomps rioolgemaal</v>
      </c>
    </row>
    <row r="4132" spans="1:15" x14ac:dyDescent="0.3">
      <c r="A4132" s="2" t="str">
        <v>Gemeente Nijkerk</v>
      </c>
      <c r="B4132" s="46" t="str">
        <v>Tunnelgemaal</v>
      </c>
      <c r="C4132" s="46">
        <v>0</v>
      </c>
      <c r="D4132" s="46" t="str">
        <v>P561_3</v>
      </c>
      <c r="E4132" s="2" t="str">
        <v>TU Fietstunnel Samuel Gerssenlaan</v>
      </c>
      <c r="F4132" s="2" t="str">
        <v>Samuel Gerssenlaan 43</v>
      </c>
      <c r="G4132" s="2" t="str">
        <v>Nijkerk</v>
      </c>
      <c r="H4132" s="2" t="str">
        <v>2P_G_N</v>
      </c>
      <c r="I4132" s="46" t="str">
        <v>Mitsubishi</v>
      </c>
      <c r="J4132" s="2">
        <v>160841.1</v>
      </c>
      <c r="K4132" s="2">
        <v>470147.3</v>
      </c>
      <c r="L4132" s="2">
        <v>52.219380000000001</v>
      </c>
      <c r="M4132" s="2">
        <v>5.4726800000000004</v>
      </c>
      <c r="N4132" s="46" t="str">
        <v>4G</v>
      </c>
      <c r="O4132" s="54" t="str">
        <v>2 pomps rioolgemaal</v>
      </c>
    </row>
    <row r="4133" spans="1:15" x14ac:dyDescent="0.3">
      <c r="A4133" s="2" t="str">
        <v>Gemeente Nijkerk</v>
      </c>
      <c r="B4133" s="46" t="str">
        <v>Tunnelgemaal</v>
      </c>
      <c r="C4133" s="46">
        <v>0</v>
      </c>
      <c r="D4133" s="46" t="str">
        <v>P588_3</v>
      </c>
      <c r="E4133" s="2" t="str">
        <v>TU Spoortunnel Amersfoortseweg</v>
      </c>
      <c r="F4133" s="2" t="str">
        <v>Amersfoortseweg (spoortunnel)</v>
      </c>
      <c r="G4133" s="2" t="str">
        <v>Nijkerk</v>
      </c>
      <c r="H4133" s="2" t="str">
        <v>2PFR_1PFF</v>
      </c>
      <c r="I4133" s="46">
        <v>0</v>
      </c>
      <c r="J4133" s="2">
        <v>160657.1</v>
      </c>
      <c r="K4133" s="2">
        <v>469120.1</v>
      </c>
      <c r="L4133" s="2">
        <v>52.210149999999999</v>
      </c>
      <c r="M4133" s="2">
        <v>5.46997</v>
      </c>
      <c r="N4133" s="46" t="str">
        <v>4G</v>
      </c>
      <c r="O4133" s="54" t="str">
        <v>2 pomps rioolgemaal + put FF pomp</v>
      </c>
    </row>
    <row r="4134" spans="1:15" x14ac:dyDescent="0.3">
      <c r="A4134" s="2" t="str">
        <v>Gemeente Nijkerk</v>
      </c>
      <c r="B4134" s="46" t="str">
        <v>Tunnelgemaal</v>
      </c>
      <c r="C4134" s="46">
        <v>0</v>
      </c>
      <c r="D4134" s="46" t="str">
        <v>P568_3</v>
      </c>
      <c r="E4134" s="2" t="str">
        <v>TU Spoortunnel Arkemheenweg</v>
      </c>
      <c r="F4134" s="2" t="str">
        <v>Arkemheenweg (spoortunnel)</v>
      </c>
      <c r="G4134" s="2" t="str">
        <v>Nijkerk</v>
      </c>
      <c r="H4134" s="2" t="str">
        <v>2P_G_N</v>
      </c>
      <c r="I4134" s="46" t="str">
        <v>Mitsubishi</v>
      </c>
      <c r="J4134" s="2">
        <v>160099.6</v>
      </c>
      <c r="K4134" s="2">
        <v>468830.2</v>
      </c>
      <c r="L4134" s="2">
        <v>52.207549999999998</v>
      </c>
      <c r="M4134" s="2">
        <v>5.4618099999999998</v>
      </c>
      <c r="N4134" s="46" t="str">
        <v>4G</v>
      </c>
      <c r="O4134" s="54" t="str">
        <v>2 pomps rioolgemaal + put FF pomp</v>
      </c>
    </row>
    <row r="4135" spans="1:15" x14ac:dyDescent="0.3">
      <c r="A4135" s="2" t="str">
        <v>Gemeente Nijkerk</v>
      </c>
      <c r="B4135" s="46" t="str">
        <v>Tunnelgemaal</v>
      </c>
      <c r="C4135" s="46">
        <v>0</v>
      </c>
      <c r="D4135" s="46" t="str">
        <v>P560_3</v>
      </c>
      <c r="E4135" s="2" t="str">
        <v>TU Spoortunnel Callenbachstraat</v>
      </c>
      <c r="F4135" s="2" t="str">
        <v>Callenbachstraat</v>
      </c>
      <c r="G4135" s="2" t="str">
        <v>Nijkerk</v>
      </c>
      <c r="H4135" s="2" t="str">
        <v>1P_PLPM_CVK</v>
      </c>
      <c r="I4135" s="46" t="str">
        <v>HiTechnologies</v>
      </c>
      <c r="J4135" s="2">
        <v>161983</v>
      </c>
      <c r="K4135" s="2">
        <v>470128.7</v>
      </c>
      <c r="L4135" s="2">
        <v>52.219200000000001</v>
      </c>
      <c r="M4135" s="2">
        <v>5.4893900000000002</v>
      </c>
      <c r="N4135" s="46" t="str">
        <v>4G</v>
      </c>
      <c r="O4135" s="54" t="str">
        <v>2 pomps rioolgemaal</v>
      </c>
    </row>
    <row r="4136" spans="1:15" x14ac:dyDescent="0.3">
      <c r="A4136" s="2" t="str">
        <v>Gemeente Nijkerk</v>
      </c>
      <c r="B4136" s="46" t="str">
        <v>Tunnelgemaal</v>
      </c>
      <c r="C4136" s="46">
        <v>0</v>
      </c>
      <c r="D4136" s="46" t="str">
        <v>P562_3</v>
      </c>
      <c r="E4136" s="2" t="str">
        <v>TU Viaduct Bunschoterweg</v>
      </c>
      <c r="F4136" s="2" t="str">
        <v>Arkemheenweg (viaduct)</v>
      </c>
      <c r="G4136" s="2" t="str">
        <v>Nijkerk</v>
      </c>
      <c r="H4136" s="2" t="str">
        <v>2P_G_N</v>
      </c>
      <c r="I4136" s="46" t="str">
        <v>Mitsubishi</v>
      </c>
      <c r="J4136" s="2">
        <v>159565.70000000001</v>
      </c>
      <c r="K4136" s="2">
        <v>470416.3</v>
      </c>
      <c r="L4136" s="2">
        <v>52.221809999999998</v>
      </c>
      <c r="M4136" s="2">
        <v>5.4540199999999999</v>
      </c>
      <c r="N4136" s="46" t="str">
        <v>4G</v>
      </c>
      <c r="O4136" s="54" t="str">
        <v>2 pomps rioolgemaal</v>
      </c>
    </row>
    <row r="4137" spans="1:15" x14ac:dyDescent="0.3">
      <c r="A4137" s="2" t="str">
        <v>Gemeente Nijkerk</v>
      </c>
      <c r="B4137" s="46" t="str">
        <v>Drukrioolgemaal</v>
      </c>
      <c r="C4137" s="46">
        <v>0</v>
      </c>
      <c r="D4137" s="46" t="str">
        <v>P50_4</v>
      </c>
      <c r="E4137" s="2" t="str">
        <v>Van Dijkhuizenstraat 1</v>
      </c>
      <c r="F4137" s="2">
        <v>0</v>
      </c>
      <c r="G4137" s="2" t="str">
        <v>Nijkerk</v>
      </c>
      <c r="H4137" s="2" t="str">
        <v>1P_PLPM</v>
      </c>
      <c r="I4137" s="46" t="str">
        <v>HiTechnologies</v>
      </c>
      <c r="J4137" s="2">
        <v>160486.79999999999</v>
      </c>
      <c r="K4137" s="2">
        <v>468591.4</v>
      </c>
      <c r="L4137" s="2">
        <v>52.205399999999997</v>
      </c>
      <c r="M4137" s="2">
        <v>5.4674699999999996</v>
      </c>
      <c r="N4137" s="46" t="str">
        <v>4G</v>
      </c>
      <c r="O4137" s="54" t="str">
        <v xml:space="preserve">1 pomps rioolgemaal </v>
      </c>
    </row>
    <row r="4138" spans="1:15" x14ac:dyDescent="0.3">
      <c r="A4138" s="2" t="str">
        <v>Gemeente Nijkerk</v>
      </c>
      <c r="B4138" s="46" t="str">
        <v>Drukrioolgemaal</v>
      </c>
      <c r="C4138" s="46">
        <v>0</v>
      </c>
      <c r="D4138" s="46" t="str">
        <v>P51_3</v>
      </c>
      <c r="E4138" s="2" t="str">
        <v>Van Dijkhuizenstraat 14</v>
      </c>
      <c r="F4138" s="2">
        <v>0</v>
      </c>
      <c r="G4138" s="2" t="str">
        <v>Nijkerk</v>
      </c>
      <c r="H4138" s="2" t="str">
        <v>1P_PLPM</v>
      </c>
      <c r="I4138" s="46" t="str">
        <v>HiTechnologies</v>
      </c>
      <c r="J4138" s="2">
        <v>160662.9</v>
      </c>
      <c r="K4138" s="2">
        <v>468236.7</v>
      </c>
      <c r="L4138" s="2">
        <v>52.202210000000001</v>
      </c>
      <c r="M4138" s="2">
        <v>5.47004</v>
      </c>
      <c r="N4138" s="46" t="str">
        <v>4G</v>
      </c>
      <c r="O4138" s="54" t="str">
        <v xml:space="preserve">1 pomps rioolgemaal </v>
      </c>
    </row>
    <row r="4139" spans="1:15" x14ac:dyDescent="0.3">
      <c r="A4139" s="2" t="str">
        <v>Gemeente Nijkerk</v>
      </c>
      <c r="B4139" s="46" t="str">
        <v>Drukrioolgemaal</v>
      </c>
      <c r="C4139" s="46">
        <v>0</v>
      </c>
      <c r="D4139" s="46" t="str">
        <v>P50_3</v>
      </c>
      <c r="E4139" s="2" t="str">
        <v>Van Dijkhuizenstraat 2</v>
      </c>
      <c r="F4139" s="2">
        <v>0</v>
      </c>
      <c r="G4139" s="2" t="str">
        <v>Nijkerk</v>
      </c>
      <c r="H4139" s="2" t="str">
        <v>1P_PLPM_CVK</v>
      </c>
      <c r="I4139" s="46" t="str">
        <v>HiTechnologies</v>
      </c>
      <c r="J4139" s="2">
        <v>160557.1</v>
      </c>
      <c r="K4139" s="2">
        <v>468681.6</v>
      </c>
      <c r="L4139" s="2">
        <v>52.206209999999999</v>
      </c>
      <c r="M4139" s="2">
        <v>5.4684999999999997</v>
      </c>
      <c r="N4139" s="46" t="str">
        <v>4G</v>
      </c>
      <c r="O4139" s="54" t="str">
        <v xml:space="preserve">1 pomps rioolgemaal </v>
      </c>
    </row>
    <row r="4140" spans="1:15" x14ac:dyDescent="0.3">
      <c r="A4140" s="2" t="str">
        <v>Gemeente Nijkerk</v>
      </c>
      <c r="B4140" s="46" t="str">
        <v>Drukrioolgemaal</v>
      </c>
      <c r="C4140" s="46">
        <v>0</v>
      </c>
      <c r="D4140" s="46" t="str">
        <v>P52_3</v>
      </c>
      <c r="E4140" s="2" t="str">
        <v>Van Dijkhuizenstraat 3</v>
      </c>
      <c r="F4140" s="2">
        <v>0</v>
      </c>
      <c r="G4140" s="2" t="str">
        <v>Nijkerk</v>
      </c>
      <c r="H4140" s="2" t="str">
        <v>1P_PLPM</v>
      </c>
      <c r="I4140" s="46" t="str">
        <v>HiTechnologies</v>
      </c>
      <c r="J4140" s="2">
        <v>160575</v>
      </c>
      <c r="K4140" s="2">
        <v>468552.6</v>
      </c>
      <c r="L4140" s="2">
        <v>52.20505</v>
      </c>
      <c r="M4140" s="2">
        <v>5.4687599999999996</v>
      </c>
      <c r="N4140" s="46" t="str">
        <v>4G</v>
      </c>
      <c r="O4140" s="54" t="str">
        <v xml:space="preserve">1 pomps rioolgemaal </v>
      </c>
    </row>
    <row r="4141" spans="1:15" x14ac:dyDescent="0.3">
      <c r="A4141" s="2" t="str">
        <v>Gemeente Nijkerk</v>
      </c>
      <c r="B4141" s="46" t="str">
        <v>Drukrioolgemaal</v>
      </c>
      <c r="C4141" s="46">
        <v>0</v>
      </c>
      <c r="D4141" s="46" t="str">
        <v>P50_5</v>
      </c>
      <c r="E4141" s="2" t="str">
        <v>Van Dijkhuizenstraat 5</v>
      </c>
      <c r="F4141" s="2">
        <v>0</v>
      </c>
      <c r="G4141" s="2" t="str">
        <v>Nijkerk</v>
      </c>
      <c r="H4141" s="2" t="str">
        <v>1P_PLPM</v>
      </c>
      <c r="I4141" s="46" t="str">
        <v>HiTechnologies</v>
      </c>
      <c r="J4141" s="2">
        <v>160588.1</v>
      </c>
      <c r="K4141" s="2">
        <v>468494.7</v>
      </c>
      <c r="L4141" s="2">
        <v>52.204529999999998</v>
      </c>
      <c r="M4141" s="2">
        <v>5.4689500000000004</v>
      </c>
      <c r="N4141" s="46" t="str">
        <v>4G</v>
      </c>
      <c r="O4141" s="54" t="str">
        <v xml:space="preserve">1 pomps rioolgemaal </v>
      </c>
    </row>
    <row r="4142" spans="1:15" x14ac:dyDescent="0.3">
      <c r="A4142" s="2" t="str">
        <v>Gemeente Nijkerk</v>
      </c>
      <c r="B4142" s="46" t="str">
        <v>Drukrioolgemaal</v>
      </c>
      <c r="C4142" s="46">
        <v>0</v>
      </c>
      <c r="D4142" s="46" t="str">
        <v>P51_4</v>
      </c>
      <c r="E4142" s="2" t="str">
        <v>Van Dijkhuizenstraat 6</v>
      </c>
      <c r="F4142" s="2">
        <v>0</v>
      </c>
      <c r="G4142" s="2" t="str">
        <v>Nijkerk</v>
      </c>
      <c r="H4142" s="2" t="str">
        <v>1P_PLPM</v>
      </c>
      <c r="I4142" s="46" t="str">
        <v>HiTechnologies</v>
      </c>
      <c r="J4142" s="2">
        <v>160707.1</v>
      </c>
      <c r="K4142" s="2">
        <v>468444.8</v>
      </c>
      <c r="L4142" s="2">
        <v>52.204079999999998</v>
      </c>
      <c r="M4142" s="2">
        <v>5.4706900000000003</v>
      </c>
      <c r="N4142" s="46" t="str">
        <v>4G</v>
      </c>
      <c r="O4142" s="54" t="str">
        <v xml:space="preserve">1 pomps rioolgemaal </v>
      </c>
    </row>
    <row r="4143" spans="1:15" x14ac:dyDescent="0.3">
      <c r="A4143" s="2" t="str">
        <v>Gemeente Nijkerk</v>
      </c>
      <c r="B4143" s="46" t="str">
        <v>Drukrioolgemaal</v>
      </c>
      <c r="C4143" s="46">
        <v>0</v>
      </c>
      <c r="D4143" s="46" t="str">
        <v>P815_1</v>
      </c>
      <c r="E4143" s="2" t="str">
        <v>Van Dijkhuizenstraat 8</v>
      </c>
      <c r="F4143" s="2">
        <v>0</v>
      </c>
      <c r="G4143" s="2" t="str">
        <v>Nijkerk</v>
      </c>
      <c r="H4143" s="2" t="str">
        <v>1P_PLPM</v>
      </c>
      <c r="I4143" s="46" t="str">
        <v>HiTechnologies</v>
      </c>
      <c r="J4143" s="2">
        <v>160856.79999999999</v>
      </c>
      <c r="K4143" s="2">
        <v>468446.1</v>
      </c>
      <c r="L4143" s="2">
        <v>52.204090000000001</v>
      </c>
      <c r="M4143" s="2">
        <v>5.47288</v>
      </c>
      <c r="N4143" s="46" t="str">
        <v>4G</v>
      </c>
      <c r="O4143" s="54" t="str">
        <v xml:space="preserve">1 pomps rioolgemaal </v>
      </c>
    </row>
    <row r="4144" spans="1:15" x14ac:dyDescent="0.3">
      <c r="A4144" s="2" t="str">
        <v>Gemeente Nijkerk</v>
      </c>
      <c r="B4144" s="46" t="str">
        <v>Drukrioolgemaal</v>
      </c>
      <c r="C4144" s="46">
        <v>0</v>
      </c>
      <c r="D4144" s="46" t="str">
        <v>P726_5</v>
      </c>
      <c r="E4144" s="2" t="str">
        <v>Veenwal 12</v>
      </c>
      <c r="F4144" s="2">
        <v>0</v>
      </c>
      <c r="G4144" s="2" t="str">
        <v>Nijkerk</v>
      </c>
      <c r="H4144" s="2" t="str">
        <v>IC225</v>
      </c>
      <c r="I4144" s="46" t="str">
        <v>IC225</v>
      </c>
      <c r="J4144" s="2">
        <v>159687.4</v>
      </c>
      <c r="K4144" s="2">
        <v>466034.9</v>
      </c>
      <c r="L4144" s="2">
        <v>52.182429999999997</v>
      </c>
      <c r="M4144" s="2">
        <v>5.4557399999999996</v>
      </c>
      <c r="N4144" s="46" t="str">
        <v>4G</v>
      </c>
      <c r="O4144" s="54" t="str">
        <v xml:space="preserve">1 pomps rioolgemaal </v>
      </c>
    </row>
    <row r="4145" spans="1:15" x14ac:dyDescent="0.3">
      <c r="A4145" s="2" t="str">
        <v>Gemeente Nijkerk</v>
      </c>
      <c r="B4145" s="46" t="str">
        <v>Drukrioolgemaal</v>
      </c>
      <c r="C4145" s="46">
        <v>0</v>
      </c>
      <c r="D4145" s="46" t="str">
        <v>P726_6</v>
      </c>
      <c r="E4145" s="2" t="str">
        <v xml:space="preserve">Veenwal 14 </v>
      </c>
      <c r="F4145" s="2">
        <v>0</v>
      </c>
      <c r="G4145" s="2" t="str">
        <v>Nijkerk</v>
      </c>
      <c r="H4145" s="2" t="str">
        <v>IC225</v>
      </c>
      <c r="I4145" s="46" t="str">
        <v>IC225</v>
      </c>
      <c r="J4145" s="2">
        <v>159723.1</v>
      </c>
      <c r="K4145" s="2">
        <v>465904.8</v>
      </c>
      <c r="L4145" s="2">
        <v>52.181260000000002</v>
      </c>
      <c r="M4145" s="2">
        <v>5.4562600000000003</v>
      </c>
      <c r="N4145" s="46" t="str">
        <v>4G</v>
      </c>
      <c r="O4145" s="54" t="str">
        <v xml:space="preserve">1 pomps rioolgemaal </v>
      </c>
    </row>
    <row r="4146" spans="1:15" x14ac:dyDescent="0.3">
      <c r="A4146" s="2" t="str">
        <v>Gemeente Nijkerk</v>
      </c>
      <c r="B4146" s="46" t="str">
        <v>Drukrioolgemaal</v>
      </c>
      <c r="C4146" s="46">
        <v>0</v>
      </c>
      <c r="D4146" s="46" t="str">
        <v>P704_3</v>
      </c>
      <c r="E4146" s="2" t="str">
        <v>Veenwal 17</v>
      </c>
      <c r="F4146" s="2">
        <v>0</v>
      </c>
      <c r="G4146" s="2" t="str">
        <v>Nijkerk</v>
      </c>
      <c r="H4146" s="2" t="str">
        <v>IC225</v>
      </c>
      <c r="I4146" s="46" t="str">
        <v>IC225</v>
      </c>
      <c r="J4146" s="2">
        <v>160882.6</v>
      </c>
      <c r="K4146" s="2">
        <v>465661.3</v>
      </c>
      <c r="L4146" s="2">
        <v>52.17906</v>
      </c>
      <c r="M4146" s="2">
        <v>5.4732099999999999</v>
      </c>
      <c r="N4146" s="46" t="str">
        <v>4G</v>
      </c>
      <c r="O4146" s="54" t="str">
        <v xml:space="preserve">1 pomps rioolgemaal </v>
      </c>
    </row>
    <row r="4147" spans="1:15" x14ac:dyDescent="0.3">
      <c r="A4147" s="2" t="str">
        <v>Gemeente Nijkerk</v>
      </c>
      <c r="B4147" s="46" t="str">
        <v>Drukrioolgemaal</v>
      </c>
      <c r="C4147" s="46">
        <v>0</v>
      </c>
      <c r="D4147" s="46" t="str">
        <v>P714_2</v>
      </c>
      <c r="E4147" s="2" t="str">
        <v>Veenwal 21</v>
      </c>
      <c r="F4147" s="2">
        <v>0</v>
      </c>
      <c r="G4147" s="2" t="str">
        <v>Nijkerk</v>
      </c>
      <c r="H4147" s="2" t="str">
        <v>IC225</v>
      </c>
      <c r="I4147" s="46" t="str">
        <v>IC225</v>
      </c>
      <c r="J4147" s="2">
        <v>161526.1</v>
      </c>
      <c r="K4147" s="2">
        <v>465794.5</v>
      </c>
      <c r="L4147" s="2">
        <v>52.180250000000001</v>
      </c>
      <c r="M4147" s="2">
        <v>5.4826199999999998</v>
      </c>
      <c r="N4147" s="46" t="str">
        <v>4G</v>
      </c>
      <c r="O4147" s="54" t="str">
        <v xml:space="preserve">1 pomps rioolgemaal </v>
      </c>
    </row>
    <row r="4148" spans="1:15" x14ac:dyDescent="0.3">
      <c r="A4148" s="2" t="str">
        <v>Gemeente Nijkerk</v>
      </c>
      <c r="B4148" s="46" t="str">
        <v>Drukrioolgemaal</v>
      </c>
      <c r="C4148" s="46">
        <v>0</v>
      </c>
      <c r="D4148" s="46" t="str">
        <v>P727_4</v>
      </c>
      <c r="E4148" s="2" t="str">
        <v>Veenwal 24A</v>
      </c>
      <c r="F4148" s="2">
        <v>0</v>
      </c>
      <c r="G4148" s="2" t="str">
        <v>Nijkerk</v>
      </c>
      <c r="H4148" s="2" t="str">
        <v>IC225</v>
      </c>
      <c r="I4148" s="46" t="str">
        <v>IC225</v>
      </c>
      <c r="J4148" s="2">
        <v>160239.29999999999</v>
      </c>
      <c r="K4148" s="2">
        <v>466032.1</v>
      </c>
      <c r="L4148" s="2">
        <v>52.182400000000001</v>
      </c>
      <c r="M4148" s="2">
        <v>5.4638099999999996</v>
      </c>
      <c r="N4148" s="46" t="str">
        <v>4G</v>
      </c>
      <c r="O4148" s="54" t="str">
        <v xml:space="preserve">1 pomps rioolgemaal </v>
      </c>
    </row>
    <row r="4149" spans="1:15" x14ac:dyDescent="0.3">
      <c r="A4149" s="2" t="str">
        <v>Gemeente Nijkerk</v>
      </c>
      <c r="B4149" s="46" t="str">
        <v>Drukrioolgemaal</v>
      </c>
      <c r="C4149" s="46">
        <v>0</v>
      </c>
      <c r="D4149" s="46" t="str">
        <v>P727_3</v>
      </c>
      <c r="E4149" s="2" t="str">
        <v>Veenwal 26</v>
      </c>
      <c r="F4149" s="2">
        <v>0</v>
      </c>
      <c r="G4149" s="2" t="str">
        <v>Nijkerk</v>
      </c>
      <c r="H4149" s="2" t="str">
        <v>1P_PLPM_CVK</v>
      </c>
      <c r="I4149" s="46" t="str">
        <v>HiTechnologies</v>
      </c>
      <c r="J4149" s="2">
        <v>160223.70000000001</v>
      </c>
      <c r="K4149" s="2">
        <v>465894.2</v>
      </c>
      <c r="L4149" s="2">
        <v>52.181159999999998</v>
      </c>
      <c r="M4149" s="2">
        <v>5.4635800000000003</v>
      </c>
      <c r="N4149" s="46" t="str">
        <v>4G</v>
      </c>
      <c r="O4149" s="54" t="str">
        <v xml:space="preserve">1 pomps rioolgemaal </v>
      </c>
    </row>
    <row r="4150" spans="1:15" x14ac:dyDescent="0.3">
      <c r="A4150" s="2" t="str">
        <v>Gemeente Nijkerk</v>
      </c>
      <c r="B4150" s="46" t="str">
        <v>Drukrioolgemaal</v>
      </c>
      <c r="C4150" s="46">
        <v>0</v>
      </c>
      <c r="D4150" s="46" t="str">
        <v>P724_3</v>
      </c>
      <c r="E4150" s="2" t="str">
        <v>Veenwal 28</v>
      </c>
      <c r="F4150" s="2">
        <v>0</v>
      </c>
      <c r="G4150" s="2" t="str">
        <v>Nijkerk</v>
      </c>
      <c r="H4150" s="2" t="str">
        <v>IC225</v>
      </c>
      <c r="I4150" s="46" t="str">
        <v>IC225</v>
      </c>
      <c r="J4150" s="2">
        <v>160230.79999999999</v>
      </c>
      <c r="K4150" s="2">
        <v>465703.9</v>
      </c>
      <c r="L4150" s="2">
        <v>52.179450000000003</v>
      </c>
      <c r="M4150" s="2">
        <v>5.4636800000000001</v>
      </c>
      <c r="N4150" s="46" t="str">
        <v>4G</v>
      </c>
      <c r="O4150" s="54" t="str">
        <v xml:space="preserve">1 pomps rioolgemaal </v>
      </c>
    </row>
    <row r="4151" spans="1:15" x14ac:dyDescent="0.3">
      <c r="A4151" s="2" t="str">
        <v>Gemeente Nijkerk</v>
      </c>
      <c r="B4151" s="46" t="str">
        <v>Drukrioolgemaal</v>
      </c>
      <c r="C4151" s="46">
        <v>0</v>
      </c>
      <c r="D4151" s="46" t="str">
        <v>P704_5</v>
      </c>
      <c r="E4151" s="2" t="str">
        <v>Veenwal 32</v>
      </c>
      <c r="F4151" s="2">
        <v>0</v>
      </c>
      <c r="G4151" s="2" t="str">
        <v>Nijkerk</v>
      </c>
      <c r="H4151" s="2" t="str">
        <v>IC225</v>
      </c>
      <c r="I4151" s="46" t="str">
        <v>IC225</v>
      </c>
      <c r="J4151" s="2">
        <v>160528.29999999999</v>
      </c>
      <c r="K4151" s="2">
        <v>465677.5</v>
      </c>
      <c r="L4151" s="2">
        <v>52.179209999999998</v>
      </c>
      <c r="M4151" s="2">
        <v>5.4680299999999997</v>
      </c>
      <c r="N4151" s="46" t="str">
        <v>4G</v>
      </c>
      <c r="O4151" s="54" t="str">
        <v xml:space="preserve">1 pomps rioolgemaal </v>
      </c>
    </row>
    <row r="4152" spans="1:15" x14ac:dyDescent="0.3">
      <c r="A4152" s="2" t="str">
        <v>Gemeente Nijkerk</v>
      </c>
      <c r="B4152" s="46" t="str">
        <v>Drukrioolgemaal</v>
      </c>
      <c r="C4152" s="46">
        <v>0</v>
      </c>
      <c r="D4152" s="46" t="str">
        <v>P704_1</v>
      </c>
      <c r="E4152" s="2" t="str">
        <v>Veenwal 36</v>
      </c>
      <c r="F4152" s="2">
        <v>0</v>
      </c>
      <c r="G4152" s="2" t="str">
        <v>Nijkerk</v>
      </c>
      <c r="H4152" s="2" t="str">
        <v>IC225</v>
      </c>
      <c r="I4152" s="46" t="str">
        <v>IC225</v>
      </c>
      <c r="J4152" s="2">
        <v>160716.29999999999</v>
      </c>
      <c r="K4152" s="2">
        <v>465751.2</v>
      </c>
      <c r="L4152" s="2">
        <v>52.179870000000001</v>
      </c>
      <c r="M4152" s="2">
        <v>5.4707800000000004</v>
      </c>
      <c r="N4152" s="46" t="str">
        <v>4G</v>
      </c>
      <c r="O4152" s="54" t="str">
        <v xml:space="preserve">1 pomps rioolgemaal </v>
      </c>
    </row>
    <row r="4153" spans="1:15" x14ac:dyDescent="0.3">
      <c r="A4153" s="2" t="str">
        <v>Gemeente Nijkerk</v>
      </c>
      <c r="B4153" s="46" t="str">
        <v>Drukrioolgemaal</v>
      </c>
      <c r="C4153" s="46">
        <v>0</v>
      </c>
      <c r="D4153" s="46" t="str">
        <v>P715_4</v>
      </c>
      <c r="E4153" s="2" t="str">
        <v>Veenwal 38</v>
      </c>
      <c r="F4153" s="2">
        <v>0</v>
      </c>
      <c r="G4153" s="2" t="str">
        <v>Nijkerk</v>
      </c>
      <c r="H4153" s="2" t="str">
        <v>1P_PLPM</v>
      </c>
      <c r="I4153" s="46" t="str">
        <v>HiTechnologies</v>
      </c>
      <c r="J4153" s="2">
        <v>161160.9</v>
      </c>
      <c r="K4153" s="2">
        <v>465743.9</v>
      </c>
      <c r="L4153" s="2">
        <v>52.1798</v>
      </c>
      <c r="M4153" s="2">
        <v>5.4772800000000004</v>
      </c>
      <c r="N4153" s="46" t="str">
        <v>4G</v>
      </c>
      <c r="O4153" s="54" t="str">
        <v xml:space="preserve">1 pomps rioolgemaal </v>
      </c>
    </row>
    <row r="4154" spans="1:15" x14ac:dyDescent="0.3">
      <c r="A4154" s="2" t="str">
        <v>Gemeente Nijkerk</v>
      </c>
      <c r="B4154" s="46" t="str">
        <v>Drukrioolgemaal</v>
      </c>
      <c r="C4154" s="46">
        <v>0</v>
      </c>
      <c r="D4154" s="46" t="str">
        <v>P715_5</v>
      </c>
      <c r="E4154" s="2" t="str">
        <v>Veenwal 40</v>
      </c>
      <c r="F4154" s="2">
        <v>0</v>
      </c>
      <c r="G4154" s="2" t="str">
        <v>Nijkerk</v>
      </c>
      <c r="H4154" s="2" t="str">
        <v>1P_PLPM</v>
      </c>
      <c r="I4154" s="46" t="str">
        <v>HiTechnologies</v>
      </c>
      <c r="J4154" s="2">
        <v>161183.1</v>
      </c>
      <c r="K4154" s="2">
        <v>466048.8</v>
      </c>
      <c r="L4154" s="2">
        <v>52.182540000000003</v>
      </c>
      <c r="M4154" s="2">
        <v>5.4776100000000003</v>
      </c>
      <c r="N4154" s="46" t="str">
        <v>4G</v>
      </c>
      <c r="O4154" s="54" t="str">
        <v xml:space="preserve">1 pomps rioolgemaal </v>
      </c>
    </row>
    <row r="4155" spans="1:15" x14ac:dyDescent="0.3">
      <c r="A4155" s="2" t="str">
        <v>Gemeente Nijkerk</v>
      </c>
      <c r="B4155" s="46" t="str">
        <v>Drukrioolgemaal</v>
      </c>
      <c r="C4155" s="46">
        <v>0</v>
      </c>
      <c r="D4155" s="46" t="str">
        <v>P715_6</v>
      </c>
      <c r="E4155" s="2" t="str">
        <v>Veenwal 42</v>
      </c>
      <c r="F4155" s="2">
        <v>0</v>
      </c>
      <c r="G4155" s="2" t="str">
        <v>Nijkerk</v>
      </c>
      <c r="H4155" s="2" t="str">
        <v>1P_PLPM</v>
      </c>
      <c r="I4155" s="46" t="str">
        <v>HiTechnologies</v>
      </c>
      <c r="J4155" s="2">
        <v>161200</v>
      </c>
      <c r="K4155" s="2">
        <v>465663.9</v>
      </c>
      <c r="L4155" s="2">
        <v>52.179079999999999</v>
      </c>
      <c r="M4155" s="2">
        <v>5.4778500000000001</v>
      </c>
      <c r="N4155" s="46" t="str">
        <v>4G</v>
      </c>
      <c r="O4155" s="54" t="str">
        <v xml:space="preserve">1 pomps rioolgemaal </v>
      </c>
    </row>
    <row r="4156" spans="1:15" x14ac:dyDescent="0.3">
      <c r="A4156" s="2" t="str">
        <v>Gemeente Nijkerk</v>
      </c>
      <c r="B4156" s="46" t="str">
        <v>Drukrioolgemaal</v>
      </c>
      <c r="C4156" s="46">
        <v>0</v>
      </c>
      <c r="D4156" s="46" t="str">
        <v>P714_3</v>
      </c>
      <c r="E4156" s="2" t="str">
        <v>Veenwal 44A</v>
      </c>
      <c r="F4156" s="2">
        <v>0</v>
      </c>
      <c r="G4156" s="2" t="str">
        <v>Nijkerk</v>
      </c>
      <c r="H4156" s="2" t="str">
        <v>IC225</v>
      </c>
      <c r="I4156" s="46" t="str">
        <v>IC225</v>
      </c>
      <c r="J4156" s="2">
        <v>161362.70000000001</v>
      </c>
      <c r="K4156" s="2">
        <v>465747.5</v>
      </c>
      <c r="L4156" s="2">
        <v>52.179830000000003</v>
      </c>
      <c r="M4156" s="2">
        <v>5.4802299999999997</v>
      </c>
      <c r="N4156" s="46" t="str">
        <v>4G</v>
      </c>
      <c r="O4156" s="54" t="str">
        <v xml:space="preserve">1 pomps rioolgemaal </v>
      </c>
    </row>
    <row r="4157" spans="1:15" x14ac:dyDescent="0.3">
      <c r="A4157" s="2" t="str">
        <v>Gemeente Nijkerk</v>
      </c>
      <c r="B4157" s="46" t="str">
        <v>Drukrioolgemaal</v>
      </c>
      <c r="C4157" s="46">
        <v>0</v>
      </c>
      <c r="D4157" s="46" t="str">
        <v>P714_1</v>
      </c>
      <c r="E4157" s="2" t="str">
        <v>Veenwal 46</v>
      </c>
      <c r="F4157" s="2">
        <v>0</v>
      </c>
      <c r="G4157" s="2" t="str">
        <v>Nijkerk</v>
      </c>
      <c r="H4157" s="2" t="str">
        <v>IC225</v>
      </c>
      <c r="I4157" s="46" t="str">
        <v>IC225</v>
      </c>
      <c r="J4157" s="2">
        <v>161331.70000000001</v>
      </c>
      <c r="K4157" s="2">
        <v>465919.9</v>
      </c>
      <c r="L4157" s="2">
        <v>52.181379999999997</v>
      </c>
      <c r="M4157" s="2">
        <v>5.4797799999999999</v>
      </c>
      <c r="N4157" s="46" t="str">
        <v>4G</v>
      </c>
      <c r="O4157" s="54" t="str">
        <v xml:space="preserve">1 pomps rioolgemaal </v>
      </c>
    </row>
    <row r="4158" spans="1:15" x14ac:dyDescent="0.3">
      <c r="A4158" s="2" t="str">
        <v>Gemeente Nijkerk</v>
      </c>
      <c r="B4158" s="46" t="str">
        <v>Drukrioolgemaal</v>
      </c>
      <c r="C4158" s="46">
        <v>0</v>
      </c>
      <c r="D4158" s="46" t="str">
        <v>P714_4</v>
      </c>
      <c r="E4158" s="2" t="str">
        <v>Veenwal 48</v>
      </c>
      <c r="F4158" s="2">
        <v>0</v>
      </c>
      <c r="G4158" s="2" t="str">
        <v>Nijkerk</v>
      </c>
      <c r="H4158" s="2" t="str">
        <v>1P_PLPM</v>
      </c>
      <c r="I4158" s="46" t="str">
        <v>HiTechnologies</v>
      </c>
      <c r="J4158" s="2">
        <v>161573.79999999999</v>
      </c>
      <c r="K4158" s="2">
        <v>465912.5</v>
      </c>
      <c r="L4158" s="2">
        <v>52.181310000000003</v>
      </c>
      <c r="M4158" s="2">
        <v>5.48332</v>
      </c>
      <c r="N4158" s="46" t="str">
        <v>4G</v>
      </c>
      <c r="O4158" s="54" t="str">
        <v xml:space="preserve">1 pomps rioolgemaal </v>
      </c>
    </row>
    <row r="4159" spans="1:15" x14ac:dyDescent="0.3">
      <c r="A4159" s="2" t="str">
        <v>Gemeente Nijkerk</v>
      </c>
      <c r="B4159" s="46" t="str">
        <v>Drukrioolgemaal</v>
      </c>
      <c r="C4159" s="46">
        <v>0</v>
      </c>
      <c r="D4159" s="46" t="str">
        <v>P34_1</v>
      </c>
      <c r="E4159" s="2" t="str">
        <v>Veenwal 52</v>
      </c>
      <c r="F4159" s="2">
        <v>0</v>
      </c>
      <c r="G4159" s="2" t="str">
        <v>Nijkerk</v>
      </c>
      <c r="H4159" s="2" t="str">
        <v>IC225</v>
      </c>
      <c r="I4159" s="46" t="str">
        <v>IC225</v>
      </c>
      <c r="J4159" s="2">
        <v>161509.29999999999</v>
      </c>
      <c r="K4159" s="2">
        <v>466081.5</v>
      </c>
      <c r="L4159" s="2">
        <v>52.182830000000003</v>
      </c>
      <c r="M4159" s="2">
        <v>5.48238</v>
      </c>
      <c r="N4159" s="46" t="str">
        <v>4G</v>
      </c>
      <c r="O4159" s="54" t="str">
        <v xml:space="preserve">1 pomps rioolgemaal </v>
      </c>
    </row>
    <row r="4160" spans="1:15" x14ac:dyDescent="0.3">
      <c r="A4160" s="2" t="str">
        <v>Gemeente Nijkerk</v>
      </c>
      <c r="B4160" s="46" t="str">
        <v>Drukrioolgemaal</v>
      </c>
      <c r="C4160" s="46">
        <v>0</v>
      </c>
      <c r="D4160" s="46" t="str">
        <v>P725_9</v>
      </c>
      <c r="E4160" s="2" t="str">
        <v>Veenwal 6</v>
      </c>
      <c r="F4160" s="2">
        <v>0</v>
      </c>
      <c r="G4160" s="2" t="str">
        <v>Nijkerk</v>
      </c>
      <c r="H4160" s="2" t="str">
        <v>IC225</v>
      </c>
      <c r="I4160" s="46" t="str">
        <v>IC225</v>
      </c>
      <c r="J4160" s="2">
        <v>159114.1</v>
      </c>
      <c r="K4160" s="2">
        <v>466251.4</v>
      </c>
      <c r="L4160" s="2">
        <v>52.184379999999997</v>
      </c>
      <c r="M4160" s="2">
        <v>5.4473599999999998</v>
      </c>
      <c r="N4160" s="46" t="str">
        <v>4G</v>
      </c>
      <c r="O4160" s="54" t="str">
        <v xml:space="preserve">1 pomps rioolgemaal </v>
      </c>
    </row>
    <row r="4161" spans="1:15" x14ac:dyDescent="0.3">
      <c r="A4161" s="2" t="str">
        <v>Gemeente Nijkerk</v>
      </c>
      <c r="B4161" s="46" t="str">
        <v>Drukrioolgemaal</v>
      </c>
      <c r="C4161" s="46">
        <v>0</v>
      </c>
      <c r="D4161" s="46" t="str">
        <v>P808_1</v>
      </c>
      <c r="E4161" s="2" t="str">
        <v>Voorthuizerweg 11</v>
      </c>
      <c r="F4161" s="2">
        <v>0</v>
      </c>
      <c r="G4161" s="2" t="str">
        <v>Nijkerk</v>
      </c>
      <c r="H4161" s="2" t="str">
        <v>1P_PLPM</v>
      </c>
      <c r="I4161" s="46" t="str">
        <v>HiTechnologies</v>
      </c>
      <c r="J4161" s="2">
        <v>170113</v>
      </c>
      <c r="K4161" s="2">
        <v>467882.7</v>
      </c>
      <c r="L4161" s="2">
        <v>52.19885</v>
      </c>
      <c r="M4161" s="2">
        <v>5.6082599999999996</v>
      </c>
      <c r="N4161" s="46" t="str">
        <v>4G</v>
      </c>
      <c r="O4161" s="54" t="str">
        <v xml:space="preserve">1 pomps rioolgemaal </v>
      </c>
    </row>
    <row r="4162" spans="1:15" x14ac:dyDescent="0.3">
      <c r="A4162" s="2" t="str">
        <v>Gemeente Nijkerk</v>
      </c>
      <c r="B4162" s="46" t="str">
        <v>Drukrioolgemaal</v>
      </c>
      <c r="C4162" s="46">
        <v>0</v>
      </c>
      <c r="D4162" s="46" t="str">
        <v>P103_2</v>
      </c>
      <c r="E4162" s="2" t="str">
        <v>Voorthuizerweg 13</v>
      </c>
      <c r="F4162" s="2">
        <v>0</v>
      </c>
      <c r="G4162" s="2" t="str">
        <v>Nijkerk</v>
      </c>
      <c r="H4162" s="2" t="str">
        <v>1P_PLPM</v>
      </c>
      <c r="I4162" s="46" t="str">
        <v>HiTechnologies</v>
      </c>
      <c r="J4162" s="2">
        <v>170154.2</v>
      </c>
      <c r="K4162" s="2">
        <v>468035.2</v>
      </c>
      <c r="L4162" s="2">
        <v>52.200220000000002</v>
      </c>
      <c r="M4162" s="2">
        <v>5.6088699999999996</v>
      </c>
      <c r="N4162" s="46" t="str">
        <v>4G</v>
      </c>
      <c r="O4162" s="54" t="str">
        <v xml:space="preserve">1 pomps rioolgemaal </v>
      </c>
    </row>
    <row r="4163" spans="1:15" x14ac:dyDescent="0.3">
      <c r="A4163" s="2" t="str">
        <v>Gemeente Nijkerk</v>
      </c>
      <c r="B4163" s="46" t="str">
        <v>Drukrioolgemaal</v>
      </c>
      <c r="C4163" s="46">
        <v>0</v>
      </c>
      <c r="D4163" s="46" t="str">
        <v>P114_4</v>
      </c>
      <c r="E4163" s="2" t="str">
        <v>Voorthuizerweg 2</v>
      </c>
      <c r="F4163" s="2">
        <v>0</v>
      </c>
      <c r="G4163" s="2" t="str">
        <v>Nijkerk</v>
      </c>
      <c r="H4163" s="2" t="str">
        <v>1P_PLPM</v>
      </c>
      <c r="I4163" s="46" t="str">
        <v>HiTechnologies</v>
      </c>
      <c r="J4163" s="2">
        <v>170004.7</v>
      </c>
      <c r="K4163" s="2">
        <v>467515.2</v>
      </c>
      <c r="L4163" s="2">
        <v>52.195549999999997</v>
      </c>
      <c r="M4163" s="2">
        <v>5.6066599999999998</v>
      </c>
      <c r="N4163" s="46" t="str">
        <v>4G</v>
      </c>
      <c r="O4163" s="54" t="str">
        <v xml:space="preserve">1 pomps rioolgemaal </v>
      </c>
    </row>
    <row r="4164" spans="1:15" x14ac:dyDescent="0.3">
      <c r="A4164" s="2" t="str">
        <v>Gemeente Nijkerk</v>
      </c>
      <c r="B4164" s="46" t="str">
        <v>Drukrioolgemaal</v>
      </c>
      <c r="C4164" s="46">
        <v>0</v>
      </c>
      <c r="D4164" s="46" t="str">
        <v>P114_5</v>
      </c>
      <c r="E4164" s="2" t="str">
        <v>Voorthuizerweg 4</v>
      </c>
      <c r="F4164" s="2">
        <v>0</v>
      </c>
      <c r="G4164" s="2" t="str">
        <v>Nijkerk</v>
      </c>
      <c r="H4164" s="2" t="str">
        <v>1P_PLPM</v>
      </c>
      <c r="I4164" s="46" t="str">
        <v>HiTechnologies</v>
      </c>
      <c r="J4164" s="2">
        <v>170049.2</v>
      </c>
      <c r="K4164" s="2">
        <v>467732.3</v>
      </c>
      <c r="L4164" s="2">
        <v>52.197499999999998</v>
      </c>
      <c r="M4164" s="2">
        <v>5.6073199999999996</v>
      </c>
      <c r="N4164" s="46" t="str">
        <v>4G</v>
      </c>
      <c r="O4164" s="54" t="str">
        <v xml:space="preserve">1 pomps rioolgemaal </v>
      </c>
    </row>
    <row r="4165" spans="1:15" x14ac:dyDescent="0.3">
      <c r="A4165" s="2" t="str">
        <v>Gemeente Nijkerk</v>
      </c>
      <c r="B4165" s="46" t="str">
        <v>Drukrioolgemaal</v>
      </c>
      <c r="C4165" s="46">
        <v>0</v>
      </c>
      <c r="D4165" s="46" t="str">
        <v>P114_1</v>
      </c>
      <c r="E4165" s="2" t="str">
        <v>Voorthuizerweg 5</v>
      </c>
      <c r="F4165" s="2">
        <v>0</v>
      </c>
      <c r="G4165" s="2" t="str">
        <v>Nijkerk</v>
      </c>
      <c r="H4165" s="2" t="str">
        <v>1P_PLPM</v>
      </c>
      <c r="I4165" s="46" t="str">
        <v>HiTechnologies</v>
      </c>
      <c r="J4165" s="2">
        <v>170165.9</v>
      </c>
      <c r="K4165" s="2">
        <v>467572.4</v>
      </c>
      <c r="L4165" s="2">
        <v>52.196060000000003</v>
      </c>
      <c r="M4165" s="2">
        <v>5.6090200000000001</v>
      </c>
      <c r="N4165" s="46" t="str">
        <v>4G</v>
      </c>
      <c r="O4165" s="54" t="str">
        <v xml:space="preserve">1 pomps rioolgemaal </v>
      </c>
    </row>
    <row r="4166" spans="1:15" x14ac:dyDescent="0.3">
      <c r="A4166" s="2" t="str">
        <v>Gemeente Nijkerk</v>
      </c>
      <c r="B4166" s="46" t="str">
        <v>Drukrioolgemaal</v>
      </c>
      <c r="C4166" s="46">
        <v>0</v>
      </c>
      <c r="D4166" s="46" t="str">
        <v>P103_3</v>
      </c>
      <c r="E4166" s="2" t="str">
        <v>Voorthuizerweg 6 / Woudweg 15</v>
      </c>
      <c r="F4166" s="2" t="str">
        <v>Voorthuizerweg 6</v>
      </c>
      <c r="G4166" s="2" t="str">
        <v>Nijkerk</v>
      </c>
      <c r="H4166" s="2" t="str">
        <v>1P_PLPM_CVK</v>
      </c>
      <c r="I4166" s="46" t="str">
        <v>HiTechnologies</v>
      </c>
      <c r="J4166" s="2">
        <v>170054</v>
      </c>
      <c r="K4166" s="2">
        <v>468162.9</v>
      </c>
      <c r="L4166" s="2">
        <v>52.201369999999997</v>
      </c>
      <c r="M4166" s="2">
        <v>5.6074099999999998</v>
      </c>
      <c r="N4166" s="46" t="str">
        <v>4G</v>
      </c>
      <c r="O4166" s="54" t="str">
        <v xml:space="preserve">1 pomps rioolgemaal </v>
      </c>
    </row>
    <row r="4167" spans="1:15" x14ac:dyDescent="0.3">
      <c r="A4167" s="2" t="str">
        <v>Gemeente Nijkerk</v>
      </c>
      <c r="B4167" s="46" t="str">
        <v>Drukrioolgemaal</v>
      </c>
      <c r="C4167" s="46">
        <v>0</v>
      </c>
      <c r="D4167" s="46" t="str">
        <v>P103_4</v>
      </c>
      <c r="E4167" s="2" t="str">
        <v>Voorthuizerweg 6k</v>
      </c>
      <c r="F4167" s="2">
        <v>0</v>
      </c>
      <c r="G4167" s="2" t="str">
        <v>Nijkerk</v>
      </c>
      <c r="H4167" s="2" t="str">
        <v>1P_PLPM</v>
      </c>
      <c r="I4167" s="46" t="str">
        <v>HiTechnologies</v>
      </c>
      <c r="J4167" s="2">
        <v>170082.7</v>
      </c>
      <c r="K4167" s="2">
        <v>467739.1</v>
      </c>
      <c r="L4167" s="2">
        <v>52.197560000000003</v>
      </c>
      <c r="M4167" s="2">
        <v>5.6078099999999997</v>
      </c>
      <c r="N4167" s="46" t="str">
        <v>4G</v>
      </c>
      <c r="O4167" s="54" t="str">
        <v xml:space="preserve">1 pomps rioolgemaal </v>
      </c>
    </row>
    <row r="4168" spans="1:15" x14ac:dyDescent="0.3">
      <c r="A4168" s="2" t="str">
        <v>Gemeente Nijkerk</v>
      </c>
      <c r="B4168" s="46" t="str">
        <v>Drukrioolgemaal</v>
      </c>
      <c r="C4168" s="46">
        <v>0</v>
      </c>
      <c r="D4168" s="46" t="str">
        <v>P114_2</v>
      </c>
      <c r="E4168" s="2" t="str">
        <v>Voorthuizerweg 7</v>
      </c>
      <c r="F4168" s="2">
        <v>0</v>
      </c>
      <c r="G4168" s="2" t="str">
        <v>Nijkerk</v>
      </c>
      <c r="H4168" s="2" t="str">
        <v>1P_PLPM</v>
      </c>
      <c r="I4168" s="46" t="str">
        <v>HiTechnologies</v>
      </c>
      <c r="J4168" s="2">
        <v>170115.5</v>
      </c>
      <c r="K4168" s="2">
        <v>467725.8</v>
      </c>
      <c r="L4168" s="2">
        <v>52.19744</v>
      </c>
      <c r="M4168" s="2">
        <v>5.6082900000000002</v>
      </c>
      <c r="N4168" s="46" t="str">
        <v>4G</v>
      </c>
      <c r="O4168" s="54" t="str">
        <v xml:space="preserve">1 pomps rioolgemaal </v>
      </c>
    </row>
    <row r="4169" spans="1:15" x14ac:dyDescent="0.3">
      <c r="A4169" s="2" t="str">
        <v>Gemeente Nijkerk</v>
      </c>
      <c r="B4169" s="46" t="str">
        <v>Drukrioolgemaal</v>
      </c>
      <c r="C4169" s="46">
        <v>0</v>
      </c>
      <c r="D4169" s="46" t="str">
        <v>P103_1</v>
      </c>
      <c r="E4169" s="2" t="str">
        <v>Voorthuizerweg 8</v>
      </c>
      <c r="F4169" s="2">
        <v>0</v>
      </c>
      <c r="G4169" s="2" t="str">
        <v>Nijkerk</v>
      </c>
      <c r="H4169" s="2" t="str">
        <v>1P_PLPM</v>
      </c>
      <c r="I4169" s="46" t="str">
        <v>HiTechnologies</v>
      </c>
      <c r="J4169" s="2">
        <v>170042.9</v>
      </c>
      <c r="K4169" s="2">
        <v>468216.3</v>
      </c>
      <c r="L4169" s="2">
        <v>52.20185</v>
      </c>
      <c r="M4169" s="2">
        <v>5.6072499999999996</v>
      </c>
      <c r="N4169" s="46" t="str">
        <v>4G</v>
      </c>
      <c r="O4169" s="54" t="str">
        <v xml:space="preserve">1 pomps rioolgemaal </v>
      </c>
    </row>
    <row r="4170" spans="1:15" x14ac:dyDescent="0.3">
      <c r="A4170" s="2" t="str">
        <v>Gemeente Nijkerk</v>
      </c>
      <c r="B4170" s="46" t="str">
        <v>Drukrioolgemaal</v>
      </c>
      <c r="C4170" s="46">
        <v>0</v>
      </c>
      <c r="D4170" s="46" t="str">
        <v>P61_1</v>
      </c>
      <c r="E4170" s="2" t="str">
        <v>Vossenweg 1</v>
      </c>
      <c r="F4170" s="2">
        <v>0</v>
      </c>
      <c r="G4170" s="2" t="str">
        <v>Nijkerk</v>
      </c>
      <c r="H4170" s="2" t="str">
        <v>1P_PLPM</v>
      </c>
      <c r="I4170" s="46" t="str">
        <v>HiTechnologies</v>
      </c>
      <c r="J4170" s="2">
        <v>162524.29999999999</v>
      </c>
      <c r="K4170" s="2">
        <v>466928.5</v>
      </c>
      <c r="L4170" s="2">
        <v>52.190429999999999</v>
      </c>
      <c r="M4170" s="2">
        <v>5.4972399999999997</v>
      </c>
      <c r="N4170" s="46" t="str">
        <v>4G</v>
      </c>
      <c r="O4170" s="54" t="str">
        <v xml:space="preserve">1 pomps rioolgemaal </v>
      </c>
    </row>
    <row r="4171" spans="1:15" x14ac:dyDescent="0.3">
      <c r="A4171" s="2" t="str">
        <v>Gemeente Nijkerk</v>
      </c>
      <c r="B4171" s="46" t="str">
        <v>Drukrioolgemaal</v>
      </c>
      <c r="C4171" s="46">
        <v>0</v>
      </c>
      <c r="D4171" s="46" t="str">
        <v>P810_1</v>
      </c>
      <c r="E4171" s="2" t="str">
        <v>Vossenweg 3</v>
      </c>
      <c r="F4171" s="2">
        <v>0</v>
      </c>
      <c r="G4171" s="2" t="str">
        <v>Nijkerk</v>
      </c>
      <c r="H4171" s="2" t="str">
        <v>1P_PLPM</v>
      </c>
      <c r="I4171" s="46" t="str">
        <v>HiTechnologies</v>
      </c>
      <c r="J4171" s="2">
        <v>162674.9</v>
      </c>
      <c r="K4171" s="2">
        <v>466842</v>
      </c>
      <c r="L4171" s="2">
        <v>52.18965</v>
      </c>
      <c r="M4171" s="2">
        <v>5.4994399999999999</v>
      </c>
      <c r="N4171" s="46" t="str">
        <v>4G</v>
      </c>
      <c r="O4171" s="54" t="str">
        <v xml:space="preserve">1 pomps rioolgemaal </v>
      </c>
    </row>
    <row r="4172" spans="1:15" x14ac:dyDescent="0.3">
      <c r="A4172" s="2" t="str">
        <v>Gemeente Nijkerk</v>
      </c>
      <c r="B4172" s="46" t="str">
        <v>Drukrioolgemaal</v>
      </c>
      <c r="C4172" s="46">
        <v>0</v>
      </c>
      <c r="D4172" s="46" t="str">
        <v>P38_3</v>
      </c>
      <c r="E4172" s="2" t="str">
        <v>Vrouwenweg 1</v>
      </c>
      <c r="F4172" s="2">
        <v>0</v>
      </c>
      <c r="G4172" s="2" t="str">
        <v>Nijkerk</v>
      </c>
      <c r="H4172" s="2" t="str">
        <v>1P_PLPM_CVK</v>
      </c>
      <c r="I4172" s="46" t="str">
        <v>HiTechnologies</v>
      </c>
      <c r="J4172" s="2">
        <v>160066.1</v>
      </c>
      <c r="K4172" s="2">
        <v>468177.1</v>
      </c>
      <c r="L4172" s="2">
        <v>52.201680000000003</v>
      </c>
      <c r="M4172" s="2">
        <v>5.4613100000000001</v>
      </c>
      <c r="N4172" s="46" t="str">
        <v>4G</v>
      </c>
      <c r="O4172" s="54" t="str">
        <v xml:space="preserve">1 pomps rioolgemaal </v>
      </c>
    </row>
    <row r="4173" spans="1:15" x14ac:dyDescent="0.3">
      <c r="A4173" s="2" t="str">
        <v>Gemeente Nijkerk</v>
      </c>
      <c r="B4173" s="46" t="str">
        <v>Drukrioolgemaal</v>
      </c>
      <c r="C4173" s="46">
        <v>0</v>
      </c>
      <c r="D4173" s="46" t="str">
        <v>P51_1</v>
      </c>
      <c r="E4173" s="2" t="str">
        <v>Vrouwenweg 10</v>
      </c>
      <c r="F4173" s="2">
        <v>0</v>
      </c>
      <c r="G4173" s="2" t="str">
        <v>Nijkerk</v>
      </c>
      <c r="H4173" s="2" t="str">
        <v>1P_PLPM</v>
      </c>
      <c r="I4173" s="46" t="str">
        <v>HiTechnologies</v>
      </c>
      <c r="J4173" s="2">
        <v>160496.29999999999</v>
      </c>
      <c r="K4173" s="2">
        <v>468055.2</v>
      </c>
      <c r="L4173" s="2">
        <v>52.200580000000002</v>
      </c>
      <c r="M4173" s="2">
        <v>5.4676</v>
      </c>
      <c r="N4173" s="46" t="str">
        <v>4G</v>
      </c>
      <c r="O4173" s="54" t="str">
        <v xml:space="preserve">1 pomps rioolgemaal </v>
      </c>
    </row>
    <row r="4174" spans="1:15" x14ac:dyDescent="0.3">
      <c r="A4174" s="2" t="str">
        <v>Gemeente Nijkerk</v>
      </c>
      <c r="B4174" s="46" t="str">
        <v>Drukrioolgemaal</v>
      </c>
      <c r="C4174" s="46">
        <v>0</v>
      </c>
      <c r="D4174" s="46" t="str">
        <v>P39_3</v>
      </c>
      <c r="E4174" s="2" t="str">
        <v>Vrouwenweg 11</v>
      </c>
      <c r="F4174" s="2">
        <v>0</v>
      </c>
      <c r="G4174" s="2" t="str">
        <v>Nijkerk</v>
      </c>
      <c r="H4174" s="2" t="str">
        <v>1P_PLPM</v>
      </c>
      <c r="I4174" s="46" t="str">
        <v>HiTechnologies</v>
      </c>
      <c r="J4174" s="2">
        <v>160228.20000000001</v>
      </c>
      <c r="K4174" s="2">
        <v>468122.7</v>
      </c>
      <c r="L4174" s="2">
        <v>52.201189999999997</v>
      </c>
      <c r="M4174" s="2">
        <v>5.4636800000000001</v>
      </c>
      <c r="N4174" s="46" t="str">
        <v>4G</v>
      </c>
      <c r="O4174" s="54" t="str">
        <v xml:space="preserve">1 pomps rioolgemaal </v>
      </c>
    </row>
    <row r="4175" spans="1:15" x14ac:dyDescent="0.3">
      <c r="A4175" s="2" t="str">
        <v>Gemeente Nijkerk</v>
      </c>
      <c r="B4175" s="46" t="str">
        <v>Drukrioolgemaal</v>
      </c>
      <c r="C4175" s="46">
        <v>0</v>
      </c>
      <c r="D4175" s="46" t="str">
        <v>P40_3</v>
      </c>
      <c r="E4175" s="2" t="str">
        <v>Vrouwenweg 15</v>
      </c>
      <c r="F4175" s="2">
        <v>0</v>
      </c>
      <c r="G4175" s="2" t="str">
        <v>Nijkerk</v>
      </c>
      <c r="H4175" s="2" t="str">
        <v>1P_PLPM</v>
      </c>
      <c r="I4175" s="46" t="str">
        <v>HiTechnologies</v>
      </c>
      <c r="J4175" s="2">
        <v>160110.20000000001</v>
      </c>
      <c r="K4175" s="2">
        <v>467835.6</v>
      </c>
      <c r="L4175" s="2">
        <v>52.198610000000002</v>
      </c>
      <c r="M4175" s="2">
        <v>5.4619499999999999</v>
      </c>
      <c r="N4175" s="46" t="str">
        <v>4G</v>
      </c>
      <c r="O4175" s="54" t="str">
        <v xml:space="preserve">1 pomps rioolgemaal </v>
      </c>
    </row>
    <row r="4176" spans="1:15" x14ac:dyDescent="0.3">
      <c r="A4176" s="2" t="str">
        <v>Gemeente Nijkerk</v>
      </c>
      <c r="B4176" s="46" t="str">
        <v>Drukrioolgemaal</v>
      </c>
      <c r="C4176" s="46">
        <v>0</v>
      </c>
      <c r="D4176" s="46" t="str">
        <v>P208_5</v>
      </c>
      <c r="E4176" s="2" t="str">
        <v>Vrouwenweg 2</v>
      </c>
      <c r="F4176" s="2">
        <v>0</v>
      </c>
      <c r="G4176" s="2" t="str">
        <v>Nijkerk</v>
      </c>
      <c r="H4176" s="2" t="str">
        <v>1P_PLPM</v>
      </c>
      <c r="I4176" s="46" t="str">
        <v>HiTechnologies</v>
      </c>
      <c r="J4176" s="2">
        <v>164975.70000000001</v>
      </c>
      <c r="K4176" s="2">
        <v>466580.2</v>
      </c>
      <c r="L4176" s="2">
        <v>52.187260000000002</v>
      </c>
      <c r="M4176" s="2">
        <v>5.53308</v>
      </c>
      <c r="N4176" s="46" t="str">
        <v>4G</v>
      </c>
      <c r="O4176" s="54" t="str">
        <v xml:space="preserve">1 pomps rioolgemaal </v>
      </c>
    </row>
    <row r="4177" spans="1:15" x14ac:dyDescent="0.3">
      <c r="A4177" s="2" t="str">
        <v>Gemeente Nijkerk</v>
      </c>
      <c r="B4177" s="46" t="str">
        <v>Drukrioolgemaal</v>
      </c>
      <c r="C4177" s="46">
        <v>0</v>
      </c>
      <c r="D4177" s="46" t="str">
        <v>P41_3</v>
      </c>
      <c r="E4177" s="2" t="str">
        <v>Vrouwenweg 21</v>
      </c>
      <c r="F4177" s="2">
        <v>0</v>
      </c>
      <c r="G4177" s="2" t="str">
        <v>Nijkerk</v>
      </c>
      <c r="H4177" s="2" t="str">
        <v>1P_PLPM_CVK</v>
      </c>
      <c r="I4177" s="46" t="str">
        <v>HiTechnologies</v>
      </c>
      <c r="J4177" s="2">
        <v>160355.4</v>
      </c>
      <c r="K4177" s="2">
        <v>468052.8</v>
      </c>
      <c r="L4177" s="2">
        <v>52.200560000000003</v>
      </c>
      <c r="M4177" s="2">
        <v>5.4655399999999998</v>
      </c>
      <c r="N4177" s="46" t="str">
        <v>4G</v>
      </c>
      <c r="O4177" s="54" t="str">
        <v xml:space="preserve">1 pomps rioolgemaal </v>
      </c>
    </row>
    <row r="4178" spans="1:15" x14ac:dyDescent="0.3">
      <c r="A4178" s="2" t="str">
        <v>Gemeente Nijkerk</v>
      </c>
      <c r="B4178" s="46" t="str">
        <v>Drukrioolgemaal</v>
      </c>
      <c r="C4178" s="46">
        <v>0</v>
      </c>
      <c r="D4178" s="46" t="str">
        <v>P40_1</v>
      </c>
      <c r="E4178" s="2" t="str">
        <v>Vrouwenweg 25</v>
      </c>
      <c r="F4178" s="2">
        <v>0</v>
      </c>
      <c r="G4178" s="2" t="str">
        <v>Nijkerk</v>
      </c>
      <c r="H4178" s="2" t="str">
        <v>1P_PLPM</v>
      </c>
      <c r="I4178" s="46" t="str">
        <v>HiTechnologies</v>
      </c>
      <c r="J4178" s="2">
        <v>160223.70000000001</v>
      </c>
      <c r="K4178" s="2">
        <v>467834.6</v>
      </c>
      <c r="L4178" s="2">
        <v>52.198599999999999</v>
      </c>
      <c r="M4178" s="2">
        <v>5.4636100000000001</v>
      </c>
      <c r="N4178" s="46" t="str">
        <v>4G</v>
      </c>
      <c r="O4178" s="54" t="str">
        <v xml:space="preserve">1 pomps rioolgemaal </v>
      </c>
    </row>
    <row r="4179" spans="1:15" x14ac:dyDescent="0.3">
      <c r="A4179" s="2" t="str">
        <v>Gemeente Nijkerk</v>
      </c>
      <c r="B4179" s="46" t="str">
        <v>Drukrioolgemaal</v>
      </c>
      <c r="C4179" s="46">
        <v>0</v>
      </c>
      <c r="D4179" s="46" t="str">
        <v>P51_2</v>
      </c>
      <c r="E4179" s="2" t="str">
        <v>Vrouwenweg 29</v>
      </c>
      <c r="F4179" s="2">
        <v>0</v>
      </c>
      <c r="G4179" s="2" t="str">
        <v>Nijkerk</v>
      </c>
      <c r="H4179" s="2" t="str">
        <v>1P_PLPM</v>
      </c>
      <c r="I4179" s="46" t="str">
        <v>HiTechnologies</v>
      </c>
      <c r="J4179" s="2">
        <v>160505.9</v>
      </c>
      <c r="K4179" s="2">
        <v>467998.4</v>
      </c>
      <c r="L4179" s="2">
        <v>52.200069999999997</v>
      </c>
      <c r="M4179" s="2">
        <v>5.46774</v>
      </c>
      <c r="N4179" s="46" t="str">
        <v>4G</v>
      </c>
      <c r="O4179" s="54" t="str">
        <v xml:space="preserve">1 pomps rioolgemaal </v>
      </c>
    </row>
    <row r="4180" spans="1:15" x14ac:dyDescent="0.3">
      <c r="A4180" s="2" t="str">
        <v>Gemeente Nijkerk</v>
      </c>
      <c r="B4180" s="46" t="str">
        <v>Drukrioolgemaal</v>
      </c>
      <c r="C4180" s="46">
        <v>0</v>
      </c>
      <c r="D4180" s="46" t="str">
        <v>P41_1</v>
      </c>
      <c r="E4180" s="2" t="str">
        <v>Vrouwenweg 8</v>
      </c>
      <c r="F4180" s="2">
        <v>0</v>
      </c>
      <c r="G4180" s="2" t="str">
        <v>Nijkerk</v>
      </c>
      <c r="H4180" s="2" t="str">
        <v>1P_PLPM</v>
      </c>
      <c r="I4180" s="46" t="str">
        <v>HiTechnologies</v>
      </c>
      <c r="J4180" s="2">
        <v>160358</v>
      </c>
      <c r="K4180" s="2">
        <v>468171.8</v>
      </c>
      <c r="L4180" s="2">
        <v>52.201630000000002</v>
      </c>
      <c r="M4180" s="2">
        <v>5.4655800000000001</v>
      </c>
      <c r="N4180" s="46" t="str">
        <v>4G</v>
      </c>
      <c r="O4180" s="54" t="str">
        <v xml:space="preserve">1 pomps rioolgemaal </v>
      </c>
    </row>
    <row r="4181" spans="1:15" x14ac:dyDescent="0.3">
      <c r="A4181" s="2" t="str">
        <v>Gemeente Nijkerk</v>
      </c>
      <c r="B4181" s="46" t="str">
        <v>Drukrioolgemaal</v>
      </c>
      <c r="C4181" s="46">
        <v>0</v>
      </c>
      <c r="D4181" s="46" t="str">
        <v>P40_2</v>
      </c>
      <c r="E4181" s="2" t="str">
        <v>Vrouwenweg 9</v>
      </c>
      <c r="F4181" s="2">
        <v>0</v>
      </c>
      <c r="G4181" s="2" t="str">
        <v>Nijkerk</v>
      </c>
      <c r="H4181" s="2" t="str">
        <v>1P_PLPM</v>
      </c>
      <c r="I4181" s="46" t="str">
        <v>HiTechnologies</v>
      </c>
      <c r="J4181" s="2">
        <v>160095.1</v>
      </c>
      <c r="K4181" s="2">
        <v>467943.5</v>
      </c>
      <c r="L4181" s="2">
        <v>52.199579999999997</v>
      </c>
      <c r="M4181" s="2">
        <v>5.4617300000000002</v>
      </c>
      <c r="N4181" s="46" t="str">
        <v>4G</v>
      </c>
      <c r="O4181" s="54" t="str">
        <v xml:space="preserve">1 pomps rioolgemaal </v>
      </c>
    </row>
    <row r="4182" spans="1:15" x14ac:dyDescent="0.3">
      <c r="A4182" s="2" t="str">
        <v>Gemeente Nijkerk</v>
      </c>
      <c r="B4182" s="46" t="str">
        <v>Drukrioolgemaal</v>
      </c>
      <c r="C4182" s="46">
        <v>0</v>
      </c>
      <c r="D4182" s="46" t="str">
        <v>P724_5</v>
      </c>
      <c r="E4182" s="2" t="str">
        <v>Weidelaan 31 ingang va Veenwal thv 18</v>
      </c>
      <c r="F4182" s="2">
        <v>0</v>
      </c>
      <c r="G4182" s="2" t="str">
        <v>Nijkerk</v>
      </c>
      <c r="H4182" s="2" t="str">
        <v>IC225</v>
      </c>
      <c r="I4182" s="46" t="str">
        <v>IC225</v>
      </c>
      <c r="J4182" s="2">
        <v>160035.79999999999</v>
      </c>
      <c r="K4182" s="2">
        <v>465722.6</v>
      </c>
      <c r="L4182" s="2">
        <v>52.17962</v>
      </c>
      <c r="M4182" s="2">
        <v>5.4608299999999996</v>
      </c>
      <c r="N4182" s="46" t="str">
        <v>4G</v>
      </c>
      <c r="O4182" s="54" t="str">
        <v xml:space="preserve">1 pomps rioolgemaal </v>
      </c>
    </row>
    <row r="4183" spans="1:15" x14ac:dyDescent="0.3">
      <c r="A4183" s="2" t="str">
        <v>Gemeente Nijkerk</v>
      </c>
      <c r="B4183" s="46" t="str">
        <v>Drukrioolgemaal</v>
      </c>
      <c r="C4183" s="46">
        <v>0</v>
      </c>
      <c r="D4183" s="46" t="str">
        <v>P713_3</v>
      </c>
      <c r="E4183" s="2" t="str">
        <v>Weldammerlaan 1</v>
      </c>
      <c r="F4183" s="2">
        <v>0</v>
      </c>
      <c r="G4183" s="2" t="str">
        <v>Nijkerk</v>
      </c>
      <c r="H4183" s="2" t="str">
        <v>IC225</v>
      </c>
      <c r="I4183" s="46" t="str">
        <v>IC225</v>
      </c>
      <c r="J4183" s="2">
        <v>159305.60000000001</v>
      </c>
      <c r="K4183" s="2">
        <v>465448.2</v>
      </c>
      <c r="L4183" s="2">
        <v>52.177160000000001</v>
      </c>
      <c r="M4183" s="2">
        <v>5.4501499999999998</v>
      </c>
      <c r="N4183" s="46" t="str">
        <v>4G</v>
      </c>
      <c r="O4183" s="54" t="str">
        <v xml:space="preserve">1 pomps rioolgemaal </v>
      </c>
    </row>
    <row r="4184" spans="1:15" x14ac:dyDescent="0.3">
      <c r="A4184" s="2" t="str">
        <v>Gemeente Nijkerk</v>
      </c>
      <c r="B4184" s="46" t="str">
        <v>Drukrioolgemaal</v>
      </c>
      <c r="C4184" s="46">
        <v>0</v>
      </c>
      <c r="D4184" s="46" t="str">
        <v>P725_1</v>
      </c>
      <c r="E4184" s="2" t="str">
        <v xml:space="preserve">Weldammerlaan 10 </v>
      </c>
      <c r="F4184" s="2">
        <v>0</v>
      </c>
      <c r="G4184" s="2" t="str">
        <v>Nijkerk</v>
      </c>
      <c r="H4184" s="2" t="str">
        <v>IC225</v>
      </c>
      <c r="I4184" s="46" t="str">
        <v>IC225</v>
      </c>
      <c r="J4184" s="2">
        <v>159343.1</v>
      </c>
      <c r="K4184" s="2">
        <v>466315</v>
      </c>
      <c r="L4184" s="2">
        <v>52.184950000000001</v>
      </c>
      <c r="M4184" s="2">
        <v>5.4507099999999999</v>
      </c>
      <c r="N4184" s="46" t="str">
        <v>4G</v>
      </c>
      <c r="O4184" s="54" t="str">
        <v xml:space="preserve">1 pomps rioolgemaal </v>
      </c>
    </row>
    <row r="4185" spans="1:15" x14ac:dyDescent="0.3">
      <c r="A4185" s="2" t="str">
        <v>Gemeente Nijkerk</v>
      </c>
      <c r="B4185" s="46" t="str">
        <v>Drukrioolgemaal</v>
      </c>
      <c r="C4185" s="46">
        <v>0</v>
      </c>
      <c r="D4185" s="46" t="str">
        <v>P718_4</v>
      </c>
      <c r="E4185" s="2" t="str">
        <v>Weldammerlaan 16</v>
      </c>
      <c r="F4185" s="2">
        <v>0</v>
      </c>
      <c r="G4185" s="2" t="str">
        <v>Nijkerk</v>
      </c>
      <c r="H4185" s="2" t="str">
        <v>1P_PLPM</v>
      </c>
      <c r="I4185" s="46" t="str">
        <v>HiTechnologies</v>
      </c>
      <c r="J4185" s="2">
        <v>159320.20000000001</v>
      </c>
      <c r="K4185" s="2">
        <v>466694.40000000002</v>
      </c>
      <c r="L4185" s="2">
        <v>52.188360000000003</v>
      </c>
      <c r="M4185" s="2">
        <v>5.45038</v>
      </c>
      <c r="N4185" s="46" t="str">
        <v>4G</v>
      </c>
      <c r="O4185" s="54" t="str">
        <v xml:space="preserve">1 pomps rioolgemaal </v>
      </c>
    </row>
    <row r="4186" spans="1:15" x14ac:dyDescent="0.3">
      <c r="A4186" s="2" t="str">
        <v>Gemeente Nijkerk</v>
      </c>
      <c r="B4186" s="46" t="str">
        <v>Drukrioolgemaal</v>
      </c>
      <c r="C4186" s="46">
        <v>0</v>
      </c>
      <c r="D4186" s="46" t="str">
        <v>P717_1</v>
      </c>
      <c r="E4186" s="2" t="str">
        <v>Weldammerlaan 20</v>
      </c>
      <c r="F4186" s="2">
        <v>0</v>
      </c>
      <c r="G4186" s="2" t="str">
        <v>Nijkerk</v>
      </c>
      <c r="H4186" s="2" t="str">
        <v>1P_PLPM</v>
      </c>
      <c r="I4186" s="46" t="str">
        <v>HiTechnologies</v>
      </c>
      <c r="J4186" s="2">
        <v>159475.9</v>
      </c>
      <c r="K4186" s="2">
        <v>466923.7</v>
      </c>
      <c r="L4186" s="2">
        <v>52.190420000000003</v>
      </c>
      <c r="M4186" s="2">
        <v>5.4526599999999998</v>
      </c>
      <c r="N4186" s="46" t="str">
        <v>4G</v>
      </c>
      <c r="O4186" s="54" t="str">
        <v xml:space="preserve">1 pomps rioolgemaal </v>
      </c>
    </row>
    <row r="4187" spans="1:15" x14ac:dyDescent="0.3">
      <c r="A4187" s="2" t="str">
        <v>Gemeente Nijkerk</v>
      </c>
      <c r="B4187" s="46" t="str">
        <v>Drukrioolgemaal</v>
      </c>
      <c r="C4187" s="46">
        <v>0</v>
      </c>
      <c r="D4187" s="46" t="str">
        <v>P725_10</v>
      </c>
      <c r="E4187" s="2" t="str">
        <v>Weldammerlaan 6</v>
      </c>
      <c r="F4187" s="2">
        <v>0</v>
      </c>
      <c r="G4187" s="2" t="str">
        <v>Nijkerk</v>
      </c>
      <c r="H4187" s="2" t="str">
        <v>IC225</v>
      </c>
      <c r="I4187" s="46" t="str">
        <v>IC225</v>
      </c>
      <c r="J4187" s="2">
        <v>159315.29999999999</v>
      </c>
      <c r="K4187" s="2">
        <v>466099.1</v>
      </c>
      <c r="L4187" s="2">
        <v>52.183010000000003</v>
      </c>
      <c r="M4187" s="2">
        <v>5.4503000000000004</v>
      </c>
      <c r="N4187" s="46" t="str">
        <v>4G</v>
      </c>
      <c r="O4187" s="54" t="str">
        <v xml:space="preserve">1 pomps rioolgemaal </v>
      </c>
    </row>
    <row r="4188" spans="1:15" x14ac:dyDescent="0.3">
      <c r="A4188" s="2" t="str">
        <v>Gemeente Nijkerk</v>
      </c>
      <c r="B4188" s="46" t="str">
        <v>Drukrioolgemaal</v>
      </c>
      <c r="C4188" s="46">
        <v>0</v>
      </c>
      <c r="D4188" s="46" t="str">
        <v>P718_2</v>
      </c>
      <c r="E4188" s="2" t="str">
        <v>Weldammerlaan 7</v>
      </c>
      <c r="F4188" s="2">
        <v>0</v>
      </c>
      <c r="G4188" s="2" t="str">
        <v>Nijkerk</v>
      </c>
      <c r="H4188" s="2" t="str">
        <v>1P_PLPM</v>
      </c>
      <c r="I4188" s="46" t="str">
        <v>HiTechnologies</v>
      </c>
      <c r="J4188" s="2">
        <v>159223.1</v>
      </c>
      <c r="K4188" s="2">
        <v>466705.4</v>
      </c>
      <c r="L4188" s="2">
        <v>52.188459999999999</v>
      </c>
      <c r="M4188" s="2">
        <v>5.4489599999999996</v>
      </c>
      <c r="N4188" s="46" t="str">
        <v>4G</v>
      </c>
      <c r="O4188" s="54" t="str">
        <v xml:space="preserve">1 pomps rioolgemaal </v>
      </c>
    </row>
    <row r="4189" spans="1:15" x14ac:dyDescent="0.3">
      <c r="A4189" s="2" t="str">
        <v>Gemeente Nijkerk</v>
      </c>
      <c r="B4189" s="46" t="str">
        <v>Drukrioolgemaal</v>
      </c>
      <c r="C4189" s="46">
        <v>0</v>
      </c>
      <c r="D4189" s="46" t="str">
        <v>P725_2</v>
      </c>
      <c r="E4189" s="2" t="str">
        <v>Weldammerlaan 8</v>
      </c>
      <c r="F4189" s="2">
        <v>0</v>
      </c>
      <c r="G4189" s="2" t="str">
        <v>Nijkerk</v>
      </c>
      <c r="H4189" s="2" t="str">
        <v>IC225</v>
      </c>
      <c r="I4189" s="46" t="str">
        <v>IC225</v>
      </c>
      <c r="J4189" s="2">
        <v>0</v>
      </c>
      <c r="K4189" s="2">
        <v>0</v>
      </c>
      <c r="L4189" s="2">
        <v>0</v>
      </c>
      <c r="M4189" s="2">
        <v>0</v>
      </c>
      <c r="N4189" s="46" t="str">
        <v>4G</v>
      </c>
      <c r="O4189" s="54" t="str">
        <v xml:space="preserve">1 pomps rioolgemaal </v>
      </c>
    </row>
    <row r="4190" spans="1:15" x14ac:dyDescent="0.3">
      <c r="A4190" s="2" t="str">
        <v>Gemeente Nijkerk</v>
      </c>
      <c r="B4190" s="46" t="str">
        <v>Drukrioolgemaal</v>
      </c>
      <c r="C4190" s="46">
        <v>0</v>
      </c>
      <c r="D4190" s="46" t="str">
        <v>P37_1</v>
      </c>
      <c r="E4190" s="2" t="str">
        <v>Wolfsesteeg 1</v>
      </c>
      <c r="F4190" s="2">
        <v>0</v>
      </c>
      <c r="G4190" s="2" t="str">
        <v>Nijkerk</v>
      </c>
      <c r="H4190" s="2" t="str">
        <v>1P_PLPM</v>
      </c>
      <c r="I4190" s="46" t="str">
        <v>HiTechnologies</v>
      </c>
      <c r="J4190" s="2">
        <v>162122.29999999999</v>
      </c>
      <c r="K4190" s="2">
        <v>466379.4</v>
      </c>
      <c r="L4190" s="2">
        <v>52.185499999999998</v>
      </c>
      <c r="M4190" s="2">
        <v>5.4913499999999997</v>
      </c>
      <c r="N4190" s="46" t="str">
        <v>4G</v>
      </c>
      <c r="O4190" s="54" t="str">
        <v xml:space="preserve">1 pomps rioolgemaal </v>
      </c>
    </row>
    <row r="4191" spans="1:15" x14ac:dyDescent="0.3">
      <c r="A4191" s="2" t="str">
        <v>Gemeente Nijkerk</v>
      </c>
      <c r="B4191" s="46" t="str">
        <v>Drukrioolgemaal</v>
      </c>
      <c r="C4191" s="46">
        <v>0</v>
      </c>
      <c r="D4191" s="46" t="str">
        <v>P37_3</v>
      </c>
      <c r="E4191" s="2" t="str">
        <v>Wolfsesteeg 1a</v>
      </c>
      <c r="F4191" s="2">
        <v>0</v>
      </c>
      <c r="G4191" s="2" t="str">
        <v>Nijkerk</v>
      </c>
      <c r="H4191" s="2" t="str">
        <v>1P_PLPM</v>
      </c>
      <c r="I4191" s="46" t="str">
        <v>HiTechnologies</v>
      </c>
      <c r="J4191" s="2">
        <v>162077.29999999999</v>
      </c>
      <c r="K4191" s="2">
        <v>466300.3</v>
      </c>
      <c r="L4191" s="2">
        <v>52.18479</v>
      </c>
      <c r="M4191" s="2">
        <v>5.4906899999999998</v>
      </c>
      <c r="N4191" s="46" t="str">
        <v>4G</v>
      </c>
      <c r="O4191" s="54" t="str">
        <v xml:space="preserve">1 pomps rioolgemaal </v>
      </c>
    </row>
    <row r="4192" spans="1:15" x14ac:dyDescent="0.3">
      <c r="A4192" s="2" t="str">
        <v>Gemeente Nijkerk</v>
      </c>
      <c r="B4192" s="46" t="str">
        <v>Drukrioolgemaal</v>
      </c>
      <c r="C4192" s="46">
        <v>0</v>
      </c>
      <c r="D4192" s="46" t="str">
        <v>P36_2</v>
      </c>
      <c r="E4192" s="2" t="str">
        <v>Wolfsesteeg 2</v>
      </c>
      <c r="F4192" s="2">
        <v>0</v>
      </c>
      <c r="G4192" s="2" t="str">
        <v>Nijkerk</v>
      </c>
      <c r="H4192" s="2" t="str">
        <v>1P_PLPM</v>
      </c>
      <c r="I4192" s="46" t="str">
        <v>HiTechnologies</v>
      </c>
      <c r="J4192" s="2">
        <v>161903.1</v>
      </c>
      <c r="K4192" s="2">
        <v>466135.4</v>
      </c>
      <c r="L4192" s="2">
        <v>52.183309999999999</v>
      </c>
      <c r="M4192" s="2">
        <v>5.4881399999999996</v>
      </c>
      <c r="N4192" s="46" t="str">
        <v>4G</v>
      </c>
      <c r="O4192" s="54" t="str">
        <v xml:space="preserve">1 pomps rioolgemaal </v>
      </c>
    </row>
    <row r="4193" spans="1:15" x14ac:dyDescent="0.3">
      <c r="A4193" s="2" t="str">
        <v>Gemeente Nijkerk</v>
      </c>
      <c r="B4193" s="46" t="str">
        <v>Drukrioolgemaal</v>
      </c>
      <c r="C4193" s="46">
        <v>0</v>
      </c>
      <c r="D4193" s="46" t="str">
        <v>P37_2</v>
      </c>
      <c r="E4193" s="2" t="str">
        <v>Wolfsesteeg 3</v>
      </c>
      <c r="F4193" s="2">
        <v>0</v>
      </c>
      <c r="G4193" s="2" t="str">
        <v>Nijkerk</v>
      </c>
      <c r="H4193" s="2" t="str">
        <v>1P_PLPM</v>
      </c>
      <c r="I4193" s="46" t="str">
        <v>HiTechnologies</v>
      </c>
      <c r="J4193" s="2">
        <v>162061</v>
      </c>
      <c r="K4193" s="2">
        <v>466230.2</v>
      </c>
      <c r="L4193" s="2">
        <v>52.184159999999999</v>
      </c>
      <c r="M4193" s="2">
        <v>5.4904500000000001</v>
      </c>
      <c r="N4193" s="46" t="str">
        <v>4G</v>
      </c>
      <c r="O4193" s="54" t="str">
        <v xml:space="preserve">1 pomps rioolgemaal </v>
      </c>
    </row>
    <row r="4194" spans="1:15" x14ac:dyDescent="0.3">
      <c r="A4194" s="2" t="str">
        <v>Gemeente Nijkerk</v>
      </c>
      <c r="B4194" s="46" t="str">
        <v>Drukrioolgemaal</v>
      </c>
      <c r="C4194" s="46">
        <v>0</v>
      </c>
      <c r="D4194" s="46" t="str">
        <v>P36_3</v>
      </c>
      <c r="E4194" s="2" t="str">
        <v>Wolfsesteeg 4</v>
      </c>
      <c r="F4194" s="2">
        <v>0</v>
      </c>
      <c r="G4194" s="2" t="str">
        <v>Nijkerk</v>
      </c>
      <c r="H4194" s="2" t="str">
        <v>1P_PLPM</v>
      </c>
      <c r="I4194" s="46" t="str">
        <v>HiTechnologies</v>
      </c>
      <c r="J4194" s="2">
        <v>161752.1</v>
      </c>
      <c r="K4194" s="2">
        <v>466038.4</v>
      </c>
      <c r="L4194" s="2">
        <v>52.18244</v>
      </c>
      <c r="M4194" s="2">
        <v>5.4859299999999998</v>
      </c>
      <c r="N4194" s="46" t="str">
        <v>4G</v>
      </c>
      <c r="O4194" s="54" t="str">
        <v xml:space="preserve">1 pomps rioolgemaal </v>
      </c>
    </row>
    <row r="4195" spans="1:15" x14ac:dyDescent="0.3">
      <c r="A4195" s="2" t="str">
        <v>Gemeente Nijkerk</v>
      </c>
      <c r="B4195" s="46" t="str">
        <v>Drukrioolgemaal</v>
      </c>
      <c r="C4195" s="46">
        <v>0</v>
      </c>
      <c r="D4195" s="46" t="str">
        <v>P36_1</v>
      </c>
      <c r="E4195" s="2" t="str">
        <v>Wolfsesteeg 6</v>
      </c>
      <c r="F4195" s="2">
        <v>0</v>
      </c>
      <c r="G4195" s="2" t="str">
        <v>Nijkerk</v>
      </c>
      <c r="H4195" s="2" t="str">
        <v>1P_PLPM</v>
      </c>
      <c r="I4195" s="46" t="str">
        <v>HiTechnologies</v>
      </c>
      <c r="J4195" s="2">
        <v>161836.20000000001</v>
      </c>
      <c r="K4195" s="2">
        <v>466107.5</v>
      </c>
      <c r="L4195" s="2">
        <v>52.183059999999998</v>
      </c>
      <c r="M4195" s="2">
        <v>5.4871600000000003</v>
      </c>
      <c r="N4195" s="46" t="str">
        <v>4G</v>
      </c>
      <c r="O4195" s="54" t="str">
        <v xml:space="preserve">1 pomps rioolgemaal </v>
      </c>
    </row>
    <row r="4196" spans="1:15" x14ac:dyDescent="0.3">
      <c r="A4196" s="2" t="str">
        <v>Gemeente Nijkerk</v>
      </c>
      <c r="B4196" s="46" t="str">
        <v>Drukrioolgemaal</v>
      </c>
      <c r="C4196" s="46">
        <v>0</v>
      </c>
      <c r="D4196" s="46" t="str">
        <v>P219_2</v>
      </c>
      <c r="E4196" s="2" t="str">
        <v>Woudweg 12</v>
      </c>
      <c r="F4196" s="2">
        <v>0</v>
      </c>
      <c r="G4196" s="2" t="str">
        <v>Nijkerk</v>
      </c>
      <c r="H4196" s="2" t="str">
        <v>1P_PLPM</v>
      </c>
      <c r="I4196" s="46" t="str">
        <v>HiTechnologies</v>
      </c>
      <c r="J4196" s="2">
        <v>166815.79999999999</v>
      </c>
      <c r="K4196" s="2">
        <v>467254</v>
      </c>
      <c r="L4196" s="2">
        <v>52.193280000000001</v>
      </c>
      <c r="M4196" s="2">
        <v>5.5600100000000001</v>
      </c>
      <c r="N4196" s="46" t="str">
        <v>4G</v>
      </c>
      <c r="O4196" s="54" t="str">
        <v xml:space="preserve">1 pomps rioolgemaal </v>
      </c>
    </row>
    <row r="4197" spans="1:15" x14ac:dyDescent="0.3">
      <c r="A4197" s="2" t="str">
        <v>Gemeente Nijkerk</v>
      </c>
      <c r="B4197" s="46" t="str">
        <v>Drukrioolgemaal</v>
      </c>
      <c r="C4197" s="46">
        <v>0</v>
      </c>
      <c r="D4197" s="46" t="str">
        <v>P220_9</v>
      </c>
      <c r="E4197" s="2" t="str">
        <v>Woudweg 2</v>
      </c>
      <c r="F4197" s="2">
        <v>0</v>
      </c>
      <c r="G4197" s="2" t="str">
        <v>Nijkerk</v>
      </c>
      <c r="H4197" s="2" t="str">
        <v>1P_PLPM</v>
      </c>
      <c r="I4197" s="46" t="str">
        <v>HiTechnologies</v>
      </c>
      <c r="J4197" s="2">
        <v>166490.20000000001</v>
      </c>
      <c r="K4197" s="2">
        <v>467286.6</v>
      </c>
      <c r="L4197" s="2">
        <v>52.193579999999997</v>
      </c>
      <c r="M4197" s="2">
        <v>5.55525</v>
      </c>
      <c r="N4197" s="46" t="str">
        <v>4G</v>
      </c>
      <c r="O4197" s="54" t="str">
        <v xml:space="preserve">1 pomps rioolgemaal </v>
      </c>
    </row>
    <row r="4198" spans="1:15" x14ac:dyDescent="0.3">
      <c r="A4198" s="2" t="str">
        <v>Gemeente Nijkerk</v>
      </c>
      <c r="B4198" s="46" t="str">
        <v>Drukrioolgemaal</v>
      </c>
      <c r="C4198" s="46">
        <v>0</v>
      </c>
      <c r="D4198" s="46" t="str">
        <v>P220_2</v>
      </c>
      <c r="E4198" s="2" t="str">
        <v>Woudweg 6</v>
      </c>
      <c r="F4198" s="2">
        <v>0</v>
      </c>
      <c r="G4198" s="2" t="str">
        <v>Nijkerk</v>
      </c>
      <c r="H4198" s="2" t="str">
        <v>1P_PLPM</v>
      </c>
      <c r="I4198" s="46" t="str">
        <v>HiTechnologies</v>
      </c>
      <c r="J4198" s="2">
        <v>166564.1</v>
      </c>
      <c r="K4198" s="2">
        <v>467285.7</v>
      </c>
      <c r="L4198" s="2">
        <v>52.193570000000001</v>
      </c>
      <c r="M4198" s="2">
        <v>5.55633</v>
      </c>
      <c r="N4198" s="46" t="str">
        <v>4G</v>
      </c>
      <c r="O4198" s="54" t="str">
        <v xml:space="preserve">1 pomps rioolgemaal </v>
      </c>
    </row>
    <row r="4199" spans="1:15" x14ac:dyDescent="0.3">
      <c r="A4199" s="2" t="str">
        <v>Gemeente Nijkerk</v>
      </c>
      <c r="B4199" s="46" t="str">
        <v>Drukrioolgemaal</v>
      </c>
      <c r="C4199" s="46">
        <v>0</v>
      </c>
      <c r="D4199" s="46" t="str">
        <v>P220_1</v>
      </c>
      <c r="E4199" s="2" t="str">
        <v>Woudweg 8</v>
      </c>
      <c r="F4199" s="2">
        <v>0</v>
      </c>
      <c r="G4199" s="2" t="str">
        <v>Nijkerk</v>
      </c>
      <c r="H4199" s="2" t="str">
        <v>1P_PLPM</v>
      </c>
      <c r="I4199" s="46" t="str">
        <v>HiTechnologies</v>
      </c>
      <c r="J4199" s="2">
        <v>166678.29999999999</v>
      </c>
      <c r="K4199" s="2">
        <v>467272.6</v>
      </c>
      <c r="L4199" s="2">
        <v>52.193449999999999</v>
      </c>
      <c r="M4199" s="2">
        <v>5.5579999999999998</v>
      </c>
      <c r="N4199" s="46" t="str">
        <v>4G</v>
      </c>
      <c r="O4199" s="54" t="str">
        <v xml:space="preserve">1 pomps rioolgemaal </v>
      </c>
    </row>
    <row r="4200" spans="1:15" x14ac:dyDescent="0.3">
      <c r="A4200" s="2" t="str">
        <v>Gemeente Nijkerk</v>
      </c>
      <c r="B4200" s="46" t="str">
        <v>Drukrioolgemaal</v>
      </c>
      <c r="C4200" s="46">
        <v>0</v>
      </c>
      <c r="D4200" s="46" t="str">
        <v>P22_5</v>
      </c>
      <c r="E4200" s="2" t="str">
        <v>Wouter van de Kampstraat 0</v>
      </c>
      <c r="F4200" s="2">
        <v>0</v>
      </c>
      <c r="G4200" s="2" t="str">
        <v>Nijkerk</v>
      </c>
      <c r="H4200" s="2" t="str">
        <v>1P_PLPM</v>
      </c>
      <c r="I4200" s="46" t="str">
        <v>HiTechnologies</v>
      </c>
      <c r="J4200" s="2">
        <v>160209.5</v>
      </c>
      <c r="K4200" s="2">
        <v>467091.3</v>
      </c>
      <c r="L4200" s="2">
        <v>52.191920000000003</v>
      </c>
      <c r="M4200" s="2">
        <v>5.4633900000000004</v>
      </c>
      <c r="N4200" s="46" t="str">
        <v>4G</v>
      </c>
      <c r="O4200" s="54" t="str">
        <v xml:space="preserve">1 pomps rioolgemaal </v>
      </c>
    </row>
    <row r="4201" spans="1:15" x14ac:dyDescent="0.3">
      <c r="A4201" s="2" t="str">
        <v>Gemeente Nijkerk</v>
      </c>
      <c r="B4201" s="46" t="str">
        <v>Drukrioolgemaal</v>
      </c>
      <c r="C4201" s="46">
        <v>0</v>
      </c>
      <c r="D4201" s="46" t="str">
        <v>P208_4</v>
      </c>
      <c r="E4201" s="2" t="str">
        <v>Zelderseweg 10</v>
      </c>
      <c r="F4201" s="2">
        <v>0</v>
      </c>
      <c r="G4201" s="2" t="str">
        <v>Nijkerk</v>
      </c>
      <c r="H4201" s="2" t="str">
        <v>1P_PLPM</v>
      </c>
      <c r="I4201" s="46" t="str">
        <v>HiTechnologies</v>
      </c>
      <c r="J4201" s="2">
        <v>165023.6</v>
      </c>
      <c r="K4201" s="2">
        <v>466612.5</v>
      </c>
      <c r="L4201" s="2">
        <v>52.187550000000002</v>
      </c>
      <c r="M4201" s="2">
        <v>5.5337800000000001</v>
      </c>
      <c r="N4201" s="46" t="str">
        <v>4G</v>
      </c>
      <c r="O4201" s="54" t="str">
        <v xml:space="preserve">1 pomps rioolgemaal </v>
      </c>
    </row>
    <row r="4202" spans="1:15" x14ac:dyDescent="0.3">
      <c r="A4202" s="2" t="str">
        <v>Gemeente Nijkerk</v>
      </c>
      <c r="B4202" s="46" t="str">
        <v>Drukrioolgemaal</v>
      </c>
      <c r="C4202" s="46">
        <v>0</v>
      </c>
      <c r="D4202" s="46" t="str">
        <v>P244_3</v>
      </c>
      <c r="E4202" s="2" t="str">
        <v>Zelderseweg 12</v>
      </c>
      <c r="F4202" s="2">
        <v>0</v>
      </c>
      <c r="G4202" s="2" t="str">
        <v>Nijkerk</v>
      </c>
      <c r="H4202" s="2" t="str">
        <v>1P_PLPM</v>
      </c>
      <c r="I4202" s="46" t="str">
        <v>HiTechnologies</v>
      </c>
      <c r="J4202" s="2">
        <v>165245.5</v>
      </c>
      <c r="K4202" s="2">
        <v>466742</v>
      </c>
      <c r="L4202" s="2">
        <v>52.18871</v>
      </c>
      <c r="M4202" s="2">
        <v>5.5370299999999997</v>
      </c>
      <c r="N4202" s="46" t="str">
        <v>4G</v>
      </c>
      <c r="O4202" s="54" t="str">
        <v xml:space="preserve">1 pomps rioolgemaal </v>
      </c>
    </row>
    <row r="4203" spans="1:15" x14ac:dyDescent="0.3">
      <c r="A4203" s="2" t="str">
        <v>Gemeente Nijkerk</v>
      </c>
      <c r="B4203" s="46" t="str">
        <v>Drukrioolgemaal</v>
      </c>
      <c r="C4203" s="46">
        <v>0</v>
      </c>
      <c r="D4203" s="46" t="str">
        <v>P209_3</v>
      </c>
      <c r="E4203" s="2" t="str">
        <v>Zelderseweg 15</v>
      </c>
      <c r="F4203" s="2">
        <v>0</v>
      </c>
      <c r="G4203" s="2" t="str">
        <v>Nijkerk</v>
      </c>
      <c r="H4203" s="2" t="str">
        <v>1P_PLPM</v>
      </c>
      <c r="I4203" s="46" t="str">
        <v>HiTechnologies</v>
      </c>
      <c r="J4203" s="2">
        <v>165136.4</v>
      </c>
      <c r="K4203" s="2">
        <v>466271.2</v>
      </c>
      <c r="L4203" s="2">
        <v>52.184480000000001</v>
      </c>
      <c r="M4203" s="2">
        <v>5.5354200000000002</v>
      </c>
      <c r="N4203" s="46" t="str">
        <v>4G</v>
      </c>
      <c r="O4203" s="54" t="str">
        <v xml:space="preserve">1 pomps rioolgemaal </v>
      </c>
    </row>
    <row r="4204" spans="1:15" x14ac:dyDescent="0.3">
      <c r="A4204" s="2" t="str">
        <v>Gemeente Nijkerk</v>
      </c>
      <c r="B4204" s="46" t="str">
        <v>Drukrioolgemaal</v>
      </c>
      <c r="C4204" s="46">
        <v>0</v>
      </c>
      <c r="D4204" s="46" t="str">
        <v>P210_4</v>
      </c>
      <c r="E4204" s="2" t="str">
        <v>Zelderseweg 19</v>
      </c>
      <c r="F4204" s="2" t="str">
        <v>Zelderseweg 19</v>
      </c>
      <c r="G4204" s="2" t="str">
        <v>Nijkerk</v>
      </c>
      <c r="H4204" s="2" t="str">
        <v>1P_PLPM</v>
      </c>
      <c r="I4204" s="46" t="str">
        <v>HiTechnologies</v>
      </c>
      <c r="J4204" s="2">
        <v>165188.20000000001</v>
      </c>
      <c r="K4204" s="2">
        <v>466007.6</v>
      </c>
      <c r="L4204" s="2">
        <v>52.182110000000002</v>
      </c>
      <c r="M4204" s="2">
        <v>5.5361700000000003</v>
      </c>
      <c r="N4204" s="46" t="str">
        <v>4G</v>
      </c>
      <c r="O4204" s="54" t="str">
        <v xml:space="preserve">1 pomps rioolgemaal </v>
      </c>
    </row>
    <row r="4205" spans="1:15" x14ac:dyDescent="0.3">
      <c r="A4205" s="2" t="str">
        <v>Gemeente Nijkerk</v>
      </c>
      <c r="B4205" s="46" t="str">
        <v>Drukrioolgemaal</v>
      </c>
      <c r="C4205" s="46">
        <v>0</v>
      </c>
      <c r="D4205" s="46" t="str">
        <v>P208_3</v>
      </c>
      <c r="E4205" s="2" t="str">
        <v>Zelderseweg 2</v>
      </c>
      <c r="F4205" s="2">
        <v>0</v>
      </c>
      <c r="G4205" s="2" t="str">
        <v>Nijkerk</v>
      </c>
      <c r="H4205" s="2" t="str">
        <v>1P_PLPM_CVK</v>
      </c>
      <c r="I4205" s="46" t="str">
        <v>HiTechnologies</v>
      </c>
      <c r="J4205" s="2">
        <v>164891</v>
      </c>
      <c r="K4205" s="2">
        <v>466920.4</v>
      </c>
      <c r="L4205" s="2">
        <v>52.19032</v>
      </c>
      <c r="M4205" s="2">
        <v>5.5318500000000004</v>
      </c>
      <c r="N4205" s="46" t="str">
        <v>4G</v>
      </c>
      <c r="O4205" s="54" t="str">
        <v xml:space="preserve">1 pomps rioolgemaal </v>
      </c>
    </row>
    <row r="4206" spans="1:15" x14ac:dyDescent="0.3">
      <c r="A4206" s="2" t="str">
        <v>Gemeente Nijkerk</v>
      </c>
      <c r="B4206" s="46" t="str">
        <v>Drukrioolgemaal</v>
      </c>
      <c r="C4206" s="46">
        <v>0</v>
      </c>
      <c r="D4206" s="46" t="str">
        <v>P210_2</v>
      </c>
      <c r="E4206" s="2" t="str">
        <v>Zelderseweg 23</v>
      </c>
      <c r="F4206" s="2" t="str">
        <v>Zelderseweg 23</v>
      </c>
      <c r="G4206" s="2" t="str">
        <v>Nijkerk</v>
      </c>
      <c r="H4206" s="2" t="str">
        <v>1P_PLPM_CVK</v>
      </c>
      <c r="I4206" s="46" t="str">
        <v>HiTechnologies</v>
      </c>
      <c r="J4206" s="2">
        <v>165194.6</v>
      </c>
      <c r="K4206" s="2">
        <v>465908.6</v>
      </c>
      <c r="L4206" s="2">
        <v>52.181220000000003</v>
      </c>
      <c r="M4206" s="2">
        <v>5.5362600000000004</v>
      </c>
      <c r="N4206" s="46" t="str">
        <v>4G</v>
      </c>
      <c r="O4206" s="54" t="str">
        <v xml:space="preserve">1 pomps rioolgemaal </v>
      </c>
    </row>
    <row r="4207" spans="1:15" x14ac:dyDescent="0.3">
      <c r="A4207" s="2" t="str">
        <v>Gemeente Nijkerk</v>
      </c>
      <c r="B4207" s="46" t="str">
        <v>Drukrioolgemaal</v>
      </c>
      <c r="C4207" s="46">
        <v>0</v>
      </c>
      <c r="D4207" s="46" t="str">
        <v>P211_3</v>
      </c>
      <c r="E4207" s="2" t="str">
        <v>Zelderseweg 24</v>
      </c>
      <c r="F4207" s="2" t="str">
        <v>Zelderseweg 24</v>
      </c>
      <c r="G4207" s="2" t="str">
        <v>Nijkerk</v>
      </c>
      <c r="H4207" s="2" t="str">
        <v>1P_PLPM</v>
      </c>
      <c r="I4207" s="46" t="str">
        <v>HiTechnologies</v>
      </c>
      <c r="J4207" s="2">
        <v>165991.79999999999</v>
      </c>
      <c r="K4207" s="2">
        <v>465409.6</v>
      </c>
      <c r="L4207" s="2">
        <v>52.176720000000003</v>
      </c>
      <c r="M4207" s="2">
        <v>5.5479000000000003</v>
      </c>
      <c r="N4207" s="46" t="str">
        <v>4G</v>
      </c>
      <c r="O4207" s="54" t="str">
        <v xml:space="preserve">1 pomps rioolgemaal </v>
      </c>
    </row>
    <row r="4208" spans="1:15" x14ac:dyDescent="0.3">
      <c r="A4208" s="2" t="str">
        <v>Gemeente Nijkerk</v>
      </c>
      <c r="B4208" s="46" t="str">
        <v>Drukrioolgemaal</v>
      </c>
      <c r="C4208" s="46">
        <v>0</v>
      </c>
      <c r="D4208" s="46" t="str">
        <v>P210_1</v>
      </c>
      <c r="E4208" s="2" t="str">
        <v>Zelderseweg 27</v>
      </c>
      <c r="F4208" s="2" t="str">
        <v>Zelderseweg 27</v>
      </c>
      <c r="G4208" s="2" t="str">
        <v>Nijkerk</v>
      </c>
      <c r="H4208" s="2" t="str">
        <v>1P_PLPM</v>
      </c>
      <c r="I4208" s="46" t="str">
        <v>HiTechnologies</v>
      </c>
      <c r="J4208" s="2">
        <v>165352</v>
      </c>
      <c r="K4208" s="2">
        <v>465858.8</v>
      </c>
      <c r="L4208" s="2">
        <v>52.180770000000003</v>
      </c>
      <c r="M4208" s="2">
        <v>5.5385600000000004</v>
      </c>
      <c r="N4208" s="46" t="str">
        <v>4G</v>
      </c>
      <c r="O4208" s="54" t="str">
        <v xml:space="preserve">1 pomps rioolgemaal </v>
      </c>
    </row>
    <row r="4209" spans="1:15" x14ac:dyDescent="0.3">
      <c r="A4209" s="2" t="str">
        <v>Gemeente Nijkerk</v>
      </c>
      <c r="B4209" s="46" t="str">
        <v>Drukrioolgemaal</v>
      </c>
      <c r="C4209" s="46">
        <v>0</v>
      </c>
      <c r="D4209" s="46" t="str">
        <v>P208_2</v>
      </c>
      <c r="E4209" s="2" t="str">
        <v>Zelderseweg 6</v>
      </c>
      <c r="F4209" s="2">
        <v>0</v>
      </c>
      <c r="G4209" s="2" t="str">
        <v>Nijkerk</v>
      </c>
      <c r="H4209" s="2" t="str">
        <v>1P_PLPM</v>
      </c>
      <c r="I4209" s="46" t="str">
        <v>HiTechnologies</v>
      </c>
      <c r="J4209" s="2">
        <v>164958.9</v>
      </c>
      <c r="K4209" s="2">
        <v>466820.4</v>
      </c>
      <c r="L4209" s="2">
        <v>52.189419999999998</v>
      </c>
      <c r="M4209" s="2">
        <v>5.5328400000000002</v>
      </c>
      <c r="N4209" s="46" t="str">
        <v>4G</v>
      </c>
      <c r="O4209" s="54" t="str">
        <v xml:space="preserve">1 pomps rioolgemaal </v>
      </c>
    </row>
    <row r="4210" spans="1:15" x14ac:dyDescent="0.3">
      <c r="A4210" s="2" t="str">
        <v>Gemeente Nunspeet</v>
      </c>
      <c r="B4210" s="46" t="str">
        <v>Randvoorziening</v>
      </c>
      <c r="C4210" s="46" t="str">
        <v>Hul-Lepelingen</v>
      </c>
      <c r="D4210" s="46">
        <v>706</v>
      </c>
      <c r="E4210" s="2" t="str">
        <v>BBB Hullerweg</v>
      </c>
      <c r="F4210" s="2" t="str">
        <v>Hullerweg</v>
      </c>
      <c r="G4210" s="2" t="str">
        <v>Nunspeet</v>
      </c>
      <c r="H4210" s="2" t="str">
        <v>Special</v>
      </c>
      <c r="I4210" s="46" t="str">
        <v>Mitsubishi FX3U</v>
      </c>
      <c r="J4210" s="2">
        <v>181527.2</v>
      </c>
      <c r="K4210" s="2">
        <v>488590.4</v>
      </c>
      <c r="L4210" s="2">
        <v>52.384529999999998</v>
      </c>
      <c r="M4210" s="2">
        <v>5.77684</v>
      </c>
      <c r="N4210" s="46" t="str">
        <v>4G</v>
      </c>
      <c r="O4210" s="54" t="str">
        <v>Betreft BBB van het Waterschap</v>
      </c>
    </row>
    <row r="4211" spans="1:15" x14ac:dyDescent="0.3">
      <c r="A4211" s="2" t="str">
        <v>Gemeente Nunspeet</v>
      </c>
      <c r="B4211" s="46" t="str">
        <v>Randvoorziening</v>
      </c>
      <c r="C4211" s="46" t="str">
        <v>Hul-Lepelingen</v>
      </c>
      <c r="D4211" s="46">
        <v>707</v>
      </c>
      <c r="E4211" s="2" t="str">
        <v>BBB Marconiweg</v>
      </c>
      <c r="F4211" s="2" t="str">
        <v>Marconiweg</v>
      </c>
      <c r="G4211" s="2" t="str">
        <v>Nunspeet</v>
      </c>
      <c r="H4211" s="2" t="str">
        <v>Special</v>
      </c>
      <c r="I4211" s="46" t="str">
        <v>Mitsubishi FX3U</v>
      </c>
      <c r="J4211" s="2">
        <v>181126.8</v>
      </c>
      <c r="K4211" s="2">
        <v>487950.7</v>
      </c>
      <c r="L4211" s="2">
        <v>52.378799999999998</v>
      </c>
      <c r="M4211" s="2">
        <v>5.7709099999999998</v>
      </c>
      <c r="N4211" s="46" t="str">
        <v>4G</v>
      </c>
      <c r="O4211" s="54" t="str">
        <v>Betreft BBB van het Waterschap</v>
      </c>
    </row>
    <row r="4212" spans="1:15" x14ac:dyDescent="0.3">
      <c r="A4212" s="2" t="str">
        <v>Gemeente Nunspeet</v>
      </c>
      <c r="B4212" s="46" t="str">
        <v>Spoelgemaal</v>
      </c>
      <c r="C4212" s="46" t="str">
        <v>Hul-Lepelingen</v>
      </c>
      <c r="D4212" s="46">
        <v>731</v>
      </c>
      <c r="E4212" s="2" t="str">
        <v>Gemaal Marconiweg</v>
      </c>
      <c r="F4212" s="2" t="str">
        <v>Marconiweg</v>
      </c>
      <c r="G4212" s="2" t="str">
        <v>Nunspeet</v>
      </c>
      <c r="H4212" s="2" t="str">
        <v>Special</v>
      </c>
      <c r="I4212" s="46" t="str">
        <v>Mitsubishi FX3U</v>
      </c>
      <c r="J4212" s="2">
        <v>181120.7</v>
      </c>
      <c r="K4212" s="2">
        <v>487950.6</v>
      </c>
      <c r="L4212" s="2">
        <v>52.378799999999998</v>
      </c>
      <c r="M4212" s="2">
        <v>5.7708199999999996</v>
      </c>
      <c r="N4212" s="46" t="str">
        <v>4G</v>
      </c>
      <c r="O4212" s="54" t="str">
        <v>Betreft RG van het Waterschap</v>
      </c>
    </row>
    <row r="4213" spans="1:15" x14ac:dyDescent="0.3">
      <c r="A4213" s="2" t="str">
        <v>Gemeente Nunspeet</v>
      </c>
      <c r="B4213" s="46" t="str">
        <v>Rioleringsoverstort</v>
      </c>
      <c r="C4213" s="46" t="str">
        <v>Buitengebied</v>
      </c>
      <c r="D4213" s="46" t="str">
        <v>NU_HW001</v>
      </c>
      <c r="E4213" s="2" t="str">
        <v>Berging parkeerplaats Hervormde kerk Elspeet</v>
      </c>
      <c r="F4213" s="2" t="str">
        <v>Dominee Kalshovenweg</v>
      </c>
      <c r="G4213" s="2" t="str">
        <v>Nunspeet</v>
      </c>
      <c r="H4213" s="2" t="str">
        <v>Meetapparatuur van opdrachtnemer perceel B</v>
      </c>
      <c r="I4213" s="46" t="str">
        <v>Momenteel Terratransfer</v>
      </c>
      <c r="J4213" s="2">
        <v>182316.9</v>
      </c>
      <c r="K4213" s="2">
        <v>478364.8</v>
      </c>
      <c r="L4213" s="2">
        <v>52.292589999999997</v>
      </c>
      <c r="M4213" s="2">
        <v>5.7876099999999999</v>
      </c>
      <c r="N4213" s="46" t="str">
        <v>API</v>
      </c>
      <c r="O4213" s="54" t="str">
        <v>terratransfer wordt vervangen binnen deel B van de aanbesteding</v>
      </c>
    </row>
    <row r="4214" spans="1:15" x14ac:dyDescent="0.3">
      <c r="A4214" s="2" t="str">
        <v>Gemeente Nunspeet</v>
      </c>
      <c r="B4214" s="46" t="str">
        <v>Rioolgemaal</v>
      </c>
      <c r="C4214" s="46" t="str">
        <v>Buitengebied</v>
      </c>
      <c r="D4214" s="46" t="str">
        <v>NU_RG001</v>
      </c>
      <c r="E4214" s="2" t="str">
        <v>RG Routiers</v>
      </c>
      <c r="F4214" s="2" t="str">
        <v>A28 nabij wegrestaurant Routiers</v>
      </c>
      <c r="G4214" s="2" t="str">
        <v>Nunspeet</v>
      </c>
      <c r="H4214" s="2" t="str">
        <v>2P_G_N</v>
      </c>
      <c r="I4214" s="46" t="str">
        <v>Mitsubishi FX3U</v>
      </c>
      <c r="J4214" s="2">
        <v>180915</v>
      </c>
      <c r="K4214" s="2">
        <v>486139.2</v>
      </c>
      <c r="L4214" s="2">
        <v>52.36253</v>
      </c>
      <c r="M4214" s="2">
        <v>5.7676600000000002</v>
      </c>
      <c r="N4214" s="46" t="str">
        <v>4G</v>
      </c>
      <c r="O4214" s="54" t="str">
        <v>2 pomps rioolgemaal</v>
      </c>
    </row>
    <row r="4215" spans="1:15" x14ac:dyDescent="0.3">
      <c r="A4215" s="2" t="str">
        <v>Gemeente Nunspeet</v>
      </c>
      <c r="B4215" s="46" t="str">
        <v>Rioolgemaal</v>
      </c>
      <c r="C4215" s="46" t="str">
        <v>Oenenburg</v>
      </c>
      <c r="D4215" s="46" t="str">
        <v>NU_RG002</v>
      </c>
      <c r="E4215" s="2" t="str">
        <v>RG de Witte Wieven</v>
      </c>
      <c r="F4215" s="2" t="str">
        <v>Wiltsangh 41</v>
      </c>
      <c r="G4215" s="2" t="str">
        <v>Nunspeet</v>
      </c>
      <c r="H4215" s="2" t="str">
        <v>2P_G_N</v>
      </c>
      <c r="I4215" s="46" t="str">
        <v>Mitsubishi FX3U</v>
      </c>
      <c r="J4215" s="2">
        <v>184016.9</v>
      </c>
      <c r="K4215" s="2">
        <v>488139.3</v>
      </c>
      <c r="L4215" s="2">
        <v>52.38035</v>
      </c>
      <c r="M4215" s="2">
        <v>5.8133699999999999</v>
      </c>
      <c r="N4215" s="46" t="str">
        <v>4G</v>
      </c>
      <c r="O4215" s="54" t="str">
        <v>2 pomps rioolgemaal</v>
      </c>
    </row>
    <row r="4216" spans="1:15" x14ac:dyDescent="0.3">
      <c r="A4216" s="2" t="str">
        <v>Gemeente Nunspeet</v>
      </c>
      <c r="B4216" s="46" t="str">
        <v>Rioolgemaal</v>
      </c>
      <c r="C4216" s="46" t="str">
        <v>Buitengebied</v>
      </c>
      <c r="D4216" s="46" t="str">
        <v>NU_RG003</v>
      </c>
      <c r="E4216" s="2" t="str">
        <v>RG Samoza</v>
      </c>
      <c r="F4216" s="2" t="str">
        <v>Plaggeweg 90</v>
      </c>
      <c r="G4216" s="2" t="str">
        <v>Vierhouten</v>
      </c>
      <c r="H4216" s="2" t="str">
        <v>Special</v>
      </c>
      <c r="I4216" s="46" t="str">
        <v>Mitsubishi FX3U</v>
      </c>
      <c r="J4216" s="2">
        <v>184730.1</v>
      </c>
      <c r="K4216" s="2">
        <v>484591.9</v>
      </c>
      <c r="L4216" s="2">
        <v>52.34843</v>
      </c>
      <c r="M4216" s="2">
        <v>5.8235299999999999</v>
      </c>
      <c r="N4216" s="46" t="str">
        <v>4G</v>
      </c>
      <c r="O4216" s="54" t="str">
        <v>2 pomps rioolgemaal met overstort (special)</v>
      </c>
    </row>
    <row r="4217" spans="1:15" x14ac:dyDescent="0.3">
      <c r="A4217" s="2" t="str">
        <v>Gemeente Nunspeet</v>
      </c>
      <c r="B4217" s="46" t="str">
        <v>Rioolgemaal</v>
      </c>
      <c r="C4217" s="46" t="str">
        <v>Hul-Lepelingen</v>
      </c>
      <c r="D4217" s="46" t="str">
        <v>NU_RG004</v>
      </c>
      <c r="E4217" s="2" t="str">
        <v>RG t Hul Emmahof</v>
      </c>
      <c r="F4217" s="2" t="str">
        <v>Kon. Wilhelminalaan</v>
      </c>
      <c r="G4217" s="2" t="str">
        <v>Nunspeet</v>
      </c>
      <c r="H4217" s="2" t="str">
        <v>2P_G_N</v>
      </c>
      <c r="I4217" s="46" t="str">
        <v>Mitsubishi FX2N</v>
      </c>
      <c r="J4217" s="2">
        <v>181338.3</v>
      </c>
      <c r="K4217" s="2">
        <v>488256.6</v>
      </c>
      <c r="L4217" s="2">
        <v>52.381540000000001</v>
      </c>
      <c r="M4217" s="2">
        <v>5.7740400000000003</v>
      </c>
      <c r="N4217" s="46" t="str">
        <v>4G</v>
      </c>
      <c r="O4217" s="54" t="str">
        <v>2 pomps rioolgemaal</v>
      </c>
    </row>
    <row r="4218" spans="1:15" x14ac:dyDescent="0.3">
      <c r="A4218" s="2" t="str">
        <v>Gemeente Nunspeet</v>
      </c>
      <c r="B4218" s="46" t="str">
        <v>Rioolgemaal</v>
      </c>
      <c r="C4218" s="46" t="str">
        <v>Oenenburg</v>
      </c>
      <c r="D4218" s="46" t="str">
        <v>NU_RG005</v>
      </c>
      <c r="E4218" s="2" t="str">
        <v>RG Molenweg</v>
      </c>
      <c r="F4218" s="2" t="str">
        <v>Molenweg 1-75</v>
      </c>
      <c r="G4218" s="2" t="str">
        <v>Nunspeet</v>
      </c>
      <c r="H4218" s="2" t="str">
        <v>2P_G_N</v>
      </c>
      <c r="I4218" s="46" t="str">
        <v>Mitsubishi</v>
      </c>
      <c r="J4218" s="2">
        <v>182183.8</v>
      </c>
      <c r="K4218" s="2">
        <v>488540.5</v>
      </c>
      <c r="L4218" s="2">
        <v>52.384050000000002</v>
      </c>
      <c r="M4218" s="2">
        <v>5.7864800000000001</v>
      </c>
      <c r="N4218" s="46" t="str">
        <v>4G</v>
      </c>
      <c r="O4218" s="54" t="str">
        <v>2 pomps rioolgemaal</v>
      </c>
    </row>
    <row r="4219" spans="1:15" x14ac:dyDescent="0.3">
      <c r="A4219" s="2" t="str">
        <v>Gemeente Nunspeet</v>
      </c>
      <c r="B4219" s="46" t="str">
        <v>Hemelwatergemaal</v>
      </c>
      <c r="C4219" s="46" t="str">
        <v>Hul-Lepelingen</v>
      </c>
      <c r="D4219" s="46" t="str">
        <v>NU_RG006</v>
      </c>
      <c r="E4219" s="2" t="str">
        <v>RG Waterweg</v>
      </c>
      <c r="F4219" s="2" t="str">
        <v>Waterweg - Hullerweg</v>
      </c>
      <c r="G4219" s="2" t="str">
        <v>Nunspeet</v>
      </c>
      <c r="H4219" s="2" t="str">
        <v>Special</v>
      </c>
      <c r="I4219" s="46" t="str">
        <v>Remondis</v>
      </c>
      <c r="J4219" s="2">
        <v>180832.6</v>
      </c>
      <c r="K4219" s="2">
        <v>487836.7</v>
      </c>
      <c r="L4219" s="2">
        <v>52.377789999999997</v>
      </c>
      <c r="M4219" s="2">
        <v>5.7665800000000003</v>
      </c>
      <c r="N4219" s="46" t="str">
        <v>4G</v>
      </c>
      <c r="O4219" s="54" t="str">
        <v>2 pomps rioolgemaal met overstort (special)</v>
      </c>
    </row>
    <row r="4220" spans="1:15" x14ac:dyDescent="0.3">
      <c r="A4220" s="2" t="str">
        <v>Gemeente Nunspeet</v>
      </c>
      <c r="B4220" s="46" t="str">
        <v>Randvoorziening</v>
      </c>
      <c r="C4220" s="46" t="str">
        <v>Hul-Lepelingen</v>
      </c>
      <c r="D4220" s="46" t="str">
        <v>NU_RG008</v>
      </c>
      <c r="E4220" s="2" t="str">
        <v>BBB Lepelingen</v>
      </c>
      <c r="F4220" s="2" t="str">
        <v>Marconiweg 28a</v>
      </c>
      <c r="G4220" s="2" t="str">
        <v>Nunspeet</v>
      </c>
      <c r="H4220" s="2" t="str">
        <v>Special</v>
      </c>
      <c r="I4220" s="46" t="str">
        <v>Mitsubishi FX2N</v>
      </c>
      <c r="J4220" s="2">
        <v>181152.6</v>
      </c>
      <c r="K4220" s="2">
        <v>487958.6</v>
      </c>
      <c r="L4220" s="2">
        <v>52.378869999999999</v>
      </c>
      <c r="M4220" s="2">
        <v>5.7712899999999996</v>
      </c>
      <c r="N4220" s="46" t="str">
        <v>4G</v>
      </c>
      <c r="O4220" s="54" t="str">
        <v>BBB (2 LP + 2 SP)</v>
      </c>
    </row>
    <row r="4221" spans="1:15" x14ac:dyDescent="0.3">
      <c r="A4221" s="2" t="str">
        <v>Gemeente Nunspeet</v>
      </c>
      <c r="B4221" s="46" t="str">
        <v>Rioolgemaal</v>
      </c>
      <c r="C4221" s="46" t="str">
        <v>Buitengebied</v>
      </c>
      <c r="D4221" s="46" t="str">
        <v>NU_RG009</v>
      </c>
      <c r="E4221" s="2" t="str">
        <v>RG Hoophuizen</v>
      </c>
      <c r="F4221" s="2" t="str">
        <v>Varelseweg 211</v>
      </c>
      <c r="G4221" s="2" t="str">
        <v>Nunspeet</v>
      </c>
      <c r="H4221" s="2" t="str">
        <v>2P_G_N</v>
      </c>
      <c r="I4221" s="46" t="str">
        <v>Mitsubishi FX2N</v>
      </c>
      <c r="J4221" s="2">
        <v>176689.1</v>
      </c>
      <c r="K4221" s="2">
        <v>488293</v>
      </c>
      <c r="L4221" s="2">
        <v>52.382069999999999</v>
      </c>
      <c r="M4221" s="2">
        <v>5.7057599999999997</v>
      </c>
      <c r="N4221" s="46" t="str">
        <v>4G</v>
      </c>
      <c r="O4221" s="54" t="str">
        <v>2 pomps rioolgemaal</v>
      </c>
    </row>
    <row r="4222" spans="1:15" x14ac:dyDescent="0.3">
      <c r="A4222" s="2" t="str">
        <v>Gemeente Nunspeet</v>
      </c>
      <c r="B4222" s="46" t="str">
        <v>Rioolgemaal</v>
      </c>
      <c r="C4222" s="46" t="str">
        <v>Buitengebied</v>
      </c>
      <c r="D4222" s="46" t="str">
        <v>NU_RG010</v>
      </c>
      <c r="E4222" s="2" t="str">
        <v>RG de Oude Pol</v>
      </c>
      <c r="F4222" s="2" t="str">
        <v>Randmeerweg 24</v>
      </c>
      <c r="G4222" s="2" t="str">
        <v>Nunspeet</v>
      </c>
      <c r="H4222" s="2" t="str">
        <v>2P_G_N</v>
      </c>
      <c r="I4222" s="46" t="str">
        <v>Mitsubishi FX2N</v>
      </c>
      <c r="J4222" s="2">
        <v>178283.7</v>
      </c>
      <c r="K4222" s="2">
        <v>489299.4</v>
      </c>
      <c r="L4222" s="2">
        <v>52.39105</v>
      </c>
      <c r="M4222" s="2">
        <v>5.7292500000000004</v>
      </c>
      <c r="N4222" s="46" t="str">
        <v>4G</v>
      </c>
      <c r="O4222" s="54" t="str">
        <v>2 pomps rioolgemaal</v>
      </c>
    </row>
    <row r="4223" spans="1:15" x14ac:dyDescent="0.3">
      <c r="A4223" s="2" t="str">
        <v>Gemeente Nunspeet</v>
      </c>
      <c r="B4223" s="46" t="str">
        <v>Rioolgemaal</v>
      </c>
      <c r="C4223" s="46" t="str">
        <v>Buitengebied</v>
      </c>
      <c r="D4223" s="46" t="str">
        <v>NU_RG011</v>
      </c>
      <c r="E4223" s="2" t="str">
        <v>RG Plashuis</v>
      </c>
      <c r="F4223" s="2" t="str">
        <v>Randmeerweg 8</v>
      </c>
      <c r="G4223" s="2" t="str">
        <v>Nunspeet</v>
      </c>
      <c r="H4223" s="2" t="str">
        <v>2P_G_N</v>
      </c>
      <c r="I4223" s="46" t="str">
        <v>Mitsubishi FX3U</v>
      </c>
      <c r="J4223" s="2">
        <v>178792.3</v>
      </c>
      <c r="K4223" s="2">
        <v>489418.7</v>
      </c>
      <c r="L4223" s="2">
        <v>52.392099999999999</v>
      </c>
      <c r="M4223" s="2">
        <v>5.7367299999999997</v>
      </c>
      <c r="N4223" s="46" t="str">
        <v>4G</v>
      </c>
      <c r="O4223" s="54" t="str">
        <v>2 pomps rioolgemaal</v>
      </c>
    </row>
    <row r="4224" spans="1:15" x14ac:dyDescent="0.3">
      <c r="A4224" s="2" t="str">
        <v>Gemeente Nunspeet</v>
      </c>
      <c r="B4224" s="46" t="str">
        <v>Rioolgemaal</v>
      </c>
      <c r="C4224" s="46" t="str">
        <v>Buitengebied</v>
      </c>
      <c r="D4224" s="46" t="str">
        <v>NU_RG012</v>
      </c>
      <c r="E4224" s="2" t="str">
        <v>RG de Hofstee (WC2)</v>
      </c>
      <c r="F4224" s="2" t="str">
        <v>Oude Zeeweg 30</v>
      </c>
      <c r="G4224" s="2" t="str">
        <v>Nunspeet</v>
      </c>
      <c r="H4224" s="2" t="str">
        <v>LANDY_WC2_RG2P</v>
      </c>
      <c r="I4224" s="46" t="str">
        <v>Landy WC2</v>
      </c>
      <c r="J4224" s="2">
        <v>180989.7</v>
      </c>
      <c r="K4224" s="2">
        <v>489151.6</v>
      </c>
      <c r="L4224" s="2">
        <v>52.389600000000002</v>
      </c>
      <c r="M4224" s="2">
        <v>5.7689899999999996</v>
      </c>
      <c r="N4224" s="46" t="str">
        <v>4G</v>
      </c>
      <c r="O4224" s="54" t="str">
        <v>2 pomps rioolgemaal</v>
      </c>
    </row>
    <row r="4225" spans="1:15" x14ac:dyDescent="0.3">
      <c r="A4225" s="2" t="str">
        <v>Gemeente Nunspeet</v>
      </c>
      <c r="B4225" s="46" t="str">
        <v>Rioolgemaal</v>
      </c>
      <c r="C4225" s="46" t="str">
        <v>Buitengebied</v>
      </c>
      <c r="D4225" s="46" t="str">
        <v>NU_RG014</v>
      </c>
      <c r="E4225" s="2" t="str">
        <v>RG Elspeet Noord</v>
      </c>
      <c r="F4225" s="2" t="str">
        <v>Weth. Van de Zandeweg</v>
      </c>
      <c r="G4225" s="2" t="str">
        <v>Nunspeet</v>
      </c>
      <c r="H4225" s="2" t="str">
        <v>2P_G_N</v>
      </c>
      <c r="I4225" s="46" t="str">
        <v>Mitsubishi FX2N</v>
      </c>
      <c r="J4225" s="2">
        <v>182194.7</v>
      </c>
      <c r="K4225" s="2">
        <v>478635.7</v>
      </c>
      <c r="L4225" s="2">
        <v>52.295029999999997</v>
      </c>
      <c r="M4225" s="2">
        <v>5.7858400000000003</v>
      </c>
      <c r="N4225" s="46" t="str">
        <v>4G</v>
      </c>
      <c r="O4225" s="54" t="str">
        <v>2 pomps rioolgemaal</v>
      </c>
    </row>
    <row r="4226" spans="1:15" x14ac:dyDescent="0.3">
      <c r="A4226" s="2" t="str">
        <v>Gemeente Nunspeet</v>
      </c>
      <c r="B4226" s="46" t="str">
        <v>Waterelement</v>
      </c>
      <c r="C4226" s="46" t="str">
        <v>Hul-Lepelingen</v>
      </c>
      <c r="D4226" s="46" t="str">
        <v>NU_RG015</v>
      </c>
      <c r="E4226" s="2" t="str">
        <v>PI de Bunte</v>
      </c>
      <c r="F4226" s="2" t="str">
        <v>De Buntehof t.o. huisnr. 14</v>
      </c>
      <c r="G4226" s="2" t="str">
        <v>Nunspeet</v>
      </c>
      <c r="H4226" s="2" t="str">
        <v>Special</v>
      </c>
      <c r="I4226" s="46" t="str">
        <v>Mitsubishi FX3U</v>
      </c>
      <c r="J4226" s="2">
        <v>181992.9</v>
      </c>
      <c r="K4226" s="2">
        <v>488699.7</v>
      </c>
      <c r="L4226" s="2">
        <v>52.385489999999997</v>
      </c>
      <c r="M4226" s="2">
        <v>5.78369</v>
      </c>
      <c r="N4226" s="46" t="str">
        <v>4G</v>
      </c>
      <c r="O4226" s="54" t="str">
        <v>2 pomps rioolgemaal + bronpomp (special)</v>
      </c>
    </row>
    <row r="4227" spans="1:15" x14ac:dyDescent="0.3">
      <c r="A4227" s="2" t="str">
        <v>Gemeente Nunspeet</v>
      </c>
      <c r="B4227" s="46" t="str">
        <v>Rioolgemaal</v>
      </c>
      <c r="C4227" s="46" t="str">
        <v>Buitengebied</v>
      </c>
      <c r="D4227" s="46" t="str">
        <v>NU_RG016</v>
      </c>
      <c r="E4227" s="2" t="str">
        <v>RG Schotweg</v>
      </c>
      <c r="F4227" s="2" t="str">
        <v>Schotweg 54</v>
      </c>
      <c r="G4227" s="2" t="str">
        <v>Nunspeet</v>
      </c>
      <c r="H4227" s="2" t="str">
        <v>2P_G_N</v>
      </c>
      <c r="I4227" s="46" t="str">
        <v>Mitsubishi</v>
      </c>
      <c r="J4227" s="2">
        <v>180325.1</v>
      </c>
      <c r="K4227" s="2">
        <v>486685.8</v>
      </c>
      <c r="L4227" s="2">
        <v>52.367469999999997</v>
      </c>
      <c r="M4227" s="2">
        <v>5.7590399999999997</v>
      </c>
      <c r="N4227" s="46" t="str">
        <v>4G</v>
      </c>
      <c r="O4227" s="54" t="str">
        <v>2 pomps rioolgemaal</v>
      </c>
    </row>
    <row r="4228" spans="1:15" x14ac:dyDescent="0.3">
      <c r="A4228" s="2" t="str">
        <v>Gemeente Nunspeet</v>
      </c>
      <c r="B4228" s="46" t="str">
        <v>Rioolgemaal</v>
      </c>
      <c r="C4228" s="46" t="str">
        <v>Buitengebied</v>
      </c>
      <c r="D4228" s="46" t="str">
        <v>NU_RG017</v>
      </c>
      <c r="E4228" s="2" t="str">
        <v>RG Oudeweg</v>
      </c>
      <c r="F4228" s="2" t="str">
        <v>Oudeweg t.o. huisnr. 65</v>
      </c>
      <c r="G4228" s="2" t="str">
        <v>Nunspeet</v>
      </c>
      <c r="H4228" s="2" t="str">
        <v>2P_G_N</v>
      </c>
      <c r="I4228" s="46" t="str">
        <v>Mitsubishi FX2N</v>
      </c>
      <c r="J4228" s="2">
        <v>177245.2</v>
      </c>
      <c r="K4228" s="2">
        <v>485156.6</v>
      </c>
      <c r="L4228" s="2">
        <v>52.353859999999997</v>
      </c>
      <c r="M4228" s="2">
        <v>5.7137200000000004</v>
      </c>
      <c r="N4228" s="46" t="str">
        <v>4G</v>
      </c>
      <c r="O4228" s="54" t="str">
        <v>2 pomps rioolgemaal</v>
      </c>
    </row>
    <row r="4229" spans="1:15" x14ac:dyDescent="0.3">
      <c r="A4229" s="2" t="str">
        <v>Gemeente Nunspeet</v>
      </c>
      <c r="B4229" s="46" t="str">
        <v>Hemelwatergemaal</v>
      </c>
      <c r="C4229" s="46" t="str">
        <v>Brake</v>
      </c>
      <c r="D4229" s="46" t="str">
        <v>NU_RG018</v>
      </c>
      <c r="E4229" s="2" t="str">
        <v>RG de Brake</v>
      </c>
      <c r="F4229" s="2" t="str">
        <v>Jos Lussenburglaan 19</v>
      </c>
      <c r="G4229" s="2" t="str">
        <v>Nunspeet</v>
      </c>
      <c r="H4229" s="2" t="str">
        <v>1P_G_N</v>
      </c>
      <c r="I4229" s="46" t="str">
        <v>Mitsubishi FX3U</v>
      </c>
      <c r="J4229" s="2">
        <v>183173.3</v>
      </c>
      <c r="K4229" s="2">
        <v>489211.5</v>
      </c>
      <c r="L4229" s="2">
        <v>52.390030000000003</v>
      </c>
      <c r="M4229" s="2">
        <v>5.8010700000000002</v>
      </c>
      <c r="N4229" s="46" t="str">
        <v>4G</v>
      </c>
      <c r="O4229" s="54" t="str">
        <v>1 pomps rioolgemaal</v>
      </c>
    </row>
    <row r="4230" spans="1:15" x14ac:dyDescent="0.3">
      <c r="A4230" s="2" t="str">
        <v>Gemeente Nunspeet</v>
      </c>
      <c r="B4230" s="46" t="str">
        <v>Rioolgemaal</v>
      </c>
      <c r="C4230" s="46" t="str">
        <v>Buitengebied</v>
      </c>
      <c r="D4230" s="46" t="str">
        <v>NU_RG021</v>
      </c>
      <c r="E4230" s="2" t="str">
        <v>MG Camping Oudeweg</v>
      </c>
      <c r="F4230" s="2" t="str">
        <v>Vuurkuilweg 24</v>
      </c>
      <c r="G4230" s="2" t="str">
        <v>Nunspeet</v>
      </c>
      <c r="H4230" s="2" t="str">
        <v>JP_G_Nv2</v>
      </c>
      <c r="I4230" s="46" t="str">
        <v>Jazzmin</v>
      </c>
      <c r="J4230" s="2">
        <v>176599</v>
      </c>
      <c r="K4230" s="2">
        <v>484611.9</v>
      </c>
      <c r="L4230" s="2">
        <v>52.348990000000001</v>
      </c>
      <c r="M4230" s="2">
        <v>5.7042000000000002</v>
      </c>
      <c r="N4230" s="46" t="str">
        <v>4G</v>
      </c>
      <c r="O4230" s="54" t="str">
        <v>1 pomps rioolgemaal</v>
      </c>
    </row>
    <row r="4231" spans="1:15" x14ac:dyDescent="0.3">
      <c r="A4231" s="2" t="str">
        <v>Gemeente Nunspeet</v>
      </c>
      <c r="B4231" s="46" t="str">
        <v>Rioolgemaal</v>
      </c>
      <c r="C4231" s="46" t="str">
        <v>Buitengebied</v>
      </c>
      <c r="D4231" s="46" t="str">
        <v>NU_RG022</v>
      </c>
      <c r="E4231" s="2" t="str">
        <v>RG Molenbeek</v>
      </c>
      <c r="F4231" s="2" t="str">
        <v>Molenbeek</v>
      </c>
      <c r="G4231" s="2" t="str">
        <v>Nunspeet</v>
      </c>
      <c r="H4231" s="2" t="str">
        <v>2P_G_Nv2</v>
      </c>
      <c r="I4231" s="46" t="str">
        <v>Mitsubishi FX3U</v>
      </c>
      <c r="J4231" s="2">
        <v>182342.6</v>
      </c>
      <c r="K4231" s="2">
        <v>489232.4</v>
      </c>
      <c r="L4231" s="2">
        <v>52.390259999999998</v>
      </c>
      <c r="M4231" s="2">
        <v>5.7888700000000002</v>
      </c>
      <c r="N4231" s="46" t="str">
        <v>4G</v>
      </c>
      <c r="O4231" s="54" t="str">
        <v>2 pomps rioolgemaal</v>
      </c>
    </row>
    <row r="4232" spans="1:15" x14ac:dyDescent="0.3">
      <c r="A4232" s="2" t="str">
        <v>Gemeente Nunspeet</v>
      </c>
      <c r="B4232" s="46" t="str">
        <v>Rioolgemaal</v>
      </c>
      <c r="C4232" s="46" t="str">
        <v>Buitengebied</v>
      </c>
      <c r="D4232" s="46" t="str">
        <v>NU_RG456</v>
      </c>
      <c r="E4232" s="2" t="str">
        <v>RG Harderwijkerweg 445 Hulshorst</v>
      </c>
      <c r="F4232" s="2" t="str">
        <v>Harderwijkerweg 445</v>
      </c>
      <c r="G4232" s="2" t="str">
        <v>Hulshorst</v>
      </c>
      <c r="H4232" s="2" t="str">
        <v>XYLEM_IEC_APP300s_22802</v>
      </c>
      <c r="I4232" s="46" t="str">
        <v>APP300s</v>
      </c>
      <c r="J4232" s="2">
        <v>177974.3</v>
      </c>
      <c r="K4232" s="2">
        <v>486027.8</v>
      </c>
      <c r="L4232" s="2">
        <v>52.361660000000001</v>
      </c>
      <c r="M4232" s="2">
        <v>5.7244799999999998</v>
      </c>
      <c r="N4232" s="46" t="str">
        <v>4G</v>
      </c>
      <c r="O4232" s="54" t="str">
        <v>2 pomps rioolgemaal</v>
      </c>
    </row>
    <row r="4233" spans="1:15" x14ac:dyDescent="0.3">
      <c r="A4233" s="2" t="str">
        <v>Gemeente Nunspeet</v>
      </c>
      <c r="B4233" s="46" t="str">
        <v>Rioleringsoverstort</v>
      </c>
      <c r="C4233" s="46" t="str">
        <v>Buitengebied</v>
      </c>
      <c r="D4233" s="46" t="str">
        <v>NU_RO001</v>
      </c>
      <c r="E4233" s="2" t="str">
        <v>HWA overstort Hulsthorst</v>
      </c>
      <c r="F4233" s="2" t="str">
        <v>Klarenweg 2</v>
      </c>
      <c r="G4233" s="2" t="str">
        <v>Hulshorst</v>
      </c>
      <c r="H4233" s="2" t="str">
        <v>Meetapparatuur van opdrachtnemer perceel B</v>
      </c>
      <c r="I4233" s="46" t="str">
        <v>Momenteel Terratransfer</v>
      </c>
      <c r="J4233" s="2">
        <v>178157.1</v>
      </c>
      <c r="K4233" s="2">
        <v>486103.3</v>
      </c>
      <c r="L4233" s="2">
        <v>52.36233</v>
      </c>
      <c r="M4233" s="2">
        <v>5.7271700000000001</v>
      </c>
      <c r="N4233" s="46" t="str">
        <v>API</v>
      </c>
      <c r="O4233" s="54" t="str">
        <v>terratransfer wordt vervangen binnen deel B van de aanbesteding</v>
      </c>
    </row>
    <row r="4234" spans="1:15" x14ac:dyDescent="0.3">
      <c r="A4234" s="2" t="str">
        <v>Gemeente Nunspeet</v>
      </c>
      <c r="B4234" s="46" t="str">
        <v>HemelwaterInfiltratieoverstort</v>
      </c>
      <c r="C4234" s="46" t="str">
        <v>Buitengebied</v>
      </c>
      <c r="D4234" s="46" t="str">
        <v>NU_RO003</v>
      </c>
      <c r="E4234" s="2" t="str">
        <v>IT riool Elspeet</v>
      </c>
      <c r="F4234" s="2" t="str">
        <v>IT riool Elspeet</v>
      </c>
      <c r="G4234" s="2" t="str">
        <v>Elspeet</v>
      </c>
      <c r="H4234" s="2" t="str">
        <v>Meetapparatuur van opdrachtnemer perceel B</v>
      </c>
      <c r="I4234" s="46" t="str">
        <v>Momenteel Terratransfer</v>
      </c>
      <c r="J4234" s="2">
        <v>181678</v>
      </c>
      <c r="K4234" s="2">
        <v>478567.2</v>
      </c>
      <c r="L4234" s="2">
        <v>52.294440000000002</v>
      </c>
      <c r="M4234" s="2">
        <v>5.7782600000000004</v>
      </c>
      <c r="N4234" s="46" t="str">
        <v>API</v>
      </c>
      <c r="O4234" s="54" t="str">
        <v>terratransfer wordt vervangen binnen deel B van de aanbesteding</v>
      </c>
    </row>
    <row r="4235" spans="1:15" x14ac:dyDescent="0.3">
      <c r="A4235" s="2" t="str">
        <v>Gemeente Nunspeet</v>
      </c>
      <c r="B4235" s="46" t="str">
        <v>Rioleringsoverstort</v>
      </c>
      <c r="C4235" s="46" t="str">
        <v>Dorpskern</v>
      </c>
      <c r="D4235" s="46" t="str">
        <v>NU_RO004</v>
      </c>
      <c r="E4235" s="2" t="str">
        <v>DWA FA Mollijnlaan</v>
      </c>
      <c r="F4235" s="2" t="str">
        <v>nabij Gerard Vethlaan 13</v>
      </c>
      <c r="G4235" s="2" t="str">
        <v>Nunspeet</v>
      </c>
      <c r="H4235" s="2" t="str">
        <v>Meetapparatuur van opdrachtnemer perceel B</v>
      </c>
      <c r="I4235" s="46" t="str">
        <v>Momenteel Terratransfer</v>
      </c>
      <c r="J4235" s="2">
        <v>182669.6</v>
      </c>
      <c r="K4235" s="2">
        <v>487254.7</v>
      </c>
      <c r="L4235" s="2">
        <v>52.37247</v>
      </c>
      <c r="M4235" s="2">
        <v>5.7935100000000004</v>
      </c>
      <c r="N4235" s="46" t="str">
        <v>API</v>
      </c>
      <c r="O4235" s="54" t="str">
        <v>terratransfer wordt vervangen binnen deel B van de aanbesteding</v>
      </c>
    </row>
    <row r="4236" spans="1:15" x14ac:dyDescent="0.3">
      <c r="A4236" s="2" t="str">
        <v>Gemeente Nunspeet</v>
      </c>
      <c r="B4236" s="46" t="str">
        <v>Rioleringsoverstort</v>
      </c>
      <c r="C4236" s="46" t="str">
        <v>Hul-Lepelingen</v>
      </c>
      <c r="D4236" s="46" t="str">
        <v>NU_RO005</v>
      </c>
      <c r="E4236" s="2" t="str">
        <v>IO Harderwijkerweg</v>
      </c>
      <c r="F4236" s="2" t="str">
        <v>IO Harderwijkerweg</v>
      </c>
      <c r="G4236" s="2" t="str">
        <v>Nunspeet</v>
      </c>
      <c r="H4236" s="2" t="str">
        <v>Meetapparatuur van opdrachtnemer perceel B</v>
      </c>
      <c r="I4236" s="46" t="str">
        <v>Momenteel Terratransfer</v>
      </c>
      <c r="J4236" s="2">
        <v>181087.7</v>
      </c>
      <c r="K4236" s="2">
        <v>487494.3</v>
      </c>
      <c r="L4236" s="2">
        <v>52.374699999999997</v>
      </c>
      <c r="M4236" s="2">
        <v>5.7702999999999998</v>
      </c>
      <c r="N4236" s="46" t="str">
        <v>API</v>
      </c>
      <c r="O4236" s="54" t="str">
        <v>terratransfer wordt vervangen binnen deel B van de aanbesteding</v>
      </c>
    </row>
    <row r="4237" spans="1:15" x14ac:dyDescent="0.3">
      <c r="A4237" s="2" t="str">
        <v>Gemeente Nunspeet</v>
      </c>
      <c r="B4237" s="46" t="str">
        <v>Rioleringsoverstort</v>
      </c>
      <c r="C4237" s="46" t="str">
        <v>Brake</v>
      </c>
      <c r="D4237" s="46" t="str">
        <v>NU_RO006</v>
      </c>
      <c r="E4237" s="2" t="str">
        <v>DWA overstort de Brake</v>
      </c>
      <c r="F4237" s="2" t="str">
        <v>Jan Mankesstraat 36</v>
      </c>
      <c r="G4237" s="2" t="str">
        <v>Nunspeet</v>
      </c>
      <c r="H4237" s="2" t="str">
        <v>Meetapparatuur van opdrachtnemer perceel B</v>
      </c>
      <c r="I4237" s="46" t="str">
        <v>Momenteel Terratransfer</v>
      </c>
      <c r="J4237" s="2">
        <v>182700.3</v>
      </c>
      <c r="K4237" s="2">
        <v>488944</v>
      </c>
      <c r="L4237" s="2">
        <v>52.387650000000001</v>
      </c>
      <c r="M4237" s="2">
        <v>5.7941000000000003</v>
      </c>
      <c r="N4237" s="46" t="str">
        <v>API</v>
      </c>
      <c r="O4237" s="54" t="str">
        <v>terratransfer wordt vervangen binnen deel B van de aanbesteding</v>
      </c>
    </row>
    <row r="4238" spans="1:15" x14ac:dyDescent="0.3">
      <c r="A4238" s="2" t="str">
        <v>Gemeente Nunspeet</v>
      </c>
      <c r="B4238" s="46" t="str">
        <v>Rioleringsoverstort</v>
      </c>
      <c r="C4238" s="46" t="str">
        <v>Brake</v>
      </c>
      <c r="D4238" s="46" t="str">
        <v>NU_RO007</v>
      </c>
      <c r="E4238" s="2" t="str">
        <v>DWA overstort harderwijkerweg</v>
      </c>
      <c r="F4238" s="2" t="str">
        <v>Elburgerweg t.o. nr 59</v>
      </c>
      <c r="G4238" s="2" t="str">
        <v>Nunspeet</v>
      </c>
      <c r="H4238" s="2" t="str">
        <v>Meetapparatuur van opdrachtnemer perceel B</v>
      </c>
      <c r="I4238" s="46" t="str">
        <v>Momenteel Terratransfer</v>
      </c>
      <c r="J4238" s="2">
        <v>182762.5</v>
      </c>
      <c r="K4238" s="2">
        <v>489133.5</v>
      </c>
      <c r="L4238" s="2">
        <v>52.38935</v>
      </c>
      <c r="M4238" s="2">
        <v>5.7950299999999997</v>
      </c>
      <c r="N4238" s="46" t="str">
        <v>API</v>
      </c>
      <c r="O4238" s="54" t="str">
        <v>terratransfer wordt vervangen binnen deel B van de aanbesteding</v>
      </c>
    </row>
    <row r="4239" spans="1:15" x14ac:dyDescent="0.3">
      <c r="A4239" s="2" t="str">
        <v>Gemeente Nunspeet</v>
      </c>
      <c r="B4239" s="46" t="str">
        <v>Rioleringsoverstort</v>
      </c>
      <c r="C4239" s="46" t="str">
        <v>Hul-Lepelingen</v>
      </c>
      <c r="D4239" s="46" t="str">
        <v>NU_RO008</v>
      </c>
      <c r="E4239" s="2" t="str">
        <v>DWA overstort en Bronwaterpomp Koningin Emmahof</v>
      </c>
      <c r="F4239" s="2" t="str">
        <v>Koningin Emmahof</v>
      </c>
      <c r="G4239" s="2" t="str">
        <v>Nunspeet</v>
      </c>
      <c r="H4239" s="2" t="str">
        <v>Special</v>
      </c>
      <c r="I4239" s="46" t="str">
        <v>Mitsubishi FX3U</v>
      </c>
      <c r="J4239" s="2">
        <v>181342.3</v>
      </c>
      <c r="K4239" s="2">
        <v>488396.9</v>
      </c>
      <c r="L4239" s="2">
        <v>52.382800000000003</v>
      </c>
      <c r="M4239" s="2">
        <v>5.7741100000000003</v>
      </c>
      <c r="N4239" s="46" t="str">
        <v>4G</v>
      </c>
      <c r="O4239" s="54">
        <v>0</v>
      </c>
    </row>
    <row r="4240" spans="1:15" x14ac:dyDescent="0.3">
      <c r="A4240" s="2" t="str">
        <v>Gemeente Nunspeet</v>
      </c>
      <c r="B4240" s="46" t="str">
        <v>Tunnelgemaal</v>
      </c>
      <c r="C4240" s="46" t="str">
        <v>Dorpskern</v>
      </c>
      <c r="D4240" s="46" t="str">
        <v>NU_TG001</v>
      </c>
      <c r="E4240" s="2" t="str">
        <v>Onderdoorgang Snelverkeer Elspeterweg</v>
      </c>
      <c r="F4240" s="2" t="str">
        <v>Elspeterweg</v>
      </c>
      <c r="G4240" s="2" t="str">
        <v>Nunspeet</v>
      </c>
      <c r="H4240" s="2" t="str">
        <v>Special</v>
      </c>
      <c r="I4240" s="46" t="str">
        <v>Mitsubishi FX5U</v>
      </c>
      <c r="J4240" s="2">
        <v>181917.2</v>
      </c>
      <c r="K4240" s="2">
        <v>486990.2</v>
      </c>
      <c r="L4240" s="2">
        <v>52.370130000000003</v>
      </c>
      <c r="M4240" s="2">
        <v>5.7824400000000002</v>
      </c>
      <c r="N4240" s="46" t="str">
        <v>4G</v>
      </c>
      <c r="O4240" s="54">
        <v>0</v>
      </c>
    </row>
    <row r="4241" spans="1:15" x14ac:dyDescent="0.3">
      <c r="A4241" s="2" t="str">
        <v>Gemeente Nunspeet</v>
      </c>
      <c r="B4241" s="46" t="str">
        <v>Tunnelgemaal</v>
      </c>
      <c r="C4241" s="46" t="str">
        <v>Dorpskern</v>
      </c>
      <c r="D4241" s="46" t="str">
        <v>NU_TG002</v>
      </c>
      <c r="E4241" s="2" t="str">
        <v>Onderdoorgang Langzaamverkeer Elspeterweg</v>
      </c>
      <c r="F4241" s="2" t="str">
        <v>Elspeterweg</v>
      </c>
      <c r="G4241" s="2" t="str">
        <v>Nunspeet</v>
      </c>
      <c r="H4241" s="2" t="str">
        <v>Special</v>
      </c>
      <c r="I4241" s="46" t="str">
        <v>Mitsubishi FX5U</v>
      </c>
      <c r="J4241" s="2">
        <v>182028.6</v>
      </c>
      <c r="K4241" s="2">
        <v>487030.9</v>
      </c>
      <c r="L4241" s="2">
        <v>52.370489999999997</v>
      </c>
      <c r="M4241" s="2">
        <v>5.7840800000000003</v>
      </c>
      <c r="N4241" s="46" t="str">
        <v>4G</v>
      </c>
      <c r="O4241" s="54">
        <v>0</v>
      </c>
    </row>
    <row r="4242" spans="1:15" x14ac:dyDescent="0.3">
      <c r="A4242" s="2" t="str">
        <v>Gemeente Nunspeet</v>
      </c>
      <c r="B4242" s="46" t="str">
        <v>Overstort</v>
      </c>
      <c r="C4242" s="46">
        <v>0</v>
      </c>
      <c r="D4242" s="46" t="str">
        <v>1250.023 Jan Mankesstraat</v>
      </c>
      <c r="E4242" s="2" t="str">
        <v>1250.023 Jan Mankesstraat</v>
      </c>
      <c r="F4242" s="2" t="str">
        <v>Jan Mankesstraat</v>
      </c>
      <c r="G4242" s="2" t="str">
        <v>Nunspeet</v>
      </c>
      <c r="H4242" s="2" t="str">
        <v>Meetapparatuur van opdrachtnemer perceel B</v>
      </c>
      <c r="I4242" s="46" t="str">
        <v>Mometeel nog niet voorzien van Meetapparatuur</v>
      </c>
      <c r="J4242" s="2">
        <v>182702.58</v>
      </c>
      <c r="K4242" s="2">
        <v>488944.81</v>
      </c>
      <c r="L4242" s="2">
        <v>52.387658000000002</v>
      </c>
      <c r="M4242" s="2">
        <v>5.7941339999999997</v>
      </c>
      <c r="N4242" s="46">
        <v>0</v>
      </c>
      <c r="O4242" s="54" t="str">
        <v>Logger wordt geplaatst binnen deel B van de aanbesteding</v>
      </c>
    </row>
    <row r="4243" spans="1:15" x14ac:dyDescent="0.3">
      <c r="A4243" s="2" t="str">
        <v>Gemeente Nunspeet</v>
      </c>
      <c r="B4243" s="46" t="str">
        <v>Overstort</v>
      </c>
      <c r="C4243" s="46">
        <v>0</v>
      </c>
      <c r="D4243" s="46" t="str">
        <v>450.059 Oenenburgeweg</v>
      </c>
      <c r="E4243" s="2" t="str">
        <v>450.059 Oenenburgeweg</v>
      </c>
      <c r="F4243" s="2" t="str">
        <v>Oenenburgeweg</v>
      </c>
      <c r="G4243" s="2" t="str">
        <v>Nunspeet</v>
      </c>
      <c r="H4243" s="2" t="str">
        <v>Meetapparatuur van opdrachtnemer perceel B</v>
      </c>
      <c r="I4243" s="46" t="str">
        <v>Mometeel nog niet voorzien van Meetapparatuur</v>
      </c>
      <c r="J4243" s="2">
        <v>182761.98</v>
      </c>
      <c r="K4243" s="2">
        <v>489132.41</v>
      </c>
      <c r="L4243" s="2">
        <v>52.389341000000002</v>
      </c>
      <c r="M4243" s="2">
        <v>5.7950220000000003</v>
      </c>
      <c r="N4243" s="46">
        <v>0</v>
      </c>
      <c r="O4243" s="54" t="str">
        <v>Logger wordt geplaatst binnen deel B van de aanbesteding</v>
      </c>
    </row>
    <row r="4244" spans="1:15" x14ac:dyDescent="0.3">
      <c r="A4244" s="2" t="str">
        <v>Gemeente Nunspeet</v>
      </c>
      <c r="B4244" s="46" t="str">
        <v>Overstort</v>
      </c>
      <c r="C4244" s="46">
        <v>0</v>
      </c>
      <c r="D4244" s="46" t="str">
        <v>Oosteinderweg</v>
      </c>
      <c r="E4244" s="2" t="str">
        <v>Oosteinderweg</v>
      </c>
      <c r="F4244" s="2" t="str">
        <v>Oosteinderweg</v>
      </c>
      <c r="G4244" s="2" t="str">
        <v>Nunspeet</v>
      </c>
      <c r="H4244" s="2" t="str">
        <v>Meetapparatuur van opdrachtnemer perceel B</v>
      </c>
      <c r="I4244" s="46" t="str">
        <v>Mometeel nog niet voorzien van Meetapparatuur</v>
      </c>
      <c r="J4244" s="2">
        <v>182604.11</v>
      </c>
      <c r="K4244" s="2">
        <v>488846.66</v>
      </c>
      <c r="L4244" s="2">
        <v>52.386780000000002</v>
      </c>
      <c r="M4244" s="2">
        <v>5.7926789999999997</v>
      </c>
      <c r="N4244" s="46">
        <v>0</v>
      </c>
      <c r="O4244" s="54" t="str">
        <v>Logger wordt geplaatst binnen deel B van de aanbesteding</v>
      </c>
    </row>
    <row r="4245" spans="1:15" x14ac:dyDescent="0.3">
      <c r="A4245" s="2" t="str">
        <v>Gemeente Oldebroek</v>
      </c>
      <c r="B4245" s="46" t="str">
        <v>Rioolgemaal</v>
      </c>
      <c r="C4245" s="46" t="str">
        <v>Bemalingsgebied OL02</v>
      </c>
      <c r="D4245" s="46" t="str">
        <v>OL_07</v>
      </c>
      <c r="E4245" s="2" t="str">
        <v>RG Schiksweg</v>
      </c>
      <c r="F4245" s="2" t="str">
        <v>Schiksweg t.o. nummer 1</v>
      </c>
      <c r="G4245" s="2" t="str">
        <v>Oosterwolde</v>
      </c>
      <c r="H4245" s="2" t="str">
        <v>APP600_21004_NL</v>
      </c>
      <c r="I4245" s="46" t="str">
        <v>APP600</v>
      </c>
      <c r="J4245" s="2">
        <v>189382.9</v>
      </c>
      <c r="K4245" s="2">
        <v>497718.5</v>
      </c>
      <c r="L4245" s="2">
        <v>52.46613</v>
      </c>
      <c r="M4245" s="2">
        <v>5.89316</v>
      </c>
      <c r="N4245" s="46" t="str">
        <v>4G</v>
      </c>
      <c r="O4245" s="54" t="str">
        <v>2 pomps rioolgemaal</v>
      </c>
    </row>
    <row r="4246" spans="1:15" x14ac:dyDescent="0.3">
      <c r="A4246" s="2" t="str">
        <v>Gemeente Oldebroek</v>
      </c>
      <c r="B4246" s="46" t="str">
        <v>Rioolgemaal</v>
      </c>
      <c r="C4246" s="46" t="str">
        <v>Bemalingsgebied OL07</v>
      </c>
      <c r="D4246" s="46" t="str">
        <v>OL_10</v>
      </c>
      <c r="E4246" s="2" t="str">
        <v>RG het Kooiveen</v>
      </c>
      <c r="F4246" s="2" t="str">
        <v>Het Kooiveen</v>
      </c>
      <c r="G4246" s="2" t="str">
        <v>Oldebroek</v>
      </c>
      <c r="H4246" s="2" t="str">
        <v>2P_G_N</v>
      </c>
      <c r="I4246" s="46" t="str">
        <v>Mitsubishi</v>
      </c>
      <c r="J4246" s="2">
        <v>189570.7</v>
      </c>
      <c r="K4246" s="2">
        <v>494981.4</v>
      </c>
      <c r="L4246" s="2">
        <v>52.441519999999997</v>
      </c>
      <c r="M4246" s="2">
        <v>5.8956400000000002</v>
      </c>
      <c r="N4246" s="46" t="str">
        <v>4G</v>
      </c>
      <c r="O4246" s="54" t="str">
        <v>2 pomps rioolgemaal</v>
      </c>
    </row>
    <row r="4247" spans="1:15" x14ac:dyDescent="0.3">
      <c r="A4247" s="2" t="str">
        <v>Gemeente Oldebroek</v>
      </c>
      <c r="B4247" s="46" t="str">
        <v>Rioolgemaal</v>
      </c>
      <c r="C4247" s="46" t="str">
        <v>Bemalingsgebied OL07</v>
      </c>
      <c r="D4247" s="46" t="str">
        <v>OL_12</v>
      </c>
      <c r="E4247" s="2" t="str">
        <v>RG t Wissel</v>
      </c>
      <c r="F4247" s="2" t="str">
        <v>Zuiderzeestraat nabij 212</v>
      </c>
      <c r="G4247" s="2" t="str">
        <v>Oldebroek</v>
      </c>
      <c r="H4247" s="2" t="str">
        <v>Special</v>
      </c>
      <c r="I4247" s="46" t="str">
        <v>Mitsubishi</v>
      </c>
      <c r="J4247" s="2">
        <v>190499.8</v>
      </c>
      <c r="K4247" s="2">
        <v>496173.1</v>
      </c>
      <c r="L4247" s="2">
        <v>52.452170000000002</v>
      </c>
      <c r="M4247" s="2">
        <v>5.9094300000000004</v>
      </c>
      <c r="N4247" s="46" t="str">
        <v>4G</v>
      </c>
      <c r="O4247" s="54" t="str">
        <v>2 pomps vijzelgemaal</v>
      </c>
    </row>
    <row r="4248" spans="1:15" x14ac:dyDescent="0.3">
      <c r="A4248" s="2" t="str">
        <v>Gemeente Oldebroek</v>
      </c>
      <c r="B4248" s="46" t="str">
        <v>Rioolgemaal</v>
      </c>
      <c r="C4248" s="46" t="str">
        <v>Bemalingsgebied OL07</v>
      </c>
      <c r="D4248" s="46" t="str">
        <v>OL_13</v>
      </c>
      <c r="E4248" s="2" t="str">
        <v>RG Oldebroek Centrum</v>
      </c>
      <c r="F4248" s="2" t="str">
        <v>Zuiderzeestraat</v>
      </c>
      <c r="G4248" s="2" t="str">
        <v>Oldebroek</v>
      </c>
      <c r="H4248" s="2" t="str">
        <v>2P_G_N</v>
      </c>
      <c r="I4248" s="46" t="str">
        <v>Mitsubishi FX3G</v>
      </c>
      <c r="J4248" s="2">
        <v>190030.5</v>
      </c>
      <c r="K4248" s="2">
        <v>495821.4</v>
      </c>
      <c r="L4248" s="2">
        <v>52.449039999999997</v>
      </c>
      <c r="M4248" s="2">
        <v>5.9024900000000002</v>
      </c>
      <c r="N4248" s="46" t="str">
        <v>4G</v>
      </c>
      <c r="O4248" s="54" t="str">
        <v>2 pomps rioolgemaal</v>
      </c>
    </row>
    <row r="4249" spans="1:15" x14ac:dyDescent="0.3">
      <c r="A4249" s="2" t="str">
        <v>Gemeente Oldebroek</v>
      </c>
      <c r="B4249" s="46" t="str">
        <v>Rioolgemaal</v>
      </c>
      <c r="C4249" s="46" t="str">
        <v>Bemalingsgebied OL04</v>
      </c>
      <c r="D4249" s="46" t="str">
        <v>OL_14</v>
      </c>
      <c r="E4249" s="2" t="str">
        <v>RG Elzenweg 22</v>
      </c>
      <c r="F4249" s="2" t="str">
        <v>Elzenweg 22</v>
      </c>
      <c r="G4249" s="2" t="str">
        <v>Oldebroek</v>
      </c>
      <c r="H4249" s="2" t="str">
        <v>1P_G_N</v>
      </c>
      <c r="I4249" s="46" t="str">
        <v>Mitsubishi</v>
      </c>
      <c r="J4249" s="2">
        <v>190729.2</v>
      </c>
      <c r="K4249" s="2">
        <v>496131.3</v>
      </c>
      <c r="L4249" s="2">
        <v>52.451779999999999</v>
      </c>
      <c r="M4249" s="2">
        <v>5.9127999999999998</v>
      </c>
      <c r="N4249" s="46" t="str">
        <v>4G</v>
      </c>
      <c r="O4249" s="54" t="str">
        <v>1 pomps rioolgemaal</v>
      </c>
    </row>
    <row r="4250" spans="1:15" x14ac:dyDescent="0.3">
      <c r="A4250" s="2" t="str">
        <v>Gemeente Oldebroek</v>
      </c>
      <c r="B4250" s="46" t="str">
        <v>Inspectieput</v>
      </c>
      <c r="C4250" s="46" t="str">
        <v>Mobiele meetpunten</v>
      </c>
      <c r="D4250" s="46" t="str">
        <v>OL_15 HWA Cela Vita</v>
      </c>
      <c r="E4250" s="2" t="str">
        <v>HWA Cela Vita</v>
      </c>
      <c r="F4250" s="2" t="str">
        <v>Puttensteinsveldweg 22</v>
      </c>
      <c r="G4250" s="2" t="str">
        <v>Wezep</v>
      </c>
      <c r="H4250" s="2" t="str">
        <v>Meetapparatuur van opdrachtnemer perceel B</v>
      </c>
      <c r="I4250" s="46" t="str">
        <v>Momenteel Realsense</v>
      </c>
      <c r="J4250" s="2">
        <v>196236.1</v>
      </c>
      <c r="K4250" s="2">
        <v>496159.9</v>
      </c>
      <c r="L4250" s="2">
        <v>52.451650000000001</v>
      </c>
      <c r="M4250" s="2">
        <v>5.9938099999999999</v>
      </c>
      <c r="N4250" s="46" t="str">
        <v>4G</v>
      </c>
      <c r="O4250" s="54" t="str">
        <v>Realsense wordt vervangen binnen deel B van de aanbesteding, inspectieput</v>
      </c>
    </row>
    <row r="4251" spans="1:15" x14ac:dyDescent="0.3">
      <c r="A4251" s="2" t="str">
        <v>Gemeente Oldebroek</v>
      </c>
      <c r="B4251" s="46" t="str">
        <v>Rioolgemaal</v>
      </c>
      <c r="C4251" s="46" t="str">
        <v>Bemalingsgebied OL01</v>
      </c>
      <c r="D4251" s="46" t="str">
        <v>OL_4</v>
      </c>
      <c r="E4251" s="2" t="str">
        <v>Noorderbrink 1</v>
      </c>
      <c r="F4251" s="2" t="str">
        <v>Noorderbrink 1</v>
      </c>
      <c r="G4251" s="2" t="str">
        <v>Noordeinde</v>
      </c>
      <c r="H4251" s="2" t="str">
        <v>Special</v>
      </c>
      <c r="I4251" s="46" t="str">
        <v>Mitsubishi</v>
      </c>
      <c r="J4251" s="2">
        <v>188426</v>
      </c>
      <c r="K4251" s="2">
        <v>502820.3</v>
      </c>
      <c r="L4251" s="2">
        <v>52.512039999999999</v>
      </c>
      <c r="M4251" s="2">
        <v>5.8795900000000003</v>
      </c>
      <c r="N4251" s="46" t="str">
        <v>4G</v>
      </c>
      <c r="O4251" s="54" t="str">
        <v>2 pomps rioolgemaal + extra pomp special</v>
      </c>
    </row>
    <row r="4252" spans="1:15" x14ac:dyDescent="0.3">
      <c r="A4252" s="2" t="str">
        <v>Gemeente Oldebroek</v>
      </c>
      <c r="B4252" s="46" t="str">
        <v>Randvoorziening</v>
      </c>
      <c r="C4252" s="46" t="str">
        <v>Bemalingsgebied OL07</v>
      </c>
      <c r="D4252" s="46" t="str">
        <v>OL_45</v>
      </c>
      <c r="E4252" s="2" t="str">
        <v>BBB Bovenheigraaf</v>
      </c>
      <c r="F4252" s="2" t="str">
        <v>Bovenheigraaf</v>
      </c>
      <c r="G4252" s="2" t="str">
        <v>'t Loo</v>
      </c>
      <c r="H4252" s="2" t="str">
        <v>FMC50903-0008</v>
      </c>
      <c r="I4252" s="46" t="str">
        <v>FMC</v>
      </c>
      <c r="J4252" s="2">
        <v>193577.7</v>
      </c>
      <c r="K4252" s="2">
        <v>496029.3</v>
      </c>
      <c r="L4252" s="2">
        <v>52.450670000000002</v>
      </c>
      <c r="M4252" s="2">
        <v>5.9546900000000003</v>
      </c>
      <c r="N4252" s="46" t="str">
        <v>4G</v>
      </c>
      <c r="O4252" s="54" t="str">
        <v>BBB 1LP</v>
      </c>
    </row>
    <row r="4253" spans="1:15" x14ac:dyDescent="0.3">
      <c r="A4253" s="2" t="str">
        <v>Gemeente Oldebroek</v>
      </c>
      <c r="B4253" s="46" t="str">
        <v>Rioolgemaal</v>
      </c>
      <c r="C4253" s="46" t="str">
        <v>Bemalingsgebied OL08</v>
      </c>
      <c r="D4253" s="46" t="str">
        <v>OL_59</v>
      </c>
      <c r="E4253" s="2" t="str">
        <v>RG De Brink</v>
      </c>
      <c r="F4253" s="2" t="str">
        <v>van Pallandtlaan 27</v>
      </c>
      <c r="G4253" s="2" t="str">
        <v>Wezep</v>
      </c>
      <c r="H4253" s="2" t="str">
        <v>1P_G_N</v>
      </c>
      <c r="I4253" s="46" t="str">
        <v>Mitsubishi FX1N</v>
      </c>
      <c r="J4253" s="2">
        <v>196069.3</v>
      </c>
      <c r="K4253" s="2">
        <v>497415.9</v>
      </c>
      <c r="L4253" s="2">
        <v>52.462949999999999</v>
      </c>
      <c r="M4253" s="2">
        <v>5.9915099999999999</v>
      </c>
      <c r="N4253" s="46" t="str">
        <v>4G</v>
      </c>
      <c r="O4253" s="54" t="str">
        <v>1 pomps rioolgemaal</v>
      </c>
    </row>
    <row r="4254" spans="1:15" x14ac:dyDescent="0.3">
      <c r="A4254" s="2" t="str">
        <v>Gemeente Oldebroek</v>
      </c>
      <c r="B4254" s="46" t="str">
        <v>Rioolgemaal</v>
      </c>
      <c r="C4254" s="46" t="str">
        <v>Bemalingsgebied OL12</v>
      </c>
      <c r="D4254" s="46" t="str">
        <v>OL_81</v>
      </c>
      <c r="E4254" s="2" t="str">
        <v>RG Rondweg thv 72</v>
      </c>
      <c r="F4254" s="2" t="str">
        <v>thv Koops Bedden</v>
      </c>
      <c r="G4254" s="2" t="str">
        <v>Wezep</v>
      </c>
      <c r="H4254" s="2" t="str">
        <v>1P_PLPM_CVK</v>
      </c>
      <c r="I4254" s="46" t="str">
        <v>HiTechnologies</v>
      </c>
      <c r="J4254" s="2">
        <v>196239.9</v>
      </c>
      <c r="K4254" s="2">
        <v>498147.3</v>
      </c>
      <c r="L4254" s="2">
        <v>52.46951</v>
      </c>
      <c r="M4254" s="2">
        <v>5.99411</v>
      </c>
      <c r="N4254" s="46" t="str">
        <v>4G</v>
      </c>
      <c r="O4254" s="54" t="str">
        <v>1 pomps rioolgemaal</v>
      </c>
    </row>
    <row r="4255" spans="1:15" x14ac:dyDescent="0.3">
      <c r="A4255" s="2" t="str">
        <v>Gemeente Oldebroek</v>
      </c>
      <c r="B4255" s="46" t="str">
        <v>Rioolgemaal</v>
      </c>
      <c r="C4255" s="46" t="str">
        <v>Bemalingsgebied OL10</v>
      </c>
      <c r="D4255" s="46" t="str">
        <v>OL_83</v>
      </c>
      <c r="E4255" s="2" t="str">
        <v>RG Buurskamp</v>
      </c>
      <c r="F4255" s="2" t="str">
        <v>Buurskamp</v>
      </c>
      <c r="G4255" s="2" t="str">
        <v>Wezep</v>
      </c>
      <c r="H4255" s="2" t="str">
        <v>2P_G_Nv2</v>
      </c>
      <c r="I4255" s="46" t="str">
        <v>Mitsubishi</v>
      </c>
      <c r="J4255" s="2">
        <v>197048.9</v>
      </c>
      <c r="K4255" s="2">
        <v>498422.3</v>
      </c>
      <c r="L4255" s="2">
        <v>52.471919999999997</v>
      </c>
      <c r="M4255" s="2">
        <v>6.0060500000000001</v>
      </c>
      <c r="N4255" s="46" t="str">
        <v>4G</v>
      </c>
      <c r="O4255" s="54" t="str">
        <v>2 pomps rioolgemaal</v>
      </c>
    </row>
    <row r="4256" spans="1:15" x14ac:dyDescent="0.3">
      <c r="A4256" s="2" t="str">
        <v>Gemeente Oldebroek</v>
      </c>
      <c r="B4256" s="46" t="str">
        <v>Randvoorziening</v>
      </c>
      <c r="C4256" s="46" t="str">
        <v>Bemalingsgebied OL10</v>
      </c>
      <c r="D4256" s="46" t="str">
        <v>OL_84</v>
      </c>
      <c r="E4256" s="2" t="str">
        <v>BBB Buurskamp</v>
      </c>
      <c r="F4256" s="2" t="str">
        <v>Buurskamp</v>
      </c>
      <c r="G4256" s="2" t="str">
        <v>Wezep</v>
      </c>
      <c r="H4256" s="2" t="str">
        <v>Special</v>
      </c>
      <c r="I4256" s="46" t="str">
        <v>Mitsubishi FX5U</v>
      </c>
      <c r="J4256" s="2">
        <v>197019.2</v>
      </c>
      <c r="K4256" s="2">
        <v>498396.5</v>
      </c>
      <c r="L4256" s="2">
        <v>52.471690000000002</v>
      </c>
      <c r="M4256" s="2">
        <v>6.0056099999999999</v>
      </c>
      <c r="N4256" s="46" t="str">
        <v>4G</v>
      </c>
      <c r="O4256" s="54" t="str">
        <v>BBB 1LP + 2SP</v>
      </c>
    </row>
    <row r="4257" spans="1:15" x14ac:dyDescent="0.3">
      <c r="A4257" s="2" t="str">
        <v>Gemeente Oldebroek</v>
      </c>
      <c r="B4257" s="46" t="str">
        <v>Rioolgemaal</v>
      </c>
      <c r="C4257" s="46" t="str">
        <v>Bemalingsgebied OL01</v>
      </c>
      <c r="D4257" s="46" t="str">
        <v>OL_85</v>
      </c>
      <c r="E4257" s="2" t="str">
        <v>RG Rondweg -  Amperestraat</v>
      </c>
      <c r="F4257" s="2" t="str">
        <v>Amperestraat 34</v>
      </c>
      <c r="G4257" s="2" t="str">
        <v>Wezep</v>
      </c>
      <c r="H4257" s="2" t="str">
        <v>1P_G_N</v>
      </c>
      <c r="I4257" s="46" t="str">
        <v>Mitsubishi</v>
      </c>
      <c r="J4257" s="2">
        <v>197168.1</v>
      </c>
      <c r="K4257" s="2">
        <v>498624.7</v>
      </c>
      <c r="L4257" s="2">
        <v>52.473730000000003</v>
      </c>
      <c r="M4257" s="2">
        <v>6.0078300000000002</v>
      </c>
      <c r="N4257" s="46" t="str">
        <v>4G</v>
      </c>
      <c r="O4257" s="54" t="str">
        <v>1 pomps rioolgemaal</v>
      </c>
    </row>
    <row r="4258" spans="1:15" x14ac:dyDescent="0.3">
      <c r="A4258" s="2" t="str">
        <v>Gemeente Oldebroek</v>
      </c>
      <c r="B4258" s="46" t="str">
        <v>Rioolgemaal</v>
      </c>
      <c r="C4258" s="46" t="str">
        <v>Bemalingsgebied OL10</v>
      </c>
      <c r="D4258" s="46" t="str">
        <v>OL_86</v>
      </c>
      <c r="E4258" s="2" t="str">
        <v>RG Troelstrahof</v>
      </c>
      <c r="F4258" s="2" t="str">
        <v>Amperestraat 14</v>
      </c>
      <c r="G4258" s="2" t="str">
        <v>Wezep</v>
      </c>
      <c r="H4258" s="2" t="str">
        <v>2P_G_N</v>
      </c>
      <c r="I4258" s="46" t="str">
        <v>Mitsubishi</v>
      </c>
      <c r="J4258" s="2">
        <v>196919.4</v>
      </c>
      <c r="K4258" s="2">
        <v>498393.4</v>
      </c>
      <c r="L4258" s="2">
        <v>52.471670000000003</v>
      </c>
      <c r="M4258" s="2">
        <v>6.0041399999999996</v>
      </c>
      <c r="N4258" s="46" t="str">
        <v>4G</v>
      </c>
      <c r="O4258" s="54" t="str">
        <v>2 pomps rioolgemaal</v>
      </c>
    </row>
    <row r="4259" spans="1:15" x14ac:dyDescent="0.3">
      <c r="A4259" s="2" t="str">
        <v>Gemeente Oldebroek</v>
      </c>
      <c r="B4259" s="46" t="str">
        <v>Rioolgemaal</v>
      </c>
      <c r="C4259" s="46" t="str">
        <v>Bemalingsgebied OL05</v>
      </c>
      <c r="D4259" s="46" t="str">
        <v>OL_87</v>
      </c>
      <c r="E4259" s="2" t="str">
        <v>RG Bedr.terrein Hattemerbroek</v>
      </c>
      <c r="F4259" s="2" t="str">
        <v>Duurzaamheidsstraat</v>
      </c>
      <c r="G4259" s="2" t="str">
        <v>Hattemerbroek</v>
      </c>
      <c r="H4259" s="2" t="str">
        <v>APP741_40104_NL</v>
      </c>
      <c r="I4259" s="46" t="str">
        <v>APP741</v>
      </c>
      <c r="J4259" s="2">
        <v>198014.9</v>
      </c>
      <c r="K4259" s="2">
        <v>499535.6</v>
      </c>
      <c r="L4259" s="2">
        <v>52.481850000000001</v>
      </c>
      <c r="M4259" s="2">
        <v>6.02041</v>
      </c>
      <c r="N4259" s="46" t="str">
        <v>4G</v>
      </c>
      <c r="O4259" s="54" t="str">
        <v>RWA/DWA 2P +1P</v>
      </c>
    </row>
    <row r="4260" spans="1:15" x14ac:dyDescent="0.3">
      <c r="A4260" s="2" t="str">
        <v>Gemeente Oldebroek</v>
      </c>
      <c r="B4260" s="46" t="str">
        <v>Randvoorziening</v>
      </c>
      <c r="C4260" s="46" t="str">
        <v>Bemalingsgebied OL05</v>
      </c>
      <c r="D4260" s="46" t="str">
        <v>OL_88</v>
      </c>
      <c r="E4260" s="2" t="str">
        <v>BBR Voskuilerdijk</v>
      </c>
      <c r="F4260" s="2" t="str">
        <v>Voskuilerdijk 16</v>
      </c>
      <c r="G4260" s="2" t="str">
        <v>Hattemerbroek</v>
      </c>
      <c r="H4260" s="2" t="str">
        <v>Special</v>
      </c>
      <c r="I4260" s="46" t="str">
        <v>Mitsubishi FX3U</v>
      </c>
      <c r="J4260" s="2">
        <v>197302</v>
      </c>
      <c r="K4260" s="2">
        <v>498625.9</v>
      </c>
      <c r="L4260" s="2">
        <v>52.473730000000003</v>
      </c>
      <c r="M4260" s="2">
        <v>6.0098000000000003</v>
      </c>
      <c r="N4260" s="46" t="str">
        <v>4G</v>
      </c>
      <c r="O4260" s="54" t="str">
        <v>BBB 1LP</v>
      </c>
    </row>
    <row r="4261" spans="1:15" x14ac:dyDescent="0.3">
      <c r="A4261" s="2" t="str">
        <v>Gemeente Oldebroek</v>
      </c>
      <c r="B4261" s="46" t="str">
        <v>Randvoorziening</v>
      </c>
      <c r="C4261" s="46" t="str">
        <v>Bemalingsgebied OL10</v>
      </c>
      <c r="D4261" s="46" t="str">
        <v>OL_89</v>
      </c>
      <c r="E4261" s="2" t="str">
        <v>BBR De Bulten</v>
      </c>
      <c r="F4261" s="2" t="str">
        <v>De Bulten 10C</v>
      </c>
      <c r="G4261" s="2" t="str">
        <v>Wezep</v>
      </c>
      <c r="H4261" s="2" t="str">
        <v>APX751_50904_0011V4</v>
      </c>
      <c r="I4261" s="46" t="str">
        <v>APX751</v>
      </c>
      <c r="J4261" s="2">
        <v>196641.7</v>
      </c>
      <c r="K4261" s="2">
        <v>498119.5</v>
      </c>
      <c r="L4261" s="2">
        <v>52.469230000000003</v>
      </c>
      <c r="M4261" s="2">
        <v>6.0000200000000001</v>
      </c>
      <c r="N4261" s="46" t="str">
        <v>4G</v>
      </c>
      <c r="O4261" s="54" t="str">
        <v>BBB 1LP +1VP</v>
      </c>
    </row>
    <row r="4262" spans="1:15" x14ac:dyDescent="0.3">
      <c r="A4262" s="2" t="str">
        <v>Gemeente Oldebroek</v>
      </c>
      <c r="B4262" s="46" t="str">
        <v>Randvoorziening</v>
      </c>
      <c r="C4262" s="46" t="str">
        <v>Bemalingsgebied OL02</v>
      </c>
      <c r="D4262" s="46" t="str">
        <v>OL_9</v>
      </c>
      <c r="E4262" s="2" t="str">
        <v>BBR Schiksweg</v>
      </c>
      <c r="F4262" s="2" t="str">
        <v>Schiksweg</v>
      </c>
      <c r="G4262" s="2" t="str">
        <v>Oosterwolde</v>
      </c>
      <c r="H4262" s="2" t="str">
        <v>FMC50903-0008</v>
      </c>
      <c r="I4262" s="46" t="str">
        <v>FMC</v>
      </c>
      <c r="J4262" s="2">
        <v>189142.39999999999</v>
      </c>
      <c r="K4262" s="2">
        <v>497611.1</v>
      </c>
      <c r="L4262" s="2">
        <v>52.465179999999997</v>
      </c>
      <c r="M4262" s="2">
        <v>5.8896100000000002</v>
      </c>
      <c r="N4262" s="46" t="str">
        <v>4G</v>
      </c>
      <c r="O4262" s="54" t="str">
        <v>BBB 1LP</v>
      </c>
    </row>
    <row r="4263" spans="1:15" x14ac:dyDescent="0.3">
      <c r="A4263" s="2" t="str">
        <v>Gemeente Oldebroek</v>
      </c>
      <c r="B4263" s="46" t="str">
        <v>Rioolgemaal</v>
      </c>
      <c r="C4263" s="46" t="str">
        <v>Bemalingsgebied OL08</v>
      </c>
      <c r="D4263" s="46" t="str">
        <v>OL_91</v>
      </c>
      <c r="E4263" s="2" t="str">
        <v>RG Zeuven Heuvels</v>
      </c>
      <c r="F4263" s="2" t="str">
        <v>Zeuven Heuvels 12-</v>
      </c>
      <c r="G4263" s="2" t="str">
        <v>Wezep</v>
      </c>
      <c r="H4263" s="2" t="str">
        <v>APP600_21004_NL</v>
      </c>
      <c r="I4263" s="46" t="str">
        <v>APP600</v>
      </c>
      <c r="J4263" s="2">
        <v>196958.9</v>
      </c>
      <c r="K4263" s="2">
        <v>496462</v>
      </c>
      <c r="L4263" s="2">
        <v>52.45431</v>
      </c>
      <c r="M4263" s="2">
        <v>6.00448</v>
      </c>
      <c r="N4263" s="46" t="str">
        <v>4G</v>
      </c>
      <c r="O4263" s="54" t="str">
        <v>2 pomps rioolgemaal</v>
      </c>
    </row>
    <row r="4264" spans="1:15" x14ac:dyDescent="0.3">
      <c r="A4264" s="2" t="str">
        <v>Gemeente Oldebroek</v>
      </c>
      <c r="B4264" s="46" t="str">
        <v>Rioolgemaal</v>
      </c>
      <c r="C4264" s="46" t="str">
        <v>Minigemalen</v>
      </c>
      <c r="D4264" s="46" t="str">
        <v>OL_D011120</v>
      </c>
      <c r="E4264" s="2" t="str">
        <v>Zwarteweg 52A</v>
      </c>
      <c r="F4264" s="2" t="str">
        <v>Zwarteweg 52A</v>
      </c>
      <c r="G4264" s="2" t="str">
        <v>Oosterwolde</v>
      </c>
      <c r="H4264" s="2" t="str">
        <v>JP_G_Nv2</v>
      </c>
      <c r="I4264" s="46" t="str">
        <v>Jazzmin</v>
      </c>
      <c r="J4264" s="2">
        <v>190116.6</v>
      </c>
      <c r="K4264" s="2">
        <v>497753.7</v>
      </c>
      <c r="L4264" s="2">
        <v>52.4664</v>
      </c>
      <c r="M4264" s="2">
        <v>5.9039599999999997</v>
      </c>
      <c r="N4264" s="46" t="str">
        <v>4G</v>
      </c>
      <c r="O4264" s="54" t="str">
        <v>2 pomps rioolgemaal</v>
      </c>
    </row>
    <row r="4265" spans="1:15" x14ac:dyDescent="0.3">
      <c r="A4265" s="2" t="str">
        <v>Gemeente Oldebroek</v>
      </c>
      <c r="B4265" s="46" t="str">
        <v>Drukrioolgemaal</v>
      </c>
      <c r="C4265" s="46" t="str">
        <v>Bemalingsgebied OL02</v>
      </c>
      <c r="D4265" s="46" t="str">
        <v xml:space="preserve">OL_ES_01 </v>
      </c>
      <c r="E4265" s="2" t="str">
        <v>Oostendorperstraatweg to 60 (compressor)</v>
      </c>
      <c r="F4265" s="2" t="str">
        <v>Oostendorperstraatweg 60</v>
      </c>
      <c r="G4265" s="2" t="str">
        <v>Oosterwolde</v>
      </c>
      <c r="H4265" s="2" t="str">
        <v>LC300RWLv2</v>
      </c>
      <c r="I4265" s="46" t="str">
        <v>LC300, intelligente Rode Lamp (Inter Act) via LoRa</v>
      </c>
      <c r="J4265" s="2">
        <v>188749.8</v>
      </c>
      <c r="K4265" s="2">
        <v>496981.9</v>
      </c>
      <c r="L4265" s="2">
        <v>52.45955</v>
      </c>
      <c r="M4265" s="2">
        <v>5.8837700000000002</v>
      </c>
      <c r="N4265" s="46" t="str">
        <v>LoRa</v>
      </c>
      <c r="O4265" s="54" t="str">
        <v>1 pomps rioolgemaal</v>
      </c>
    </row>
    <row r="4266" spans="1:15" x14ac:dyDescent="0.3">
      <c r="A4266" s="2" t="str">
        <v>Gemeente Oldebroek</v>
      </c>
      <c r="B4266" s="46" t="str">
        <v>Drukrioolgemaal</v>
      </c>
      <c r="C4266" s="46" t="str">
        <v>Bemalingsgebied OL02</v>
      </c>
      <c r="D4266" s="46" t="str">
        <v>OL_ES_02</v>
      </c>
      <c r="E4266" s="2" t="str">
        <v>Oostendorperstraatweg to 58 (compressor)</v>
      </c>
      <c r="F4266" s="2" t="str">
        <v>Oostendorperstraatweg 58</v>
      </c>
      <c r="G4266" s="2" t="str">
        <v>Oosterwolde</v>
      </c>
      <c r="H4266" s="2" t="str">
        <v>LC300RWLv2</v>
      </c>
      <c r="I4266" s="46" t="str">
        <v>LC300, intelligente Rode Lamp (Inter Act) via LoRa</v>
      </c>
      <c r="J4266" s="2">
        <v>188665.2</v>
      </c>
      <c r="K4266" s="2">
        <v>496930.2</v>
      </c>
      <c r="L4266" s="2">
        <v>52.459090000000003</v>
      </c>
      <c r="M4266" s="2">
        <v>5.8825200000000004</v>
      </c>
      <c r="N4266" s="46" t="str">
        <v>LoRa</v>
      </c>
      <c r="O4266" s="54" t="str">
        <v>1 pomps rioolgemaal</v>
      </c>
    </row>
    <row r="4267" spans="1:15" x14ac:dyDescent="0.3">
      <c r="A4267" s="2" t="str">
        <v>Gemeente Oldebroek</v>
      </c>
      <c r="B4267" s="46" t="str">
        <v>Drukrioolgemaal</v>
      </c>
      <c r="C4267" s="46" t="str">
        <v>Bemalingsgebied OL02</v>
      </c>
      <c r="D4267" s="46" t="str">
        <v>OL_ES_03</v>
      </c>
      <c r="E4267" s="2" t="str">
        <v>Eekterweg to 39 (compressor)</v>
      </c>
      <c r="F4267" s="2" t="str">
        <v>Eekterweg 39</v>
      </c>
      <c r="G4267" s="2" t="str">
        <v>Oosterwolde</v>
      </c>
      <c r="H4267" s="2" t="str">
        <v>LC300RWLv2</v>
      </c>
      <c r="I4267" s="46" t="str">
        <v>LC300, intelligente Rode Lamp (Inter Act) via LoRa</v>
      </c>
      <c r="J4267" s="2">
        <v>189142.1</v>
      </c>
      <c r="K4267" s="2">
        <v>496774.3</v>
      </c>
      <c r="L4267" s="2">
        <v>52.457659999999997</v>
      </c>
      <c r="M4267" s="2">
        <v>5.8895200000000001</v>
      </c>
      <c r="N4267" s="46" t="str">
        <v>LoRa</v>
      </c>
      <c r="O4267" s="54" t="str">
        <v>1 pomps rioolgemaal</v>
      </c>
    </row>
    <row r="4268" spans="1:15" x14ac:dyDescent="0.3">
      <c r="A4268" s="2" t="str">
        <v>Gemeente Oldebroek</v>
      </c>
      <c r="B4268" s="46" t="str">
        <v>Inspectieput</v>
      </c>
      <c r="C4268" s="46" t="str">
        <v>Bemalingsgebied OL07</v>
      </c>
      <c r="D4268" s="46" t="str">
        <v>OL_NM_010020</v>
      </c>
      <c r="E4268" s="2" t="str">
        <v>Riool hoek Harm Aartsweg/Putsweg</v>
      </c>
      <c r="F4268" s="2" t="str">
        <v>Harm Aartsweg D'olde Dreiput</v>
      </c>
      <c r="G4268" s="2" t="str">
        <v>Oldebroek</v>
      </c>
      <c r="H4268" s="2" t="str">
        <v>Meetapparatuur van opdrachtnemer perceel B</v>
      </c>
      <c r="I4268" s="46" t="str">
        <v>Momenteel Realsense</v>
      </c>
      <c r="J4268" s="2">
        <v>193494.9</v>
      </c>
      <c r="K4268" s="2">
        <v>495491.2</v>
      </c>
      <c r="L4268" s="2">
        <v>52.445839999999997</v>
      </c>
      <c r="M4268" s="2">
        <v>5.9534099999999999</v>
      </c>
      <c r="N4268" s="46" t="str">
        <v>4G</v>
      </c>
      <c r="O4268" s="54" t="str">
        <v>Realsense wordt vervangen binnen deel B van de aanbesteding, inspectieput</v>
      </c>
    </row>
    <row r="4269" spans="1:15" x14ac:dyDescent="0.3">
      <c r="A4269" s="2" t="str">
        <v>Gemeente Oldebroek</v>
      </c>
      <c r="B4269" s="46" t="str">
        <v>Overstort</v>
      </c>
      <c r="C4269" s="46" t="str">
        <v>Bemalingsgebied OL07</v>
      </c>
      <c r="D4269" s="46" t="str">
        <v>OL_NM_030764</v>
      </c>
      <c r="E4269" s="2" t="str">
        <v>Bovenheigraaf/Zoutlanddreef</v>
      </c>
      <c r="F4269" s="2" t="str">
        <v>Bovenheigraaf</v>
      </c>
      <c r="G4269" s="2" t="str">
        <v>Oldebroek</v>
      </c>
      <c r="H4269" s="2" t="str">
        <v>Meetapparatuur van opdrachtnemer perceel B</v>
      </c>
      <c r="I4269" s="46" t="str">
        <v>Momenteel Realsense</v>
      </c>
      <c r="J4269" s="2">
        <v>195799.5</v>
      </c>
      <c r="K4269" s="2">
        <v>496924.1</v>
      </c>
      <c r="L4269" s="2">
        <v>52.458550000000002</v>
      </c>
      <c r="M4269" s="2">
        <v>5.9874799999999997</v>
      </c>
      <c r="N4269" s="46" t="str">
        <v>4G</v>
      </c>
      <c r="O4269" s="54" t="str">
        <v>Realsense wordt vervangen binnen deel B van de aanbesteding</v>
      </c>
    </row>
    <row r="4270" spans="1:15" x14ac:dyDescent="0.3">
      <c r="A4270" s="2" t="str">
        <v>Gemeente Oldebroek</v>
      </c>
      <c r="B4270" s="46" t="str">
        <v>Overstort</v>
      </c>
      <c r="C4270" s="46" t="str">
        <v>Bemalingsgebied OL01</v>
      </c>
      <c r="D4270" s="46" t="str">
        <v>OL_NM_041998</v>
      </c>
      <c r="E4270" s="2" t="str">
        <v>Externe overstort Zuiderzeestraatweg</v>
      </c>
      <c r="F4270" s="2" t="str">
        <v>Zuiderzeestraatweg 458</v>
      </c>
      <c r="G4270" s="2" t="str">
        <v>Wezep</v>
      </c>
      <c r="H4270" s="2" t="str">
        <v>Meetapparatuur van opdrachtnemer perceel B</v>
      </c>
      <c r="I4270" s="46" t="str">
        <v>Momenteel Realsense</v>
      </c>
      <c r="J4270" s="2">
        <v>195968</v>
      </c>
      <c r="K4270" s="2">
        <v>497748.9</v>
      </c>
      <c r="L4270" s="2">
        <v>52.465949999999999</v>
      </c>
      <c r="M4270" s="2">
        <v>5.9900599999999997</v>
      </c>
      <c r="N4270" s="46" t="str">
        <v>4G</v>
      </c>
      <c r="O4270" s="54" t="str">
        <v>Realsense wordt vervangen binnen deel B van de aanbesteding</v>
      </c>
    </row>
    <row r="4271" spans="1:15" x14ac:dyDescent="0.3">
      <c r="A4271" s="2" t="str">
        <v>Gemeente Oldebroek</v>
      </c>
      <c r="B4271" s="46" t="str">
        <v>Overstort</v>
      </c>
      <c r="C4271" s="46" t="str">
        <v>Bemalingsgebied OL07</v>
      </c>
      <c r="D4271" s="46" t="str">
        <v>OL_NM_050780</v>
      </c>
      <c r="E4271" s="2" t="str">
        <v>Bovenheigraaf/Soppeweg</v>
      </c>
      <c r="F4271" s="2" t="str">
        <v>Bovenheigraaf</v>
      </c>
      <c r="G4271" s="2" t="str">
        <v>Wezep</v>
      </c>
      <c r="H4271" s="2" t="str">
        <v>Meetapparatuur van opdrachtnemer perceel B</v>
      </c>
      <c r="I4271" s="46" t="str">
        <v>Momenteel Realsense</v>
      </c>
      <c r="J4271" s="2">
        <v>195791.9</v>
      </c>
      <c r="K4271" s="2">
        <v>496937.4</v>
      </c>
      <c r="L4271" s="2">
        <v>52.458669999999998</v>
      </c>
      <c r="M4271" s="2">
        <v>5.9873700000000003</v>
      </c>
      <c r="N4271" s="46" t="str">
        <v>4G</v>
      </c>
      <c r="O4271" s="54" t="str">
        <v>Realsense wordt vervangen binnen deel B van de aanbesteding</v>
      </c>
    </row>
    <row r="4272" spans="1:15" x14ac:dyDescent="0.3">
      <c r="A4272" s="2" t="str">
        <v>Gemeente Oldebroek</v>
      </c>
      <c r="B4272" s="46" t="str">
        <v>Overstort</v>
      </c>
      <c r="C4272" s="46" t="str">
        <v>Bemalingsgebied OL10</v>
      </c>
      <c r="D4272" s="46" t="str">
        <v>OL_NM_071980</v>
      </c>
      <c r="E4272" s="2" t="str">
        <v>Interne overstort Zuiderzeestrtwg/Vel</v>
      </c>
      <c r="F4272" s="2" t="str">
        <v>Gerbrandystraat</v>
      </c>
      <c r="G4272" s="2" t="str">
        <v>Wezep</v>
      </c>
      <c r="H4272" s="2" t="str">
        <v>Meetapparatuur van opdrachtnemer perceel B</v>
      </c>
      <c r="I4272" s="46" t="str">
        <v>Momenteel Realsense</v>
      </c>
      <c r="J4272" s="2">
        <v>196809.5</v>
      </c>
      <c r="K4272" s="2">
        <v>497888.4</v>
      </c>
      <c r="L4272" s="2">
        <v>52.467140000000001</v>
      </c>
      <c r="M4272" s="2">
        <v>6.0024600000000001</v>
      </c>
      <c r="N4272" s="46" t="str">
        <v>4G</v>
      </c>
      <c r="O4272" s="54" t="str">
        <v>Realsense wordt vervangen binnen deel B van de aanbesteding</v>
      </c>
    </row>
    <row r="4273" spans="1:15" x14ac:dyDescent="0.3">
      <c r="A4273" s="2" t="str">
        <v>Gemeente Oldebroek</v>
      </c>
      <c r="B4273" s="46" t="str">
        <v>Inspectieput</v>
      </c>
      <c r="C4273" s="46" t="str">
        <v>Bemalingsgebied OL10</v>
      </c>
      <c r="D4273" s="46" t="str">
        <v>OL_NM_072133</v>
      </c>
      <c r="E4273" s="2" t="str">
        <v>Riool Schaepmanhof/Noordsingel</v>
      </c>
      <c r="F4273" s="2" t="str">
        <v>Schaepmanhof 2</v>
      </c>
      <c r="G4273" s="2" t="str">
        <v>Wezep</v>
      </c>
      <c r="H4273" s="2" t="str">
        <v>Meetapparatuur van opdrachtnemer perceel B</v>
      </c>
      <c r="I4273" s="46" t="str">
        <v>Momenteel Realsense</v>
      </c>
      <c r="J4273" s="2">
        <v>196513.4</v>
      </c>
      <c r="K4273" s="2">
        <v>498263.1</v>
      </c>
      <c r="L4273" s="2">
        <v>52.470529999999997</v>
      </c>
      <c r="M4273" s="2">
        <v>5.9981499999999999</v>
      </c>
      <c r="N4273" s="46" t="str">
        <v>4G</v>
      </c>
      <c r="O4273" s="54" t="str">
        <v>Realsense wordt vervangen binnen deel B van de aanbesteding, Inspectieput</v>
      </c>
    </row>
    <row r="4274" spans="1:15" x14ac:dyDescent="0.3">
      <c r="A4274" s="2" t="str">
        <v>Gemeente Oldebroek</v>
      </c>
      <c r="B4274" s="46" t="str">
        <v>Overstort</v>
      </c>
      <c r="C4274" s="46" t="str">
        <v>Bemalingsgebied OL02</v>
      </c>
      <c r="D4274" s="46" t="str">
        <v>OL_NM_14003</v>
      </c>
      <c r="E4274" s="2" t="str">
        <v>Externe overstort Mheneweg Noord</v>
      </c>
      <c r="F4274" s="2" t="str">
        <v>Mheneweg Noord</v>
      </c>
      <c r="G4274" s="2" t="str">
        <v>Oldebroek</v>
      </c>
      <c r="H4274" s="2" t="str">
        <v>Meetapparatuur van opdrachtnemer perceel B</v>
      </c>
      <c r="I4274" s="46" t="str">
        <v>Momenteel Realsense</v>
      </c>
      <c r="J4274" s="2">
        <v>189842.2</v>
      </c>
      <c r="K4274" s="2">
        <v>497167.6</v>
      </c>
      <c r="L4274" s="2">
        <v>52.461150000000004</v>
      </c>
      <c r="M4274" s="2">
        <v>5.8998600000000003</v>
      </c>
      <c r="N4274" s="46" t="str">
        <v>4G</v>
      </c>
      <c r="O4274" s="54" t="str">
        <v>Realsense wordt vervangen binnen deel B van de aanbesteding</v>
      </c>
    </row>
    <row r="4275" spans="1:15" x14ac:dyDescent="0.3">
      <c r="A4275" s="2" t="str">
        <v>Gemeente Oldebroek</v>
      </c>
      <c r="B4275" s="46" t="str">
        <v>Inspectieput</v>
      </c>
      <c r="C4275" s="46" t="str">
        <v>Bemalingsgebied OL07</v>
      </c>
      <c r="D4275" s="46" t="str">
        <v>OL_NM_150031</v>
      </c>
      <c r="E4275" s="2" t="str">
        <v>Riool Salviastraat/Van Pijkerenlaan</v>
      </c>
      <c r="F4275" s="2" t="str">
        <v>Salviastraat 1</v>
      </c>
      <c r="G4275" s="2" t="str">
        <v>Oldebroek</v>
      </c>
      <c r="H4275" s="2" t="str">
        <v>Meetapparatuur van opdrachtnemer perceel B</v>
      </c>
      <c r="I4275" s="46" t="str">
        <v>Momenteel Realsense</v>
      </c>
      <c r="J4275" s="2">
        <v>190099.3</v>
      </c>
      <c r="K4275" s="2">
        <v>495330.1</v>
      </c>
      <c r="L4275" s="2">
        <v>52.44462</v>
      </c>
      <c r="M4275" s="2">
        <v>5.9034500000000003</v>
      </c>
      <c r="N4275" s="46" t="str">
        <v>4G</v>
      </c>
      <c r="O4275" s="54" t="str">
        <v>Realsense wordt vervangen binnen deel B van de aanbesteding</v>
      </c>
    </row>
    <row r="4276" spans="1:15" x14ac:dyDescent="0.3">
      <c r="A4276" s="2" t="str">
        <v>Gemeente Oldebroek</v>
      </c>
      <c r="B4276" s="46" t="str">
        <v>Inspectieput</v>
      </c>
      <c r="C4276" s="46" t="str">
        <v>Bemalingsgebied OL07</v>
      </c>
      <c r="D4276" s="46" t="str">
        <v>OL_NM_150146</v>
      </c>
      <c r="E4276" s="2" t="str">
        <v>Riool Van Asch van Wijklaan/Tulplaan</v>
      </c>
      <c r="F4276" s="2" t="str">
        <v>Tulpstraat 2</v>
      </c>
      <c r="G4276" s="2" t="str">
        <v>Oldebroek</v>
      </c>
      <c r="H4276" s="2" t="str">
        <v>Meetapparatuur van opdrachtnemer perceel B</v>
      </c>
      <c r="I4276" s="46" t="str">
        <v>Momenteel Realsense</v>
      </c>
      <c r="J4276" s="2">
        <v>189781.9</v>
      </c>
      <c r="K4276" s="2">
        <v>495395.7</v>
      </c>
      <c r="L4276" s="2">
        <v>52.445230000000002</v>
      </c>
      <c r="M4276" s="2">
        <v>5.89879</v>
      </c>
      <c r="N4276" s="46" t="str">
        <v>4G</v>
      </c>
      <c r="O4276" s="54" t="str">
        <v>Realsense wordt vervangen binnen deel B van de aanbesteding</v>
      </c>
    </row>
    <row r="4277" spans="1:15" x14ac:dyDescent="0.3">
      <c r="A4277" s="2" t="str">
        <v>Gemeente Oldebroek</v>
      </c>
      <c r="B4277" s="46" t="str">
        <v>Overstort</v>
      </c>
      <c r="C4277" s="46" t="str">
        <v>Bemalingsgebied OL07</v>
      </c>
      <c r="D4277" s="46" t="str">
        <v>OL_NM_151017</v>
      </c>
      <c r="E4277" s="2" t="str">
        <v>Externe overstort Zuiderzeestraatweg</v>
      </c>
      <c r="F4277" s="2" t="str">
        <v>Zuiderzeestraatweg 179A</v>
      </c>
      <c r="G4277" s="2" t="str">
        <v>Oldebroek</v>
      </c>
      <c r="H4277" s="2" t="str">
        <v>Meetapparatuur van opdrachtnemer perceel B</v>
      </c>
      <c r="I4277" s="46" t="str">
        <v>Momenteel Realsense</v>
      </c>
      <c r="J4277" s="2">
        <v>190039.9</v>
      </c>
      <c r="K4277" s="2">
        <v>495841.5</v>
      </c>
      <c r="L4277" s="2">
        <v>52.449219999999997</v>
      </c>
      <c r="M4277" s="2">
        <v>5.9026300000000003</v>
      </c>
      <c r="N4277" s="46" t="str">
        <v>4G</v>
      </c>
      <c r="O4277" s="54" t="str">
        <v>Realsense wordt vervangen binnen deel B van de aanbesteding</v>
      </c>
    </row>
    <row r="4278" spans="1:15" x14ac:dyDescent="0.3">
      <c r="A4278" s="2" t="str">
        <v>Gemeente Oldebroek</v>
      </c>
      <c r="B4278" s="46" t="str">
        <v>Inspectieput</v>
      </c>
      <c r="C4278" s="46" t="str">
        <v>Bemalingsgebied OL08</v>
      </c>
      <c r="D4278" s="46" t="str">
        <v>OL_NM_G00001</v>
      </c>
      <c r="E4278" s="2" t="str">
        <v>Riool Cotoneasterstraat/Keizerweg</v>
      </c>
      <c r="F4278" s="2" t="str">
        <v>Keizersweg 3</v>
      </c>
      <c r="G4278" s="2" t="str">
        <v>Oldebroek</v>
      </c>
      <c r="H4278" s="2" t="str">
        <v>Meetapparatuur van opdrachtnemer perceel B</v>
      </c>
      <c r="I4278" s="46" t="str">
        <v>Momenteel Realsense</v>
      </c>
      <c r="J4278" s="2">
        <v>196719.1</v>
      </c>
      <c r="K4278" s="2">
        <v>496929.6</v>
      </c>
      <c r="L4278" s="2">
        <v>52.458530000000003</v>
      </c>
      <c r="M4278" s="2">
        <v>6.00101</v>
      </c>
      <c r="N4278" s="46" t="str">
        <v>4G</v>
      </c>
      <c r="O4278" s="54" t="str">
        <v>Realsense wordt vervangen binnen deel B van de aanbesteding</v>
      </c>
    </row>
    <row r="4279" spans="1:15" x14ac:dyDescent="0.3">
      <c r="A4279" s="2" t="str">
        <v>Gemeente Oldebroek</v>
      </c>
      <c r="B4279" s="46" t="str">
        <v>Overstort</v>
      </c>
      <c r="C4279" s="46">
        <v>0</v>
      </c>
      <c r="D4279" s="46" t="str">
        <v>130120/ 130512 Zuiderzeestraatweg</v>
      </c>
      <c r="E4279" s="2" t="str">
        <v>130120/ 130512 Zuiderzeestraatweg</v>
      </c>
      <c r="F4279" s="2" t="str">
        <v>130120/ 130512 Zuiderzeestraatweg</v>
      </c>
      <c r="G4279" s="2" t="str">
        <v>Oldebroek</v>
      </c>
      <c r="H4279" s="2" t="str">
        <v>Meetapparatuur van opdrachtnemer perceel B</v>
      </c>
      <c r="I4279" s="46" t="str">
        <v>Mometeel nog niet voorzien van Meetapparatuur</v>
      </c>
      <c r="J4279" s="2">
        <v>192456</v>
      </c>
      <c r="K4279" s="2">
        <v>497043</v>
      </c>
      <c r="L4279" s="2">
        <v>52.459857999999997</v>
      </c>
      <c r="M4279" s="2">
        <v>5.9383039999999996</v>
      </c>
      <c r="N4279" s="46">
        <v>0</v>
      </c>
      <c r="O4279" s="54" t="str">
        <v>Logger wordt geplaatst binnen deel B van de aanbesteding</v>
      </c>
    </row>
    <row r="4280" spans="1:15" x14ac:dyDescent="0.3">
      <c r="A4280" s="2" t="str">
        <v>Gemeente Oldebroek</v>
      </c>
      <c r="B4280" s="46" t="str">
        <v>Overstort</v>
      </c>
      <c r="C4280" s="46">
        <v>0</v>
      </c>
      <c r="D4280" s="46" t="str">
        <v>151017 Zuiderzeestraatweg</v>
      </c>
      <c r="E4280" s="2" t="str">
        <v>151017 Zuiderzeestraatweg</v>
      </c>
      <c r="F4280" s="2" t="str">
        <v>151017 Zuiderzeestraatweg</v>
      </c>
      <c r="G4280" s="2" t="str">
        <v>Oldebroek</v>
      </c>
      <c r="H4280" s="2" t="str">
        <v>Meetapparatuur van opdrachtnemer perceel B</v>
      </c>
      <c r="I4280" s="46" t="str">
        <v>Mometeel nog niet voorzien van Meetapparatuur</v>
      </c>
      <c r="J4280" s="2">
        <v>190037.63</v>
      </c>
      <c r="K4280" s="2">
        <v>495842.75</v>
      </c>
      <c r="L4280" s="2">
        <v>52.449230999999997</v>
      </c>
      <c r="M4280" s="2">
        <v>5.9025970000000001</v>
      </c>
      <c r="N4280" s="46">
        <v>0</v>
      </c>
      <c r="O4280" s="54" t="str">
        <v>Logger wordt geplaatst binnen deel B van de aanbesteding</v>
      </c>
    </row>
    <row r="4281" spans="1:15" x14ac:dyDescent="0.3">
      <c r="A4281" s="2" t="str">
        <v>Gemeente Oldebroek</v>
      </c>
      <c r="B4281" s="46" t="str">
        <v>Overstort</v>
      </c>
      <c r="C4281" s="46">
        <v>0</v>
      </c>
      <c r="D4281" s="46" t="str">
        <v>41998 Zuiderzeestraatweg</v>
      </c>
      <c r="E4281" s="2" t="str">
        <v>41998 Zuiderzeestraatweg</v>
      </c>
      <c r="F4281" s="2" t="str">
        <v>41998 Zuiderzeestraatweg</v>
      </c>
      <c r="G4281" s="2" t="str">
        <v>Wezep</v>
      </c>
      <c r="H4281" s="2" t="str">
        <v>Meetapparatuur van opdrachtnemer perceel B</v>
      </c>
      <c r="I4281" s="46" t="str">
        <v>Mometeel nog niet voorzien van Meetapparatuur</v>
      </c>
      <c r="J4281" s="2">
        <v>195966.65</v>
      </c>
      <c r="K4281" s="2">
        <v>497748.19</v>
      </c>
      <c r="L4281" s="2">
        <v>52.465944</v>
      </c>
      <c r="M4281" s="2">
        <v>5.9900399999999996</v>
      </c>
      <c r="N4281" s="46">
        <v>0</v>
      </c>
      <c r="O4281" s="54" t="str">
        <v>Logger wordt geplaatst binnen deel B van de aanbesteding</v>
      </c>
    </row>
    <row r="4282" spans="1:15" x14ac:dyDescent="0.3">
      <c r="A4282" s="2" t="str">
        <v>Gemeente Oldebroek</v>
      </c>
      <c r="B4282" s="46" t="str">
        <v>Overstort</v>
      </c>
      <c r="C4282" s="46">
        <v>0</v>
      </c>
      <c r="D4282" s="46" t="str">
        <v>121016 Zuiderzeestraatweg</v>
      </c>
      <c r="E4282" s="2" t="str">
        <v>121016 Zuiderzeestraatweg</v>
      </c>
      <c r="F4282" s="2" t="str">
        <v>121016 Zuiderzeestraatweg</v>
      </c>
      <c r="G4282" s="2" t="str">
        <v>Wezep</v>
      </c>
      <c r="H4282" s="2" t="str">
        <v>Meetapparatuur van opdrachtnemer perceel B</v>
      </c>
      <c r="I4282" s="46" t="str">
        <v>Mometeel nog niet voorzien van Meetapparatuur</v>
      </c>
      <c r="J4282" s="2">
        <v>198656</v>
      </c>
      <c r="K4282" s="2">
        <v>499399</v>
      </c>
      <c r="L4282" s="2">
        <v>52.480572000000002</v>
      </c>
      <c r="M4282" s="2">
        <v>6.0298280000000002</v>
      </c>
      <c r="N4282" s="46">
        <v>0</v>
      </c>
      <c r="O4282" s="54" t="str">
        <v>Logger wordt geplaatst binnen deel B van de aanbesteding</v>
      </c>
    </row>
    <row r="4283" spans="1:15" x14ac:dyDescent="0.3">
      <c r="A4283" s="2" t="str">
        <v>Gemeente Putten</v>
      </c>
      <c r="B4283" s="46" t="str">
        <v>Randvoorziening</v>
      </c>
      <c r="C4283" s="46" t="str">
        <v>Berg Bezink Riool</v>
      </c>
      <c r="D4283" s="46" t="str">
        <v>PU_BB015</v>
      </c>
      <c r="E4283" s="2" t="str">
        <v>(286.0) BBR Hoge Eng West</v>
      </c>
      <c r="F4283" s="2" t="str">
        <v>Hoge Eng West1</v>
      </c>
      <c r="G4283" s="2" t="str">
        <v>Putten</v>
      </c>
      <c r="H4283" s="2" t="str">
        <v>Special</v>
      </c>
      <c r="I4283" s="46">
        <v>0</v>
      </c>
      <c r="J4283" s="2">
        <v>169580.3</v>
      </c>
      <c r="K4283" s="2">
        <v>473488.7</v>
      </c>
      <c r="L4283" s="2">
        <v>52.249250000000004</v>
      </c>
      <c r="M4283" s="2">
        <v>5.6007100000000003</v>
      </c>
      <c r="N4283" s="46" t="str">
        <v>4G</v>
      </c>
      <c r="O4283" s="54" t="str">
        <v>BBB (1 LP + 1SP) Special</v>
      </c>
    </row>
    <row r="4284" spans="1:15" x14ac:dyDescent="0.3">
      <c r="A4284" s="2" t="str">
        <v>Gemeente Putten</v>
      </c>
      <c r="B4284" s="46" t="str">
        <v>Inspectieput</v>
      </c>
      <c r="C4284" s="46" t="str">
        <v>Meetlocaties</v>
      </c>
      <c r="D4284" s="46" t="str">
        <v>PU_NM-02</v>
      </c>
      <c r="E4284" s="2" t="str">
        <v>Niv meting Wervelventiel Nijkerkerstraat</v>
      </c>
      <c r="F4284" s="2" t="str">
        <v>Stationsstraat</v>
      </c>
      <c r="G4284" s="2" t="str">
        <v>Putten</v>
      </c>
      <c r="H4284" s="2" t="str">
        <v>Meetapparatuur van opdrachtnemer perceel B</v>
      </c>
      <c r="I4284" s="46" t="str">
        <v>Momenteel Realsense</v>
      </c>
      <c r="J4284" s="2">
        <v>169347.9</v>
      </c>
      <c r="K4284" s="2">
        <v>474735.3</v>
      </c>
      <c r="L4284" s="2">
        <v>52.260460000000002</v>
      </c>
      <c r="M4284" s="2">
        <v>5.5973600000000001</v>
      </c>
      <c r="N4284" s="46" t="str">
        <v>4G</v>
      </c>
      <c r="O4284" s="54" t="str">
        <v>Realsense wordt vervangen binnen deel B van de aanbesteding, inspectieput</v>
      </c>
    </row>
    <row r="4285" spans="1:15" x14ac:dyDescent="0.3">
      <c r="A4285" s="2" t="str">
        <v>Gemeente Putten</v>
      </c>
      <c r="B4285" s="46" t="str">
        <v>Overstort</v>
      </c>
      <c r="C4285" s="46" t="str">
        <v>Meetlocaties</v>
      </c>
      <c r="D4285" s="46" t="str">
        <v>PU_NM-1a</v>
      </c>
      <c r="E4285" s="2" t="str">
        <v>Niveaumeting BBB Van Haersma de Withstr</v>
      </c>
      <c r="F4285" s="2" t="str">
        <v>van Haersma de Withstraat 3</v>
      </c>
      <c r="G4285" s="2" t="str">
        <v>Putten</v>
      </c>
      <c r="H4285" s="2" t="str">
        <v>Meetapparatuur van opdrachtnemer perceel B</v>
      </c>
      <c r="I4285" s="46" t="str">
        <v>Momenteel Realsense</v>
      </c>
      <c r="J4285" s="2">
        <v>169722.5</v>
      </c>
      <c r="K4285" s="2">
        <v>475040.1</v>
      </c>
      <c r="L4285" s="2">
        <v>52.263190000000002</v>
      </c>
      <c r="M4285" s="2">
        <v>5.6028599999999997</v>
      </c>
      <c r="N4285" s="46" t="str">
        <v>4G</v>
      </c>
      <c r="O4285" s="54" t="str">
        <v>Realsense wordt vervangen binnen deel B van de aanbesteding, inspectieput</v>
      </c>
    </row>
    <row r="4286" spans="1:15" x14ac:dyDescent="0.3">
      <c r="A4286" s="2" t="str">
        <v>Gemeente Putten</v>
      </c>
      <c r="B4286" s="46" t="str">
        <v>Overstort</v>
      </c>
      <c r="C4286" s="46" t="str">
        <v>Meetlocaties</v>
      </c>
      <c r="D4286" s="46" t="str">
        <v>PU_NM-1b</v>
      </c>
      <c r="E4286" s="2" t="str">
        <v>Niveaumeting overstort Rotonde Stationstr</v>
      </c>
      <c r="F4286" s="2" t="str">
        <v>Bijsteren</v>
      </c>
      <c r="G4286" s="2" t="str">
        <v>Putten</v>
      </c>
      <c r="H4286" s="2" t="str">
        <v>Meetapparatuur van opdrachtnemer perceel B</v>
      </c>
      <c r="I4286" s="46" t="str">
        <v>Momenteel Realsense</v>
      </c>
      <c r="J4286" s="2">
        <v>168281</v>
      </c>
      <c r="K4286" s="2">
        <v>475171.8</v>
      </c>
      <c r="L4286" s="2">
        <v>52.264409999999998</v>
      </c>
      <c r="M4286" s="2">
        <v>5.5817500000000004</v>
      </c>
      <c r="N4286" s="46" t="str">
        <v>4G</v>
      </c>
      <c r="O4286" s="54" t="str">
        <v>Realsense wordt vervangen binnen deel B van de aanbesteding, inspectieput</v>
      </c>
    </row>
    <row r="4287" spans="1:15" x14ac:dyDescent="0.3">
      <c r="A4287" s="2" t="str">
        <v>Gemeente Putten</v>
      </c>
      <c r="B4287" s="46" t="str">
        <v>Overstort</v>
      </c>
      <c r="C4287" s="46" t="str">
        <v>Meetlocaties</v>
      </c>
      <c r="D4287" s="46" t="str">
        <v>PU_NM-1c</v>
      </c>
      <c r="E4287" s="2" t="str">
        <v>Niveaumeting BBL Hoge Engweg West int. dr</v>
      </c>
      <c r="F4287" s="2" t="str">
        <v>Halvinkhuizerweg 87</v>
      </c>
      <c r="G4287" s="2" t="str">
        <v>Putten</v>
      </c>
      <c r="H4287" s="2" t="str">
        <v>Meetapparatuur van opdrachtnemer perceel B</v>
      </c>
      <c r="I4287" s="46" t="str">
        <v>Momenteel Realsense</v>
      </c>
      <c r="J4287" s="2">
        <v>169477.1</v>
      </c>
      <c r="K4287" s="2">
        <v>473737.6</v>
      </c>
      <c r="L4287" s="2">
        <v>52.251489999999997</v>
      </c>
      <c r="M4287" s="2">
        <v>5.5992100000000002</v>
      </c>
      <c r="N4287" s="46" t="str">
        <v>4G</v>
      </c>
      <c r="O4287" s="54" t="str">
        <v>Realsense wordt vervangen binnen deel B van de aanbesteding, inspectieput</v>
      </c>
    </row>
    <row r="4288" spans="1:15" x14ac:dyDescent="0.3">
      <c r="A4288" s="2" t="str">
        <v>Gemeente Putten</v>
      </c>
      <c r="B4288" s="46" t="str">
        <v>Drukrioolgemaal</v>
      </c>
      <c r="C4288" s="46" t="str">
        <v>Drukriool Buitengebied West</v>
      </c>
      <c r="D4288" s="46" t="str">
        <v>PU_RG001</v>
      </c>
      <c r="E4288" s="2" t="str">
        <v>(50.0) RG Arkemheenseweg 39</v>
      </c>
      <c r="F4288" s="2" t="str">
        <v>Arkemheenseweg 39</v>
      </c>
      <c r="G4288" s="2" t="str">
        <v>Putten</v>
      </c>
      <c r="H4288" s="2" t="str">
        <v>2P_G_N_I</v>
      </c>
      <c r="I4288" s="46" t="str">
        <v>Mitsubishi FX5U</v>
      </c>
      <c r="J4288" s="2">
        <v>165608.6</v>
      </c>
      <c r="K4288" s="2">
        <v>474429.9</v>
      </c>
      <c r="L4288" s="2">
        <v>52.257800000000003</v>
      </c>
      <c r="M4288" s="2">
        <v>5.5425800000000001</v>
      </c>
      <c r="N4288" s="46" t="str">
        <v>4G</v>
      </c>
      <c r="O4288" s="54" t="str">
        <v>2 pomps rioolgemaal (Special)</v>
      </c>
    </row>
    <row r="4289" spans="1:15" x14ac:dyDescent="0.3">
      <c r="A4289" s="2" t="str">
        <v>Gemeente Putten</v>
      </c>
      <c r="B4289" s="46" t="str">
        <v>RWA gemaal</v>
      </c>
      <c r="C4289" s="46" t="str">
        <v>Gescheiden rioolstelsel</v>
      </c>
      <c r="D4289" s="46" t="str">
        <v>PU_RG002</v>
      </c>
      <c r="E4289" s="2" t="str">
        <v>(277.0) RG Rietgansstraat 7</v>
      </c>
      <c r="F4289" s="2" t="str">
        <v>Rietgansstraat</v>
      </c>
      <c r="G4289" s="2" t="str">
        <v>Putten</v>
      </c>
      <c r="H4289" s="2" t="str">
        <v>SPECIAL</v>
      </c>
      <c r="I4289" s="46" t="str">
        <v>Mitsubishi FX5U</v>
      </c>
      <c r="J4289" s="2">
        <v>168599.8</v>
      </c>
      <c r="K4289" s="2">
        <v>474682</v>
      </c>
      <c r="L4289" s="2">
        <v>52.26</v>
      </c>
      <c r="M4289" s="2">
        <v>5.5864000000000003</v>
      </c>
      <c r="N4289" s="46" t="str">
        <v>4G</v>
      </c>
      <c r="O4289" s="54" t="str">
        <v>1 pomps rioolgemaal + overstort (Special)</v>
      </c>
    </row>
    <row r="4290" spans="1:15" x14ac:dyDescent="0.3">
      <c r="A4290" s="2" t="str">
        <v>Gemeente Putten</v>
      </c>
      <c r="B4290" s="46" t="str">
        <v>RWA gemaal</v>
      </c>
      <c r="C4290" s="46" t="str">
        <v>DWA Stelsel</v>
      </c>
      <c r="D4290" s="46" t="str">
        <v>PU_RG004</v>
      </c>
      <c r="E4290" s="2" t="str">
        <v>(287.0) RG Sprielderhout 2</v>
      </c>
      <c r="F4290" s="2" t="str">
        <v>Sprielderhout</v>
      </c>
      <c r="G4290" s="2" t="str">
        <v>Putten</v>
      </c>
      <c r="H4290" s="2" t="str">
        <v>1P_G_N</v>
      </c>
      <c r="I4290" s="46" t="str">
        <v>Mitsubishi FX2N</v>
      </c>
      <c r="J4290" s="2">
        <v>170300.5</v>
      </c>
      <c r="K4290" s="2">
        <v>473581</v>
      </c>
      <c r="L4290" s="2">
        <v>52.250059999999998</v>
      </c>
      <c r="M4290" s="2">
        <v>5.6112599999999997</v>
      </c>
      <c r="N4290" s="46" t="str">
        <v>4G</v>
      </c>
      <c r="O4290" s="54" t="str">
        <v>1 pomps rioolgemaal</v>
      </c>
    </row>
    <row r="4291" spans="1:15" x14ac:dyDescent="0.3">
      <c r="A4291" s="2" t="str">
        <v>Gemeente Putten</v>
      </c>
      <c r="B4291" s="46" t="str">
        <v>Drukrioolgemaal</v>
      </c>
      <c r="C4291" s="46" t="str">
        <v>Drukriool Buitengebied Zuid</v>
      </c>
      <c r="D4291" s="46" t="str">
        <v xml:space="preserve">PU_RG005 </v>
      </c>
      <c r="E4291" s="2" t="str">
        <v>(293.0) RG Knapzaksteeg</v>
      </c>
      <c r="F4291" s="2" t="str">
        <v>knapzaksteeg</v>
      </c>
      <c r="G4291" s="2" t="str">
        <v>Putten</v>
      </c>
      <c r="H4291" s="2" t="str">
        <v>2P_G_N_Iv3</v>
      </c>
      <c r="I4291" s="46" t="str">
        <v>Mitsubishi FX5U</v>
      </c>
      <c r="J4291" s="2">
        <v>167988.4</v>
      </c>
      <c r="K4291" s="2">
        <v>471687.4</v>
      </c>
      <c r="L4291" s="2">
        <v>52.2331</v>
      </c>
      <c r="M4291" s="2">
        <v>5.5773299999999999</v>
      </c>
      <c r="N4291" s="46" t="str">
        <v>4G</v>
      </c>
      <c r="O4291" s="54" t="str">
        <v>2 pomps rioolgemaal</v>
      </c>
    </row>
    <row r="4292" spans="1:15" x14ac:dyDescent="0.3">
      <c r="A4292" s="2" t="str">
        <v>Gemeente Putten</v>
      </c>
      <c r="B4292" s="46" t="str">
        <v>RWA gemaal</v>
      </c>
      <c r="C4292" s="46" t="str">
        <v>Gescheiden rioolstelsel</v>
      </c>
      <c r="D4292" s="46" t="str">
        <v>PU_RG007</v>
      </c>
      <c r="E4292" s="2" t="str">
        <v>(288.0 + 288.1) RG Van Geenstraat Rotonde en Knoppert</v>
      </c>
      <c r="F4292" s="2" t="str">
        <v>Van Geenstraat</v>
      </c>
      <c r="G4292" s="2" t="str">
        <v>Putten</v>
      </c>
      <c r="H4292" s="2" t="str">
        <v>Special</v>
      </c>
      <c r="I4292" s="46" t="str">
        <v>Mitsubishi FX2N</v>
      </c>
      <c r="J4292" s="2">
        <v>169060.7</v>
      </c>
      <c r="K4292" s="2">
        <v>473936.7</v>
      </c>
      <c r="L4292" s="2">
        <v>52.25329</v>
      </c>
      <c r="M4292" s="2">
        <v>5.5931199999999999</v>
      </c>
      <c r="N4292" s="46" t="str">
        <v>4G</v>
      </c>
      <c r="O4292" s="54" t="str">
        <v>2 pomps rioolgemaal 2xput Special</v>
      </c>
    </row>
    <row r="4293" spans="1:15" x14ac:dyDescent="0.3">
      <c r="A4293" s="2" t="str">
        <v>Gemeente Putten</v>
      </c>
      <c r="B4293" s="46" t="str">
        <v>RWA/DWA gemaal</v>
      </c>
      <c r="C4293" s="46" t="str">
        <v>Gescheiden rioolstelsel</v>
      </c>
      <c r="D4293" s="46" t="str">
        <v>PU_RG008</v>
      </c>
      <c r="E4293" s="2" t="str">
        <v>(275.0 + 275.1) RG Ruitenbeek</v>
      </c>
      <c r="F4293" s="2" t="str">
        <v>Ruitenbeek</v>
      </c>
      <c r="G4293" s="2" t="str">
        <v>Putten</v>
      </c>
      <c r="H4293" s="2" t="str">
        <v>Special</v>
      </c>
      <c r="I4293" s="46" t="str">
        <v>Mitsubishi FX2N</v>
      </c>
      <c r="J4293" s="2">
        <v>168406.39999999999</v>
      </c>
      <c r="K4293" s="2">
        <v>475744</v>
      </c>
      <c r="L4293" s="2">
        <v>52.269550000000002</v>
      </c>
      <c r="M4293" s="2">
        <v>5.5836100000000002</v>
      </c>
      <c r="N4293" s="46" t="str">
        <v>4G</v>
      </c>
      <c r="O4293" s="54" t="str">
        <v>RWA/DWA 1 pomp per put</v>
      </c>
    </row>
    <row r="4294" spans="1:15" x14ac:dyDescent="0.3">
      <c r="A4294" s="2" t="str">
        <v>Gemeente Putten</v>
      </c>
      <c r="B4294" s="46" t="str">
        <v>Drukrioolgemaal</v>
      </c>
      <c r="C4294" s="46" t="str">
        <v>Drukriool Buitengebied Zuid</v>
      </c>
      <c r="D4294" s="46" t="str">
        <v>PU_RG009</v>
      </c>
      <c r="E4294" s="2" t="str">
        <v>(103.0) RG Hellerweg 7</v>
      </c>
      <c r="F4294" s="2" t="str">
        <v>Hellerweg 7</v>
      </c>
      <c r="G4294" s="2" t="str">
        <v>Putten</v>
      </c>
      <c r="H4294" s="2" t="str">
        <v>2P_G_N_I</v>
      </c>
      <c r="I4294" s="46" t="str">
        <v>Mitsubishi FX3U</v>
      </c>
      <c r="J4294" s="2">
        <v>167594</v>
      </c>
      <c r="K4294" s="2">
        <v>473125</v>
      </c>
      <c r="L4294" s="2">
        <v>52.246029999999998</v>
      </c>
      <c r="M4294" s="2">
        <v>5.5716099999999997</v>
      </c>
      <c r="N4294" s="46" t="str">
        <v>4G</v>
      </c>
      <c r="O4294" s="54" t="str">
        <v>2 pomps rioolgemaal</v>
      </c>
    </row>
    <row r="4295" spans="1:15" x14ac:dyDescent="0.3">
      <c r="A4295" s="2" t="str">
        <v>Gemeente Putten</v>
      </c>
      <c r="B4295" s="46" t="str">
        <v>RWA/DWA gemaal</v>
      </c>
      <c r="C4295" s="46" t="str">
        <v>Gescheiden rioolstelsel</v>
      </c>
      <c r="D4295" s="46" t="str">
        <v>PU_RG010</v>
      </c>
      <c r="E4295" s="2" t="str">
        <v>(286.1) RG Hoge Eng West</v>
      </c>
      <c r="F4295" s="2" t="str">
        <v>Hoge Eng West</v>
      </c>
      <c r="G4295" s="2" t="str">
        <v>Putten</v>
      </c>
      <c r="H4295" s="2" t="str">
        <v>Special</v>
      </c>
      <c r="I4295" s="46" t="str">
        <v>Mitsubishi FX2N</v>
      </c>
      <c r="J4295" s="2">
        <v>169388.9</v>
      </c>
      <c r="K4295" s="2">
        <v>473543.8</v>
      </c>
      <c r="L4295" s="2">
        <v>52.249749999999999</v>
      </c>
      <c r="M4295" s="2">
        <v>5.5979099999999997</v>
      </c>
      <c r="N4295" s="46" t="str">
        <v>4G</v>
      </c>
      <c r="O4295" s="54" t="str">
        <v>RWA/DWA 1 pomp per put</v>
      </c>
    </row>
    <row r="4296" spans="1:15" x14ac:dyDescent="0.3">
      <c r="A4296" s="2" t="str">
        <v>Gemeente Putten</v>
      </c>
      <c r="B4296" s="46" t="str">
        <v>Drukrioolgemaal</v>
      </c>
      <c r="C4296" s="46" t="str">
        <v>Drukriool Buitengebied Oost</v>
      </c>
      <c r="D4296" s="46" t="str">
        <v>PU_RG011</v>
      </c>
      <c r="E4296" s="2" t="str">
        <v>(242.0) RG Oude Garderenseweg</v>
      </c>
      <c r="F4296" s="2" t="str">
        <v>Oude Garderenseweg</v>
      </c>
      <c r="G4296" s="2" t="str">
        <v>Putten</v>
      </c>
      <c r="H4296" s="2" t="str">
        <v>2P_G_Nv2</v>
      </c>
      <c r="I4296" s="46" t="str">
        <v>Mitsubishi FX5U</v>
      </c>
      <c r="J4296" s="2">
        <v>170256.6</v>
      </c>
      <c r="K4296" s="2">
        <v>472291.3</v>
      </c>
      <c r="L4296" s="2">
        <v>52.23847</v>
      </c>
      <c r="M4296" s="2">
        <v>5.6105600000000004</v>
      </c>
      <c r="N4296" s="46" t="str">
        <v>4G</v>
      </c>
      <c r="O4296" s="54" t="str">
        <v>2 pomps rioolgemaal</v>
      </c>
    </row>
    <row r="4297" spans="1:15" x14ac:dyDescent="0.3">
      <c r="A4297" s="2" t="str">
        <v>Gemeente Putten</v>
      </c>
      <c r="B4297" s="46" t="str">
        <v>Drukrioolgemaal</v>
      </c>
      <c r="C4297" s="46" t="str">
        <v>Drukriool Buitengebied West</v>
      </c>
      <c r="D4297" s="46" t="str">
        <v>PU_RG012</v>
      </c>
      <c r="E4297" s="2" t="str">
        <v>(20.0) RG Zuiderzeestraatweg 28</v>
      </c>
      <c r="F4297" s="2" t="str">
        <v>Zuiderzeestraatweg 28</v>
      </c>
      <c r="G4297" s="2" t="str">
        <v>Putten</v>
      </c>
      <c r="H4297" s="2" t="str">
        <v>SPECIAL</v>
      </c>
      <c r="I4297" s="46" t="str">
        <v>Mitsubishi FX5U</v>
      </c>
      <c r="J4297" s="2">
        <v>166442.70000000001</v>
      </c>
      <c r="K4297" s="2">
        <v>475710.2</v>
      </c>
      <c r="L4297" s="2">
        <v>52.269289999999998</v>
      </c>
      <c r="M4297" s="2">
        <v>5.5548400000000004</v>
      </c>
      <c r="N4297" s="46" t="str">
        <v>4G</v>
      </c>
      <c r="O4297" s="54" t="str">
        <v>2 pomps rioolgemaal (Special)</v>
      </c>
    </row>
    <row r="4298" spans="1:15" x14ac:dyDescent="0.3">
      <c r="A4298" s="2" t="str">
        <v>Gemeente Putten</v>
      </c>
      <c r="B4298" s="46" t="str">
        <v>Drukrioolgemaal</v>
      </c>
      <c r="C4298" s="46" t="str">
        <v>Drukriool Buitengebied Oost</v>
      </c>
      <c r="D4298" s="46" t="str">
        <v>PU_RG013</v>
      </c>
      <c r="E4298" s="2" t="str">
        <v>(189.0) RG Boeschoterweg 6</v>
      </c>
      <c r="F4298" s="2" t="str">
        <v>Boeschoterweg 6</v>
      </c>
      <c r="G4298" s="2" t="str">
        <v>Putten</v>
      </c>
      <c r="H4298" s="2" t="str">
        <v>2P_G_N_I</v>
      </c>
      <c r="I4298" s="46" t="str">
        <v>Mitsubishi FX5U</v>
      </c>
      <c r="J4298" s="2">
        <v>171233.1</v>
      </c>
      <c r="K4298" s="2">
        <v>470091.4</v>
      </c>
      <c r="L4298" s="2">
        <v>52.218670000000003</v>
      </c>
      <c r="M4298" s="2">
        <v>5.6247499999999997</v>
      </c>
      <c r="N4298" s="46" t="str">
        <v>4G</v>
      </c>
      <c r="O4298" s="54" t="str">
        <v>2 pomps rioolgemaal (Special)</v>
      </c>
    </row>
    <row r="4299" spans="1:15" x14ac:dyDescent="0.3">
      <c r="A4299" s="2" t="str">
        <v>Gemeente Putten</v>
      </c>
      <c r="B4299" s="46" t="str">
        <v>Rioolgemaal</v>
      </c>
      <c r="C4299" s="46" t="str">
        <v>Drukriool Buitengebied Oost</v>
      </c>
      <c r="D4299" s="46" t="str">
        <v>PU_RG014</v>
      </c>
      <c r="E4299" s="2" t="str">
        <v>(236.0) RG Hessenweg 17</v>
      </c>
      <c r="F4299" s="2" t="str">
        <v>Hessenweg 17</v>
      </c>
      <c r="G4299" s="2" t="str">
        <v>Putten</v>
      </c>
      <c r="H4299" s="2" t="str">
        <v>2P_G_Nv2</v>
      </c>
      <c r="I4299" s="46" t="str">
        <v>Mitsubishi FX5U</v>
      </c>
      <c r="J4299" s="2">
        <v>173702</v>
      </c>
      <c r="K4299" s="2">
        <v>471393</v>
      </c>
      <c r="L4299" s="2">
        <v>52.230289999999997</v>
      </c>
      <c r="M4299" s="2">
        <v>5.6609499999999997</v>
      </c>
      <c r="N4299" s="46" t="str">
        <v>4G</v>
      </c>
      <c r="O4299" s="54" t="str">
        <v>2 pomps rioolgemaal</v>
      </c>
    </row>
    <row r="4300" spans="1:15" x14ac:dyDescent="0.3">
      <c r="A4300" s="2" t="str">
        <v>Gemeente Putten</v>
      </c>
      <c r="B4300" s="46" t="str">
        <v>Drukrioolgemaal</v>
      </c>
      <c r="C4300" s="46" t="str">
        <v>Drukriool Buitengebied Zuid</v>
      </c>
      <c r="D4300" s="46" t="str">
        <v>PU_RG016</v>
      </c>
      <c r="E4300" s="2" t="str">
        <v>(161.0) RG Huinerschoolweg 13</v>
      </c>
      <c r="F4300" s="2" t="str">
        <v>Huinerschoolweg 13</v>
      </c>
      <c r="G4300" s="2" t="str">
        <v>Putten</v>
      </c>
      <c r="H4300" s="2" t="str">
        <v>SPECIAL</v>
      </c>
      <c r="I4300" s="46" t="str">
        <v>Mitsubishi FX5U</v>
      </c>
      <c r="J4300" s="2">
        <v>169381.7</v>
      </c>
      <c r="K4300" s="2">
        <v>471108.2</v>
      </c>
      <c r="L4300" s="2">
        <v>52.22786</v>
      </c>
      <c r="M4300" s="2">
        <v>5.5976999999999997</v>
      </c>
      <c r="N4300" s="46" t="str">
        <v>4G</v>
      </c>
      <c r="O4300" s="54" t="str">
        <v>2 pomps rioolgemaal (Special)</v>
      </c>
    </row>
    <row r="4301" spans="1:15" x14ac:dyDescent="0.3">
      <c r="A4301" s="2" t="str">
        <v>Gemeente Putten</v>
      </c>
      <c r="B4301" s="46" t="str">
        <v>Tunnelgemaal</v>
      </c>
      <c r="C4301" s="46" t="str">
        <v>Tunnelgemaal</v>
      </c>
      <c r="D4301" s="46" t="str">
        <v>PU_RG017</v>
      </c>
      <c r="E4301" s="2" t="str">
        <v>(279.0) RG Husselerweg 2</v>
      </c>
      <c r="F4301" s="2" t="str">
        <v>Husselerweg 2</v>
      </c>
      <c r="G4301" s="2" t="str">
        <v>Putten</v>
      </c>
      <c r="H4301" s="2" t="str">
        <v>2P_G_N</v>
      </c>
      <c r="I4301" s="46" t="str">
        <v>Mitsubishi FX2N</v>
      </c>
      <c r="J4301" s="2">
        <v>169229.3</v>
      </c>
      <c r="K4301" s="2">
        <v>474657.1</v>
      </c>
      <c r="L4301" s="2">
        <v>52.25976</v>
      </c>
      <c r="M4301" s="2">
        <v>5.5956200000000003</v>
      </c>
      <c r="N4301" s="46" t="str">
        <v>4G</v>
      </c>
      <c r="O4301" s="54" t="str">
        <v>2 pomps rioolgemaal</v>
      </c>
    </row>
    <row r="4302" spans="1:15" x14ac:dyDescent="0.3">
      <c r="A4302" s="2" t="str">
        <v>Gemeente Putten</v>
      </c>
      <c r="B4302" s="46" t="str">
        <v>RWA/DWA gemaal</v>
      </c>
      <c r="C4302" s="46" t="str">
        <v>Gescheiden rioolstelsel</v>
      </c>
      <c r="D4302" s="46" t="str">
        <v>PU_RG019</v>
      </c>
      <c r="E4302" s="2" t="str">
        <v>(284.0) RG Midden Engweg 15</v>
      </c>
      <c r="F4302" s="2" t="str">
        <v>Midden Engweg</v>
      </c>
      <c r="G4302" s="2" t="str">
        <v>Putten</v>
      </c>
      <c r="H4302" s="2" t="str">
        <v>Special</v>
      </c>
      <c r="I4302" s="46" t="str">
        <v>Mitsubishi FX2N</v>
      </c>
      <c r="J4302" s="2">
        <v>169685.8</v>
      </c>
      <c r="K4302" s="2">
        <v>473605.8</v>
      </c>
      <c r="L4302" s="2">
        <v>52.250300000000003</v>
      </c>
      <c r="M4302" s="2">
        <v>5.6022600000000002</v>
      </c>
      <c r="N4302" s="46" t="str">
        <v>4G</v>
      </c>
      <c r="O4302" s="54" t="str">
        <v>RWA/DWA 1 pomp per put</v>
      </c>
    </row>
    <row r="4303" spans="1:15" x14ac:dyDescent="0.3">
      <c r="A4303" s="2" t="str">
        <v>Gemeente Putten</v>
      </c>
      <c r="B4303" s="46" t="str">
        <v>Rioolgemaal</v>
      </c>
      <c r="C4303" s="46" t="str">
        <v>Gemengde riool stelsel</v>
      </c>
      <c r="D4303" s="46" t="str">
        <v>PU_RG020</v>
      </c>
      <c r="E4303" s="2" t="str">
        <v>(260.0) RG Nijverheidsweg 12</v>
      </c>
      <c r="F4303" s="2" t="str">
        <v>Nijverheidsweg</v>
      </c>
      <c r="G4303" s="2" t="str">
        <v>Putten</v>
      </c>
      <c r="H4303" s="2" t="str">
        <v>1P_G_N</v>
      </c>
      <c r="I4303" s="46" t="str">
        <v>Mitsubishi FX2N</v>
      </c>
      <c r="J4303" s="2">
        <v>167999.2</v>
      </c>
      <c r="K4303" s="2">
        <v>475389.1</v>
      </c>
      <c r="L4303" s="2">
        <v>52.266370000000002</v>
      </c>
      <c r="M4303" s="2">
        <v>5.5776300000000001</v>
      </c>
      <c r="N4303" s="46" t="str">
        <v>4G</v>
      </c>
      <c r="O4303" s="54" t="str">
        <v>1 pomps rioolgemaal</v>
      </c>
    </row>
    <row r="4304" spans="1:15" x14ac:dyDescent="0.3">
      <c r="A4304" s="2" t="str">
        <v>Gemeente Putten</v>
      </c>
      <c r="B4304" s="46" t="str">
        <v>Opvoergemaal</v>
      </c>
      <c r="C4304" s="46" t="str">
        <v>Drukriool Buitengebied Zuid</v>
      </c>
      <c r="D4304" s="46" t="str">
        <v>PU_RG021</v>
      </c>
      <c r="E4304" s="2" t="str">
        <v>(118.4) RG Oude Nijkerkerweg 31</v>
      </c>
      <c r="F4304" s="2" t="str">
        <v>Oude Nijkerkerweg 31</v>
      </c>
      <c r="G4304" s="2" t="str">
        <v>Putten</v>
      </c>
      <c r="H4304" s="2" t="str">
        <v>Special</v>
      </c>
      <c r="I4304" s="46" t="str">
        <v>Mitsubishi FX3U</v>
      </c>
      <c r="J4304" s="2">
        <v>168014.5</v>
      </c>
      <c r="K4304" s="2">
        <v>472420.7</v>
      </c>
      <c r="L4304" s="2">
        <v>52.239690000000003</v>
      </c>
      <c r="M4304" s="2">
        <v>5.5777400000000004</v>
      </c>
      <c r="N4304" s="46" t="str">
        <v>4G</v>
      </c>
      <c r="O4304" s="54" t="str">
        <v>2 pomps rioolgemaal + 1 pomp drukriool (Special)</v>
      </c>
    </row>
    <row r="4305" spans="1:15" x14ac:dyDescent="0.3">
      <c r="A4305" s="2" t="str">
        <v>Gemeente Putten</v>
      </c>
      <c r="B4305" s="46" t="str">
        <v>Drukrioolgemaal</v>
      </c>
      <c r="C4305" s="46" t="str">
        <v>Drukriool Buitengebied Zuid</v>
      </c>
      <c r="D4305" s="46" t="str">
        <v>PU_RG022</v>
      </c>
      <c r="E4305" s="2" t="str">
        <v>(89.0) RG Donkeresteeg 8</v>
      </c>
      <c r="F4305" s="2" t="str">
        <v>Donkeresteeg</v>
      </c>
      <c r="G4305" s="2" t="str">
        <v>Putten</v>
      </c>
      <c r="H4305" s="2" t="str">
        <v>2P_G_N_Iv3</v>
      </c>
      <c r="I4305" s="46" t="str">
        <v>Mitsubishi FX5U</v>
      </c>
      <c r="J4305" s="2">
        <v>165338.70000000001</v>
      </c>
      <c r="K4305" s="2">
        <v>471579.9</v>
      </c>
      <c r="L4305" s="2">
        <v>52.232190000000003</v>
      </c>
      <c r="M4305" s="2">
        <v>5.5385400000000002</v>
      </c>
      <c r="N4305" s="46" t="str">
        <v>4G</v>
      </c>
      <c r="O4305" s="54" t="str">
        <v>2 pomps rioolgemaal</v>
      </c>
    </row>
    <row r="4306" spans="1:15" x14ac:dyDescent="0.3">
      <c r="A4306" s="2" t="str">
        <v>Gemeente Putten</v>
      </c>
      <c r="B4306" s="46" t="str">
        <v>Drukrioolgemaal</v>
      </c>
      <c r="C4306" s="46" t="str">
        <v>Drukriool Buitengebied West</v>
      </c>
      <c r="D4306" s="46" t="str">
        <v>PU_RG023</v>
      </c>
      <c r="E4306" s="2" t="str">
        <v>(244.0) RG Zuiderzeestraatweg 1</v>
      </c>
      <c r="F4306" s="2" t="str">
        <v>Zuiderzeestraatweg 1</v>
      </c>
      <c r="G4306" s="2" t="str">
        <v>Putten</v>
      </c>
      <c r="H4306" s="2" t="str">
        <v>1P_G_N</v>
      </c>
      <c r="I4306" s="46" t="str">
        <v>Mitsubishi FX2N</v>
      </c>
      <c r="J4306" s="2">
        <v>167799.3</v>
      </c>
      <c r="K4306" s="2">
        <v>475347.4</v>
      </c>
      <c r="L4306" s="2">
        <v>52.265999999999998</v>
      </c>
      <c r="M4306" s="2">
        <v>5.5747</v>
      </c>
      <c r="N4306" s="46" t="str">
        <v>4G</v>
      </c>
      <c r="O4306" s="54" t="str">
        <v>1 pomps rioolgemaal</v>
      </c>
    </row>
    <row r="4307" spans="1:15" x14ac:dyDescent="0.3">
      <c r="A4307" s="2" t="str">
        <v>Gemeente Putten</v>
      </c>
      <c r="B4307" s="46" t="str">
        <v>RWA gemaal</v>
      </c>
      <c r="C4307" s="46" t="str">
        <v>DWA Stelsel</v>
      </c>
      <c r="D4307" s="46" t="str">
        <v>PU_RG024</v>
      </c>
      <c r="E4307" s="2" t="str">
        <v>(280.0) RG Plan Bijsteren</v>
      </c>
      <c r="F4307" s="2" t="str">
        <v>Bollengoed</v>
      </c>
      <c r="G4307" s="2" t="str">
        <v>Putten</v>
      </c>
      <c r="H4307" s="2" t="str">
        <v>2P_G_N</v>
      </c>
      <c r="I4307" s="46" t="str">
        <v>Mitsubishi FX2N</v>
      </c>
      <c r="J4307" s="2">
        <v>167759.29999999999</v>
      </c>
      <c r="K4307" s="2">
        <v>474680.9</v>
      </c>
      <c r="L4307" s="2">
        <v>52.260010000000001</v>
      </c>
      <c r="M4307" s="2">
        <v>5.57409</v>
      </c>
      <c r="N4307" s="46" t="str">
        <v>4G</v>
      </c>
      <c r="O4307" s="54" t="str">
        <v>2 pomps rioolgemaal</v>
      </c>
    </row>
    <row r="4308" spans="1:15" x14ac:dyDescent="0.3">
      <c r="A4308" s="2" t="str">
        <v>Gemeente Putten</v>
      </c>
      <c r="B4308" s="46" t="str">
        <v>Drukrioolgemaal</v>
      </c>
      <c r="C4308" s="46" t="str">
        <v>Drukriool Buitengebied Zuid</v>
      </c>
      <c r="D4308" s="46" t="str">
        <v>PU_RG025</v>
      </c>
      <c r="E4308" s="2" t="str">
        <v>(113.4) RG Nijkerkerstraat 61</v>
      </c>
      <c r="F4308" s="2" t="str">
        <v>Nijkerkerstraat 61</v>
      </c>
      <c r="G4308" s="2" t="str">
        <v>Putten</v>
      </c>
      <c r="H4308" s="2" t="str">
        <v>2P_G_N</v>
      </c>
      <c r="I4308" s="46" t="str">
        <v>Mitsubishi FX3U</v>
      </c>
      <c r="J4308" s="2">
        <v>166666.6</v>
      </c>
      <c r="K4308" s="2">
        <v>473692.4</v>
      </c>
      <c r="L4308" s="2">
        <v>52.251150000000003</v>
      </c>
      <c r="M4308" s="2">
        <v>5.5580499999999997</v>
      </c>
      <c r="N4308" s="46" t="str">
        <v>4G</v>
      </c>
      <c r="O4308" s="54" t="str">
        <v>2 pomps rioolgemaal</v>
      </c>
    </row>
    <row r="4309" spans="1:15" x14ac:dyDescent="0.3">
      <c r="A4309" s="2" t="str">
        <v>Gemeente Putten</v>
      </c>
      <c r="B4309" s="46" t="str">
        <v>Drukrioolgemaal</v>
      </c>
      <c r="C4309" s="46" t="str">
        <v>Drukriool Buitengebied Zuid</v>
      </c>
      <c r="D4309" s="46" t="str">
        <v>PU_RG026</v>
      </c>
      <c r="E4309" s="2" t="str">
        <v>(151.0) RG Achterridderweg</v>
      </c>
      <c r="F4309" s="2" t="str">
        <v>Achterridderweg</v>
      </c>
      <c r="G4309" s="2" t="str">
        <v>Putten</v>
      </c>
      <c r="H4309" s="2" t="str">
        <v>2P_G_Nv2</v>
      </c>
      <c r="I4309" s="46" t="str">
        <v>Mitsubishi FX5U</v>
      </c>
      <c r="J4309" s="2">
        <v>166317.5</v>
      </c>
      <c r="K4309" s="2">
        <v>469543.7</v>
      </c>
      <c r="L4309" s="2">
        <v>52.21387</v>
      </c>
      <c r="M4309" s="2">
        <v>5.5528000000000004</v>
      </c>
      <c r="N4309" s="46" t="str">
        <v>4G</v>
      </c>
      <c r="O4309" s="54" t="str">
        <v>2 pomps rioolgemaal</v>
      </c>
    </row>
    <row r="4310" spans="1:15" x14ac:dyDescent="0.3">
      <c r="A4310" s="2" t="str">
        <v>Gemeente Putten</v>
      </c>
      <c r="B4310" s="46" t="str">
        <v>RWA gemaal</v>
      </c>
      <c r="C4310" s="46" t="str">
        <v>DWA Stelsel</v>
      </c>
      <c r="D4310" s="46" t="str">
        <v>PU_RG027</v>
      </c>
      <c r="E4310" s="2" t="str">
        <v>(291.0) RG Rimpeler Noord</v>
      </c>
      <c r="F4310" s="2">
        <v>0</v>
      </c>
      <c r="G4310" s="2" t="str">
        <v>Putten</v>
      </c>
      <c r="H4310" s="2" t="str">
        <v>2P_G_Nv2</v>
      </c>
      <c r="I4310" s="46" t="str">
        <v>Mitsubishi FX3U</v>
      </c>
      <c r="J4310" s="2">
        <v>168095.1</v>
      </c>
      <c r="K4310" s="2">
        <v>475243.6</v>
      </c>
      <c r="L4310" s="2">
        <v>52.265059999999998</v>
      </c>
      <c r="M4310" s="2">
        <v>5.5790300000000004</v>
      </c>
      <c r="N4310" s="46" t="str">
        <v>4G</v>
      </c>
      <c r="O4310" s="54" t="str">
        <v>2 pomps rioolgemaal</v>
      </c>
    </row>
    <row r="4311" spans="1:15" x14ac:dyDescent="0.3">
      <c r="A4311" s="2" t="str">
        <v>Gemeente Putten</v>
      </c>
      <c r="B4311" s="46" t="str">
        <v>RWA gemaal</v>
      </c>
      <c r="C4311" s="46" t="str">
        <v>DWA Stelsel</v>
      </c>
      <c r="D4311" s="46" t="str">
        <v>PU_RG028</v>
      </c>
      <c r="E4311" s="2" t="str">
        <v>(290.0) RG Rimpeler Zuid</v>
      </c>
      <c r="F4311" s="2">
        <v>0</v>
      </c>
      <c r="G4311" s="2" t="str">
        <v>Putten</v>
      </c>
      <c r="H4311" s="2" t="str">
        <v>2P_G_Nv2</v>
      </c>
      <c r="I4311" s="46" t="str">
        <v>Mitsubishi FX3U</v>
      </c>
      <c r="J4311" s="2">
        <v>168042.1</v>
      </c>
      <c r="K4311" s="2">
        <v>474896.3</v>
      </c>
      <c r="L4311" s="2">
        <v>52.261940000000003</v>
      </c>
      <c r="M4311" s="2">
        <v>5.5782400000000001</v>
      </c>
      <c r="N4311" s="46" t="str">
        <v>4G</v>
      </c>
      <c r="O4311" s="54" t="str">
        <v>2 pomps rioolgemaal</v>
      </c>
    </row>
    <row r="4312" spans="1:15" x14ac:dyDescent="0.3">
      <c r="A4312" s="2" t="str">
        <v>Gemeente Putten</v>
      </c>
      <c r="B4312" s="46" t="str">
        <v>Inspectieput</v>
      </c>
      <c r="C4312" s="46" t="str">
        <v>Meetlocaties</v>
      </c>
      <c r="D4312" s="46">
        <v>0</v>
      </c>
      <c r="E4312" s="2" t="str">
        <v>Fontanusplein</v>
      </c>
      <c r="F4312" s="2">
        <v>0</v>
      </c>
      <c r="G4312" s="2" t="str">
        <v>Putten</v>
      </c>
      <c r="H4312" s="2" t="str">
        <v>Meetapparatuur van opdrachtnemer perceel B</v>
      </c>
      <c r="I4312" s="46" t="str">
        <v>Momenteel Kallipr logger, via import</v>
      </c>
      <c r="J4312" s="2">
        <v>170001.0545</v>
      </c>
      <c r="K4312" s="2">
        <v>474870.84879999998</v>
      </c>
      <c r="L4312" s="2">
        <v>52.261660999999997</v>
      </c>
      <c r="M4312" s="2">
        <v>5.6069329999999997</v>
      </c>
      <c r="N4312" s="46" t="str">
        <v>API</v>
      </c>
      <c r="O4312" s="54" t="str">
        <v>Kallipr wordt vervangen binnen deel B van de aanbesteding nadat contract is verlopen (1 april 2028)</v>
      </c>
    </row>
    <row r="4313" spans="1:15" x14ac:dyDescent="0.3">
      <c r="A4313" s="2" t="str">
        <v>Gemeente Putten</v>
      </c>
      <c r="B4313" s="46" t="str">
        <v>Inspectieput</v>
      </c>
      <c r="C4313" s="46" t="str">
        <v>Meetlocaties</v>
      </c>
      <c r="D4313" s="46">
        <v>0</v>
      </c>
      <c r="E4313" s="2" t="str">
        <v>Voorthuizerstraat - Harderwijkerstraat</v>
      </c>
      <c r="F4313" s="2">
        <v>0</v>
      </c>
      <c r="G4313" s="2" t="str">
        <v>Putten</v>
      </c>
      <c r="H4313" s="2" t="str">
        <v>Meetapparatuur van opdrachtnemer perceel B</v>
      </c>
      <c r="I4313" s="46" t="str">
        <v>Momenteel Kallipr logger, via import</v>
      </c>
      <c r="J4313" s="2">
        <v>170227.29509999999</v>
      </c>
      <c r="K4313" s="2">
        <v>474785.42249999999</v>
      </c>
      <c r="L4313" s="2">
        <v>52.260886999999997</v>
      </c>
      <c r="M4313" s="2">
        <v>5.6102429999999996</v>
      </c>
      <c r="N4313" s="46" t="str">
        <v>API</v>
      </c>
      <c r="O4313" s="54" t="str">
        <v>Kallipr wordt vervangen binnen deel B van de aanbesteding nadat contract is verlopen (1 april 2028)</v>
      </c>
    </row>
    <row r="4314" spans="1:15" x14ac:dyDescent="0.3">
      <c r="A4314" s="2" t="str">
        <v>Gemeente Putten</v>
      </c>
      <c r="B4314" s="46" t="str">
        <v>Inspectieput</v>
      </c>
      <c r="C4314" s="46" t="str">
        <v>Meetlocaties</v>
      </c>
      <c r="D4314" s="46">
        <v>0</v>
      </c>
      <c r="E4314" s="2" t="str">
        <v>Dorpstraat 46</v>
      </c>
      <c r="F4314" s="2">
        <v>0</v>
      </c>
      <c r="G4314" s="2" t="str">
        <v>Putten</v>
      </c>
      <c r="H4314" s="2" t="str">
        <v>Meetapparatuur van opdrachtnemer perceel B</v>
      </c>
      <c r="I4314" s="46" t="str">
        <v>Momenteel Kallipr logger, via import</v>
      </c>
      <c r="J4314" s="2">
        <v>169810.26869999999</v>
      </c>
      <c r="K4314" s="2" t="str">
        <v xml:space="preserve"> 474727,2247 </v>
      </c>
      <c r="L4314" s="2">
        <v>52.260375000000003</v>
      </c>
      <c r="M4314" s="2">
        <v>5.6041319999999999</v>
      </c>
      <c r="N4314" s="46" t="str">
        <v>API</v>
      </c>
      <c r="O4314" s="54" t="str">
        <v>Kallipr wordt vervangen binnen deel B van de aanbesteding nadat contract is verlopen (1 april 2028)</v>
      </c>
    </row>
    <row r="4315" spans="1:15" x14ac:dyDescent="0.3">
      <c r="A4315" s="2" t="str">
        <v>Gemeente Renkum</v>
      </c>
      <c r="B4315" s="46" t="str">
        <v>Overstort</v>
      </c>
      <c r="C4315" s="46">
        <v>0</v>
      </c>
      <c r="D4315" s="46">
        <v>0</v>
      </c>
      <c r="E4315" s="2" t="str">
        <v>Wlf02, Heelsumsepad (7215U) ( Berging F)</v>
      </c>
      <c r="F4315" s="2" t="str">
        <v>Heelsumsepad</v>
      </c>
      <c r="G4315" s="2" t="str">
        <v>Wolfheze</v>
      </c>
      <c r="H4315" s="2" t="str">
        <v>Meetapparatuur van opdrachtnemer perceel B</v>
      </c>
      <c r="I4315" s="46" t="str">
        <v>Momenteel Realsense</v>
      </c>
      <c r="J4315" s="2" t="str">
        <v>182556.3</v>
      </c>
      <c r="K4315" s="2" t="str">
        <v>445447.1</v>
      </c>
      <c r="L4315" s="2">
        <v>51.996721000000001</v>
      </c>
      <c r="M4315" s="2">
        <v>5.788449</v>
      </c>
      <c r="N4315" s="46" t="str">
        <v>4G</v>
      </c>
      <c r="O4315" s="54" t="str">
        <v>Realsense wordt vervangen binnen deel B van de aanbesteding, inspectieput</v>
      </c>
    </row>
    <row r="4316" spans="1:15" x14ac:dyDescent="0.3">
      <c r="A4316" s="2" t="str">
        <v>Gemeente Renkum</v>
      </c>
      <c r="B4316" s="46" t="str">
        <v>Niveaumeting</v>
      </c>
      <c r="C4316" s="46">
        <v>0</v>
      </c>
      <c r="D4316" s="46">
        <v>0</v>
      </c>
      <c r="E4316" s="2" t="str">
        <v>RWS Arnhem</v>
      </c>
      <c r="F4316" s="2" t="str">
        <v>RWS</v>
      </c>
      <c r="G4316" s="2" t="str">
        <v>Arnhem</v>
      </c>
      <c r="H4316" s="2" t="str">
        <v>import RWS</v>
      </c>
      <c r="I4316" s="46" t="str">
        <v>Import RWS</v>
      </c>
      <c r="J4316" s="2" t="str">
        <v>191095.1</v>
      </c>
      <c r="K4316" s="2" t="str">
        <v>443108.6</v>
      </c>
      <c r="L4316" s="2">
        <v>51.975212999999997</v>
      </c>
      <c r="M4316" s="2">
        <v>5.9125319999999997</v>
      </c>
      <c r="N4316" s="46" t="str">
        <v>API/Bestand</v>
      </c>
      <c r="O4316" s="54">
        <v>0</v>
      </c>
    </row>
    <row r="4317" spans="1:15" x14ac:dyDescent="0.3">
      <c r="A4317" s="2" t="str">
        <v>Gemeente Renkum</v>
      </c>
      <c r="B4317" s="46" t="str">
        <v>Niveaumeting</v>
      </c>
      <c r="C4317" s="46">
        <v>0</v>
      </c>
      <c r="D4317" s="46">
        <v>0</v>
      </c>
      <c r="E4317" s="2" t="str">
        <v>RWS Driel Beneden</v>
      </c>
      <c r="F4317" s="2" t="str">
        <v>RWS</v>
      </c>
      <c r="G4317" s="2" t="str">
        <v>Driel Beneden</v>
      </c>
      <c r="H4317" s="2" t="str">
        <v>import RWS</v>
      </c>
      <c r="I4317" s="46" t="str">
        <v>Import RWS</v>
      </c>
      <c r="J4317" s="2" t="str">
        <v>183620.9</v>
      </c>
      <c r="K4317" s="2" t="str">
        <v>441735.7</v>
      </c>
      <c r="L4317" s="2">
        <v>51.963309000000002</v>
      </c>
      <c r="M4317" s="2">
        <v>5.8036399999999997</v>
      </c>
      <c r="N4317" s="46" t="str">
        <v>API/Bestand</v>
      </c>
      <c r="O4317" s="54">
        <v>0</v>
      </c>
    </row>
    <row r="4318" spans="1:15" x14ac:dyDescent="0.3">
      <c r="A4318" s="2" t="str">
        <v>Gemeente Renkum</v>
      </c>
      <c r="B4318" s="46" t="str">
        <v>Niveaumeting</v>
      </c>
      <c r="C4318" s="46">
        <v>0</v>
      </c>
      <c r="D4318" s="46">
        <v>0</v>
      </c>
      <c r="E4318" s="2" t="str">
        <v>RWS Driel Boven</v>
      </c>
      <c r="F4318" s="2" t="str">
        <v>RWS</v>
      </c>
      <c r="G4318" s="2" t="str">
        <v>Driel Boven</v>
      </c>
      <c r="H4318" s="2" t="str">
        <v>import RWS</v>
      </c>
      <c r="I4318" s="46" t="str">
        <v>Import RWS</v>
      </c>
      <c r="J4318" s="2" t="str">
        <v>184047.2</v>
      </c>
      <c r="K4318" s="2" t="str">
        <v>441988.9</v>
      </c>
      <c r="L4318" s="2">
        <v>51.965563000000003</v>
      </c>
      <c r="M4318" s="2">
        <v>5.8098640000000001</v>
      </c>
      <c r="N4318" s="46" t="str">
        <v>API/Bestand</v>
      </c>
      <c r="O4318" s="54">
        <v>0</v>
      </c>
    </row>
    <row r="4319" spans="1:15" x14ac:dyDescent="0.3">
      <c r="A4319" s="2" t="str">
        <v>Gemeente Renkum</v>
      </c>
      <c r="B4319" s="46" t="str">
        <v>Overstort</v>
      </c>
      <c r="C4319" s="46">
        <v>0</v>
      </c>
      <c r="D4319" s="46">
        <v>0</v>
      </c>
      <c r="E4319" s="2" t="str">
        <v>Drw01_1 Berging D ovs intern, Kasteelweg (riool)</v>
      </c>
      <c r="F4319" s="2" t="str">
        <v>Kasteelweg - Dalweg</v>
      </c>
      <c r="G4319" s="2" t="str">
        <v>Doorwerth</v>
      </c>
      <c r="H4319" s="2" t="str">
        <v>Meetapparatuur van opdrachtnemer perceel B</v>
      </c>
      <c r="I4319" s="46" t="str">
        <v>Momenteel Realsense</v>
      </c>
      <c r="J4319" s="2">
        <v>182778</v>
      </c>
      <c r="K4319" s="2" t="str">
        <v>444045.7</v>
      </c>
      <c r="L4319" s="2">
        <v>51.984115000000003</v>
      </c>
      <c r="M4319" s="2">
        <v>5.7915640000000002</v>
      </c>
      <c r="N4319" s="46" t="str">
        <v>4G</v>
      </c>
      <c r="O4319" s="54" t="str">
        <v>Realsense wordt vervangen binnen deel B van de aanbesteding, Relatie met Drw01</v>
      </c>
    </row>
    <row r="4320" spans="1:15" x14ac:dyDescent="0.3">
      <c r="A4320" s="2" t="str">
        <v>Gemeente Renkum</v>
      </c>
      <c r="B4320" s="46" t="str">
        <v>Overstort</v>
      </c>
      <c r="C4320" s="46">
        <v>0</v>
      </c>
      <c r="D4320" s="46">
        <v>0</v>
      </c>
      <c r="E4320" s="2" t="str">
        <v>Drw01_2 Berging D ovs, Kasteelweg (3498AU)</v>
      </c>
      <c r="F4320" s="2" t="str">
        <v>Kasteelweg</v>
      </c>
      <c r="G4320" s="2" t="str">
        <v>Doorwerth</v>
      </c>
      <c r="H4320" s="2" t="str">
        <v>Meetapparatuur van opdrachtnemer perceel B</v>
      </c>
      <c r="I4320" s="46" t="str">
        <v>Momenteel Realsense</v>
      </c>
      <c r="J4320" s="2">
        <v>182788</v>
      </c>
      <c r="K4320" s="2" t="str">
        <v>444019.6</v>
      </c>
      <c r="L4320" s="2">
        <v>51.983879000000002</v>
      </c>
      <c r="M4320" s="2">
        <v>5.7917069999999997</v>
      </c>
      <c r="N4320" s="46" t="str">
        <v>4G</v>
      </c>
      <c r="O4320" s="54" t="str">
        <v>Realsense wordt vervangen binnen deel B van de aanbesteding. Relatie met Drw01</v>
      </c>
    </row>
    <row r="4321" spans="1:15" x14ac:dyDescent="0.3">
      <c r="A4321" s="2" t="str">
        <v>Gemeente Renkum</v>
      </c>
      <c r="B4321" s="46" t="str">
        <v>Overstort</v>
      </c>
      <c r="C4321" s="46">
        <v>0</v>
      </c>
      <c r="D4321" s="46">
        <v>0</v>
      </c>
      <c r="E4321" s="2" t="str">
        <v>Hve01 Veerweg 4 (7885)</v>
      </c>
      <c r="F4321" s="2" t="str">
        <v>Veerweg 4</v>
      </c>
      <c r="G4321" s="2" t="str">
        <v>Heveadorp</v>
      </c>
      <c r="H4321" s="2" t="str">
        <v>Meetapparatuur van opdrachtnemer perceel B</v>
      </c>
      <c r="I4321" s="46" t="str">
        <v>Momenteel Realsense</v>
      </c>
      <c r="J4321" s="2" t="str">
        <v>184566.2</v>
      </c>
      <c r="K4321" s="2" t="str">
        <v>442827.7</v>
      </c>
      <c r="L4321" s="2">
        <v>51.973075000000001</v>
      </c>
      <c r="M4321" s="2">
        <v>5.817488</v>
      </c>
      <c r="N4321" s="46" t="str">
        <v>4G</v>
      </c>
      <c r="O4321" s="54" t="str">
        <v>Realsense wordt vervangen binnen deel B van de aanbesteding</v>
      </c>
    </row>
    <row r="4322" spans="1:15" x14ac:dyDescent="0.3">
      <c r="A4322" s="2" t="str">
        <v>Gemeente Renkum</v>
      </c>
      <c r="B4322" s="46" t="str">
        <v>Overstort</v>
      </c>
      <c r="C4322" s="46">
        <v>0</v>
      </c>
      <c r="D4322" s="46">
        <v>0</v>
      </c>
      <c r="E4322" s="2" t="str">
        <v>Osb03b Benedendorpsweg 188a</v>
      </c>
      <c r="F4322" s="2" t="str">
        <v>Benedendorpsweg 188a</v>
      </c>
      <c r="G4322" s="2" t="str">
        <v>Oosterbeek</v>
      </c>
      <c r="H4322" s="2" t="str">
        <v>Meetapparatuur van opdrachtnemer perceel B</v>
      </c>
      <c r="I4322" s="46" t="str">
        <v>Momenteel Realsense</v>
      </c>
      <c r="J4322" s="2">
        <v>185399</v>
      </c>
      <c r="K4322" s="2" t="str">
        <v>443251.8</v>
      </c>
      <c r="L4322" s="2">
        <v>51.976841999999998</v>
      </c>
      <c r="M4322" s="2">
        <v>5.8296460000000003</v>
      </c>
      <c r="N4322" s="46" t="str">
        <v>4G</v>
      </c>
      <c r="O4322" s="54" t="str">
        <v>Realsense wordt vervangen binnen deel B van de aanbesteding</v>
      </c>
    </row>
    <row r="4323" spans="1:15" x14ac:dyDescent="0.3">
      <c r="A4323" s="2" t="str">
        <v>Gemeente Renkum</v>
      </c>
      <c r="B4323" s="46" t="str">
        <v>Overstort</v>
      </c>
      <c r="C4323" s="46">
        <v>0</v>
      </c>
      <c r="D4323" s="46">
        <v>0</v>
      </c>
      <c r="E4323" s="2" t="str">
        <v>Osb06 Unksepad t.h.v. Benedendorpsweg 61 (7009U)</v>
      </c>
      <c r="F4323" s="2" t="str">
        <v>Unksepad t.h.v. Benedendorpsweg 61</v>
      </c>
      <c r="G4323" s="2" t="str">
        <v>Oosterbeek</v>
      </c>
      <c r="H4323" s="2" t="str">
        <v>Meetapparatuur van opdrachtnemer perceel B</v>
      </c>
      <c r="I4323" s="46" t="str">
        <v>Momenteel Realsense</v>
      </c>
      <c r="J4323" s="2" t="str">
        <v>186738.6</v>
      </c>
      <c r="K4323" s="2" t="str">
        <v>443477.8</v>
      </c>
      <c r="L4323" s="2">
        <v>51.978797999999998</v>
      </c>
      <c r="M4323" s="2">
        <v>5.8491629999999999</v>
      </c>
      <c r="N4323" s="46" t="str">
        <v>4G</v>
      </c>
      <c r="O4323" s="54" t="str">
        <v>Realsense wordt vervangen binnen deel B van de aanbesteding</v>
      </c>
    </row>
    <row r="4324" spans="1:15" x14ac:dyDescent="0.3">
      <c r="A4324" s="2" t="str">
        <v>Gemeente Renkum</v>
      </c>
      <c r="B4324" s="46" t="str">
        <v>Overstort</v>
      </c>
      <c r="C4324" s="46">
        <v>0</v>
      </c>
      <c r="D4324" s="46">
        <v>0</v>
      </c>
      <c r="E4324" s="2" t="str">
        <v>Osb07 Polderweg t.h.v. Benedendorpsweg 121 (7038U)</v>
      </c>
      <c r="F4324" s="2" t="str">
        <v>Polderweg t.h.v. Benedendorpsweg 121</v>
      </c>
      <c r="G4324" s="2" t="str">
        <v>Oosterbeek</v>
      </c>
      <c r="H4324" s="2" t="str">
        <v>Meetapparatuur van opdrachtnemer perceel B</v>
      </c>
      <c r="I4324" s="46" t="str">
        <v>Momenteel Realsense</v>
      </c>
      <c r="J4324" s="2" t="str">
        <v>186112.7</v>
      </c>
      <c r="K4324" s="2" t="str">
        <v>443383.4</v>
      </c>
      <c r="L4324" s="2">
        <v>51.977984999999997</v>
      </c>
      <c r="M4324" s="2">
        <v>5.8400449999999999</v>
      </c>
      <c r="N4324" s="46" t="str">
        <v>4G</v>
      </c>
      <c r="O4324" s="54" t="str">
        <v>Realsense wordt vervangen binnen deel B van de aanbesteding</v>
      </c>
    </row>
    <row r="4325" spans="1:15" x14ac:dyDescent="0.3">
      <c r="A4325" s="2" t="str">
        <v>Gemeente Renkum</v>
      </c>
      <c r="B4325" s="46" t="str">
        <v>Overstort</v>
      </c>
      <c r="C4325" s="46">
        <v>0</v>
      </c>
      <c r="D4325" s="46">
        <v>0</v>
      </c>
      <c r="E4325" s="2" t="str">
        <v>Rkm01b Tussen Utrechtseweg en N225 (7837U)</v>
      </c>
      <c r="F4325" s="2" t="str">
        <v>Utrechtseweg</v>
      </c>
      <c r="G4325" s="2" t="str">
        <v>Renkum</v>
      </c>
      <c r="H4325" s="2" t="str">
        <v>Combinatielocatie</v>
      </c>
      <c r="I4325" s="46">
        <v>0</v>
      </c>
      <c r="J4325" s="2" t="str">
        <v>179315.8</v>
      </c>
      <c r="K4325" s="2">
        <v>442862</v>
      </c>
      <c r="L4325" s="2">
        <v>51.973638000000001</v>
      </c>
      <c r="M4325" s="2">
        <v>5.7410819999999996</v>
      </c>
      <c r="N4325" s="46" t="str">
        <v>Nvt</v>
      </c>
      <c r="O4325" s="54" t="str">
        <v>Combinatie van 2 niveaumetingen Rkm01_1 en 2</v>
      </c>
    </row>
    <row r="4326" spans="1:15" x14ac:dyDescent="0.3">
      <c r="A4326" s="2" t="str">
        <v>Gemeente Renkum</v>
      </c>
      <c r="B4326" s="46" t="str">
        <v>Overstort</v>
      </c>
      <c r="C4326" s="46">
        <v>0</v>
      </c>
      <c r="D4326" s="46">
        <v>0</v>
      </c>
      <c r="E4326" s="2" t="str">
        <v>Rkm01b_1 Tussen Utrechtseweg en N225 (7837U)</v>
      </c>
      <c r="F4326" s="2" t="str">
        <v>Tussen Utrechtseweg en N225</v>
      </c>
      <c r="G4326" s="2" t="str">
        <v>Renkum</v>
      </c>
      <c r="H4326" s="2" t="str">
        <v>Meetapparatuur van opdrachtnemer perceel B</v>
      </c>
      <c r="I4326" s="46" t="str">
        <v>Momenteel Realsense</v>
      </c>
      <c r="J4326" s="2" t="str">
        <v>179320.1</v>
      </c>
      <c r="K4326" s="2" t="str">
        <v>442861.5</v>
      </c>
      <c r="L4326" s="2">
        <v>51.973633</v>
      </c>
      <c r="M4326" s="2">
        <v>5.7411440000000002</v>
      </c>
      <c r="N4326" s="46" t="str">
        <v>4G</v>
      </c>
      <c r="O4326" s="54" t="str">
        <v>Realsense wordt vervangen binnen deel B van de aanbesteding, Relatie met Rkm01b</v>
      </c>
    </row>
    <row r="4327" spans="1:15" x14ac:dyDescent="0.3">
      <c r="A4327" s="2" t="str">
        <v>Gemeente Renkum</v>
      </c>
      <c r="B4327" s="46" t="str">
        <v>Overstort</v>
      </c>
      <c r="C4327" s="46">
        <v>0</v>
      </c>
      <c r="D4327" s="46">
        <v>0</v>
      </c>
      <c r="E4327" s="2" t="str">
        <v>Rkm01b_2 Van Ingenweg-Utrechtseweg</v>
      </c>
      <c r="F4327" s="2" t="str">
        <v>Tussen Utrechtseweg en N225</v>
      </c>
      <c r="G4327" s="2" t="str">
        <v>Renkum</v>
      </c>
      <c r="H4327" s="2" t="str">
        <v>Meetapparatuur van opdrachtnemer perceel B</v>
      </c>
      <c r="I4327" s="46" t="str">
        <v>Momenteel Realsense</v>
      </c>
      <c r="J4327" s="2" t="str">
        <v>179331.5</v>
      </c>
      <c r="K4327" s="2" t="str">
        <v>442841.2</v>
      </c>
      <c r="L4327" s="2">
        <v>51.97345</v>
      </c>
      <c r="M4327" s="2">
        <v>5.7413090000000002</v>
      </c>
      <c r="N4327" s="46" t="str">
        <v>4G</v>
      </c>
      <c r="O4327" s="54" t="str">
        <v>Realsense wordt vervangen binnen deel B van de aanbesteding, Relatie met Rkm01b</v>
      </c>
    </row>
    <row r="4328" spans="1:15" x14ac:dyDescent="0.3">
      <c r="A4328" s="2" t="str">
        <v>Gemeente Renkum</v>
      </c>
      <c r="B4328" s="46" t="str">
        <v>Overstort</v>
      </c>
      <c r="C4328" s="46">
        <v>0</v>
      </c>
      <c r="D4328" s="46">
        <v>0</v>
      </c>
      <c r="E4328" s="2" t="str">
        <v xml:space="preserve">Rkm02 Parenco terrein (7707) </v>
      </c>
      <c r="F4328" s="2" t="str">
        <v>Parenco terrein</v>
      </c>
      <c r="G4328" s="2" t="str">
        <v>Renkum</v>
      </c>
      <c r="H4328" s="2" t="str">
        <v>Combinatielocatie</v>
      </c>
      <c r="I4328" s="46">
        <v>0</v>
      </c>
      <c r="J4328" s="2" t="str">
        <v>177891.1</v>
      </c>
      <c r="K4328" s="2" t="str">
        <v>442139.7</v>
      </c>
      <c r="L4328" s="2">
        <v>51.967205999999997</v>
      </c>
      <c r="M4328" s="2">
        <v>5.7202999999999999</v>
      </c>
      <c r="N4328" s="46" t="str">
        <v>Nvt</v>
      </c>
      <c r="O4328" s="54" t="str">
        <v>Realsense wordt vervangen binnen deel B van de aanbesteding, Combinatie van 3 niveaumetingen Rkm02_1, 2 en 3</v>
      </c>
    </row>
    <row r="4329" spans="1:15" x14ac:dyDescent="0.3">
      <c r="A4329" s="2" t="str">
        <v>Gemeente Renkum</v>
      </c>
      <c r="B4329" s="46" t="str">
        <v>Overstort</v>
      </c>
      <c r="C4329" s="46">
        <v>0</v>
      </c>
      <c r="D4329" s="46">
        <v>0</v>
      </c>
      <c r="E4329" s="2" t="str">
        <v>Rkm02_1 Parenco terrein (7707)</v>
      </c>
      <c r="F4329" s="2" t="str">
        <v>Parenco terrein</v>
      </c>
      <c r="G4329" s="2" t="str">
        <v>Renkum</v>
      </c>
      <c r="H4329" s="2" t="str">
        <v>Meetapparatuur van opdrachtnemer perceel B</v>
      </c>
      <c r="I4329" s="46" t="str">
        <v>Momenteel Realsense</v>
      </c>
      <c r="J4329" s="2" t="str">
        <v>177891.1</v>
      </c>
      <c r="K4329" s="2" t="str">
        <v>442139.7</v>
      </c>
      <c r="L4329" s="2">
        <v>51.967205999999997</v>
      </c>
      <c r="M4329" s="2">
        <v>5.7202999999999999</v>
      </c>
      <c r="N4329" s="46" t="str">
        <v>4G</v>
      </c>
      <c r="O4329" s="54" t="str">
        <v>Realsense wordt vervangen binnen deel B van de aanbesteding, Relatie met Rkm02</v>
      </c>
    </row>
    <row r="4330" spans="1:15" x14ac:dyDescent="0.3">
      <c r="A4330" s="2" t="str">
        <v>Gemeente Renkum</v>
      </c>
      <c r="B4330" s="46" t="str">
        <v>Overstort</v>
      </c>
      <c r="C4330" s="46">
        <v>0</v>
      </c>
      <c r="D4330" s="46">
        <v>0</v>
      </c>
      <c r="E4330" s="2" t="str">
        <v>Rkm02_2 Parenco terrein</v>
      </c>
      <c r="F4330" s="2" t="str">
        <v>Parenco terrein</v>
      </c>
      <c r="G4330" s="2" t="str">
        <v>Renkum</v>
      </c>
      <c r="H4330" s="2" t="str">
        <v>Meetapparatuur van opdrachtnemer perceel B</v>
      </c>
      <c r="I4330" s="46" t="str">
        <v>Momenteel Realsense</v>
      </c>
      <c r="J4330" s="2" t="str">
        <v>177903.6</v>
      </c>
      <c r="K4330" s="2" t="str">
        <v>442115.8</v>
      </c>
      <c r="L4330" s="2">
        <v>51.966991</v>
      </c>
      <c r="M4330" s="2">
        <v>5.7204800000000002</v>
      </c>
      <c r="N4330" s="46" t="str">
        <v>4G</v>
      </c>
      <c r="O4330" s="54" t="str">
        <v>Realsense wordt vervangen binnen deel B van de aanbesteding, Relatie met Rkm03</v>
      </c>
    </row>
    <row r="4331" spans="1:15" x14ac:dyDescent="0.3">
      <c r="A4331" s="2" t="str">
        <v>Gemeente Renkum</v>
      </c>
      <c r="B4331" s="46" t="str">
        <v>Overstort</v>
      </c>
      <c r="C4331" s="46">
        <v>0</v>
      </c>
      <c r="D4331" s="46">
        <v>0</v>
      </c>
      <c r="E4331" s="2" t="str">
        <v>Rkm02_3 Parenco terrein</v>
      </c>
      <c r="F4331" s="2" t="str">
        <v>Parenco terrein</v>
      </c>
      <c r="G4331" s="2" t="str">
        <v>Renkum</v>
      </c>
      <c r="H4331" s="2" t="str">
        <v>Meetapparatuur van opdrachtnemer perceel B</v>
      </c>
      <c r="I4331" s="46" t="str">
        <v>Momenteel Realsense</v>
      </c>
      <c r="J4331" s="2" t="str">
        <v>177941.2</v>
      </c>
      <c r="K4331" s="2" t="str">
        <v>442098.3</v>
      </c>
      <c r="L4331" s="2">
        <v>51.966831999999997</v>
      </c>
      <c r="M4331" s="2">
        <v>5.7210260000000002</v>
      </c>
      <c r="N4331" s="46" t="str">
        <v>4G</v>
      </c>
      <c r="O4331" s="54" t="str">
        <v>Realsense wordt vervangen binnen deel B van de aanbesteding, Relatie met Rkm04</v>
      </c>
    </row>
    <row r="4332" spans="1:15" x14ac:dyDescent="0.3">
      <c r="A4332" s="2" t="str">
        <v>Gemeente Renkum</v>
      </c>
      <c r="B4332" s="46" t="str">
        <v>Overstort</v>
      </c>
      <c r="C4332" s="46">
        <v>0</v>
      </c>
      <c r="D4332" s="46">
        <v>0</v>
      </c>
      <c r="E4332" s="2" t="str">
        <v>Rkm03a Bokkedijk (7714U)</v>
      </c>
      <c r="F4332" s="2" t="str">
        <v>Bokkedijk</v>
      </c>
      <c r="G4332" s="2" t="str">
        <v>Renkum</v>
      </c>
      <c r="H4332" s="2" t="str">
        <v>Combinatielocatie</v>
      </c>
      <c r="I4332" s="46">
        <v>0</v>
      </c>
      <c r="J4332" s="2" t="str">
        <v>177852.4</v>
      </c>
      <c r="K4332" s="2" t="str">
        <v>442321.2</v>
      </c>
      <c r="L4332" s="2">
        <v>51.968839000000003</v>
      </c>
      <c r="M4332" s="2">
        <v>5.7197490000000002</v>
      </c>
      <c r="N4332" s="46" t="str">
        <v>Nvt</v>
      </c>
      <c r="O4332" s="54" t="str">
        <v>Combinatie van 2 niveaumetingen Rkm03a_1 en 2</v>
      </c>
    </row>
    <row r="4333" spans="1:15" x14ac:dyDescent="0.3">
      <c r="A4333" s="2" t="str">
        <v>Gemeente Renkum</v>
      </c>
      <c r="B4333" s="46" t="str">
        <v>Overstort</v>
      </c>
      <c r="C4333" s="46">
        <v>0</v>
      </c>
      <c r="D4333" s="46">
        <v>0</v>
      </c>
      <c r="E4333" s="2" t="str">
        <v>Rkm03a_1 Bokkedijk (7714U)</v>
      </c>
      <c r="F4333" s="2" t="str">
        <v>Bokkedijk</v>
      </c>
      <c r="G4333" s="2" t="str">
        <v>Renkum</v>
      </c>
      <c r="H4333" s="2" t="str">
        <v>Meetapparatuur van opdrachtnemer perceel B</v>
      </c>
      <c r="I4333" s="46" t="str">
        <v>Momenteel Realsense</v>
      </c>
      <c r="J4333" s="2" t="str">
        <v>177857.2</v>
      </c>
      <c r="K4333" s="2" t="str">
        <v>442323.6</v>
      </c>
      <c r="L4333" s="2">
        <v>51.968860999999997</v>
      </c>
      <c r="M4333" s="2">
        <v>5.7198190000000002</v>
      </c>
      <c r="N4333" s="46" t="str">
        <v>4G</v>
      </c>
      <c r="O4333" s="54" t="str">
        <v>Realsense wordt vervangen binnen deel B van de aanbesteding, Relatie met Rkm03a</v>
      </c>
    </row>
    <row r="4334" spans="1:15" x14ac:dyDescent="0.3">
      <c r="A4334" s="2" t="str">
        <v>Gemeente Renkum</v>
      </c>
      <c r="B4334" s="46" t="str">
        <v>Overstort</v>
      </c>
      <c r="C4334" s="46">
        <v>0</v>
      </c>
      <c r="D4334" s="46">
        <v>0</v>
      </c>
      <c r="E4334" s="2" t="str">
        <v>Rkm03a_2 Bokkedijk</v>
      </c>
      <c r="F4334" s="2" t="str">
        <v>Bokkedijk</v>
      </c>
      <c r="G4334" s="2" t="str">
        <v>Renkum</v>
      </c>
      <c r="H4334" s="2" t="str">
        <v>Meetapparatuur van opdrachtnemer perceel B</v>
      </c>
      <c r="I4334" s="46" t="str">
        <v>Momenteel Realsense</v>
      </c>
      <c r="J4334" s="2" t="str">
        <v>177857.2</v>
      </c>
      <c r="K4334" s="2" t="str">
        <v>442323.6</v>
      </c>
      <c r="L4334" s="2">
        <v>51.968860999999997</v>
      </c>
      <c r="M4334" s="2">
        <v>5.7198190000000002</v>
      </c>
      <c r="N4334" s="46" t="str">
        <v>4G</v>
      </c>
      <c r="O4334" s="54" t="str">
        <v>Realsense wordt vervangen binnen deel B van de aanbesteding, Relatie met Rkm03a</v>
      </c>
    </row>
    <row r="4335" spans="1:15" x14ac:dyDescent="0.3">
      <c r="A4335" s="2" t="str">
        <v>Gemeente Renkum</v>
      </c>
      <c r="B4335" s="46" t="str">
        <v>Overstort</v>
      </c>
      <c r="C4335" s="46">
        <v>0</v>
      </c>
      <c r="D4335" s="46">
        <v>0</v>
      </c>
      <c r="E4335" s="2" t="str">
        <v>Rkm15 Parenco van Riessenstr Rijn (7676U)</v>
      </c>
      <c r="F4335" s="2" t="str">
        <v>Parenco van Riessenstraat Rijn</v>
      </c>
      <c r="G4335" s="2" t="str">
        <v>Renkum</v>
      </c>
      <c r="H4335" s="2" t="str">
        <v>Combinatielocatie</v>
      </c>
      <c r="I4335" s="46">
        <v>0</v>
      </c>
      <c r="J4335" s="2" t="str">
        <v>178628.3</v>
      </c>
      <c r="K4335" s="2" t="str">
        <v>442654.6</v>
      </c>
      <c r="L4335" s="2">
        <v>51.971803999999999</v>
      </c>
      <c r="M4335" s="2">
        <v>5.7310619999999997</v>
      </c>
      <c r="N4335" s="46" t="str">
        <v>Nvt</v>
      </c>
      <c r="O4335" s="54" t="str">
        <v xml:space="preserve">Combinatie van 2 niveaumetingen Rkm15_1 en 2 </v>
      </c>
    </row>
    <row r="4336" spans="1:15" x14ac:dyDescent="0.3">
      <c r="A4336" s="2" t="str">
        <v>Gemeente Renkum</v>
      </c>
      <c r="B4336" s="46" t="str">
        <v>Overstort</v>
      </c>
      <c r="C4336" s="46">
        <v>0</v>
      </c>
      <c r="D4336" s="46">
        <v>0</v>
      </c>
      <c r="E4336" s="2" t="str">
        <v>Rkm15_1 Parenco-van Riessenstr HW Rijn (7676U)</v>
      </c>
      <c r="F4336" s="2" t="str">
        <v>Parenco-van Riessenstraat HW Rijn</v>
      </c>
      <c r="G4336" s="2" t="str">
        <v>Renkum</v>
      </c>
      <c r="H4336" s="2" t="str">
        <v>Meetapparatuur van opdrachtnemer perceel B</v>
      </c>
      <c r="I4336" s="46" t="str">
        <v>Momenteel Realsense</v>
      </c>
      <c r="J4336" s="2">
        <v>178628</v>
      </c>
      <c r="K4336" s="2" t="str">
        <v>442655.1</v>
      </c>
      <c r="L4336" s="2">
        <v>51.971808000000003</v>
      </c>
      <c r="M4336" s="2">
        <v>5.731058</v>
      </c>
      <c r="N4336" s="46" t="str">
        <v>4G</v>
      </c>
      <c r="O4336" s="54" t="str">
        <v>Realsense wordt vervangen binnen deel B van de aanbesteding, Relatie met Rkm15</v>
      </c>
    </row>
    <row r="4337" spans="1:15" x14ac:dyDescent="0.3">
      <c r="A4337" s="2" t="str">
        <v>Gemeente Renkum</v>
      </c>
      <c r="B4337" s="46" t="str">
        <v>Overstort</v>
      </c>
      <c r="C4337" s="46">
        <v>0</v>
      </c>
      <c r="D4337" s="46">
        <v>0</v>
      </c>
      <c r="E4337" s="2" t="str">
        <v>Rkm15_2 parenco-van Riessenstr HW Rijn (7676BU)</v>
      </c>
      <c r="F4337" s="2" t="str">
        <v xml:space="preserve">Veerweg 1 parencoterrein </v>
      </c>
      <c r="G4337" s="2" t="str">
        <v>Renkum</v>
      </c>
      <c r="H4337" s="2" t="str">
        <v>Meetapparatuur van opdrachtnemer perceel B</v>
      </c>
      <c r="I4337" s="46" t="str">
        <v>Momenteel Realsense</v>
      </c>
      <c r="J4337" s="2">
        <v>178616</v>
      </c>
      <c r="K4337" s="2" t="str">
        <v>442604.8</v>
      </c>
      <c r="L4337" s="2">
        <v>51.971356</v>
      </c>
      <c r="M4337" s="2">
        <v>5.73088</v>
      </c>
      <c r="N4337" s="46" t="str">
        <v>4G</v>
      </c>
      <c r="O4337" s="54" t="str">
        <v>Realsense wordt vervangen binnen deel B van de aanbesteding, Relatie met Rkm15</v>
      </c>
    </row>
    <row r="4338" spans="1:15" x14ac:dyDescent="0.3">
      <c r="A4338" s="2" t="str">
        <v>Gemeente Renkum</v>
      </c>
      <c r="B4338" s="46" t="str">
        <v>Overstort</v>
      </c>
      <c r="C4338" s="46">
        <v>0</v>
      </c>
      <c r="D4338" s="46">
        <v>0</v>
      </c>
      <c r="E4338" s="2" t="str">
        <v>Rkm23 Utrechtseweg / van Ingenweg (7764)</v>
      </c>
      <c r="F4338" s="2" t="str">
        <v>Utrechtseweg / van Ingenweg</v>
      </c>
      <c r="G4338" s="2" t="str">
        <v>Renkum</v>
      </c>
      <c r="H4338" s="2" t="str">
        <v>Meetapparatuur van opdrachtnemer perceel B</v>
      </c>
      <c r="I4338" s="46" t="str">
        <v>Momenteel Realsense</v>
      </c>
      <c r="J4338" s="2" t="str">
        <v>179257.7</v>
      </c>
      <c r="K4338" s="2">
        <v>442957</v>
      </c>
      <c r="L4338" s="2">
        <v>51.974494</v>
      </c>
      <c r="M4338" s="2">
        <v>5.7402430000000004</v>
      </c>
      <c r="N4338" s="46" t="str">
        <v>4G</v>
      </c>
      <c r="O4338" s="54" t="str">
        <v>Realsense wordt vervangen binnen deel B van de aanbesteding</v>
      </c>
    </row>
    <row r="4339" spans="1:15" x14ac:dyDescent="0.3">
      <c r="A4339" s="2" t="str">
        <v>Gemeente Renkum</v>
      </c>
      <c r="B4339" s="46" t="str">
        <v>Overstort</v>
      </c>
      <c r="C4339" s="46">
        <v>0</v>
      </c>
      <c r="D4339" s="46">
        <v>0</v>
      </c>
      <c r="E4339" s="2" t="str">
        <v>Osb01b Nico Bovenweg (1020)</v>
      </c>
      <c r="F4339" s="2" t="str">
        <v>Nico Bovenweg</v>
      </c>
      <c r="G4339" s="2" t="str">
        <v>Oosterbeek</v>
      </c>
      <c r="H4339" s="2" t="str">
        <v>Meetapparatuur van opdrachtnemer perceel B</v>
      </c>
      <c r="I4339" s="46" t="str">
        <v>Momenteel Realsense</v>
      </c>
      <c r="J4339" s="2" t="str">
        <v>185745.1</v>
      </c>
      <c r="K4339" s="2" t="str">
        <v>445442.9</v>
      </c>
      <c r="L4339" s="2">
        <v>51.996516</v>
      </c>
      <c r="M4339" s="2">
        <v>5.8348789999999999</v>
      </c>
      <c r="N4339" s="46" t="str">
        <v>4G</v>
      </c>
      <c r="O4339" s="54" t="str">
        <v>Realsense wordt vervangen binnen deel B van de aanbesteding</v>
      </c>
    </row>
    <row r="4340" spans="1:15" x14ac:dyDescent="0.3">
      <c r="A4340" s="2" t="str">
        <v>Gemeente Renswoude</v>
      </c>
      <c r="B4340" s="46" t="str">
        <v>Inspectieput</v>
      </c>
      <c r="C4340" s="46">
        <v>0</v>
      </c>
      <c r="D4340" s="46">
        <v>0</v>
      </c>
      <c r="E4340" s="2" t="str">
        <v>Rens01 DWA De Meent 30</v>
      </c>
      <c r="F4340" s="2" t="str">
        <v>De Meent 30</v>
      </c>
      <c r="G4340" s="2" t="str">
        <v>Renswoude</v>
      </c>
      <c r="H4340" s="2" t="str">
        <v>Meetapparatuur van opdrachtnemer perceel B</v>
      </c>
      <c r="I4340" s="46" t="str">
        <v>Momenteel Realsense</v>
      </c>
      <c r="J4340" s="2" t="str">
        <v>166081.4</v>
      </c>
      <c r="K4340" s="2" t="str">
        <v>454015.5</v>
      </c>
      <c r="L4340" s="2">
        <v>52.074309</v>
      </c>
      <c r="M4340" s="2">
        <v>5.5488379999999999</v>
      </c>
      <c r="N4340" s="46" t="str">
        <v>4G</v>
      </c>
      <c r="O4340" s="54" t="str">
        <v>Realsense wordt vervangen binnen deel B van de aanbesteding</v>
      </c>
    </row>
    <row r="4341" spans="1:15" x14ac:dyDescent="0.3">
      <c r="A4341" s="2" t="str">
        <v>Gemeente Renswoude</v>
      </c>
      <c r="B4341" s="46" t="str">
        <v>Inspectieput</v>
      </c>
      <c r="C4341" s="46">
        <v>0</v>
      </c>
      <c r="D4341" s="46">
        <v>0</v>
      </c>
      <c r="E4341" s="2" t="str">
        <v>Rens02 DWA Dorpsstraat - Kerkstraat</v>
      </c>
      <c r="F4341" s="2" t="str">
        <v>Dorpsstraat - Kerkstraat</v>
      </c>
      <c r="G4341" s="2" t="str">
        <v>Renswoude</v>
      </c>
      <c r="H4341" s="2" t="str">
        <v>Meetapparatuur van opdrachtnemer perceel B</v>
      </c>
      <c r="I4341" s="46" t="str">
        <v>Momenteel Realsense</v>
      </c>
      <c r="J4341" s="2" t="str">
        <v>165622.4</v>
      </c>
      <c r="K4341" s="2" t="str">
        <v>453861.1</v>
      </c>
      <c r="L4341" s="2">
        <v>52.072929999999999</v>
      </c>
      <c r="M4341" s="2">
        <v>5.5421389999999997</v>
      </c>
      <c r="N4341" s="46" t="str">
        <v>4G</v>
      </c>
      <c r="O4341" s="54" t="str">
        <v>Realsense wordt vervangen binnen deel B van de aanbesteding</v>
      </c>
    </row>
    <row r="4342" spans="1:15" x14ac:dyDescent="0.3">
      <c r="A4342" s="2" t="str">
        <v>Gemeente Renswoude</v>
      </c>
      <c r="B4342" s="46" t="str">
        <v>Inspectieput</v>
      </c>
      <c r="C4342" s="46">
        <v>0</v>
      </c>
      <c r="D4342" s="46">
        <v>0</v>
      </c>
      <c r="E4342" s="2" t="str">
        <v>Rens03 DWA De Hokhorst 1</v>
      </c>
      <c r="F4342" s="2" t="str">
        <v>De Hokhorst 1</v>
      </c>
      <c r="G4342" s="2" t="str">
        <v>Renswoude</v>
      </c>
      <c r="H4342" s="2" t="str">
        <v>Meetapparatuur van opdrachtnemer perceel B</v>
      </c>
      <c r="I4342" s="46" t="str">
        <v>Momenteel Realsense</v>
      </c>
      <c r="J4342" s="2" t="str">
        <v>165720.4</v>
      </c>
      <c r="K4342" s="2" t="str">
        <v>454246.5</v>
      </c>
      <c r="L4342" s="2">
        <v>52.076391999999998</v>
      </c>
      <c r="M4342" s="2">
        <v>5.5435800000000004</v>
      </c>
      <c r="N4342" s="46" t="str">
        <v>4G</v>
      </c>
      <c r="O4342" s="54" t="str">
        <v>Realsense wordt vervangen binnen deel B van de aanbesteding</v>
      </c>
    </row>
    <row r="4343" spans="1:15" x14ac:dyDescent="0.3">
      <c r="A4343" s="2" t="str">
        <v>Gemeente Renswoude</v>
      </c>
      <c r="B4343" s="46" t="str">
        <v>Inspectieput</v>
      </c>
      <c r="C4343" s="46">
        <v>0</v>
      </c>
      <c r="D4343" s="46">
        <v>0</v>
      </c>
      <c r="E4343" s="2" t="str">
        <v>Rens04 DWA Molenstraat 43</v>
      </c>
      <c r="F4343" s="2" t="str">
        <v>Molenstraat 43</v>
      </c>
      <c r="G4343" s="2" t="str">
        <v>Renswoude</v>
      </c>
      <c r="H4343" s="2" t="str">
        <v>Meetapparatuur van opdrachtnemer perceel B</v>
      </c>
      <c r="I4343" s="46" t="str">
        <v>Momenteel Realsense</v>
      </c>
      <c r="J4343" s="2" t="str">
        <v>164948.2</v>
      </c>
      <c r="K4343" s="2">
        <v>454210</v>
      </c>
      <c r="L4343" s="2">
        <v>52.076078000000003</v>
      </c>
      <c r="M4343" s="2">
        <v>5.5323149999999996</v>
      </c>
      <c r="N4343" s="46" t="str">
        <v>4G</v>
      </c>
      <c r="O4343" s="54" t="str">
        <v>Realsense wordt vervangen binnen deel B van de aanbesteding</v>
      </c>
    </row>
    <row r="4344" spans="1:15" x14ac:dyDescent="0.3">
      <c r="A4344" s="2" t="str">
        <v>Gemeente Renswoude</v>
      </c>
      <c r="B4344" s="46" t="str">
        <v>Inspectieput</v>
      </c>
      <c r="C4344" s="46">
        <v>0</v>
      </c>
      <c r="D4344" s="46">
        <v>0</v>
      </c>
      <c r="E4344" s="2" t="str">
        <v>Rens05 DWA Van Culemborglaan 15</v>
      </c>
      <c r="F4344" s="2" t="str">
        <v>Van Culemborglaan 15</v>
      </c>
      <c r="G4344" s="2" t="str">
        <v>Renswoude</v>
      </c>
      <c r="H4344" s="2" t="str">
        <v>Meetapparatuur van opdrachtnemer perceel B</v>
      </c>
      <c r="I4344" s="46" t="str">
        <v>Momenteel Realsense</v>
      </c>
      <c r="J4344" s="2" t="str">
        <v>165012.9</v>
      </c>
      <c r="K4344" s="2">
        <v>453635</v>
      </c>
      <c r="L4344" s="2">
        <v>52.070909</v>
      </c>
      <c r="M4344" s="2">
        <v>5.5332420000000004</v>
      </c>
      <c r="N4344" s="46" t="str">
        <v>4G</v>
      </c>
      <c r="O4344" s="54" t="str">
        <v>Realsense wordt vervangen binnen deel B van de aanbesteding</v>
      </c>
    </row>
    <row r="4345" spans="1:15" x14ac:dyDescent="0.3">
      <c r="A4345" s="2" t="str">
        <v>Gemeente Renswoude</v>
      </c>
      <c r="B4345" s="46" t="str">
        <v>Randvoorziening</v>
      </c>
      <c r="C4345" s="46">
        <v>0</v>
      </c>
      <c r="D4345" s="46">
        <v>0</v>
      </c>
      <c r="E4345" s="2" t="str">
        <v>Rns01 Beekweide</v>
      </c>
      <c r="F4345" s="2" t="str">
        <v>Ubbeschoterweg 4</v>
      </c>
      <c r="G4345" s="2" t="str">
        <v>Renswoude</v>
      </c>
      <c r="H4345" s="2" t="str">
        <v>I-Real standaard BBB</v>
      </c>
      <c r="I4345" s="46" t="str">
        <v>Mitsubishi FX2N</v>
      </c>
      <c r="J4345" s="2" t="str">
        <v>166268.9</v>
      </c>
      <c r="K4345" s="2" t="str">
        <v>454161.5</v>
      </c>
      <c r="L4345" s="2">
        <v>52.075617000000001</v>
      </c>
      <c r="M4345" s="2">
        <v>5.5515780000000001</v>
      </c>
      <c r="N4345" s="46" t="str">
        <v>4G</v>
      </c>
      <c r="O4345" s="54">
        <v>0</v>
      </c>
    </row>
    <row r="4346" spans="1:15" x14ac:dyDescent="0.3">
      <c r="A4346" s="2" t="str">
        <v>Gemeente Renswoude</v>
      </c>
      <c r="B4346" s="46" t="str">
        <v>Randvoorziening</v>
      </c>
      <c r="C4346" s="46">
        <v>0</v>
      </c>
      <c r="D4346" s="46">
        <v>0</v>
      </c>
      <c r="E4346" s="2" t="str">
        <v>Rns02 Oude Holleweg</v>
      </c>
      <c r="F4346" s="2" t="str">
        <v>Oude Holleweg 32</v>
      </c>
      <c r="G4346" s="2" t="str">
        <v>Renswoude</v>
      </c>
      <c r="H4346" s="2" t="str">
        <v>I-Real standaard BBB</v>
      </c>
      <c r="I4346" s="46" t="str">
        <v>Mitsubishi FX2N</v>
      </c>
      <c r="J4346" s="2" t="str">
        <v>164725.9</v>
      </c>
      <c r="K4346" s="2" t="str">
        <v>453846.5</v>
      </c>
      <c r="L4346" s="2">
        <v>52.072814999999999</v>
      </c>
      <c r="M4346" s="2">
        <v>5.5290619999999997</v>
      </c>
      <c r="N4346" s="46" t="str">
        <v>4G</v>
      </c>
      <c r="O4346" s="54">
        <v>0</v>
      </c>
    </row>
    <row r="4347" spans="1:15" x14ac:dyDescent="0.3">
      <c r="A4347" s="2" t="str">
        <v>Gemeente Renswoude</v>
      </c>
      <c r="B4347" s="46" t="str">
        <v>Rioolgemaal</v>
      </c>
      <c r="C4347" s="46">
        <v>0</v>
      </c>
      <c r="D4347" s="46">
        <v>0</v>
      </c>
      <c r="E4347" s="2" t="str">
        <v>53245 RG Beekweide (F2)</v>
      </c>
      <c r="F4347" s="2" t="str">
        <v>-</v>
      </c>
      <c r="G4347" s="2" t="str">
        <v>Renswoude</v>
      </c>
      <c r="H4347" s="2" t="str">
        <v>RG standaard</v>
      </c>
      <c r="I4347" s="46" t="str">
        <v>Phoenix ILC IEC104</v>
      </c>
      <c r="J4347" s="2" t="str">
        <v>165570.5</v>
      </c>
      <c r="K4347" s="2" t="str">
        <v>454556.5</v>
      </c>
      <c r="L4347" s="2">
        <v>52.079180999999998</v>
      </c>
      <c r="M4347" s="2">
        <v>5.5414029999999999</v>
      </c>
      <c r="N4347" s="46" t="str">
        <v>4G</v>
      </c>
      <c r="O4347" s="54">
        <v>0</v>
      </c>
    </row>
    <row r="4348" spans="1:15" x14ac:dyDescent="0.3">
      <c r="A4348" s="2" t="str">
        <v>Gemeente Renswoude</v>
      </c>
      <c r="B4348" s="46" t="str">
        <v>Rioolgemaal</v>
      </c>
      <c r="C4348" s="46">
        <v>0</v>
      </c>
      <c r="D4348" s="46">
        <v>0</v>
      </c>
      <c r="E4348" s="2" t="str">
        <v>Rens09 Camping de Lucht</v>
      </c>
      <c r="F4348" s="2" t="str">
        <v>Barneveldsestraat 43</v>
      </c>
      <c r="G4348" s="2" t="str">
        <v>Renswoude</v>
      </c>
      <c r="H4348" s="2" t="str">
        <v>Rioolgemaal Phoenix</v>
      </c>
      <c r="I4348" s="46" t="str">
        <v>Phoenix ILC (Modbus)</v>
      </c>
      <c r="J4348" s="2" t="str">
        <v>165109.7</v>
      </c>
      <c r="K4348" s="2" t="str">
        <v>456959.7</v>
      </c>
      <c r="L4348" s="2">
        <v>52.100790000000003</v>
      </c>
      <c r="M4348" s="2">
        <v>5.5347520000000001</v>
      </c>
      <c r="N4348" s="46" t="str">
        <v>4G</v>
      </c>
      <c r="O4348" s="54">
        <v>0</v>
      </c>
    </row>
    <row r="4349" spans="1:15" x14ac:dyDescent="0.3">
      <c r="A4349" s="2" t="str">
        <v>Gemeente Renswoude</v>
      </c>
      <c r="B4349" s="46" t="str">
        <v>Rioolgemaal</v>
      </c>
      <c r="C4349" s="46">
        <v>0</v>
      </c>
      <c r="D4349" s="46">
        <v>0</v>
      </c>
      <c r="E4349" s="2" t="str">
        <v>Rns04 Kastanjelaan</v>
      </c>
      <c r="F4349" s="2" t="str">
        <v>Kastanjelaan</v>
      </c>
      <c r="G4349" s="2" t="str">
        <v>Renswoude</v>
      </c>
      <c r="H4349" s="2" t="str">
        <v>Rioolgemaal Phoenix</v>
      </c>
      <c r="I4349" s="46" t="str">
        <v>Phoenix ILC (Modbus)</v>
      </c>
      <c r="J4349" s="2" t="str">
        <v>165628.1</v>
      </c>
      <c r="K4349" s="2" t="str">
        <v>454107.4</v>
      </c>
      <c r="L4349" s="2">
        <v>52.075144000000002</v>
      </c>
      <c r="M4349" s="2">
        <v>5.5422289999999998</v>
      </c>
      <c r="N4349" s="46" t="str">
        <v>4G</v>
      </c>
      <c r="O4349" s="54">
        <v>0</v>
      </c>
    </row>
    <row r="4350" spans="1:15" x14ac:dyDescent="0.3">
      <c r="A4350" s="2" t="str">
        <v>Gemeente Renswoude</v>
      </c>
      <c r="B4350" s="46" t="str">
        <v>Rioolgemaal</v>
      </c>
      <c r="C4350" s="46">
        <v>0</v>
      </c>
      <c r="D4350" s="46">
        <v>0</v>
      </c>
      <c r="E4350" s="2" t="str">
        <v>Rns05 Kievitsweide</v>
      </c>
      <c r="F4350" s="2" t="str">
        <v>Kievitsweide</v>
      </c>
      <c r="G4350" s="2" t="str">
        <v>Renswoude</v>
      </c>
      <c r="H4350" s="2" t="str">
        <v>I-Real standaard RG</v>
      </c>
      <c r="I4350" s="46" t="str">
        <v>Mitsubishi FX2N</v>
      </c>
      <c r="J4350" s="2" t="str">
        <v>166164.7</v>
      </c>
      <c r="K4350" s="2" t="str">
        <v>454095.9</v>
      </c>
      <c r="L4350" s="2">
        <v>52.075029999999998</v>
      </c>
      <c r="M4350" s="2">
        <v>5.5500559999999997</v>
      </c>
      <c r="N4350" s="46" t="str">
        <v>4G</v>
      </c>
      <c r="O4350" s="54">
        <v>0</v>
      </c>
    </row>
    <row r="4351" spans="1:15" x14ac:dyDescent="0.3">
      <c r="A4351" s="2" t="str">
        <v>Gemeente Renswoude</v>
      </c>
      <c r="B4351" s="46" t="str">
        <v>Rioolgemaal</v>
      </c>
      <c r="C4351" s="46">
        <v>0</v>
      </c>
      <c r="D4351" s="46">
        <v>0</v>
      </c>
      <c r="E4351" s="2" t="str">
        <v>Rns06 Beekweide II</v>
      </c>
      <c r="F4351" s="2" t="str">
        <v>Dickerijsterlaantje</v>
      </c>
      <c r="G4351" s="2" t="str">
        <v>Renswoude</v>
      </c>
      <c r="H4351" s="2" t="str">
        <v>I-Real standaard RG</v>
      </c>
      <c r="I4351" s="46" t="str">
        <v>Mitsubishi FX2N</v>
      </c>
      <c r="J4351" s="2" t="str">
        <v>165928.9</v>
      </c>
      <c r="K4351" s="2" t="str">
        <v>454129.5</v>
      </c>
      <c r="L4351" s="2">
        <v>52.075336</v>
      </c>
      <c r="M4351" s="2">
        <v>5.5466179999999996</v>
      </c>
      <c r="N4351" s="46" t="str">
        <v>4G</v>
      </c>
      <c r="O4351" s="54">
        <v>0</v>
      </c>
    </row>
    <row r="4352" spans="1:15" x14ac:dyDescent="0.3">
      <c r="A4352" s="2" t="str">
        <v>Gemeente Renswoude</v>
      </c>
      <c r="B4352" s="46" t="str">
        <v>Rioolgemaal</v>
      </c>
      <c r="C4352" s="46">
        <v>0</v>
      </c>
      <c r="D4352" s="46">
        <v>0</v>
      </c>
      <c r="E4352" s="2" t="str">
        <v>Rns07 Beekweide</v>
      </c>
      <c r="F4352" s="2" t="str">
        <v>Beekweide</v>
      </c>
      <c r="G4352" s="2" t="str">
        <v>Renswoude</v>
      </c>
      <c r="H4352" s="2" t="str">
        <v>I-Real standaard RG</v>
      </c>
      <c r="I4352" s="46" t="str">
        <v>Mitsubishi FX2N</v>
      </c>
      <c r="J4352" s="2" t="str">
        <v>165906.7</v>
      </c>
      <c r="K4352" s="2" t="str">
        <v>454506.5</v>
      </c>
      <c r="L4352" s="2">
        <v>52.078724999999999</v>
      </c>
      <c r="M4352" s="2">
        <v>5.5463060000000004</v>
      </c>
      <c r="N4352" s="46" t="str">
        <v>4G</v>
      </c>
      <c r="O4352" s="54">
        <v>0</v>
      </c>
    </row>
    <row r="4353" spans="1:15" x14ac:dyDescent="0.3">
      <c r="A4353" s="2" t="str">
        <v>Gemeente Renswoude</v>
      </c>
      <c r="B4353" s="46" t="str">
        <v>Rioolgemaal</v>
      </c>
      <c r="C4353" s="46">
        <v>0</v>
      </c>
      <c r="D4353" s="46">
        <v>0</v>
      </c>
      <c r="E4353" s="2" t="str">
        <v>Rns08 Hooge hoek</v>
      </c>
      <c r="F4353" s="2" t="str">
        <v>De Hooge Hoek</v>
      </c>
      <c r="G4353" s="2" t="str">
        <v>Renswoude</v>
      </c>
      <c r="H4353" s="2" t="str">
        <v>FMC20003</v>
      </c>
      <c r="I4353" s="46" t="str">
        <v>Flygt FMC/APP</v>
      </c>
      <c r="J4353" s="2" t="str">
        <v>164948.2</v>
      </c>
      <c r="K4353" s="2" t="str">
        <v>454409.9</v>
      </c>
      <c r="L4353" s="2">
        <v>52.077874999999999</v>
      </c>
      <c r="M4353" s="2">
        <v>5.5323209999999996</v>
      </c>
      <c r="N4353" s="46" t="str">
        <v>4G</v>
      </c>
      <c r="O4353" s="54">
        <v>0</v>
      </c>
    </row>
    <row r="4354" spans="1:15" x14ac:dyDescent="0.3">
      <c r="A4354" s="2" t="str">
        <v>Gemeente Rhenen</v>
      </c>
      <c r="B4354" s="46" t="str">
        <v>Grondwatermeting</v>
      </c>
      <c r="C4354" s="46">
        <v>0</v>
      </c>
      <c r="D4354" s="46">
        <v>0</v>
      </c>
      <c r="E4354" s="2" t="str">
        <v>WADI De Larenkamp (UDSO)</v>
      </c>
      <c r="F4354" s="2" t="str">
        <v>De Larenkamp</v>
      </c>
      <c r="G4354" s="2" t="str">
        <v>Elst</v>
      </c>
      <c r="H4354" s="2" t="str">
        <v>UDSO</v>
      </c>
      <c r="I4354" s="46" t="str">
        <v>UDSO</v>
      </c>
      <c r="J4354" s="2" t="str">
        <v>162176.8</v>
      </c>
      <c r="K4354" s="2">
        <v>444328</v>
      </c>
      <c r="L4354" s="2">
        <v>51.987301000000002</v>
      </c>
      <c r="M4354" s="2">
        <v>5.491682</v>
      </c>
      <c r="N4354" s="46" t="str">
        <v>4G</v>
      </c>
      <c r="O4354" s="54">
        <v>0</v>
      </c>
    </row>
    <row r="4355" spans="1:15" x14ac:dyDescent="0.3">
      <c r="A4355" s="2" t="str">
        <v>Gemeente Rhenen</v>
      </c>
      <c r="B4355" s="46" t="str">
        <v>Interne retentievoorz.</v>
      </c>
      <c r="C4355" s="46">
        <v>0</v>
      </c>
      <c r="D4355" s="46">
        <v>0</v>
      </c>
      <c r="E4355" s="2" t="str">
        <v>Rh Bergweg (Samengesteld)</v>
      </c>
      <c r="F4355" s="2" t="str">
        <v>Bergweg</v>
      </c>
      <c r="G4355" s="2" t="str">
        <v>Rhenen</v>
      </c>
      <c r="H4355" s="2" t="str">
        <v>Combinatielocatie</v>
      </c>
      <c r="I4355" s="46">
        <v>0</v>
      </c>
      <c r="J4355" s="2">
        <v>168012</v>
      </c>
      <c r="K4355" s="2">
        <v>442012</v>
      </c>
      <c r="L4355" s="2">
        <v>51.966377999999999</v>
      </c>
      <c r="M4355" s="2">
        <v>5.5765409999999997</v>
      </c>
      <c r="N4355" s="46" t="str">
        <v>Nvt</v>
      </c>
      <c r="O4355" s="54" t="str">
        <v>Combinatie met locaties Bergweg (retentie uistroom) en Rozenlaan (retentie instroom)</v>
      </c>
    </row>
    <row r="4356" spans="1:15" x14ac:dyDescent="0.3">
      <c r="A4356" s="2" t="str">
        <v>Gemeente Rhenen</v>
      </c>
      <c r="B4356" s="46" t="str">
        <v>Niveaumeting</v>
      </c>
      <c r="C4356" s="46">
        <v>0</v>
      </c>
      <c r="D4356" s="46">
        <v>0</v>
      </c>
      <c r="E4356" s="2" t="str">
        <v>Bergweg (Retentie uitstroom)</v>
      </c>
      <c r="F4356" s="2" t="str">
        <v>Bergweg</v>
      </c>
      <c r="G4356" s="2" t="str">
        <v>Rhenen</v>
      </c>
      <c r="H4356" s="2" t="str">
        <v>Meetapparatuur van opdrachtnemer perceel B</v>
      </c>
      <c r="I4356" s="46" t="str">
        <v>Momenteel Realsense</v>
      </c>
      <c r="J4356" s="2" t="str">
        <v>168032.2</v>
      </c>
      <c r="K4356" s="2" t="str">
        <v>442073.2</v>
      </c>
      <c r="L4356" s="2">
        <v>51.966928000000003</v>
      </c>
      <c r="M4356" s="2">
        <v>5.5768380000000004</v>
      </c>
      <c r="N4356" s="46" t="str">
        <v>4G</v>
      </c>
      <c r="O4356" s="54" t="str">
        <v>Realsense wordt vervangen binnen deel B van de aanbesteding, Relatie met Rh Bergweg (samengesteld)</v>
      </c>
    </row>
    <row r="4357" spans="1:15" x14ac:dyDescent="0.3">
      <c r="A4357" s="2" t="str">
        <v>Gemeente Rhenen</v>
      </c>
      <c r="B4357" s="46" t="str">
        <v>Niveaumeting</v>
      </c>
      <c r="C4357" s="46">
        <v>0</v>
      </c>
      <c r="D4357" s="46">
        <v>0</v>
      </c>
      <c r="E4357" s="2" t="str">
        <v>Rozenlaan (Retentie instroom)</v>
      </c>
      <c r="F4357" s="2" t="str">
        <v>Rozenlaan</v>
      </c>
      <c r="G4357" s="2" t="str">
        <v>Rhenen</v>
      </c>
      <c r="H4357" s="2" t="str">
        <v>Meetapparatuur van opdrachtnemer perceel B</v>
      </c>
      <c r="I4357" s="46" t="str">
        <v>Momenteel Realsense</v>
      </c>
      <c r="J4357" s="2" t="str">
        <v>167905.2</v>
      </c>
      <c r="K4357" s="2" t="str">
        <v>442009.5</v>
      </c>
      <c r="L4357" s="2">
        <v>51.966358</v>
      </c>
      <c r="M4357" s="2">
        <v>5.5749870000000001</v>
      </c>
      <c r="N4357" s="46" t="str">
        <v>4G</v>
      </c>
      <c r="O4357" s="54" t="str">
        <v>Realsense wordt vervangen binnen deel B van de aanbesteding, Relatie met Rh Bergweg (samengesteld)</v>
      </c>
    </row>
    <row r="4358" spans="1:15" x14ac:dyDescent="0.3">
      <c r="A4358" s="2" t="str">
        <v>Gemeente Rhenen</v>
      </c>
      <c r="B4358" s="46" t="str">
        <v>Overstort</v>
      </c>
      <c r="C4358" s="46">
        <v>0</v>
      </c>
      <c r="D4358" s="46">
        <v>0</v>
      </c>
      <c r="E4358" s="2" t="str">
        <v>10091 De Dijk Achterberg</v>
      </c>
      <c r="F4358" s="2" t="str">
        <v>De Dijk 24A</v>
      </c>
      <c r="G4358" s="2" t="str">
        <v>Rhenen</v>
      </c>
      <c r="H4358" s="2" t="str">
        <v>Meetapparatuur van opdrachtnemer perceel B</v>
      </c>
      <c r="I4358" s="46" t="str">
        <v>Momenteel Realsense</v>
      </c>
      <c r="J4358" s="2" t="str">
        <v>169192.8</v>
      </c>
      <c r="K4358" s="2" t="str">
        <v>442525.9</v>
      </c>
      <c r="L4358" s="2">
        <v>51.970967999999999</v>
      </c>
      <c r="M4358" s="2">
        <v>5.593744</v>
      </c>
      <c r="N4358" s="46" t="str">
        <v>4G</v>
      </c>
      <c r="O4358" s="54" t="str">
        <v>Realsense wordt vervangen binnen deel B van de aanbesteding, Relatie met Rh gemaal De Dijk 26</v>
      </c>
    </row>
    <row r="4359" spans="1:15" x14ac:dyDescent="0.3">
      <c r="A4359" s="2" t="str">
        <v>Gemeente Rhenen</v>
      </c>
      <c r="B4359" s="46" t="str">
        <v>Overstort</v>
      </c>
      <c r="C4359" s="46">
        <v>0</v>
      </c>
      <c r="D4359" s="46">
        <v>0</v>
      </c>
      <c r="E4359" s="2" t="str">
        <v>Niveaumeting Bergweg</v>
      </c>
      <c r="F4359" s="2" t="str">
        <v>Bergweg</v>
      </c>
      <c r="G4359" s="2" t="str">
        <v>Rhenen</v>
      </c>
      <c r="H4359" s="2" t="str">
        <v>Meetapparatuur van opdrachtnemer perceel B</v>
      </c>
      <c r="I4359" s="46" t="str">
        <v>Momenteel Realsense</v>
      </c>
      <c r="J4359" s="2" t="str">
        <v>168214.5</v>
      </c>
      <c r="K4359" s="2" t="str">
        <v>442106.8</v>
      </c>
      <c r="L4359" s="2">
        <v>51.967224999999999</v>
      </c>
      <c r="M4359" s="2">
        <v>5.5794920000000001</v>
      </c>
      <c r="N4359" s="46" t="str">
        <v>4G</v>
      </c>
      <c r="O4359" s="54" t="str">
        <v>Realsense wordt vervangen binnen deel B van de aanbesteding, Relatie met Rh Bergweg samengesteld</v>
      </c>
    </row>
    <row r="4360" spans="1:15" x14ac:dyDescent="0.3">
      <c r="A4360" s="2" t="str">
        <v>Gemeente Rhenen</v>
      </c>
      <c r="B4360" s="46" t="str">
        <v>Overstort</v>
      </c>
      <c r="C4360" s="46">
        <v>0</v>
      </c>
      <c r="D4360" s="46">
        <v>0</v>
      </c>
      <c r="E4360" s="2" t="str">
        <v>Rh Friesesteeg ext OS</v>
      </c>
      <c r="F4360" s="2" t="str">
        <v>Friesesteeg 10</v>
      </c>
      <c r="G4360" s="2" t="str">
        <v>Achterberg</v>
      </c>
      <c r="H4360" s="2" t="str">
        <v>Meetapparatuur van opdrachtnemer perceel B</v>
      </c>
      <c r="I4360" s="46" t="str">
        <v>Momenteel Realsense</v>
      </c>
      <c r="J4360" s="2" t="str">
        <v>168848.8</v>
      </c>
      <c r="K4360" s="2" t="str">
        <v>442981.7</v>
      </c>
      <c r="L4360" s="2">
        <v>51.975073999999999</v>
      </c>
      <c r="M4360" s="2">
        <v>5.5887570000000002</v>
      </c>
      <c r="N4360" s="46" t="str">
        <v>4G</v>
      </c>
      <c r="O4360" s="54" t="str">
        <v>Realsense wordt vervangen binnen deel B van de aanbesteding, Relatie met Rh Friesesteeg</v>
      </c>
    </row>
    <row r="4361" spans="1:15" x14ac:dyDescent="0.3">
      <c r="A4361" s="2" t="str">
        <v>Gemeente Rhenen</v>
      </c>
      <c r="B4361" s="46" t="str">
        <v>Overstort</v>
      </c>
      <c r="C4361" s="46">
        <v>0</v>
      </c>
      <c r="D4361" s="46">
        <v>0</v>
      </c>
      <c r="E4361" s="2" t="str">
        <v>Rh Geertesteeg</v>
      </c>
      <c r="F4361" s="2" t="str">
        <v>Geertesteeg</v>
      </c>
      <c r="G4361" s="2" t="str">
        <v>Rhenen</v>
      </c>
      <c r="H4361" s="2" t="str">
        <v>Meetapparatuur van opdrachtnemer perceel B</v>
      </c>
      <c r="I4361" s="46" t="str">
        <v>Momenteel Realsense</v>
      </c>
      <c r="J4361" s="2" t="str">
        <v>167627.1</v>
      </c>
      <c r="K4361" s="2" t="str">
        <v>443560.5</v>
      </c>
      <c r="L4361" s="2">
        <v>51.980305000000001</v>
      </c>
      <c r="M4361" s="2">
        <v>5.5709980000000003</v>
      </c>
      <c r="N4361" s="46" t="str">
        <v>4G</v>
      </c>
      <c r="O4361" s="54" t="str">
        <v>Realsense wordt vervangen binnen deel B van de aanbesteding</v>
      </c>
    </row>
    <row r="4362" spans="1:15" x14ac:dyDescent="0.3">
      <c r="A4362" s="2" t="str">
        <v>Gemeente Rhenen</v>
      </c>
      <c r="B4362" s="46" t="str">
        <v>Overstort</v>
      </c>
      <c r="C4362" s="46">
        <v>0</v>
      </c>
      <c r="D4362" s="46">
        <v>0</v>
      </c>
      <c r="E4362" s="2" t="str">
        <v>Rh Lijnweg (62237)</v>
      </c>
      <c r="F4362" s="2" t="str">
        <v>Lijnweg</v>
      </c>
      <c r="G4362" s="2" t="str">
        <v>Rhenen</v>
      </c>
      <c r="H4362" s="2" t="str">
        <v>Meetapparatuur van opdrachtnemer perceel B</v>
      </c>
      <c r="I4362" s="46" t="str">
        <v>Momenteel Realsense</v>
      </c>
      <c r="J4362" s="2" t="str">
        <v>168075.2</v>
      </c>
      <c r="K4362" s="2" t="str">
        <v>440821.6</v>
      </c>
      <c r="L4362" s="2">
        <v>51.955677000000001</v>
      </c>
      <c r="M4362" s="2">
        <v>5.5774160000000004</v>
      </c>
      <c r="N4362" s="46" t="str">
        <v>4G</v>
      </c>
      <c r="O4362" s="54" t="str">
        <v>Realsense wordt vervangen binnen deel B van de aanbesteding</v>
      </c>
    </row>
    <row r="4363" spans="1:15" x14ac:dyDescent="0.3">
      <c r="A4363" s="2" t="str">
        <v>Gemeente Rhenen</v>
      </c>
      <c r="B4363" s="46" t="str">
        <v>Overstort</v>
      </c>
      <c r="C4363" s="46">
        <v>0</v>
      </c>
      <c r="D4363" s="46">
        <v>0</v>
      </c>
      <c r="E4363" s="2" t="str">
        <v>Rh Rijksstraatweg 247 (20651)</v>
      </c>
      <c r="F4363" s="2" t="str">
        <v>Rijksstraatweg 247</v>
      </c>
      <c r="G4363" s="2" t="str">
        <v>Rhenen</v>
      </c>
      <c r="H4363" s="2" t="str">
        <v>Meetapparatuur van opdrachtnemer perceel B</v>
      </c>
      <c r="I4363" s="46" t="str">
        <v>Momenteel Realsense</v>
      </c>
      <c r="J4363" s="2" t="str">
        <v>163901.4</v>
      </c>
      <c r="K4363" s="2" t="str">
        <v>443522.7</v>
      </c>
      <c r="L4363" s="2">
        <v>51.980038</v>
      </c>
      <c r="M4363" s="2">
        <v>5.5167669999999998</v>
      </c>
      <c r="N4363" s="46" t="str">
        <v>4G</v>
      </c>
      <c r="O4363" s="54" t="str">
        <v>Realsense wordt vervangen binnen deel B van de aanbesteding</v>
      </c>
    </row>
    <row r="4364" spans="1:15" x14ac:dyDescent="0.3">
      <c r="A4364" s="2" t="str">
        <v>Gemeente Rhenen</v>
      </c>
      <c r="B4364" s="46" t="str">
        <v>Overstort</v>
      </c>
      <c r="C4364" s="46">
        <v>0</v>
      </c>
      <c r="D4364" s="46">
        <v>0</v>
      </c>
      <c r="E4364" s="2" t="str">
        <v>Rh Zwarteweg (62236)</v>
      </c>
      <c r="F4364" s="2" t="str">
        <v>Zwarteweg</v>
      </c>
      <c r="G4364" s="2" t="str">
        <v>Rhenen</v>
      </c>
      <c r="H4364" s="2" t="str">
        <v>Meetapparatuur van opdrachtnemer perceel B</v>
      </c>
      <c r="I4364" s="46" t="str">
        <v>Momenteel Realsense</v>
      </c>
      <c r="J4364" s="2" t="str">
        <v>168105.6</v>
      </c>
      <c r="K4364" s="2" t="str">
        <v>440808.7</v>
      </c>
      <c r="L4364" s="2">
        <v>51.955559999999998</v>
      </c>
      <c r="M4364" s="2">
        <v>5.5778569999999998</v>
      </c>
      <c r="N4364" s="46" t="str">
        <v>4G</v>
      </c>
      <c r="O4364" s="54" t="str">
        <v>Realsense wordt vervangen binnen deel B van de aanbesteding</v>
      </c>
    </row>
    <row r="4365" spans="1:15" x14ac:dyDescent="0.3">
      <c r="A4365" s="2" t="str">
        <v>Gemeente Rhenen</v>
      </c>
      <c r="B4365" s="46" t="str">
        <v>Randvoorziening</v>
      </c>
      <c r="C4365" s="46">
        <v>0</v>
      </c>
      <c r="D4365" s="46">
        <v>0</v>
      </c>
      <c r="E4365" s="2" t="str">
        <v>Rh Bergweg</v>
      </c>
      <c r="F4365" s="2" t="str">
        <v>Bergweg</v>
      </c>
      <c r="G4365" s="2" t="str">
        <v>Rhenen</v>
      </c>
      <c r="H4365" s="2" t="str">
        <v>APX751_50904_0001</v>
      </c>
      <c r="I4365" s="46" t="str">
        <v>Flygt FMC/APP</v>
      </c>
      <c r="J4365" s="2" t="str">
        <v>168205.4</v>
      </c>
      <c r="K4365" s="2" t="str">
        <v>442028.1</v>
      </c>
      <c r="L4365" s="2">
        <v>51.966518000000001</v>
      </c>
      <c r="M4365" s="2">
        <v>5.5793559999999998</v>
      </c>
      <c r="N4365" s="46" t="str">
        <v>4G</v>
      </c>
      <c r="O4365" s="54" t="str">
        <v>Relatie met Rh Bergweg samengesteld</v>
      </c>
    </row>
    <row r="4366" spans="1:15" x14ac:dyDescent="0.3">
      <c r="A4366" s="2" t="str">
        <v>Gemeente Rhenen</v>
      </c>
      <c r="B4366" s="46" t="str">
        <v>Randvoorziening</v>
      </c>
      <c r="C4366" s="46">
        <v>0</v>
      </c>
      <c r="D4366" s="46">
        <v>0</v>
      </c>
      <c r="E4366" s="2" t="str">
        <v>Rh Bergweg samengesteld</v>
      </c>
      <c r="F4366" s="2" t="str">
        <v>Bergweg</v>
      </c>
      <c r="G4366" s="2" t="str">
        <v>Rhenen</v>
      </c>
      <c r="H4366" s="2" t="str">
        <v>Combinatielocatie</v>
      </c>
      <c r="I4366" s="46">
        <v>0</v>
      </c>
      <c r="J4366" s="2" t="str">
        <v>168210.9</v>
      </c>
      <c r="K4366" s="2" t="str">
        <v>442097.1</v>
      </c>
      <c r="L4366" s="2">
        <v>51.967137999999998</v>
      </c>
      <c r="M4366" s="2">
        <v>5.5794389999999998</v>
      </c>
      <c r="N4366" s="46" t="str">
        <v>Nvt</v>
      </c>
      <c r="O4366" s="54" t="str">
        <v>Combinatie van Rh Bergweg en Niveaumeting Bergweg</v>
      </c>
    </row>
    <row r="4367" spans="1:15" x14ac:dyDescent="0.3">
      <c r="A4367" s="2" t="str">
        <v>Gemeente Rhenen</v>
      </c>
      <c r="B4367" s="46" t="str">
        <v>Randvoorziening</v>
      </c>
      <c r="C4367" s="46">
        <v>0</v>
      </c>
      <c r="D4367" s="46">
        <v>0</v>
      </c>
      <c r="E4367" s="2" t="str">
        <v>Rh De Opslag</v>
      </c>
      <c r="F4367" s="2" t="str">
        <v>De Opslag</v>
      </c>
      <c r="G4367" s="2" t="str">
        <v>Elst</v>
      </c>
      <c r="H4367" s="2" t="str">
        <v>APX751_50904</v>
      </c>
      <c r="I4367" s="46" t="str">
        <v>Flygt FMC/APP</v>
      </c>
      <c r="J4367" s="2" t="str">
        <v>162098.8</v>
      </c>
      <c r="K4367" s="2" t="str">
        <v>444057.7</v>
      </c>
      <c r="L4367" s="2">
        <v>51.984872000000003</v>
      </c>
      <c r="M4367" s="2">
        <v>5.4905410000000003</v>
      </c>
      <c r="N4367" s="46" t="str">
        <v>4G</v>
      </c>
      <c r="O4367" s="54">
        <v>0</v>
      </c>
    </row>
    <row r="4368" spans="1:15" x14ac:dyDescent="0.3">
      <c r="A4368" s="2" t="str">
        <v>Gemeente Rhenen</v>
      </c>
      <c r="B4368" s="46" t="str">
        <v>Randvoorziening</v>
      </c>
      <c r="C4368" s="46">
        <v>0</v>
      </c>
      <c r="D4368" s="46">
        <v>0</v>
      </c>
      <c r="E4368" s="2" t="str">
        <v>Rh Friesesteeg</v>
      </c>
      <c r="F4368" s="2" t="str">
        <v>Cuneraweg 128</v>
      </c>
      <c r="G4368" s="2" t="str">
        <v>Achterberg</v>
      </c>
      <c r="H4368" s="2" t="str">
        <v>APX751_50904_0001</v>
      </c>
      <c r="I4368" s="46" t="str">
        <v>Flygt FMC/APP</v>
      </c>
      <c r="J4368" s="2" t="str">
        <v>168732.1</v>
      </c>
      <c r="K4368" s="2" t="str">
        <v>442906.5</v>
      </c>
      <c r="L4368" s="2">
        <v>51.974401</v>
      </c>
      <c r="M4368" s="2">
        <v>5.5870550000000003</v>
      </c>
      <c r="N4368" s="46" t="str">
        <v>4G</v>
      </c>
      <c r="O4368" s="54" t="str">
        <v>Relatie met Rh Friesesteeg</v>
      </c>
    </row>
    <row r="4369" spans="1:15" x14ac:dyDescent="0.3">
      <c r="A4369" s="2" t="str">
        <v>Gemeente Rhenen</v>
      </c>
      <c r="B4369" s="46" t="str">
        <v>Randvoorziening</v>
      </c>
      <c r="C4369" s="46">
        <v>0</v>
      </c>
      <c r="D4369" s="46">
        <v>0</v>
      </c>
      <c r="E4369" s="2" t="str">
        <v>Rh Friesesteeg</v>
      </c>
      <c r="F4369" s="2" t="str">
        <v>Cuneraweg 128</v>
      </c>
      <c r="G4369" s="2" t="str">
        <v>Achterberg</v>
      </c>
      <c r="H4369" s="2" t="str">
        <v>Combinatielocatie</v>
      </c>
      <c r="I4369" s="46">
        <v>0</v>
      </c>
      <c r="J4369" s="2" t="str">
        <v>168732.1</v>
      </c>
      <c r="K4369" s="2" t="str">
        <v>442906.5</v>
      </c>
      <c r="L4369" s="2">
        <v>51.974401</v>
      </c>
      <c r="M4369" s="2">
        <v>5.5870550000000003</v>
      </c>
      <c r="N4369" s="46" t="str">
        <v>Nvt</v>
      </c>
      <c r="O4369" s="54" t="str">
        <v>Combinatie van Rh Friesesteeg en Rh Friesesteeg ext OS</v>
      </c>
    </row>
    <row r="4370" spans="1:15" x14ac:dyDescent="0.3">
      <c r="A4370" s="2" t="str">
        <v>Gemeente Rhenen</v>
      </c>
      <c r="B4370" s="46" t="str">
        <v>Randvoorziening</v>
      </c>
      <c r="C4370" s="46">
        <v>0</v>
      </c>
      <c r="D4370" s="46">
        <v>0</v>
      </c>
      <c r="E4370" s="2" t="str">
        <v>Rh Veerweg</v>
      </c>
      <c r="F4370" s="2" t="str">
        <v>Veerweg 1</v>
      </c>
      <c r="G4370" s="2" t="str">
        <v>Rhenen</v>
      </c>
      <c r="H4370" s="2" t="str">
        <v>APX751_52904</v>
      </c>
      <c r="I4370" s="46" t="str">
        <v>Flygt FMC/APP</v>
      </c>
      <c r="J4370" s="2" t="str">
        <v>167045.2</v>
      </c>
      <c r="K4370" s="2" t="str">
        <v>440986.5</v>
      </c>
      <c r="L4370" s="2">
        <v>51.957183000000001</v>
      </c>
      <c r="M4370" s="2">
        <v>5.5624370000000001</v>
      </c>
      <c r="N4370" s="46" t="str">
        <v>4G</v>
      </c>
      <c r="O4370" s="54">
        <v>0</v>
      </c>
    </row>
    <row r="4371" spans="1:15" x14ac:dyDescent="0.3">
      <c r="A4371" s="2" t="str">
        <v>Gemeente Rhenen</v>
      </c>
      <c r="B4371" s="46" t="str">
        <v>Rioolgemaal</v>
      </c>
      <c r="C4371" s="46">
        <v>0</v>
      </c>
      <c r="D4371" s="46">
        <v>0</v>
      </c>
      <c r="E4371" s="2" t="str">
        <v>Buitenwal</v>
      </c>
      <c r="F4371" s="2" t="str">
        <v>Buitenwal</v>
      </c>
      <c r="G4371" s="2" t="str">
        <v>Rhenen</v>
      </c>
      <c r="H4371" s="2" t="str">
        <v>Rioolgemaal Phoenix.</v>
      </c>
      <c r="I4371" s="46" t="str">
        <v>Phoenix ILC (Modbus)</v>
      </c>
      <c r="J4371" s="2">
        <v>167325</v>
      </c>
      <c r="K4371" s="2">
        <v>440873</v>
      </c>
      <c r="L4371" s="2">
        <v>51.956156</v>
      </c>
      <c r="M4371" s="2">
        <v>5.5665040000000001</v>
      </c>
      <c r="N4371" s="46" t="str">
        <v>4G</v>
      </c>
      <c r="O4371" s="54">
        <v>0</v>
      </c>
    </row>
    <row r="4372" spans="1:15" x14ac:dyDescent="0.3">
      <c r="A4372" s="2" t="str">
        <v>Gemeente Rhenen</v>
      </c>
      <c r="B4372" s="46" t="str">
        <v>Rioolgemaal</v>
      </c>
      <c r="C4372" s="46">
        <v>0</v>
      </c>
      <c r="D4372" s="46">
        <v>0</v>
      </c>
      <c r="E4372" s="2" t="str">
        <v>Ericalaan aan de Bremlaan</v>
      </c>
      <c r="F4372" s="2" t="str">
        <v>Ericalaan aan de Bremlaan</v>
      </c>
      <c r="G4372" s="2" t="str">
        <v>Rhenen</v>
      </c>
      <c r="H4372" s="2" t="str">
        <v>Rioolgemaal Phoenix V2</v>
      </c>
      <c r="I4372" s="46" t="str">
        <v>Phoenix ILC (Modbus)</v>
      </c>
      <c r="J4372" s="2" t="str">
        <v>167282.5</v>
      </c>
      <c r="K4372" s="2" t="str">
        <v>442387.3</v>
      </c>
      <c r="L4372" s="2">
        <v>51.969768000000002</v>
      </c>
      <c r="M4372" s="2">
        <v>5.5659400000000003</v>
      </c>
      <c r="N4372" s="46" t="str">
        <v>4G</v>
      </c>
      <c r="O4372" s="54">
        <v>0</v>
      </c>
    </row>
    <row r="4373" spans="1:15" x14ac:dyDescent="0.3">
      <c r="A4373" s="2" t="str">
        <v>Gemeente Rhenen</v>
      </c>
      <c r="B4373" s="46" t="str">
        <v>Rioolgemaal</v>
      </c>
      <c r="C4373" s="46">
        <v>0</v>
      </c>
      <c r="D4373" s="46">
        <v>0</v>
      </c>
      <c r="E4373" s="2" t="str">
        <v>RG Addenshoeve</v>
      </c>
      <c r="F4373" s="2" t="str">
        <v>Addenshoeve/ Utrechtsestraatweg</v>
      </c>
      <c r="G4373" s="2" t="str">
        <v>Remmerden</v>
      </c>
      <c r="H4373" s="2" t="str">
        <v>APP721-20004</v>
      </c>
      <c r="I4373" s="46" t="str">
        <v>Flygt FMC/APP</v>
      </c>
      <c r="J4373" s="2" t="str">
        <v>165071.4</v>
      </c>
      <c r="K4373" s="2">
        <v>442461</v>
      </c>
      <c r="L4373" s="2">
        <v>51.970475</v>
      </c>
      <c r="M4373" s="2">
        <v>5.533766</v>
      </c>
      <c r="N4373" s="46" t="str">
        <v>4G</v>
      </c>
      <c r="O4373" s="54">
        <v>0</v>
      </c>
    </row>
    <row r="4374" spans="1:15" x14ac:dyDescent="0.3">
      <c r="A4374" s="2" t="str">
        <v>Gemeente Rhenen</v>
      </c>
      <c r="B4374" s="46" t="str">
        <v>Rioolgemaal</v>
      </c>
      <c r="C4374" s="46">
        <v>0</v>
      </c>
      <c r="D4374" s="46">
        <v>0</v>
      </c>
      <c r="E4374" s="2" t="str">
        <v>Rh Buitenomme/Rijnstraat</v>
      </c>
      <c r="F4374" s="2" t="str">
        <v>Rijnstraat 32</v>
      </c>
      <c r="G4374" s="2" t="str">
        <v>Rhenen</v>
      </c>
      <c r="H4374" s="2" t="str">
        <v>Rioolgemaal Phoenix</v>
      </c>
      <c r="I4374" s="46" t="str">
        <v>Phoenix ILC (Modbus)</v>
      </c>
      <c r="J4374" s="2" t="str">
        <v>167232.6</v>
      </c>
      <c r="K4374" s="2" t="str">
        <v>440821.6</v>
      </c>
      <c r="L4374" s="2">
        <v>51.955696000000003</v>
      </c>
      <c r="M4374" s="2">
        <v>5.5651580000000003</v>
      </c>
      <c r="N4374" s="46" t="str">
        <v>4G</v>
      </c>
      <c r="O4374" s="54">
        <v>0</v>
      </c>
    </row>
    <row r="4375" spans="1:15" x14ac:dyDescent="0.3">
      <c r="A4375" s="2" t="str">
        <v>Gemeente Rhenen</v>
      </c>
      <c r="B4375" s="46" t="str">
        <v>Rioolgemaal</v>
      </c>
      <c r="C4375" s="46">
        <v>0</v>
      </c>
      <c r="D4375" s="46">
        <v>0</v>
      </c>
      <c r="E4375" s="2" t="str">
        <v>Rh Cuneraweg Hogesteeg (Achterberg)</v>
      </c>
      <c r="F4375" s="2" t="str">
        <v>Cuneraweg 207</v>
      </c>
      <c r="G4375" s="2" t="str">
        <v>Achterberg</v>
      </c>
      <c r="H4375" s="2" t="str">
        <v>APP721-29804</v>
      </c>
      <c r="I4375" s="46" t="str">
        <v>Flygt FMC/APP</v>
      </c>
      <c r="J4375" s="2" t="str">
        <v>168760.2</v>
      </c>
      <c r="K4375" s="2" t="str">
        <v>442867.1</v>
      </c>
      <c r="L4375" s="2">
        <v>51.974046000000001</v>
      </c>
      <c r="M4375" s="2">
        <v>5.5874629999999996</v>
      </c>
      <c r="N4375" s="46" t="str">
        <v>4G</v>
      </c>
      <c r="O4375" s="54">
        <v>0</v>
      </c>
    </row>
    <row r="4376" spans="1:15" x14ac:dyDescent="0.3">
      <c r="A4376" s="2" t="str">
        <v>Gemeente Rhenen</v>
      </c>
      <c r="B4376" s="46" t="str">
        <v>Rioolgemaal</v>
      </c>
      <c r="C4376" s="46">
        <v>0</v>
      </c>
      <c r="D4376" s="46">
        <v>0</v>
      </c>
      <c r="E4376" s="2" t="str">
        <v>Rh Cuneraweg/Heimerstein (Zidiris)</v>
      </c>
      <c r="F4376" s="2" t="str">
        <v>Cuneraweg 12</v>
      </c>
      <c r="G4376" s="2" t="str">
        <v>Rhenen</v>
      </c>
      <c r="H4376" s="2" t="str">
        <v>APP721-20004</v>
      </c>
      <c r="I4376" s="46" t="str">
        <v>Flygt FMC/APP</v>
      </c>
      <c r="J4376" s="2" t="str">
        <v>170252.9</v>
      </c>
      <c r="K4376" s="2" t="str">
        <v>441274.7</v>
      </c>
      <c r="L4376" s="2">
        <v>51.959693999999999</v>
      </c>
      <c r="M4376" s="2">
        <v>5.6091160000000002</v>
      </c>
      <c r="N4376" s="46" t="str">
        <v>4G</v>
      </c>
      <c r="O4376" s="54">
        <v>0</v>
      </c>
    </row>
    <row r="4377" spans="1:15" x14ac:dyDescent="0.3">
      <c r="A4377" s="2" t="str">
        <v>Gemeente Rhenen</v>
      </c>
      <c r="B4377" s="46" t="str">
        <v>Rioolgemaal</v>
      </c>
      <c r="C4377" s="46">
        <v>0</v>
      </c>
      <c r="D4377" s="46">
        <v>0</v>
      </c>
      <c r="E4377" s="2" t="str">
        <v>Rh Elisabethweide</v>
      </c>
      <c r="F4377" s="2" t="str">
        <v>Cuneraweg 378</v>
      </c>
      <c r="G4377" s="2" t="str">
        <v>Rhenen</v>
      </c>
      <c r="H4377" s="2" t="str">
        <v>APP721-20004</v>
      </c>
      <c r="I4377" s="46" t="str">
        <v>Flygt FMC/APP</v>
      </c>
      <c r="J4377" s="2">
        <v>165608</v>
      </c>
      <c r="K4377" s="2">
        <v>446216</v>
      </c>
      <c r="L4377" s="2">
        <v>52.004215000000002</v>
      </c>
      <c r="M4377" s="2">
        <v>5.5416910000000001</v>
      </c>
      <c r="N4377" s="46" t="str">
        <v>4G</v>
      </c>
      <c r="O4377" s="54">
        <v>0</v>
      </c>
    </row>
    <row r="4378" spans="1:15" x14ac:dyDescent="0.3">
      <c r="A4378" s="2" t="str">
        <v>Gemeente Rhenen</v>
      </c>
      <c r="B4378" s="46" t="str">
        <v>Rioolgemaal</v>
      </c>
      <c r="C4378" s="46">
        <v>0</v>
      </c>
      <c r="D4378" s="46">
        <v>0</v>
      </c>
      <c r="E4378" s="2" t="str">
        <v>Rh Gemaal Cuneraweg 2e poort</v>
      </c>
      <c r="F4378" s="2" t="str">
        <v>Cuneraweg 162 / Achter de Lijn</v>
      </c>
      <c r="G4378" s="2" t="str">
        <v>Achterberg</v>
      </c>
      <c r="H4378" s="2" t="str">
        <v>Rioolgemaal Phoenix</v>
      </c>
      <c r="I4378" s="46" t="str">
        <v>Phoenix ILC (Modbus)</v>
      </c>
      <c r="J4378" s="2" t="str">
        <v>167959.6</v>
      </c>
      <c r="K4378" s="2" t="str">
        <v>443042.1</v>
      </c>
      <c r="L4378" s="2">
        <v>51.975637999999996</v>
      </c>
      <c r="M4378" s="2">
        <v>5.5758179999999999</v>
      </c>
      <c r="N4378" s="46" t="str">
        <v>4G</v>
      </c>
      <c r="O4378" s="54">
        <v>0</v>
      </c>
    </row>
    <row r="4379" spans="1:15" x14ac:dyDescent="0.3">
      <c r="A4379" s="2" t="str">
        <v>Gemeente Rhenen</v>
      </c>
      <c r="B4379" s="46" t="str">
        <v>Rioolgemaal</v>
      </c>
      <c r="C4379" s="46">
        <v>0</v>
      </c>
      <c r="D4379" s="46">
        <v>0</v>
      </c>
      <c r="E4379" s="2" t="str">
        <v>Rh Gemaal De Dijk 26</v>
      </c>
      <c r="F4379" s="2" t="str">
        <v>De Dijk 24</v>
      </c>
      <c r="G4379" s="2" t="str">
        <v>Achterberg</v>
      </c>
      <c r="H4379" s="2" t="str">
        <v>Rioolgemaal Phoenix</v>
      </c>
      <c r="I4379" s="46" t="str">
        <v>Phoenix ILC (Modbus)</v>
      </c>
      <c r="J4379" s="2" t="str">
        <v>169202.9</v>
      </c>
      <c r="K4379" s="2">
        <v>442576</v>
      </c>
      <c r="L4379" s="2">
        <v>51.971418</v>
      </c>
      <c r="M4379" s="2">
        <v>5.5938939999999997</v>
      </c>
      <c r="N4379" s="46" t="str">
        <v>4G</v>
      </c>
      <c r="O4379" s="54">
        <v>0</v>
      </c>
    </row>
    <row r="4380" spans="1:15" x14ac:dyDescent="0.3">
      <c r="A4380" s="2" t="str">
        <v>Gemeente Rhenen</v>
      </c>
      <c r="B4380" s="46" t="str">
        <v>Rioolgemaal</v>
      </c>
      <c r="C4380" s="46">
        <v>0</v>
      </c>
      <c r="D4380" s="46">
        <v>0</v>
      </c>
      <c r="E4380" s="2" t="str">
        <v>Rh Jacobaweide</v>
      </c>
      <c r="F4380" s="2" t="str">
        <v>Cuneraweg</v>
      </c>
      <c r="G4380" s="2" t="str">
        <v>Rhenen</v>
      </c>
      <c r="H4380" s="2" t="str">
        <v>RG standaard</v>
      </c>
      <c r="I4380" s="46" t="str">
        <v>Phoenix ILC IEC104</v>
      </c>
      <c r="J4380" s="2" t="str">
        <v>165890.7</v>
      </c>
      <c r="K4380" s="2" t="str">
        <v>446005.7</v>
      </c>
      <c r="L4380" s="2">
        <v>52.002319999999997</v>
      </c>
      <c r="M4380" s="2">
        <v>5.545801</v>
      </c>
      <c r="N4380" s="46" t="str">
        <v>4G</v>
      </c>
      <c r="O4380" s="54">
        <v>0</v>
      </c>
    </row>
    <row r="4381" spans="1:15" x14ac:dyDescent="0.3">
      <c r="A4381" s="2" t="str">
        <v>Gemeente Rhenen</v>
      </c>
      <c r="B4381" s="46" t="str">
        <v>Overstort</v>
      </c>
      <c r="C4381" s="46">
        <v>0</v>
      </c>
      <c r="D4381" s="46">
        <v>0</v>
      </c>
      <c r="E4381" s="2" t="str">
        <v>Rh Vijverberg 35</v>
      </c>
      <c r="F4381" s="2" t="str">
        <v>Vijverberg 35</v>
      </c>
      <c r="G4381" s="2" t="str">
        <v>Rhenen</v>
      </c>
      <c r="H4381" s="2" t="str">
        <v>FMC60903-0045</v>
      </c>
      <c r="I4381" s="46" t="str">
        <v>Flygt FMC/APP</v>
      </c>
      <c r="J4381" s="2" t="str">
        <v>166839.5</v>
      </c>
      <c r="K4381" s="2" t="str">
        <v>441778.5</v>
      </c>
      <c r="L4381" s="2">
        <v>51.964306000000001</v>
      </c>
      <c r="M4381" s="2">
        <v>5.5594720000000004</v>
      </c>
      <c r="N4381" s="46" t="str">
        <v>4G</v>
      </c>
      <c r="O4381" s="54">
        <v>0</v>
      </c>
    </row>
    <row r="4382" spans="1:15" x14ac:dyDescent="0.3">
      <c r="A4382" s="2" t="str">
        <v>Gemeente Rhenen</v>
      </c>
      <c r="B4382" s="46" t="str">
        <v>Rioolgemaal</v>
      </c>
      <c r="C4382" s="46">
        <v>0</v>
      </c>
      <c r="D4382" s="46">
        <v>0</v>
      </c>
      <c r="E4382" s="2" t="str">
        <v>Rh Vogelenzang</v>
      </c>
      <c r="F4382" s="2" t="str">
        <v>Zanglijster/Tuinfluiter</v>
      </c>
      <c r="G4382" s="2" t="str">
        <v>Rhenen</v>
      </c>
      <c r="H4382" s="2" t="str">
        <v>APP721-20004</v>
      </c>
      <c r="I4382" s="46" t="str">
        <v>Flygt FMC/APP</v>
      </c>
      <c r="J4382" s="2" t="str">
        <v>168313.6</v>
      </c>
      <c r="K4382" s="2">
        <v>440651</v>
      </c>
      <c r="L4382" s="2">
        <v>51.954138</v>
      </c>
      <c r="M4382" s="2">
        <v>5.5808770000000001</v>
      </c>
      <c r="N4382" s="46" t="str">
        <v>4G</v>
      </c>
      <c r="O4382" s="54">
        <v>0</v>
      </c>
    </row>
    <row r="4383" spans="1:15" x14ac:dyDescent="0.3">
      <c r="A4383" s="2" t="str">
        <v>Gemeente Rhenen</v>
      </c>
      <c r="B4383" s="46" t="str">
        <v>Rioolgemaal</v>
      </c>
      <c r="C4383" s="46">
        <v>0</v>
      </c>
      <c r="D4383" s="46">
        <v>0</v>
      </c>
      <c r="E4383" s="2" t="str">
        <v>Rh Woonwagenkamp</v>
      </c>
      <c r="F4383" s="2" t="str">
        <v>Middelbuurtseweg 11</v>
      </c>
      <c r="G4383" s="2" t="str">
        <v>Rhenen</v>
      </c>
      <c r="H4383" s="2" t="str">
        <v>APP721-20004</v>
      </c>
      <c r="I4383" s="46" t="str">
        <v>Flygt FMC/APP</v>
      </c>
      <c r="J4383" s="2" t="str">
        <v>167809.4</v>
      </c>
      <c r="K4383" s="2" t="str">
        <v>445607.3</v>
      </c>
      <c r="L4383" s="2">
        <v>51.998697999999997</v>
      </c>
      <c r="M4383" s="2">
        <v>5.573728</v>
      </c>
      <c r="N4383" s="46" t="str">
        <v>4G</v>
      </c>
      <c r="O4383" s="54">
        <v>0</v>
      </c>
    </row>
    <row r="4384" spans="1:15" x14ac:dyDescent="0.3">
      <c r="A4384" s="2" t="str">
        <v>Gemeente Rhenen</v>
      </c>
      <c r="B4384" s="46" t="str">
        <v>Rioolgemaal</v>
      </c>
      <c r="C4384" s="46">
        <v>0</v>
      </c>
      <c r="D4384" s="46">
        <v>0</v>
      </c>
      <c r="E4384" s="2" t="str">
        <v>Rh Zeis</v>
      </c>
      <c r="F4384" s="2" t="str">
        <v>Klein Binnenveld</v>
      </c>
      <c r="G4384" s="2" t="str">
        <v>Achterberg</v>
      </c>
      <c r="H4384" s="2" t="str">
        <v>RG I-Real Phoenix MB 2020</v>
      </c>
      <c r="I4384" s="46" t="str">
        <v>Phoenix ILC (Modbus)</v>
      </c>
      <c r="J4384" s="2">
        <v>168982</v>
      </c>
      <c r="K4384" s="2" t="str">
        <v>442707.4</v>
      </c>
      <c r="L4384" s="2">
        <v>51.972605000000001</v>
      </c>
      <c r="M4384" s="2">
        <v>5.5906840000000004</v>
      </c>
      <c r="N4384" s="46" t="str">
        <v>4G</v>
      </c>
      <c r="O4384" s="54">
        <v>0</v>
      </c>
    </row>
    <row r="4385" spans="1:15" x14ac:dyDescent="0.3">
      <c r="A4385" s="2" t="str">
        <v>Gemeente Scherpenzeel</v>
      </c>
      <c r="B4385" s="46" t="str">
        <v>Randvoorziening</v>
      </c>
      <c r="C4385" s="46">
        <v>0</v>
      </c>
      <c r="D4385" s="46">
        <v>0</v>
      </c>
      <c r="E4385" s="2" t="str">
        <v>SPZ057B001 Marktstraat 68 (Sch15)</v>
      </c>
      <c r="F4385" s="2" t="str">
        <v>Marktstraat 68</v>
      </c>
      <c r="G4385" s="2" t="str">
        <v>Scherpenzeel</v>
      </c>
      <c r="H4385" s="2" t="str">
        <v>APP900 42504</v>
      </c>
      <c r="I4385" s="46" t="str">
        <v>Flygt APP900</v>
      </c>
      <c r="J4385" s="2" t="str">
        <v>162096.7</v>
      </c>
      <c r="K4385" s="2" t="str">
        <v>454971.1</v>
      </c>
      <c r="L4385" s="2">
        <v>52.082962999999999</v>
      </c>
      <c r="M4385" s="2">
        <v>5.4907370000000002</v>
      </c>
      <c r="N4385" s="46" t="str">
        <v>4G</v>
      </c>
      <c r="O4385" s="54">
        <v>0</v>
      </c>
    </row>
    <row r="4386" spans="1:15" x14ac:dyDescent="0.3">
      <c r="A4386" s="2" t="str">
        <v>Gemeente Scherpenzeel</v>
      </c>
      <c r="B4386" s="46" t="str">
        <v>Randvoorziening</v>
      </c>
      <c r="C4386" s="46">
        <v>0</v>
      </c>
      <c r="D4386" s="46">
        <v>0</v>
      </c>
      <c r="E4386" s="2" t="str">
        <v>SPZ063B002 Nieuwstraat 74a (Sch49)</v>
      </c>
      <c r="F4386" s="2" t="str">
        <v>Nieuwstraat 74a</v>
      </c>
      <c r="G4386" s="2" t="str">
        <v>Scherpenzeel</v>
      </c>
      <c r="H4386" s="2" t="str">
        <v>APP900 22962_En</v>
      </c>
      <c r="I4386" s="46" t="str">
        <v>Flygt APP900-2</v>
      </c>
      <c r="J4386" s="2" t="str">
        <v>161097.9</v>
      </c>
      <c r="K4386" s="2" t="str">
        <v>453874.7</v>
      </c>
      <c r="L4386" s="2">
        <v>52.073121</v>
      </c>
      <c r="M4386" s="2">
        <v>5.476146</v>
      </c>
      <c r="N4386" s="46" t="str">
        <v>4G</v>
      </c>
      <c r="O4386" s="54">
        <v>0</v>
      </c>
    </row>
    <row r="4387" spans="1:15" x14ac:dyDescent="0.3">
      <c r="A4387" s="2" t="str">
        <v>Gemeente Scherpenzeel</v>
      </c>
      <c r="B4387" s="46" t="str">
        <v>Randvoorziening</v>
      </c>
      <c r="C4387" s="46">
        <v>0</v>
      </c>
      <c r="D4387" s="46">
        <v>0</v>
      </c>
      <c r="E4387" s="2" t="str">
        <v>SPZ010B003 Boslaan 1 (Sch13)</v>
      </c>
      <c r="F4387" s="2" t="str">
        <v>Boslaan 1</v>
      </c>
      <c r="G4387" s="2" t="str">
        <v>Scherpenzeel</v>
      </c>
      <c r="H4387" s="2" t="str">
        <v>APP900 43924_NL</v>
      </c>
      <c r="I4387" s="46" t="str">
        <v>Flygt APP900()</v>
      </c>
      <c r="J4387" s="2">
        <v>162202</v>
      </c>
      <c r="K4387" s="2" t="str">
        <v>454283.6</v>
      </c>
      <c r="L4387" s="2">
        <v>52.076782000000001</v>
      </c>
      <c r="M4387" s="2">
        <v>5.4922589999999998</v>
      </c>
      <c r="N4387" s="46" t="str">
        <v>4G</v>
      </c>
      <c r="O4387" s="54">
        <v>0</v>
      </c>
    </row>
    <row r="4388" spans="1:15" x14ac:dyDescent="0.3">
      <c r="A4388" s="2" t="str">
        <v>Gemeente Scherpenzeel</v>
      </c>
      <c r="B4388" s="46" t="str">
        <v>CVK</v>
      </c>
      <c r="C4388" s="46">
        <v>0</v>
      </c>
      <c r="D4388" s="46">
        <v>0</v>
      </c>
      <c r="E4388" s="2" t="str">
        <v>SPZ089C003 Stationsweg 427 (Sch48)</v>
      </c>
      <c r="F4388" s="2" t="str">
        <v>Stationsweg 427</v>
      </c>
      <c r="G4388" s="2" t="str">
        <v>Scherpenzeel</v>
      </c>
      <c r="H4388" s="2" t="str">
        <v>GNC 16-FGC 3.07</v>
      </c>
      <c r="I4388" s="46" t="str">
        <v>Flygt FMC/APP</v>
      </c>
      <c r="J4388" s="2">
        <v>160145</v>
      </c>
      <c r="K4388" s="2" t="str">
        <v>454921.3</v>
      </c>
      <c r="L4388" s="2">
        <v>52.082537000000002</v>
      </c>
      <c r="M4388" s="2">
        <v>5.4622630000000001</v>
      </c>
      <c r="N4388" s="46" t="str">
        <v>4G</v>
      </c>
      <c r="O4388" s="54" t="str">
        <v>Moeder</v>
      </c>
    </row>
    <row r="4389" spans="1:15" x14ac:dyDescent="0.3">
      <c r="A4389" s="2" t="str">
        <v>Gemeente Scherpenzeel</v>
      </c>
      <c r="B4389" s="46" t="str">
        <v>CVK</v>
      </c>
      <c r="C4389" s="46">
        <v>0</v>
      </c>
      <c r="D4389" s="46">
        <v>0</v>
      </c>
      <c r="E4389" s="2" t="str">
        <v>SPZ172P065 Utrechtseweg 42</v>
      </c>
      <c r="F4389" s="2" t="str">
        <v>Utrechtseweg 44</v>
      </c>
      <c r="G4389" s="2" t="str">
        <v>Scherpenzeel</v>
      </c>
      <c r="H4389" s="2" t="str">
        <v>GNC 16-FGC 3.07</v>
      </c>
      <c r="I4389" s="46" t="str">
        <v>Flygt FMC/APP</v>
      </c>
      <c r="J4389" s="2" t="str">
        <v>163304.6</v>
      </c>
      <c r="K4389" s="2" t="str">
        <v>454261.6</v>
      </c>
      <c r="L4389" s="2">
        <v>52.076568999999999</v>
      </c>
      <c r="M4389" s="2">
        <v>5.5083419999999998</v>
      </c>
      <c r="N4389" s="46" t="str">
        <v>4G</v>
      </c>
      <c r="O4389" s="54" t="str">
        <v>Relatie met SPZ172C002</v>
      </c>
    </row>
    <row r="4390" spans="1:15" x14ac:dyDescent="0.3">
      <c r="A4390" s="2" t="str">
        <v>Gemeente Scherpenzeel</v>
      </c>
      <c r="B4390" s="46" t="str">
        <v>Drukrioolgemaal</v>
      </c>
      <c r="C4390" s="46">
        <v>0</v>
      </c>
      <c r="D4390" s="46">
        <v>0</v>
      </c>
      <c r="E4390" s="2" t="str">
        <v>SPZ003M015 Barneveldsestraat 11 (sch42)</v>
      </c>
      <c r="F4390" s="2" t="str">
        <v>Barneveldsestraat 11</v>
      </c>
      <c r="G4390" s="2" t="str">
        <v>Scherpenzeel</v>
      </c>
      <c r="H4390" s="2" t="str">
        <v>GNC 16-FGC 3.08</v>
      </c>
      <c r="I4390" s="46" t="str">
        <v>Flygt FMC/APP</v>
      </c>
      <c r="J4390" s="2" t="str">
        <v>163625.4</v>
      </c>
      <c r="K4390" s="2" t="str">
        <v>456551.7</v>
      </c>
      <c r="L4390" s="2">
        <v>52.097147999999997</v>
      </c>
      <c r="M4390" s="2">
        <v>5.5130790000000003</v>
      </c>
      <c r="N4390" s="46" t="str">
        <v>4G</v>
      </c>
      <c r="O4390" s="54">
        <v>0</v>
      </c>
    </row>
    <row r="4391" spans="1:15" x14ac:dyDescent="0.3">
      <c r="A4391" s="2" t="str">
        <v>Gemeente Scherpenzeel</v>
      </c>
      <c r="B4391" s="46" t="str">
        <v>Drukrioolgemaal</v>
      </c>
      <c r="C4391" s="46">
        <v>0</v>
      </c>
      <c r="D4391" s="46">
        <v>0</v>
      </c>
      <c r="E4391" s="2" t="str">
        <v>SPZ003M017 Barneveldsestraat 3 (Sch35)</v>
      </c>
      <c r="F4391" s="2" t="str">
        <v>Barneveldsestraat 3</v>
      </c>
      <c r="G4391" s="2" t="str">
        <v>Scherpenzeel</v>
      </c>
      <c r="H4391" s="2" t="str">
        <v>GNC 08-FGC 3.08</v>
      </c>
      <c r="I4391" s="46" t="str">
        <v>Flygt FMC/APP</v>
      </c>
      <c r="J4391" s="2" t="str">
        <v>163555.1</v>
      </c>
      <c r="K4391" s="2" t="str">
        <v>455989.6</v>
      </c>
      <c r="L4391" s="2">
        <v>52.092097000000003</v>
      </c>
      <c r="M4391" s="2">
        <v>5.5120389999999997</v>
      </c>
      <c r="N4391" s="46" t="str">
        <v>4G</v>
      </c>
      <c r="O4391" s="54">
        <v>0</v>
      </c>
    </row>
    <row r="4392" spans="1:15" x14ac:dyDescent="0.3">
      <c r="A4392" s="2" t="str">
        <v>Gemeente Scherpenzeel</v>
      </c>
      <c r="B4392" s="46" t="str">
        <v>Drukrioolgemaal</v>
      </c>
      <c r="C4392" s="46">
        <v>0</v>
      </c>
      <c r="D4392" s="46">
        <v>0</v>
      </c>
      <c r="E4392" s="2" t="str">
        <v>SPZ011M024 Breeschoten 2 (Sch38)</v>
      </c>
      <c r="F4392" s="2" t="str">
        <v>Breeschoten 2</v>
      </c>
      <c r="G4392" s="2" t="str">
        <v>Scherpenzeel</v>
      </c>
      <c r="H4392" s="2" t="str">
        <v>GNC 08-FGC 3.08</v>
      </c>
      <c r="I4392" s="46" t="str">
        <v>Flygt FMC/APP</v>
      </c>
      <c r="J4392" s="2" t="str">
        <v>164723.1</v>
      </c>
      <c r="K4392" s="2" t="str">
        <v>455826.3</v>
      </c>
      <c r="L4392" s="2">
        <v>52.090609999999998</v>
      </c>
      <c r="M4392" s="2">
        <v>5.5290780000000002</v>
      </c>
      <c r="N4392" s="46" t="str">
        <v>4G</v>
      </c>
      <c r="O4392" s="54">
        <v>0</v>
      </c>
    </row>
    <row r="4393" spans="1:15" x14ac:dyDescent="0.3">
      <c r="A4393" s="2" t="str">
        <v>Gemeente Scherpenzeel</v>
      </c>
      <c r="B4393" s="46" t="str">
        <v>Drukrioolgemaal</v>
      </c>
      <c r="C4393" s="46">
        <v>0</v>
      </c>
      <c r="D4393" s="46">
        <v>0</v>
      </c>
      <c r="E4393" s="2" t="str">
        <v>SPZ014P075 Broekerweg 23 (Sch40)</v>
      </c>
      <c r="F4393" s="2" t="str">
        <v>Broekerweg 23</v>
      </c>
      <c r="G4393" s="2" t="str">
        <v>Scherpenzeel</v>
      </c>
      <c r="H4393" s="2" t="str">
        <v>FGC130</v>
      </c>
      <c r="I4393" s="46" t="str">
        <v>Flygt FMC/APP</v>
      </c>
      <c r="J4393" s="2">
        <v>161966</v>
      </c>
      <c r="K4393" s="2" t="str">
        <v>453689.9</v>
      </c>
      <c r="L4393" s="2">
        <v>52.071449000000001</v>
      </c>
      <c r="M4393" s="2">
        <v>5.488804</v>
      </c>
      <c r="N4393" s="46" t="str">
        <v>4G</v>
      </c>
      <c r="O4393" s="54">
        <v>0</v>
      </c>
    </row>
    <row r="4394" spans="1:15" x14ac:dyDescent="0.3">
      <c r="A4394" s="2" t="str">
        <v>Gemeente Scherpenzeel</v>
      </c>
      <c r="B4394" s="46" t="str">
        <v>Drukrioolgemaal</v>
      </c>
      <c r="C4394" s="46">
        <v>0</v>
      </c>
      <c r="D4394" s="46">
        <v>0</v>
      </c>
      <c r="E4394" s="2" t="str">
        <v>SPZ029M020 Gooswilligen 4 (Sch36)</v>
      </c>
      <c r="F4394" s="2" t="str">
        <v>Gooswilligen 4</v>
      </c>
      <c r="G4394" s="2" t="str">
        <v>Scherpenzeel</v>
      </c>
      <c r="H4394" s="2" t="str">
        <v>GNC 08-FGC 3.08</v>
      </c>
      <c r="I4394" s="46" t="str">
        <v>Flygt FMC/APP</v>
      </c>
      <c r="J4394" s="2" t="str">
        <v>165095.4</v>
      </c>
      <c r="K4394" s="2" t="str">
        <v>456489.7</v>
      </c>
      <c r="L4394" s="2">
        <v>52.096566000000003</v>
      </c>
      <c r="M4394" s="2">
        <v>5.5345300000000002</v>
      </c>
      <c r="N4394" s="46" t="str">
        <v>4G</v>
      </c>
      <c r="O4394" s="54">
        <v>0</v>
      </c>
    </row>
    <row r="4395" spans="1:15" x14ac:dyDescent="0.3">
      <c r="A4395" s="2" t="str">
        <v>Gemeente Scherpenzeel</v>
      </c>
      <c r="B4395" s="46" t="str">
        <v>Drukrioolgemaal</v>
      </c>
      <c r="C4395" s="46">
        <v>0</v>
      </c>
      <c r="D4395" s="46">
        <v>0</v>
      </c>
      <c r="E4395" s="2" t="str">
        <v>SPZ029M021 Gooswilligen 2 (Sch37)</v>
      </c>
      <c r="F4395" s="2" t="str">
        <v>Gooswilligen 2</v>
      </c>
      <c r="G4395" s="2" t="str">
        <v>Scherpenzeel</v>
      </c>
      <c r="H4395" s="2" t="str">
        <v>GNC 08-FGC 3.08</v>
      </c>
      <c r="I4395" s="46" t="str">
        <v>Flygt FMC/APP</v>
      </c>
      <c r="J4395" s="2" t="str">
        <v>164576.9</v>
      </c>
      <c r="K4395" s="2">
        <v>456467</v>
      </c>
      <c r="L4395" s="2">
        <v>52.096370999999998</v>
      </c>
      <c r="M4395" s="2">
        <v>5.5269620000000002</v>
      </c>
      <c r="N4395" s="46" t="str">
        <v>4G</v>
      </c>
      <c r="O4395" s="54">
        <v>0</v>
      </c>
    </row>
    <row r="4396" spans="1:15" x14ac:dyDescent="0.3">
      <c r="A4396" s="2" t="str">
        <v>Gemeente Scherpenzeel</v>
      </c>
      <c r="B4396" s="46" t="str">
        <v>Drukrioolgemaal</v>
      </c>
      <c r="C4396" s="46">
        <v>0</v>
      </c>
      <c r="D4396" s="46">
        <v>0</v>
      </c>
      <c r="E4396" s="2" t="str">
        <v>SPZ035M019 Heintjeskamperweg 3 (Sch39)</v>
      </c>
      <c r="F4396" s="2" t="str">
        <v>Heintjeskamperweg 3</v>
      </c>
      <c r="G4396" s="2" t="str">
        <v>Scherpenzeel</v>
      </c>
      <c r="H4396" s="2" t="str">
        <v>GNC 08-FGC 3.08</v>
      </c>
      <c r="I4396" s="46" t="str">
        <v>Flygt FMC/APP</v>
      </c>
      <c r="J4396" s="2" t="str">
        <v>163663.4</v>
      </c>
      <c r="K4396" s="2" t="str">
        <v>455439.6</v>
      </c>
      <c r="L4396" s="2">
        <v>52.087152000000003</v>
      </c>
      <c r="M4396" s="2">
        <v>5.5136050000000001</v>
      </c>
      <c r="N4396" s="46" t="str">
        <v>4G</v>
      </c>
      <c r="O4396" s="54" t="str">
        <v>Moeder</v>
      </c>
    </row>
    <row r="4397" spans="1:15" x14ac:dyDescent="0.3">
      <c r="A4397" s="2" t="str">
        <v>Gemeente Scherpenzeel</v>
      </c>
      <c r="B4397" s="46" t="str">
        <v>Drukrioolgemaal</v>
      </c>
      <c r="C4397" s="46">
        <v>0</v>
      </c>
      <c r="D4397" s="46">
        <v>0</v>
      </c>
      <c r="E4397" s="2" t="str">
        <v>SPZ035P041 Heintjeskamperweg 6</v>
      </c>
      <c r="F4397" s="2" t="str">
        <v>Heintjeskamperweg 6</v>
      </c>
      <c r="G4397" s="2" t="str">
        <v>Scherpenzeel</v>
      </c>
      <c r="H4397" s="2" t="str">
        <v>GNC 08-FGC 3.08</v>
      </c>
      <c r="I4397" s="46" t="str">
        <v>Flygt FMC/APP</v>
      </c>
      <c r="J4397" s="2" t="str">
        <v>163980.5</v>
      </c>
      <c r="K4397" s="2" t="str">
        <v>455338.2</v>
      </c>
      <c r="L4397" s="2">
        <v>52.086235000000002</v>
      </c>
      <c r="M4397" s="2">
        <v>5.5182289999999998</v>
      </c>
      <c r="N4397" s="46" t="str">
        <v>Nvt</v>
      </c>
      <c r="O4397" s="54" t="str">
        <v>Relatie met SPZ035M019</v>
      </c>
    </row>
    <row r="4398" spans="1:15" x14ac:dyDescent="0.3">
      <c r="A4398" s="2" t="str">
        <v>Gemeente Scherpenzeel</v>
      </c>
      <c r="B4398" s="46" t="str">
        <v>Drukrioolgemaal</v>
      </c>
      <c r="C4398" s="46">
        <v>0</v>
      </c>
      <c r="D4398" s="46">
        <v>0</v>
      </c>
      <c r="E4398" s="2" t="str">
        <v>SPZ040P043 Hopeseweg 16</v>
      </c>
      <c r="F4398" s="2" t="str">
        <v>Hopeseweg 16</v>
      </c>
      <c r="G4398" s="2" t="str">
        <v>Scherpenzeel</v>
      </c>
      <c r="H4398" s="2" t="str">
        <v>GNC 16-FGC 3.07</v>
      </c>
      <c r="I4398" s="46" t="str">
        <v>Flygt FMC/APP</v>
      </c>
      <c r="J4398" s="2" t="str">
        <v>162650.8</v>
      </c>
      <c r="K4398" s="2">
        <v>453874</v>
      </c>
      <c r="L4398" s="2">
        <v>52.073095000000002</v>
      </c>
      <c r="M4398" s="2">
        <v>5.4987959999999996</v>
      </c>
      <c r="N4398" s="46" t="str">
        <v>Nvt</v>
      </c>
      <c r="O4398" s="54" t="str">
        <v>Relatie met SPZ040P046</v>
      </c>
    </row>
    <row r="4399" spans="1:15" x14ac:dyDescent="0.3">
      <c r="A4399" s="2" t="str">
        <v>Gemeente Scherpenzeel</v>
      </c>
      <c r="B4399" s="46" t="str">
        <v>Drukrioolgemaal</v>
      </c>
      <c r="C4399" s="46">
        <v>0</v>
      </c>
      <c r="D4399" s="46">
        <v>0</v>
      </c>
      <c r="E4399" s="2" t="str">
        <v>SPZ040P044 Hopeseweg 18</v>
      </c>
      <c r="F4399" s="2" t="str">
        <v>Hopeseweg 18</v>
      </c>
      <c r="G4399" s="2" t="str">
        <v>Scherpenzeel</v>
      </c>
      <c r="H4399" s="2" t="str">
        <v>GNC 16-FGC 3.07</v>
      </c>
      <c r="I4399" s="46" t="str">
        <v>Flygt FMC/APP</v>
      </c>
      <c r="J4399" s="2" t="str">
        <v>162666.1</v>
      </c>
      <c r="K4399" s="2">
        <v>453732</v>
      </c>
      <c r="L4399" s="2">
        <v>52.071818</v>
      </c>
      <c r="M4399" s="2">
        <v>5.4990160000000001</v>
      </c>
      <c r="N4399" s="46" t="str">
        <v>Nvt</v>
      </c>
      <c r="O4399" s="54" t="str">
        <v>Relatie met SPZ040P046</v>
      </c>
    </row>
    <row r="4400" spans="1:15" x14ac:dyDescent="0.3">
      <c r="A4400" s="2" t="str">
        <v>Gemeente Scherpenzeel</v>
      </c>
      <c r="B4400" s="46" t="str">
        <v>Drukrioolgemaal</v>
      </c>
      <c r="C4400" s="46">
        <v>0</v>
      </c>
      <c r="D4400" s="46">
        <v>0</v>
      </c>
      <c r="E4400" s="2" t="str">
        <v>SPZ040P045 Hopeseweg 11</v>
      </c>
      <c r="F4400" s="2" t="str">
        <v>Hopeseweg 11</v>
      </c>
      <c r="G4400" s="2" t="str">
        <v>Scherpenzeel</v>
      </c>
      <c r="H4400" s="2" t="str">
        <v>GNC 16-FGC 3.07</v>
      </c>
      <c r="I4400" s="46" t="str">
        <v>Flygt FMC/APP</v>
      </c>
      <c r="J4400" s="2" t="str">
        <v>162807.7</v>
      </c>
      <c r="K4400" s="2" t="str">
        <v>453783.2</v>
      </c>
      <c r="L4400" s="2">
        <v>52.072277</v>
      </c>
      <c r="M4400" s="2">
        <v>5.5010820000000002</v>
      </c>
      <c r="N4400" s="46" t="str">
        <v>Nvt</v>
      </c>
      <c r="O4400" s="54" t="str">
        <v>Relatie met SPZ040P046</v>
      </c>
    </row>
    <row r="4401" spans="1:15" x14ac:dyDescent="0.3">
      <c r="A4401" s="2" t="str">
        <v>Gemeente Scherpenzeel</v>
      </c>
      <c r="B4401" s="46" t="str">
        <v>Drukrioolgemaal</v>
      </c>
      <c r="C4401" s="46">
        <v>0</v>
      </c>
      <c r="D4401" s="46">
        <v>0</v>
      </c>
      <c r="E4401" s="2" t="str">
        <v>SPZ040P046 Hopeseweg 10 (Sch46)</v>
      </c>
      <c r="F4401" s="2" t="str">
        <v>Hopeseweg 10</v>
      </c>
      <c r="G4401" s="2" t="str">
        <v>Scherpenzeel</v>
      </c>
      <c r="H4401" s="2" t="str">
        <v>GNC 16-FGC 3.07</v>
      </c>
      <c r="I4401" s="46" t="str">
        <v>Flygt FMC/APP</v>
      </c>
      <c r="J4401" s="2" t="str">
        <v>162834.2</v>
      </c>
      <c r="K4401" s="2" t="str">
        <v>453867.3</v>
      </c>
      <c r="L4401" s="2">
        <v>52.073031999999998</v>
      </c>
      <c r="M4401" s="2">
        <v>5.5014710000000004</v>
      </c>
      <c r="N4401" s="46" t="str">
        <v>4G</v>
      </c>
      <c r="O4401" s="54" t="str">
        <v>Moeder</v>
      </c>
    </row>
    <row r="4402" spans="1:15" x14ac:dyDescent="0.3">
      <c r="A4402" s="2" t="str">
        <v>Gemeente Scherpenzeel</v>
      </c>
      <c r="B4402" s="46" t="str">
        <v>Drukrioolgemaal</v>
      </c>
      <c r="C4402" s="46">
        <v>0</v>
      </c>
      <c r="D4402" s="46">
        <v>0</v>
      </c>
      <c r="E4402" s="2" t="str">
        <v>SPZ040P047 Hopeseweg 8</v>
      </c>
      <c r="F4402" s="2" t="str">
        <v>Hopeseweg 8</v>
      </c>
      <c r="G4402" s="2" t="str">
        <v>Scherpenzeel</v>
      </c>
      <c r="H4402" s="2" t="str">
        <v>GNC 16-FGC 3.07</v>
      </c>
      <c r="I4402" s="46" t="str">
        <v>Flygt FMC/APP</v>
      </c>
      <c r="J4402" s="2" t="str">
        <v>162868.5</v>
      </c>
      <c r="K4402" s="2" t="str">
        <v>453976.3</v>
      </c>
      <c r="L4402" s="2">
        <v>52.074010999999999</v>
      </c>
      <c r="M4402" s="2">
        <v>5.5019739999999997</v>
      </c>
      <c r="N4402" s="46" t="str">
        <v>4G</v>
      </c>
      <c r="O4402" s="54" t="str">
        <v>Moeder</v>
      </c>
    </row>
    <row r="4403" spans="1:15" x14ac:dyDescent="0.3">
      <c r="A4403" s="2" t="str">
        <v>Gemeente Scherpenzeel</v>
      </c>
      <c r="B4403" s="46" t="str">
        <v>Drukrioolgemaal</v>
      </c>
      <c r="C4403" s="46">
        <v>0</v>
      </c>
      <c r="D4403" s="46">
        <v>0</v>
      </c>
      <c r="E4403" s="2" t="str">
        <v>SPZ040P048 Hopeseweg 3</v>
      </c>
      <c r="F4403" s="2" t="str">
        <v>Hopeseweg 3</v>
      </c>
      <c r="G4403" s="2" t="str">
        <v>Scherpenzeel</v>
      </c>
      <c r="H4403" s="2" t="str">
        <v>GNC 16-FGC 3.07</v>
      </c>
      <c r="I4403" s="46" t="str">
        <v>Flygt FMC/APP</v>
      </c>
      <c r="J4403" s="2" t="str">
        <v>162850.2</v>
      </c>
      <c r="K4403" s="2" t="str">
        <v>454067.2</v>
      </c>
      <c r="L4403" s="2">
        <v>52.074829000000001</v>
      </c>
      <c r="M4403" s="2">
        <v>5.501709</v>
      </c>
      <c r="N4403" s="46" t="str">
        <v>Nvt</v>
      </c>
      <c r="O4403" s="54" t="str">
        <v>Relatie met SPZ040P046</v>
      </c>
    </row>
    <row r="4404" spans="1:15" x14ac:dyDescent="0.3">
      <c r="A4404" s="2" t="str">
        <v>Gemeente Scherpenzeel</v>
      </c>
      <c r="B4404" s="46" t="str">
        <v>Drukrioolgemaal</v>
      </c>
      <c r="C4404" s="46">
        <v>0</v>
      </c>
      <c r="D4404" s="46">
        <v>0</v>
      </c>
      <c r="E4404" s="2" t="str">
        <v>SPZ040P049 Hopeseweg 4</v>
      </c>
      <c r="F4404" s="2" t="str">
        <v>Hopeseweg 4</v>
      </c>
      <c r="G4404" s="2" t="str">
        <v>Scherpenzeel</v>
      </c>
      <c r="H4404" s="2" t="str">
        <v>GNC 16-FGC 3.07</v>
      </c>
      <c r="I4404" s="46" t="str">
        <v>Flygt FMC/APP</v>
      </c>
      <c r="J4404" s="2" t="str">
        <v>162827.8</v>
      </c>
      <c r="K4404" s="2" t="str">
        <v>454071.6</v>
      </c>
      <c r="L4404" s="2">
        <v>52.074868000000002</v>
      </c>
      <c r="M4404" s="2">
        <v>5.5013820000000004</v>
      </c>
      <c r="N4404" s="46" t="str">
        <v>Nvt</v>
      </c>
      <c r="O4404" s="54" t="str">
        <v>Relatie met SPZ040P046</v>
      </c>
    </row>
    <row r="4405" spans="1:15" x14ac:dyDescent="0.3">
      <c r="A4405" s="2" t="str">
        <v>Gemeente Scherpenzeel</v>
      </c>
      <c r="B4405" s="46" t="str">
        <v>Drukrioolgemaal</v>
      </c>
      <c r="C4405" s="46">
        <v>0</v>
      </c>
      <c r="D4405" s="46">
        <v>0</v>
      </c>
      <c r="E4405" s="2" t="str">
        <v>SPZ040P050 Hopeseweg 1</v>
      </c>
      <c r="F4405" s="2" t="str">
        <v>Hopeseweg 1</v>
      </c>
      <c r="G4405" s="2" t="str">
        <v>Scherpenzeel</v>
      </c>
      <c r="H4405" s="2" t="str">
        <v>GNC 16-FGC 3.07</v>
      </c>
      <c r="I4405" s="46" t="str">
        <v>Flygt FMC/APP</v>
      </c>
      <c r="J4405" s="2" t="str">
        <v>162817.7</v>
      </c>
      <c r="K4405" s="2" t="str">
        <v>454136.3</v>
      </c>
      <c r="L4405" s="2">
        <v>52.075449999999996</v>
      </c>
      <c r="M4405" s="2">
        <v>5.5012359999999996</v>
      </c>
      <c r="N4405" s="46" t="str">
        <v>Nvt</v>
      </c>
      <c r="O4405" s="54" t="str">
        <v>Relatie met SPZ040P046</v>
      </c>
    </row>
    <row r="4406" spans="1:15" x14ac:dyDescent="0.3">
      <c r="A4406" s="2" t="str">
        <v>Gemeente Scherpenzeel</v>
      </c>
      <c r="B4406" s="46" t="str">
        <v>Drukrioolgemaal</v>
      </c>
      <c r="C4406" s="46">
        <v>0</v>
      </c>
      <c r="D4406" s="46">
        <v>0</v>
      </c>
      <c r="E4406" s="2" t="str">
        <v>SPZ040P051 Hopeseweg 2</v>
      </c>
      <c r="F4406" s="2" t="str">
        <v>Hopeseweg 2</v>
      </c>
      <c r="G4406" s="2" t="str">
        <v>Scherpenzeel</v>
      </c>
      <c r="H4406" s="2" t="str">
        <v>GNC 16-FGC 3.07</v>
      </c>
      <c r="I4406" s="46" t="str">
        <v>Flygt FMC/APP</v>
      </c>
      <c r="J4406" s="2" t="str">
        <v>162822.6</v>
      </c>
      <c r="K4406" s="2" t="str">
        <v>454084.4</v>
      </c>
      <c r="L4406" s="2">
        <v>52.074984000000001</v>
      </c>
      <c r="M4406" s="2">
        <v>5.5013069999999997</v>
      </c>
      <c r="N4406" s="46" t="str">
        <v>Nvt</v>
      </c>
      <c r="O4406" s="54" t="str">
        <v>Relatie met SPZ040P046</v>
      </c>
    </row>
    <row r="4407" spans="1:15" x14ac:dyDescent="0.3">
      <c r="A4407" s="2" t="str">
        <v>Gemeente Scherpenzeel</v>
      </c>
      <c r="B4407" s="46" t="str">
        <v>Drukrioolgemaal</v>
      </c>
      <c r="C4407" s="46">
        <v>0</v>
      </c>
      <c r="D4407" s="46">
        <v>0</v>
      </c>
      <c r="E4407" s="2" t="str">
        <v>SPZ040P052 Hopeseweg 6</v>
      </c>
      <c r="F4407" s="2" t="str">
        <v>Hopeseweg 6</v>
      </c>
      <c r="G4407" s="2" t="str">
        <v>Scherpenzeel</v>
      </c>
      <c r="H4407" s="2" t="str">
        <v>GNC 16-FGC 3.07</v>
      </c>
      <c r="I4407" s="46" t="str">
        <v>Flygt FMC/APP</v>
      </c>
      <c r="J4407" s="2" t="str">
        <v>162851.1</v>
      </c>
      <c r="K4407" s="2" t="str">
        <v>454020.3</v>
      </c>
      <c r="L4407" s="2">
        <v>52.074407000000001</v>
      </c>
      <c r="M4407" s="2">
        <v>5.5017209999999999</v>
      </c>
      <c r="N4407" s="46" t="str">
        <v>Nvt</v>
      </c>
      <c r="O4407" s="54" t="str">
        <v>Relatie met SPZ040P046</v>
      </c>
    </row>
    <row r="4408" spans="1:15" x14ac:dyDescent="0.3">
      <c r="A4408" s="2" t="str">
        <v>Gemeente Scherpenzeel</v>
      </c>
      <c r="B4408" s="46" t="str">
        <v>Drukrioolgemaal</v>
      </c>
      <c r="C4408" s="46">
        <v>0</v>
      </c>
      <c r="D4408" s="46">
        <v>0</v>
      </c>
      <c r="E4408" s="2" t="str">
        <v>SPZ040P053 Hopeseweg 14</v>
      </c>
      <c r="F4408" s="2" t="str">
        <v>Hopeseweg 14</v>
      </c>
      <c r="G4408" s="2" t="str">
        <v>Scherpenzeel</v>
      </c>
      <c r="H4408" s="2" t="str">
        <v>GNC 16-FGC 3.07</v>
      </c>
      <c r="I4408" s="46" t="str">
        <v>Flygt FMC/APP</v>
      </c>
      <c r="J4408" s="2">
        <v>162548</v>
      </c>
      <c r="K4408" s="2" t="str">
        <v>453777.3</v>
      </c>
      <c r="L4408" s="2">
        <v>52.072226999999998</v>
      </c>
      <c r="M4408" s="2">
        <v>5.4972940000000001</v>
      </c>
      <c r="N4408" s="46" t="str">
        <v>Nvt</v>
      </c>
      <c r="O4408" s="54" t="str">
        <v>Relatie met SPZ040P046</v>
      </c>
    </row>
    <row r="4409" spans="1:15" x14ac:dyDescent="0.3">
      <c r="A4409" s="2" t="str">
        <v>Gemeente Scherpenzeel</v>
      </c>
      <c r="B4409" s="46" t="str">
        <v>Drukrioolgemaal</v>
      </c>
      <c r="C4409" s="46">
        <v>0</v>
      </c>
      <c r="D4409" s="46">
        <v>0</v>
      </c>
      <c r="E4409" s="2" t="str">
        <v>SPZ040P054 Hopeseweg 12</v>
      </c>
      <c r="F4409" s="2" t="str">
        <v>Hopeseweg 12</v>
      </c>
      <c r="G4409" s="2" t="str">
        <v>Scherpenzeel</v>
      </c>
      <c r="H4409" s="2" t="str">
        <v>GNC 16-FGC 3.07</v>
      </c>
      <c r="I4409" s="46" t="str">
        <v>Flygt FMC/APP</v>
      </c>
      <c r="J4409" s="2" t="str">
        <v>162852.5</v>
      </c>
      <c r="K4409" s="2" t="str">
        <v>453893.5</v>
      </c>
      <c r="L4409" s="2">
        <v>52.073267000000001</v>
      </c>
      <c r="M4409" s="2">
        <v>5.5017379999999996</v>
      </c>
      <c r="N4409" s="46" t="str">
        <v>Nvt</v>
      </c>
      <c r="O4409" s="54" t="str">
        <v>Relatie met SPZ040P046</v>
      </c>
    </row>
    <row r="4410" spans="1:15" x14ac:dyDescent="0.3">
      <c r="A4410" s="2" t="str">
        <v>Gemeente Scherpenzeel</v>
      </c>
      <c r="B4410" s="46" t="str">
        <v>Drukrioolgemaal</v>
      </c>
      <c r="C4410" s="46">
        <v>0</v>
      </c>
      <c r="D4410" s="46">
        <v>0</v>
      </c>
      <c r="E4410" s="2" t="str">
        <v>SPZ082M029 Ruwinkelseweg 3 (Sch44)</v>
      </c>
      <c r="F4410" s="2" t="str">
        <v>Ruwinkelseweg 3</v>
      </c>
      <c r="G4410" s="2" t="str">
        <v>Scherpenzeel</v>
      </c>
      <c r="H4410" s="2" t="str">
        <v>FGC300</v>
      </c>
      <c r="I4410" s="46" t="str">
        <v>Flygt FMC/APP</v>
      </c>
      <c r="J4410" s="2" t="str">
        <v>163436.9</v>
      </c>
      <c r="K4410" s="2" t="str">
        <v>454777.6</v>
      </c>
      <c r="L4410" s="2">
        <v>52.081204999999997</v>
      </c>
      <c r="M4410" s="2">
        <v>5.5102840000000004</v>
      </c>
      <c r="N4410" s="46" t="str">
        <v>4G</v>
      </c>
      <c r="O4410" s="54">
        <v>0</v>
      </c>
    </row>
    <row r="4411" spans="1:15" x14ac:dyDescent="0.3">
      <c r="A4411" s="2" t="str">
        <v>Gemeente Scherpenzeel</v>
      </c>
      <c r="B4411" s="46" t="str">
        <v>Drukrioolgemaal</v>
      </c>
      <c r="C4411" s="46">
        <v>0</v>
      </c>
      <c r="D4411" s="46">
        <v>0</v>
      </c>
      <c r="E4411" s="2" t="str">
        <v>SPZ082P064 Ruwinkelseweg 1</v>
      </c>
      <c r="F4411" s="2" t="str">
        <v>Ruwinkelseweg 1</v>
      </c>
      <c r="G4411" s="2" t="str">
        <v>Scherpenzeel</v>
      </c>
      <c r="H4411" s="2" t="str">
        <v>GNC 16-FGC 3.07</v>
      </c>
      <c r="I4411" s="46" t="str">
        <v>Flygt FMC/APP</v>
      </c>
      <c r="J4411" s="2">
        <v>163353</v>
      </c>
      <c r="K4411" s="2" t="str">
        <v>454315.8</v>
      </c>
      <c r="L4411" s="2">
        <v>52.077055999999999</v>
      </c>
      <c r="M4411" s="2">
        <v>5.5090490000000001</v>
      </c>
      <c r="N4411" s="46" t="str">
        <v>Nvt</v>
      </c>
      <c r="O4411" s="54" t="str">
        <v>Relatie met SPZ172C002</v>
      </c>
    </row>
    <row r="4412" spans="1:15" x14ac:dyDescent="0.3">
      <c r="A4412" s="2" t="str">
        <v>Gemeente Scherpenzeel</v>
      </c>
      <c r="B4412" s="46" t="str">
        <v>Drukrioolgemaal</v>
      </c>
      <c r="C4412" s="46">
        <v>0</v>
      </c>
      <c r="D4412" s="46">
        <v>0</v>
      </c>
      <c r="E4412" s="2" t="str">
        <v>SPZ089P070 Stationsweg 444</v>
      </c>
      <c r="F4412" s="2" t="str">
        <v>Stationsweg 444</v>
      </c>
      <c r="G4412" s="2" t="str">
        <v>Scherpenzeel</v>
      </c>
      <c r="H4412" s="2" t="str">
        <v>GNC 16-FGC 3.07</v>
      </c>
      <c r="I4412" s="46" t="str">
        <v>Flygt FMC/APP</v>
      </c>
      <c r="J4412" s="2" t="str">
        <v>160078.9</v>
      </c>
      <c r="K4412" s="2" t="str">
        <v>454862.2</v>
      </c>
      <c r="L4412" s="2">
        <v>52.082006</v>
      </c>
      <c r="M4412" s="2">
        <v>5.4612980000000002</v>
      </c>
      <c r="N4412" s="46" t="str">
        <v>Nvt</v>
      </c>
      <c r="O4412" s="54" t="str">
        <v>Relatie met SPZ089C003</v>
      </c>
    </row>
    <row r="4413" spans="1:15" x14ac:dyDescent="0.3">
      <c r="A4413" s="2" t="str">
        <v>Gemeente Scherpenzeel</v>
      </c>
      <c r="B4413" s="46" t="str">
        <v>Drukrioolgemaal</v>
      </c>
      <c r="C4413" s="46">
        <v>0</v>
      </c>
      <c r="D4413" s="46">
        <v>0</v>
      </c>
      <c r="E4413" s="2" t="str">
        <v>SPZ089P071 Stationsweg 421</v>
      </c>
      <c r="F4413" s="2" t="str">
        <v>Stationsweg 421</v>
      </c>
      <c r="G4413" s="2" t="str">
        <v>Scherpenzeel</v>
      </c>
      <c r="H4413" s="2" t="str">
        <v>GNC 16-FGC 3.07</v>
      </c>
      <c r="I4413" s="46" t="str">
        <v>Flygt FMC/APP</v>
      </c>
      <c r="J4413" s="2" t="str">
        <v>160271.7</v>
      </c>
      <c r="K4413" s="2" t="str">
        <v>454869.4</v>
      </c>
      <c r="L4413" s="2">
        <v>52.082068999999997</v>
      </c>
      <c r="M4413" s="2">
        <v>5.4641099999999998</v>
      </c>
      <c r="N4413" s="46" t="str">
        <v>Nvt</v>
      </c>
      <c r="O4413" s="54" t="str">
        <v>Relatie met SPZ089C003</v>
      </c>
    </row>
    <row r="4414" spans="1:15" x14ac:dyDescent="0.3">
      <c r="A4414" s="2" t="str">
        <v>Gemeente Scherpenzeel</v>
      </c>
      <c r="B4414" s="46" t="str">
        <v>Drukrioolgemaal</v>
      </c>
      <c r="C4414" s="46">
        <v>0</v>
      </c>
      <c r="D4414" s="46">
        <v>0</v>
      </c>
      <c r="E4414" s="2" t="str">
        <v>SPZ096P076 Vlieterweg 128 (Sch41)</v>
      </c>
      <c r="F4414" s="2" t="str">
        <v>Vlieterweg 128</v>
      </c>
      <c r="G4414" s="2" t="str">
        <v>Scherpenzeel</v>
      </c>
      <c r="H4414" s="2" t="str">
        <v>FGC130</v>
      </c>
      <c r="I4414" s="46" t="str">
        <v>Flygt FMC/APP</v>
      </c>
      <c r="J4414" s="2" t="str">
        <v>161903.1</v>
      </c>
      <c r="K4414" s="2" t="str">
        <v>453909.4</v>
      </c>
      <c r="L4414" s="2">
        <v>52.073422999999998</v>
      </c>
      <c r="M4414" s="2">
        <v>5.4878910000000003</v>
      </c>
      <c r="N4414" s="46" t="str">
        <v>4G</v>
      </c>
      <c r="O4414" s="54">
        <v>0</v>
      </c>
    </row>
    <row r="4415" spans="1:15" x14ac:dyDescent="0.3">
      <c r="A4415" s="2" t="str">
        <v>Gemeente Scherpenzeel</v>
      </c>
      <c r="B4415" s="46" t="str">
        <v>Drukrioolgemaal</v>
      </c>
      <c r="C4415" s="46">
        <v>0</v>
      </c>
      <c r="D4415" s="46">
        <v>0</v>
      </c>
      <c r="E4415" s="2" t="str">
        <v>SPZ099P069 Voskuilerweg 2</v>
      </c>
      <c r="F4415" s="2" t="str">
        <v>Voskuilerweg 2</v>
      </c>
      <c r="G4415" s="2" t="str">
        <v>Scherpenzeel</v>
      </c>
      <c r="H4415" s="2" t="str">
        <v>GNC 16-FGC 3.07</v>
      </c>
      <c r="I4415" s="46" t="str">
        <v>Flygt FMC/APP</v>
      </c>
      <c r="J4415" s="2" t="str">
        <v>160152.1</v>
      </c>
      <c r="K4415" s="2" t="str">
        <v>454941.5</v>
      </c>
      <c r="L4415" s="2">
        <v>52.082718999999997</v>
      </c>
      <c r="M4415" s="2">
        <v>5.4623670000000004</v>
      </c>
      <c r="N4415" s="46" t="str">
        <v>Nvt</v>
      </c>
      <c r="O4415" s="54" t="str">
        <v>Relatie met SPZ089C003</v>
      </c>
    </row>
    <row r="4416" spans="1:15" x14ac:dyDescent="0.3">
      <c r="A4416" s="2" t="str">
        <v>Gemeente Scherpenzeel</v>
      </c>
      <c r="B4416" s="46" t="str">
        <v>Drukrioolgemaal</v>
      </c>
      <c r="C4416" s="46">
        <v>0</v>
      </c>
      <c r="D4416" s="46">
        <v>0</v>
      </c>
      <c r="E4416" s="2" t="str">
        <v>SPZ172C002 Sch47 Utrechtseweg 44</v>
      </c>
      <c r="F4416" s="2" t="str">
        <v>Utrechtseweg 42</v>
      </c>
      <c r="G4416" s="2" t="str">
        <v>Scherpenzeel</v>
      </c>
      <c r="H4416" s="2" t="str">
        <v>GNC 16-FGC 3.07</v>
      </c>
      <c r="I4416" s="46" t="str">
        <v>Flygt FMC/APP</v>
      </c>
      <c r="J4416" s="2" t="str">
        <v>163311.3</v>
      </c>
      <c r="K4416" s="2">
        <v>454280</v>
      </c>
      <c r="L4416" s="2">
        <v>52.076734999999999</v>
      </c>
      <c r="M4416" s="2">
        <v>5.5084400000000002</v>
      </c>
      <c r="N4416" s="46" t="str">
        <v>4G</v>
      </c>
      <c r="O4416" s="54">
        <v>0</v>
      </c>
    </row>
    <row r="4417" spans="1:15" x14ac:dyDescent="0.3">
      <c r="A4417" s="2" t="str">
        <v>Gemeente Scherpenzeel</v>
      </c>
      <c r="B4417" s="46" t="str">
        <v>Drukrioolgemaal</v>
      </c>
      <c r="C4417" s="46">
        <v>0</v>
      </c>
      <c r="D4417" s="46">
        <v>0</v>
      </c>
      <c r="E4417" s="2" t="str">
        <v>SPZ172P066 Utrechtseweg 38</v>
      </c>
      <c r="F4417" s="2" t="str">
        <v>Utrechtseweg 38</v>
      </c>
      <c r="G4417" s="2" t="str">
        <v>Scherpenzeel</v>
      </c>
      <c r="H4417" s="2" t="str">
        <v>GNC 16-FGC 3.07</v>
      </c>
      <c r="I4417" s="46" t="str">
        <v>Flygt FMC/APP</v>
      </c>
      <c r="J4417" s="2" t="str">
        <v>163419.9</v>
      </c>
      <c r="K4417" s="2" t="str">
        <v>454253.4</v>
      </c>
      <c r="L4417" s="2">
        <v>52.076493999999997</v>
      </c>
      <c r="M4417" s="2">
        <v>5.5100230000000003</v>
      </c>
      <c r="N4417" s="46" t="str">
        <v>Nvt</v>
      </c>
      <c r="O4417" s="54" t="str">
        <v>Relatie met SPZ172C002</v>
      </c>
    </row>
    <row r="4418" spans="1:15" x14ac:dyDescent="0.3">
      <c r="A4418" s="2" t="str">
        <v>Gemeente Scherpenzeel</v>
      </c>
      <c r="B4418" s="46" t="str">
        <v>Drukrioolgemaal</v>
      </c>
      <c r="C4418" s="46">
        <v>0</v>
      </c>
      <c r="D4418" s="46">
        <v>0</v>
      </c>
      <c r="E4418" s="2" t="str">
        <v>SPZ172P067 Utrechtseweg 36</v>
      </c>
      <c r="F4418" s="2" t="str">
        <v>Utrechtseweg 36</v>
      </c>
      <c r="G4418" s="2" t="str">
        <v>Scherpenzeel</v>
      </c>
      <c r="H4418" s="2" t="str">
        <v>GNC 16-FGC 3.07</v>
      </c>
      <c r="I4418" s="46" t="str">
        <v>Flygt FMC/APP</v>
      </c>
      <c r="J4418" s="2" t="str">
        <v>163466.1</v>
      </c>
      <c r="K4418" s="2" t="str">
        <v>454247.1</v>
      </c>
      <c r="L4418" s="2">
        <v>52.076436000000001</v>
      </c>
      <c r="M4418" s="2">
        <v>5.5106970000000004</v>
      </c>
      <c r="N4418" s="46" t="str">
        <v>Nvt</v>
      </c>
      <c r="O4418" s="54" t="str">
        <v>Relatie met SPZ172C002</v>
      </c>
    </row>
    <row r="4419" spans="1:15" x14ac:dyDescent="0.3">
      <c r="A4419" s="2" t="str">
        <v>Gemeente Scherpenzeel</v>
      </c>
      <c r="B4419" s="46" t="str">
        <v>Overstort</v>
      </c>
      <c r="C4419" s="46">
        <v>0</v>
      </c>
      <c r="D4419" s="46">
        <v>0</v>
      </c>
      <c r="E4419" s="2" t="str">
        <v>Sch31 Lindelaan</v>
      </c>
      <c r="F4419" s="2" t="str">
        <v>Lindelaan 1A</v>
      </c>
      <c r="G4419" s="2" t="str">
        <v>Scherpenzeel</v>
      </c>
      <c r="H4419" s="2" t="str">
        <v>Meetapparatuur van opdrachtnemer perceel B</v>
      </c>
      <c r="I4419" s="46" t="str">
        <v>Momenteel Realsense</v>
      </c>
      <c r="J4419" s="2" t="str">
        <v>161826.4</v>
      </c>
      <c r="K4419" s="2" t="str">
        <v>454613.4</v>
      </c>
      <c r="L4419" s="2">
        <v>52.079751000000002</v>
      </c>
      <c r="M4419" s="2">
        <v>5.4867860000000004</v>
      </c>
      <c r="N4419" s="46" t="str">
        <v>4G</v>
      </c>
      <c r="O4419" s="54" t="str">
        <v>Realsense wordt vervangen binnen deel B van de aanbesteding</v>
      </c>
    </row>
    <row r="4420" spans="1:15" x14ac:dyDescent="0.3">
      <c r="A4420" s="2" t="str">
        <v>Gemeente Scherpenzeel</v>
      </c>
      <c r="B4420" s="46" t="str">
        <v>Neerslagmeter</v>
      </c>
      <c r="C4420" s="46">
        <v>0</v>
      </c>
      <c r="D4420" s="46">
        <v>0</v>
      </c>
      <c r="E4420" s="2" t="str">
        <v>Sch19 Voorposten 22</v>
      </c>
      <c r="F4420" s="2" t="str">
        <v>Voorposten 22</v>
      </c>
      <c r="G4420" s="2" t="str">
        <v>Scherpenzeel</v>
      </c>
      <c r="H4420" s="2" t="str">
        <v>Meetapparatuur van opdrachtnemer perceel B</v>
      </c>
      <c r="I4420" s="46" t="str">
        <v>Momenteel Realsense</v>
      </c>
      <c r="J4420" s="2">
        <v>162406</v>
      </c>
      <c r="K4420" s="2">
        <v>454904</v>
      </c>
      <c r="L4420" s="2">
        <v>52.082355999999997</v>
      </c>
      <c r="M4420" s="2">
        <v>5.4952480000000001</v>
      </c>
      <c r="N4420" s="46" t="str">
        <v>4G</v>
      </c>
      <c r="O4420" s="54" t="str">
        <v>Realsense wordt vervangen binnen deel B van de aanbesteding</v>
      </c>
    </row>
    <row r="4421" spans="1:15" x14ac:dyDescent="0.3">
      <c r="A4421" s="2" t="str">
        <v>Gemeente Scherpenzeel</v>
      </c>
      <c r="B4421" s="46" t="str">
        <v>Niveaumeting</v>
      </c>
      <c r="C4421" s="46">
        <v>0</v>
      </c>
      <c r="D4421" s="46">
        <v>0</v>
      </c>
      <c r="E4421" s="2" t="str">
        <v>Sch13 oppervlaktewater</v>
      </c>
      <c r="F4421" s="2" t="str">
        <v>Ringbaan (Achter fluitekruidlaan 90)</v>
      </c>
      <c r="G4421" s="2" t="str">
        <v>Scherpenzeel</v>
      </c>
      <c r="H4421" s="2" t="str">
        <v>Meetapparatuur van opdrachtnemer perceel B</v>
      </c>
      <c r="I4421" s="46" t="str">
        <v>Momenteel Realsense</v>
      </c>
      <c r="J4421" s="2" t="str">
        <v>162191.4</v>
      </c>
      <c r="K4421" s="2" t="str">
        <v>454077.5</v>
      </c>
      <c r="L4421" s="2">
        <v>52.074930000000002</v>
      </c>
      <c r="M4421" s="2">
        <v>5.4920999999999998</v>
      </c>
      <c r="N4421" s="46" t="str">
        <v>4G</v>
      </c>
      <c r="O4421" s="54" t="str">
        <v>Realsense wordt vervangen binnen deel B van de aanbesteding</v>
      </c>
    </row>
    <row r="4422" spans="1:15" x14ac:dyDescent="0.3">
      <c r="A4422" s="2" t="str">
        <v>Gemeente Scherpenzeel</v>
      </c>
      <c r="B4422" s="46" t="str">
        <v>Overstort</v>
      </c>
      <c r="C4422" s="46">
        <v>0</v>
      </c>
      <c r="D4422" s="46">
        <v>0</v>
      </c>
      <c r="E4422" s="2" t="str">
        <v>AL08 Boslaan/Fluitkruidlaan</v>
      </c>
      <c r="F4422" s="2" t="str">
        <v>Kr. Boslaan/Fluitkruidlaan</v>
      </c>
      <c r="G4422" s="2" t="str">
        <v>Scherpenzeel</v>
      </c>
      <c r="H4422" s="2" t="str">
        <v>Meetapparatuur van opdrachtnemer perceel B</v>
      </c>
      <c r="I4422" s="46" t="str">
        <v>Momenteel Realsense</v>
      </c>
      <c r="J4422" s="2" t="str">
        <v>162216.8</v>
      </c>
      <c r="K4422" s="2" t="str">
        <v>454129.8</v>
      </c>
      <c r="L4422" s="2">
        <v>52.075400000000002</v>
      </c>
      <c r="M4422" s="2">
        <v>5.4924710000000001</v>
      </c>
      <c r="N4422" s="46" t="str">
        <v>4G</v>
      </c>
      <c r="O4422" s="54" t="str">
        <v>Realsense wordt vervangen binnen deel B van de aanbesteding</v>
      </c>
    </row>
    <row r="4423" spans="1:15" x14ac:dyDescent="0.3">
      <c r="A4423" s="2" t="str">
        <v>Gemeente Scherpenzeel</v>
      </c>
      <c r="B4423" s="46" t="str">
        <v>Overstort</v>
      </c>
      <c r="C4423" s="46">
        <v>0</v>
      </c>
      <c r="D4423" s="46">
        <v>0</v>
      </c>
      <c r="E4423" s="2" t="str">
        <v>Sch02 OVS Holleweg voor RWA (1631) (realsense 4)</v>
      </c>
      <c r="F4423" s="2" t="str">
        <v>Holleweg</v>
      </c>
      <c r="G4423" s="2" t="str">
        <v>Scherpenzeel</v>
      </c>
      <c r="H4423" s="2" t="str">
        <v>Meetapparatuur van opdrachtnemer perceel B</v>
      </c>
      <c r="I4423" s="46" t="str">
        <v>Momenteel Realsense</v>
      </c>
      <c r="J4423" s="2" t="str">
        <v>162844.6</v>
      </c>
      <c r="K4423" s="2" t="str">
        <v>454596.9</v>
      </c>
      <c r="L4423" s="2">
        <v>52.079590000000003</v>
      </c>
      <c r="M4423" s="2">
        <v>5.5016389999999999</v>
      </c>
      <c r="N4423" s="46" t="str">
        <v>4G</v>
      </c>
      <c r="O4423" s="54" t="str">
        <v>Realsense wordt vervangen binnen deel B van de aanbesteding</v>
      </c>
    </row>
    <row r="4424" spans="1:15" x14ac:dyDescent="0.3">
      <c r="A4424" s="2" t="str">
        <v>Gemeente Scherpenzeel</v>
      </c>
      <c r="B4424" s="46" t="str">
        <v>Overstort</v>
      </c>
      <c r="C4424" s="46">
        <v>0</v>
      </c>
      <c r="D4424" s="46">
        <v>0</v>
      </c>
      <c r="E4424" s="2" t="str">
        <v>Sch04 OVS Frans Halslaan 14 (124700) (realsense 4)</v>
      </c>
      <c r="F4424" s="2" t="str">
        <v>Frans Halslaan</v>
      </c>
      <c r="G4424" s="2" t="str">
        <v>Scherpenzeel</v>
      </c>
      <c r="H4424" s="2" t="str">
        <v>Meetapparatuur van opdrachtnemer perceel B</v>
      </c>
      <c r="I4424" s="46" t="str">
        <v>Momenteel Realsense</v>
      </c>
      <c r="J4424" s="2" t="str">
        <v>161319.2</v>
      </c>
      <c r="K4424" s="2" t="str">
        <v>454904.8</v>
      </c>
      <c r="L4424" s="2">
        <v>52.082377000000001</v>
      </c>
      <c r="M4424" s="2">
        <v>5.479393</v>
      </c>
      <c r="N4424" s="46" t="str">
        <v>4G</v>
      </c>
      <c r="O4424" s="54" t="str">
        <v>Realsense wordt vervangen binnen deel B van de aanbesteding</v>
      </c>
    </row>
    <row r="4425" spans="1:15" x14ac:dyDescent="0.3">
      <c r="A4425" s="2" t="str">
        <v>Gemeente Scherpenzeel</v>
      </c>
      <c r="B4425" s="46" t="str">
        <v>Overstort</v>
      </c>
      <c r="C4425" s="46">
        <v>0</v>
      </c>
      <c r="D4425" s="46">
        <v>0</v>
      </c>
      <c r="E4425" s="2" t="str">
        <v>Sch05 Burg Heijsingel (1652)</v>
      </c>
      <c r="F4425" s="2" t="str">
        <v>Burg Heijsingel</v>
      </c>
      <c r="G4425" s="2" t="str">
        <v>Scherpenzeel</v>
      </c>
      <c r="H4425" s="2" t="str">
        <v>Meetapparatuur van opdrachtnemer perceel B</v>
      </c>
      <c r="I4425" s="46" t="str">
        <v>Momenteel Realsense</v>
      </c>
      <c r="J4425" s="2" t="str">
        <v>162706.5</v>
      </c>
      <c r="K4425" s="2" t="str">
        <v>454862.3</v>
      </c>
      <c r="L4425" s="2">
        <v>52.081977000000002</v>
      </c>
      <c r="M4425" s="2">
        <v>5.4996309999999999</v>
      </c>
      <c r="N4425" s="46" t="str">
        <v>4G</v>
      </c>
      <c r="O4425" s="54" t="str">
        <v>Realsense wordt vervangen binnen deel B van de aanbesteding</v>
      </c>
    </row>
    <row r="4426" spans="1:15" x14ac:dyDescent="0.3">
      <c r="A4426" s="2" t="str">
        <v>Gemeente Scherpenzeel</v>
      </c>
      <c r="B4426" s="46" t="str">
        <v>Overstort</v>
      </c>
      <c r="C4426" s="46">
        <v>0</v>
      </c>
      <c r="D4426" s="46">
        <v>0</v>
      </c>
      <c r="E4426" s="2" t="str">
        <v>Sch06 Oosteinde (182260)</v>
      </c>
      <c r="F4426" s="2" t="str">
        <v>Oosteinde</v>
      </c>
      <c r="G4426" s="2" t="str">
        <v>Scherpenzeel</v>
      </c>
      <c r="H4426" s="2" t="str">
        <v>Meetapparatuur van opdrachtnemer perceel B</v>
      </c>
      <c r="I4426" s="46" t="str">
        <v>Momenteel Realsense</v>
      </c>
      <c r="J4426" s="2" t="str">
        <v>162739.3</v>
      </c>
      <c r="K4426" s="2" t="str">
        <v>454385.6</v>
      </c>
      <c r="L4426" s="2">
        <v>52.077691999999999</v>
      </c>
      <c r="M4426" s="2">
        <v>5.5000980000000004</v>
      </c>
      <c r="N4426" s="46" t="str">
        <v>4G</v>
      </c>
      <c r="O4426" s="54" t="str">
        <v>Realsense wordt vervangen binnen deel B van de aanbesteding</v>
      </c>
    </row>
    <row r="4427" spans="1:15" x14ac:dyDescent="0.3">
      <c r="A4427" s="2" t="str">
        <v>Gemeente Scherpenzeel</v>
      </c>
      <c r="B4427" s="46" t="str">
        <v>Overstort</v>
      </c>
      <c r="C4427" s="46">
        <v>0</v>
      </c>
      <c r="D4427" s="46">
        <v>0</v>
      </c>
      <c r="E4427" s="2" t="str">
        <v>Sch07 Groeperlaan (191190)</v>
      </c>
      <c r="F4427" s="2" t="str">
        <v>Groeperlaan</v>
      </c>
      <c r="G4427" s="2" t="str">
        <v>Scherpenzeel</v>
      </c>
      <c r="H4427" s="2" t="str">
        <v>Meetapparatuur van opdrachtnemer perceel B</v>
      </c>
      <c r="I4427" s="46" t="str">
        <v>Momenteel Realsense</v>
      </c>
      <c r="J4427" s="2" t="str">
        <v>162712.9</v>
      </c>
      <c r="K4427" s="2" t="str">
        <v>454222.2</v>
      </c>
      <c r="L4427" s="2">
        <v>52.076224000000003</v>
      </c>
      <c r="M4427" s="2">
        <v>5.4997100000000003</v>
      </c>
      <c r="N4427" s="46" t="str">
        <v>4G</v>
      </c>
      <c r="O4427" s="54" t="str">
        <v>Realsense wordt vervangen binnen deel B van de aanbesteding</v>
      </c>
    </row>
    <row r="4428" spans="1:15" x14ac:dyDescent="0.3">
      <c r="A4428" s="2" t="str">
        <v>Gemeente Scherpenzeel</v>
      </c>
      <c r="B4428" s="46" t="str">
        <v>Overstort</v>
      </c>
      <c r="C4428" s="46">
        <v>0</v>
      </c>
      <c r="D4428" s="46">
        <v>0</v>
      </c>
      <c r="E4428" s="2" t="str">
        <v>Sch16 IP BBL Insdustrieweg (Dassenburcht) (RS 4)</v>
      </c>
      <c r="F4428" s="2" t="str">
        <v>Industrieweg</v>
      </c>
      <c r="G4428" s="2" t="str">
        <v>Scherpenzeel</v>
      </c>
      <c r="H4428" s="2" t="str">
        <v>Meetapparatuur van opdrachtnemer perceel B</v>
      </c>
      <c r="I4428" s="46" t="str">
        <v>Momenteel Realsense</v>
      </c>
      <c r="J4428" s="2" t="str">
        <v>161165.3</v>
      </c>
      <c r="K4428" s="2" t="str">
        <v>455277.7</v>
      </c>
      <c r="L4428" s="2">
        <v>52.085729999999998</v>
      </c>
      <c r="M4428" s="2">
        <v>5.4771539999999996</v>
      </c>
      <c r="N4428" s="46" t="str">
        <v>4G</v>
      </c>
      <c r="O4428" s="54" t="str">
        <v>Realsense wordt vervangen binnen deel B van de aanbesteding</v>
      </c>
    </row>
    <row r="4429" spans="1:15" x14ac:dyDescent="0.3">
      <c r="A4429" s="2" t="str">
        <v>Gemeente Scherpenzeel</v>
      </c>
      <c r="B4429" s="46" t="str">
        <v>Rioolgemaal</v>
      </c>
      <c r="C4429" s="46">
        <v>0</v>
      </c>
      <c r="D4429" s="46">
        <v>0</v>
      </c>
      <c r="E4429" s="2" t="str">
        <v>SPZ017G001 Doornboomspark 28 (Sch20)</v>
      </c>
      <c r="F4429" s="2" t="str">
        <v>Doornboomspark 28</v>
      </c>
      <c r="G4429" s="2" t="str">
        <v>Scherpenzeel</v>
      </c>
      <c r="H4429" s="2" t="str">
        <v>FGC300</v>
      </c>
      <c r="I4429" s="46" t="str">
        <v>Flygt FMC/APP</v>
      </c>
      <c r="J4429" s="2" t="str">
        <v>162344.6</v>
      </c>
      <c r="K4429" s="2" t="str">
        <v>454386.1</v>
      </c>
      <c r="L4429" s="2">
        <v>52.077702000000002</v>
      </c>
      <c r="M4429" s="2">
        <v>5.4943410000000004</v>
      </c>
      <c r="N4429" s="46" t="str">
        <v>4G</v>
      </c>
      <c r="O4429" s="54">
        <v>0</v>
      </c>
    </row>
    <row r="4430" spans="1:15" x14ac:dyDescent="0.3">
      <c r="A4430" s="2" t="str">
        <v>Gemeente Scherpenzeel</v>
      </c>
      <c r="B4430" s="46" t="str">
        <v>Rioolgemaal</v>
      </c>
      <c r="C4430" s="46">
        <v>0</v>
      </c>
      <c r="D4430" s="46">
        <v>0</v>
      </c>
      <c r="E4430" s="2" t="str">
        <v>SPZ057V004 de Breelaan (Sch24)</v>
      </c>
      <c r="F4430" s="2" t="str">
        <v>de Breelaan</v>
      </c>
      <c r="G4430" s="2" t="str">
        <v>Scherpenzeel</v>
      </c>
      <c r="H4430" s="2" t="str">
        <v>APP721-20004</v>
      </c>
      <c r="I4430" s="46" t="str">
        <v>Flygt FMC/APP</v>
      </c>
      <c r="J4430" s="2" t="str">
        <v>162059.5</v>
      </c>
      <c r="K4430" s="2">
        <v>455197</v>
      </c>
      <c r="L4430" s="2">
        <v>52.084994000000002</v>
      </c>
      <c r="M4430" s="2">
        <v>5.4901989999999996</v>
      </c>
      <c r="N4430" s="46" t="str">
        <v>4G</v>
      </c>
      <c r="O4430" s="54">
        <v>0</v>
      </c>
    </row>
    <row r="4431" spans="1:15" x14ac:dyDescent="0.3">
      <c r="A4431" s="2" t="str">
        <v>Gemeente Scherpenzeel</v>
      </c>
      <c r="B4431" s="46" t="str">
        <v>Rioolgemaal</v>
      </c>
      <c r="C4431" s="46">
        <v>0</v>
      </c>
      <c r="D4431" s="46">
        <v>0</v>
      </c>
      <c r="E4431" s="2" t="str">
        <v>SPZ064V003 Oosteinde 5 (Sch34)</v>
      </c>
      <c r="F4431" s="2" t="str">
        <v>Oosteinde 5</v>
      </c>
      <c r="G4431" s="2" t="str">
        <v>Scherpenzeel</v>
      </c>
      <c r="H4431" s="2" t="str">
        <v>FGC300</v>
      </c>
      <c r="I4431" s="46" t="str">
        <v>Flygt FMC/APP</v>
      </c>
      <c r="J4431" s="2" t="str">
        <v>162969.9</v>
      </c>
      <c r="K4431" s="2" t="str">
        <v>454335.7</v>
      </c>
      <c r="L4431" s="2">
        <v>52.077240000000003</v>
      </c>
      <c r="M4431" s="2">
        <v>5.5034609999999997</v>
      </c>
      <c r="N4431" s="46" t="str">
        <v>4G</v>
      </c>
      <c r="O4431" s="54">
        <v>0</v>
      </c>
    </row>
    <row r="4432" spans="1:15" x14ac:dyDescent="0.3">
      <c r="A4432" s="2" t="str">
        <v>Gemeente Scherpenzeel</v>
      </c>
      <c r="B4432" s="46" t="str">
        <v>Rioolgemaal</v>
      </c>
      <c r="C4432" s="46">
        <v>0</v>
      </c>
      <c r="D4432" s="46">
        <v>0</v>
      </c>
      <c r="E4432" s="2" t="str">
        <v>SPZ098G004 Voorposten 22 (Sch19)</v>
      </c>
      <c r="F4432" s="2" t="str">
        <v>Voorposten 22</v>
      </c>
      <c r="G4432" s="2" t="str">
        <v>Scherpenzeel</v>
      </c>
      <c r="H4432" s="2" t="str">
        <v>APP721-20004</v>
      </c>
      <c r="I4432" s="46" t="str">
        <v>Flygt FMC/APP</v>
      </c>
      <c r="J4432" s="2" t="str">
        <v>162404.1</v>
      </c>
      <c r="K4432" s="2" t="str">
        <v>454956.9</v>
      </c>
      <c r="L4432" s="2">
        <v>52.082830999999999</v>
      </c>
      <c r="M4432" s="2">
        <v>5.4952209999999999</v>
      </c>
      <c r="N4432" s="46" t="str">
        <v>4G</v>
      </c>
      <c r="O4432" s="54">
        <v>0</v>
      </c>
    </row>
    <row r="4433" spans="1:15" x14ac:dyDescent="0.3">
      <c r="A4433" s="2" t="str">
        <v>Gemeente Scherpenzeel</v>
      </c>
      <c r="B4433" s="46" t="str">
        <v>Rioolgemaal</v>
      </c>
      <c r="C4433" s="46">
        <v>0</v>
      </c>
      <c r="D4433" s="46">
        <v>0</v>
      </c>
      <c r="E4433" s="2" t="str">
        <v>SPZ109V001 / SPZ109R001 Zwarteland (Sch17)</v>
      </c>
      <c r="F4433" s="2" t="str">
        <v>t Zwarte Land 10</v>
      </c>
      <c r="G4433" s="2" t="str">
        <v>Scherpenzeel</v>
      </c>
      <c r="H4433" s="2" t="str">
        <v>APP741_40904_0058</v>
      </c>
      <c r="I4433" s="46" t="str">
        <v>Flygt FMC/APP</v>
      </c>
      <c r="J4433" s="2" t="str">
        <v>160703.6</v>
      </c>
      <c r="K4433" s="2">
        <v>455163</v>
      </c>
      <c r="L4433" s="2">
        <v>52.084704000000002</v>
      </c>
      <c r="M4433" s="2">
        <v>5.4704160000000002</v>
      </c>
      <c r="N4433" s="46" t="str">
        <v>4G</v>
      </c>
      <c r="O4433" s="54">
        <v>0</v>
      </c>
    </row>
    <row r="4434" spans="1:15" x14ac:dyDescent="0.3">
      <c r="A4434" s="2" t="str">
        <v>Gemeente Scherpenzeel</v>
      </c>
      <c r="B4434" s="46" t="str">
        <v>Rioolgemaal</v>
      </c>
      <c r="C4434" s="46">
        <v>0</v>
      </c>
      <c r="D4434" s="46">
        <v>0</v>
      </c>
      <c r="E4434" s="2" t="str">
        <v>SPZ114G002 Heuvelskamp 8 (Sch25)</v>
      </c>
      <c r="F4434" s="2" t="str">
        <v>Heuvelskamp 8 (brug het Polletje)</v>
      </c>
      <c r="G4434" s="2" t="str">
        <v>Scherpenzeel</v>
      </c>
      <c r="H4434" s="2" t="str">
        <v>FGC300</v>
      </c>
      <c r="I4434" s="46" t="str">
        <v>Flygt FMC/APP</v>
      </c>
      <c r="J4434" s="2">
        <v>162590</v>
      </c>
      <c r="K4434" s="2" t="str">
        <v>454557.1</v>
      </c>
      <c r="L4434" s="2">
        <v>52.079234999999997</v>
      </c>
      <c r="M4434" s="2">
        <v>5.4979240000000003</v>
      </c>
      <c r="N4434" s="46" t="str">
        <v>4G</v>
      </c>
      <c r="O4434" s="54">
        <v>0</v>
      </c>
    </row>
    <row r="4435" spans="1:15" x14ac:dyDescent="0.3">
      <c r="A4435" s="2" t="str">
        <v>Gemeente Scherpenzeel</v>
      </c>
      <c r="B4435" s="46" t="str">
        <v>Rioolgemaal</v>
      </c>
      <c r="C4435" s="46">
        <v>0</v>
      </c>
      <c r="D4435" s="46">
        <v>0</v>
      </c>
      <c r="E4435" s="2" t="str">
        <v>SPZ128G003 Holleweg 1 (Sch18)</v>
      </c>
      <c r="F4435" s="2" t="str">
        <v>Holleweg 1</v>
      </c>
      <c r="G4435" s="2" t="str">
        <v>Scherpenzeel</v>
      </c>
      <c r="H4435" s="2" t="str">
        <v>FGC300</v>
      </c>
      <c r="I4435" s="46" t="str">
        <v>Flygt FMC/APP</v>
      </c>
      <c r="J4435" s="2" t="str">
        <v>162777.5</v>
      </c>
      <c r="K4435" s="2" t="str">
        <v>454470.9</v>
      </c>
      <c r="L4435" s="2">
        <v>52.078457999999998</v>
      </c>
      <c r="M4435" s="2">
        <v>5.5006579999999996</v>
      </c>
      <c r="N4435" s="46" t="str">
        <v>4G</v>
      </c>
      <c r="O4435" s="54">
        <v>0</v>
      </c>
    </row>
    <row r="4436" spans="1:15" x14ac:dyDescent="0.3">
      <c r="A4436" s="2" t="str">
        <v>Gemeente Scherpenzeel</v>
      </c>
      <c r="B4436" s="46" t="str">
        <v>Rioolgemaal</v>
      </c>
      <c r="C4436" s="46">
        <v>0</v>
      </c>
      <c r="D4436" s="46">
        <v>0</v>
      </c>
      <c r="E4436" s="2" t="str">
        <v>SPZ157V005 Marternest 35 (Sch22)</v>
      </c>
      <c r="F4436" s="2" t="str">
        <v>Marternest 35</v>
      </c>
      <c r="G4436" s="2" t="str">
        <v>Scherpenzeel</v>
      </c>
      <c r="H4436" s="2" t="str">
        <v>FGC300</v>
      </c>
      <c r="I4436" s="46" t="str">
        <v>Flygt FMC/APP</v>
      </c>
      <c r="J4436" s="2" t="str">
        <v>161421.2</v>
      </c>
      <c r="K4436" s="2" t="str">
        <v>455232.3</v>
      </c>
      <c r="L4436" s="2">
        <v>52.085318999999998</v>
      </c>
      <c r="M4436" s="2">
        <v>5.4808870000000001</v>
      </c>
      <c r="N4436" s="46" t="str">
        <v>4G</v>
      </c>
      <c r="O4436" s="54">
        <v>0</v>
      </c>
    </row>
    <row r="4437" spans="1:15" x14ac:dyDescent="0.3">
      <c r="A4437" s="2" t="str">
        <v>Gemeente Scherpenzeel</v>
      </c>
      <c r="B4437" s="46" t="str">
        <v>Rioolgemaal</v>
      </c>
      <c r="C4437" s="46">
        <v>0</v>
      </c>
      <c r="D4437" s="46">
        <v>0</v>
      </c>
      <c r="E4437" s="2" t="str">
        <v>SPZ177V006 Korenveld (Sch50)</v>
      </c>
      <c r="F4437" s="2" t="str">
        <v>Korenveld</v>
      </c>
      <c r="G4437" s="2" t="str">
        <v>Scherpenzeel</v>
      </c>
      <c r="H4437" s="2" t="str">
        <v>FGC300 (ATU)</v>
      </c>
      <c r="I4437" s="46" t="str">
        <v>Flygt FMC/ATU</v>
      </c>
      <c r="J4437" s="2">
        <v>162355</v>
      </c>
      <c r="K4437" s="2">
        <v>453961</v>
      </c>
      <c r="L4437" s="2">
        <v>52.073881</v>
      </c>
      <c r="M4437" s="2">
        <v>5.4944829999999998</v>
      </c>
      <c r="N4437" s="46" t="str">
        <v>4G</v>
      </c>
      <c r="O4437" s="54">
        <v>0</v>
      </c>
    </row>
    <row r="4438" spans="1:15" x14ac:dyDescent="0.3">
      <c r="A4438" s="2" t="str">
        <v>Gemeente Scherpenzeel</v>
      </c>
      <c r="B4438" s="46" t="str">
        <v>RWA gemaal</v>
      </c>
      <c r="C4438" s="46">
        <v>0</v>
      </c>
      <c r="D4438" s="46">
        <v>0</v>
      </c>
      <c r="E4438" s="2" t="str">
        <v>SPZ048O001 Koepellaan 28 (Sch28)</v>
      </c>
      <c r="F4438" s="2" t="str">
        <v>Koepellaan 28</v>
      </c>
      <c r="G4438" s="2" t="str">
        <v>Scherpenzeel</v>
      </c>
      <c r="H4438" s="2" t="str">
        <v>FGC300</v>
      </c>
      <c r="I4438" s="46" t="str">
        <v>Flygt FMC/APP</v>
      </c>
      <c r="J4438" s="2" t="str">
        <v>161678.6</v>
      </c>
      <c r="K4438" s="2" t="str">
        <v>454139.1</v>
      </c>
      <c r="L4438" s="2">
        <v>52.075490000000002</v>
      </c>
      <c r="M4438" s="2">
        <v>5.4846209999999997</v>
      </c>
      <c r="N4438" s="46" t="str">
        <v>4G</v>
      </c>
      <c r="O4438" s="54">
        <v>0</v>
      </c>
    </row>
    <row r="4439" spans="1:15" x14ac:dyDescent="0.3">
      <c r="A4439" s="2" t="str">
        <v>Gemeente Scherpenzeel</v>
      </c>
      <c r="B4439" s="46" t="str">
        <v>RWA gemaal</v>
      </c>
      <c r="C4439" s="46">
        <v>0</v>
      </c>
      <c r="D4439" s="46">
        <v>0</v>
      </c>
      <c r="E4439" s="2" t="str">
        <v>SPZ067O002 Oude Barneveldseweg 41 (sch27)</v>
      </c>
      <c r="F4439" s="2" t="str">
        <v>Oude Barneveldseweg 41</v>
      </c>
      <c r="G4439" s="2" t="str">
        <v>Scherpenzeel</v>
      </c>
      <c r="H4439" s="2" t="str">
        <v>FGC300</v>
      </c>
      <c r="I4439" s="46" t="str">
        <v>Flygt FMC/APP</v>
      </c>
      <c r="J4439" s="2" t="str">
        <v>162419.3</v>
      </c>
      <c r="K4439" s="2" t="str">
        <v>454644.9</v>
      </c>
      <c r="L4439" s="2">
        <v>52.080027000000001</v>
      </c>
      <c r="M4439" s="2">
        <v>5.4954359999999998</v>
      </c>
      <c r="N4439" s="46" t="str">
        <v>4G</v>
      </c>
      <c r="O4439" s="54">
        <v>0</v>
      </c>
    </row>
    <row r="4440" spans="1:15" x14ac:dyDescent="0.3">
      <c r="A4440" s="2" t="str">
        <v>Gemeente Scherpenzeel</v>
      </c>
      <c r="B4440" s="46" t="str">
        <v>Tussengemaal</v>
      </c>
      <c r="C4440" s="46">
        <v>0</v>
      </c>
      <c r="D4440" s="46">
        <v>0</v>
      </c>
      <c r="E4440" s="2" t="str">
        <v>SPZ093V002 Veenschoten (Sch23)</v>
      </c>
      <c r="F4440" s="2" t="str">
        <v>Veenschoten</v>
      </c>
      <c r="G4440" s="2" t="str">
        <v>Scherpenzeel</v>
      </c>
      <c r="H4440" s="2" t="str">
        <v>APP900 21843_NL</v>
      </c>
      <c r="I4440" s="46" t="str">
        <v>Flygt APP900-2</v>
      </c>
      <c r="J4440" s="2" t="str">
        <v>163412.7</v>
      </c>
      <c r="K4440" s="2" t="str">
        <v>456916.7</v>
      </c>
      <c r="L4440" s="2">
        <v>52.100431999999998</v>
      </c>
      <c r="M4440" s="2">
        <v>5.5099840000000002</v>
      </c>
      <c r="N4440" s="46" t="str">
        <v>4G</v>
      </c>
      <c r="O4440" s="54">
        <v>0</v>
      </c>
    </row>
    <row r="4441" spans="1:15" x14ac:dyDescent="0.3">
      <c r="A4441" s="2" t="str">
        <v>Gemeente Scherpenzeel</v>
      </c>
      <c r="B4441" s="46" t="str">
        <v>Drukrioolgemaal</v>
      </c>
      <c r="C4441" s="46">
        <v>0</v>
      </c>
      <c r="D4441" s="46">
        <v>0</v>
      </c>
      <c r="E4441" s="2" t="str">
        <v>SPZ064P068 Oosteinde 3</v>
      </c>
      <c r="F4441" s="2" t="str">
        <v>Oosteinde 3 </v>
      </c>
      <c r="G4441" s="2" t="str">
        <v>Scherpenzeel</v>
      </c>
      <c r="H4441" s="2" t="str">
        <v>GNC 16-FGC 3.07 </v>
      </c>
      <c r="I4441" s="46" t="str">
        <v>Flygt FMC/APP </v>
      </c>
      <c r="J4441" s="2">
        <v>163108</v>
      </c>
      <c r="K4441" s="2">
        <v>454302</v>
      </c>
      <c r="L4441" s="2">
        <v>52.076934999999999</v>
      </c>
      <c r="M4441" s="2">
        <v>5.5054749999999997</v>
      </c>
      <c r="N4441" s="46" t="str">
        <v>Nvt</v>
      </c>
      <c r="O4441" s="54" t="str">
        <v>Relatie met SPZ172C002</v>
      </c>
    </row>
    <row r="4442" spans="1:15" x14ac:dyDescent="0.3">
      <c r="A4442" s="2" t="str">
        <v>Gemeente Scherpenzeel</v>
      </c>
      <c r="B4442" s="46" t="str">
        <v>Drukrioolgemaal</v>
      </c>
      <c r="C4442" s="46">
        <v>0</v>
      </c>
      <c r="D4442" s="46">
        <v>0</v>
      </c>
      <c r="E4442" s="2" t="str">
        <v>Drukriolering SPZ003P039 Barneveldsestraat 1</v>
      </c>
      <c r="F4442" s="2" t="str">
        <v>Barneveldsestraat 1</v>
      </c>
      <c r="G4442" s="2" t="str">
        <v>Scherpenzeel</v>
      </c>
      <c r="H4442" s="2" t="str">
        <v>GNC 08-FGC 3.08</v>
      </c>
      <c r="I4442" s="46" t="str">
        <v>Flygt FMC/APP</v>
      </c>
      <c r="J4442" s="2">
        <v>162927</v>
      </c>
      <c r="K4442" s="2">
        <v>455853</v>
      </c>
      <c r="L4442" s="2">
        <v>52.090877999999996</v>
      </c>
      <c r="M4442" s="2">
        <v>5.5028709999999998</v>
      </c>
      <c r="N4442" s="46" t="str">
        <v>Nvt</v>
      </c>
      <c r="O4442" s="54" t="str">
        <v>Relatie met SPZ035M019</v>
      </c>
    </row>
    <row r="4443" spans="1:15" x14ac:dyDescent="0.3">
      <c r="A4443" s="2" t="str">
        <v>Gemeente Scherpenzeel</v>
      </c>
      <c r="B4443" s="46" t="str">
        <v>Drukrioolgemaal</v>
      </c>
      <c r="C4443" s="46">
        <v>0</v>
      </c>
      <c r="D4443" s="46">
        <v>0</v>
      </c>
      <c r="E4443" s="2" t="str">
        <v>Drukriolering SPZ003P042 Barneveldsestraat 4</v>
      </c>
      <c r="F4443" s="2" t="str">
        <v>Barneveldsestraat 4</v>
      </c>
      <c r="G4443" s="2" t="str">
        <v>Scherpenzeel</v>
      </c>
      <c r="H4443" s="2" t="str">
        <v>GNC 08-FGC 3.08</v>
      </c>
      <c r="I4443" s="46" t="str">
        <v>Flygt FMC/APP</v>
      </c>
      <c r="J4443" s="2">
        <v>162918</v>
      </c>
      <c r="K4443" s="2">
        <v>455497</v>
      </c>
      <c r="L4443" s="2">
        <v>52.087679000000001</v>
      </c>
      <c r="M4443" s="2">
        <v>5.5027309999999998</v>
      </c>
      <c r="N4443" s="46" t="str">
        <v>Nvt</v>
      </c>
      <c r="O4443" s="54" t="str">
        <v>Relatie met SPZ035M019</v>
      </c>
    </row>
    <row r="4444" spans="1:15" x14ac:dyDescent="0.3">
      <c r="A4444" s="2" t="str">
        <v>Gemeente Scherpenzeel</v>
      </c>
      <c r="B4444" s="46" t="str">
        <v>Drukrioolgemaal</v>
      </c>
      <c r="C4444" s="46">
        <v>0</v>
      </c>
      <c r="D4444" s="46">
        <v>0</v>
      </c>
      <c r="E4444" s="2" t="str">
        <v>Drukriolering SPZ082M016 Ruwinkelseweg 9</v>
      </c>
      <c r="F4444" s="2" t="str">
        <v>Ruwinkelseweg 9</v>
      </c>
      <c r="G4444" s="2" t="str">
        <v>Scherpenzeel</v>
      </c>
      <c r="H4444" s="2" t="str">
        <v>GNC 08-FGC 3.08</v>
      </c>
      <c r="I4444" s="46" t="str">
        <v>Flygt FMC/APP</v>
      </c>
      <c r="J4444" s="2">
        <v>163724</v>
      </c>
      <c r="K4444" s="2">
        <v>454971</v>
      </c>
      <c r="L4444" s="2">
        <v>52.082939000000003</v>
      </c>
      <c r="M4444" s="2">
        <v>5.5144770000000003</v>
      </c>
      <c r="N4444" s="46" t="str">
        <v>Nvt</v>
      </c>
      <c r="O4444" s="54" t="str">
        <v>Relatie met SPZ035M019</v>
      </c>
    </row>
    <row r="4445" spans="1:15" x14ac:dyDescent="0.3">
      <c r="A4445" s="2" t="str">
        <v>Gemeente Scherpenzeel</v>
      </c>
      <c r="B4445" s="46" t="str">
        <v>Drukrioolgemaal</v>
      </c>
      <c r="C4445" s="46">
        <v>0</v>
      </c>
      <c r="D4445" s="46">
        <v>0</v>
      </c>
      <c r="E4445" s="2" t="str">
        <v>Drukriolering SPZ035P040 Heintjeskamperweg 1</v>
      </c>
      <c r="F4445" s="2" t="str">
        <v>Heintjeskamperweg 1</v>
      </c>
      <c r="G4445" s="2" t="str">
        <v>Scherpenzeel</v>
      </c>
      <c r="H4445" s="2" t="str">
        <v>GNC 08-FGC 3.08</v>
      </c>
      <c r="I4445" s="46" t="str">
        <v>Flygt FMC/APP</v>
      </c>
      <c r="J4445" s="2">
        <v>163697</v>
      </c>
      <c r="K4445" s="2">
        <v>455595</v>
      </c>
      <c r="L4445" s="2">
        <v>52.088548000000003</v>
      </c>
      <c r="M4445" s="2">
        <v>5.5141</v>
      </c>
      <c r="N4445" s="46" t="str">
        <v>Nvt</v>
      </c>
      <c r="O4445" s="54" t="str">
        <v>Relatie met SPZ035M019</v>
      </c>
    </row>
    <row r="4446" spans="1:15" x14ac:dyDescent="0.3">
      <c r="A4446" s="2" t="str">
        <v>Gemeente Scherpenzeel</v>
      </c>
      <c r="B4446" s="46" t="str">
        <v>Overstort</v>
      </c>
      <c r="C4446" s="46">
        <v>0</v>
      </c>
      <c r="D4446" s="46">
        <v>0</v>
      </c>
      <c r="E4446" s="2" t="str">
        <v>'t Zwarteland (136022D)</v>
      </c>
      <c r="F4446" s="2">
        <v>0</v>
      </c>
      <c r="G4446" s="2" t="str">
        <v>Scherpenzeel</v>
      </c>
      <c r="H4446" s="2" t="str">
        <v>Meetapparatuur van opdrachtnemer perceel B</v>
      </c>
      <c r="I4446" s="46" t="str">
        <v>Mometeel nog niet voorzien van Meetapparatuur</v>
      </c>
      <c r="J4446" s="2">
        <v>160782.88</v>
      </c>
      <c r="K4446" s="2">
        <v>454986.92</v>
      </c>
      <c r="L4446" s="2">
        <v>52.083120999999998</v>
      </c>
      <c r="M4446" s="2">
        <v>5.4715699999999998</v>
      </c>
      <c r="N4446" s="46">
        <v>0</v>
      </c>
      <c r="O4446" s="54" t="str">
        <v>Logger wordt geplaatst binnen deel B van de aanbesteding</v>
      </c>
    </row>
    <row r="4447" spans="1:15" x14ac:dyDescent="0.3">
      <c r="A4447" s="2" t="str">
        <v>Gemeente Soest</v>
      </c>
      <c r="B4447" s="46" t="str">
        <v>Rioolgemaal</v>
      </c>
      <c r="C4447" s="46">
        <v>0</v>
      </c>
      <c r="D4447" s="46" t="str">
        <v>G001</v>
      </c>
      <c r="E4447" s="2" t="str">
        <v>Tammer Amersfoortsestraat 7</v>
      </c>
      <c r="F4447" s="2">
        <v>0</v>
      </c>
      <c r="G4447" s="2" t="str">
        <v>Soesterberg</v>
      </c>
      <c r="H4447" s="2" t="str">
        <v>2P_G_Nv2</v>
      </c>
      <c r="I4447" s="46" t="str">
        <v>Mitsubishi FX3G</v>
      </c>
      <c r="J4447" s="2">
        <v>147695.79999999999</v>
      </c>
      <c r="K4447" s="2">
        <v>459311.3</v>
      </c>
      <c r="L4447" s="2">
        <v>52.121969999999997</v>
      </c>
      <c r="M4447" s="2">
        <v>5.2805499999999999</v>
      </c>
      <c r="N4447" s="46" t="str">
        <v>4G</v>
      </c>
      <c r="O4447" s="54" t="str">
        <v>2 pomps rioolgemaal</v>
      </c>
    </row>
    <row r="4448" spans="1:15" x14ac:dyDescent="0.3">
      <c r="A4448" s="2" t="str">
        <v>Gemeente Soest</v>
      </c>
      <c r="B4448" s="46" t="str">
        <v>Rioolgemaal</v>
      </c>
      <c r="C4448" s="46">
        <v>0</v>
      </c>
      <c r="D4448" s="46" t="str">
        <v>G002</v>
      </c>
      <c r="E4448" s="2" t="str">
        <v>Sterrenbergweg 29</v>
      </c>
      <c r="F4448" s="2">
        <v>0</v>
      </c>
      <c r="G4448" s="2" t="str">
        <v>Soesterberg</v>
      </c>
      <c r="H4448" s="2" t="str">
        <v>Special</v>
      </c>
      <c r="I4448" s="46" t="str">
        <v>Mitsubishi FX3G</v>
      </c>
      <c r="J4448" s="2">
        <v>147503.6</v>
      </c>
      <c r="K4448" s="2">
        <v>459421.7</v>
      </c>
      <c r="L4448" s="2">
        <v>52.122959999999999</v>
      </c>
      <c r="M4448" s="2">
        <v>5.2777399999999997</v>
      </c>
      <c r="N4448" s="46" t="str">
        <v>4G</v>
      </c>
      <c r="O4448" s="54" t="str">
        <v>2 pomps rioolgemaal + RWA put</v>
      </c>
    </row>
    <row r="4449" spans="1:15" x14ac:dyDescent="0.3">
      <c r="A4449" s="2" t="str">
        <v>Gemeente Soest</v>
      </c>
      <c r="B4449" s="46" t="str">
        <v>Rioolgemaal</v>
      </c>
      <c r="C4449" s="46">
        <v>0</v>
      </c>
      <c r="D4449" s="46" t="str">
        <v>G003CVK06</v>
      </c>
      <c r="E4449" s="2" t="str">
        <v>Norvold Amersfoortsestraat 66</v>
      </c>
      <c r="F4449" s="2" t="str">
        <v>Amersfoortsestraat 66</v>
      </c>
      <c r="G4449" s="2" t="str">
        <v>Soesterberg</v>
      </c>
      <c r="H4449" s="2" t="str">
        <v>2P_G_N_I_RTCv3</v>
      </c>
      <c r="I4449" s="46" t="str">
        <v>Mitsubishi FX5U</v>
      </c>
      <c r="J4449" s="2">
        <v>149409.9</v>
      </c>
      <c r="K4449" s="2">
        <v>459800.8</v>
      </c>
      <c r="L4449" s="2">
        <v>52.126390000000001</v>
      </c>
      <c r="M4449" s="2">
        <v>5.3055700000000003</v>
      </c>
      <c r="N4449" s="46" t="str">
        <v>4G</v>
      </c>
      <c r="O4449" s="54" t="str">
        <v>2 pomps rioolgemaal</v>
      </c>
    </row>
    <row r="4450" spans="1:15" x14ac:dyDescent="0.3">
      <c r="A4450" s="2" t="str">
        <v>Gemeente Soest</v>
      </c>
      <c r="B4450" s="46" t="str">
        <v>Rioolgemaal</v>
      </c>
      <c r="C4450" s="46">
        <v>0</v>
      </c>
      <c r="D4450" s="46" t="str">
        <v>G004</v>
      </c>
      <c r="E4450" s="2" t="str">
        <v>Birkstraat 149</v>
      </c>
      <c r="F4450" s="2" t="str">
        <v>Birkstraat</v>
      </c>
      <c r="G4450" s="2" t="str">
        <v>Soest</v>
      </c>
      <c r="H4450" s="2" t="str">
        <v>2P_G_Nv2</v>
      </c>
      <c r="I4450" s="46" t="str">
        <v>Mitsubishi FX3G</v>
      </c>
      <c r="J4450" s="2">
        <v>151826.1</v>
      </c>
      <c r="K4450" s="2">
        <v>463555.9</v>
      </c>
      <c r="L4450" s="2">
        <v>52.160159999999998</v>
      </c>
      <c r="M4450" s="2">
        <v>5.3408199999999999</v>
      </c>
      <c r="N4450" s="46" t="str">
        <v>4G</v>
      </c>
      <c r="O4450" s="54" t="str">
        <v>2 pomps rioolgemaal</v>
      </c>
    </row>
    <row r="4451" spans="1:15" x14ac:dyDescent="0.3">
      <c r="A4451" s="2" t="str">
        <v>Gemeente Soest</v>
      </c>
      <c r="B4451" s="46" t="str">
        <v>Randvoorziening</v>
      </c>
      <c r="C4451" s="46">
        <v>0</v>
      </c>
      <c r="D4451" s="46" t="str">
        <v>G005</v>
      </c>
      <c r="E4451" s="2" t="str">
        <v>Biezenveld Peter van den Breemerweg 1</v>
      </c>
      <c r="F4451" s="2" t="str">
        <v>Peter van den Breemerweg/hooiweg</v>
      </c>
      <c r="G4451" s="2" t="str">
        <v>Soest</v>
      </c>
      <c r="H4451" s="2" t="str">
        <v>Special</v>
      </c>
      <c r="I4451" s="46" t="str">
        <v>Mitsubishi FX3U</v>
      </c>
      <c r="J4451" s="2">
        <v>150272.70000000001</v>
      </c>
      <c r="K4451" s="2">
        <v>464872.3</v>
      </c>
      <c r="L4451" s="2">
        <v>52.171979999999998</v>
      </c>
      <c r="M4451" s="2">
        <v>5.3181000000000003</v>
      </c>
      <c r="N4451" s="46" t="str">
        <v>4G</v>
      </c>
      <c r="O4451" s="54" t="str">
        <v>BBB 2 circulatiepomp Special</v>
      </c>
    </row>
    <row r="4452" spans="1:15" x14ac:dyDescent="0.3">
      <c r="A4452" s="2" t="str">
        <v>Gemeente Soest</v>
      </c>
      <c r="B4452" s="46" t="str">
        <v>RWA gemaal</v>
      </c>
      <c r="C4452" s="46">
        <v>0</v>
      </c>
      <c r="D4452" s="46" t="str">
        <v>G005A</v>
      </c>
      <c r="E4452" s="2" t="str">
        <v>Verlengde Hooiweg suppletiegemaal</v>
      </c>
      <c r="F4452" s="2" t="str">
        <v>Verlengde Hooiweg - Jaagpad-</v>
      </c>
      <c r="G4452" s="2" t="str">
        <v>Soest</v>
      </c>
      <c r="H4452" s="2" t="str">
        <v>JP_G_Nv2</v>
      </c>
      <c r="I4452" s="46" t="str">
        <v>Jazzmin</v>
      </c>
      <c r="J4452" s="2">
        <v>150850.29999999999</v>
      </c>
      <c r="K4452" s="2">
        <v>465928.7</v>
      </c>
      <c r="L4452" s="2">
        <v>52.181480000000001</v>
      </c>
      <c r="M4452" s="2">
        <v>5.32653</v>
      </c>
      <c r="N4452" s="46" t="str">
        <v>4G</v>
      </c>
      <c r="O4452" s="54" t="str">
        <v>1 pomps rioolgemaal</v>
      </c>
    </row>
    <row r="4453" spans="1:15" x14ac:dyDescent="0.3">
      <c r="A4453" s="2" t="str">
        <v>Gemeente Soest</v>
      </c>
      <c r="B4453" s="46" t="str">
        <v>Rioolgemaal</v>
      </c>
      <c r="C4453" s="46">
        <v>0</v>
      </c>
      <c r="D4453" s="46" t="str">
        <v>G007</v>
      </c>
      <c r="E4453" s="2" t="str">
        <v>Droge opstelling Dorresteinweg TO 66</v>
      </c>
      <c r="F4453" s="2">
        <v>0</v>
      </c>
      <c r="G4453" s="2" t="str">
        <v>Soest</v>
      </c>
      <c r="H4453" s="2" t="str">
        <v>Special</v>
      </c>
      <c r="I4453" s="46" t="str">
        <v>Mitsubishi FX3U</v>
      </c>
      <c r="J4453" s="2">
        <v>147221.20000000001</v>
      </c>
      <c r="K4453" s="2">
        <v>465422.4</v>
      </c>
      <c r="L4453" s="2">
        <v>52.17689</v>
      </c>
      <c r="M4453" s="2">
        <v>5.2734800000000002</v>
      </c>
      <c r="N4453" s="46" t="str">
        <v>4G</v>
      </c>
      <c r="O4453" s="54" t="str">
        <v>5 pomps rioolgemaal Special</v>
      </c>
    </row>
    <row r="4454" spans="1:15" x14ac:dyDescent="0.3">
      <c r="A4454" s="2" t="str">
        <v>Gemeente Soest</v>
      </c>
      <c r="B4454" s="46" t="str">
        <v>Rioolgemaal</v>
      </c>
      <c r="C4454" s="46">
        <v>0</v>
      </c>
      <c r="D4454" s="46" t="str">
        <v>G008</v>
      </c>
      <c r="E4454" s="2" t="str">
        <v>Vacuumgemaal Dorresteinweg 141</v>
      </c>
      <c r="F4454" s="2" t="str">
        <v>Dorresteinweg thv 139</v>
      </c>
      <c r="G4454" s="2" t="str">
        <v>Soest</v>
      </c>
      <c r="H4454" s="2" t="str">
        <v>Special</v>
      </c>
      <c r="I4454" s="46" t="str">
        <v>Mitsubishi FX3U</v>
      </c>
      <c r="J4454" s="2">
        <v>146215.9</v>
      </c>
      <c r="K4454" s="2">
        <v>464763.2</v>
      </c>
      <c r="L4454" s="2">
        <v>52.170949999999998</v>
      </c>
      <c r="M4454" s="2">
        <v>5.2587999999999999</v>
      </c>
      <c r="N4454" s="46" t="str">
        <v>4G</v>
      </c>
      <c r="O4454" s="54" t="str">
        <v>2 pomps vacuumgemaal</v>
      </c>
    </row>
    <row r="4455" spans="1:15" x14ac:dyDescent="0.3">
      <c r="A4455" s="2" t="str">
        <v>Gemeente Soest</v>
      </c>
      <c r="B4455" s="46" t="str">
        <v>Rioolgemaal</v>
      </c>
      <c r="C4455" s="46">
        <v>0</v>
      </c>
      <c r="D4455" s="46" t="str">
        <v>G009</v>
      </c>
      <c r="E4455" s="2" t="str">
        <v>Meent 26</v>
      </c>
      <c r="F4455" s="2" t="str">
        <v>de Meent</v>
      </c>
      <c r="G4455" s="2" t="str">
        <v>Soest</v>
      </c>
      <c r="H4455" s="2" t="str">
        <v>2P_G_Nv2</v>
      </c>
      <c r="I4455" s="46" t="str">
        <v>Mitsubishi FX3G</v>
      </c>
      <c r="J4455" s="2">
        <v>147447.29999999999</v>
      </c>
      <c r="K4455" s="2">
        <v>466552.5</v>
      </c>
      <c r="L4455" s="2">
        <v>52.187049999999999</v>
      </c>
      <c r="M4455" s="2">
        <v>5.2767600000000003</v>
      </c>
      <c r="N4455" s="46" t="str">
        <v>4G</v>
      </c>
      <c r="O4455" s="54" t="str">
        <v>2 pomps rioolgemaal</v>
      </c>
    </row>
    <row r="4456" spans="1:15" x14ac:dyDescent="0.3">
      <c r="A4456" s="2" t="str">
        <v>Gemeente Soest</v>
      </c>
      <c r="B4456" s="46" t="str">
        <v>RWA gemaal</v>
      </c>
      <c r="C4456" s="46">
        <v>0</v>
      </c>
      <c r="D4456" s="46" t="str">
        <v>G010</v>
      </c>
      <c r="E4456" s="2" t="str">
        <v>Clemensstraat 82</v>
      </c>
      <c r="F4456" s="2">
        <v>0</v>
      </c>
      <c r="G4456" s="2" t="str">
        <v>Soest</v>
      </c>
      <c r="H4456" s="2" t="str">
        <v>Special</v>
      </c>
      <c r="I4456" s="46" t="str">
        <v>Mitsubishi FX3G</v>
      </c>
      <c r="J4456" s="2">
        <v>147236.1</v>
      </c>
      <c r="K4456" s="2">
        <v>464902.8</v>
      </c>
      <c r="L4456" s="2">
        <v>52.172220000000003</v>
      </c>
      <c r="M4456" s="2">
        <v>5.2737100000000003</v>
      </c>
      <c r="N4456" s="46" t="str">
        <v>4G</v>
      </c>
      <c r="O4456" s="54" t="str">
        <v>1 pomps rioolgemaal</v>
      </c>
    </row>
    <row r="4457" spans="1:15" x14ac:dyDescent="0.3">
      <c r="A4457" s="2" t="str">
        <v>Gemeente Soest</v>
      </c>
      <c r="B4457" s="46" t="str">
        <v>Randvoorziening</v>
      </c>
      <c r="C4457" s="46">
        <v>0</v>
      </c>
      <c r="D4457" s="46" t="str">
        <v>G011</v>
      </c>
      <c r="E4457" s="2" t="str">
        <v>Maatweg 10</v>
      </c>
      <c r="F4457" s="2" t="str">
        <v>Maatweg 10</v>
      </c>
      <c r="G4457" s="2" t="str">
        <v>Soest</v>
      </c>
      <c r="H4457" s="2" t="str">
        <v>Special</v>
      </c>
      <c r="I4457" s="46">
        <v>0</v>
      </c>
      <c r="J4457" s="2">
        <v>148866.29999999999</v>
      </c>
      <c r="K4457" s="2">
        <v>467112.4</v>
      </c>
      <c r="L4457" s="2">
        <v>52.192100000000003</v>
      </c>
      <c r="M4457" s="2">
        <v>5.2975000000000003</v>
      </c>
      <c r="N4457" s="46" t="str">
        <v>4G</v>
      </c>
      <c r="O4457" s="54" t="str">
        <v>BBB 1LP + 9SP Special</v>
      </c>
    </row>
    <row r="4458" spans="1:15" x14ac:dyDescent="0.3">
      <c r="A4458" s="2" t="str">
        <v>Gemeente Soest</v>
      </c>
      <c r="B4458" s="46" t="str">
        <v>RWA gemaal</v>
      </c>
      <c r="C4458" s="46">
        <v>0</v>
      </c>
      <c r="D4458" s="46" t="str">
        <v>G012</v>
      </c>
      <c r="E4458" s="2" t="str">
        <v>Hofstedering 295</v>
      </c>
      <c r="F4458" s="2">
        <v>0</v>
      </c>
      <c r="G4458" s="2" t="str">
        <v>Soest</v>
      </c>
      <c r="H4458" s="2" t="str">
        <v>JP_G_Nv2</v>
      </c>
      <c r="I4458" s="46" t="str">
        <v>Jazzmin</v>
      </c>
      <c r="J4458" s="2">
        <v>146987.70000000001</v>
      </c>
      <c r="K4458" s="2">
        <v>464858.7</v>
      </c>
      <c r="L4458" s="2">
        <v>52.171819999999997</v>
      </c>
      <c r="M4458" s="2">
        <v>5.2700800000000001</v>
      </c>
      <c r="N4458" s="46" t="str">
        <v>4G</v>
      </c>
      <c r="O4458" s="54" t="str">
        <v>1 pomps rioolgemaal</v>
      </c>
    </row>
    <row r="4459" spans="1:15" x14ac:dyDescent="0.3">
      <c r="A4459" s="2" t="str">
        <v>Gemeente Soest</v>
      </c>
      <c r="B4459" s="46" t="str">
        <v>Randvoorziening</v>
      </c>
      <c r="C4459" s="46">
        <v>0</v>
      </c>
      <c r="D4459" s="46" t="str">
        <v>G013</v>
      </c>
      <c r="E4459" s="2" t="str">
        <v>Kampdwarsweg 5</v>
      </c>
      <c r="F4459" s="2" t="str">
        <v>Kampdwarsweg</v>
      </c>
      <c r="G4459" s="2" t="str">
        <v>Soesterberg</v>
      </c>
      <c r="H4459" s="2" t="str">
        <v>Special</v>
      </c>
      <c r="I4459" s="46" t="str">
        <v>Mitsubishi FX3G</v>
      </c>
      <c r="J4459" s="2">
        <v>148292.9</v>
      </c>
      <c r="K4459" s="2">
        <v>457699.4</v>
      </c>
      <c r="L4459" s="2">
        <v>52.107489999999999</v>
      </c>
      <c r="M4459" s="2">
        <v>5.2892999999999999</v>
      </c>
      <c r="N4459" s="46" t="str">
        <v>4G</v>
      </c>
      <c r="O4459" s="54" t="str">
        <v>BBB</v>
      </c>
    </row>
    <row r="4460" spans="1:15" x14ac:dyDescent="0.3">
      <c r="A4460" s="2" t="str">
        <v>Gemeente Soest</v>
      </c>
      <c r="B4460" s="46" t="str">
        <v>Rioolgemaal</v>
      </c>
      <c r="C4460" s="46">
        <v>0</v>
      </c>
      <c r="D4460" s="46" t="str">
        <v>G014</v>
      </c>
      <c r="E4460" s="2" t="str">
        <v>Jachthuis Amersfoortsestraat 126B</v>
      </c>
      <c r="F4460" s="2">
        <v>0</v>
      </c>
      <c r="G4460" s="2" t="str">
        <v>Soesterberg</v>
      </c>
      <c r="H4460" s="2" t="str">
        <v>2P_G_N_RTCv2</v>
      </c>
      <c r="I4460" s="46" t="str">
        <v>Mitsubishi FX3G</v>
      </c>
      <c r="J4460" s="2">
        <v>151113.4</v>
      </c>
      <c r="K4460" s="2">
        <v>460391.1</v>
      </c>
      <c r="L4460" s="2">
        <v>52.131709999999998</v>
      </c>
      <c r="M4460" s="2">
        <v>5.3304400000000003</v>
      </c>
      <c r="N4460" s="46" t="str">
        <v>4G</v>
      </c>
      <c r="O4460" s="54" t="str">
        <v>2 pomps rioolgemaal</v>
      </c>
    </row>
    <row r="4461" spans="1:15" x14ac:dyDescent="0.3">
      <c r="A4461" s="2" t="str">
        <v>Gemeente Soest</v>
      </c>
      <c r="B4461" s="46" t="str">
        <v>Rioolgemaal</v>
      </c>
      <c r="C4461" s="46">
        <v>0</v>
      </c>
      <c r="D4461" s="46" t="str">
        <v>G015</v>
      </c>
      <c r="E4461" s="2" t="str">
        <v>Kerklaan 4-6</v>
      </c>
      <c r="F4461" s="2" t="str">
        <v>Kerklaan 4-6</v>
      </c>
      <c r="G4461" s="2" t="str">
        <v>Soesterberg</v>
      </c>
      <c r="H4461" s="2" t="str">
        <v>2P_G_Nv2</v>
      </c>
      <c r="I4461" s="46" t="str">
        <v>Mitsubishi FX3G</v>
      </c>
      <c r="J4461" s="2">
        <v>147687</v>
      </c>
      <c r="K4461" s="2">
        <v>458397.8</v>
      </c>
      <c r="L4461" s="2">
        <v>52.113759999999999</v>
      </c>
      <c r="M4461" s="2">
        <v>5.2804399999999996</v>
      </c>
      <c r="N4461" s="46" t="str">
        <v>4G</v>
      </c>
      <c r="O4461" s="54" t="str">
        <v>2 pomps rioolgemaal</v>
      </c>
    </row>
    <row r="4462" spans="1:15" x14ac:dyDescent="0.3">
      <c r="A4462" s="2" t="str">
        <v>Gemeente Soest</v>
      </c>
      <c r="B4462" s="46" t="str">
        <v>Randvoorziening</v>
      </c>
      <c r="C4462" s="46">
        <v>0</v>
      </c>
      <c r="D4462" s="46" t="str">
        <v>G016</v>
      </c>
      <c r="E4462" s="2" t="str">
        <v>De Wiek Zuidergracht 62</v>
      </c>
      <c r="F4462" s="2" t="str">
        <v>Zuidergracht 62</v>
      </c>
      <c r="G4462" s="2" t="str">
        <v>Soest</v>
      </c>
      <c r="H4462" s="2" t="str">
        <v>Special</v>
      </c>
      <c r="I4462" s="46" t="str">
        <v>Mitsubishi FX3U</v>
      </c>
      <c r="J4462" s="2">
        <v>146322.9</v>
      </c>
      <c r="K4462" s="2">
        <v>465311.5</v>
      </c>
      <c r="L4462" s="2">
        <v>52.175879999999999</v>
      </c>
      <c r="M4462" s="2">
        <v>5.2603499999999999</v>
      </c>
      <c r="N4462" s="46" t="str">
        <v>4G</v>
      </c>
      <c r="O4462" s="54" t="str">
        <v>BBB Special</v>
      </c>
    </row>
    <row r="4463" spans="1:15" x14ac:dyDescent="0.3">
      <c r="A4463" s="2" t="str">
        <v>Gemeente Soest</v>
      </c>
      <c r="B4463" s="46" t="str">
        <v>Rioolgemaal</v>
      </c>
      <c r="C4463" s="46">
        <v>0</v>
      </c>
      <c r="D4463" s="46" t="str">
        <v>G017</v>
      </c>
      <c r="E4463" s="2" t="str">
        <v>Richelleweg Centurionbaan 10</v>
      </c>
      <c r="F4463" s="2" t="str">
        <v>Centurionbaan 10</v>
      </c>
      <c r="G4463" s="2" t="str">
        <v>Soesterberg</v>
      </c>
      <c r="H4463" s="2" t="str">
        <v>Special</v>
      </c>
      <c r="I4463" s="46" t="str">
        <v>Mitsubishi FX3U</v>
      </c>
      <c r="J4463" s="2">
        <v>149452.20000000001</v>
      </c>
      <c r="K4463" s="2">
        <v>459085.4</v>
      </c>
      <c r="L4463" s="2">
        <v>52.119959999999999</v>
      </c>
      <c r="M4463" s="2">
        <v>5.3061999999999996</v>
      </c>
      <c r="N4463" s="46" t="str">
        <v>4G</v>
      </c>
      <c r="O4463" s="54" t="str">
        <v>RWA/DWA 2P DWA + 1P RWA</v>
      </c>
    </row>
    <row r="4464" spans="1:15" x14ac:dyDescent="0.3">
      <c r="A4464" s="2" t="str">
        <v>Gemeente Soest</v>
      </c>
      <c r="B4464" s="46" t="str">
        <v>Rioolgemaal</v>
      </c>
      <c r="C4464" s="46">
        <v>0</v>
      </c>
      <c r="D4464" s="46" t="str">
        <v>G018</v>
      </c>
      <c r="E4464" s="2" t="str">
        <v>Amersfoortsestraat 124</v>
      </c>
      <c r="F4464" s="2" t="str">
        <v>Amersfoortsestraat 124</v>
      </c>
      <c r="G4464" s="2" t="str">
        <v>Soesterberg</v>
      </c>
      <c r="H4464" s="2" t="str">
        <v>SPECIAL</v>
      </c>
      <c r="I4464" s="46" t="str">
        <v>Mitsubishi FX5U</v>
      </c>
      <c r="J4464" s="2">
        <v>151032</v>
      </c>
      <c r="K4464" s="2">
        <v>460519.1</v>
      </c>
      <c r="L4464" s="2">
        <v>52.132860000000001</v>
      </c>
      <c r="M4464" s="2">
        <v>5.32925</v>
      </c>
      <c r="N4464" s="46" t="str">
        <v>4G</v>
      </c>
      <c r="O4464" s="54" t="str">
        <v>2 pomps rioolgemaal</v>
      </c>
    </row>
    <row r="4465" spans="1:15" x14ac:dyDescent="0.3">
      <c r="A4465" s="2" t="str">
        <v>Gemeente Soest</v>
      </c>
      <c r="B4465" s="46" t="str">
        <v>Rioolgemaal</v>
      </c>
      <c r="C4465" s="46">
        <v>0</v>
      </c>
      <c r="D4465" s="46" t="str">
        <v>G019CVK05</v>
      </c>
      <c r="E4465" s="2" t="str">
        <v>Philadelphia Amersfoortsestraat 47</v>
      </c>
      <c r="F4465" s="2" t="str">
        <v>Amersfoortsestraat 47</v>
      </c>
      <c r="G4465" s="2" t="str">
        <v>Soesterberg</v>
      </c>
      <c r="H4465" s="2" t="str">
        <v>2P_G_N_I_RTCv3</v>
      </c>
      <c r="I4465" s="46" t="str">
        <v>Mitsubishi FX5U</v>
      </c>
      <c r="J4465" s="2">
        <v>149314</v>
      </c>
      <c r="K4465" s="2">
        <v>459805.4</v>
      </c>
      <c r="L4465" s="2">
        <v>52.126429999999999</v>
      </c>
      <c r="M4465" s="2">
        <v>5.3041700000000001</v>
      </c>
      <c r="N4465" s="46" t="str">
        <v>4G</v>
      </c>
      <c r="O4465" s="54" t="str">
        <v>2 pomps rioolgemaal</v>
      </c>
    </row>
    <row r="4466" spans="1:15" x14ac:dyDescent="0.3">
      <c r="A4466" s="2" t="str">
        <v>Gemeente Soest</v>
      </c>
      <c r="B4466" s="46" t="str">
        <v>Rioolgemaal</v>
      </c>
      <c r="C4466" s="46">
        <v>0</v>
      </c>
      <c r="D4466" s="46" t="str">
        <v>G020CVK63</v>
      </c>
      <c r="E4466" s="2" t="str">
        <v>Amersfoortsestraat 76</v>
      </c>
      <c r="F4466" s="2" t="str">
        <v>Amersfoortsestraat  76</v>
      </c>
      <c r="G4466" s="2" t="str">
        <v>Soest</v>
      </c>
      <c r="H4466" s="2" t="str">
        <v>SPECIAL</v>
      </c>
      <c r="I4466" s="46" t="str">
        <v>Mitsubishi FX5U</v>
      </c>
      <c r="J4466" s="2">
        <v>149596.79999999999</v>
      </c>
      <c r="K4466" s="2">
        <v>459818.4</v>
      </c>
      <c r="L4466" s="2">
        <v>52.126550000000002</v>
      </c>
      <c r="M4466" s="2">
        <v>5.3083</v>
      </c>
      <c r="N4466" s="46" t="str">
        <v>4G</v>
      </c>
      <c r="O4466" s="54" t="str">
        <v>2 pomps rioolgemaal</v>
      </c>
    </row>
    <row r="4467" spans="1:15" x14ac:dyDescent="0.3">
      <c r="A4467" s="2" t="str">
        <v>Gemeente Soest</v>
      </c>
      <c r="B4467" s="46" t="str">
        <v>Rioolgemaal</v>
      </c>
      <c r="C4467" s="46">
        <v>0</v>
      </c>
      <c r="D4467" s="46" t="str">
        <v>G021CVK64</v>
      </c>
      <c r="E4467" s="2" t="str">
        <v>Woonboulevard</v>
      </c>
      <c r="F4467" s="2" t="str">
        <v>W. Stuutlaan 3</v>
      </c>
      <c r="G4467" s="2" t="str">
        <v>Soesterberg</v>
      </c>
      <c r="H4467" s="2" t="str">
        <v>2P_G_N_I_RTCv3</v>
      </c>
      <c r="I4467" s="46" t="str">
        <v>Mitsubishi FX5U</v>
      </c>
      <c r="J4467" s="2">
        <v>149256.1</v>
      </c>
      <c r="K4467" s="2">
        <v>459498.4</v>
      </c>
      <c r="L4467" s="2">
        <v>52.123669999999997</v>
      </c>
      <c r="M4467" s="2">
        <v>5.3033299999999999</v>
      </c>
      <c r="N4467" s="46" t="str">
        <v>4G</v>
      </c>
      <c r="O4467" s="54" t="str">
        <v>2 pomps rioolgemaal</v>
      </c>
    </row>
    <row r="4468" spans="1:15" x14ac:dyDescent="0.3">
      <c r="A4468" s="2" t="str">
        <v>Gemeente Soest</v>
      </c>
      <c r="B4468" s="46" t="str">
        <v>Drukrioolgemaal</v>
      </c>
      <c r="C4468" s="46">
        <v>0</v>
      </c>
      <c r="D4468" s="46" t="str">
        <v>P005</v>
      </c>
      <c r="E4468" s="2" t="str">
        <v>Pijnenburgerlaan 3</v>
      </c>
      <c r="F4468" s="2" t="str">
        <v>Pijnenburgerlaan 3</v>
      </c>
      <c r="G4468" s="2" t="str">
        <v>Soest</v>
      </c>
      <c r="H4468" s="2" t="str">
        <v>LC300RWLv3</v>
      </c>
      <c r="I4468" s="46" t="str">
        <v>LC300, intelligente Rode Lamp (Inter Act) via LoRa</v>
      </c>
      <c r="J4468" s="2">
        <v>145954.1</v>
      </c>
      <c r="K4468" s="2">
        <v>464521.1</v>
      </c>
      <c r="L4468" s="2">
        <v>52.168770000000002</v>
      </c>
      <c r="M4468" s="2">
        <v>5.2549799999999998</v>
      </c>
      <c r="N4468" s="46" t="str">
        <v>LoRa</v>
      </c>
      <c r="O4468" s="54" t="str">
        <v>1 pomps rioolgemaal</v>
      </c>
    </row>
    <row r="4469" spans="1:15" x14ac:dyDescent="0.3">
      <c r="A4469" s="2" t="str">
        <v>Gemeente Soest</v>
      </c>
      <c r="B4469" s="46" t="str">
        <v>Drukrioolgemaal</v>
      </c>
      <c r="C4469" s="46">
        <v>0</v>
      </c>
      <c r="D4469" s="46" t="str">
        <v>P011X</v>
      </c>
      <c r="E4469" s="2" t="str">
        <v>Birkstraat 128-130</v>
      </c>
      <c r="F4469" s="2" t="str">
        <v>Birkstraat 128-130</v>
      </c>
      <c r="G4469" s="2" t="str">
        <v>Soest</v>
      </c>
      <c r="H4469" s="2" t="str">
        <v>LC300RWLv3</v>
      </c>
      <c r="I4469" s="46" t="str">
        <v>LC300, intelligente Rode Lamp (Inter Act) via LoRa</v>
      </c>
      <c r="J4469" s="2">
        <v>151400.5</v>
      </c>
      <c r="K4469" s="2">
        <v>463561.8</v>
      </c>
      <c r="L4469" s="2">
        <v>52.160209999999999</v>
      </c>
      <c r="M4469" s="2">
        <v>5.3346</v>
      </c>
      <c r="N4469" s="46" t="str">
        <v>LoRa</v>
      </c>
      <c r="O4469" s="54" t="str">
        <v>1 pomps rioolgemaal</v>
      </c>
    </row>
    <row r="4470" spans="1:15" x14ac:dyDescent="0.3">
      <c r="A4470" s="2" t="str">
        <v>Gemeente Soest</v>
      </c>
      <c r="B4470" s="46" t="str">
        <v>Drukrioolgemaal</v>
      </c>
      <c r="C4470" s="46">
        <v>0</v>
      </c>
      <c r="D4470" s="46" t="str">
        <v>P020</v>
      </c>
      <c r="E4470" s="2" t="str">
        <v>Soester Hoogt 6</v>
      </c>
      <c r="F4470" s="2" t="str">
        <v>Soester Hoogt 6</v>
      </c>
      <c r="G4470" s="2" t="str">
        <v>Soesterberg</v>
      </c>
      <c r="H4470" s="2" t="str">
        <v>LC300RWLv3</v>
      </c>
      <c r="I4470" s="46" t="str">
        <v>LC300, intelligente Rode Lamp (Inter Act) via LoRa</v>
      </c>
      <c r="J4470" s="2">
        <v>148074</v>
      </c>
      <c r="K4470" s="2">
        <v>460418.9</v>
      </c>
      <c r="L4470" s="2">
        <v>52.131929999999997</v>
      </c>
      <c r="M4470" s="2">
        <v>5.2860500000000004</v>
      </c>
      <c r="N4470" s="46" t="str">
        <v>LoRa</v>
      </c>
      <c r="O4470" s="54" t="str">
        <v>1 pomps rioolgemaal</v>
      </c>
    </row>
    <row r="4471" spans="1:15" x14ac:dyDescent="0.3">
      <c r="A4471" s="2" t="str">
        <v>Gemeente Soest</v>
      </c>
      <c r="B4471" s="46" t="str">
        <v>Drukrioolgemaal</v>
      </c>
      <c r="C4471" s="46">
        <v>0</v>
      </c>
      <c r="D4471" s="46" t="str">
        <v>P021</v>
      </c>
      <c r="E4471" s="2" t="str">
        <v>Soester Hoogt 4</v>
      </c>
      <c r="F4471" s="2" t="str">
        <v>Soester Hoogt 4</v>
      </c>
      <c r="G4471" s="2" t="str">
        <v>Soesterberg</v>
      </c>
      <c r="H4471" s="2" t="str">
        <v>LC300RWLv3</v>
      </c>
      <c r="I4471" s="46" t="str">
        <v>LC300, intelligente Rode Lamp (Inter Act) via LoRa</v>
      </c>
      <c r="J4471" s="2">
        <v>148162.4</v>
      </c>
      <c r="K4471" s="2">
        <v>460442.1</v>
      </c>
      <c r="L4471" s="2">
        <v>52.13214</v>
      </c>
      <c r="M4471" s="2">
        <v>5.2873400000000004</v>
      </c>
      <c r="N4471" s="46" t="str">
        <v>LoRa</v>
      </c>
      <c r="O4471" s="54" t="str">
        <v>1 pomps rioolgemaal</v>
      </c>
    </row>
    <row r="4472" spans="1:15" x14ac:dyDescent="0.3">
      <c r="A4472" s="2" t="str">
        <v>Gemeente Soest</v>
      </c>
      <c r="B4472" s="46" t="str">
        <v>Drukrioolgemaal</v>
      </c>
      <c r="C4472" s="46">
        <v>0</v>
      </c>
      <c r="D4472" s="46" t="str">
        <v>P022</v>
      </c>
      <c r="E4472" s="2" t="str">
        <v>Soester Hoogt 2</v>
      </c>
      <c r="F4472" s="2" t="str">
        <v>Soester Hoogt 2</v>
      </c>
      <c r="G4472" s="2" t="str">
        <v>Soesterberg</v>
      </c>
      <c r="H4472" s="2" t="str">
        <v>LC300RWLv3</v>
      </c>
      <c r="I4472" s="46" t="str">
        <v>LC300, intelligente Rode Lamp (Inter Act) via LoRa</v>
      </c>
      <c r="J4472" s="2">
        <v>148103</v>
      </c>
      <c r="K4472" s="2">
        <v>460555.7</v>
      </c>
      <c r="L4472" s="2">
        <v>52.133159999999997</v>
      </c>
      <c r="M4472" s="2">
        <v>5.2864699999999996</v>
      </c>
      <c r="N4472" s="46" t="str">
        <v>LoRa</v>
      </c>
      <c r="O4472" s="54" t="str">
        <v>1 pomps rioolgemaal</v>
      </c>
    </row>
    <row r="4473" spans="1:15" x14ac:dyDescent="0.3">
      <c r="A4473" s="2" t="str">
        <v>Gemeente Soest</v>
      </c>
      <c r="B4473" s="46" t="str">
        <v>Drukrioolgemaal</v>
      </c>
      <c r="C4473" s="46">
        <v>0</v>
      </c>
      <c r="D4473" s="46" t="str">
        <v>P022X</v>
      </c>
      <c r="E4473" s="2" t="str">
        <v>Birkstraat 131</v>
      </c>
      <c r="F4473" s="2" t="str">
        <v>Birkstraat 131</v>
      </c>
      <c r="G4473" s="2" t="str">
        <v>Soest</v>
      </c>
      <c r="H4473" s="2" t="str">
        <v>LC300RWLv3</v>
      </c>
      <c r="I4473" s="46" t="str">
        <v>LC300, intelligente Rode Lamp (Inter Act) via LoRa</v>
      </c>
      <c r="J4473" s="2">
        <v>151337.70000000001</v>
      </c>
      <c r="K4473" s="2">
        <v>463733.2</v>
      </c>
      <c r="L4473" s="2">
        <v>52.161749999999998</v>
      </c>
      <c r="M4473" s="2">
        <v>5.3336800000000002</v>
      </c>
      <c r="N4473" s="46" t="str">
        <v>LoRa</v>
      </c>
      <c r="O4473" s="54" t="str">
        <v>1 pomps rioolgemaal</v>
      </c>
    </row>
    <row r="4474" spans="1:15" x14ac:dyDescent="0.3">
      <c r="A4474" s="2" t="str">
        <v>Gemeente Soest</v>
      </c>
      <c r="B4474" s="46" t="str">
        <v>Drukrioolgemaal</v>
      </c>
      <c r="C4474" s="46">
        <v>0</v>
      </c>
      <c r="D4474" s="46" t="str">
        <v>P023</v>
      </c>
      <c r="E4474" s="2" t="str">
        <v>Van Weerden Poelmanweg 220</v>
      </c>
      <c r="F4474" s="2" t="str">
        <v>Van Weerden Poelmanweg 220</v>
      </c>
      <c r="G4474" s="2" t="str">
        <v>Soesterberg</v>
      </c>
      <c r="H4474" s="2" t="str">
        <v>LC300RWLv3</v>
      </c>
      <c r="I4474" s="46" t="str">
        <v>LC300, intelligente Rode Lamp (Inter Act) via LoRa</v>
      </c>
      <c r="J4474" s="2">
        <v>148387.79999999999</v>
      </c>
      <c r="K4474" s="2">
        <v>460573.1</v>
      </c>
      <c r="L4474" s="2">
        <v>52.133319999999998</v>
      </c>
      <c r="M4474" s="2">
        <v>5.2906300000000002</v>
      </c>
      <c r="N4474" s="46" t="str">
        <v>LoRa</v>
      </c>
      <c r="O4474" s="54" t="str">
        <v>1 pomps rioolgemaal</v>
      </c>
    </row>
    <row r="4475" spans="1:15" x14ac:dyDescent="0.3">
      <c r="A4475" s="2" t="str">
        <v>Gemeente Soest</v>
      </c>
      <c r="B4475" s="46" t="str">
        <v>Drukriool CVK</v>
      </c>
      <c r="C4475" s="46">
        <v>0</v>
      </c>
      <c r="D4475" s="46" t="str">
        <v>P024CVK18</v>
      </c>
      <c r="E4475" s="2" t="str">
        <v>Landgoed de Paltz 2</v>
      </c>
      <c r="F4475" s="2" t="str">
        <v>Landgoed de Paltz 2</v>
      </c>
      <c r="G4475" s="2" t="str">
        <v>Soesterberg</v>
      </c>
      <c r="H4475" s="2" t="str">
        <v>LC300RWLv3</v>
      </c>
      <c r="I4475" s="46" t="str">
        <v>LC300, intelligente Rode Lamp (Inter Act) via LoRa</v>
      </c>
      <c r="J4475" s="2">
        <v>148439.20000000001</v>
      </c>
      <c r="K4475" s="2">
        <v>461119.3</v>
      </c>
      <c r="L4475" s="2">
        <v>52.13823</v>
      </c>
      <c r="M4475" s="2">
        <v>5.2913699999999997</v>
      </c>
      <c r="N4475" s="46" t="str">
        <v>LoRa</v>
      </c>
      <c r="O4475" s="54" t="str">
        <v>1 pomps rioolgemaal</v>
      </c>
    </row>
    <row r="4476" spans="1:15" x14ac:dyDescent="0.3">
      <c r="A4476" s="2" t="str">
        <v>Gemeente Soest</v>
      </c>
      <c r="B4476" s="46" t="str">
        <v>Drukrioolgemaal</v>
      </c>
      <c r="C4476" s="46">
        <v>0</v>
      </c>
      <c r="D4476" s="46" t="str">
        <v>P024X</v>
      </c>
      <c r="E4476" s="2" t="str">
        <v>Birkstraat 127</v>
      </c>
      <c r="F4476" s="2" t="str">
        <v>Birkstraat 127</v>
      </c>
      <c r="G4476" s="2" t="str">
        <v>Soest</v>
      </c>
      <c r="H4476" s="2" t="str">
        <v>LC300RWLv3</v>
      </c>
      <c r="I4476" s="46" t="str">
        <v>LC300, intelligente Rode Lamp (Inter Act) via LoRa</v>
      </c>
      <c r="J4476" s="2">
        <v>151162.5</v>
      </c>
      <c r="K4476" s="2">
        <v>463675.5</v>
      </c>
      <c r="L4476" s="2">
        <v>52.161230000000003</v>
      </c>
      <c r="M4476" s="2">
        <v>5.3311200000000003</v>
      </c>
      <c r="N4476" s="46" t="str">
        <v>LoRa</v>
      </c>
      <c r="O4476" s="54" t="str">
        <v>1 pomps rioolgemaal</v>
      </c>
    </row>
    <row r="4477" spans="1:15" x14ac:dyDescent="0.3">
      <c r="A4477" s="2" t="str">
        <v>Gemeente Soest</v>
      </c>
      <c r="B4477" s="46" t="str">
        <v>Drukrioolgemaal</v>
      </c>
      <c r="C4477" s="46">
        <v>0</v>
      </c>
      <c r="D4477" s="46" t="str">
        <v>P025</v>
      </c>
      <c r="E4477" s="2" t="str">
        <v>Van Weerden Poelmanweg (Bergjes)</v>
      </c>
      <c r="F4477" s="2" t="str">
        <v>Van Weerden Poelmanweg (Bergjes)</v>
      </c>
      <c r="G4477" s="2" t="str">
        <v>Soesterberg</v>
      </c>
      <c r="H4477" s="2" t="str">
        <v>LC300RWLv3</v>
      </c>
      <c r="I4477" s="46" t="str">
        <v>LC300, intelligente Rode Lamp (Inter Act) via LoRa</v>
      </c>
      <c r="J4477" s="2">
        <v>148490.6</v>
      </c>
      <c r="K4477" s="2">
        <v>461103.7</v>
      </c>
      <c r="L4477" s="2">
        <v>52.138089999999998</v>
      </c>
      <c r="M4477" s="2">
        <v>5.2921199999999997</v>
      </c>
      <c r="N4477" s="46" t="str">
        <v>LoRa</v>
      </c>
      <c r="O4477" s="54" t="str">
        <v>1 pomps rioolgemaal</v>
      </c>
    </row>
    <row r="4478" spans="1:15" x14ac:dyDescent="0.3">
      <c r="A4478" s="2" t="str">
        <v>Gemeente Soest</v>
      </c>
      <c r="B4478" s="46" t="str">
        <v>Drukrioolgemaal</v>
      </c>
      <c r="C4478" s="46">
        <v>0</v>
      </c>
      <c r="D4478" s="46" t="str">
        <v>P025X</v>
      </c>
      <c r="E4478" s="2" t="str">
        <v>Birkstraat 125a</v>
      </c>
      <c r="F4478" s="2" t="str">
        <v>Birkstraat 125a</v>
      </c>
      <c r="G4478" s="2" t="str">
        <v>Soest</v>
      </c>
      <c r="H4478" s="2" t="str">
        <v>LC300RWLv3</v>
      </c>
      <c r="I4478" s="46" t="str">
        <v>LC300, intelligente Rode Lamp (Inter Act) via LoRa</v>
      </c>
      <c r="J4478" s="2">
        <v>151122.9</v>
      </c>
      <c r="K4478" s="2">
        <v>463750</v>
      </c>
      <c r="L4478" s="2">
        <v>52.161900000000003</v>
      </c>
      <c r="M4478" s="2">
        <v>5.3305400000000001</v>
      </c>
      <c r="N4478" s="46" t="str">
        <v>LoRa</v>
      </c>
      <c r="O4478" s="54" t="str">
        <v>1 pomps rioolgemaal</v>
      </c>
    </row>
    <row r="4479" spans="1:15" x14ac:dyDescent="0.3">
      <c r="A4479" s="2" t="str">
        <v>Gemeente Soest</v>
      </c>
      <c r="B4479" s="46" t="str">
        <v>Drukrioolgemaal</v>
      </c>
      <c r="C4479" s="46">
        <v>0</v>
      </c>
      <c r="D4479" s="46" t="str">
        <v>P027X</v>
      </c>
      <c r="E4479" s="2" t="str">
        <v>Birkstraat 123</v>
      </c>
      <c r="F4479" s="2" t="str">
        <v>Birkstraat 123</v>
      </c>
      <c r="G4479" s="2" t="str">
        <v>Soest</v>
      </c>
      <c r="H4479" s="2" t="str">
        <v>LC300RWLv3</v>
      </c>
      <c r="I4479" s="46" t="str">
        <v>LC300, intelligente Rode Lamp (Inter Act) via LoRa</v>
      </c>
      <c r="J4479" s="2">
        <v>150997.6</v>
      </c>
      <c r="K4479" s="2">
        <v>463733.4</v>
      </c>
      <c r="L4479" s="2">
        <v>52.161749999999998</v>
      </c>
      <c r="M4479" s="2">
        <v>5.3287100000000001</v>
      </c>
      <c r="N4479" s="46" t="str">
        <v>LoRa</v>
      </c>
      <c r="O4479" s="54" t="str">
        <v>1 pomps rioolgemaal</v>
      </c>
    </row>
    <row r="4480" spans="1:15" x14ac:dyDescent="0.3">
      <c r="A4480" s="2" t="str">
        <v>Gemeente Soest</v>
      </c>
      <c r="B4480" s="46" t="str">
        <v>Drukrioolgemaal</v>
      </c>
      <c r="C4480" s="46">
        <v>0</v>
      </c>
      <c r="D4480" s="46" t="str">
        <v>P028X</v>
      </c>
      <c r="E4480" s="2" t="str">
        <v>Birkstraat 121a</v>
      </c>
      <c r="F4480" s="2" t="str">
        <v>Birkstraat 121a</v>
      </c>
      <c r="G4480" s="2" t="str">
        <v>Soest</v>
      </c>
      <c r="H4480" s="2" t="str">
        <v>LC300RWLv3</v>
      </c>
      <c r="I4480" s="46" t="str">
        <v>LC300, intelligente Rode Lamp (Inter Act) via LoRa</v>
      </c>
      <c r="J4480" s="2">
        <v>150964.70000000001</v>
      </c>
      <c r="K4480" s="2">
        <v>463656.7</v>
      </c>
      <c r="L4480" s="2">
        <v>52.161059999999999</v>
      </c>
      <c r="M4480" s="2">
        <v>5.3282299999999996</v>
      </c>
      <c r="N4480" s="46" t="str">
        <v>LoRa</v>
      </c>
      <c r="O4480" s="54" t="str">
        <v>1 pomps rioolgemaal</v>
      </c>
    </row>
    <row r="4481" spans="1:15" x14ac:dyDescent="0.3">
      <c r="A4481" s="2" t="str">
        <v>Gemeente Soest</v>
      </c>
      <c r="B4481" s="46" t="str">
        <v>Drukrioolgemaal</v>
      </c>
      <c r="C4481" s="46">
        <v>0</v>
      </c>
      <c r="D4481" s="46" t="str">
        <v>P029X</v>
      </c>
      <c r="E4481" s="2" t="str">
        <v>Birkstraat 119</v>
      </c>
      <c r="F4481" s="2" t="str">
        <v>Birkstraat 119</v>
      </c>
      <c r="G4481" s="2" t="str">
        <v>Soest</v>
      </c>
      <c r="H4481" s="2" t="str">
        <v>LC300RWLv3</v>
      </c>
      <c r="I4481" s="46" t="str">
        <v>LC300, intelligente Rode Lamp (Inter Act) via LoRa</v>
      </c>
      <c r="J4481" s="2">
        <v>150907.29999999999</v>
      </c>
      <c r="K4481" s="2">
        <v>463722.4</v>
      </c>
      <c r="L4481" s="2">
        <v>52.161650000000002</v>
      </c>
      <c r="M4481" s="2">
        <v>5.3273900000000003</v>
      </c>
      <c r="N4481" s="46" t="str">
        <v>LoRa</v>
      </c>
      <c r="O4481" s="54" t="str">
        <v>1 pomps rioolgemaal</v>
      </c>
    </row>
    <row r="4482" spans="1:15" x14ac:dyDescent="0.3">
      <c r="A4482" s="2" t="str">
        <v>Gemeente Soest</v>
      </c>
      <c r="B4482" s="46" t="str">
        <v>Drukrioolgemaal</v>
      </c>
      <c r="C4482" s="46">
        <v>0</v>
      </c>
      <c r="D4482" s="46" t="str">
        <v>P030X</v>
      </c>
      <c r="E4482" s="2" t="str">
        <v>Birkstraat 117</v>
      </c>
      <c r="F4482" s="2" t="str">
        <v>Birkstraat 117</v>
      </c>
      <c r="G4482" s="2" t="str">
        <v>Soest</v>
      </c>
      <c r="H4482" s="2" t="str">
        <v>LC300RWLv3</v>
      </c>
      <c r="I4482" s="46" t="str">
        <v>LC300, intelligente Rode Lamp (Inter Act) via LoRa</v>
      </c>
      <c r="J4482" s="2">
        <v>150781.4</v>
      </c>
      <c r="K4482" s="2">
        <v>463668</v>
      </c>
      <c r="L4482" s="2">
        <v>52.161160000000002</v>
      </c>
      <c r="M4482" s="2">
        <v>5.3255499999999998</v>
      </c>
      <c r="N4482" s="46" t="str">
        <v>LoRa</v>
      </c>
      <c r="O4482" s="54" t="str">
        <v>1 pomps rioolgemaal</v>
      </c>
    </row>
    <row r="4483" spans="1:15" x14ac:dyDescent="0.3">
      <c r="A4483" s="2" t="str">
        <v>Gemeente Soest</v>
      </c>
      <c r="B4483" s="46" t="str">
        <v>Drukrioolgemaal</v>
      </c>
      <c r="C4483" s="46">
        <v>0</v>
      </c>
      <c r="D4483" s="46" t="str">
        <v>P031X</v>
      </c>
      <c r="E4483" s="2" t="str">
        <v>Birkstraat 115a</v>
      </c>
      <c r="F4483" s="2" t="str">
        <v>Birkstraat 115a</v>
      </c>
      <c r="G4483" s="2" t="str">
        <v>Soest</v>
      </c>
      <c r="H4483" s="2" t="str">
        <v>LC300RWLv3</v>
      </c>
      <c r="I4483" s="46" t="str">
        <v>LC300, intelligente Rode Lamp (Inter Act) via LoRa</v>
      </c>
      <c r="J4483" s="2">
        <v>150665.1</v>
      </c>
      <c r="K4483" s="2">
        <v>463732.6</v>
      </c>
      <c r="L4483" s="2">
        <v>52.161740000000002</v>
      </c>
      <c r="M4483" s="2">
        <v>5.3238500000000002</v>
      </c>
      <c r="N4483" s="46" t="str">
        <v>LoRa</v>
      </c>
      <c r="O4483" s="54" t="str">
        <v>1 pomps rioolgemaal</v>
      </c>
    </row>
    <row r="4484" spans="1:15" x14ac:dyDescent="0.3">
      <c r="A4484" s="2" t="str">
        <v>Gemeente Soest</v>
      </c>
      <c r="B4484" s="46" t="str">
        <v>Drukrioolgemaal</v>
      </c>
      <c r="C4484" s="46">
        <v>0</v>
      </c>
      <c r="D4484" s="46" t="str">
        <v>P032</v>
      </c>
      <c r="E4484" s="2" t="str">
        <v>Lange Brinkweg 71</v>
      </c>
      <c r="F4484" s="2" t="str">
        <v>Lange Brinkweg 71</v>
      </c>
      <c r="G4484" s="2" t="str">
        <v>Soest</v>
      </c>
      <c r="H4484" s="2" t="str">
        <v>LC300RWLv3</v>
      </c>
      <c r="I4484" s="46" t="str">
        <v>LC300, intelligente Rode Lamp (Inter Act) via LoRa</v>
      </c>
      <c r="J4484" s="2">
        <v>149513.29999999999</v>
      </c>
      <c r="K4484" s="2">
        <v>466027.9</v>
      </c>
      <c r="L4484" s="2">
        <v>52.182360000000003</v>
      </c>
      <c r="M4484" s="2">
        <v>5.3069800000000003</v>
      </c>
      <c r="N4484" s="46" t="str">
        <v>LoRa</v>
      </c>
      <c r="O4484" s="54" t="str">
        <v>1 pomps rioolgemaal</v>
      </c>
    </row>
    <row r="4485" spans="1:15" x14ac:dyDescent="0.3">
      <c r="A4485" s="2" t="str">
        <v>Gemeente Soest</v>
      </c>
      <c r="B4485" s="46" t="str">
        <v>Drukrioolgemaal</v>
      </c>
      <c r="C4485" s="46">
        <v>0</v>
      </c>
      <c r="D4485" s="46" t="str">
        <v>P035X</v>
      </c>
      <c r="E4485" s="2" t="str">
        <v>Wieksloterweg OZ 10</v>
      </c>
      <c r="F4485" s="2" t="str">
        <v>Wieksloterweg OZ 10</v>
      </c>
      <c r="G4485" s="2" t="str">
        <v>Soest</v>
      </c>
      <c r="H4485" s="2" t="str">
        <v>LC300RWLv3</v>
      </c>
      <c r="I4485" s="46" t="str">
        <v>LC300, intelligente Rode Lamp (Inter Act) via LoRa</v>
      </c>
      <c r="J4485" s="2">
        <v>147958.1</v>
      </c>
      <c r="K4485" s="2">
        <v>463122.7</v>
      </c>
      <c r="L4485" s="2">
        <v>52.156230000000001</v>
      </c>
      <c r="M4485" s="2">
        <v>5.2843</v>
      </c>
      <c r="N4485" s="46" t="str">
        <v>LoRa</v>
      </c>
      <c r="O4485" s="54" t="str">
        <v>1 pomps rioolgemaal</v>
      </c>
    </row>
    <row r="4486" spans="1:15" x14ac:dyDescent="0.3">
      <c r="A4486" s="2" t="str">
        <v>Gemeente Soest</v>
      </c>
      <c r="B4486" s="46" t="str">
        <v>Drukrioolgemaal</v>
      </c>
      <c r="C4486" s="46">
        <v>0</v>
      </c>
      <c r="D4486" s="46" t="str">
        <v>P037</v>
      </c>
      <c r="E4486" s="2" t="str">
        <v>Eemweg 2b</v>
      </c>
      <c r="F4486" s="2" t="str">
        <v>Eemweg 2b</v>
      </c>
      <c r="G4486" s="2" t="str">
        <v>Soest</v>
      </c>
      <c r="H4486" s="2" t="str">
        <v>LC300RWLv3</v>
      </c>
      <c r="I4486" s="46" t="str">
        <v>LC300, intelligente Rode Lamp (Inter Act) via LoRa</v>
      </c>
      <c r="J4486" s="2">
        <v>150319.20000000001</v>
      </c>
      <c r="K4486" s="2">
        <v>465517.5</v>
      </c>
      <c r="L4486" s="2">
        <v>52.177779999999998</v>
      </c>
      <c r="M4486" s="2">
        <v>5.3187699999999998</v>
      </c>
      <c r="N4486" s="46" t="str">
        <v>LoRa</v>
      </c>
      <c r="O4486" s="54" t="str">
        <v>1 pomps rioolgemaal</v>
      </c>
    </row>
    <row r="4487" spans="1:15" x14ac:dyDescent="0.3">
      <c r="A4487" s="2" t="str">
        <v>Gemeente Soest</v>
      </c>
      <c r="B4487" s="46" t="str">
        <v>Drukriool CVK</v>
      </c>
      <c r="C4487" s="46">
        <v>0</v>
      </c>
      <c r="D4487" s="46" t="str">
        <v>P038CVK59</v>
      </c>
      <c r="E4487" s="2" t="str">
        <v>Bosstraat 55</v>
      </c>
      <c r="F4487" s="2" t="str">
        <v>Bosstraat 55</v>
      </c>
      <c r="G4487" s="2" t="str">
        <v>Soest</v>
      </c>
      <c r="H4487" s="2" t="str">
        <v>LC300RWLv3</v>
      </c>
      <c r="I4487" s="46" t="str">
        <v>LC300, intelligente Rode Lamp (Inter Act) via LoRa</v>
      </c>
      <c r="J4487" s="2">
        <v>148826.6</v>
      </c>
      <c r="K4487" s="2">
        <v>463747.9</v>
      </c>
      <c r="L4487" s="2">
        <v>52.161859999999997</v>
      </c>
      <c r="M4487" s="2">
        <v>5.2969799999999996</v>
      </c>
      <c r="N4487" s="46" t="str">
        <v>LoRa</v>
      </c>
      <c r="O4487" s="54" t="str">
        <v>1 pomps rioolgemaal</v>
      </c>
    </row>
    <row r="4488" spans="1:15" x14ac:dyDescent="0.3">
      <c r="A4488" s="2" t="str">
        <v>Gemeente Soest</v>
      </c>
      <c r="B4488" s="46" t="str">
        <v>Drukrioolgemaal</v>
      </c>
      <c r="C4488" s="46">
        <v>0</v>
      </c>
      <c r="D4488" s="46" t="str">
        <v>P040</v>
      </c>
      <c r="E4488" s="2" t="str">
        <v>Dolderseweg 11</v>
      </c>
      <c r="F4488" s="2" t="str">
        <v>Dolderseweg 11</v>
      </c>
      <c r="G4488" s="2" t="str">
        <v>Soest</v>
      </c>
      <c r="H4488" s="2" t="str">
        <v>LC300RWLv3</v>
      </c>
      <c r="I4488" s="46" t="str">
        <v>LC300, intelligente Rode Lamp (Inter Act) via LoRa</v>
      </c>
      <c r="J4488" s="2">
        <v>146530.9</v>
      </c>
      <c r="K4488" s="2">
        <v>462099.1</v>
      </c>
      <c r="L4488" s="2">
        <v>52.147010000000002</v>
      </c>
      <c r="M4488" s="2">
        <v>5.2634699999999999</v>
      </c>
      <c r="N4488" s="46" t="str">
        <v>LoRa</v>
      </c>
      <c r="O4488" s="54" t="str">
        <v>1 pomps rioolgemaal</v>
      </c>
    </row>
    <row r="4489" spans="1:15" x14ac:dyDescent="0.3">
      <c r="A4489" s="2" t="str">
        <v>Gemeente Soest</v>
      </c>
      <c r="B4489" s="46" t="str">
        <v>Drukrioolgemaal</v>
      </c>
      <c r="C4489" s="46">
        <v>0</v>
      </c>
      <c r="D4489" s="46" t="str">
        <v>P041</v>
      </c>
      <c r="E4489" s="2" t="str">
        <v>Dolderseweg 9</v>
      </c>
      <c r="F4489" s="2" t="str">
        <v>Dolderseweg 9</v>
      </c>
      <c r="G4489" s="2" t="str">
        <v>Soest</v>
      </c>
      <c r="H4489" s="2" t="str">
        <v>LC300RWLv3</v>
      </c>
      <c r="I4489" s="46" t="str">
        <v>LC300, intelligente Rode Lamp (Inter Act) via LoRa</v>
      </c>
      <c r="J4489" s="2">
        <v>146431</v>
      </c>
      <c r="K4489" s="2">
        <v>462162.7</v>
      </c>
      <c r="L4489" s="2">
        <v>52.147579999999998</v>
      </c>
      <c r="M4489" s="2">
        <v>5.2620100000000001</v>
      </c>
      <c r="N4489" s="46" t="str">
        <v>LoRa</v>
      </c>
      <c r="O4489" s="54" t="str">
        <v>1 pomps rioolgemaal</v>
      </c>
    </row>
    <row r="4490" spans="1:15" x14ac:dyDescent="0.3">
      <c r="A4490" s="2" t="str">
        <v>Gemeente Soest</v>
      </c>
      <c r="B4490" s="46" t="str">
        <v>Drukrioolgemaal</v>
      </c>
      <c r="C4490" s="46">
        <v>0</v>
      </c>
      <c r="D4490" s="46" t="str">
        <v>P042X</v>
      </c>
      <c r="E4490" s="2" t="str">
        <v>Eemweg 2a</v>
      </c>
      <c r="F4490" s="2" t="str">
        <v>Eemweg 2a</v>
      </c>
      <c r="G4490" s="2" t="str">
        <v>Soest</v>
      </c>
      <c r="H4490" s="2" t="str">
        <v>LC300RWLv3</v>
      </c>
      <c r="I4490" s="46" t="str">
        <v>LC300, intelligente Rode Lamp (Inter Act) via LoRa</v>
      </c>
      <c r="J4490" s="2">
        <v>150229.5</v>
      </c>
      <c r="K4490" s="2">
        <v>465411.9</v>
      </c>
      <c r="L4490" s="2">
        <v>52.176830000000002</v>
      </c>
      <c r="M4490" s="2">
        <v>5.3174599999999996</v>
      </c>
      <c r="N4490" s="46" t="str">
        <v>LoRa</v>
      </c>
      <c r="O4490" s="54" t="str">
        <v>1 pomps rioolgemaal</v>
      </c>
    </row>
    <row r="4491" spans="1:15" x14ac:dyDescent="0.3">
      <c r="A4491" s="2" t="str">
        <v>Gemeente Soest</v>
      </c>
      <c r="B4491" s="46" t="str">
        <v>Drukriool CVK</v>
      </c>
      <c r="C4491" s="46">
        <v>0</v>
      </c>
      <c r="D4491" s="46" t="str">
        <v>P047CVK40</v>
      </c>
      <c r="E4491" s="2" t="str">
        <v>A.P. Hilhorstweg 10</v>
      </c>
      <c r="F4491" s="2" t="str">
        <v>A.P. Hilhorstweg 10</v>
      </c>
      <c r="G4491" s="2" t="str">
        <v>Soest</v>
      </c>
      <c r="H4491" s="2" t="str">
        <v>LC300RWLv3</v>
      </c>
      <c r="I4491" s="46" t="str">
        <v>LC300, intelligente Rode Lamp (Inter Act) via LoRa</v>
      </c>
      <c r="J4491" s="2">
        <v>151694.29999999999</v>
      </c>
      <c r="K4491" s="2">
        <v>464996.9</v>
      </c>
      <c r="L4491" s="2">
        <v>52.173110000000001</v>
      </c>
      <c r="M4491" s="2">
        <v>5.3388799999999996</v>
      </c>
      <c r="N4491" s="46" t="str">
        <v>LoRa</v>
      </c>
      <c r="O4491" s="54" t="str">
        <v>1 pomps rioolgemaal</v>
      </c>
    </row>
    <row r="4492" spans="1:15" x14ac:dyDescent="0.3">
      <c r="A4492" s="2" t="str">
        <v>Gemeente Soest</v>
      </c>
      <c r="B4492" s="46" t="str">
        <v>Drukrioolgemaal</v>
      </c>
      <c r="C4492" s="46">
        <v>0</v>
      </c>
      <c r="D4492" s="46" t="str">
        <v>P048</v>
      </c>
      <c r="E4492" s="2" t="str">
        <v>A.P. Hilhorstweg 19</v>
      </c>
      <c r="F4492" s="2" t="str">
        <v>A.P. Hilhorstweg 19</v>
      </c>
      <c r="G4492" s="2" t="str">
        <v>Soest</v>
      </c>
      <c r="H4492" s="2" t="str">
        <v>LC300RWLv3</v>
      </c>
      <c r="I4492" s="46" t="str">
        <v>LC300, intelligente Rode Lamp (Inter Act) via LoRa</v>
      </c>
      <c r="J4492" s="2">
        <v>151294.29999999999</v>
      </c>
      <c r="K4492" s="2">
        <v>465203</v>
      </c>
      <c r="L4492" s="2">
        <v>52.174959999999999</v>
      </c>
      <c r="M4492" s="2">
        <v>5.3330299999999999</v>
      </c>
      <c r="N4492" s="46" t="str">
        <v>LoRa</v>
      </c>
      <c r="O4492" s="54" t="str">
        <v>1 pomps rioolgemaal</v>
      </c>
    </row>
    <row r="4493" spans="1:15" x14ac:dyDescent="0.3">
      <c r="A4493" s="2" t="str">
        <v>Gemeente Soest</v>
      </c>
      <c r="B4493" s="46" t="str">
        <v>Drukrioolgemaal</v>
      </c>
      <c r="C4493" s="46">
        <v>0</v>
      </c>
      <c r="D4493" s="46" t="str">
        <v>P052</v>
      </c>
      <c r="E4493" s="2" t="str">
        <v>Peter van den Breemerweg 2</v>
      </c>
      <c r="F4493" s="2" t="str">
        <v>Peter van den Breemerweg 2</v>
      </c>
      <c r="G4493" s="2" t="str">
        <v>Soest</v>
      </c>
      <c r="H4493" s="2" t="str">
        <v>LC300RWLv3</v>
      </c>
      <c r="I4493" s="46" t="str">
        <v>LC300, intelligente Rode Lamp (Inter Act) via LoRa</v>
      </c>
      <c r="J4493" s="2">
        <v>151903.79999999999</v>
      </c>
      <c r="K4493" s="2">
        <v>464037.7</v>
      </c>
      <c r="L4493" s="2">
        <v>52.164490000000001</v>
      </c>
      <c r="M4493" s="2">
        <v>5.3419499999999998</v>
      </c>
      <c r="N4493" s="46" t="str">
        <v>LoRa</v>
      </c>
      <c r="O4493" s="54" t="str">
        <v>1 pomps rioolgemaal</v>
      </c>
    </row>
    <row r="4494" spans="1:15" x14ac:dyDescent="0.3">
      <c r="A4494" s="2" t="str">
        <v>Gemeente Soest</v>
      </c>
      <c r="B4494" s="46" t="str">
        <v>Drukrioolgemaal</v>
      </c>
      <c r="C4494" s="46">
        <v>0</v>
      </c>
      <c r="D4494" s="46" t="str">
        <v>P053</v>
      </c>
      <c r="E4494" s="2" t="str">
        <v>Peter van den Breemerweg 2a</v>
      </c>
      <c r="F4494" s="2" t="str">
        <v>Peter van den Breemerweg 2a</v>
      </c>
      <c r="G4494" s="2" t="str">
        <v>Soest</v>
      </c>
      <c r="H4494" s="2" t="str">
        <v>LC300RWLv3</v>
      </c>
      <c r="I4494" s="46" t="str">
        <v>LC300, intelligente Rode Lamp (Inter Act) via LoRa</v>
      </c>
      <c r="J4494" s="2">
        <v>151748.5</v>
      </c>
      <c r="K4494" s="2">
        <v>464181.3</v>
      </c>
      <c r="L4494" s="2">
        <v>52.165779999999998</v>
      </c>
      <c r="M4494" s="2">
        <v>5.3396800000000004</v>
      </c>
      <c r="N4494" s="46" t="str">
        <v>LoRa</v>
      </c>
      <c r="O4494" s="54" t="str">
        <v>1 pomps rioolgemaal</v>
      </c>
    </row>
    <row r="4495" spans="1:15" x14ac:dyDescent="0.3">
      <c r="A4495" s="2" t="str">
        <v>Gemeente Soest</v>
      </c>
      <c r="B4495" s="46" t="str">
        <v>Drukrioolgemaal</v>
      </c>
      <c r="C4495" s="46">
        <v>0</v>
      </c>
      <c r="D4495" s="46" t="str">
        <v>P055</v>
      </c>
      <c r="E4495" s="2" t="str">
        <v>Peter van den Breemerweg 19a</v>
      </c>
      <c r="F4495" s="2" t="str">
        <v>Peter van den Breemerweg 19a</v>
      </c>
      <c r="G4495" s="2" t="str">
        <v>Soest</v>
      </c>
      <c r="H4495" s="2" t="str">
        <v>LC300RWLv3</v>
      </c>
      <c r="I4495" s="46" t="str">
        <v>LC300, intelligente Rode Lamp (Inter Act) via LoRa</v>
      </c>
      <c r="J4495" s="2">
        <v>151481.20000000001</v>
      </c>
      <c r="K4495" s="2">
        <v>464429.6</v>
      </c>
      <c r="L4495" s="2">
        <v>52.168010000000002</v>
      </c>
      <c r="M4495" s="2">
        <v>5.3357700000000001</v>
      </c>
      <c r="N4495" s="46" t="str">
        <v>LoRa</v>
      </c>
      <c r="O4495" s="54" t="str">
        <v>1 pomps rioolgemaal</v>
      </c>
    </row>
    <row r="4496" spans="1:15" x14ac:dyDescent="0.3">
      <c r="A4496" s="2" t="str">
        <v>Gemeente Soest</v>
      </c>
      <c r="B4496" s="46" t="str">
        <v>Drukriool CVK</v>
      </c>
      <c r="C4496" s="46">
        <v>0</v>
      </c>
      <c r="D4496" s="46" t="str">
        <v>P064CVK31</v>
      </c>
      <c r="E4496" s="2" t="str">
        <v>Birkstraat 126A</v>
      </c>
      <c r="F4496" s="2" t="str">
        <v>Birkstraat 126A</v>
      </c>
      <c r="G4496" s="2" t="str">
        <v>Soest</v>
      </c>
      <c r="H4496" s="2" t="str">
        <v>LC300RWLv3</v>
      </c>
      <c r="I4496" s="46" t="str">
        <v>LC300, intelligente Rode Lamp (Inter Act) via LoRa</v>
      </c>
      <c r="J4496" s="2">
        <v>151044</v>
      </c>
      <c r="K4496" s="2">
        <v>462707.6</v>
      </c>
      <c r="L4496" s="2">
        <v>52.152529999999999</v>
      </c>
      <c r="M4496" s="2">
        <v>5.3293999999999997</v>
      </c>
      <c r="N4496" s="46" t="str">
        <v>LoRa</v>
      </c>
      <c r="O4496" s="54" t="str">
        <v>1 pomps rioolgemaal</v>
      </c>
    </row>
    <row r="4497" spans="1:15" x14ac:dyDescent="0.3">
      <c r="A4497" s="2" t="str">
        <v>Gemeente Soest</v>
      </c>
      <c r="B4497" s="46" t="str">
        <v>Drukriool CVK</v>
      </c>
      <c r="C4497" s="46">
        <v>0</v>
      </c>
      <c r="D4497" s="46" t="str">
        <v>P069CVK01</v>
      </c>
      <c r="E4497" s="2" t="str">
        <v>Amersfoortsestraat 13</v>
      </c>
      <c r="F4497" s="2" t="str">
        <v>Amersfoortsestraat 13</v>
      </c>
      <c r="G4497" s="2" t="str">
        <v>Soesterberg</v>
      </c>
      <c r="H4497" s="2" t="str">
        <v>LC300RWLv3</v>
      </c>
      <c r="I4497" s="46" t="str">
        <v>LC300, intelligente Rode Lamp (Inter Act) via LoRa</v>
      </c>
      <c r="J4497" s="2">
        <v>148146.1</v>
      </c>
      <c r="K4497" s="2">
        <v>459509.8</v>
      </c>
      <c r="L4497" s="2">
        <v>52.123759999999997</v>
      </c>
      <c r="M4497" s="2">
        <v>5.2871199999999998</v>
      </c>
      <c r="N4497" s="46" t="str">
        <v>LoRa</v>
      </c>
      <c r="O4497" s="54" t="str">
        <v>1 pomps rioolgemaal</v>
      </c>
    </row>
    <row r="4498" spans="1:15" x14ac:dyDescent="0.3">
      <c r="A4498" s="2" t="str">
        <v>Gemeente Soest</v>
      </c>
      <c r="B4498" s="46" t="str">
        <v>Drukrioolgemaal</v>
      </c>
      <c r="C4498" s="46">
        <v>0</v>
      </c>
      <c r="D4498" s="46" t="str">
        <v>P071</v>
      </c>
      <c r="E4498" s="2" t="str">
        <v>1e Heezerlaantje 21</v>
      </c>
      <c r="F4498" s="2" t="str">
        <v>1e Heezerlaantje 21</v>
      </c>
      <c r="G4498" s="2" t="str">
        <v>Soest</v>
      </c>
      <c r="H4498" s="2" t="str">
        <v>LC300RWLv3</v>
      </c>
      <c r="I4498" s="46" t="str">
        <v>LC300, intelligente Rode Lamp (Inter Act) via LoRa</v>
      </c>
      <c r="J4498" s="2">
        <v>147938.1</v>
      </c>
      <c r="K4498" s="2">
        <v>463519.9</v>
      </c>
      <c r="L4498" s="2">
        <v>52.159799999999997</v>
      </c>
      <c r="M4498" s="2">
        <v>5.2839999999999998</v>
      </c>
      <c r="N4498" s="46" t="str">
        <v>LoRa</v>
      </c>
      <c r="O4498" s="54" t="str">
        <v>1 pomps rioolgemaal</v>
      </c>
    </row>
    <row r="4499" spans="1:15" x14ac:dyDescent="0.3">
      <c r="A4499" s="2" t="str">
        <v>Gemeente Soest</v>
      </c>
      <c r="B4499" s="46" t="str">
        <v>Drukrioolgemaal</v>
      </c>
      <c r="C4499" s="46">
        <v>0</v>
      </c>
      <c r="D4499" s="46" t="str">
        <v>P072</v>
      </c>
      <c r="E4499" s="2" t="str">
        <v>Bosstraat 141</v>
      </c>
      <c r="F4499" s="2" t="str">
        <v>Bosstraat 141</v>
      </c>
      <c r="G4499" s="2" t="str">
        <v>Soest</v>
      </c>
      <c r="H4499" s="2" t="str">
        <v>LC300RWLv3</v>
      </c>
      <c r="I4499" s="46" t="str">
        <v>LC300, intelligente Rode Lamp (Inter Act) via LoRa</v>
      </c>
      <c r="J4499" s="2">
        <v>148131.5</v>
      </c>
      <c r="K4499" s="2">
        <v>463386.1</v>
      </c>
      <c r="L4499" s="2">
        <v>52.1586</v>
      </c>
      <c r="M4499" s="2">
        <v>5.2868300000000001</v>
      </c>
      <c r="N4499" s="46" t="str">
        <v>LoRa</v>
      </c>
      <c r="O4499" s="54" t="str">
        <v>1 pomps rioolgemaal</v>
      </c>
    </row>
    <row r="4500" spans="1:15" x14ac:dyDescent="0.3">
      <c r="A4500" s="2" t="str">
        <v>Gemeente Soest</v>
      </c>
      <c r="B4500" s="46" t="str">
        <v>Drukrioolgemaal</v>
      </c>
      <c r="C4500" s="46">
        <v>0</v>
      </c>
      <c r="D4500" s="46" t="str">
        <v>P082</v>
      </c>
      <c r="E4500" s="2" t="str">
        <v>Soesterbergsestraat 142</v>
      </c>
      <c r="F4500" s="2" t="str">
        <v>Soesterbergsestraat 142</v>
      </c>
      <c r="G4500" s="2" t="str">
        <v>Soest</v>
      </c>
      <c r="H4500" s="2" t="str">
        <v>LC300RWLv3</v>
      </c>
      <c r="I4500" s="46" t="str">
        <v>LC300, intelligente Rode Lamp (Inter Act) via LoRa</v>
      </c>
      <c r="J4500" s="2">
        <v>149360</v>
      </c>
      <c r="K4500" s="2">
        <v>462873.9</v>
      </c>
      <c r="L4500" s="2">
        <v>52.15401</v>
      </c>
      <c r="M4500" s="2">
        <v>5.3047899999999997</v>
      </c>
      <c r="N4500" s="46" t="str">
        <v>LoRa</v>
      </c>
      <c r="O4500" s="54" t="str">
        <v>1 pomps rioolgemaal</v>
      </c>
    </row>
    <row r="4501" spans="1:15" x14ac:dyDescent="0.3">
      <c r="A4501" s="2" t="str">
        <v>Gemeente Soest</v>
      </c>
      <c r="B4501" s="46" t="str">
        <v>Drukrioolgemaal</v>
      </c>
      <c r="C4501" s="46">
        <v>0</v>
      </c>
      <c r="D4501" s="46" t="str">
        <v>P083</v>
      </c>
      <c r="E4501" s="2" t="str">
        <v>Soesterbergsestraat 140</v>
      </c>
      <c r="F4501" s="2" t="str">
        <v>Soesterbergsestraat 140</v>
      </c>
      <c r="G4501" s="2" t="str">
        <v>Soest</v>
      </c>
      <c r="H4501" s="2" t="str">
        <v>LC300RWLv3</v>
      </c>
      <c r="I4501" s="46" t="str">
        <v>LC300, intelligente Rode Lamp (Inter Act) via LoRa</v>
      </c>
      <c r="J4501" s="2">
        <v>149355.29999999999</v>
      </c>
      <c r="K4501" s="2">
        <v>462976.2</v>
      </c>
      <c r="L4501" s="2">
        <v>52.15493</v>
      </c>
      <c r="M4501" s="2">
        <v>5.3047199999999997</v>
      </c>
      <c r="N4501" s="46" t="str">
        <v>LoRa</v>
      </c>
      <c r="O4501" s="54" t="str">
        <v>1 pomps rioolgemaal</v>
      </c>
    </row>
    <row r="4502" spans="1:15" x14ac:dyDescent="0.3">
      <c r="A4502" s="2" t="str">
        <v>Gemeente Soest</v>
      </c>
      <c r="B4502" s="46" t="str">
        <v>Drukrioolgemaal</v>
      </c>
      <c r="C4502" s="46">
        <v>0</v>
      </c>
      <c r="D4502" s="46" t="str">
        <v>P200</v>
      </c>
      <c r="E4502" s="2" t="str">
        <v xml:space="preserve">Amersfoortsestraat 15 </v>
      </c>
      <c r="F4502" s="2" t="str">
        <v xml:space="preserve">Amersfoortsestraat 15 </v>
      </c>
      <c r="G4502" s="2" t="str">
        <v>Soesterberg</v>
      </c>
      <c r="H4502" s="2" t="str">
        <v>LC300RWLv3</v>
      </c>
      <c r="I4502" s="46" t="str">
        <v>LC300, intelligente Rode Lamp (Inter Act) via LoRa</v>
      </c>
      <c r="J4502" s="2">
        <v>148738.5</v>
      </c>
      <c r="K4502" s="2">
        <v>459599.1</v>
      </c>
      <c r="L4502" s="2">
        <v>52.124569999999999</v>
      </c>
      <c r="M4502" s="2">
        <v>5.2957700000000001</v>
      </c>
      <c r="N4502" s="46" t="str">
        <v>LoRa</v>
      </c>
      <c r="O4502" s="54" t="str">
        <v>1 pomps rioolgemaal</v>
      </c>
    </row>
    <row r="4503" spans="1:15" x14ac:dyDescent="0.3">
      <c r="A4503" s="2" t="str">
        <v>Gemeente Soest</v>
      </c>
      <c r="B4503" s="46" t="str">
        <v>Drukrioolgemaal</v>
      </c>
      <c r="C4503" s="46">
        <v>0</v>
      </c>
      <c r="D4503" s="46" t="str">
        <v>P201</v>
      </c>
      <c r="E4503" s="2" t="str">
        <v>Amersfoortsestraat 15a</v>
      </c>
      <c r="F4503" s="2" t="str">
        <v>Amersfoortsestraat 15a</v>
      </c>
      <c r="G4503" s="2" t="str">
        <v>Soesterberg</v>
      </c>
      <c r="H4503" s="2" t="str">
        <v>LC300RWLv3</v>
      </c>
      <c r="I4503" s="46" t="str">
        <v>LC300, intelligente Rode Lamp (Inter Act) via LoRa</v>
      </c>
      <c r="J4503" s="2">
        <v>148792.6</v>
      </c>
      <c r="K4503" s="2">
        <v>459597.9</v>
      </c>
      <c r="L4503" s="2">
        <v>52.124560000000002</v>
      </c>
      <c r="M4503" s="2">
        <v>5.2965600000000004</v>
      </c>
      <c r="N4503" s="46" t="str">
        <v>LoRa</v>
      </c>
      <c r="O4503" s="54" t="str">
        <v>1 pomps rioolgemaal</v>
      </c>
    </row>
    <row r="4504" spans="1:15" x14ac:dyDescent="0.3">
      <c r="A4504" s="2" t="str">
        <v>Gemeente Soest</v>
      </c>
      <c r="B4504" s="46" t="str">
        <v>Drukrioolgemaal</v>
      </c>
      <c r="C4504" s="46">
        <v>0</v>
      </c>
      <c r="D4504" s="46" t="str">
        <v>P202</v>
      </c>
      <c r="E4504" s="2" t="str">
        <v>Amersfoortsestraat 17-19</v>
      </c>
      <c r="F4504" s="2" t="str">
        <v>Amersfoortsestraat 19</v>
      </c>
      <c r="G4504" s="2" t="str">
        <v>Soesterberg</v>
      </c>
      <c r="H4504" s="2" t="str">
        <v>LC300RWLv3</v>
      </c>
      <c r="I4504" s="46" t="str">
        <v>LC300, intelligente Rode Lamp (Inter Act) via LoRa</v>
      </c>
      <c r="J4504" s="2">
        <v>148873.5</v>
      </c>
      <c r="K4504" s="2">
        <v>459613.4</v>
      </c>
      <c r="L4504" s="2">
        <v>52.124699999999997</v>
      </c>
      <c r="M4504" s="2">
        <v>5.2977400000000001</v>
      </c>
      <c r="N4504" s="46" t="str">
        <v>LoRa</v>
      </c>
      <c r="O4504" s="54" t="str">
        <v>1 pomps rioolgemaal</v>
      </c>
    </row>
    <row r="4505" spans="1:15" x14ac:dyDescent="0.3">
      <c r="A4505" s="2" t="str">
        <v>Gemeente Soest</v>
      </c>
      <c r="B4505" s="46" t="str">
        <v>Drukrioolgemaal</v>
      </c>
      <c r="C4505" s="46">
        <v>0</v>
      </c>
      <c r="D4505" s="46" t="str">
        <v>P203</v>
      </c>
      <c r="E4505" s="2" t="str">
        <v>Amersfoortsestraat 21-23</v>
      </c>
      <c r="F4505" s="2" t="str">
        <v>Amersfoortsestraat 21</v>
      </c>
      <c r="G4505" s="2" t="str">
        <v>Soesterberg</v>
      </c>
      <c r="H4505" s="2" t="str">
        <v>LC300RWLv3</v>
      </c>
      <c r="I4505" s="46" t="str">
        <v>LC300, intelligente Rode Lamp (Inter Act) via LoRa</v>
      </c>
      <c r="J4505" s="2">
        <v>148905.70000000001</v>
      </c>
      <c r="K4505" s="2">
        <v>459631.2</v>
      </c>
      <c r="L4505" s="2">
        <v>52.124859999999998</v>
      </c>
      <c r="M4505" s="2">
        <v>5.2982100000000001</v>
      </c>
      <c r="N4505" s="46" t="str">
        <v>LoRa</v>
      </c>
      <c r="O4505" s="54" t="str">
        <v>1 pomps rioolgemaal</v>
      </c>
    </row>
    <row r="4506" spans="1:15" x14ac:dyDescent="0.3">
      <c r="A4506" s="2" t="str">
        <v>Gemeente Soest</v>
      </c>
      <c r="B4506" s="46" t="str">
        <v>Drukrioolgemaal</v>
      </c>
      <c r="C4506" s="46">
        <v>0</v>
      </c>
      <c r="D4506" s="46" t="str">
        <v>P204</v>
      </c>
      <c r="E4506" s="2" t="str">
        <v>Amersfoortsestraat 25</v>
      </c>
      <c r="F4506" s="2" t="str">
        <v>Amersfoortsestraat 25</v>
      </c>
      <c r="G4506" s="2" t="str">
        <v>Soesterberg</v>
      </c>
      <c r="H4506" s="2" t="str">
        <v>LC300RWLv3</v>
      </c>
      <c r="I4506" s="46" t="str">
        <v>LC300, intelligente Rode Lamp (Inter Act) via LoRa</v>
      </c>
      <c r="J4506" s="2">
        <v>148931</v>
      </c>
      <c r="K4506" s="2">
        <v>459635.6</v>
      </c>
      <c r="L4506" s="2">
        <v>52.124899999999997</v>
      </c>
      <c r="M4506" s="2">
        <v>5.2985800000000003</v>
      </c>
      <c r="N4506" s="46" t="str">
        <v>LoRa</v>
      </c>
      <c r="O4506" s="54" t="str">
        <v>1 pomps rioolgemaal</v>
      </c>
    </row>
    <row r="4507" spans="1:15" x14ac:dyDescent="0.3">
      <c r="A4507" s="2" t="str">
        <v>Gemeente Soest</v>
      </c>
      <c r="B4507" s="46" t="str">
        <v>Drukrioolgemaal</v>
      </c>
      <c r="C4507" s="46">
        <v>0</v>
      </c>
      <c r="D4507" s="46" t="str">
        <v>P205</v>
      </c>
      <c r="E4507" s="2" t="str">
        <v>Amersfoortsestraat 27-29</v>
      </c>
      <c r="F4507" s="2" t="str">
        <v>Amersfoortsestraat 27-29</v>
      </c>
      <c r="G4507" s="2" t="str">
        <v>Soesterberg</v>
      </c>
      <c r="H4507" s="2" t="str">
        <v>LC300RWLv3</v>
      </c>
      <c r="I4507" s="46" t="str">
        <v>LC300, intelligente Rode Lamp (Inter Act) via LoRa</v>
      </c>
      <c r="J4507" s="2">
        <v>148963.9</v>
      </c>
      <c r="K4507" s="2">
        <v>459652.2</v>
      </c>
      <c r="L4507" s="2">
        <v>52.125050000000002</v>
      </c>
      <c r="M4507" s="2">
        <v>5.2990599999999999</v>
      </c>
      <c r="N4507" s="46" t="str">
        <v>LoRa</v>
      </c>
      <c r="O4507" s="54" t="str">
        <v>1 pomps rioolgemaal</v>
      </c>
    </row>
    <row r="4508" spans="1:15" x14ac:dyDescent="0.3">
      <c r="A4508" s="2" t="str">
        <v>Gemeente Soest</v>
      </c>
      <c r="B4508" s="46" t="str">
        <v>Drukrioolgemaal</v>
      </c>
      <c r="C4508" s="46">
        <v>0</v>
      </c>
      <c r="D4508" s="46" t="str">
        <v>P206</v>
      </c>
      <c r="E4508" s="2" t="str">
        <v>Amersfoortsestraat 29a-31</v>
      </c>
      <c r="F4508" s="2" t="str">
        <v>Amersfoortsestraat 29a-31</v>
      </c>
      <c r="G4508" s="2" t="str">
        <v>Soesterberg</v>
      </c>
      <c r="H4508" s="2" t="str">
        <v>LC300RWLv3</v>
      </c>
      <c r="I4508" s="46" t="str">
        <v>LC300, intelligente Rode Lamp (Inter Act) via LoRa</v>
      </c>
      <c r="J4508" s="2">
        <v>148994.79999999999</v>
      </c>
      <c r="K4508" s="2">
        <v>459674.5</v>
      </c>
      <c r="L4508" s="2">
        <v>52.125250000000001</v>
      </c>
      <c r="M4508" s="2">
        <v>5.2995099999999997</v>
      </c>
      <c r="N4508" s="46" t="str">
        <v>LoRa</v>
      </c>
      <c r="O4508" s="54" t="str">
        <v>1 pomps rioolgemaal</v>
      </c>
    </row>
    <row r="4509" spans="1:15" x14ac:dyDescent="0.3">
      <c r="A4509" s="2" t="str">
        <v>Gemeente Soest</v>
      </c>
      <c r="B4509" s="46" t="str">
        <v>Drukrioolgemaal</v>
      </c>
      <c r="C4509" s="46">
        <v>0</v>
      </c>
      <c r="D4509" s="46" t="str">
        <v>P207</v>
      </c>
      <c r="E4509" s="2" t="str">
        <v>Amersfoortsestraat 33-35</v>
      </c>
      <c r="F4509" s="2" t="str">
        <v>Amersfoortsestraat 35</v>
      </c>
      <c r="G4509" s="2" t="str">
        <v>Soesterberg</v>
      </c>
      <c r="H4509" s="2" t="str">
        <v>LC300RWLv3</v>
      </c>
      <c r="I4509" s="46" t="str">
        <v>LC300, intelligente Rode Lamp (Inter Act) via LoRa</v>
      </c>
      <c r="J4509" s="2">
        <v>149017.4</v>
      </c>
      <c r="K4509" s="2">
        <v>459692.2</v>
      </c>
      <c r="L4509" s="2">
        <v>52.125410000000002</v>
      </c>
      <c r="M4509" s="2">
        <v>5.2998399999999997</v>
      </c>
      <c r="N4509" s="46" t="str">
        <v>LoRa</v>
      </c>
      <c r="O4509" s="54" t="str">
        <v>1 pomps rioolgemaal</v>
      </c>
    </row>
    <row r="4510" spans="1:15" x14ac:dyDescent="0.3">
      <c r="A4510" s="2" t="str">
        <v>Gemeente Soest</v>
      </c>
      <c r="B4510" s="46" t="str">
        <v>Drukrioolgemaal</v>
      </c>
      <c r="C4510" s="46">
        <v>0</v>
      </c>
      <c r="D4510" s="46" t="str">
        <v>P208</v>
      </c>
      <c r="E4510" s="2" t="str">
        <v>Amersfoortsestraat 43</v>
      </c>
      <c r="F4510" s="2" t="str">
        <v>Amersfoortsestraat 43</v>
      </c>
      <c r="G4510" s="2" t="str">
        <v>Soesterberg</v>
      </c>
      <c r="H4510" s="2" t="str">
        <v>LC300RWLv3</v>
      </c>
      <c r="I4510" s="46" t="str">
        <v>LC300, intelligente Rode Lamp (Inter Act) via LoRa</v>
      </c>
      <c r="J4510" s="2">
        <v>149129.70000000001</v>
      </c>
      <c r="K4510" s="2">
        <v>459732.2</v>
      </c>
      <c r="L4510" s="2">
        <v>52.125770000000003</v>
      </c>
      <c r="M4510" s="2">
        <v>5.3014799999999997</v>
      </c>
      <c r="N4510" s="46" t="str">
        <v>LoRa</v>
      </c>
      <c r="O4510" s="54" t="str">
        <v>1 pomps rioolgemaal</v>
      </c>
    </row>
    <row r="4511" spans="1:15" x14ac:dyDescent="0.3">
      <c r="A4511" s="2" t="str">
        <v>Gemeente Soest</v>
      </c>
      <c r="B4511" s="46" t="str">
        <v>Drukrioolgemaal</v>
      </c>
      <c r="C4511" s="46">
        <v>0</v>
      </c>
      <c r="D4511" s="46" t="str">
        <v>P209</v>
      </c>
      <c r="E4511" s="2" t="str">
        <v>Amersfoortsestraat 45</v>
      </c>
      <c r="F4511" s="2" t="str">
        <v>Amersfoortsestraat 45</v>
      </c>
      <c r="G4511" s="2" t="str">
        <v>Soesterberg</v>
      </c>
      <c r="H4511" s="2" t="str">
        <v>LC300RWLv3</v>
      </c>
      <c r="I4511" s="46" t="str">
        <v>LC300, intelligente Rode Lamp (Inter Act) via LoRa</v>
      </c>
      <c r="J4511" s="2">
        <v>149268.1</v>
      </c>
      <c r="K4511" s="2">
        <v>459802.1</v>
      </c>
      <c r="L4511" s="2">
        <v>52.126399999999997</v>
      </c>
      <c r="M4511" s="2">
        <v>5.3034999999999997</v>
      </c>
      <c r="N4511" s="46" t="str">
        <v>LoRa</v>
      </c>
      <c r="O4511" s="54" t="str">
        <v>1 pomps rioolgemaal</v>
      </c>
    </row>
    <row r="4512" spans="1:15" x14ac:dyDescent="0.3">
      <c r="A4512" s="2" t="str">
        <v>Gemeente Soest</v>
      </c>
      <c r="B4512" s="46" t="str">
        <v>Drukrioolgemaal</v>
      </c>
      <c r="C4512" s="46">
        <v>0</v>
      </c>
      <c r="D4512" s="46" t="str">
        <v>P210</v>
      </c>
      <c r="E4512" s="2" t="str">
        <v>Amersfoortsestraat 47-47C</v>
      </c>
      <c r="F4512" s="2" t="str">
        <v>Amersfoortsestraat 47-47C</v>
      </c>
      <c r="G4512" s="2" t="str">
        <v>Soesterberg</v>
      </c>
      <c r="H4512" s="2" t="str">
        <v>LC300RWLv3</v>
      </c>
      <c r="I4512" s="46" t="str">
        <v>LC300, intelligente Rode Lamp (Inter Act) via LoRa</v>
      </c>
      <c r="J4512" s="2">
        <v>149318.1</v>
      </c>
      <c r="K4512" s="2">
        <v>459808.7</v>
      </c>
      <c r="L4512" s="2">
        <v>52.126460000000002</v>
      </c>
      <c r="M4512" s="2">
        <v>5.3042299999999996</v>
      </c>
      <c r="N4512" s="46" t="str">
        <v>LoRa</v>
      </c>
      <c r="O4512" s="54" t="str">
        <v>1 pomps rioolgemaal</v>
      </c>
    </row>
    <row r="4513" spans="1:15" x14ac:dyDescent="0.3">
      <c r="A4513" s="2" t="str">
        <v>Gemeente Soest</v>
      </c>
      <c r="B4513" s="46" t="str">
        <v>Drukrioolgemaal</v>
      </c>
      <c r="C4513" s="46">
        <v>0</v>
      </c>
      <c r="D4513" s="46" t="str">
        <v>P211</v>
      </c>
      <c r="E4513" s="2" t="str">
        <v>Amersfoortsestraat 51</v>
      </c>
      <c r="F4513" s="2" t="str">
        <v>Amersfoortsestraat 51</v>
      </c>
      <c r="G4513" s="2" t="str">
        <v>Soesterberg</v>
      </c>
      <c r="H4513" s="2" t="str">
        <v>LC300RWLv3</v>
      </c>
      <c r="I4513" s="46" t="str">
        <v>LC300, intelligente Rode Lamp (Inter Act) via LoRa</v>
      </c>
      <c r="J4513" s="2">
        <v>149492.1</v>
      </c>
      <c r="K4513" s="2">
        <v>459881.9</v>
      </c>
      <c r="L4513" s="2">
        <v>52.127119999999998</v>
      </c>
      <c r="M4513" s="2">
        <v>5.3067700000000002</v>
      </c>
      <c r="N4513" s="46" t="str">
        <v>LoRa</v>
      </c>
      <c r="O4513" s="54" t="str">
        <v>1 pomps rioolgemaal</v>
      </c>
    </row>
    <row r="4514" spans="1:15" x14ac:dyDescent="0.3">
      <c r="A4514" s="2" t="str">
        <v>Gemeente Soest</v>
      </c>
      <c r="B4514" s="46" t="str">
        <v>Drukrioolgemaal</v>
      </c>
      <c r="C4514" s="46">
        <v>0</v>
      </c>
      <c r="D4514" s="46" t="str">
        <v>P213</v>
      </c>
      <c r="E4514" s="2" t="str">
        <v>W. Stuutlaan 5</v>
      </c>
      <c r="F4514" s="2" t="str">
        <v>W. Stuutlaan 3-5</v>
      </c>
      <c r="G4514" s="2" t="str">
        <v>Soesterberg</v>
      </c>
      <c r="H4514" s="2" t="str">
        <v>LC300RWLv3</v>
      </c>
      <c r="I4514" s="46" t="str">
        <v>LC300, intelligente Rode Lamp (Inter Act) via LoRa</v>
      </c>
      <c r="J4514" s="2">
        <v>149275.4</v>
      </c>
      <c r="K4514" s="2">
        <v>459540.6</v>
      </c>
      <c r="L4514" s="2">
        <v>52.124049999999997</v>
      </c>
      <c r="M4514" s="2">
        <v>5.3036099999999999</v>
      </c>
      <c r="N4514" s="46" t="str">
        <v>LoRa</v>
      </c>
      <c r="O4514" s="54" t="str">
        <v>1 pomps rioolgemaal</v>
      </c>
    </row>
    <row r="4515" spans="1:15" x14ac:dyDescent="0.3">
      <c r="A4515" s="2" t="str">
        <v>Gemeente Soest</v>
      </c>
      <c r="B4515" s="46" t="str">
        <v>Drukrioolgemaal</v>
      </c>
      <c r="C4515" s="46">
        <v>0</v>
      </c>
      <c r="D4515" s="46" t="str">
        <v>P214</v>
      </c>
      <c r="E4515" s="2" t="str">
        <v>W. Stuutlaan 3</v>
      </c>
      <c r="F4515" s="2" t="str">
        <v>W. Stuutlaan 3</v>
      </c>
      <c r="G4515" s="2" t="str">
        <v>Soesterberg</v>
      </c>
      <c r="H4515" s="2" t="str">
        <v>LC300RWLv3</v>
      </c>
      <c r="I4515" s="46" t="str">
        <v>LC300, intelligente Rode Lamp (Inter Act) via LoRa</v>
      </c>
      <c r="J4515" s="2">
        <v>149250</v>
      </c>
      <c r="K4515" s="2">
        <v>459512.8</v>
      </c>
      <c r="L4515" s="2">
        <v>52.123800000000003</v>
      </c>
      <c r="M4515" s="2">
        <v>5.3032399999999997</v>
      </c>
      <c r="N4515" s="46" t="str">
        <v>LoRa</v>
      </c>
      <c r="O4515" s="54" t="str">
        <v>1 pomps rioolgemaal</v>
      </c>
    </row>
    <row r="4516" spans="1:15" x14ac:dyDescent="0.3">
      <c r="A4516" s="2" t="str">
        <v>Gemeente Soest</v>
      </c>
      <c r="B4516" s="46" t="str">
        <v>Drukrioolgemaal</v>
      </c>
      <c r="C4516" s="46">
        <v>0</v>
      </c>
      <c r="D4516" s="46" t="str">
        <v>P215</v>
      </c>
      <c r="E4516" s="2" t="str">
        <v>Richelleweg 3</v>
      </c>
      <c r="F4516" s="2" t="str">
        <v>Richelleweg 3</v>
      </c>
      <c r="G4516" s="2" t="str">
        <v>Soesterberg</v>
      </c>
      <c r="H4516" s="2" t="str">
        <v>LC300RWLv3</v>
      </c>
      <c r="I4516" s="46" t="str">
        <v>LC300, intelligente Rode Lamp (Inter Act) via LoRa</v>
      </c>
      <c r="J4516" s="2">
        <v>149183.5</v>
      </c>
      <c r="K4516" s="2">
        <v>459492.9</v>
      </c>
      <c r="L4516" s="2">
        <v>52.123620000000003</v>
      </c>
      <c r="M4516" s="2">
        <v>5.30227</v>
      </c>
      <c r="N4516" s="46" t="str">
        <v>LoRa</v>
      </c>
      <c r="O4516" s="54" t="str">
        <v>1 pomps rioolgemaal</v>
      </c>
    </row>
    <row r="4517" spans="1:15" x14ac:dyDescent="0.3">
      <c r="A4517" s="2" t="str">
        <v>Gemeente Soest</v>
      </c>
      <c r="B4517" s="46" t="str">
        <v>Drukrioolgemaal</v>
      </c>
      <c r="C4517" s="46">
        <v>0</v>
      </c>
      <c r="D4517" s="46" t="str">
        <v>P221</v>
      </c>
      <c r="E4517" s="2" t="str">
        <v>W. Stuutlaan 5</v>
      </c>
      <c r="F4517" s="2" t="str">
        <v>W. Stuutlaan 5</v>
      </c>
      <c r="G4517" s="2" t="str">
        <v>Soesterberg</v>
      </c>
      <c r="H4517" s="2" t="str">
        <v>LC300RWLv3</v>
      </c>
      <c r="I4517" s="46" t="str">
        <v>LC300, intelligente Rode Lamp (Inter Act) via LoRa</v>
      </c>
      <c r="J4517" s="2">
        <v>149393.20000000001</v>
      </c>
      <c r="K4517" s="2">
        <v>459592.8</v>
      </c>
      <c r="L4517" s="2">
        <v>52.124519999999997</v>
      </c>
      <c r="M4517" s="2">
        <v>5.3053299999999997</v>
      </c>
      <c r="N4517" s="46" t="str">
        <v>LoRa</v>
      </c>
      <c r="O4517" s="54" t="str">
        <v>1 pomps rioolgemaal</v>
      </c>
    </row>
    <row r="4518" spans="1:15" x14ac:dyDescent="0.3">
      <c r="A4518" s="2" t="str">
        <v>Gemeente Soest</v>
      </c>
      <c r="B4518" s="46" t="str">
        <v>Drukrioolgemaal</v>
      </c>
      <c r="C4518" s="46">
        <v>0</v>
      </c>
      <c r="D4518" s="46" t="str">
        <v>P222</v>
      </c>
      <c r="E4518" s="2" t="str">
        <v>W. Stuutlaan 10</v>
      </c>
      <c r="F4518" s="2" t="str">
        <v>W. Stuutlaan 10</v>
      </c>
      <c r="G4518" s="2" t="str">
        <v>Soesterberg</v>
      </c>
      <c r="H4518" s="2" t="str">
        <v>LC300RWLv3</v>
      </c>
      <c r="I4518" s="46" t="str">
        <v>LC300, intelligente Rode Lamp (Inter Act) via LoRa</v>
      </c>
      <c r="J4518" s="2">
        <v>149403.6</v>
      </c>
      <c r="K4518" s="2">
        <v>459650.6</v>
      </c>
      <c r="L4518" s="2">
        <v>52.125039999999998</v>
      </c>
      <c r="M4518" s="2">
        <v>5.3054800000000002</v>
      </c>
      <c r="N4518" s="46" t="str">
        <v>LoRa</v>
      </c>
      <c r="O4518" s="54" t="str">
        <v>1 pomps rioolgemaal</v>
      </c>
    </row>
    <row r="4519" spans="1:15" x14ac:dyDescent="0.3">
      <c r="A4519" s="2" t="str">
        <v>Gemeente Soest</v>
      </c>
      <c r="B4519" s="46" t="str">
        <v>Drukrioolgemaal</v>
      </c>
      <c r="C4519" s="46">
        <v>0</v>
      </c>
      <c r="D4519" s="46" t="str">
        <v>P223</v>
      </c>
      <c r="E4519" s="2" t="str">
        <v>Amersfoortsestraat 62</v>
      </c>
      <c r="F4519" s="2" t="str">
        <v>Amersfoortsestraat 62</v>
      </c>
      <c r="G4519" s="2" t="str">
        <v>Soesterberg</v>
      </c>
      <c r="H4519" s="2" t="str">
        <v>LC300RWLv3</v>
      </c>
      <c r="I4519" s="46" t="str">
        <v>LC300, intelligente Rode Lamp (Inter Act) via LoRa</v>
      </c>
      <c r="J4519" s="2">
        <v>149372.20000000001</v>
      </c>
      <c r="K4519" s="2">
        <v>459759.7</v>
      </c>
      <c r="L4519" s="2">
        <v>52.126019999999997</v>
      </c>
      <c r="M4519" s="2">
        <v>5.3050199999999998</v>
      </c>
      <c r="N4519" s="46" t="str">
        <v>LoRa</v>
      </c>
      <c r="O4519" s="54" t="str">
        <v>1 pomps rioolgemaal</v>
      </c>
    </row>
    <row r="4520" spans="1:15" x14ac:dyDescent="0.3">
      <c r="A4520" s="2" t="str">
        <v>Gemeente Soest</v>
      </c>
      <c r="B4520" s="46" t="str">
        <v>Drukrioolgemaal</v>
      </c>
      <c r="C4520" s="46">
        <v>0</v>
      </c>
      <c r="D4520" s="46" t="str">
        <v>P224</v>
      </c>
      <c r="E4520" s="2" t="str">
        <v>Amersfoortsestraat 66</v>
      </c>
      <c r="F4520" s="2" t="str">
        <v>Amersfoortsestraat 66</v>
      </c>
      <c r="G4520" s="2" t="str">
        <v>Soesterberg</v>
      </c>
      <c r="H4520" s="2" t="str">
        <v>LC300RWLv3</v>
      </c>
      <c r="I4520" s="46" t="str">
        <v>LC300, intelligente Rode Lamp (Inter Act) via LoRa</v>
      </c>
      <c r="J4520" s="2">
        <v>149403</v>
      </c>
      <c r="K4520" s="2">
        <v>459783</v>
      </c>
      <c r="L4520" s="2">
        <v>52.12623</v>
      </c>
      <c r="M4520" s="2">
        <v>5.3054699999999997</v>
      </c>
      <c r="N4520" s="46" t="str">
        <v>LoRa</v>
      </c>
      <c r="O4520" s="54" t="str">
        <v>1 pomps rioolgemaal</v>
      </c>
    </row>
    <row r="4521" spans="1:15" x14ac:dyDescent="0.3">
      <c r="A4521" s="2" t="str">
        <v>Gemeente Soest</v>
      </c>
      <c r="B4521" s="46" t="str">
        <v>Drukrioolgemaal</v>
      </c>
      <c r="C4521" s="46">
        <v>0</v>
      </c>
      <c r="D4521" s="46" t="str">
        <v>P225</v>
      </c>
      <c r="E4521" s="2" t="str">
        <v>Amersfoortsestraat 68</v>
      </c>
      <c r="F4521" s="2" t="str">
        <v>Amersfoortsestraat 68</v>
      </c>
      <c r="G4521" s="2" t="str">
        <v>Soesterberg</v>
      </c>
      <c r="H4521" s="2" t="str">
        <v>LC300RWLv3</v>
      </c>
      <c r="I4521" s="46" t="str">
        <v>LC300, intelligente Rode Lamp (Inter Act) via LoRa</v>
      </c>
      <c r="J4521" s="2">
        <v>149463.79999999999</v>
      </c>
      <c r="K4521" s="2">
        <v>459673.9</v>
      </c>
      <c r="L4521" s="2">
        <v>52.125250000000001</v>
      </c>
      <c r="M4521" s="2">
        <v>5.3063599999999997</v>
      </c>
      <c r="N4521" s="46" t="str">
        <v>LoRa</v>
      </c>
      <c r="O4521" s="54" t="str">
        <v>1 pomps rioolgemaal</v>
      </c>
    </row>
    <row r="4522" spans="1:15" x14ac:dyDescent="0.3">
      <c r="A4522" s="2" t="str">
        <v>Gemeente Soest</v>
      </c>
      <c r="B4522" s="46" t="str">
        <v>Drukrioolgemaal</v>
      </c>
      <c r="C4522" s="46">
        <v>0</v>
      </c>
      <c r="D4522" s="46" t="str">
        <v>P226</v>
      </c>
      <c r="E4522" s="2" t="str">
        <v>Amersfoortsestraat 68-68a</v>
      </c>
      <c r="F4522" s="2" t="str">
        <v>Amersfoortsestraat 68-68a</v>
      </c>
      <c r="G4522" s="2" t="str">
        <v>Soesterberg</v>
      </c>
      <c r="H4522" s="2" t="str">
        <v>LC300RWLv3</v>
      </c>
      <c r="I4522" s="46" t="str">
        <v>LC300, intelligente Rode Lamp (Inter Act) via LoRa</v>
      </c>
      <c r="J4522" s="2">
        <v>149449.5</v>
      </c>
      <c r="K4522" s="2">
        <v>459706.2</v>
      </c>
      <c r="L4522" s="2">
        <v>52.125540000000001</v>
      </c>
      <c r="M4522" s="2">
        <v>5.3061499999999997</v>
      </c>
      <c r="N4522" s="46" t="str">
        <v>LoRa</v>
      </c>
      <c r="O4522" s="54" t="str">
        <v>1 pomps rioolgemaal</v>
      </c>
    </row>
    <row r="4523" spans="1:15" x14ac:dyDescent="0.3">
      <c r="A4523" s="2" t="str">
        <v>Gemeente Soest</v>
      </c>
      <c r="B4523" s="46" t="str">
        <v>Drukrioolgemaal</v>
      </c>
      <c r="C4523" s="46">
        <v>0</v>
      </c>
      <c r="D4523" s="46" t="str">
        <v>P227</v>
      </c>
      <c r="E4523" s="2" t="str">
        <v>Amersfoortsestraat 123</v>
      </c>
      <c r="F4523" s="2" t="str">
        <v>Amersfoortsestraat 123</v>
      </c>
      <c r="G4523" s="2" t="str">
        <v>Soesterberg</v>
      </c>
      <c r="H4523" s="2" t="str">
        <v>LC300RWLv3</v>
      </c>
      <c r="I4523" s="46" t="str">
        <v>LC300, intelligente Rode Lamp (Inter Act) via LoRa</v>
      </c>
      <c r="J4523" s="2">
        <v>151178</v>
      </c>
      <c r="K4523" s="2">
        <v>460645.8</v>
      </c>
      <c r="L4523" s="2">
        <v>52.134</v>
      </c>
      <c r="M4523" s="2">
        <v>5.3313800000000002</v>
      </c>
      <c r="N4523" s="46" t="str">
        <v>LoRa</v>
      </c>
      <c r="O4523" s="54" t="str">
        <v>1 pomps rioolgemaal</v>
      </c>
    </row>
    <row r="4524" spans="1:15" x14ac:dyDescent="0.3">
      <c r="A4524" s="2" t="str">
        <v>Gemeente Soest</v>
      </c>
      <c r="B4524" s="46" t="str">
        <v>Drukrioolgemaal</v>
      </c>
      <c r="C4524" s="46">
        <v>0</v>
      </c>
      <c r="D4524" s="46" t="str">
        <v>P228</v>
      </c>
      <c r="E4524" s="2" t="str">
        <v>Amersfoortsestraat 117</v>
      </c>
      <c r="F4524" s="2" t="str">
        <v>Amersfoortsestraat 117</v>
      </c>
      <c r="G4524" s="2" t="str">
        <v>Soesterberg</v>
      </c>
      <c r="H4524" s="2" t="str">
        <v>LC300RWLv3</v>
      </c>
      <c r="I4524" s="46" t="str">
        <v>LC300, intelligente Rode Lamp (Inter Act) via LoRa</v>
      </c>
      <c r="J4524" s="2">
        <v>151003.4</v>
      </c>
      <c r="K4524" s="2">
        <v>460688.2</v>
      </c>
      <c r="L4524" s="2">
        <v>52.13438</v>
      </c>
      <c r="M4524" s="2">
        <v>5.32883</v>
      </c>
      <c r="N4524" s="46" t="str">
        <v>LoRa</v>
      </c>
      <c r="O4524" s="54" t="str">
        <v>1 pomps rioolgemaal</v>
      </c>
    </row>
    <row r="4525" spans="1:15" x14ac:dyDescent="0.3">
      <c r="A4525" s="2" t="str">
        <v>Gemeente Soest</v>
      </c>
      <c r="B4525" s="46" t="str">
        <v>Drukrioolgemaal</v>
      </c>
      <c r="C4525" s="46">
        <v>0</v>
      </c>
      <c r="D4525" s="46" t="str">
        <v>P229</v>
      </c>
      <c r="E4525" s="2" t="str">
        <v>Amersfoortsestraat 113-115-115A</v>
      </c>
      <c r="F4525" s="2" t="str">
        <v>Amersfoortsestraat 113-115</v>
      </c>
      <c r="G4525" s="2" t="str">
        <v>Soesterberg</v>
      </c>
      <c r="H4525" s="2" t="str">
        <v>LC300RWLv3</v>
      </c>
      <c r="I4525" s="46" t="str">
        <v>LC300, intelligente Rode Lamp (Inter Act) via LoRa</v>
      </c>
      <c r="J4525" s="2">
        <v>151011.5</v>
      </c>
      <c r="K4525" s="2">
        <v>460572.5</v>
      </c>
      <c r="L4525" s="2">
        <v>52.133339999999997</v>
      </c>
      <c r="M4525" s="2">
        <v>5.3289499999999999</v>
      </c>
      <c r="N4525" s="46" t="str">
        <v>LoRa</v>
      </c>
      <c r="O4525" s="54" t="str">
        <v>1 pomps rioolgemaal</v>
      </c>
    </row>
    <row r="4526" spans="1:15" x14ac:dyDescent="0.3">
      <c r="A4526" s="2" t="str">
        <v>Gemeente Soest</v>
      </c>
      <c r="B4526" s="46" t="str">
        <v>Drukrioolgemaal</v>
      </c>
      <c r="C4526" s="46">
        <v>0</v>
      </c>
      <c r="D4526" s="46" t="str">
        <v>P230</v>
      </c>
      <c r="E4526" s="2" t="str">
        <v>Amersfoortsestraat 111-111a</v>
      </c>
      <c r="F4526" s="2" t="str">
        <v>Amersfoortsestraat 111-111a</v>
      </c>
      <c r="G4526" s="2" t="str">
        <v>Soesterberg</v>
      </c>
      <c r="H4526" s="2" t="str">
        <v>LC300RWLv3</v>
      </c>
      <c r="I4526" s="46" t="str">
        <v>LC300, intelligente Rode Lamp (Inter Act) via LoRa</v>
      </c>
      <c r="J4526" s="2">
        <v>150956</v>
      </c>
      <c r="K4526" s="2">
        <v>460543.6</v>
      </c>
      <c r="L4526" s="2">
        <v>52.13308</v>
      </c>
      <c r="M4526" s="2">
        <v>5.3281400000000003</v>
      </c>
      <c r="N4526" s="46" t="str">
        <v>LoRa</v>
      </c>
      <c r="O4526" s="54" t="str">
        <v>1 pomps rioolgemaal</v>
      </c>
    </row>
    <row r="4527" spans="1:15" x14ac:dyDescent="0.3">
      <c r="A4527" s="2" t="str">
        <v>Gemeente Soest</v>
      </c>
      <c r="B4527" s="46" t="str">
        <v>Drukrioolgemaal</v>
      </c>
      <c r="C4527" s="46">
        <v>0</v>
      </c>
      <c r="D4527" s="46" t="str">
        <v>P231</v>
      </c>
      <c r="E4527" s="2" t="str">
        <v>Amersfoortsestraat 109-109a</v>
      </c>
      <c r="F4527" s="2" t="str">
        <v>Amersfoortsestraat 109a</v>
      </c>
      <c r="G4527" s="2" t="str">
        <v>Soesterberg</v>
      </c>
      <c r="H4527" s="2" t="str">
        <v>LC300RWLv3</v>
      </c>
      <c r="I4527" s="46" t="str">
        <v>LC300, intelligente Rode Lamp (Inter Act) via LoRa</v>
      </c>
      <c r="J4527" s="2">
        <v>150918.39999999999</v>
      </c>
      <c r="K4527" s="2">
        <v>460534.8</v>
      </c>
      <c r="L4527" s="2">
        <v>52.133000000000003</v>
      </c>
      <c r="M4527" s="2">
        <v>5.3275899999999998</v>
      </c>
      <c r="N4527" s="46" t="str">
        <v>LoRa</v>
      </c>
      <c r="O4527" s="54" t="str">
        <v>1 pomps rioolgemaal</v>
      </c>
    </row>
    <row r="4528" spans="1:15" x14ac:dyDescent="0.3">
      <c r="A4528" s="2" t="str">
        <v>Gemeente Soest</v>
      </c>
      <c r="B4528" s="46" t="str">
        <v>Drukrioolgemaal</v>
      </c>
      <c r="C4528" s="46">
        <v>0</v>
      </c>
      <c r="D4528" s="46" t="str">
        <v>P232</v>
      </c>
      <c r="E4528" s="2" t="str">
        <v>Amersfoortsestraat 107</v>
      </c>
      <c r="F4528" s="2" t="str">
        <v>Amersfoortsestraat 107</v>
      </c>
      <c r="G4528" s="2" t="str">
        <v>Soesterberg</v>
      </c>
      <c r="H4528" s="2" t="str">
        <v>LC300RWLv3</v>
      </c>
      <c r="I4528" s="46" t="str">
        <v>LC300, intelligente Rode Lamp (Inter Act) via LoRa</v>
      </c>
      <c r="J4528" s="2">
        <v>150841.70000000001</v>
      </c>
      <c r="K4528" s="2">
        <v>460510.4</v>
      </c>
      <c r="L4528" s="2">
        <v>52.132779999999997</v>
      </c>
      <c r="M4528" s="2">
        <v>5.3264699999999996</v>
      </c>
      <c r="N4528" s="46" t="str">
        <v>LoRa</v>
      </c>
      <c r="O4528" s="54" t="str">
        <v>1 pomps rioolgemaal</v>
      </c>
    </row>
    <row r="4529" spans="1:15" x14ac:dyDescent="0.3">
      <c r="A4529" s="2" t="str">
        <v>Gemeente Soest</v>
      </c>
      <c r="B4529" s="46" t="str">
        <v>Drukrioolgemaal</v>
      </c>
      <c r="C4529" s="46">
        <v>0</v>
      </c>
      <c r="D4529" s="46" t="str">
        <v>P234</v>
      </c>
      <c r="E4529" s="2" t="str">
        <v>Amersfoortsestraat 97</v>
      </c>
      <c r="F4529" s="2" t="str">
        <v>Amersfoortsestraat 97</v>
      </c>
      <c r="G4529" s="2" t="str">
        <v>Soesterberg</v>
      </c>
      <c r="H4529" s="2" t="str">
        <v>LC300RWLv3</v>
      </c>
      <c r="I4529" s="46" t="str">
        <v>LC300, intelligente Rode Lamp (Inter Act) via LoRa</v>
      </c>
      <c r="J4529" s="2">
        <v>150747.79999999999</v>
      </c>
      <c r="K4529" s="2">
        <v>460457</v>
      </c>
      <c r="L4529" s="2">
        <v>52.132300000000001</v>
      </c>
      <c r="M4529" s="2">
        <v>5.3250999999999999</v>
      </c>
      <c r="N4529" s="46" t="str">
        <v>LoRa</v>
      </c>
      <c r="O4529" s="54" t="str">
        <v>1 pomps rioolgemaal</v>
      </c>
    </row>
    <row r="4530" spans="1:15" x14ac:dyDescent="0.3">
      <c r="A4530" s="2" t="str">
        <v>Gemeente Soest</v>
      </c>
      <c r="B4530" s="46" t="str">
        <v>Drukrioolgemaal</v>
      </c>
      <c r="C4530" s="46">
        <v>0</v>
      </c>
      <c r="D4530" s="46" t="str">
        <v>P235</v>
      </c>
      <c r="E4530" s="2" t="str">
        <v>Amersfoortsestraat 95-95a</v>
      </c>
      <c r="F4530" s="2" t="str">
        <v>Amersfoortsestraat 95-95a</v>
      </c>
      <c r="G4530" s="2" t="str">
        <v>Soesterberg</v>
      </c>
      <c r="H4530" s="2" t="str">
        <v>LC300RWLv3</v>
      </c>
      <c r="I4530" s="46" t="str">
        <v>LC300, intelligente Rode Lamp (Inter Act) via LoRa</v>
      </c>
      <c r="J4530" s="2">
        <v>150707.4</v>
      </c>
      <c r="K4530" s="2">
        <v>460432.6</v>
      </c>
      <c r="L4530" s="2">
        <v>52.132080000000002</v>
      </c>
      <c r="M4530" s="2">
        <v>5.3245100000000001</v>
      </c>
      <c r="N4530" s="46" t="str">
        <v>LoRa</v>
      </c>
      <c r="O4530" s="54" t="str">
        <v>1 pomps rioolgemaal</v>
      </c>
    </row>
    <row r="4531" spans="1:15" x14ac:dyDescent="0.3">
      <c r="A4531" s="2" t="str">
        <v>Gemeente Soest</v>
      </c>
      <c r="B4531" s="46" t="str">
        <v>Drukrioolgemaal</v>
      </c>
      <c r="C4531" s="46">
        <v>0</v>
      </c>
      <c r="D4531" s="46" t="str">
        <v>P236</v>
      </c>
      <c r="E4531" s="2" t="str">
        <v>Amersfoortsestraat 91b-93</v>
      </c>
      <c r="F4531" s="2" t="str">
        <v>Amersfoortsestraat 91b-93</v>
      </c>
      <c r="G4531" s="2" t="str">
        <v>Soesterberg</v>
      </c>
      <c r="H4531" s="2" t="str">
        <v>LC300RWLv3</v>
      </c>
      <c r="I4531" s="46" t="str">
        <v>LC300, intelligente Rode Lamp (Inter Act) via LoRa</v>
      </c>
      <c r="J4531" s="2">
        <v>150685.5</v>
      </c>
      <c r="K4531" s="2">
        <v>460423.7</v>
      </c>
      <c r="L4531" s="2">
        <v>52.131999999999998</v>
      </c>
      <c r="M4531" s="2">
        <v>5.3241899999999998</v>
      </c>
      <c r="N4531" s="46" t="str">
        <v>LoRa</v>
      </c>
      <c r="O4531" s="54" t="str">
        <v>1 pomps rioolgemaal</v>
      </c>
    </row>
    <row r="4532" spans="1:15" x14ac:dyDescent="0.3">
      <c r="A4532" s="2" t="str">
        <v>Gemeente Soest</v>
      </c>
      <c r="B4532" s="46" t="str">
        <v>Drukrioolgemaal</v>
      </c>
      <c r="C4532" s="46">
        <v>0</v>
      </c>
      <c r="D4532" s="46" t="str">
        <v>P237</v>
      </c>
      <c r="E4532" s="2" t="str">
        <v>Amersfoortsestraat 91-39</v>
      </c>
      <c r="F4532" s="2" t="str">
        <v>Amersfoortsestraat 91-39</v>
      </c>
      <c r="G4532" s="2" t="str">
        <v>Soesterberg</v>
      </c>
      <c r="H4532" s="2" t="str">
        <v>LC300RWLv3</v>
      </c>
      <c r="I4532" s="46" t="str">
        <v>LC300, intelligente Rode Lamp (Inter Act) via LoRa</v>
      </c>
      <c r="J4532" s="2">
        <v>150526</v>
      </c>
      <c r="K4532" s="2">
        <v>460476.1</v>
      </c>
      <c r="L4532" s="2">
        <v>52.132469999999998</v>
      </c>
      <c r="M4532" s="2">
        <v>5.32186</v>
      </c>
      <c r="N4532" s="46" t="str">
        <v>LoRa</v>
      </c>
      <c r="O4532" s="54" t="str">
        <v>1 pomps rioolgemaal</v>
      </c>
    </row>
    <row r="4533" spans="1:15" x14ac:dyDescent="0.3">
      <c r="A4533" s="2" t="str">
        <v>Gemeente Soest</v>
      </c>
      <c r="B4533" s="46" t="str">
        <v>Drukrioolgemaal</v>
      </c>
      <c r="C4533" s="46">
        <v>0</v>
      </c>
      <c r="D4533" s="46" t="str">
        <v>P238</v>
      </c>
      <c r="E4533" s="2" t="str">
        <v>Amersfoortsestraat 91-38</v>
      </c>
      <c r="F4533" s="2" t="str">
        <v>Amersfoortsestraat 91-38</v>
      </c>
      <c r="G4533" s="2" t="str">
        <v>Soesterberg</v>
      </c>
      <c r="H4533" s="2" t="str">
        <v>LC300RWLv3</v>
      </c>
      <c r="I4533" s="46" t="str">
        <v>LC300, intelligente Rode Lamp (Inter Act) via LoRa</v>
      </c>
      <c r="J4533" s="2">
        <v>150545.20000000001</v>
      </c>
      <c r="K4533" s="2">
        <v>460490.6</v>
      </c>
      <c r="L4533" s="2">
        <v>52.132599999999996</v>
      </c>
      <c r="M4533" s="2">
        <v>5.3221400000000001</v>
      </c>
      <c r="N4533" s="46" t="str">
        <v>LoRa</v>
      </c>
      <c r="O4533" s="54" t="str">
        <v>1 pomps rioolgemaal</v>
      </c>
    </row>
    <row r="4534" spans="1:15" x14ac:dyDescent="0.3">
      <c r="A4534" s="2" t="str">
        <v>Gemeente Soest</v>
      </c>
      <c r="B4534" s="46" t="str">
        <v>Drukrioolgemaal</v>
      </c>
      <c r="C4534" s="46">
        <v>0</v>
      </c>
      <c r="D4534" s="46" t="str">
        <v>P239</v>
      </c>
      <c r="E4534" s="2" t="str">
        <v>Amersfoortsestraat 91-36</v>
      </c>
      <c r="F4534" s="2" t="str">
        <v>Amersfoortsestraat 91-36</v>
      </c>
      <c r="G4534" s="2" t="str">
        <v>Soesterberg</v>
      </c>
      <c r="H4534" s="2" t="str">
        <v>LC300RWLv3</v>
      </c>
      <c r="I4534" s="46" t="str">
        <v>LC300, intelligente Rode Lamp (Inter Act) via LoRa</v>
      </c>
      <c r="J4534" s="2">
        <v>150576</v>
      </c>
      <c r="K4534" s="2">
        <v>460468.3</v>
      </c>
      <c r="L4534" s="2">
        <v>52.132399999999997</v>
      </c>
      <c r="M4534" s="2">
        <v>5.3225899999999999</v>
      </c>
      <c r="N4534" s="46" t="str">
        <v>LoRa</v>
      </c>
      <c r="O4534" s="54" t="str">
        <v>1 pomps rioolgemaal</v>
      </c>
    </row>
    <row r="4535" spans="1:15" x14ac:dyDescent="0.3">
      <c r="A4535" s="2" t="str">
        <v>Gemeente Soest</v>
      </c>
      <c r="B4535" s="46" t="str">
        <v>Drukrioolgemaal</v>
      </c>
      <c r="C4535" s="46">
        <v>0</v>
      </c>
      <c r="D4535" s="46" t="str">
        <v>P240</v>
      </c>
      <c r="E4535" s="2" t="str">
        <v>Amersfoortsestraat 91</v>
      </c>
      <c r="F4535" s="2" t="str">
        <v>Amersfoortsestraat 91-91b</v>
      </c>
      <c r="G4535" s="2" t="str">
        <v>Soesterberg</v>
      </c>
      <c r="H4535" s="2" t="str">
        <v>LC300RWLv3</v>
      </c>
      <c r="I4535" s="46" t="str">
        <v>LC300, intelligente Rode Lamp (Inter Act) via LoRa</v>
      </c>
      <c r="J4535" s="2">
        <v>150621.79999999999</v>
      </c>
      <c r="K4535" s="2">
        <v>460428.2</v>
      </c>
      <c r="L4535" s="2">
        <v>52.132040000000003</v>
      </c>
      <c r="M4535" s="2">
        <v>5.3232600000000003</v>
      </c>
      <c r="N4535" s="46" t="str">
        <v>LoRa</v>
      </c>
      <c r="O4535" s="54" t="str">
        <v>1 pomps rioolgemaal</v>
      </c>
    </row>
    <row r="4536" spans="1:15" x14ac:dyDescent="0.3">
      <c r="A4536" s="2" t="str">
        <v>Gemeente Soest</v>
      </c>
      <c r="B4536" s="46" t="str">
        <v>Drukrioolgemaal</v>
      </c>
      <c r="C4536" s="46">
        <v>0</v>
      </c>
      <c r="D4536" s="46" t="str">
        <v>P241</v>
      </c>
      <c r="E4536" s="2" t="str">
        <v>Amersfoortsestraat 89</v>
      </c>
      <c r="F4536" s="2" t="str">
        <v>Amersfoortsestraat 89</v>
      </c>
      <c r="G4536" s="2" t="str">
        <v>Soesterberg</v>
      </c>
      <c r="H4536" s="2" t="str">
        <v>LC300RWLv3</v>
      </c>
      <c r="I4536" s="46" t="str">
        <v>LC300, intelligente Rode Lamp (Inter Act) via LoRa</v>
      </c>
      <c r="J4536" s="2">
        <v>150484.20000000001</v>
      </c>
      <c r="K4536" s="2">
        <v>460383.8</v>
      </c>
      <c r="L4536" s="2">
        <v>52.131639999999997</v>
      </c>
      <c r="M4536" s="2">
        <v>5.32125</v>
      </c>
      <c r="N4536" s="46" t="str">
        <v>LoRa</v>
      </c>
      <c r="O4536" s="54" t="str">
        <v>1 pomps rioolgemaal</v>
      </c>
    </row>
    <row r="4537" spans="1:15" x14ac:dyDescent="0.3">
      <c r="A4537" s="2" t="str">
        <v>Gemeente Soest</v>
      </c>
      <c r="B4537" s="46" t="str">
        <v>Drukrioolgemaal</v>
      </c>
      <c r="C4537" s="46">
        <v>0</v>
      </c>
      <c r="D4537" s="46" t="str">
        <v>P242</v>
      </c>
      <c r="E4537" s="2" t="str">
        <v>Amersfoortsestraat 85a-87</v>
      </c>
      <c r="F4537" s="2" t="str">
        <v>Amersfoortsestraat 85a-87</v>
      </c>
      <c r="G4537" s="2" t="str">
        <v>Soesterberg</v>
      </c>
      <c r="H4537" s="2" t="str">
        <v>LC300RWLv3</v>
      </c>
      <c r="I4537" s="46" t="str">
        <v>LC300, intelligente Rode Lamp (Inter Act) via LoRa</v>
      </c>
      <c r="J4537" s="2">
        <v>150318.29999999999</v>
      </c>
      <c r="K4537" s="2">
        <v>460263.8</v>
      </c>
      <c r="L4537" s="2">
        <v>52.130560000000003</v>
      </c>
      <c r="M4537" s="2">
        <v>5.3188300000000002</v>
      </c>
      <c r="N4537" s="46" t="str">
        <v>LoRa</v>
      </c>
      <c r="O4537" s="54" t="str">
        <v>1 pomps rioolgemaal</v>
      </c>
    </row>
    <row r="4538" spans="1:15" x14ac:dyDescent="0.3">
      <c r="A4538" s="2" t="str">
        <v>Gemeente Soest</v>
      </c>
      <c r="B4538" s="46" t="str">
        <v>Drukrioolgemaal</v>
      </c>
      <c r="C4538" s="46">
        <v>0</v>
      </c>
      <c r="D4538" s="46" t="str">
        <v>P243</v>
      </c>
      <c r="E4538" s="2" t="str">
        <v>Amersfoortsestraat 83b-85</v>
      </c>
      <c r="F4538" s="2" t="str">
        <v>Amersfoortsestraat 83b-85</v>
      </c>
      <c r="G4538" s="2" t="str">
        <v>Soesterberg</v>
      </c>
      <c r="H4538" s="2" t="str">
        <v>LC300RWLv3</v>
      </c>
      <c r="I4538" s="46" t="str">
        <v>LC300, intelligente Rode Lamp (Inter Act) via LoRa</v>
      </c>
      <c r="J4538" s="2">
        <v>150305.29999999999</v>
      </c>
      <c r="K4538" s="2">
        <v>460238.3</v>
      </c>
      <c r="L4538" s="2">
        <v>52.130330000000001</v>
      </c>
      <c r="M4538" s="2">
        <v>5.3186400000000003</v>
      </c>
      <c r="N4538" s="46" t="str">
        <v>LoRa</v>
      </c>
      <c r="O4538" s="54" t="str">
        <v>1 pomps rioolgemaal</v>
      </c>
    </row>
    <row r="4539" spans="1:15" x14ac:dyDescent="0.3">
      <c r="A4539" s="2" t="str">
        <v>Gemeente Soest</v>
      </c>
      <c r="B4539" s="46" t="str">
        <v>Drukrioolgemaal</v>
      </c>
      <c r="C4539" s="46">
        <v>0</v>
      </c>
      <c r="D4539" s="46" t="str">
        <v>P244</v>
      </c>
      <c r="E4539" s="2" t="str">
        <v>Amersfoortsestraat 83a</v>
      </c>
      <c r="F4539" s="2" t="str">
        <v>Amersfoortsestraat 83a</v>
      </c>
      <c r="G4539" s="2" t="str">
        <v>Soesterberg</v>
      </c>
      <c r="H4539" s="2" t="str">
        <v>LC300RWLv3</v>
      </c>
      <c r="I4539" s="46" t="str">
        <v>LC300, intelligente Rode Lamp (Inter Act) via LoRa</v>
      </c>
      <c r="J4539" s="2">
        <v>150276.6</v>
      </c>
      <c r="K4539" s="2">
        <v>460249.4</v>
      </c>
      <c r="L4539" s="2">
        <v>52.130429999999997</v>
      </c>
      <c r="M4539" s="2">
        <v>5.3182200000000002</v>
      </c>
      <c r="N4539" s="46" t="str">
        <v>LoRa</v>
      </c>
      <c r="O4539" s="54" t="str">
        <v>1 pomps rioolgemaal</v>
      </c>
    </row>
    <row r="4540" spans="1:15" x14ac:dyDescent="0.3">
      <c r="A4540" s="2" t="str">
        <v>Gemeente Soest</v>
      </c>
      <c r="B4540" s="46" t="str">
        <v>Drukrioolgemaal</v>
      </c>
      <c r="C4540" s="46">
        <v>0</v>
      </c>
      <c r="D4540" s="46" t="str">
        <v>P245</v>
      </c>
      <c r="E4540" s="2" t="str">
        <v>Amersfoortsestraat 83</v>
      </c>
      <c r="F4540" s="2" t="str">
        <v>Amersfoortsestraat 83</v>
      </c>
      <c r="G4540" s="2" t="str">
        <v>Soesterberg</v>
      </c>
      <c r="H4540" s="2" t="str">
        <v>LC300RWLv3</v>
      </c>
      <c r="I4540" s="46" t="str">
        <v>LC300, intelligente Rode Lamp (Inter Act) via LoRa</v>
      </c>
      <c r="J4540" s="2">
        <v>150253.29999999999</v>
      </c>
      <c r="K4540" s="2">
        <v>460235</v>
      </c>
      <c r="L4540" s="2">
        <v>52.130299999999998</v>
      </c>
      <c r="M4540" s="2">
        <v>5.3178799999999997</v>
      </c>
      <c r="N4540" s="46" t="str">
        <v>LoRa</v>
      </c>
      <c r="O4540" s="54" t="str">
        <v>1 pomps rioolgemaal</v>
      </c>
    </row>
    <row r="4541" spans="1:15" x14ac:dyDescent="0.3">
      <c r="A4541" s="2" t="str">
        <v>Gemeente Soest</v>
      </c>
      <c r="B4541" s="46" t="str">
        <v>Drukrioolgemaal</v>
      </c>
      <c r="C4541" s="46">
        <v>0</v>
      </c>
      <c r="D4541" s="46" t="str">
        <v>P246</v>
      </c>
      <c r="E4541" s="2" t="str">
        <v>Amersfoortsestraat 79a</v>
      </c>
      <c r="F4541" s="2" t="str">
        <v>Amersfoortsestraat 79a</v>
      </c>
      <c r="G4541" s="2" t="str">
        <v>Soesterberg</v>
      </c>
      <c r="H4541" s="2" t="str">
        <v>LC300RWLv3</v>
      </c>
      <c r="I4541" s="46" t="str">
        <v>LC300, intelligente Rode Lamp (Inter Act) via LoRa</v>
      </c>
      <c r="J4541" s="2">
        <v>150198.5</v>
      </c>
      <c r="K4541" s="2">
        <v>460216.1</v>
      </c>
      <c r="L4541" s="2">
        <v>52.130130000000001</v>
      </c>
      <c r="M4541" s="2">
        <v>5.3170799999999998</v>
      </c>
      <c r="N4541" s="46" t="str">
        <v>LoRa</v>
      </c>
      <c r="O4541" s="54" t="str">
        <v>1 pomps rioolgemaal</v>
      </c>
    </row>
    <row r="4542" spans="1:15" x14ac:dyDescent="0.3">
      <c r="A4542" s="2" t="str">
        <v>Gemeente Soest</v>
      </c>
      <c r="B4542" s="46" t="str">
        <v>Drukrioolgemaal</v>
      </c>
      <c r="C4542" s="46">
        <v>0</v>
      </c>
      <c r="D4542" s="46" t="str">
        <v>P247</v>
      </c>
      <c r="E4542" s="2" t="str">
        <v>Amersfoortsestraat 77a-77b</v>
      </c>
      <c r="F4542" s="2" t="str">
        <v>Amersfoortsestraat 77a-77b</v>
      </c>
      <c r="G4542" s="2" t="str">
        <v>Soesterberg</v>
      </c>
      <c r="H4542" s="2" t="str">
        <v>LC300RWLv3</v>
      </c>
      <c r="I4542" s="46" t="str">
        <v>LC300, intelligente Rode Lamp (Inter Act) via LoRa</v>
      </c>
      <c r="J4542" s="2">
        <v>150166.29999999999</v>
      </c>
      <c r="K4542" s="2">
        <v>460197.2</v>
      </c>
      <c r="L4542" s="2">
        <v>52.129959999999997</v>
      </c>
      <c r="M4542" s="2">
        <v>5.3166099999999998</v>
      </c>
      <c r="N4542" s="46" t="str">
        <v>LoRa</v>
      </c>
      <c r="O4542" s="54" t="str">
        <v>1 pomps rioolgemaal</v>
      </c>
    </row>
    <row r="4543" spans="1:15" x14ac:dyDescent="0.3">
      <c r="A4543" s="2" t="str">
        <v>Gemeente Soest</v>
      </c>
      <c r="B4543" s="46" t="str">
        <v>Drukrioolgemaal</v>
      </c>
      <c r="C4543" s="46">
        <v>0</v>
      </c>
      <c r="D4543" s="46" t="str">
        <v>P248</v>
      </c>
      <c r="E4543" s="2" t="str">
        <v>Amersfoortsestraat 75a</v>
      </c>
      <c r="F4543" s="2" t="str">
        <v>Amersfoortsestraat 75a</v>
      </c>
      <c r="G4543" s="2" t="str">
        <v>Soesterberg</v>
      </c>
      <c r="H4543" s="2" t="str">
        <v>LC300RWLv3</v>
      </c>
      <c r="I4543" s="46" t="str">
        <v>LC300, intelligente Rode Lamp (Inter Act) via LoRa</v>
      </c>
      <c r="J4543" s="2">
        <v>150167.1</v>
      </c>
      <c r="K4543" s="2">
        <v>460374.1</v>
      </c>
      <c r="L4543" s="2">
        <v>52.131549999999997</v>
      </c>
      <c r="M4543" s="2">
        <v>5.3166200000000003</v>
      </c>
      <c r="N4543" s="46" t="str">
        <v>LoRa</v>
      </c>
      <c r="O4543" s="54" t="str">
        <v>1 pomps rioolgemaal</v>
      </c>
    </row>
    <row r="4544" spans="1:15" x14ac:dyDescent="0.3">
      <c r="A4544" s="2" t="str">
        <v>Gemeente Soest</v>
      </c>
      <c r="B4544" s="46" t="str">
        <v>Drukrioolgemaal</v>
      </c>
      <c r="C4544" s="46">
        <v>0</v>
      </c>
      <c r="D4544" s="46" t="str">
        <v>P249</v>
      </c>
      <c r="E4544" s="2" t="str">
        <v>Amersfoortsestraat 77</v>
      </c>
      <c r="F4544" s="2" t="str">
        <v>Amersfoortsestraat 77</v>
      </c>
      <c r="G4544" s="2" t="str">
        <v>Soesterberg</v>
      </c>
      <c r="H4544" s="2" t="str">
        <v>LC300RWLv3</v>
      </c>
      <c r="I4544" s="46" t="str">
        <v>LC300, intelligente Rode Lamp (Inter Act) via LoRa</v>
      </c>
      <c r="J4544" s="2">
        <v>150147.1</v>
      </c>
      <c r="K4544" s="2">
        <v>460189.4</v>
      </c>
      <c r="L4544" s="2">
        <v>52.129890000000003</v>
      </c>
      <c r="M4544" s="2">
        <v>5.3163299999999998</v>
      </c>
      <c r="N4544" s="46" t="str">
        <v>LoRa</v>
      </c>
      <c r="O4544" s="54" t="str">
        <v>1 pomps rioolgemaal</v>
      </c>
    </row>
    <row r="4545" spans="1:15" x14ac:dyDescent="0.3">
      <c r="A4545" s="2" t="str">
        <v>Gemeente Soest</v>
      </c>
      <c r="B4545" s="46" t="str">
        <v>Drukrioolgemaal</v>
      </c>
      <c r="C4545" s="46">
        <v>0</v>
      </c>
      <c r="D4545" s="46" t="str">
        <v>P250</v>
      </c>
      <c r="E4545" s="2" t="str">
        <v>Amersfoortsestraat 71b-73</v>
      </c>
      <c r="F4545" s="2" t="str">
        <v>Amersfoortsestraat 71b-73</v>
      </c>
      <c r="G4545" s="2" t="str">
        <v>Soesterberg</v>
      </c>
      <c r="H4545" s="2" t="str">
        <v>LC300RWLv3</v>
      </c>
      <c r="I4545" s="46" t="str">
        <v>LC300, intelligente Rode Lamp (Inter Act) via LoRa</v>
      </c>
      <c r="J4545" s="2">
        <v>150091.6</v>
      </c>
      <c r="K4545" s="2">
        <v>460145</v>
      </c>
      <c r="L4545" s="2">
        <v>52.129489999999997</v>
      </c>
      <c r="M4545" s="2">
        <v>5.3155200000000002</v>
      </c>
      <c r="N4545" s="46" t="str">
        <v>LoRa</v>
      </c>
      <c r="O4545" s="54" t="str">
        <v>1 pomps rioolgemaal</v>
      </c>
    </row>
    <row r="4546" spans="1:15" x14ac:dyDescent="0.3">
      <c r="A4546" s="2" t="str">
        <v>Gemeente Soest</v>
      </c>
      <c r="B4546" s="46" t="str">
        <v>Drukrioolgemaal</v>
      </c>
      <c r="C4546" s="46">
        <v>0</v>
      </c>
      <c r="D4546" s="46" t="str">
        <v>P251</v>
      </c>
      <c r="E4546" s="2" t="str">
        <v>Amersfoortsestraat 71a</v>
      </c>
      <c r="F4546" s="2" t="str">
        <v>Amersfoortsestraat 71a</v>
      </c>
      <c r="G4546" s="2" t="str">
        <v>Soesterberg</v>
      </c>
      <c r="H4546" s="2" t="str">
        <v>LC300RWLv3</v>
      </c>
      <c r="I4546" s="46" t="str">
        <v>LC300, intelligente Rode Lamp (Inter Act) via LoRa</v>
      </c>
      <c r="J4546" s="2">
        <v>150001.20000000001</v>
      </c>
      <c r="K4546" s="2">
        <v>460165.1</v>
      </c>
      <c r="L4546" s="2">
        <v>52.129669999999997</v>
      </c>
      <c r="M4546" s="2">
        <v>5.3141999999999996</v>
      </c>
      <c r="N4546" s="46" t="str">
        <v>LoRa</v>
      </c>
      <c r="O4546" s="54" t="str">
        <v>1 pomps rioolgemaal</v>
      </c>
    </row>
    <row r="4547" spans="1:15" x14ac:dyDescent="0.3">
      <c r="A4547" s="2" t="str">
        <v>Gemeente Soest</v>
      </c>
      <c r="B4547" s="46" t="str">
        <v>Drukrioolgemaal</v>
      </c>
      <c r="C4547" s="46">
        <v>0</v>
      </c>
      <c r="D4547" s="46" t="str">
        <v>P252</v>
      </c>
      <c r="E4547" s="2" t="str">
        <v>Amersfoortsestraat 69-71</v>
      </c>
      <c r="F4547" s="2" t="str">
        <v>Amersfoortsestraat 69-71</v>
      </c>
      <c r="G4547" s="2" t="str">
        <v>Soesterberg</v>
      </c>
      <c r="H4547" s="2" t="str">
        <v>LC300RWLv3</v>
      </c>
      <c r="I4547" s="46" t="str">
        <v>LC300, intelligente Rode Lamp (Inter Act) via LoRa</v>
      </c>
      <c r="J4547" s="2">
        <v>149927.9</v>
      </c>
      <c r="K4547" s="2">
        <v>460109.6</v>
      </c>
      <c r="L4547" s="2">
        <v>52.129170000000002</v>
      </c>
      <c r="M4547" s="2">
        <v>5.3131300000000001</v>
      </c>
      <c r="N4547" s="46" t="str">
        <v>LoRa</v>
      </c>
      <c r="O4547" s="54" t="str">
        <v>1 pomps rioolgemaal</v>
      </c>
    </row>
    <row r="4548" spans="1:15" x14ac:dyDescent="0.3">
      <c r="A4548" s="2" t="str">
        <v>Gemeente Soest</v>
      </c>
      <c r="B4548" s="46" t="str">
        <v>Drukrioolgemaal</v>
      </c>
      <c r="C4548" s="46">
        <v>0</v>
      </c>
      <c r="D4548" s="46" t="str">
        <v>P253</v>
      </c>
      <c r="E4548" s="2" t="str">
        <v>Amersfoortsestraat 65a</v>
      </c>
      <c r="F4548" s="2" t="str">
        <v>Amersfoortsestraat 65a</v>
      </c>
      <c r="G4548" s="2" t="str">
        <v>Soesterberg</v>
      </c>
      <c r="H4548" s="2" t="str">
        <v>LC300RWLv3</v>
      </c>
      <c r="I4548" s="46" t="str">
        <v>LC300, intelligente Rode Lamp (Inter Act) via LoRa</v>
      </c>
      <c r="J4548" s="2">
        <v>149808.79999999999</v>
      </c>
      <c r="K4548" s="2">
        <v>460141.9</v>
      </c>
      <c r="L4548" s="2">
        <v>52.129460000000002</v>
      </c>
      <c r="M4548" s="2">
        <v>5.3113900000000003</v>
      </c>
      <c r="N4548" s="46" t="str">
        <v>LoRa</v>
      </c>
      <c r="O4548" s="54" t="str">
        <v>1 pomps rioolgemaal</v>
      </c>
    </row>
    <row r="4549" spans="1:15" x14ac:dyDescent="0.3">
      <c r="A4549" s="2" t="str">
        <v>Gemeente Soest</v>
      </c>
      <c r="B4549" s="46" t="str">
        <v>Drukrioolgemaal</v>
      </c>
      <c r="C4549" s="46">
        <v>0</v>
      </c>
      <c r="D4549" s="46" t="str">
        <v>P254</v>
      </c>
      <c r="E4549" s="2" t="str">
        <v>Amersfoortsestraat 67a</v>
      </c>
      <c r="F4549" s="2" t="str">
        <v>Amersfoortsestraat 67a</v>
      </c>
      <c r="G4549" s="2" t="str">
        <v>Soesterberg</v>
      </c>
      <c r="H4549" s="2" t="str">
        <v>LC300RWLv3</v>
      </c>
      <c r="I4549" s="46" t="str">
        <v>LC300, intelligente Rode Lamp (Inter Act) via LoRa</v>
      </c>
      <c r="J4549" s="2">
        <v>149851.20000000001</v>
      </c>
      <c r="K4549" s="2">
        <v>460126.3</v>
      </c>
      <c r="L4549" s="2">
        <v>52.12932</v>
      </c>
      <c r="M4549" s="2">
        <v>5.3120099999999999</v>
      </c>
      <c r="N4549" s="46" t="str">
        <v>LoRa</v>
      </c>
      <c r="O4549" s="54" t="str">
        <v>1 pomps rioolgemaal</v>
      </c>
    </row>
    <row r="4550" spans="1:15" x14ac:dyDescent="0.3">
      <c r="A4550" s="2" t="str">
        <v>Gemeente Soest</v>
      </c>
      <c r="B4550" s="46" t="str">
        <v>Drukrioolgemaal</v>
      </c>
      <c r="C4550" s="46">
        <v>0</v>
      </c>
      <c r="D4550" s="46" t="str">
        <v>P255</v>
      </c>
      <c r="E4550" s="2" t="str">
        <v>Amersfoortsestraat 67</v>
      </c>
      <c r="F4550" s="2" t="str">
        <v>Amersfoortsestraat 67</v>
      </c>
      <c r="G4550" s="2" t="str">
        <v>Soesterberg</v>
      </c>
      <c r="H4550" s="2" t="str">
        <v>LC300RWLv3</v>
      </c>
      <c r="I4550" s="46" t="str">
        <v>LC300, intelligente Rode Lamp (Inter Act) via LoRa</v>
      </c>
      <c r="J4550" s="2">
        <v>149823.1</v>
      </c>
      <c r="K4550" s="2">
        <v>460079.6</v>
      </c>
      <c r="L4550" s="2">
        <v>52.128900000000002</v>
      </c>
      <c r="M4550" s="2">
        <v>5.3116000000000003</v>
      </c>
      <c r="N4550" s="46" t="str">
        <v>LoRa</v>
      </c>
      <c r="O4550" s="54" t="str">
        <v>1 pomps rioolgemaal</v>
      </c>
    </row>
    <row r="4551" spans="1:15" x14ac:dyDescent="0.3">
      <c r="A4551" s="2" t="str">
        <v>Gemeente Soest</v>
      </c>
      <c r="B4551" s="46" t="str">
        <v>Drukrioolgemaal</v>
      </c>
      <c r="C4551" s="46">
        <v>0</v>
      </c>
      <c r="D4551" s="46" t="str">
        <v>P256</v>
      </c>
      <c r="E4551" s="2" t="str">
        <v>Amersfoortsestraat 65</v>
      </c>
      <c r="F4551" s="2" t="str">
        <v>Amersfoortsestraat 65</v>
      </c>
      <c r="G4551" s="2" t="str">
        <v>Soesterberg</v>
      </c>
      <c r="H4551" s="2" t="str">
        <v>LC300RWLv3</v>
      </c>
      <c r="I4551" s="46" t="str">
        <v>LC300, intelligente Rode Lamp (Inter Act) via LoRa</v>
      </c>
      <c r="J4551" s="2">
        <v>149786.1</v>
      </c>
      <c r="K4551" s="2">
        <v>460051.8</v>
      </c>
      <c r="L4551" s="2">
        <v>52.12865</v>
      </c>
      <c r="M4551" s="2">
        <v>5.3110600000000003</v>
      </c>
      <c r="N4551" s="46" t="str">
        <v>LoRa</v>
      </c>
      <c r="O4551" s="54" t="str">
        <v>1 pomps rioolgemaal</v>
      </c>
    </row>
    <row r="4552" spans="1:15" x14ac:dyDescent="0.3">
      <c r="A4552" s="2" t="str">
        <v>Gemeente Soest</v>
      </c>
      <c r="B4552" s="46" t="str">
        <v>Drukrioolgemaal</v>
      </c>
      <c r="C4552" s="46">
        <v>0</v>
      </c>
      <c r="D4552" s="46" t="str">
        <v>P257</v>
      </c>
      <c r="E4552" s="2" t="str">
        <v>Amersfoortsestraat 140</v>
      </c>
      <c r="F4552" s="2" t="str">
        <v>Amersfoortsestraat 140</v>
      </c>
      <c r="G4552" s="2" t="str">
        <v>Soesterberg</v>
      </c>
      <c r="H4552" s="2" t="str">
        <v>LC300RWLv3</v>
      </c>
      <c r="I4552" s="46" t="str">
        <v>LC300, intelligente Rode Lamp (Inter Act) via LoRa</v>
      </c>
      <c r="J4552" s="2">
        <v>151214.20000000001</v>
      </c>
      <c r="K4552" s="2">
        <v>460566.8</v>
      </c>
      <c r="L4552" s="2">
        <v>52.133290000000002</v>
      </c>
      <c r="M4552" s="2">
        <v>5.3319099999999997</v>
      </c>
      <c r="N4552" s="46" t="str">
        <v>LoRa</v>
      </c>
      <c r="O4552" s="54" t="str">
        <v>1 pomps rioolgemaal</v>
      </c>
    </row>
    <row r="4553" spans="1:15" x14ac:dyDescent="0.3">
      <c r="A4553" s="2" t="str">
        <v>Gemeente Soest</v>
      </c>
      <c r="B4553" s="46" t="str">
        <v>Drukrioolgemaal</v>
      </c>
      <c r="C4553" s="46">
        <v>0</v>
      </c>
      <c r="D4553" s="46" t="str">
        <v>P258</v>
      </c>
      <c r="E4553" s="2" t="str">
        <v>Amersfoortsestraat 132-134</v>
      </c>
      <c r="F4553" s="2" t="str">
        <v>Amersfoortsestraat 132-134</v>
      </c>
      <c r="G4553" s="2" t="str">
        <v>Soesterberg</v>
      </c>
      <c r="H4553" s="2" t="str">
        <v>LC300RWLv3</v>
      </c>
      <c r="I4553" s="46" t="str">
        <v>LC300, intelligente Rode Lamp (Inter Act) via LoRa</v>
      </c>
      <c r="J4553" s="2">
        <v>151184.70000000001</v>
      </c>
      <c r="K4553" s="2">
        <v>460562.4</v>
      </c>
      <c r="L4553" s="2">
        <v>52.133249999999997</v>
      </c>
      <c r="M4553" s="2">
        <v>5.33148</v>
      </c>
      <c r="N4553" s="46" t="str">
        <v>LoRa</v>
      </c>
      <c r="O4553" s="54" t="str">
        <v>1 pomps rioolgemaal</v>
      </c>
    </row>
    <row r="4554" spans="1:15" x14ac:dyDescent="0.3">
      <c r="A4554" s="2" t="str">
        <v>Gemeente Soest</v>
      </c>
      <c r="B4554" s="46" t="str">
        <v>Drukrioolgemaal</v>
      </c>
      <c r="C4554" s="46">
        <v>0</v>
      </c>
      <c r="D4554" s="46" t="str">
        <v>P259</v>
      </c>
      <c r="E4554" s="2" t="str">
        <v>Amersfoortsestraat 130</v>
      </c>
      <c r="F4554" s="2" t="str">
        <v>Amersfoortsestraat 130</v>
      </c>
      <c r="G4554" s="2" t="str">
        <v>Soesterberg</v>
      </c>
      <c r="H4554" s="2" t="str">
        <v>LC300RWLv3</v>
      </c>
      <c r="I4554" s="46" t="str">
        <v>LC300, intelligente Rode Lamp (Inter Act) via LoRa</v>
      </c>
      <c r="J4554" s="2">
        <v>151147.1</v>
      </c>
      <c r="K4554" s="2">
        <v>460554.6</v>
      </c>
      <c r="L4554" s="2">
        <v>52.133180000000003</v>
      </c>
      <c r="M4554" s="2">
        <v>5.3309300000000004</v>
      </c>
      <c r="N4554" s="46" t="str">
        <v>LoRa</v>
      </c>
      <c r="O4554" s="54" t="str">
        <v>1 pomps rioolgemaal</v>
      </c>
    </row>
    <row r="4555" spans="1:15" x14ac:dyDescent="0.3">
      <c r="A4555" s="2" t="str">
        <v>Gemeente Soest</v>
      </c>
      <c r="B4555" s="46" t="str">
        <v>Drukrioolgemaal</v>
      </c>
      <c r="C4555" s="46">
        <v>0</v>
      </c>
      <c r="D4555" s="46" t="str">
        <v>P260</v>
      </c>
      <c r="E4555" s="2" t="str">
        <v>Amersfoortsestraat 128</v>
      </c>
      <c r="F4555" s="2" t="str">
        <v>Amersfoortsestraat 128</v>
      </c>
      <c r="G4555" s="2" t="str">
        <v>Soesterberg</v>
      </c>
      <c r="H4555" s="2" t="str">
        <v>LC300RWLv3</v>
      </c>
      <c r="I4555" s="46" t="str">
        <v>LC300, intelligente Rode Lamp (Inter Act) via LoRa</v>
      </c>
      <c r="J4555" s="2">
        <v>151121.70000000001</v>
      </c>
      <c r="K4555" s="2">
        <v>460546.9</v>
      </c>
      <c r="L4555" s="2">
        <v>52.133110000000002</v>
      </c>
      <c r="M4555" s="2">
        <v>5.3305600000000002</v>
      </c>
      <c r="N4555" s="46" t="str">
        <v>LoRa</v>
      </c>
      <c r="O4555" s="54" t="str">
        <v>1 pomps rioolgemaal</v>
      </c>
    </row>
    <row r="4556" spans="1:15" x14ac:dyDescent="0.3">
      <c r="A4556" s="2" t="str">
        <v>Gemeente Soest</v>
      </c>
      <c r="B4556" s="46" t="str">
        <v>Drukrioolgemaal</v>
      </c>
      <c r="C4556" s="46">
        <v>0</v>
      </c>
      <c r="D4556" s="46" t="str">
        <v>P263</v>
      </c>
      <c r="E4556" s="2" t="str">
        <v>Amersfoortsestraat 126a</v>
      </c>
      <c r="F4556" s="2" t="str">
        <v>Amersfoortsestraat 126a</v>
      </c>
      <c r="G4556" s="2" t="str">
        <v>Soesterberg</v>
      </c>
      <c r="H4556" s="2" t="str">
        <v>LC300RWLv3</v>
      </c>
      <c r="I4556" s="46" t="str">
        <v>LC300, intelligente Rode Lamp (Inter Act) via LoRa</v>
      </c>
      <c r="J4556" s="2">
        <v>151098.4</v>
      </c>
      <c r="K4556" s="2">
        <v>460447.8</v>
      </c>
      <c r="L4556" s="2">
        <v>52.132219999999997</v>
      </c>
      <c r="M4556" s="2">
        <v>5.3302199999999997</v>
      </c>
      <c r="N4556" s="46" t="str">
        <v>LoRa</v>
      </c>
      <c r="O4556" s="54" t="str">
        <v>1 pomps rioolgemaal</v>
      </c>
    </row>
    <row r="4557" spans="1:15" x14ac:dyDescent="0.3">
      <c r="A4557" s="2" t="str">
        <v>Gemeente Soest</v>
      </c>
      <c r="B4557" s="46" t="str">
        <v>Drukrioolgemaal</v>
      </c>
      <c r="C4557" s="46">
        <v>0</v>
      </c>
      <c r="D4557" s="46" t="str">
        <v>P264</v>
      </c>
      <c r="E4557" s="2" t="str">
        <v>Amersfoortsestraat 126</v>
      </c>
      <c r="F4557" s="2" t="str">
        <v>Amersfoortsestraat 126</v>
      </c>
      <c r="G4557" s="2" t="str">
        <v>Soesterberg</v>
      </c>
      <c r="H4557" s="2" t="str">
        <v>LC300RWLv3</v>
      </c>
      <c r="I4557" s="46" t="str">
        <v>LC300, intelligente Rode Lamp (Inter Act) via LoRa</v>
      </c>
      <c r="J4557" s="2">
        <v>151076.5</v>
      </c>
      <c r="K4557" s="2">
        <v>460518</v>
      </c>
      <c r="L4557" s="2">
        <v>52.132849999999998</v>
      </c>
      <c r="M4557" s="2">
        <v>5.3299000000000003</v>
      </c>
      <c r="N4557" s="46" t="str">
        <v>LoRa</v>
      </c>
      <c r="O4557" s="54" t="str">
        <v>1 pomps rioolgemaal</v>
      </c>
    </row>
    <row r="4558" spans="1:15" x14ac:dyDescent="0.3">
      <c r="A4558" s="2" t="str">
        <v>Gemeente Soest</v>
      </c>
      <c r="B4558" s="46" t="str">
        <v>Drukrioolgemaal</v>
      </c>
      <c r="C4558" s="46">
        <v>0</v>
      </c>
      <c r="D4558" s="46" t="str">
        <v>P266</v>
      </c>
      <c r="E4558" s="2" t="str">
        <v>Amersfoortsestraat 122a</v>
      </c>
      <c r="F4558" s="2" t="str">
        <v>Amersfoortsestraat 122a</v>
      </c>
      <c r="G4558" s="2" t="str">
        <v>Soesterberg</v>
      </c>
      <c r="H4558" s="2" t="str">
        <v>LC300RWLv3</v>
      </c>
      <c r="I4558" s="46" t="str">
        <v>LC300, intelligente Rode Lamp (Inter Act) via LoRa</v>
      </c>
      <c r="J4558" s="2">
        <v>151013.5</v>
      </c>
      <c r="K4558" s="2">
        <v>460475.7</v>
      </c>
      <c r="L4558" s="2">
        <v>52.132469999999998</v>
      </c>
      <c r="M4558" s="2">
        <v>5.3289799999999996</v>
      </c>
      <c r="N4558" s="46" t="str">
        <v>LoRa</v>
      </c>
      <c r="O4558" s="54" t="str">
        <v>1 pomps rioolgemaal</v>
      </c>
    </row>
    <row r="4559" spans="1:15" x14ac:dyDescent="0.3">
      <c r="A4559" s="2" t="str">
        <v>Gemeente Soest</v>
      </c>
      <c r="B4559" s="46" t="str">
        <v>Drukrioolgemaal</v>
      </c>
      <c r="C4559" s="46">
        <v>0</v>
      </c>
      <c r="D4559" s="46" t="str">
        <v>P267</v>
      </c>
      <c r="E4559" s="2" t="str">
        <v>Amersfoortsestraat 120a-122</v>
      </c>
      <c r="F4559" s="2" t="str">
        <v>Amersfoortsestraat 120a</v>
      </c>
      <c r="G4559" s="2" t="str">
        <v>Soesterberg</v>
      </c>
      <c r="H4559" s="2" t="str">
        <v>LC300RWLv3</v>
      </c>
      <c r="I4559" s="46" t="str">
        <v>LC300, intelligente Rode Lamp (Inter Act) via LoRa</v>
      </c>
      <c r="J4559" s="2">
        <v>150978.6</v>
      </c>
      <c r="K4559" s="2">
        <v>460483.5</v>
      </c>
      <c r="L4559" s="2">
        <v>52.132539999999999</v>
      </c>
      <c r="M4559" s="2">
        <v>5.3284700000000003</v>
      </c>
      <c r="N4559" s="46" t="str">
        <v>LoRa</v>
      </c>
      <c r="O4559" s="54" t="str">
        <v>1 pomps rioolgemaal</v>
      </c>
    </row>
    <row r="4560" spans="1:15" x14ac:dyDescent="0.3">
      <c r="A4560" s="2" t="str">
        <v>Gemeente Soest</v>
      </c>
      <c r="B4560" s="46" t="str">
        <v>Drukrioolgemaal</v>
      </c>
      <c r="C4560" s="46">
        <v>0</v>
      </c>
      <c r="D4560" s="46" t="str">
        <v>P268</v>
      </c>
      <c r="E4560" s="2" t="str">
        <v>Amersfoortsestraat 118a-120</v>
      </c>
      <c r="F4560" s="2" t="str">
        <v>Amersfoortsestraat 118a-120</v>
      </c>
      <c r="G4560" s="2" t="str">
        <v>Soesterberg</v>
      </c>
      <c r="H4560" s="2" t="str">
        <v>LC300RWLv3</v>
      </c>
      <c r="I4560" s="46" t="str">
        <v>LC300, intelligente Rode Lamp (Inter Act) via LoRa</v>
      </c>
      <c r="J4560" s="2">
        <v>150949.79999999999</v>
      </c>
      <c r="K4560" s="2">
        <v>460464.7</v>
      </c>
      <c r="L4560" s="2">
        <v>52.132370000000002</v>
      </c>
      <c r="M4560" s="2">
        <v>5.3280500000000002</v>
      </c>
      <c r="N4560" s="46" t="str">
        <v>LoRa</v>
      </c>
      <c r="O4560" s="54" t="str">
        <v>1 pomps rioolgemaal</v>
      </c>
    </row>
    <row r="4561" spans="1:15" x14ac:dyDescent="0.3">
      <c r="A4561" s="2" t="str">
        <v>Gemeente Soest</v>
      </c>
      <c r="B4561" s="46" t="str">
        <v>Drukrioolgemaal</v>
      </c>
      <c r="C4561" s="46">
        <v>0</v>
      </c>
      <c r="D4561" s="46" t="str">
        <v>P269</v>
      </c>
      <c r="E4561" s="2" t="str">
        <v>Amersfoortsestraat 116</v>
      </c>
      <c r="F4561" s="2" t="str">
        <v>Amersfoortsestraat 116</v>
      </c>
      <c r="G4561" s="2" t="str">
        <v>Soesterberg</v>
      </c>
      <c r="H4561" s="2" t="str">
        <v>LC300RWLv3</v>
      </c>
      <c r="I4561" s="46" t="str">
        <v>LC300, intelligente Rode Lamp (Inter Act) via LoRa</v>
      </c>
      <c r="J4561" s="2">
        <v>150919.70000000001</v>
      </c>
      <c r="K4561" s="2">
        <v>460451.3</v>
      </c>
      <c r="L4561" s="2">
        <v>52.132249999999999</v>
      </c>
      <c r="M4561" s="2">
        <v>5.32761</v>
      </c>
      <c r="N4561" s="46" t="str">
        <v>LoRa</v>
      </c>
      <c r="O4561" s="54" t="str">
        <v>1 pomps rioolgemaal</v>
      </c>
    </row>
    <row r="4562" spans="1:15" x14ac:dyDescent="0.3">
      <c r="A4562" s="2" t="str">
        <v>Gemeente Soest</v>
      </c>
      <c r="B4562" s="46" t="str">
        <v>Drukrioolgemaal</v>
      </c>
      <c r="C4562" s="46">
        <v>0</v>
      </c>
      <c r="D4562" s="46" t="str">
        <v>P270</v>
      </c>
      <c r="E4562" s="2" t="str">
        <v>Amersfoortsestraat 112</v>
      </c>
      <c r="F4562" s="2" t="str">
        <v>Amersfoortsestraat 112</v>
      </c>
      <c r="G4562" s="2" t="str">
        <v>Soesterberg</v>
      </c>
      <c r="H4562" s="2" t="str">
        <v>LC300RWLv3</v>
      </c>
      <c r="I4562" s="46" t="str">
        <v>LC300, intelligente Rode Lamp (Inter Act) via LoRa</v>
      </c>
      <c r="J4562" s="2">
        <v>150745.70000000001</v>
      </c>
      <c r="K4562" s="2">
        <v>460372.5</v>
      </c>
      <c r="L4562" s="2">
        <v>52.131540000000001</v>
      </c>
      <c r="M4562" s="2">
        <v>5.3250700000000002</v>
      </c>
      <c r="N4562" s="46" t="str">
        <v>LoRa</v>
      </c>
      <c r="O4562" s="54" t="str">
        <v>1 pomps rioolgemaal</v>
      </c>
    </row>
    <row r="4563" spans="1:15" x14ac:dyDescent="0.3">
      <c r="A4563" s="2" t="str">
        <v>Gemeente Soest</v>
      </c>
      <c r="B4563" s="46" t="str">
        <v>Drukrioolgemaal</v>
      </c>
      <c r="C4563" s="46">
        <v>0</v>
      </c>
      <c r="D4563" s="46" t="str">
        <v>P271</v>
      </c>
      <c r="E4563" s="2" t="str">
        <v>Amersfoortsestraat 108a-108b</v>
      </c>
      <c r="F4563" s="2" t="str">
        <v>Amersfoortsestraat 108a</v>
      </c>
      <c r="G4563" s="2" t="str">
        <v>Soesterberg</v>
      </c>
      <c r="H4563" s="2" t="str">
        <v>LC300RWLv3</v>
      </c>
      <c r="I4563" s="46" t="str">
        <v>LC300, intelligente Rode Lamp (Inter Act) via LoRa</v>
      </c>
      <c r="J4563" s="2">
        <v>150741.5</v>
      </c>
      <c r="K4563" s="2">
        <v>460222.3</v>
      </c>
      <c r="L4563" s="2">
        <v>52.130189999999999</v>
      </c>
      <c r="M4563" s="2">
        <v>5.3250099999999998</v>
      </c>
      <c r="N4563" s="46" t="str">
        <v>LoRa</v>
      </c>
      <c r="O4563" s="54" t="str">
        <v>1 pomps rioolgemaal</v>
      </c>
    </row>
    <row r="4564" spans="1:15" x14ac:dyDescent="0.3">
      <c r="A4564" s="2" t="str">
        <v>Gemeente Soest</v>
      </c>
      <c r="B4564" s="46" t="str">
        <v>Drukrioolgemaal</v>
      </c>
      <c r="C4564" s="46">
        <v>0</v>
      </c>
      <c r="D4564" s="46" t="str">
        <v>P272</v>
      </c>
      <c r="E4564" s="2" t="str">
        <v>Amersfoortsestraat 106-108</v>
      </c>
      <c r="F4564" s="2" t="str">
        <v>Amersfoortsestraat 108</v>
      </c>
      <c r="G4564" s="2" t="str">
        <v>Soesterberg</v>
      </c>
      <c r="H4564" s="2" t="str">
        <v>LC300RWLv3</v>
      </c>
      <c r="I4564" s="46" t="str">
        <v>LC300, intelligente Rode Lamp (Inter Act) via LoRa</v>
      </c>
      <c r="J4564" s="2">
        <v>150680</v>
      </c>
      <c r="K4564" s="2">
        <v>460355.8</v>
      </c>
      <c r="L4564" s="2">
        <v>52.131390000000003</v>
      </c>
      <c r="M4564" s="2">
        <v>5.3241100000000001</v>
      </c>
      <c r="N4564" s="46" t="str">
        <v>LoRa</v>
      </c>
      <c r="O4564" s="54" t="str">
        <v>1 pomps rioolgemaal</v>
      </c>
    </row>
    <row r="4565" spans="1:15" x14ac:dyDescent="0.3">
      <c r="A4565" s="2" t="str">
        <v>Gemeente Soest</v>
      </c>
      <c r="B4565" s="46" t="str">
        <v>Drukrioolgemaal</v>
      </c>
      <c r="C4565" s="46">
        <v>0</v>
      </c>
      <c r="D4565" s="46" t="str">
        <v>P273</v>
      </c>
      <c r="E4565" s="2" t="str">
        <v>Amersfoortsestraat 102-104</v>
      </c>
      <c r="F4565" s="2" t="str">
        <v>Amersfoortsestraat 102-104</v>
      </c>
      <c r="G4565" s="2" t="str">
        <v>Soesterberg</v>
      </c>
      <c r="H4565" s="2" t="str">
        <v>LC300RWLv3</v>
      </c>
      <c r="I4565" s="46" t="str">
        <v>LC300, intelligente Rode Lamp (Inter Act) via LoRa</v>
      </c>
      <c r="J4565" s="2">
        <v>150630.6</v>
      </c>
      <c r="K4565" s="2">
        <v>460330.3</v>
      </c>
      <c r="L4565" s="2">
        <v>52.131160000000001</v>
      </c>
      <c r="M4565" s="2">
        <v>5.3233899999999998</v>
      </c>
      <c r="N4565" s="46" t="str">
        <v>LoRa</v>
      </c>
      <c r="O4565" s="54" t="str">
        <v>1 pomps rioolgemaal</v>
      </c>
    </row>
    <row r="4566" spans="1:15" x14ac:dyDescent="0.3">
      <c r="A4566" s="2" t="str">
        <v>Gemeente Soest</v>
      </c>
      <c r="B4566" s="46" t="str">
        <v>Drukrioolgemaal</v>
      </c>
      <c r="C4566" s="46">
        <v>0</v>
      </c>
      <c r="D4566" s="46" t="str">
        <v>P274</v>
      </c>
      <c r="E4566" s="2" t="str">
        <v>Amersfoortsestraat 98-100</v>
      </c>
      <c r="F4566" s="2" t="str">
        <v>Amersfoortsestraat 98-100</v>
      </c>
      <c r="G4566" s="2" t="str">
        <v>Soesterberg</v>
      </c>
      <c r="H4566" s="2" t="str">
        <v>LC300RWLv3</v>
      </c>
      <c r="I4566" s="46" t="str">
        <v>LC300, intelligente Rode Lamp (Inter Act) via LoRa</v>
      </c>
      <c r="J4566" s="2">
        <v>150605.29999999999</v>
      </c>
      <c r="K4566" s="2">
        <v>460317</v>
      </c>
      <c r="L4566" s="2">
        <v>52.131039999999999</v>
      </c>
      <c r="M4566" s="2">
        <v>5.3230199999999996</v>
      </c>
      <c r="N4566" s="46" t="str">
        <v>LoRa</v>
      </c>
      <c r="O4566" s="54" t="str">
        <v>1 pomps rioolgemaal</v>
      </c>
    </row>
    <row r="4567" spans="1:15" x14ac:dyDescent="0.3">
      <c r="A4567" s="2" t="str">
        <v>Gemeente Soest</v>
      </c>
      <c r="B4567" s="46" t="str">
        <v>Drukrioolgemaal</v>
      </c>
      <c r="C4567" s="46">
        <v>0</v>
      </c>
      <c r="D4567" s="46" t="str">
        <v>P275</v>
      </c>
      <c r="E4567" s="2" t="str">
        <v>Amersfoortsestraat 94-96</v>
      </c>
      <c r="F4567" s="2" t="str">
        <v>Amersfoortsestraat 94-96</v>
      </c>
      <c r="G4567" s="2" t="str">
        <v>Soesterberg</v>
      </c>
      <c r="H4567" s="2" t="str">
        <v>LC300RWLv3</v>
      </c>
      <c r="I4567" s="46" t="str">
        <v>LC300, intelligente Rode Lamp (Inter Act) via LoRa</v>
      </c>
      <c r="J4567" s="2">
        <v>150570.29999999999</v>
      </c>
      <c r="K4567" s="2">
        <v>460299.2</v>
      </c>
      <c r="L4567" s="2">
        <v>52.130879999999998</v>
      </c>
      <c r="M4567" s="2">
        <v>5.3225100000000003</v>
      </c>
      <c r="N4567" s="46" t="str">
        <v>LoRa</v>
      </c>
      <c r="O4567" s="54" t="str">
        <v>1 pomps rioolgemaal</v>
      </c>
    </row>
    <row r="4568" spans="1:15" x14ac:dyDescent="0.3">
      <c r="A4568" s="2" t="str">
        <v>Gemeente Soest</v>
      </c>
      <c r="B4568" s="46" t="str">
        <v>Drukrioolgemaal</v>
      </c>
      <c r="C4568" s="46">
        <v>0</v>
      </c>
      <c r="D4568" s="46" t="str">
        <v>P276</v>
      </c>
      <c r="E4568" s="2" t="str">
        <v>Amersfoortsestraat 90a</v>
      </c>
      <c r="F4568" s="2" t="str">
        <v>Amersfoortsestraat 90a</v>
      </c>
      <c r="G4568" s="2" t="str">
        <v>Soesterberg</v>
      </c>
      <c r="H4568" s="2" t="str">
        <v>LC300RWLv3</v>
      </c>
      <c r="I4568" s="46" t="str">
        <v>LC300, intelligente Rode Lamp (Inter Act) via LoRa</v>
      </c>
      <c r="J4568" s="2">
        <v>150529.79999999999</v>
      </c>
      <c r="K4568" s="2">
        <v>460105.6</v>
      </c>
      <c r="L4568" s="2">
        <v>52.12914</v>
      </c>
      <c r="M4568" s="2">
        <v>5.3219200000000004</v>
      </c>
      <c r="N4568" s="46" t="str">
        <v>LoRa</v>
      </c>
      <c r="O4568" s="54" t="str">
        <v>1 pomps rioolgemaal</v>
      </c>
    </row>
    <row r="4569" spans="1:15" x14ac:dyDescent="0.3">
      <c r="A4569" s="2" t="str">
        <v>Gemeente Soest</v>
      </c>
      <c r="B4569" s="46" t="str">
        <v>Drukrioolgemaal</v>
      </c>
      <c r="C4569" s="46">
        <v>0</v>
      </c>
      <c r="D4569" s="46" t="str">
        <v>P277</v>
      </c>
      <c r="E4569" s="2" t="str">
        <v>Laan Blussé van Oud Alblas 2-2a</v>
      </c>
      <c r="F4569" s="2" t="str">
        <v>Laan Blussé van Oud Alblas 2-2a</v>
      </c>
      <c r="G4569" s="2" t="str">
        <v>Soesterberg</v>
      </c>
      <c r="H4569" s="2" t="str">
        <v>LC300RWLv3</v>
      </c>
      <c r="I4569" s="46" t="str">
        <v>LC300, intelligente Rode Lamp (Inter Act) via LoRa</v>
      </c>
      <c r="J4569" s="2">
        <v>150549.70000000001</v>
      </c>
      <c r="K4569" s="2">
        <v>460194.6</v>
      </c>
      <c r="L4569" s="2">
        <v>52.129939999999998</v>
      </c>
      <c r="M4569" s="2">
        <v>5.3222100000000001</v>
      </c>
      <c r="N4569" s="46" t="str">
        <v>LoRa</v>
      </c>
      <c r="O4569" s="54" t="str">
        <v>1 pomps rioolgemaal</v>
      </c>
    </row>
    <row r="4570" spans="1:15" x14ac:dyDescent="0.3">
      <c r="A4570" s="2" t="str">
        <v>Gemeente Soest</v>
      </c>
      <c r="B4570" s="46" t="str">
        <v>Drukrioolgemaal</v>
      </c>
      <c r="C4570" s="46">
        <v>0</v>
      </c>
      <c r="D4570" s="46" t="str">
        <v>P278</v>
      </c>
      <c r="E4570" s="2" t="str">
        <v>Laan Blussé van Oud Alblas 4</v>
      </c>
      <c r="F4570" s="2" t="str">
        <v>Laan Blussé van Oud Alblas 4</v>
      </c>
      <c r="G4570" s="2" t="str">
        <v>Soesterberg</v>
      </c>
      <c r="H4570" s="2" t="str">
        <v>LC300RWLv3</v>
      </c>
      <c r="I4570" s="46" t="str">
        <v>LC300, intelligente Rode Lamp (Inter Act) via LoRa</v>
      </c>
      <c r="J4570" s="2">
        <v>150576.29999999999</v>
      </c>
      <c r="K4570" s="2">
        <v>460110.1</v>
      </c>
      <c r="L4570" s="2">
        <v>52.129179999999998</v>
      </c>
      <c r="M4570" s="2">
        <v>5.3226000000000004</v>
      </c>
      <c r="N4570" s="46" t="str">
        <v>LoRa</v>
      </c>
      <c r="O4570" s="54" t="str">
        <v>1 pomps rioolgemaal</v>
      </c>
    </row>
    <row r="4571" spans="1:15" x14ac:dyDescent="0.3">
      <c r="A4571" s="2" t="str">
        <v>Gemeente Soest</v>
      </c>
      <c r="B4571" s="46" t="str">
        <v>Drukrioolgemaal</v>
      </c>
      <c r="C4571" s="46">
        <v>0</v>
      </c>
      <c r="D4571" s="46" t="str">
        <v>P279</v>
      </c>
      <c r="E4571" s="2" t="str">
        <v>Laan Blussé van Oud Alblas 1-1a</v>
      </c>
      <c r="F4571" s="2" t="str">
        <v>Laan Blussé van Oud Alblas 1a</v>
      </c>
      <c r="G4571" s="2" t="str">
        <v>Soesterberg</v>
      </c>
      <c r="H4571" s="2" t="str">
        <v>LC300RWLv3</v>
      </c>
      <c r="I4571" s="46" t="str">
        <v>LC300, intelligente Rode Lamp (Inter Act) via LoRa</v>
      </c>
      <c r="J4571" s="2">
        <v>150527.79999999999</v>
      </c>
      <c r="K4571" s="2">
        <v>460242.5</v>
      </c>
      <c r="L4571" s="2">
        <v>52.130369999999999</v>
      </c>
      <c r="M4571" s="2">
        <v>5.3218899999999998</v>
      </c>
      <c r="N4571" s="46" t="str">
        <v>LoRa</v>
      </c>
      <c r="O4571" s="54" t="str">
        <v>1 pomps rioolgemaal</v>
      </c>
    </row>
    <row r="4572" spans="1:15" x14ac:dyDescent="0.3">
      <c r="A4572" s="2" t="str">
        <v>Gemeente Soest</v>
      </c>
      <c r="B4572" s="46" t="str">
        <v>Drukrioolgemaal</v>
      </c>
      <c r="C4572" s="46">
        <v>0</v>
      </c>
      <c r="D4572" s="46" t="str">
        <v>P280</v>
      </c>
      <c r="E4572" s="2" t="str">
        <v>Amersfoortsestraat 90</v>
      </c>
      <c r="F4572" s="2" t="str">
        <v>Amersfoortsestraat 90</v>
      </c>
      <c r="G4572" s="2" t="str">
        <v>Soesterberg</v>
      </c>
      <c r="H4572" s="2" t="str">
        <v>LC300RWLv3</v>
      </c>
      <c r="I4572" s="46" t="str">
        <v>LC300, intelligente Rode Lamp (Inter Act) via LoRa</v>
      </c>
      <c r="J4572" s="2">
        <v>150461.4</v>
      </c>
      <c r="K4572" s="2">
        <v>460253.7</v>
      </c>
      <c r="L4572" s="2">
        <v>52.130470000000003</v>
      </c>
      <c r="M4572" s="2">
        <v>5.3209200000000001</v>
      </c>
      <c r="N4572" s="46" t="str">
        <v>LoRa</v>
      </c>
      <c r="O4572" s="54" t="str">
        <v>1 pomps rioolgemaal</v>
      </c>
    </row>
    <row r="4573" spans="1:15" x14ac:dyDescent="0.3">
      <c r="A4573" s="2" t="str">
        <v>Gemeente Soest</v>
      </c>
      <c r="B4573" s="46" t="str">
        <v>Drukrioolgemaal</v>
      </c>
      <c r="C4573" s="46">
        <v>0</v>
      </c>
      <c r="D4573" s="46" t="str">
        <v>P281</v>
      </c>
      <c r="E4573" s="2" t="str">
        <v>Amersfoortsestraat 86-88</v>
      </c>
      <c r="F4573" s="2" t="str">
        <v>Amersfoortsestraat 86-88</v>
      </c>
      <c r="G4573" s="2" t="str">
        <v>Soesterberg</v>
      </c>
      <c r="H4573" s="2" t="str">
        <v>LC300RWLv3</v>
      </c>
      <c r="I4573" s="46" t="str">
        <v>LC300, intelligente Rode Lamp (Inter Act) via LoRa</v>
      </c>
      <c r="J4573" s="2">
        <v>150362.1</v>
      </c>
      <c r="K4573" s="2">
        <v>460220.4</v>
      </c>
      <c r="L4573" s="2">
        <v>52.13017</v>
      </c>
      <c r="M4573" s="2">
        <v>5.3194699999999999</v>
      </c>
      <c r="N4573" s="46" t="str">
        <v>LoRa</v>
      </c>
      <c r="O4573" s="54" t="str">
        <v>1 pomps rioolgemaal</v>
      </c>
    </row>
    <row r="4574" spans="1:15" x14ac:dyDescent="0.3">
      <c r="A4574" s="2" t="str">
        <v>Gemeente Soest</v>
      </c>
      <c r="B4574" s="46" t="str">
        <v>Drukrioolgemaal</v>
      </c>
      <c r="C4574" s="46">
        <v>0</v>
      </c>
      <c r="D4574" s="46" t="str">
        <v>P282</v>
      </c>
      <c r="E4574" s="2" t="str">
        <v>Amersfoortsestraat 84a</v>
      </c>
      <c r="F4574" s="2" t="str">
        <v>Amersfoortsestraat 84a</v>
      </c>
      <c r="G4574" s="2" t="str">
        <v>Soesterberg</v>
      </c>
      <c r="H4574" s="2" t="str">
        <v>LC300RWLv3</v>
      </c>
      <c r="I4574" s="46" t="str">
        <v>LC300, intelligente Rode Lamp (Inter Act) via LoRa</v>
      </c>
      <c r="J4574" s="2">
        <v>150304.4</v>
      </c>
      <c r="K4574" s="2">
        <v>459991.3</v>
      </c>
      <c r="L4574" s="2">
        <v>52.12811</v>
      </c>
      <c r="M4574" s="2">
        <v>5.3186299999999997</v>
      </c>
      <c r="N4574" s="46" t="str">
        <v>LoRa</v>
      </c>
      <c r="O4574" s="54" t="str">
        <v>1 pomps rioolgemaal</v>
      </c>
    </row>
    <row r="4575" spans="1:15" x14ac:dyDescent="0.3">
      <c r="A4575" s="2" t="str">
        <v>Gemeente Soest</v>
      </c>
      <c r="B4575" s="46" t="str">
        <v>Drukrioolgemaal</v>
      </c>
      <c r="C4575" s="46">
        <v>0</v>
      </c>
      <c r="D4575" s="46" t="str">
        <v>P283</v>
      </c>
      <c r="E4575" s="2" t="str">
        <v>Amersfoortsestraat 78e</v>
      </c>
      <c r="F4575" s="2" t="str">
        <v>Amersfoortsestraat 78e</v>
      </c>
      <c r="G4575" s="2" t="str">
        <v>Soesterberg</v>
      </c>
      <c r="H4575" s="2" t="str">
        <v>LC300RWLv3</v>
      </c>
      <c r="I4575" s="46" t="str">
        <v>LC300, intelligente Rode Lamp (Inter Act) via LoRa</v>
      </c>
      <c r="J4575" s="2">
        <v>149927.79999999999</v>
      </c>
      <c r="K4575" s="2">
        <v>460005</v>
      </c>
      <c r="L4575" s="2">
        <v>52.128230000000002</v>
      </c>
      <c r="M4575" s="2">
        <v>5.3131300000000001</v>
      </c>
      <c r="N4575" s="46" t="str">
        <v>LoRa</v>
      </c>
      <c r="O4575" s="54" t="str">
        <v>1 pomps rioolgemaal</v>
      </c>
    </row>
    <row r="4576" spans="1:15" x14ac:dyDescent="0.3">
      <c r="A4576" s="2" t="str">
        <v>Gemeente Soest</v>
      </c>
      <c r="B4576" s="46" t="str">
        <v>Drukrioolgemaal</v>
      </c>
      <c r="C4576" s="46">
        <v>0</v>
      </c>
      <c r="D4576" s="46" t="str">
        <v>P284</v>
      </c>
      <c r="E4576" s="2" t="str">
        <v>Amersfoortsestraat 78b</v>
      </c>
      <c r="F4576" s="2" t="str">
        <v>Amersfoortsestraat 78c</v>
      </c>
      <c r="G4576" s="2" t="str">
        <v>Soesterberg</v>
      </c>
      <c r="H4576" s="2" t="str">
        <v>LC300RWLv3</v>
      </c>
      <c r="I4576" s="46" t="str">
        <v>LC300, intelligente Rode Lamp (Inter Act) via LoRa</v>
      </c>
      <c r="J4576" s="2">
        <v>149877.70000000001</v>
      </c>
      <c r="K4576" s="2">
        <v>459898.2</v>
      </c>
      <c r="L4576" s="2">
        <v>52.127270000000003</v>
      </c>
      <c r="M4576" s="2">
        <v>5.3124000000000002</v>
      </c>
      <c r="N4576" s="46" t="str">
        <v>LoRa</v>
      </c>
      <c r="O4576" s="54" t="str">
        <v>1 pomps rioolgemaal</v>
      </c>
    </row>
    <row r="4577" spans="1:15" x14ac:dyDescent="0.3">
      <c r="A4577" s="2" t="str">
        <v>Gemeente Soest</v>
      </c>
      <c r="B4577" s="46" t="str">
        <v>Drukrioolgemaal</v>
      </c>
      <c r="C4577" s="46">
        <v>0</v>
      </c>
      <c r="D4577" s="46" t="str">
        <v>P285</v>
      </c>
      <c r="E4577" s="2" t="str">
        <v>Amersfoortsestraat 78c</v>
      </c>
      <c r="F4577" s="2" t="str">
        <v>Amersfoortsestraat 78c</v>
      </c>
      <c r="G4577" s="2" t="str">
        <v>Soesterberg</v>
      </c>
      <c r="H4577" s="2" t="str">
        <v>LC300RWLv3</v>
      </c>
      <c r="I4577" s="46" t="str">
        <v>LC300, intelligente Rode Lamp (Inter Act) via LoRa</v>
      </c>
      <c r="J4577" s="2">
        <v>149870.20000000001</v>
      </c>
      <c r="K4577" s="2">
        <v>459950.5</v>
      </c>
      <c r="L4577" s="2">
        <v>52.127740000000003</v>
      </c>
      <c r="M4577" s="2">
        <v>5.31229</v>
      </c>
      <c r="N4577" s="46" t="str">
        <v>LoRa</v>
      </c>
      <c r="O4577" s="54" t="str">
        <v>1 pomps rioolgemaal</v>
      </c>
    </row>
    <row r="4578" spans="1:15" x14ac:dyDescent="0.3">
      <c r="A4578" s="2" t="str">
        <v>Gemeente Soest</v>
      </c>
      <c r="B4578" s="46" t="str">
        <v>Drukrioolgemaal</v>
      </c>
      <c r="C4578" s="46">
        <v>0</v>
      </c>
      <c r="D4578" s="46" t="str">
        <v>P286</v>
      </c>
      <c r="E4578" s="2" t="str">
        <v>Amersfoortsestraat 78</v>
      </c>
      <c r="F4578" s="2" t="str">
        <v>Amersfoortsestraat 78</v>
      </c>
      <c r="G4578" s="2" t="str">
        <v>Soesterberg</v>
      </c>
      <c r="H4578" s="2" t="str">
        <v>LC300RWLv3</v>
      </c>
      <c r="I4578" s="46" t="str">
        <v>LC300, intelligente Rode Lamp (Inter Act) via LoRa</v>
      </c>
      <c r="J4578" s="2">
        <v>149726.39999999999</v>
      </c>
      <c r="K4578" s="2">
        <v>459912.8</v>
      </c>
      <c r="L4578" s="2">
        <v>52.127400000000002</v>
      </c>
      <c r="M4578" s="2">
        <v>5.3101900000000004</v>
      </c>
      <c r="N4578" s="46" t="str">
        <v>LoRa</v>
      </c>
      <c r="O4578" s="54" t="str">
        <v>1 pomps rioolgemaal</v>
      </c>
    </row>
    <row r="4579" spans="1:15" x14ac:dyDescent="0.3">
      <c r="A4579" s="2" t="str">
        <v>Gemeente Soest</v>
      </c>
      <c r="B4579" s="46" t="str">
        <v>Drukrioolgemaal</v>
      </c>
      <c r="C4579" s="46">
        <v>0</v>
      </c>
      <c r="D4579" s="46" t="str">
        <v>P288</v>
      </c>
      <c r="E4579" s="2" t="str">
        <v>Amersfoortsestraat 76b</v>
      </c>
      <c r="F4579" s="2" t="str">
        <v>Amersfoortsestraat 76b</v>
      </c>
      <c r="G4579" s="2" t="str">
        <v>Soesterberg</v>
      </c>
      <c r="H4579" s="2" t="str">
        <v>LC300RWLv3</v>
      </c>
      <c r="I4579" s="46" t="str">
        <v>LC300, intelligente Rode Lamp (Inter Act) via LoRa</v>
      </c>
      <c r="J4579" s="2">
        <v>149624.9</v>
      </c>
      <c r="K4579" s="2">
        <v>459806.1</v>
      </c>
      <c r="L4579" s="2">
        <v>52.126440000000002</v>
      </c>
      <c r="M4579" s="2">
        <v>5.3087099999999996</v>
      </c>
      <c r="N4579" s="46" t="str">
        <v>LoRa</v>
      </c>
      <c r="O4579" s="54" t="str">
        <v>1 pomps rioolgemaal</v>
      </c>
    </row>
    <row r="4580" spans="1:15" x14ac:dyDescent="0.3">
      <c r="A4580" s="2" t="str">
        <v>Gemeente Soest</v>
      </c>
      <c r="B4580" s="46" t="str">
        <v>Drukrioolgemaal</v>
      </c>
      <c r="C4580" s="46">
        <v>0</v>
      </c>
      <c r="D4580" s="46" t="str">
        <v>P289</v>
      </c>
      <c r="E4580" s="2" t="str">
        <v>Amersfoortsestraat 74a</v>
      </c>
      <c r="F4580" s="2" t="str">
        <v>Amersfoortsestraat 74</v>
      </c>
      <c r="G4580" s="2" t="str">
        <v>Soesterberg</v>
      </c>
      <c r="H4580" s="2" t="str">
        <v>LC300RWLv3</v>
      </c>
      <c r="I4580" s="46" t="str">
        <v>LC300, intelligente Rode Lamp (Inter Act) via LoRa</v>
      </c>
      <c r="J4580" s="2">
        <v>149584.5</v>
      </c>
      <c r="K4580" s="2">
        <v>459779.5</v>
      </c>
      <c r="L4580" s="2">
        <v>52.126199999999997</v>
      </c>
      <c r="M4580" s="2">
        <v>5.3081199999999997</v>
      </c>
      <c r="N4580" s="46" t="str">
        <v>LoRa</v>
      </c>
      <c r="O4580" s="54" t="str">
        <v>1 pomps rioolgemaal</v>
      </c>
    </row>
    <row r="4581" spans="1:15" x14ac:dyDescent="0.3">
      <c r="A4581" s="2" t="str">
        <v>Gemeente Soest</v>
      </c>
      <c r="B4581" s="46" t="str">
        <v>Drukrioolgemaal</v>
      </c>
      <c r="C4581" s="46">
        <v>0</v>
      </c>
      <c r="D4581" s="46" t="str">
        <v>P290</v>
      </c>
      <c r="E4581" s="2" t="str">
        <v>Amersfoortsestraat 76a-76c</v>
      </c>
      <c r="F4581" s="2" t="str">
        <v>Amersfoortsestraat 76a</v>
      </c>
      <c r="G4581" s="2" t="str">
        <v>Soesterberg</v>
      </c>
      <c r="H4581" s="2" t="str">
        <v>LC300RWLv3</v>
      </c>
      <c r="I4581" s="46" t="str">
        <v>LC300, intelligente Rode Lamp (Inter Act) via LoRa</v>
      </c>
      <c r="J4581" s="2">
        <v>149605.79999999999</v>
      </c>
      <c r="K4581" s="2">
        <v>459857.3</v>
      </c>
      <c r="L4581" s="2">
        <v>52.126899999999999</v>
      </c>
      <c r="M4581" s="2">
        <v>5.3084300000000004</v>
      </c>
      <c r="N4581" s="46" t="str">
        <v>LoRa</v>
      </c>
      <c r="O4581" s="54" t="str">
        <v>1 pomps rioolgemaal</v>
      </c>
    </row>
    <row r="4582" spans="1:15" x14ac:dyDescent="0.3">
      <c r="A4582" s="2" t="str">
        <v>Gemeente Soest</v>
      </c>
      <c r="B4582" s="46" t="str">
        <v>Drukrioolgemaal</v>
      </c>
      <c r="C4582" s="46">
        <v>0</v>
      </c>
      <c r="D4582" s="46" t="str">
        <v>P291</v>
      </c>
      <c r="E4582" s="2" t="str">
        <v>Amersfoortsestraat 74</v>
      </c>
      <c r="F4582" s="2" t="str">
        <v>Amersfoortsestraat 74</v>
      </c>
      <c r="G4582" s="2" t="str">
        <v>Soesterberg</v>
      </c>
      <c r="H4582" s="2" t="str">
        <v>LC300RWLv3</v>
      </c>
      <c r="I4582" s="46" t="str">
        <v>LC300, intelligente Rode Lamp (Inter Act) via LoRa</v>
      </c>
      <c r="J4582" s="2">
        <v>149542.79999999999</v>
      </c>
      <c r="K4582" s="2">
        <v>459860.7</v>
      </c>
      <c r="L4582" s="2">
        <v>52.126930000000002</v>
      </c>
      <c r="M4582" s="2">
        <v>5.3075099999999997</v>
      </c>
      <c r="N4582" s="46" t="str">
        <v>LoRa</v>
      </c>
      <c r="O4582" s="54" t="str">
        <v>1 pomps rioolgemaal</v>
      </c>
    </row>
    <row r="4583" spans="1:15" x14ac:dyDescent="0.3">
      <c r="A4583" s="2" t="str">
        <v>Gemeente Soest</v>
      </c>
      <c r="B4583" s="46" t="str">
        <v>Drukrioolgemaal</v>
      </c>
      <c r="C4583" s="46">
        <v>0</v>
      </c>
      <c r="D4583" s="46" t="str">
        <v>P292</v>
      </c>
      <c r="E4583" s="2" t="str">
        <v>Amersfoortsestraat 72</v>
      </c>
      <c r="F4583" s="2" t="str">
        <v>Amersfoortsestraat 72</v>
      </c>
      <c r="G4583" s="2" t="str">
        <v>Soesterberg</v>
      </c>
      <c r="H4583" s="2" t="str">
        <v>LC300RWLv3</v>
      </c>
      <c r="I4583" s="46" t="str">
        <v>LC300, intelligente Rode Lamp (Inter Act) via LoRa</v>
      </c>
      <c r="J4583" s="2">
        <v>149518.1</v>
      </c>
      <c r="K4583" s="2">
        <v>459839.6</v>
      </c>
      <c r="L4583" s="2">
        <v>52.126739999999998</v>
      </c>
      <c r="M4583" s="2">
        <v>5.30715</v>
      </c>
      <c r="N4583" s="46" t="str">
        <v>LoRa</v>
      </c>
      <c r="O4583" s="54" t="str">
        <v>1 pomps rioolgemaal</v>
      </c>
    </row>
    <row r="4584" spans="1:15" x14ac:dyDescent="0.3">
      <c r="A4584" s="2" t="str">
        <v>Gemeente Soest</v>
      </c>
      <c r="B4584" s="46" t="str">
        <v>Drukrioolgemaal</v>
      </c>
      <c r="C4584" s="46">
        <v>0</v>
      </c>
      <c r="D4584" s="46" t="str">
        <v>P293</v>
      </c>
      <c r="E4584" s="2" t="str">
        <v>Amersfoortsestraat 70-70a</v>
      </c>
      <c r="F4584" s="2" t="str">
        <v>Amersfoortsestraat 70-70a</v>
      </c>
      <c r="G4584" s="2" t="str">
        <v>Soesterberg</v>
      </c>
      <c r="H4584" s="2" t="str">
        <v>LC300RWLv3</v>
      </c>
      <c r="I4584" s="46" t="str">
        <v>LC300, intelligente Rode Lamp (Inter Act) via LoRa</v>
      </c>
      <c r="J4584" s="2">
        <v>149485.9</v>
      </c>
      <c r="K4584" s="2">
        <v>459819.6</v>
      </c>
      <c r="L4584" s="2">
        <v>52.126559999999998</v>
      </c>
      <c r="M4584" s="2">
        <v>5.3066800000000001</v>
      </c>
      <c r="N4584" s="46" t="str">
        <v>LoRa</v>
      </c>
      <c r="O4584" s="54" t="str">
        <v>1 pomps rioolgemaal</v>
      </c>
    </row>
    <row r="4585" spans="1:15" x14ac:dyDescent="0.3">
      <c r="A4585" s="2" t="str">
        <v>Gemeente Soest</v>
      </c>
      <c r="B4585" s="46" t="str">
        <v>Drukrioolgemaal</v>
      </c>
      <c r="C4585" s="46">
        <v>0</v>
      </c>
      <c r="D4585" s="46" t="str">
        <v>P295</v>
      </c>
      <c r="E4585" s="2" t="str">
        <v>Amersfoortsestraat 68c-70d</v>
      </c>
      <c r="F4585" s="2" t="str">
        <v>Amersfoortsestraat 68c-70d</v>
      </c>
      <c r="G4585" s="2" t="str">
        <v>Soesterberg</v>
      </c>
      <c r="H4585" s="2" t="str">
        <v>LC300RWLv3</v>
      </c>
      <c r="I4585" s="46" t="str">
        <v>LC300, intelligente Rode Lamp (Inter Act) via LoRa</v>
      </c>
      <c r="J4585" s="2">
        <v>149551.6</v>
      </c>
      <c r="K4585" s="2">
        <v>459767.3</v>
      </c>
      <c r="L4585" s="2">
        <v>52.126089999999998</v>
      </c>
      <c r="M4585" s="2">
        <v>5.3076400000000001</v>
      </c>
      <c r="N4585" s="46" t="str">
        <v>LoRa</v>
      </c>
      <c r="O4585" s="54" t="str">
        <v>1 pomps rioolgemaal</v>
      </c>
    </row>
    <row r="4586" spans="1:15" x14ac:dyDescent="0.3">
      <c r="A4586" s="2" t="str">
        <v>Gemeente Soest</v>
      </c>
      <c r="B4586" s="46" t="str">
        <v>Drukrioolgemaal</v>
      </c>
      <c r="C4586" s="46">
        <v>0</v>
      </c>
      <c r="D4586" s="46" t="str">
        <v>P296</v>
      </c>
      <c r="E4586" s="2" t="str">
        <v>Amersfoortsestraat 68b</v>
      </c>
      <c r="F4586" s="2" t="str">
        <v>Amersfoortsestraat 68b</v>
      </c>
      <c r="G4586" s="2" t="str">
        <v>Soesterberg</v>
      </c>
      <c r="H4586" s="2" t="str">
        <v>LC300RWLv3</v>
      </c>
      <c r="I4586" s="46" t="str">
        <v>LC300, intelligente Rode Lamp (Inter Act) via LoRa</v>
      </c>
      <c r="J4586" s="2">
        <v>149520.1</v>
      </c>
      <c r="K4586" s="2">
        <v>459757.3</v>
      </c>
      <c r="L4586" s="2">
        <v>52.125999999999998</v>
      </c>
      <c r="M4586" s="2">
        <v>5.3071799999999998</v>
      </c>
      <c r="N4586" s="46" t="str">
        <v>LoRa</v>
      </c>
      <c r="O4586" s="54" t="str">
        <v>1 pomps rioolgemaal</v>
      </c>
    </row>
    <row r="4587" spans="1:15" x14ac:dyDescent="0.3">
      <c r="A4587" s="2" t="str">
        <v>Gemeente Soest</v>
      </c>
      <c r="B4587" s="46" t="str">
        <v>Drukriool CVK</v>
      </c>
      <c r="C4587" s="46">
        <v>0</v>
      </c>
      <c r="D4587" s="46" t="str">
        <v>P297CVK49</v>
      </c>
      <c r="E4587" s="2" t="str">
        <v>Biltseweg 35a</v>
      </c>
      <c r="F4587" s="2" t="str">
        <v>Biltseweg 35a</v>
      </c>
      <c r="G4587" s="2" t="str">
        <v>Soest</v>
      </c>
      <c r="H4587" s="2" t="str">
        <v>LC300RWLv3</v>
      </c>
      <c r="I4587" s="46" t="str">
        <v>LC300, intelligente Rode Lamp (Inter Act) via LoRa</v>
      </c>
      <c r="J4587" s="2">
        <v>145376.20000000001</v>
      </c>
      <c r="K4587" s="2">
        <v>464962.8</v>
      </c>
      <c r="L4587" s="2">
        <v>52.172730000000001</v>
      </c>
      <c r="M4587" s="2">
        <v>5.2465200000000003</v>
      </c>
      <c r="N4587" s="46" t="str">
        <v>LoRa</v>
      </c>
      <c r="O4587" s="54" t="str">
        <v>1 pomps rioolgemaal</v>
      </c>
    </row>
    <row r="4588" spans="1:15" x14ac:dyDescent="0.3">
      <c r="A4588" s="2" t="str">
        <v>Gemeente Soest</v>
      </c>
      <c r="B4588" s="46" t="str">
        <v>Drukrioolgemaal</v>
      </c>
      <c r="C4588" s="46">
        <v>0</v>
      </c>
      <c r="D4588" s="46" t="str">
        <v>P298</v>
      </c>
      <c r="E4588" s="2" t="str">
        <v>Biltseweg 33a</v>
      </c>
      <c r="F4588" s="2" t="str">
        <v>Biltseweg 33a</v>
      </c>
      <c r="G4588" s="2" t="str">
        <v>Soest</v>
      </c>
      <c r="H4588" s="2" t="str">
        <v>LC300RWLv3</v>
      </c>
      <c r="I4588" s="46" t="str">
        <v>LC300, intelligente Rode Lamp (Inter Act) via LoRa</v>
      </c>
      <c r="J4588" s="2">
        <v>145496.29999999999</v>
      </c>
      <c r="K4588" s="2">
        <v>465137.2</v>
      </c>
      <c r="L4588" s="2">
        <v>52.174300000000002</v>
      </c>
      <c r="M4588" s="2">
        <v>5.2482699999999998</v>
      </c>
      <c r="N4588" s="46" t="str">
        <v>LoRa</v>
      </c>
      <c r="O4588" s="54" t="str">
        <v>1 pomps rioolgemaal</v>
      </c>
    </row>
    <row r="4589" spans="1:15" x14ac:dyDescent="0.3">
      <c r="A4589" s="2" t="str">
        <v>Gemeente Soest</v>
      </c>
      <c r="B4589" s="46" t="str">
        <v>Drukrioolgemaal</v>
      </c>
      <c r="C4589" s="46">
        <v>0</v>
      </c>
      <c r="D4589" s="46" t="str">
        <v>P308</v>
      </c>
      <c r="E4589" s="2" t="str">
        <v>Langebrinkweg 97A-99A</v>
      </c>
      <c r="F4589" s="2" t="str">
        <v>Lange Brinkweg-</v>
      </c>
      <c r="G4589" s="2" t="str">
        <v>Soest-</v>
      </c>
      <c r="H4589" s="2" t="str">
        <v>LC300RWLv3</v>
      </c>
      <c r="I4589" s="46" t="str">
        <v>LC300, intelligente Rode Lamp (Inter Act) via LoRa</v>
      </c>
      <c r="J4589" s="2">
        <v>149810.29999999999</v>
      </c>
      <c r="K4589" s="2">
        <v>465530.3</v>
      </c>
      <c r="L4589" s="2">
        <v>52.177889999999998</v>
      </c>
      <c r="M4589" s="2">
        <v>5.3113299999999999</v>
      </c>
      <c r="N4589" s="46" t="str">
        <v>LoRa</v>
      </c>
      <c r="O4589" s="54" t="str">
        <v>1 pomps rioolgemaal</v>
      </c>
    </row>
    <row r="4590" spans="1:15" x14ac:dyDescent="0.3">
      <c r="A4590" s="2" t="str">
        <v>Gemeente Soest</v>
      </c>
      <c r="B4590" s="46" t="str">
        <v>Drukrioolgemaal</v>
      </c>
      <c r="C4590" s="46">
        <v>0</v>
      </c>
      <c r="D4590" s="46" t="str">
        <v>P309</v>
      </c>
      <c r="E4590" s="2" t="str">
        <v>Eemweg 2D (hondenopvang)</v>
      </c>
      <c r="F4590" s="2" t="str">
        <v>Eemweg 2D-</v>
      </c>
      <c r="G4590" s="2" t="str">
        <v>Soest-</v>
      </c>
      <c r="H4590" s="2" t="str">
        <v>LC300RWLv3</v>
      </c>
      <c r="I4590" s="46" t="str">
        <v>LC300, intelligente Rode Lamp (Inter Act) via LoRa</v>
      </c>
      <c r="J4590" s="2">
        <v>150377.5</v>
      </c>
      <c r="K4590" s="2">
        <v>465662.1</v>
      </c>
      <c r="L4590" s="2">
        <v>52.179079999999999</v>
      </c>
      <c r="M4590" s="2">
        <v>5.3196199999999996</v>
      </c>
      <c r="N4590" s="46" t="str">
        <v>LoRa</v>
      </c>
      <c r="O4590" s="54" t="str">
        <v>1 pomps rioolgemaal</v>
      </c>
    </row>
    <row r="4591" spans="1:15" x14ac:dyDescent="0.3">
      <c r="A4591" s="2" t="str">
        <v>Gemeente Soest</v>
      </c>
      <c r="B4591" s="46" t="str">
        <v>Drukrioolgemaal</v>
      </c>
      <c r="C4591" s="46">
        <v>0</v>
      </c>
      <c r="D4591" s="46" t="str">
        <v>P310</v>
      </c>
      <c r="E4591" s="2" t="str">
        <v>Eemweg 2E (vogelopvang)</v>
      </c>
      <c r="F4591" s="2" t="str">
        <v>Eemweg 2E-</v>
      </c>
      <c r="G4591" s="2" t="str">
        <v>Soest-</v>
      </c>
      <c r="H4591" s="2" t="str">
        <v>LC300RWLv3</v>
      </c>
      <c r="I4591" s="46" t="str">
        <v>LC300, intelligente Rode Lamp (Inter Act) via LoRa</v>
      </c>
      <c r="J4591" s="2">
        <v>150437</v>
      </c>
      <c r="K4591" s="2">
        <v>465751.1</v>
      </c>
      <c r="L4591" s="2">
        <v>52.179879999999997</v>
      </c>
      <c r="M4591" s="2">
        <v>5.3204900000000004</v>
      </c>
      <c r="N4591" s="46" t="str">
        <v>LoRa</v>
      </c>
      <c r="O4591" s="54" t="str">
        <v>1 pomps rioolgemaal</v>
      </c>
    </row>
    <row r="4592" spans="1:15" x14ac:dyDescent="0.3">
      <c r="A4592" s="2" t="str">
        <v>Gemeente Soest</v>
      </c>
      <c r="B4592" s="46" t="str">
        <v>Overstort</v>
      </c>
      <c r="C4592" s="46">
        <v>0</v>
      </c>
      <c r="D4592" s="46" t="str">
        <v>Put_3127</v>
      </c>
      <c r="E4592" s="2" t="str">
        <v>Koningsweg/Vrijheidsweg</v>
      </c>
      <c r="F4592" s="2" t="str">
        <v>Koningsweg/Vrijheidsweg</v>
      </c>
      <c r="G4592" s="2" t="str">
        <v>Soest</v>
      </c>
      <c r="H4592" s="2" t="str">
        <v>JP_G_Nv2</v>
      </c>
      <c r="I4592" s="46" t="str">
        <v>JAZZmin</v>
      </c>
      <c r="J4592" s="2">
        <v>147577.79999999999</v>
      </c>
      <c r="K4592" s="2">
        <v>465091.4</v>
      </c>
      <c r="L4592" s="2">
        <v>52.173920000000003</v>
      </c>
      <c r="M4592" s="2">
        <v>5.2786999999999997</v>
      </c>
      <c r="N4592" s="46" t="str">
        <v>4G</v>
      </c>
      <c r="O4592" s="54" t="str">
        <v>Overstort</v>
      </c>
    </row>
    <row r="4593" spans="1:15" x14ac:dyDescent="0.3">
      <c r="A4593" s="2" t="str">
        <v>Gemeente Soest</v>
      </c>
      <c r="B4593" s="46" t="str">
        <v>Overstort</v>
      </c>
      <c r="C4593" s="46">
        <v>0</v>
      </c>
      <c r="D4593" s="46" t="str">
        <v>Put_3255</v>
      </c>
      <c r="E4593" s="2" t="str">
        <v>Koningsweg 24</v>
      </c>
      <c r="F4593" s="2" t="str">
        <v>Koningsweg thv 24</v>
      </c>
      <c r="G4593" s="2" t="str">
        <v>Soest</v>
      </c>
      <c r="H4593" s="2" t="str">
        <v>JP_G_Nv2</v>
      </c>
      <c r="I4593" s="46" t="str">
        <v>JAZZmin</v>
      </c>
      <c r="J4593" s="2">
        <v>146950.1</v>
      </c>
      <c r="K4593" s="2">
        <v>465689.9</v>
      </c>
      <c r="L4593" s="2">
        <v>52.179290000000002</v>
      </c>
      <c r="M4593" s="2">
        <v>5.2695100000000004</v>
      </c>
      <c r="N4593" s="46" t="str">
        <v>4G</v>
      </c>
      <c r="O4593" s="54" t="str">
        <v>Overstort</v>
      </c>
    </row>
    <row r="4594" spans="1:15" x14ac:dyDescent="0.3">
      <c r="A4594" s="2" t="str">
        <v>Gemeente Soest</v>
      </c>
      <c r="B4594" s="46" t="str">
        <v>Overstort</v>
      </c>
      <c r="C4594" s="46">
        <v>0</v>
      </c>
      <c r="D4594" s="46" t="str">
        <v>Put_3828</v>
      </c>
      <c r="E4594" s="2" t="str">
        <v>Koningsweg/Dalweg</v>
      </c>
      <c r="F4594" s="2" t="str">
        <v>Koningsweg/Dalweg</v>
      </c>
      <c r="G4594" s="2" t="str">
        <v>Soest</v>
      </c>
      <c r="H4594" s="2" t="str">
        <v>JP_G_Nv2</v>
      </c>
      <c r="I4594" s="46" t="str">
        <v>JAZZmin</v>
      </c>
      <c r="J4594" s="2">
        <v>147885.79999999999</v>
      </c>
      <c r="K4594" s="2">
        <v>464789.4</v>
      </c>
      <c r="L4594" s="2">
        <v>52.171210000000002</v>
      </c>
      <c r="M4594" s="2">
        <v>5.2832100000000004</v>
      </c>
      <c r="N4594" s="46" t="str">
        <v>4G</v>
      </c>
      <c r="O4594" s="54" t="str">
        <v>Overstort</v>
      </c>
    </row>
    <row r="4595" spans="1:15" x14ac:dyDescent="0.3">
      <c r="A4595" s="2" t="str">
        <v>Gemeente Soest</v>
      </c>
      <c r="B4595" s="46" t="str">
        <v>Overstort</v>
      </c>
      <c r="C4595" s="46">
        <v>0</v>
      </c>
      <c r="D4595" s="46" t="str">
        <v>Put_4315</v>
      </c>
      <c r="E4595" s="2" t="str">
        <v>Vedelaarpad 14</v>
      </c>
      <c r="F4595" s="2" t="str">
        <v>Vedelaarpad</v>
      </c>
      <c r="G4595" s="2" t="str">
        <v>Soest</v>
      </c>
      <c r="H4595" s="2" t="str">
        <v>JP_G_Nv2</v>
      </c>
      <c r="I4595" s="46" t="str">
        <v>JAZZmin</v>
      </c>
      <c r="J4595" s="2">
        <v>147781.20000000001</v>
      </c>
      <c r="K4595" s="2">
        <v>464336.8</v>
      </c>
      <c r="L4595" s="2">
        <v>52.167140000000003</v>
      </c>
      <c r="M4595" s="2">
        <v>5.2816900000000002</v>
      </c>
      <c r="N4595" s="46" t="str">
        <v>4G</v>
      </c>
      <c r="O4595" s="54" t="str">
        <v>Overstort</v>
      </c>
    </row>
    <row r="4596" spans="1:15" x14ac:dyDescent="0.3">
      <c r="A4596" s="2" t="str">
        <v>Gemeente Soest</v>
      </c>
      <c r="B4596" s="46" t="str">
        <v>Overstort</v>
      </c>
      <c r="C4596" s="46">
        <v>0</v>
      </c>
      <c r="D4596" s="46" t="str">
        <v>Put_R7307</v>
      </c>
      <c r="E4596" s="2" t="str">
        <v>Disselboom 44</v>
      </c>
      <c r="F4596" s="2" t="str">
        <v>Disselboom</v>
      </c>
      <c r="G4596" s="2" t="str">
        <v>Soest</v>
      </c>
      <c r="H4596" s="2" t="str">
        <v>JP_G_Nv2</v>
      </c>
      <c r="I4596" s="46" t="str">
        <v>JAZZmin</v>
      </c>
      <c r="J4596" s="2">
        <v>147135.9</v>
      </c>
      <c r="K4596" s="2">
        <v>465095.4</v>
      </c>
      <c r="L4596" s="2">
        <v>52.173949999999998</v>
      </c>
      <c r="M4596" s="2">
        <v>5.27224</v>
      </c>
      <c r="N4596" s="46" t="str">
        <v>4G</v>
      </c>
      <c r="O4596" s="54" t="str">
        <v>Overstort</v>
      </c>
    </row>
    <row r="4597" spans="1:15" x14ac:dyDescent="0.3">
      <c r="A4597" s="2" t="str">
        <v>Gemeente Veenendaal</v>
      </c>
      <c r="B4597" s="46" t="str">
        <v>Drainagegemaal</v>
      </c>
      <c r="C4597" s="46">
        <v>0</v>
      </c>
      <c r="D4597" s="46">
        <v>0</v>
      </c>
      <c r="E4597" s="2" t="str">
        <v>Vv070 Compagnie (16_116116)</v>
      </c>
      <c r="F4597" s="2" t="str">
        <v>Grote Beer / Plesmanstraat</v>
      </c>
      <c r="G4597" s="2" t="str">
        <v>Veenendaal</v>
      </c>
      <c r="H4597" s="2" t="str">
        <v>JAZZmin</v>
      </c>
      <c r="I4597" s="46" t="str">
        <v>Wioniq IEC</v>
      </c>
      <c r="J4597" s="2" t="str">
        <v>166713.1</v>
      </c>
      <c r="K4597" s="2" t="str">
        <v>450035.5</v>
      </c>
      <c r="L4597" s="2">
        <v>52.038522999999998</v>
      </c>
      <c r="M4597" s="2">
        <v>5.5579159999999996</v>
      </c>
      <c r="N4597" s="46" t="str">
        <v>4G</v>
      </c>
      <c r="O4597" s="54">
        <v>0</v>
      </c>
    </row>
    <row r="4598" spans="1:15" x14ac:dyDescent="0.3">
      <c r="A4598" s="2" t="str">
        <v>Gemeente Veenendaal</v>
      </c>
      <c r="B4598" s="46" t="str">
        <v>Drainagegemaal</v>
      </c>
      <c r="C4598" s="46">
        <v>0</v>
      </c>
      <c r="D4598" s="46">
        <v>0</v>
      </c>
      <c r="E4598" s="2" t="str">
        <v>Vv080 Compagnie (storkstraat)</v>
      </c>
      <c r="F4598" s="2" t="str">
        <v>Compagnie (storkstraat)</v>
      </c>
      <c r="G4598" s="2" t="str">
        <v>Veenendaal</v>
      </c>
      <c r="H4598" s="2" t="str">
        <v>FGC300</v>
      </c>
      <c r="I4598" s="46" t="str">
        <v>Flygt FMC/APP</v>
      </c>
      <c r="J4598" s="2" t="str">
        <v>167040.3</v>
      </c>
      <c r="K4598" s="2" t="str">
        <v>450345.2</v>
      </c>
      <c r="L4598" s="2">
        <v>52.0413</v>
      </c>
      <c r="M4598" s="2">
        <v>5.5626949999999997</v>
      </c>
      <c r="N4598" s="46" t="str">
        <v>4G</v>
      </c>
      <c r="O4598" s="54">
        <v>0</v>
      </c>
    </row>
    <row r="4599" spans="1:15" x14ac:dyDescent="0.3">
      <c r="A4599" s="2" t="str">
        <v>Gemeente Veenendaal</v>
      </c>
      <c r="B4599" s="46" t="str">
        <v>Drainagegemaal</v>
      </c>
      <c r="C4599" s="46">
        <v>0</v>
      </c>
      <c r="D4599" s="46">
        <v>0</v>
      </c>
      <c r="E4599" s="2" t="str">
        <v>Vv100 Compagnie Oost(Einsteinstraat)</v>
      </c>
      <c r="F4599" s="2" t="str">
        <v>Einsteinstraat t.o. 32</v>
      </c>
      <c r="G4599" s="2" t="str">
        <v>Veenendaal</v>
      </c>
      <c r="H4599" s="2" t="str">
        <v>FGC300</v>
      </c>
      <c r="I4599" s="46" t="str">
        <v>Flygt FMC/APP</v>
      </c>
      <c r="J4599" s="2">
        <v>167612</v>
      </c>
      <c r="K4599" s="2" t="str">
        <v>450129.5</v>
      </c>
      <c r="L4599" s="2">
        <v>52.039347999999997</v>
      </c>
      <c r="M4599" s="2">
        <v>5.5710199999999999</v>
      </c>
      <c r="N4599" s="46" t="str">
        <v>4G</v>
      </c>
      <c r="O4599" s="54">
        <v>0</v>
      </c>
    </row>
    <row r="4600" spans="1:15" x14ac:dyDescent="0.3">
      <c r="A4600" s="2" t="str">
        <v>Gemeente Veenendaal</v>
      </c>
      <c r="B4600" s="46" t="str">
        <v>Drainagegemaal</v>
      </c>
      <c r="C4600" s="46">
        <v>0</v>
      </c>
      <c r="D4600" s="46">
        <v>0</v>
      </c>
      <c r="E4600" s="2" t="str">
        <v>Vv110 Compagnie Oost(galileistraat)</v>
      </c>
      <c r="F4600" s="2" t="str">
        <v>Galileistraat nabij 1</v>
      </c>
      <c r="G4600" s="2" t="str">
        <v>Veenendaal</v>
      </c>
      <c r="H4600" s="2" t="str">
        <v>APP 521_144</v>
      </c>
      <c r="I4600" s="46" t="str">
        <v>Flygt FMC/APP</v>
      </c>
      <c r="J4600" s="2">
        <v>167846</v>
      </c>
      <c r="K4600" s="2" t="str">
        <v>450039.5</v>
      </c>
      <c r="L4600" s="2">
        <v>52.038533999999999</v>
      </c>
      <c r="M4600" s="2">
        <v>5.574427</v>
      </c>
      <c r="N4600" s="46" t="str">
        <v>4G</v>
      </c>
      <c r="O4600" s="54">
        <v>0</v>
      </c>
    </row>
    <row r="4601" spans="1:15" x14ac:dyDescent="0.3">
      <c r="A4601" s="2" t="str">
        <v>Gemeente Veenendaal</v>
      </c>
      <c r="B4601" s="46" t="str">
        <v>Drainagegemaal</v>
      </c>
      <c r="C4601" s="46">
        <v>0</v>
      </c>
      <c r="D4601" s="46">
        <v>0</v>
      </c>
      <c r="E4601" s="2" t="str">
        <v>Vv111 Compagnie Oost(planckstraat)</v>
      </c>
      <c r="F4601" s="2" t="str">
        <v>planckstraat nabij 26/28</v>
      </c>
      <c r="G4601" s="2" t="str">
        <v>Veenendaal</v>
      </c>
      <c r="H4601" s="2" t="str">
        <v>FGC300</v>
      </c>
      <c r="I4601" s="46" t="str">
        <v>Flygt FMC/APP</v>
      </c>
      <c r="J4601" s="2">
        <v>168067</v>
      </c>
      <c r="K4601" s="2" t="str">
        <v>449705.5</v>
      </c>
      <c r="L4601" s="2">
        <v>52.035527000000002</v>
      </c>
      <c r="M4601" s="2">
        <v>5.5776349999999999</v>
      </c>
      <c r="N4601" s="46" t="str">
        <v>4G</v>
      </c>
      <c r="O4601" s="54">
        <v>0</v>
      </c>
    </row>
    <row r="4602" spans="1:15" x14ac:dyDescent="0.3">
      <c r="A4602" s="2" t="str">
        <v>Gemeente Veenendaal</v>
      </c>
      <c r="B4602" s="46" t="str">
        <v>Drainagegemaal</v>
      </c>
      <c r="C4602" s="46">
        <v>0</v>
      </c>
      <c r="D4602" s="46">
        <v>0</v>
      </c>
      <c r="E4602" s="2" t="str">
        <v>Vv310 Dichterslaan</v>
      </c>
      <c r="F4602" s="2" t="str">
        <v>Dichterslaan</v>
      </c>
      <c r="G4602" s="2" t="str">
        <v>Veenendaal</v>
      </c>
      <c r="H4602" s="2" t="str">
        <v>FGC300</v>
      </c>
      <c r="I4602" s="46" t="str">
        <v>Flygt FMC/APP</v>
      </c>
      <c r="J4602" s="2">
        <v>164745</v>
      </c>
      <c r="K4602" s="2">
        <v>448928</v>
      </c>
      <c r="L4602" s="2">
        <v>52.028607000000001</v>
      </c>
      <c r="M4602" s="2">
        <v>5.5292000000000003</v>
      </c>
      <c r="N4602" s="46" t="str">
        <v>4G</v>
      </c>
      <c r="O4602" s="54">
        <v>0</v>
      </c>
    </row>
    <row r="4603" spans="1:15" x14ac:dyDescent="0.3">
      <c r="A4603" s="2" t="str">
        <v>Gemeente Veenendaal</v>
      </c>
      <c r="B4603" s="46" t="str">
        <v>Drainagegemaal</v>
      </c>
      <c r="C4603" s="46">
        <v>0</v>
      </c>
      <c r="D4603" s="46">
        <v>0</v>
      </c>
      <c r="E4603" s="2" t="str">
        <v>Vv320 Westersingel/Rembrandtpark</v>
      </c>
      <c r="F4603" s="2" t="str">
        <v>Westersingel t.o. 3</v>
      </c>
      <c r="G4603" s="2" t="str">
        <v>Veenendaal</v>
      </c>
      <c r="H4603" s="2" t="str">
        <v>FGC300</v>
      </c>
      <c r="I4603" s="46" t="str">
        <v>Flygt FMC/APP</v>
      </c>
      <c r="J4603" s="2">
        <v>165425</v>
      </c>
      <c r="K4603" s="2" t="str">
        <v>448380.5</v>
      </c>
      <c r="L4603" s="2">
        <v>52.023674</v>
      </c>
      <c r="M4603" s="2">
        <v>5.5390920000000001</v>
      </c>
      <c r="N4603" s="46" t="str">
        <v>4G</v>
      </c>
      <c r="O4603" s="54">
        <v>0</v>
      </c>
    </row>
    <row r="4604" spans="1:15" x14ac:dyDescent="0.3">
      <c r="A4604" s="2" t="str">
        <v>Gemeente Veenendaal</v>
      </c>
      <c r="B4604" s="46" t="str">
        <v>Drainagegemaal</v>
      </c>
      <c r="C4604" s="46">
        <v>0</v>
      </c>
      <c r="D4604" s="46">
        <v>0</v>
      </c>
      <c r="E4604" s="2" t="str">
        <v>Vv321 Westersingel/G de Lairessestraat</v>
      </c>
      <c r="F4604" s="2" t="str">
        <v>Westersingel 59</v>
      </c>
      <c r="G4604" s="2" t="str">
        <v>Veenendaal</v>
      </c>
      <c r="H4604" s="2" t="str">
        <v>FGC300</v>
      </c>
      <c r="I4604" s="46" t="str">
        <v>Flygt FMC/APP</v>
      </c>
      <c r="J4604" s="2">
        <v>165333</v>
      </c>
      <c r="K4604" s="2" t="str">
        <v>448041.5</v>
      </c>
      <c r="L4604" s="2">
        <v>52.020628000000002</v>
      </c>
      <c r="M4604" s="2">
        <v>5.5377409999999996</v>
      </c>
      <c r="N4604" s="46" t="str">
        <v>4G</v>
      </c>
      <c r="O4604" s="54">
        <v>0</v>
      </c>
    </row>
    <row r="4605" spans="1:15" x14ac:dyDescent="0.3">
      <c r="A4605" s="2" t="str">
        <v>Gemeente Veenendaal</v>
      </c>
      <c r="B4605" s="46" t="str">
        <v>Drainagegemaal</v>
      </c>
      <c r="C4605" s="46">
        <v>0</v>
      </c>
      <c r="D4605" s="46">
        <v>0</v>
      </c>
      <c r="E4605" s="2" t="str">
        <v>Vv340 De Savornin Lohmanstraat</v>
      </c>
      <c r="F4605" s="2" t="str">
        <v>Patrimoniumlaan nabij 45</v>
      </c>
      <c r="G4605" s="2" t="str">
        <v>Veenendaal</v>
      </c>
      <c r="H4605" s="2" t="str">
        <v>FGC300</v>
      </c>
      <c r="I4605" s="46" t="str">
        <v>Flygt FMC/APP</v>
      </c>
      <c r="J4605" s="2">
        <v>165861</v>
      </c>
      <c r="K4605" s="2" t="str">
        <v>447885.6</v>
      </c>
      <c r="L4605" s="2">
        <v>52.019216999999998</v>
      </c>
      <c r="M4605" s="2">
        <v>5.5454290000000004</v>
      </c>
      <c r="N4605" s="46" t="str">
        <v>4G</v>
      </c>
      <c r="O4605" s="54">
        <v>0</v>
      </c>
    </row>
    <row r="4606" spans="1:15" x14ac:dyDescent="0.3">
      <c r="A4606" s="2" t="str">
        <v>Gemeente Veenendaal</v>
      </c>
      <c r="B4606" s="46" t="str">
        <v>Drainagegemaal</v>
      </c>
      <c r="C4606" s="46">
        <v>0</v>
      </c>
      <c r="D4606" s="46">
        <v>0</v>
      </c>
      <c r="E4606" s="2" t="str">
        <v>Vv350 Kerkewijk</v>
      </c>
      <c r="F4606" s="2" t="str">
        <v>kerkewijk t.o. 130</v>
      </c>
      <c r="G4606" s="2" t="str">
        <v>Veenendaal</v>
      </c>
      <c r="H4606" s="2" t="str">
        <v>FGC300</v>
      </c>
      <c r="I4606" s="46" t="str">
        <v>Flygt FMC/APP</v>
      </c>
      <c r="J4606" s="2" t="str">
        <v>165909.6</v>
      </c>
      <c r="K4606" s="2" t="str">
        <v>447356.1</v>
      </c>
      <c r="L4606" s="2">
        <v>52.014457</v>
      </c>
      <c r="M4606" s="2">
        <v>5.5461200000000002</v>
      </c>
      <c r="N4606" s="46" t="str">
        <v>4G</v>
      </c>
      <c r="O4606" s="54">
        <v>0</v>
      </c>
    </row>
    <row r="4607" spans="1:15" x14ac:dyDescent="0.3">
      <c r="A4607" s="2" t="str">
        <v>Gemeente Veenendaal</v>
      </c>
      <c r="B4607" s="46" t="str">
        <v>Drukrioolgemaal</v>
      </c>
      <c r="C4607" s="46">
        <v>0</v>
      </c>
      <c r="D4607" s="46">
        <v>0</v>
      </c>
      <c r="E4607" s="2" t="str">
        <v>DG 02</v>
      </c>
      <c r="F4607" s="2" t="str">
        <v>-</v>
      </c>
      <c r="G4607" s="2" t="str">
        <v>Veenendaal</v>
      </c>
      <c r="H4607" s="2" t="str">
        <v>GNC2</v>
      </c>
      <c r="I4607" s="46" t="str">
        <v>Flygt FMC/APP</v>
      </c>
      <c r="J4607" s="2">
        <v>0</v>
      </c>
      <c r="K4607" s="2">
        <v>0</v>
      </c>
      <c r="L4607" s="2">
        <v>0</v>
      </c>
      <c r="M4607" s="2">
        <v>0</v>
      </c>
      <c r="N4607" s="46" t="str">
        <v>Nvt</v>
      </c>
      <c r="O4607" s="54" t="str">
        <v>Realtie met V815</v>
      </c>
    </row>
    <row r="4608" spans="1:15" x14ac:dyDescent="0.3">
      <c r="A4608" s="2" t="str">
        <v>Gemeente Veenendaal</v>
      </c>
      <c r="B4608" s="46" t="str">
        <v>Drukrioolgemaal</v>
      </c>
      <c r="C4608" s="46">
        <v>0</v>
      </c>
      <c r="D4608" s="46">
        <v>0</v>
      </c>
      <c r="E4608" s="2" t="str">
        <v>DG 03</v>
      </c>
      <c r="F4608" s="2" t="str">
        <v>-</v>
      </c>
      <c r="G4608" s="2" t="str">
        <v>Veenendaal</v>
      </c>
      <c r="H4608" s="2" t="str">
        <v>GNC2</v>
      </c>
      <c r="I4608" s="46" t="str">
        <v>Flygt FMC/APP</v>
      </c>
      <c r="J4608" s="2">
        <v>0</v>
      </c>
      <c r="K4608" s="2">
        <v>0</v>
      </c>
      <c r="L4608" s="2">
        <v>0</v>
      </c>
      <c r="M4608" s="2">
        <v>0</v>
      </c>
      <c r="N4608" s="46" t="str">
        <v>Nvt</v>
      </c>
      <c r="O4608" s="54" t="str">
        <v>Realtie met V816</v>
      </c>
    </row>
    <row r="4609" spans="1:15" x14ac:dyDescent="0.3">
      <c r="A4609" s="2" t="str">
        <v>Gemeente Veenendaal</v>
      </c>
      <c r="B4609" s="46" t="str">
        <v>Drukrioolgemaal</v>
      </c>
      <c r="C4609" s="46">
        <v>0</v>
      </c>
      <c r="D4609" s="46">
        <v>0</v>
      </c>
      <c r="E4609" s="2" t="str">
        <v>DG 04</v>
      </c>
      <c r="F4609" s="2" t="str">
        <v>-</v>
      </c>
      <c r="G4609" s="2" t="str">
        <v>Veenendaal</v>
      </c>
      <c r="H4609" s="2" t="str">
        <v>GNC2</v>
      </c>
      <c r="I4609" s="46" t="str">
        <v>Flygt FMC/APP</v>
      </c>
      <c r="J4609" s="2">
        <v>0</v>
      </c>
      <c r="K4609" s="2">
        <v>0</v>
      </c>
      <c r="L4609" s="2">
        <v>0</v>
      </c>
      <c r="M4609" s="2">
        <v>0</v>
      </c>
      <c r="N4609" s="46" t="str">
        <v>Nvt</v>
      </c>
      <c r="O4609" s="54" t="str">
        <v>Realtie met V817</v>
      </c>
    </row>
    <row r="4610" spans="1:15" x14ac:dyDescent="0.3">
      <c r="A4610" s="2" t="str">
        <v>Gemeente Veenendaal</v>
      </c>
      <c r="B4610" s="46" t="str">
        <v>Drukrioolgemaal</v>
      </c>
      <c r="C4610" s="46">
        <v>0</v>
      </c>
      <c r="D4610" s="46">
        <v>0</v>
      </c>
      <c r="E4610" s="2" t="str">
        <v>DG 05</v>
      </c>
      <c r="F4610" s="2" t="str">
        <v>-</v>
      </c>
      <c r="G4610" s="2" t="str">
        <v>Veenendaal</v>
      </c>
      <c r="H4610" s="2" t="str">
        <v>GNC2</v>
      </c>
      <c r="I4610" s="46" t="str">
        <v>Flygt FMC/APP</v>
      </c>
      <c r="J4610" s="2">
        <v>0</v>
      </c>
      <c r="K4610" s="2">
        <v>0</v>
      </c>
      <c r="L4610" s="2">
        <v>0</v>
      </c>
      <c r="M4610" s="2">
        <v>0</v>
      </c>
      <c r="N4610" s="46" t="str">
        <v>Nvt</v>
      </c>
      <c r="O4610" s="54" t="str">
        <v>Realtie met V818</v>
      </c>
    </row>
    <row r="4611" spans="1:15" x14ac:dyDescent="0.3">
      <c r="A4611" s="2" t="str">
        <v>Gemeente Veenendaal</v>
      </c>
      <c r="B4611" s="46" t="str">
        <v>Drukrioolgemaal</v>
      </c>
      <c r="C4611" s="46">
        <v>0</v>
      </c>
      <c r="D4611" s="46">
        <v>0</v>
      </c>
      <c r="E4611" s="2" t="str">
        <v>Grebbeweg (DG02)</v>
      </c>
      <c r="F4611" s="2" t="str">
        <v>Grebbeweg 1/1a</v>
      </c>
      <c r="G4611" s="2" t="str">
        <v>Veenendaal</v>
      </c>
      <c r="H4611" s="2" t="str">
        <v>GNC 08-FGC 3.08</v>
      </c>
      <c r="I4611" s="46" t="str">
        <v>Flygt FMC/APP</v>
      </c>
      <c r="J4611" s="2">
        <v>167584</v>
      </c>
      <c r="K4611" s="2" t="str">
        <v>447972.5</v>
      </c>
      <c r="L4611" s="2">
        <v>52.019962</v>
      </c>
      <c r="M4611" s="2">
        <v>5.5705330000000002</v>
      </c>
      <c r="N4611" s="46" t="str">
        <v>Nvt</v>
      </c>
      <c r="O4611" s="54" t="str">
        <v>Relatie met Vv244</v>
      </c>
    </row>
    <row r="4612" spans="1:15" x14ac:dyDescent="0.3">
      <c r="A4612" s="2" t="str">
        <v>Gemeente Veenendaal</v>
      </c>
      <c r="B4612" s="46" t="str">
        <v>Drukrioolgemaal</v>
      </c>
      <c r="C4612" s="46">
        <v>0</v>
      </c>
      <c r="D4612" s="46">
        <v>0</v>
      </c>
      <c r="E4612" s="2" t="str">
        <v>Grebbeweg 10 (DG07)</v>
      </c>
      <c r="F4612" s="2" t="str">
        <v>Grebbeweg 10</v>
      </c>
      <c r="G4612" s="2" t="str">
        <v>Veenendaal</v>
      </c>
      <c r="H4612" s="2" t="str">
        <v>GNC 08-FGC 3.08</v>
      </c>
      <c r="I4612" s="46" t="str">
        <v>Flygt FMC/APP</v>
      </c>
      <c r="J4612" s="2">
        <v>167782</v>
      </c>
      <c r="K4612" s="2" t="str">
        <v>447763.5</v>
      </c>
      <c r="L4612" s="2">
        <v>52.018079</v>
      </c>
      <c r="M4612" s="2">
        <v>5.5734089999999998</v>
      </c>
      <c r="N4612" s="46" t="str">
        <v>Nvt</v>
      </c>
      <c r="O4612" s="54" t="str">
        <v>Relatie met Vv245</v>
      </c>
    </row>
    <row r="4613" spans="1:15" x14ac:dyDescent="0.3">
      <c r="A4613" s="2" t="str">
        <v>Gemeente Veenendaal</v>
      </c>
      <c r="B4613" s="46" t="str">
        <v>Drukrioolgemaal</v>
      </c>
      <c r="C4613" s="46">
        <v>0</v>
      </c>
      <c r="D4613" s="46">
        <v>0</v>
      </c>
      <c r="E4613" s="2" t="str">
        <v>Grebbeweg 11 (DG06)</v>
      </c>
      <c r="F4613" s="2" t="str">
        <v>Grebbeweg 11</v>
      </c>
      <c r="G4613" s="2" t="str">
        <v>Veenendaal</v>
      </c>
      <c r="H4613" s="2" t="str">
        <v>GNC 08-FGC 3.08</v>
      </c>
      <c r="I4613" s="46" t="str">
        <v>Flygt FMC/APP</v>
      </c>
      <c r="J4613" s="2">
        <v>167936</v>
      </c>
      <c r="K4613" s="2" t="str">
        <v>447656.5</v>
      </c>
      <c r="L4613" s="2">
        <v>52.017113000000002</v>
      </c>
      <c r="M4613" s="2">
        <v>5.5756490000000003</v>
      </c>
      <c r="N4613" s="46" t="str">
        <v>Nvt</v>
      </c>
      <c r="O4613" s="54" t="str">
        <v>Relatie met Vv245</v>
      </c>
    </row>
    <row r="4614" spans="1:15" x14ac:dyDescent="0.3">
      <c r="A4614" s="2" t="str">
        <v>Gemeente Veenendaal</v>
      </c>
      <c r="B4614" s="46" t="str">
        <v>Drukrioolgemaal</v>
      </c>
      <c r="C4614" s="46">
        <v>0</v>
      </c>
      <c r="D4614" s="46">
        <v>0</v>
      </c>
      <c r="E4614" s="2" t="str">
        <v>Grebbeweg 13/13a (DG03)</v>
      </c>
      <c r="F4614" s="2" t="str">
        <v>Grebbeweg 13/13a</v>
      </c>
      <c r="G4614" s="2" t="str">
        <v>Veenendaal</v>
      </c>
      <c r="H4614" s="2" t="str">
        <v>GNC 08-FGC 3.08</v>
      </c>
      <c r="I4614" s="46" t="str">
        <v>Flygt FMC/APP</v>
      </c>
      <c r="J4614" s="2">
        <v>167977</v>
      </c>
      <c r="K4614" s="2" t="str">
        <v>447666.5</v>
      </c>
      <c r="L4614" s="2">
        <v>52.017201999999997</v>
      </c>
      <c r="M4614" s="2">
        <v>5.5762460000000003</v>
      </c>
      <c r="N4614" s="46" t="str">
        <v>Nvt</v>
      </c>
      <c r="O4614" s="54" t="str">
        <v>Relatie met Vv245</v>
      </c>
    </row>
    <row r="4615" spans="1:15" x14ac:dyDescent="0.3">
      <c r="A4615" s="2" t="str">
        <v>Gemeente Veenendaal</v>
      </c>
      <c r="B4615" s="46" t="str">
        <v>Drukrioolgemaal</v>
      </c>
      <c r="C4615" s="46">
        <v>0</v>
      </c>
      <c r="D4615" s="46">
        <v>0</v>
      </c>
      <c r="E4615" s="2" t="str">
        <v>Grebbeweg 15 (DG02)</v>
      </c>
      <c r="F4615" s="2" t="str">
        <v>Grebbeweg 15</v>
      </c>
      <c r="G4615" s="2" t="str">
        <v>Veenendaal</v>
      </c>
      <c r="H4615" s="2" t="str">
        <v>GNC 08-FGC 3.08</v>
      </c>
      <c r="I4615" s="46" t="str">
        <v>Flygt FMC/APP</v>
      </c>
      <c r="J4615" s="2">
        <v>168023</v>
      </c>
      <c r="K4615" s="2" t="str">
        <v>447652.5</v>
      </c>
      <c r="L4615" s="2">
        <v>52.017074999999998</v>
      </c>
      <c r="M4615" s="2">
        <v>5.5769159999999998</v>
      </c>
      <c r="N4615" s="46" t="str">
        <v>Nvt</v>
      </c>
      <c r="O4615" s="54" t="str">
        <v>Relatie met Vv245</v>
      </c>
    </row>
    <row r="4616" spans="1:15" x14ac:dyDescent="0.3">
      <c r="A4616" s="2" t="str">
        <v>Gemeente Veenendaal</v>
      </c>
      <c r="B4616" s="46" t="str">
        <v>Drukrioolgemaal</v>
      </c>
      <c r="C4616" s="46">
        <v>0</v>
      </c>
      <c r="D4616" s="46">
        <v>0</v>
      </c>
      <c r="E4616" s="2" t="str">
        <v>Grebbeweg 19/21 (DG01)</v>
      </c>
      <c r="F4616" s="2" t="str">
        <v>Grebbeweg 19/21</v>
      </c>
      <c r="G4616" s="2" t="str">
        <v>Veenendaal</v>
      </c>
      <c r="H4616" s="2" t="str">
        <v>GNC 08-FGC 3.08</v>
      </c>
      <c r="I4616" s="46" t="str">
        <v>Flygt FMC/APP</v>
      </c>
      <c r="J4616" s="2">
        <v>168149</v>
      </c>
      <c r="K4616" s="2" t="str">
        <v>447493.5</v>
      </c>
      <c r="L4616" s="2">
        <v>52.015642999999997</v>
      </c>
      <c r="M4616" s="2">
        <v>5.5787449999999996</v>
      </c>
      <c r="N4616" s="46" t="str">
        <v>Nvt</v>
      </c>
      <c r="O4616" s="54" t="str">
        <v>Relatie met Vv245</v>
      </c>
    </row>
    <row r="4617" spans="1:15" x14ac:dyDescent="0.3">
      <c r="A4617" s="2" t="str">
        <v>Gemeente Veenendaal</v>
      </c>
      <c r="B4617" s="46" t="str">
        <v>Drukrioolgemaal</v>
      </c>
      <c r="C4617" s="46">
        <v>0</v>
      </c>
      <c r="D4617" s="46">
        <v>0</v>
      </c>
      <c r="E4617" s="2" t="str">
        <v>Grebbeweg 19b (DG09)</v>
      </c>
      <c r="F4617" s="2" t="str">
        <v>Grebbeweg 19b</v>
      </c>
      <c r="G4617" s="2" t="str">
        <v>Veenendaal</v>
      </c>
      <c r="H4617" s="2" t="str">
        <v>GNC 16-FGC 3.04</v>
      </c>
      <c r="I4617" s="46" t="str">
        <v>Flygt FMC/APP</v>
      </c>
      <c r="J4617" s="2">
        <v>168141</v>
      </c>
      <c r="K4617" s="2" t="str">
        <v>447435.5</v>
      </c>
      <c r="L4617" s="2">
        <v>52.015121999999998</v>
      </c>
      <c r="M4617" s="2">
        <v>5.578627</v>
      </c>
      <c r="N4617" s="46" t="str">
        <v>Nvt</v>
      </c>
      <c r="O4617" s="54" t="str">
        <v>Realtie met Vv241</v>
      </c>
    </row>
    <row r="4618" spans="1:15" x14ac:dyDescent="0.3">
      <c r="A4618" s="2" t="str">
        <v>Gemeente Veenendaal</v>
      </c>
      <c r="B4618" s="46" t="str">
        <v>Drukrioolgemaal</v>
      </c>
      <c r="C4618" s="46">
        <v>0</v>
      </c>
      <c r="D4618" s="46">
        <v>0</v>
      </c>
      <c r="E4618" s="2" t="str">
        <v>Grebbeweg 20 (DG07)</v>
      </c>
      <c r="F4618" s="2" t="str">
        <v>Grebbeweg 20</v>
      </c>
      <c r="G4618" s="2" t="str">
        <v>Veenendaal</v>
      </c>
      <c r="H4618" s="2" t="str">
        <v>GNC 16-FGC 3.04</v>
      </c>
      <c r="I4618" s="46" t="str">
        <v>Flygt FMC/APP</v>
      </c>
      <c r="J4618" s="2">
        <v>168229</v>
      </c>
      <c r="K4618" s="2" t="str">
        <v>447320.5</v>
      </c>
      <c r="L4618" s="2">
        <v>52.014085999999999</v>
      </c>
      <c r="M4618" s="2">
        <v>5.579904</v>
      </c>
      <c r="N4618" s="46" t="str">
        <v>Nvt</v>
      </c>
      <c r="O4618" s="54" t="str">
        <v>Realtie met Vv241</v>
      </c>
    </row>
    <row r="4619" spans="1:15" x14ac:dyDescent="0.3">
      <c r="A4619" s="2" t="str">
        <v>Gemeente Veenendaal</v>
      </c>
      <c r="B4619" s="46" t="str">
        <v>Drukrioolgemaal</v>
      </c>
      <c r="C4619" s="46">
        <v>0</v>
      </c>
      <c r="D4619" s="46">
        <v>0</v>
      </c>
      <c r="E4619" s="2" t="str">
        <v>Grebbeweg 23/25 (DG08)</v>
      </c>
      <c r="F4619" s="2" t="str">
        <v>Grebbeweg 23/25</v>
      </c>
      <c r="G4619" s="2" t="str">
        <v>Veenendaal</v>
      </c>
      <c r="H4619" s="2" t="str">
        <v>GNC 16-FGC 3.04</v>
      </c>
      <c r="I4619" s="46" t="str">
        <v>Flygt FMC/APP</v>
      </c>
      <c r="J4619" s="2">
        <v>168209</v>
      </c>
      <c r="K4619" s="2" t="str">
        <v>447444.5</v>
      </c>
      <c r="L4619" s="2">
        <v>52.015200999999998</v>
      </c>
      <c r="M4619" s="2">
        <v>5.579618</v>
      </c>
      <c r="N4619" s="46" t="str">
        <v>Nvt</v>
      </c>
      <c r="O4619" s="54" t="str">
        <v>Realtie met Vv241</v>
      </c>
    </row>
    <row r="4620" spans="1:15" x14ac:dyDescent="0.3">
      <c r="A4620" s="2" t="str">
        <v>Gemeente Veenendaal</v>
      </c>
      <c r="B4620" s="46" t="str">
        <v>Drukrioolgemaal</v>
      </c>
      <c r="C4620" s="46">
        <v>0</v>
      </c>
      <c r="D4620" s="46">
        <v>0</v>
      </c>
      <c r="E4620" s="2" t="str">
        <v>Grebbeweg 27/27a/29 (DG06)</v>
      </c>
      <c r="F4620" s="2" t="str">
        <v>Grebbeweg 27/27a/29</v>
      </c>
      <c r="G4620" s="2" t="str">
        <v>Veenendaal</v>
      </c>
      <c r="H4620" s="2" t="str">
        <v>GNC 16-FGC 3.04</v>
      </c>
      <c r="I4620" s="46" t="str">
        <v>Flygt FMC/APP</v>
      </c>
      <c r="J4620" s="2">
        <v>168354</v>
      </c>
      <c r="K4620" s="2" t="str">
        <v>447288.5</v>
      </c>
      <c r="L4620" s="2">
        <v>52.013795999999999</v>
      </c>
      <c r="M4620" s="2">
        <v>5.5817240000000004</v>
      </c>
      <c r="N4620" s="46" t="str">
        <v>Nvt</v>
      </c>
      <c r="O4620" s="54" t="str">
        <v>Realtie met Vv241</v>
      </c>
    </row>
    <row r="4621" spans="1:15" x14ac:dyDescent="0.3">
      <c r="A4621" s="2" t="str">
        <v>Gemeente Veenendaal</v>
      </c>
      <c r="B4621" s="46" t="str">
        <v>Drukrioolgemaal</v>
      </c>
      <c r="C4621" s="46">
        <v>0</v>
      </c>
      <c r="D4621" s="46">
        <v>0</v>
      </c>
      <c r="E4621" s="2" t="str">
        <v>Grebbeweg 33 (DG04)</v>
      </c>
      <c r="F4621" s="2" t="str">
        <v>Grebbeweg 33</v>
      </c>
      <c r="G4621" s="2" t="str">
        <v>Veenendaal</v>
      </c>
      <c r="H4621" s="2" t="str">
        <v>GNC 16-FGC 3.04</v>
      </c>
      <c r="I4621" s="46" t="str">
        <v>Flygt FMC/APP</v>
      </c>
      <c r="J4621" s="2">
        <v>168456</v>
      </c>
      <c r="K4621" s="2" t="str">
        <v>447180.5</v>
      </c>
      <c r="L4621" s="2">
        <v>52.012822999999997</v>
      </c>
      <c r="M4621" s="2">
        <v>5.5832050000000004</v>
      </c>
      <c r="N4621" s="46" t="str">
        <v>Nvt</v>
      </c>
      <c r="O4621" s="54" t="str">
        <v>Realtie met Vv241</v>
      </c>
    </row>
    <row r="4622" spans="1:15" x14ac:dyDescent="0.3">
      <c r="A4622" s="2" t="str">
        <v>Gemeente Veenendaal</v>
      </c>
      <c r="B4622" s="46" t="str">
        <v>Drukrioolgemaal</v>
      </c>
      <c r="C4622" s="46">
        <v>0</v>
      </c>
      <c r="D4622" s="46">
        <v>0</v>
      </c>
      <c r="E4622" s="2" t="str">
        <v>Grebbeweg 35/37 (DG03)</v>
      </c>
      <c r="F4622" s="2" t="str">
        <v>Grebbeweg 35/37</v>
      </c>
      <c r="G4622" s="2" t="str">
        <v>Veenendaal</v>
      </c>
      <c r="H4622" s="2" t="str">
        <v>GNC 16-FGC 3.04</v>
      </c>
      <c r="I4622" s="46" t="str">
        <v>Flygt FMC/APP</v>
      </c>
      <c r="J4622" s="2">
        <v>168565</v>
      </c>
      <c r="K4622" s="2" t="str">
        <v>447075.5</v>
      </c>
      <c r="L4622" s="2">
        <v>52.011876000000001</v>
      </c>
      <c r="M4622" s="2">
        <v>5.5847889999999998</v>
      </c>
      <c r="N4622" s="46" t="str">
        <v>Nvt</v>
      </c>
      <c r="O4622" s="54" t="str">
        <v>Realtie met Vv241</v>
      </c>
    </row>
    <row r="4623" spans="1:15" x14ac:dyDescent="0.3">
      <c r="A4623" s="2" t="str">
        <v>Gemeente Veenendaal</v>
      </c>
      <c r="B4623" s="46" t="str">
        <v>Drukrioolgemaal</v>
      </c>
      <c r="C4623" s="46">
        <v>0</v>
      </c>
      <c r="D4623" s="46">
        <v>0</v>
      </c>
      <c r="E4623" s="2" t="str">
        <v>Grebbeweg 9/9a (DG05)</v>
      </c>
      <c r="F4623" s="2" t="str">
        <v xml:space="preserve">Grebbeweg 9/9a </v>
      </c>
      <c r="G4623" s="2" t="str">
        <v>Veenendaal</v>
      </c>
      <c r="H4623" s="2" t="str">
        <v>GNC 08-FGC 3.08</v>
      </c>
      <c r="I4623" s="46" t="str">
        <v>Flygt FMC/APP</v>
      </c>
      <c r="J4623" s="2" t="str">
        <v>167908.7</v>
      </c>
      <c r="K4623" s="2" t="str">
        <v>447650.8</v>
      </c>
      <c r="L4623" s="2">
        <v>52.017063</v>
      </c>
      <c r="M4623" s="2">
        <v>5.5752509999999997</v>
      </c>
      <c r="N4623" s="46" t="str">
        <v>Nvt</v>
      </c>
      <c r="O4623" s="54" t="str">
        <v>Relatie met Vv245</v>
      </c>
    </row>
    <row r="4624" spans="1:15" x14ac:dyDescent="0.3">
      <c r="A4624" s="2" t="str">
        <v>Gemeente Veenendaal</v>
      </c>
      <c r="B4624" s="46" t="str">
        <v>Drukrioolgemaal</v>
      </c>
      <c r="C4624" s="46">
        <v>0</v>
      </c>
      <c r="D4624" s="46">
        <v>0</v>
      </c>
      <c r="E4624" s="2" t="str">
        <v>Grebbeweg Pannekoekenhuis (DG03)</v>
      </c>
      <c r="F4624" s="2" t="str">
        <v>Grebbeweg</v>
      </c>
      <c r="G4624" s="2" t="str">
        <v>Veenendaal</v>
      </c>
      <c r="H4624" s="2" t="str">
        <v>GNC 08-FGC 3.08</v>
      </c>
      <c r="I4624" s="46" t="str">
        <v>Flygt FMC/APP</v>
      </c>
      <c r="J4624" s="2">
        <v>167442</v>
      </c>
      <c r="K4624" s="2" t="str">
        <v>448136.5</v>
      </c>
      <c r="L4624" s="2">
        <v>52.021439000000001</v>
      </c>
      <c r="M4624" s="2">
        <v>5.5684699999999996</v>
      </c>
      <c r="N4624" s="46" t="str">
        <v>Nvt</v>
      </c>
      <c r="O4624" s="54" t="str">
        <v>Relatie met Vv244</v>
      </c>
    </row>
    <row r="4625" spans="1:15" x14ac:dyDescent="0.3">
      <c r="A4625" s="2" t="str">
        <v>Gemeente Veenendaal</v>
      </c>
      <c r="B4625" s="46" t="str">
        <v>Drukrioolgemaal</v>
      </c>
      <c r="C4625" s="46">
        <v>0</v>
      </c>
      <c r="D4625" s="46">
        <v>0</v>
      </c>
      <c r="E4625" s="2" t="str">
        <v>Herauten (DG03)</v>
      </c>
      <c r="F4625" s="2" t="str">
        <v>Herauten</v>
      </c>
      <c r="G4625" s="2" t="str">
        <v>Veenendaal</v>
      </c>
      <c r="H4625" s="2" t="str">
        <v>GNC 08-FGC 3.07</v>
      </c>
      <c r="I4625" s="46" t="str">
        <v>Flygt FMC/APP</v>
      </c>
      <c r="J4625" s="2">
        <v>168145</v>
      </c>
      <c r="K4625" s="2" t="str">
        <v>448539.3</v>
      </c>
      <c r="L4625" s="2">
        <v>52.025042999999997</v>
      </c>
      <c r="M4625" s="2">
        <v>5.5787269999999998</v>
      </c>
      <c r="N4625" s="46" t="str">
        <v>Nvt</v>
      </c>
      <c r="O4625" s="54" t="str">
        <v>Relatie met Vv142</v>
      </c>
    </row>
    <row r="4626" spans="1:15" x14ac:dyDescent="0.3">
      <c r="A4626" s="2" t="str">
        <v>Gemeente Veenendaal</v>
      </c>
      <c r="B4626" s="46" t="str">
        <v>Drukrioolgemaal</v>
      </c>
      <c r="C4626" s="46">
        <v>0</v>
      </c>
      <c r="D4626" s="46">
        <v>0</v>
      </c>
      <c r="E4626" s="2" t="str">
        <v>Kozakken (DG01)</v>
      </c>
      <c r="F4626" s="2" t="str">
        <v>Kozakken</v>
      </c>
      <c r="G4626" s="2" t="str">
        <v>Veenendaal</v>
      </c>
      <c r="H4626" s="2" t="str">
        <v>GNC 08-FGC 3.07</v>
      </c>
      <c r="I4626" s="46" t="str">
        <v>Flygt FMC/APP</v>
      </c>
      <c r="J4626" s="2">
        <v>168174</v>
      </c>
      <c r="K4626" s="2" t="str">
        <v>448661.3</v>
      </c>
      <c r="L4626" s="2">
        <v>52.026139000000001</v>
      </c>
      <c r="M4626" s="2">
        <v>5.5791550000000001</v>
      </c>
      <c r="N4626" s="46" t="str">
        <v>Nvt</v>
      </c>
      <c r="O4626" s="54" t="str">
        <v>Relatie met Vv142</v>
      </c>
    </row>
    <row r="4627" spans="1:15" x14ac:dyDescent="0.3">
      <c r="A4627" s="2" t="str">
        <v>Gemeente Veenendaal</v>
      </c>
      <c r="B4627" s="46" t="str">
        <v>Drukrioolgemaal</v>
      </c>
      <c r="C4627" s="46">
        <v>0</v>
      </c>
      <c r="D4627" s="46">
        <v>0</v>
      </c>
      <c r="E4627" s="2" t="str">
        <v>Lancier (DG02)</v>
      </c>
      <c r="F4627" s="2" t="str">
        <v>Lancier</v>
      </c>
      <c r="G4627" s="2" t="str">
        <v>Veenendaal</v>
      </c>
      <c r="H4627" s="2" t="str">
        <v>GNC 08-FGC 3.07</v>
      </c>
      <c r="I4627" s="46" t="str">
        <v>Flygt FMC/APP</v>
      </c>
      <c r="J4627" s="2">
        <v>168162</v>
      </c>
      <c r="K4627" s="2" t="str">
        <v>448597.4</v>
      </c>
      <c r="L4627" s="2">
        <v>52.025565</v>
      </c>
      <c r="M4627" s="2">
        <v>5.5789770000000001</v>
      </c>
      <c r="N4627" s="46" t="str">
        <v>Nvt</v>
      </c>
      <c r="O4627" s="54" t="str">
        <v>Relatie met Vv142</v>
      </c>
    </row>
    <row r="4628" spans="1:15" x14ac:dyDescent="0.3">
      <c r="A4628" s="2" t="str">
        <v>Gemeente Veenendaal</v>
      </c>
      <c r="B4628" s="46" t="str">
        <v>Drukrioolgemaal</v>
      </c>
      <c r="C4628" s="46">
        <v>0</v>
      </c>
      <c r="D4628" s="46">
        <v>0</v>
      </c>
      <c r="E4628" s="2" t="str">
        <v>Rauweveldseweg 1 (DG02)</v>
      </c>
      <c r="F4628" s="2" t="str">
        <v>Rauweveldseweg 1</v>
      </c>
      <c r="G4628" s="2" t="str">
        <v>Veenendaal</v>
      </c>
      <c r="H4628" s="2" t="str">
        <v>GNC 16-FGC 3.04</v>
      </c>
      <c r="I4628" s="46" t="str">
        <v>Flygt FMC/APP</v>
      </c>
      <c r="J4628" s="2">
        <v>168599</v>
      </c>
      <c r="K4628" s="2" t="str">
        <v>447023.5</v>
      </c>
      <c r="L4628" s="2">
        <v>52.011408000000003</v>
      </c>
      <c r="M4628" s="2">
        <v>5.5852820000000003</v>
      </c>
      <c r="N4628" s="46" t="str">
        <v>Nvt</v>
      </c>
      <c r="O4628" s="54" t="str">
        <v>Realtie met Vv241</v>
      </c>
    </row>
    <row r="4629" spans="1:15" x14ac:dyDescent="0.3">
      <c r="A4629" s="2" t="str">
        <v>Gemeente Veenendaal</v>
      </c>
      <c r="B4629" s="46" t="str">
        <v>Drukrioolgemaal</v>
      </c>
      <c r="C4629" s="46">
        <v>0</v>
      </c>
      <c r="D4629" s="46">
        <v>0</v>
      </c>
      <c r="E4629" s="2" t="str">
        <v>Rauweveldseweg 2a (DG01)</v>
      </c>
      <c r="F4629" s="2" t="str">
        <v>Rauweveldseweg 2a</v>
      </c>
      <c r="G4629" s="2" t="str">
        <v>Veenendaal</v>
      </c>
      <c r="H4629" s="2" t="str">
        <v>GNC 16-FGC 3.04</v>
      </c>
      <c r="I4629" s="46" t="str">
        <v>Flygt FMC/APP</v>
      </c>
      <c r="J4629" s="2" t="str">
        <v>168617.1</v>
      </c>
      <c r="K4629" s="2" t="str">
        <v>447056.9</v>
      </c>
      <c r="L4629" s="2">
        <v>52.011707999999999</v>
      </c>
      <c r="M4629" s="2">
        <v>5.585547</v>
      </c>
      <c r="N4629" s="46" t="str">
        <v>Nvt</v>
      </c>
      <c r="O4629" s="54" t="str">
        <v>Realtie met Vv241</v>
      </c>
    </row>
    <row r="4630" spans="1:15" x14ac:dyDescent="0.3">
      <c r="A4630" s="2" t="str">
        <v>Gemeente Veenendaal</v>
      </c>
      <c r="B4630" s="46" t="str">
        <v>Drukrioolgemaal</v>
      </c>
      <c r="C4630" s="46">
        <v>0</v>
      </c>
      <c r="D4630" s="46">
        <v>0</v>
      </c>
      <c r="E4630" s="2" t="str">
        <v>Vv142 Dragonder Oost CVK (01_588576-603-607)</v>
      </c>
      <c r="F4630" s="2" t="str">
        <v>Dragonder Oost</v>
      </c>
      <c r="G4630" s="2" t="str">
        <v>Veenendaal</v>
      </c>
      <c r="H4630" s="2" t="str">
        <v>GNC 08-FGC 3.07</v>
      </c>
      <c r="I4630" s="46" t="str">
        <v>Flygt FMC/APP</v>
      </c>
      <c r="J4630" s="2" t="str">
        <v>168135.9</v>
      </c>
      <c r="K4630" s="2" t="str">
        <v>448589.9</v>
      </c>
      <c r="L4630" s="2">
        <v>52.025497999999999</v>
      </c>
      <c r="M4630" s="2">
        <v>5.5785970000000002</v>
      </c>
      <c r="N4630" s="46" t="str">
        <v>4G</v>
      </c>
      <c r="O4630" s="54" t="str">
        <v>Moeder</v>
      </c>
    </row>
    <row r="4631" spans="1:15" x14ac:dyDescent="0.3">
      <c r="A4631" s="2" t="str">
        <v>Gemeente Veenendaal</v>
      </c>
      <c r="B4631" s="46" t="str">
        <v>Drukrioolgemaal</v>
      </c>
      <c r="C4631" s="46">
        <v>0</v>
      </c>
      <c r="D4631" s="46">
        <v>0</v>
      </c>
      <c r="E4631" s="2" t="str">
        <v>Vv241 Grebbeweg 31 (DG05)</v>
      </c>
      <c r="F4631" s="2" t="str">
        <v>Grebbeweg 31</v>
      </c>
      <c r="G4631" s="2" t="str">
        <v>Veenendaal</v>
      </c>
      <c r="H4631" s="2" t="str">
        <v>GNC 16-FGC 3.04</v>
      </c>
      <c r="I4631" s="46" t="str">
        <v>Flygt FMC/APP</v>
      </c>
      <c r="J4631" s="2">
        <v>168355</v>
      </c>
      <c r="K4631" s="2" t="str">
        <v>447208.5</v>
      </c>
      <c r="L4631" s="2">
        <v>52.013077000000003</v>
      </c>
      <c r="M4631" s="2">
        <v>5.5817350000000001</v>
      </c>
      <c r="N4631" s="46" t="str">
        <v>4G</v>
      </c>
      <c r="O4631" s="54" t="str">
        <v>Moeder</v>
      </c>
    </row>
    <row r="4632" spans="1:15" x14ac:dyDescent="0.3">
      <c r="A4632" s="2" t="str">
        <v>Gemeente Veenendaal</v>
      </c>
      <c r="B4632" s="46" t="str">
        <v>Drukrioolgemaal</v>
      </c>
      <c r="C4632" s="46">
        <v>0</v>
      </c>
      <c r="D4632" s="46">
        <v>0</v>
      </c>
      <c r="E4632" s="2" t="str">
        <v>Vv244 Grebbeweg volkstuinencomplex(CVE) (DG01)</v>
      </c>
      <c r="F4632" s="2" t="str">
        <v>Grebbeweg nabij 1</v>
      </c>
      <c r="G4632" s="2" t="str">
        <v>Veenendaal</v>
      </c>
      <c r="H4632" s="2" t="str">
        <v>GNC 08-FGC 3.08</v>
      </c>
      <c r="I4632" s="46" t="str">
        <v>Flygt FMC/APP</v>
      </c>
      <c r="J4632" s="2">
        <v>167551</v>
      </c>
      <c r="K4632" s="2" t="str">
        <v>448006.5</v>
      </c>
      <c r="L4632" s="2">
        <v>52.020268000000002</v>
      </c>
      <c r="M4632" s="2">
        <v>5.5700529999999997</v>
      </c>
      <c r="N4632" s="46" t="str">
        <v>4G</v>
      </c>
      <c r="O4632" s="54" t="str">
        <v>Moeder</v>
      </c>
    </row>
    <row r="4633" spans="1:15" x14ac:dyDescent="0.3">
      <c r="A4633" s="2" t="str">
        <v>Gemeente Veenendaal</v>
      </c>
      <c r="B4633" s="46" t="str">
        <v>Drukrioolgemaal</v>
      </c>
      <c r="C4633" s="46">
        <v>0</v>
      </c>
      <c r="D4633" s="46">
        <v>0</v>
      </c>
      <c r="E4633" s="2" t="str">
        <v>Vv245 Grebbeweg 5/7 (DG4)</v>
      </c>
      <c r="F4633" s="2" t="str">
        <v>Grebbeweg 5/7</v>
      </c>
      <c r="G4633" s="2" t="str">
        <v>Veenendaal</v>
      </c>
      <c r="H4633" s="2" t="str">
        <v>GNC 08-FGC 3.08</v>
      </c>
      <c r="I4633" s="46" t="str">
        <v>Flygt FMC/APP</v>
      </c>
      <c r="J4633" s="2">
        <v>167881</v>
      </c>
      <c r="K4633" s="2" t="str">
        <v>447680.5</v>
      </c>
      <c r="L4633" s="2">
        <v>52.017330000000001</v>
      </c>
      <c r="M4633" s="2">
        <v>5.5748480000000002</v>
      </c>
      <c r="N4633" s="46" t="str">
        <v>4G</v>
      </c>
      <c r="O4633" s="54" t="str">
        <v>Moeder</v>
      </c>
    </row>
    <row r="4634" spans="1:15" x14ac:dyDescent="0.3">
      <c r="A4634" s="2" t="str">
        <v>Gemeente Veenendaal</v>
      </c>
      <c r="B4634" s="46" t="str">
        <v>Fontein</v>
      </c>
      <c r="C4634" s="46">
        <v>0</v>
      </c>
      <c r="D4634" s="46">
        <v>0</v>
      </c>
      <c r="E4634" s="2" t="str">
        <v>Vv197 JG Sandbrinkstraat/Raadhuisstraat</v>
      </c>
      <c r="F4634" s="2" t="str">
        <v>JG Sandbrinkstraat/Raadhuisstraat</v>
      </c>
      <c r="G4634" s="2" t="str">
        <v>Veenendaal</v>
      </c>
      <c r="H4634" s="2" t="str">
        <v>APP741-40904</v>
      </c>
      <c r="I4634" s="46" t="str">
        <v>Flygt FMC/APP</v>
      </c>
      <c r="J4634" s="2" t="str">
        <v>166606.6</v>
      </c>
      <c r="K4634" s="2" t="str">
        <v>448356.8</v>
      </c>
      <c r="L4634" s="2">
        <v>52.023437000000001</v>
      </c>
      <c r="M4634" s="2">
        <v>5.5563070000000003</v>
      </c>
      <c r="N4634" s="46" t="str">
        <v>4G</v>
      </c>
      <c r="O4634" s="54">
        <v>0</v>
      </c>
    </row>
    <row r="4635" spans="1:15" x14ac:dyDescent="0.3">
      <c r="A4635" s="2" t="str">
        <v>Gemeente Veenendaal</v>
      </c>
      <c r="B4635" s="46" t="str">
        <v>Overstort</v>
      </c>
      <c r="C4635" s="46">
        <v>0</v>
      </c>
      <c r="D4635" s="46">
        <v>0</v>
      </c>
      <c r="E4635" s="2" t="str">
        <v xml:space="preserve">Vdh02 Grote Beer (VIa) </v>
      </c>
      <c r="F4635" s="2" t="str">
        <v>Prins Clauslaan</v>
      </c>
      <c r="G4635" s="2" t="str">
        <v>Veenendaal</v>
      </c>
      <c r="H4635" s="2" t="str">
        <v>Meetapparatuur van opdrachtnemer perceel B</v>
      </c>
      <c r="I4635" s="46" t="str">
        <v>Momenteel Realsense</v>
      </c>
      <c r="J4635" s="2" t="str">
        <v>167431.8</v>
      </c>
      <c r="K4635" s="2" t="str">
        <v>448256.6</v>
      </c>
      <c r="L4635" s="2">
        <v>52.022519000000003</v>
      </c>
      <c r="M4635" s="2">
        <v>5.5683259999999999</v>
      </c>
      <c r="N4635" s="46" t="str">
        <v>4G</v>
      </c>
      <c r="O4635" s="54" t="str">
        <v>Realsense wordt vervangen binnen deel B van de aanbesteding</v>
      </c>
    </row>
    <row r="4636" spans="1:15" x14ac:dyDescent="0.3">
      <c r="A4636" s="2" t="str">
        <v>Gemeente Veenendaal</v>
      </c>
      <c r="B4636" s="46" t="str">
        <v>Overstort</v>
      </c>
      <c r="C4636" s="46">
        <v>0</v>
      </c>
      <c r="D4636" s="46">
        <v>0</v>
      </c>
      <c r="E4636" s="2" t="str">
        <v xml:space="preserve">Vdh03 Raadhuisstraat (VIIa) </v>
      </c>
      <c r="F4636" s="2" t="str">
        <v>Raadhuisstraat</v>
      </c>
      <c r="G4636" s="2" t="str">
        <v>Veenendaal</v>
      </c>
      <c r="H4636" s="2" t="str">
        <v>Meetapparatuur van opdrachtnemer perceel B</v>
      </c>
      <c r="I4636" s="46" t="str">
        <v>Momenteel Realsense</v>
      </c>
      <c r="J4636" s="2" t="str">
        <v>166823.6</v>
      </c>
      <c r="K4636" s="2" t="str">
        <v>448338.5</v>
      </c>
      <c r="L4636" s="2">
        <v>52.023268000000002</v>
      </c>
      <c r="M4636" s="2">
        <v>5.5594679999999999</v>
      </c>
      <c r="N4636" s="46" t="str">
        <v>4G</v>
      </c>
      <c r="O4636" s="54" t="str">
        <v>Realsense wordt vervangen binnen deel B van de aanbesteding</v>
      </c>
    </row>
    <row r="4637" spans="1:15" x14ac:dyDescent="0.3">
      <c r="A4637" s="2" t="str">
        <v>Gemeente Veenendaal</v>
      </c>
      <c r="B4637" s="46" t="str">
        <v>Overstort</v>
      </c>
      <c r="C4637" s="46">
        <v>0</v>
      </c>
      <c r="D4637" s="46">
        <v>0</v>
      </c>
      <c r="E4637" s="2" t="str">
        <v>Vdh04/05 Rondweg</v>
      </c>
      <c r="F4637" s="2" t="str">
        <v>Rondweg-West</v>
      </c>
      <c r="G4637" s="2" t="str">
        <v>Veenendaal</v>
      </c>
      <c r="H4637" s="2" t="str">
        <v>Meetapparatuur van opdrachtnemer perceel B</v>
      </c>
      <c r="I4637" s="46" t="str">
        <v>Momenteel Realsense</v>
      </c>
      <c r="J4637" s="2" t="str">
        <v>165652.7</v>
      </c>
      <c r="K4637" s="2" t="str">
        <v>448934.2</v>
      </c>
      <c r="L4637" s="2">
        <v>52.028646000000002</v>
      </c>
      <c r="M4637" s="2">
        <v>5.542427</v>
      </c>
      <c r="N4637" s="46" t="str">
        <v>4G</v>
      </c>
      <c r="O4637" s="54" t="str">
        <v>Realsense wordt vervangen binnen deel B van de aanbesteding</v>
      </c>
    </row>
    <row r="4638" spans="1:15" x14ac:dyDescent="0.3">
      <c r="A4638" s="2" t="str">
        <v>Gemeente Veenendaal</v>
      </c>
      <c r="B4638" s="46" t="str">
        <v>Overstort</v>
      </c>
      <c r="C4638" s="46">
        <v>0</v>
      </c>
      <c r="D4638" s="46">
        <v>0</v>
      </c>
      <c r="E4638" s="2" t="str">
        <v>Vdh06 Rondweg-West - Sportlaan</v>
      </c>
      <c r="F4638" s="2" t="str">
        <v>Rondweg West Sportlaan</v>
      </c>
      <c r="G4638" s="2" t="str">
        <v>Veenendaal</v>
      </c>
      <c r="H4638" s="2" t="str">
        <v>Meetapparatuur van opdrachtnemer perceel B</v>
      </c>
      <c r="I4638" s="46" t="str">
        <v>Momenteel Realsense</v>
      </c>
      <c r="J4638" s="2" t="str">
        <v>165625.5</v>
      </c>
      <c r="K4638" s="2" t="str">
        <v>448854.3</v>
      </c>
      <c r="L4638" s="2">
        <v>52.027928000000003</v>
      </c>
      <c r="M4638" s="2">
        <v>5.5420280000000002</v>
      </c>
      <c r="N4638" s="46" t="str">
        <v>4G</v>
      </c>
      <c r="O4638" s="54" t="str">
        <v>Realsense wordt vervangen binnen deel B van de aanbesteding</v>
      </c>
    </row>
    <row r="4639" spans="1:15" x14ac:dyDescent="0.3">
      <c r="A4639" s="2" t="str">
        <v>Gemeente Veenendaal</v>
      </c>
      <c r="B4639" s="46" t="str">
        <v>Overstort</v>
      </c>
      <c r="C4639" s="46">
        <v>0</v>
      </c>
      <c r="D4639" s="46">
        <v>0</v>
      </c>
      <c r="E4639" s="2" t="str">
        <v>Vdh08 De Palmen Grift (XVI) (defect)</v>
      </c>
      <c r="F4639" s="2" t="str">
        <v>De Palmen Grift</v>
      </c>
      <c r="G4639" s="2" t="str">
        <v>Veenendaal</v>
      </c>
      <c r="H4639" s="2" t="str">
        <v>Meetapparatuur van opdrachtnemer perceel B</v>
      </c>
      <c r="I4639" s="46" t="str">
        <v>Momenteel Realsense</v>
      </c>
      <c r="J4639" s="2" t="str">
        <v>166950.4</v>
      </c>
      <c r="K4639" s="2" t="str">
        <v>448283.3</v>
      </c>
      <c r="L4639" s="2">
        <v>52.022768999999997</v>
      </c>
      <c r="M4639" s="2">
        <v>5.5613130000000002</v>
      </c>
      <c r="N4639" s="46" t="str">
        <v>4G</v>
      </c>
      <c r="O4639" s="54" t="str">
        <v>Realsense wordt vervangen binnen deel B van de aanbesteding</v>
      </c>
    </row>
    <row r="4640" spans="1:15" x14ac:dyDescent="0.3">
      <c r="A4640" s="2" t="str">
        <v>Gemeente Veenendaal</v>
      </c>
      <c r="B4640" s="46" t="str">
        <v>Overstort</v>
      </c>
      <c r="C4640" s="46">
        <v>0</v>
      </c>
      <c r="D4640" s="46">
        <v>0</v>
      </c>
      <c r="E4640" s="2" t="str">
        <v>Vdh10 Wiekslag (XX)</v>
      </c>
      <c r="F4640" s="2" t="str">
        <v>Wiekslag</v>
      </c>
      <c r="G4640" s="2" t="str">
        <v>Veenendaal</v>
      </c>
      <c r="H4640" s="2" t="str">
        <v>Meetapparatuur van opdrachtnemer perceel B</v>
      </c>
      <c r="I4640" s="46" t="str">
        <v>Momenteel Realsense</v>
      </c>
      <c r="J4640" s="2" t="str">
        <v>165385.5</v>
      </c>
      <c r="K4640" s="2" t="str">
        <v>449166.9</v>
      </c>
      <c r="L4640" s="2">
        <v>52.030743000000001</v>
      </c>
      <c r="M4640" s="2">
        <v>5.5385400000000002</v>
      </c>
      <c r="N4640" s="46" t="str">
        <v>4G</v>
      </c>
      <c r="O4640" s="54" t="str">
        <v>Realsense wordt vervangen binnen deel B van de aanbesteding</v>
      </c>
    </row>
    <row r="4641" spans="1:15" x14ac:dyDescent="0.3">
      <c r="A4641" s="2" t="str">
        <v>Gemeente Veenendaal</v>
      </c>
      <c r="B4641" s="46" t="str">
        <v>Overstort</v>
      </c>
      <c r="C4641" s="46">
        <v>0</v>
      </c>
      <c r="D4641" s="46">
        <v>0</v>
      </c>
      <c r="E4641" s="2" t="str">
        <v>Vdh11 Kanaalweg Kastanjelaan - Kanaalweg (XXII)(ni</v>
      </c>
      <c r="F4641" s="2" t="str">
        <v>Kanaalweg 23</v>
      </c>
      <c r="G4641" s="2" t="str">
        <v>Veenendaal</v>
      </c>
      <c r="H4641" s="2" t="str">
        <v>Meetapparatuur van opdrachtnemer perceel B</v>
      </c>
      <c r="I4641" s="46" t="str">
        <v>Momenteel Realsense</v>
      </c>
      <c r="J4641" s="2" t="str">
        <v>166026.9</v>
      </c>
      <c r="K4641" s="2" t="str">
        <v>448472.9</v>
      </c>
      <c r="L4641" s="2">
        <v>52.024493</v>
      </c>
      <c r="M4641" s="2">
        <v>5.5478639999999997</v>
      </c>
      <c r="N4641" s="46" t="str">
        <v>4G</v>
      </c>
      <c r="O4641" s="54" t="str">
        <v>Realsense wordt vervangen binnen deel B van de aanbesteding</v>
      </c>
    </row>
    <row r="4642" spans="1:15" x14ac:dyDescent="0.3">
      <c r="A4642" s="2" t="str">
        <v>Gemeente Veenendaal</v>
      </c>
      <c r="B4642" s="46" t="str">
        <v>Overstort</v>
      </c>
      <c r="C4642" s="46">
        <v>0</v>
      </c>
      <c r="D4642" s="46">
        <v>0</v>
      </c>
      <c r="E4642" s="2" t="str">
        <v>Vdh12 BBB Panhuis (XXV)</v>
      </c>
      <c r="F4642" s="2" t="str">
        <v>Panhuis</v>
      </c>
      <c r="G4642" s="2" t="str">
        <v>Veenendaal</v>
      </c>
      <c r="H4642" s="2" t="str">
        <v>Meetapparatuur van opdrachtnemer perceel B</v>
      </c>
      <c r="I4642" s="46" t="str">
        <v>Momenteel Realsense</v>
      </c>
      <c r="J4642" s="2">
        <v>165423</v>
      </c>
      <c r="K4642" s="2" t="str">
        <v>449218.5</v>
      </c>
      <c r="L4642" s="2">
        <v>52.031205999999997</v>
      </c>
      <c r="M4642" s="2">
        <v>5.5390879999999996</v>
      </c>
      <c r="N4642" s="46" t="str">
        <v>4G</v>
      </c>
      <c r="O4642" s="54" t="str">
        <v>Realsense wordt vervangen binnen deel B van de aanbesteding</v>
      </c>
    </row>
    <row r="4643" spans="1:15" x14ac:dyDescent="0.3">
      <c r="A4643" s="2" t="str">
        <v>Gemeente Veenendaal</v>
      </c>
      <c r="B4643" s="46" t="str">
        <v>Overstort</v>
      </c>
      <c r="C4643" s="46">
        <v>0</v>
      </c>
      <c r="D4643" s="46">
        <v>0</v>
      </c>
      <c r="E4643" s="2" t="str">
        <v>Vdh13 Petenbos 29/31</v>
      </c>
      <c r="F4643" s="2" t="str">
        <v>-</v>
      </c>
      <c r="G4643" s="2" t="str">
        <v>Veenendaal</v>
      </c>
      <c r="H4643" s="2" t="str">
        <v>Meetapparatuur van opdrachtnemer perceel B</v>
      </c>
      <c r="I4643" s="46" t="str">
        <v>Momenteel Realsense</v>
      </c>
      <c r="J4643" s="2" t="str">
        <v>165833.8</v>
      </c>
      <c r="K4643" s="2" t="str">
        <v>446721.8</v>
      </c>
      <c r="L4643" s="2">
        <v>52.008757000000003</v>
      </c>
      <c r="M4643" s="2">
        <v>5.5449950000000001</v>
      </c>
      <c r="N4643" s="46" t="str">
        <v>4G</v>
      </c>
      <c r="O4643" s="54" t="str">
        <v>Realsense wordt vervangen binnen deel B van de aanbesteding</v>
      </c>
    </row>
    <row r="4644" spans="1:15" x14ac:dyDescent="0.3">
      <c r="A4644" s="2" t="str">
        <v>Gemeente Veenendaal</v>
      </c>
      <c r="B4644" s="46" t="str">
        <v>Overstort</v>
      </c>
      <c r="C4644" s="46">
        <v>0</v>
      </c>
      <c r="D4644" s="46">
        <v>0</v>
      </c>
      <c r="E4644" s="2" t="str">
        <v>Vdo01 Willem Barentszstraat (XXVII)</v>
      </c>
      <c r="F4644" s="2" t="str">
        <v>Willem Barentszstraat</v>
      </c>
      <c r="G4644" s="2" t="str">
        <v>Veenendaal</v>
      </c>
      <c r="H4644" s="2" t="str">
        <v>Meetapparatuur van opdrachtnemer perceel B</v>
      </c>
      <c r="I4644" s="46" t="str">
        <v>Momenteel Realsense</v>
      </c>
      <c r="J4644" s="2">
        <v>168162</v>
      </c>
      <c r="K4644" s="2" t="str">
        <v>449344.5</v>
      </c>
      <c r="L4644" s="2">
        <v>52.03228</v>
      </c>
      <c r="M4644" s="2">
        <v>5.5790059999999997</v>
      </c>
      <c r="N4644" s="46" t="str">
        <v>4G</v>
      </c>
      <c r="O4644" s="54" t="str">
        <v>Realsense wordt vervangen binnen deel B van de aanbesteding</v>
      </c>
    </row>
    <row r="4645" spans="1:15" x14ac:dyDescent="0.3">
      <c r="A4645" s="2" t="str">
        <v>Gemeente Veenendaal</v>
      </c>
      <c r="B4645" s="46" t="str">
        <v>Randvoorziening</v>
      </c>
      <c r="C4645" s="46">
        <v>0</v>
      </c>
      <c r="D4645" s="46">
        <v>0</v>
      </c>
      <c r="E4645" s="2" t="str">
        <v>Vdh12 BBB Panhuis (XXV)</v>
      </c>
      <c r="F4645" s="2" t="str">
        <v>Panhuis</v>
      </c>
      <c r="G4645" s="2" t="str">
        <v>Veenendaal</v>
      </c>
      <c r="H4645" s="2" t="str">
        <v>Combinatielocatie</v>
      </c>
      <c r="I4645" s="46">
        <v>0</v>
      </c>
      <c r="J4645" s="2" t="str">
        <v>165447.9</v>
      </c>
      <c r="K4645" s="2" t="str">
        <v>449225.5</v>
      </c>
      <c r="L4645" s="2">
        <v>52.031267999999997</v>
      </c>
      <c r="M4645" s="2">
        <v>5.5394509999999997</v>
      </c>
      <c r="N4645" s="46" t="str">
        <v>4G</v>
      </c>
      <c r="O4645" s="54" t="str">
        <v>Combinatie locatie van Vdh12 en Vv160</v>
      </c>
    </row>
    <row r="4646" spans="1:15" x14ac:dyDescent="0.3">
      <c r="A4646" s="2" t="str">
        <v>Gemeente Veenendaal</v>
      </c>
      <c r="B4646" s="46" t="str">
        <v>Randvoorziening</v>
      </c>
      <c r="C4646" s="46">
        <v>0</v>
      </c>
      <c r="D4646" s="46">
        <v>0</v>
      </c>
      <c r="E4646" s="2" t="str">
        <v>Vv152 BBB Castor (XVa - 01_587418)</v>
      </c>
      <c r="F4646" s="2" t="str">
        <v>Castor</v>
      </c>
      <c r="G4646" s="2" t="str">
        <v>Veenendaal</v>
      </c>
      <c r="H4646" s="2" t="str">
        <v>APP900 23921_En</v>
      </c>
      <c r="I4646" s="46" t="str">
        <v>Flygt APP900-2</v>
      </c>
      <c r="J4646" s="2">
        <v>167242</v>
      </c>
      <c r="K4646" s="2" t="str">
        <v>448743.5</v>
      </c>
      <c r="L4646" s="2">
        <v>52.026899</v>
      </c>
      <c r="M4646" s="2">
        <v>5.5655780000000004</v>
      </c>
      <c r="N4646" s="46" t="str">
        <v>4G</v>
      </c>
      <c r="O4646" s="54">
        <v>0</v>
      </c>
    </row>
    <row r="4647" spans="1:15" x14ac:dyDescent="0.3">
      <c r="A4647" s="2" t="str">
        <v>Gemeente Veenendaal</v>
      </c>
      <c r="B4647" s="46" t="str">
        <v>Randvoorziening</v>
      </c>
      <c r="C4647" s="46">
        <v>0</v>
      </c>
      <c r="D4647" s="46">
        <v>0</v>
      </c>
      <c r="E4647" s="2" t="str">
        <v>Vv153 BBB Noorderkroon (XVIIa - 01_587411)</v>
      </c>
      <c r="F4647" s="2" t="str">
        <v>Noorderkroon</v>
      </c>
      <c r="G4647" s="2" t="str">
        <v>Veenendaal</v>
      </c>
      <c r="H4647" s="2" t="str">
        <v>APP900 23921_En</v>
      </c>
      <c r="I4647" s="46" t="str">
        <v>Flygt APP900-2</v>
      </c>
      <c r="J4647" s="2">
        <v>167688</v>
      </c>
      <c r="K4647" s="2" t="str">
        <v>448704.5</v>
      </c>
      <c r="L4647" s="2">
        <v>52.026539</v>
      </c>
      <c r="M4647" s="2">
        <v>5.5720749999999999</v>
      </c>
      <c r="N4647" s="46" t="str">
        <v>4G</v>
      </c>
      <c r="O4647" s="54">
        <v>0</v>
      </c>
    </row>
    <row r="4648" spans="1:15" x14ac:dyDescent="0.3">
      <c r="A4648" s="2" t="str">
        <v>Gemeente Veenendaal</v>
      </c>
      <c r="B4648" s="46" t="str">
        <v>Randvoorziening</v>
      </c>
      <c r="C4648" s="46">
        <v>0</v>
      </c>
      <c r="D4648" s="46">
        <v>0</v>
      </c>
      <c r="E4648" s="2" t="str">
        <v>Vv155 BBL Kleine Beer (Va - 01_587455) NIEUW</v>
      </c>
      <c r="F4648" s="2" t="str">
        <v>Kleine Beer</v>
      </c>
      <c r="G4648" s="2" t="str">
        <v>Veenendaal</v>
      </c>
      <c r="H4648" s="2" t="str">
        <v>APP1100 BBB IEC104</v>
      </c>
      <c r="I4648" s="46" t="str">
        <v>Flygt APP IEC104</v>
      </c>
      <c r="J4648" s="2" t="str">
        <v>167182.1</v>
      </c>
      <c r="K4648" s="2" t="str">
        <v>448950.1</v>
      </c>
      <c r="L4648" s="2">
        <v>52.028756999999999</v>
      </c>
      <c r="M4648" s="2">
        <v>5.5647120000000001</v>
      </c>
      <c r="N4648" s="46" t="str">
        <v>4G</v>
      </c>
      <c r="O4648" s="54">
        <v>0</v>
      </c>
    </row>
    <row r="4649" spans="1:15" x14ac:dyDescent="0.3">
      <c r="A4649" s="2" t="str">
        <v>Gemeente Veenendaal</v>
      </c>
      <c r="B4649" s="46" t="str">
        <v>Randvoorziening</v>
      </c>
      <c r="C4649" s="46">
        <v>0</v>
      </c>
      <c r="D4649" s="46">
        <v>0</v>
      </c>
      <c r="E4649" s="2" t="str">
        <v>Vv156 BBL Grote Beer (XXXI - 01_587463) NIEUW</v>
      </c>
      <c r="F4649" s="2" t="str">
        <v>Grote Beer</v>
      </c>
      <c r="G4649" s="2" t="str">
        <v>Veenendaal</v>
      </c>
      <c r="H4649" s="2" t="str">
        <v>APP1100 BBB IEC104</v>
      </c>
      <c r="I4649" s="46" t="str">
        <v>Flygt APP IEC104</v>
      </c>
      <c r="J4649" s="2">
        <v>167854</v>
      </c>
      <c r="K4649" s="2" t="str">
        <v>449428.5</v>
      </c>
      <c r="L4649" s="2">
        <v>52.033042000000002</v>
      </c>
      <c r="M4649" s="2">
        <v>5.5745209999999998</v>
      </c>
      <c r="N4649" s="46" t="str">
        <v>4G</v>
      </c>
      <c r="O4649" s="54">
        <v>0</v>
      </c>
    </row>
    <row r="4650" spans="1:15" x14ac:dyDescent="0.3">
      <c r="A4650" s="2" t="str">
        <v>Gemeente Veenendaal</v>
      </c>
      <c r="B4650" s="46" t="str">
        <v>Randvoorziening</v>
      </c>
      <c r="C4650" s="46">
        <v>0</v>
      </c>
      <c r="D4650" s="46">
        <v>0</v>
      </c>
      <c r="E4650" s="2" t="str">
        <v>Vv160 BBB Panhuis (XXV) (Telemetrie)</v>
      </c>
      <c r="F4650" s="2" t="str">
        <v>Panhuis V160</v>
      </c>
      <c r="G4650" s="2" t="str">
        <v>Veenendaal</v>
      </c>
      <c r="H4650" s="2" t="str">
        <v>APX501_50004</v>
      </c>
      <c r="I4650" s="46" t="str">
        <v>Flygt FMC/APP</v>
      </c>
      <c r="J4650" s="2" t="str">
        <v>165440.9</v>
      </c>
      <c r="K4650" s="2" t="str">
        <v>449217.1</v>
      </c>
      <c r="L4650" s="2">
        <v>52.031193000000002</v>
      </c>
      <c r="M4650" s="2">
        <v>5.5393489999999996</v>
      </c>
      <c r="N4650" s="46" t="str">
        <v>4G</v>
      </c>
      <c r="O4650" s="54">
        <v>0</v>
      </c>
    </row>
    <row r="4651" spans="1:15" x14ac:dyDescent="0.3">
      <c r="A4651" s="2" t="str">
        <v>Gemeente Veenendaal</v>
      </c>
      <c r="B4651" s="46" t="str">
        <v>Randvoorziening</v>
      </c>
      <c r="C4651" s="46">
        <v>0</v>
      </c>
      <c r="D4651" s="46">
        <v>0</v>
      </c>
      <c r="E4651" s="2" t="str">
        <v>Vv285 Bergingsrioo Middelbuurtseweg (11_201016)</v>
      </c>
      <c r="F4651" s="2" t="str">
        <v>Middelbuurtseweg</v>
      </c>
      <c r="G4651" s="2" t="str">
        <v>Veenendaal</v>
      </c>
      <c r="H4651" s="2" t="str">
        <v>Meetapparatuur van opdrachtnemer perceel B</v>
      </c>
      <c r="I4651" s="46" t="str">
        <v>Momenteel Realsense</v>
      </c>
      <c r="J4651" s="2">
        <v>166900</v>
      </c>
      <c r="K4651" s="2" t="str">
        <v>446510.5</v>
      </c>
      <c r="L4651" s="2">
        <v>52.006836</v>
      </c>
      <c r="M4651" s="2">
        <v>5.5605169999999999</v>
      </c>
      <c r="N4651" s="46" t="str">
        <v>4G</v>
      </c>
      <c r="O4651" s="54">
        <v>0</v>
      </c>
    </row>
    <row r="4652" spans="1:15" x14ac:dyDescent="0.3">
      <c r="A4652" s="2" t="str">
        <v>Gemeente Veenendaal</v>
      </c>
      <c r="B4652" s="46" t="str">
        <v>Rioolgemaal</v>
      </c>
      <c r="C4652" s="46">
        <v>0</v>
      </c>
      <c r="D4652" s="46">
        <v>0</v>
      </c>
      <c r="E4652" s="2" t="str">
        <v>V150 Castor</v>
      </c>
      <c r="F4652" s="2" t="str">
        <v>-</v>
      </c>
      <c r="G4652" s="2" t="str">
        <v>Veenendaal</v>
      </c>
      <c r="H4652" s="2" t="str">
        <v>APP900 21994</v>
      </c>
      <c r="I4652" s="46" t="str">
        <v>Flygt APP900</v>
      </c>
      <c r="J4652" s="2">
        <v>167272</v>
      </c>
      <c r="K4652" s="2" t="str">
        <v>448906.5</v>
      </c>
      <c r="L4652" s="2">
        <v>52.028364000000003</v>
      </c>
      <c r="M4652" s="2">
        <v>5.5660210000000001</v>
      </c>
      <c r="N4652" s="46" t="str">
        <v>4G</v>
      </c>
      <c r="O4652" s="54">
        <v>0</v>
      </c>
    </row>
    <row r="4653" spans="1:15" x14ac:dyDescent="0.3">
      <c r="A4653" s="2" t="str">
        <v>Gemeente Veenendaal</v>
      </c>
      <c r="B4653" s="46" t="str">
        <v>Rioolgemaal</v>
      </c>
      <c r="C4653" s="46">
        <v>0</v>
      </c>
      <c r="D4653" s="46">
        <v>0</v>
      </c>
      <c r="E4653" s="2" t="str">
        <v>Vv031 Voorpoort 2 (04_584013)</v>
      </c>
      <c r="F4653" s="2" t="str">
        <v>Voorpoort 2</v>
      </c>
      <c r="G4653" s="2" t="str">
        <v>Veenendaal</v>
      </c>
      <c r="H4653" s="2" t="str">
        <v>APP600 21004 NL</v>
      </c>
      <c r="I4653" s="46" t="str">
        <v>Flygt APP600</v>
      </c>
      <c r="J4653" s="2">
        <v>167163</v>
      </c>
      <c r="K4653" s="2" t="str">
        <v>450580.5</v>
      </c>
      <c r="L4653" s="2">
        <v>52.043411999999996</v>
      </c>
      <c r="M4653" s="2">
        <v>5.5644920000000004</v>
      </c>
      <c r="N4653" s="46" t="str">
        <v>4G</v>
      </c>
      <c r="O4653" s="54">
        <v>0</v>
      </c>
    </row>
    <row r="4654" spans="1:15" x14ac:dyDescent="0.3">
      <c r="A4654" s="2" t="str">
        <v>Gemeente Veenendaal</v>
      </c>
      <c r="B4654" s="46" t="str">
        <v>Rioolgemaal</v>
      </c>
      <c r="C4654" s="46">
        <v>0</v>
      </c>
      <c r="D4654" s="46">
        <v>0</v>
      </c>
      <c r="E4654" s="2" t="str">
        <v>Vv040 Nieuweweg (02_212020)</v>
      </c>
      <c r="F4654" s="2" t="str">
        <v>Nieuweweg to. 194</v>
      </c>
      <c r="G4654" s="2" t="str">
        <v>Veenendaal</v>
      </c>
      <c r="H4654" s="2" t="str">
        <v>APP721-20004</v>
      </c>
      <c r="I4654" s="46" t="str">
        <v>Flygt FMC/APP</v>
      </c>
      <c r="J4654" s="2">
        <v>166371</v>
      </c>
      <c r="K4654" s="2" t="str">
        <v>449754.5</v>
      </c>
      <c r="L4654" s="2">
        <v>52.036005000000003</v>
      </c>
      <c r="M4654" s="2">
        <v>5.5529200000000003</v>
      </c>
      <c r="N4654" s="46" t="str">
        <v>4G</v>
      </c>
      <c r="O4654" s="54">
        <v>0</v>
      </c>
    </row>
    <row r="4655" spans="1:15" x14ac:dyDescent="0.3">
      <c r="A4655" s="2" t="str">
        <v>Gemeente Veenendaal</v>
      </c>
      <c r="B4655" s="46" t="str">
        <v>Rioolgemaal</v>
      </c>
      <c r="C4655" s="46">
        <v>0</v>
      </c>
      <c r="D4655" s="46">
        <v>0</v>
      </c>
      <c r="E4655" s="2" t="str">
        <v>Vv050 De Vendel (12_184032)</v>
      </c>
      <c r="F4655" s="2" t="str">
        <v>Vendel/ Faktorij (Landjuweel)</v>
      </c>
      <c r="G4655" s="2" t="str">
        <v>Veenendaal</v>
      </c>
      <c r="H4655" s="2" t="str">
        <v>APP721-20004</v>
      </c>
      <c r="I4655" s="46" t="str">
        <v>Flygt FMC/APP</v>
      </c>
      <c r="J4655" s="2">
        <v>166102</v>
      </c>
      <c r="K4655" s="2" t="str">
        <v>450092.5</v>
      </c>
      <c r="L4655" s="2">
        <v>52.039048000000001</v>
      </c>
      <c r="M4655" s="2">
        <v>5.5490110000000001</v>
      </c>
      <c r="N4655" s="46" t="str">
        <v>4G</v>
      </c>
      <c r="O4655" s="54">
        <v>0</v>
      </c>
    </row>
    <row r="4656" spans="1:15" x14ac:dyDescent="0.3">
      <c r="A4656" s="2" t="str">
        <v>Gemeente Veenendaal</v>
      </c>
      <c r="B4656" s="46" t="str">
        <v>Rioolgemaal</v>
      </c>
      <c r="C4656" s="46">
        <v>0</v>
      </c>
      <c r="D4656" s="46">
        <v>0</v>
      </c>
      <c r="E4656" s="2" t="str">
        <v>Vv060 Compagnie (16_116116)</v>
      </c>
      <c r="F4656" s="2" t="str">
        <v>Grote Beer / Plesmanstraat</v>
      </c>
      <c r="G4656" s="2" t="str">
        <v>Veenendaal</v>
      </c>
      <c r="H4656" s="2" t="str">
        <v>Mitsubishi RG</v>
      </c>
      <c r="I4656" s="46" t="str">
        <v>Wioniq IEC</v>
      </c>
      <c r="J4656" s="2" t="str">
        <v>166712.1</v>
      </c>
      <c r="K4656" s="2" t="str">
        <v>450033.4</v>
      </c>
      <c r="L4656" s="2">
        <v>52.038504000000003</v>
      </c>
      <c r="M4656" s="2">
        <v>5.5579010000000002</v>
      </c>
      <c r="N4656" s="46" t="str">
        <v>4G</v>
      </c>
      <c r="O4656" s="54">
        <v>0</v>
      </c>
    </row>
    <row r="4657" spans="1:15" x14ac:dyDescent="0.3">
      <c r="A4657" s="2" t="str">
        <v>Gemeente Veenendaal</v>
      </c>
      <c r="B4657" s="46" t="str">
        <v>Rioolgemaal</v>
      </c>
      <c r="C4657" s="46">
        <v>0</v>
      </c>
      <c r="D4657" s="46">
        <v>0</v>
      </c>
      <c r="E4657" s="2" t="str">
        <v>Vv090 Compagnie Oost (01_587475)</v>
      </c>
      <c r="F4657" s="2" t="str">
        <v>Compagnie Oost (Grote Beer/ Galileistraat)</v>
      </c>
      <c r="G4657" s="2" t="str">
        <v>Veenendaal</v>
      </c>
      <c r="H4657" s="2" t="str">
        <v>APP900 21404</v>
      </c>
      <c r="I4657" s="46" t="str">
        <v>Flygt APP900</v>
      </c>
      <c r="J4657" s="2">
        <v>167743</v>
      </c>
      <c r="K4657" s="2" t="str">
        <v>449858.5</v>
      </c>
      <c r="L4657" s="2">
        <v>52.036909999999999</v>
      </c>
      <c r="M4657" s="2">
        <v>5.5729189999999997</v>
      </c>
      <c r="N4657" s="46" t="str">
        <v>4G</v>
      </c>
      <c r="O4657" s="54">
        <v>0</v>
      </c>
    </row>
    <row r="4658" spans="1:15" x14ac:dyDescent="0.3">
      <c r="A4658" s="2" t="str">
        <v>Gemeente Veenendaal</v>
      </c>
      <c r="B4658" s="46" t="str">
        <v>Rioolgemaal</v>
      </c>
      <c r="C4658" s="46">
        <v>0</v>
      </c>
      <c r="D4658" s="46">
        <v>0</v>
      </c>
      <c r="E4658" s="2" t="str">
        <v>Vv120 De Meent (08_453004)</v>
      </c>
      <c r="F4658" s="2" t="str">
        <v>Grote Beer (t.o. De Meent)</v>
      </c>
      <c r="G4658" s="2" t="str">
        <v>Veenendaal</v>
      </c>
      <c r="H4658" s="2" t="str">
        <v>Mitsubishi RG</v>
      </c>
      <c r="I4658" s="46" t="str">
        <v>Wioniq IEC</v>
      </c>
      <c r="J4658" s="2">
        <v>167908</v>
      </c>
      <c r="K4658" s="2" t="str">
        <v>449329.5</v>
      </c>
      <c r="L4658" s="2">
        <v>52.032150999999999</v>
      </c>
      <c r="M4658" s="2">
        <v>5.575304</v>
      </c>
      <c r="N4658" s="46" t="str">
        <v>4G</v>
      </c>
      <c r="O4658" s="54">
        <v>0</v>
      </c>
    </row>
    <row r="4659" spans="1:15" x14ac:dyDescent="0.3">
      <c r="A4659" s="2" t="str">
        <v>Gemeente Veenendaal</v>
      </c>
      <c r="B4659" s="46" t="str">
        <v>Rioolgemaal</v>
      </c>
      <c r="C4659" s="46">
        <v>0</v>
      </c>
      <c r="D4659" s="46">
        <v>0</v>
      </c>
      <c r="E4659" s="2" t="str">
        <v>Vv130 Sportpark Spitsbergen (01_305001)</v>
      </c>
      <c r="F4659" s="2" t="str">
        <v>Sportpark Spitsbergen</v>
      </c>
      <c r="G4659" s="2" t="str">
        <v>Veenendaal</v>
      </c>
      <c r="H4659" s="2" t="str">
        <v>FGC300</v>
      </c>
      <c r="I4659" s="46" t="str">
        <v>Flygt FMC/APP</v>
      </c>
      <c r="J4659" s="2">
        <v>167855</v>
      </c>
      <c r="K4659" s="2" t="str">
        <v>449039.5</v>
      </c>
      <c r="L4659" s="2">
        <v>52.029546000000003</v>
      </c>
      <c r="M4659" s="2">
        <v>5.5745209999999998</v>
      </c>
      <c r="N4659" s="46" t="str">
        <v>4G</v>
      </c>
      <c r="O4659" s="54">
        <v>0</v>
      </c>
    </row>
    <row r="4660" spans="1:15" x14ac:dyDescent="0.3">
      <c r="A4660" s="2" t="str">
        <v>Gemeente Veenendaal</v>
      </c>
      <c r="B4660" s="46" t="str">
        <v>Rioolgemaal</v>
      </c>
      <c r="C4660" s="46">
        <v>0</v>
      </c>
      <c r="D4660" s="46">
        <v>0</v>
      </c>
      <c r="E4660" s="2" t="str">
        <v>Vv141 Hoofdgemaal Dragonder Oost (01_587271)</v>
      </c>
      <c r="F4660" s="2" t="str">
        <v>Dragonder Oost</v>
      </c>
      <c r="G4660" s="2" t="str">
        <v>Veenendaal</v>
      </c>
      <c r="H4660" s="2" t="str">
        <v>APP900_21805_NL</v>
      </c>
      <c r="I4660" s="46" t="str">
        <v>Flygt APP900-5</v>
      </c>
      <c r="J4660" s="2">
        <v>167821</v>
      </c>
      <c r="K4660" s="2" t="str">
        <v>448469.5</v>
      </c>
      <c r="L4660" s="2">
        <v>52.024422999999999</v>
      </c>
      <c r="M4660" s="2">
        <v>5.5740040000000004</v>
      </c>
      <c r="N4660" s="46" t="str">
        <v>4G</v>
      </c>
      <c r="O4660" s="54">
        <v>0</v>
      </c>
    </row>
    <row r="4661" spans="1:15" x14ac:dyDescent="0.3">
      <c r="A4661" s="2" t="str">
        <v>Gemeente Veenendaal</v>
      </c>
      <c r="B4661" s="46" t="str">
        <v>Rioolgemaal</v>
      </c>
      <c r="C4661" s="46">
        <v>0</v>
      </c>
      <c r="D4661" s="46">
        <v>0</v>
      </c>
      <c r="E4661" s="2" t="str">
        <v>Vv193 Parkeerkelder Corridor (02_99990)</v>
      </c>
      <c r="F4661" s="2" t="str">
        <v>Parkeerkelder Corridor</v>
      </c>
      <c r="G4661" s="2" t="str">
        <v>Veenendaal</v>
      </c>
      <c r="H4661" s="2" t="str">
        <v>FGC130</v>
      </c>
      <c r="I4661" s="46" t="str">
        <v>Flygt FMC/APP</v>
      </c>
      <c r="J4661" s="2">
        <v>166706</v>
      </c>
      <c r="K4661" s="2" t="str">
        <v>448584.5</v>
      </c>
      <c r="L4661" s="2">
        <v>52.025481999999997</v>
      </c>
      <c r="M4661" s="2">
        <v>5.5577629999999996</v>
      </c>
      <c r="N4661" s="46" t="str">
        <v>4G</v>
      </c>
      <c r="O4661" s="54">
        <v>0</v>
      </c>
    </row>
    <row r="4662" spans="1:15" x14ac:dyDescent="0.3">
      <c r="A4662" s="2" t="str">
        <v>Gemeente Veenendaal</v>
      </c>
      <c r="B4662" s="46" t="str">
        <v>Rioolgemaal</v>
      </c>
      <c r="C4662" s="46">
        <v>0</v>
      </c>
      <c r="D4662" s="46">
        <v>0</v>
      </c>
      <c r="E4662" s="2" t="str">
        <v>Vv200 Kanaalweg (enkelpomps)(06_154001)</v>
      </c>
      <c r="F4662" s="2" t="str">
        <v>Kanaalweg</v>
      </c>
      <c r="G4662" s="2" t="str">
        <v>Veenendaal</v>
      </c>
      <c r="H4662" s="2" t="str">
        <v>APP721_29904_0032</v>
      </c>
      <c r="I4662" s="46" t="str">
        <v>Flygt FMC/APP</v>
      </c>
      <c r="J4662" s="2">
        <v>166032</v>
      </c>
      <c r="K4662" s="2" t="str">
        <v>448470.5</v>
      </c>
      <c r="L4662" s="2">
        <v>52.024470999999998</v>
      </c>
      <c r="M4662" s="2">
        <v>5.5479390000000004</v>
      </c>
      <c r="N4662" s="46" t="str">
        <v>4G</v>
      </c>
      <c r="O4662" s="54">
        <v>0</v>
      </c>
    </row>
    <row r="4663" spans="1:15" x14ac:dyDescent="0.3">
      <c r="A4663" s="2" t="str">
        <v>Gemeente Veenendaal</v>
      </c>
      <c r="B4663" s="46" t="str">
        <v>Rioolgemaal</v>
      </c>
      <c r="C4663" s="46">
        <v>0</v>
      </c>
      <c r="D4663" s="46">
        <v>0</v>
      </c>
      <c r="E4663" s="2" t="str">
        <v>Vv240 Sportpark De Groene Velden (02_115004)</v>
      </c>
      <c r="F4663" s="2" t="str">
        <v>Sportpark De Groene Velden</v>
      </c>
      <c r="G4663" s="2" t="str">
        <v>Veenendaal</v>
      </c>
      <c r="H4663" s="2" t="str">
        <v>FGC300</v>
      </c>
      <c r="I4663" s="46" t="str">
        <v>Flygt FMC/APP</v>
      </c>
      <c r="J4663" s="2">
        <v>167421</v>
      </c>
      <c r="K4663" s="2" t="str">
        <v>447856.5</v>
      </c>
      <c r="L4663" s="2">
        <v>52.018923000000001</v>
      </c>
      <c r="M4663" s="2">
        <v>5.5681539999999998</v>
      </c>
      <c r="N4663" s="46" t="str">
        <v>4G</v>
      </c>
      <c r="O4663" s="54">
        <v>0</v>
      </c>
    </row>
    <row r="4664" spans="1:15" x14ac:dyDescent="0.3">
      <c r="A4664" s="2" t="str">
        <v>Gemeente Veenendaal</v>
      </c>
      <c r="B4664" s="46" t="str">
        <v>Rioolgemaal</v>
      </c>
      <c r="C4664" s="46">
        <v>0</v>
      </c>
      <c r="D4664" s="46">
        <v>0</v>
      </c>
      <c r="E4664" s="2" t="str">
        <v>Vv270 De Smalle Zijde (19_300074)</v>
      </c>
      <c r="F4664" s="2" t="str">
        <v>De Smalle Zijde / Bobinestraat</v>
      </c>
      <c r="G4664" s="2" t="str">
        <v>Veenendaal</v>
      </c>
      <c r="H4664" s="2" t="str">
        <v>APP900 21104 NL</v>
      </c>
      <c r="I4664" s="46" t="str">
        <v>Flygt APP900</v>
      </c>
      <c r="J4664" s="2">
        <v>167880</v>
      </c>
      <c r="K4664" s="2" t="str">
        <v>446137.5</v>
      </c>
      <c r="L4664" s="2">
        <v>52.003461999999999</v>
      </c>
      <c r="M4664" s="2">
        <v>5.574776</v>
      </c>
      <c r="N4664" s="46" t="str">
        <v>4G</v>
      </c>
      <c r="O4664" s="54">
        <v>0</v>
      </c>
    </row>
    <row r="4665" spans="1:15" x14ac:dyDescent="0.3">
      <c r="A4665" s="2" t="str">
        <v>Gemeente Veenendaal</v>
      </c>
      <c r="B4665" s="46" t="str">
        <v>Rioolgemaal</v>
      </c>
      <c r="C4665" s="46">
        <v>0</v>
      </c>
      <c r="D4665" s="46">
        <v>0</v>
      </c>
      <c r="E4665" s="2" t="str">
        <v>Vv360 Clematis (02_51014)</v>
      </c>
      <c r="F4665" s="2" t="str">
        <v>Clematis</v>
      </c>
      <c r="G4665" s="2" t="str">
        <v>Veenendaal</v>
      </c>
      <c r="H4665" s="2" t="str">
        <v>APP721-20004</v>
      </c>
      <c r="I4665" s="46" t="str">
        <v>Flygt FMC/APP</v>
      </c>
      <c r="J4665" s="2">
        <v>166363</v>
      </c>
      <c r="K4665" s="2" t="str">
        <v>447389.5</v>
      </c>
      <c r="L4665" s="2">
        <v>52.014747999999997</v>
      </c>
      <c r="M4665" s="2">
        <v>5.5527249999999997</v>
      </c>
      <c r="N4665" s="46" t="str">
        <v>4G</v>
      </c>
      <c r="O4665" s="54">
        <v>0</v>
      </c>
    </row>
    <row r="4666" spans="1:15" x14ac:dyDescent="0.3">
      <c r="A4666" s="2" t="str">
        <v>Gemeente Veenendaal</v>
      </c>
      <c r="B4666" s="46" t="str">
        <v>Rioolgemaal</v>
      </c>
      <c r="C4666" s="46">
        <v>0</v>
      </c>
      <c r="D4666" s="46">
        <v>0</v>
      </c>
      <c r="E4666" s="2" t="str">
        <v>Vv365 Bergweg ( spanning na 3 u meestal terug)</v>
      </c>
      <c r="F4666" s="2" t="str">
        <v>Salamander (Bergweg)</v>
      </c>
      <c r="G4666" s="2" t="str">
        <v>Veenendaal</v>
      </c>
      <c r="H4666" s="2" t="str">
        <v>APP721-20004</v>
      </c>
      <c r="I4666" s="46" t="str">
        <v>Flygt FMC/APP</v>
      </c>
      <c r="J4666" s="2">
        <v>165355</v>
      </c>
      <c r="K4666" s="2">
        <v>447289</v>
      </c>
      <c r="L4666" s="2">
        <v>52.013863999999998</v>
      </c>
      <c r="M4666" s="2">
        <v>5.5380390000000004</v>
      </c>
      <c r="N4666" s="46" t="str">
        <v>4G</v>
      </c>
      <c r="O4666" s="54">
        <v>0</v>
      </c>
    </row>
    <row r="4667" spans="1:15" x14ac:dyDescent="0.3">
      <c r="A4667" s="2" t="str">
        <v>Gemeente Veenendaal</v>
      </c>
      <c r="B4667" s="46" t="str">
        <v>Rioolgemaal</v>
      </c>
      <c r="C4667" s="46">
        <v>0</v>
      </c>
      <c r="D4667" s="46">
        <v>0</v>
      </c>
      <c r="E4667" s="2" t="str">
        <v>Vv370 Lunenburg (06_195016)</v>
      </c>
      <c r="F4667" s="2" t="str">
        <v>Lunenburg</v>
      </c>
      <c r="G4667" s="2" t="str">
        <v>Veenendaal</v>
      </c>
      <c r="H4667" s="2" t="str">
        <v>APP721-20004</v>
      </c>
      <c r="I4667" s="46" t="str">
        <v>Flygt FMC/APP</v>
      </c>
      <c r="J4667" s="2">
        <v>165446</v>
      </c>
      <c r="K4667" s="2" t="str">
        <v>447102.5</v>
      </c>
      <c r="L4667" s="2">
        <v>52.012186</v>
      </c>
      <c r="M4667" s="2">
        <v>5.5393590000000001</v>
      </c>
      <c r="N4667" s="46" t="str">
        <v>4G</v>
      </c>
      <c r="O4667" s="54">
        <v>0</v>
      </c>
    </row>
    <row r="4668" spans="1:15" x14ac:dyDescent="0.3">
      <c r="A4668" s="2" t="str">
        <v>Gemeente Veenendaal</v>
      </c>
      <c r="B4668" s="46" t="str">
        <v>Rioolgemaal</v>
      </c>
      <c r="C4668" s="46">
        <v>0</v>
      </c>
      <c r="D4668" s="46">
        <v>0</v>
      </c>
      <c r="E4668" s="2" t="str">
        <v>Vv380 Petenbos 1(enkelpomps) (09_233009)</v>
      </c>
      <c r="F4668" s="2" t="str">
        <v>Petenbos 31 (Petenbos)</v>
      </c>
      <c r="G4668" s="2" t="str">
        <v>Veenendaal</v>
      </c>
      <c r="H4668" s="2" t="str">
        <v>APP900 21104 NL</v>
      </c>
      <c r="I4668" s="46" t="str">
        <v>Flygt APP900</v>
      </c>
      <c r="J4668" s="2">
        <v>165833</v>
      </c>
      <c r="K4668" s="2" t="str">
        <v>446727.5</v>
      </c>
      <c r="L4668" s="2">
        <v>52.008808999999999</v>
      </c>
      <c r="M4668" s="2">
        <v>5.5449840000000004</v>
      </c>
      <c r="N4668" s="46" t="str">
        <v>4G</v>
      </c>
      <c r="O4668" s="54">
        <v>0</v>
      </c>
    </row>
    <row r="4669" spans="1:15" x14ac:dyDescent="0.3">
      <c r="A4669" s="2" t="str">
        <v>Gemeente Veenendaal</v>
      </c>
      <c r="B4669" s="46" t="str">
        <v>Rioolgemaal</v>
      </c>
      <c r="C4669" s="46">
        <v>0</v>
      </c>
      <c r="D4669" s="46">
        <v>0</v>
      </c>
      <c r="E4669" s="2" t="str">
        <v>Vv390 Petenbos 2 (02_503002)</v>
      </c>
      <c r="F4669" s="2" t="str">
        <v>Petenbos 2 (Marterlaan/ Floralaan)</v>
      </c>
      <c r="G4669" s="2" t="str">
        <v>Veenendaal</v>
      </c>
      <c r="H4669" s="2" t="str">
        <v>APP721-20004</v>
      </c>
      <c r="I4669" s="46" t="str">
        <v>Flygt FMC/APP</v>
      </c>
      <c r="J4669" s="2" t="str">
        <v>166151.1</v>
      </c>
      <c r="K4669" s="2" t="str">
        <v>446832.4</v>
      </c>
      <c r="L4669" s="2">
        <v>52.009745000000002</v>
      </c>
      <c r="M4669" s="2">
        <v>5.54962</v>
      </c>
      <c r="N4669" s="46" t="str">
        <v>4G</v>
      </c>
      <c r="O4669" s="54">
        <v>0</v>
      </c>
    </row>
    <row r="4670" spans="1:15" x14ac:dyDescent="0.3">
      <c r="A4670" s="2" t="str">
        <v>Gemeente Veenendaal</v>
      </c>
      <c r="B4670" s="46" t="str">
        <v>Rioolgemaal</v>
      </c>
      <c r="C4670" s="46">
        <v>0</v>
      </c>
      <c r="D4670" s="46">
        <v>0</v>
      </c>
      <c r="E4670" s="2" t="str">
        <v>Vv400 Petenbos 3 (02_545021)</v>
      </c>
      <c r="F4670" s="2" t="str">
        <v>Petenbos 3 (Bunzinglaan/ M.Tunorlaan)</v>
      </c>
      <c r="G4670" s="2" t="str">
        <v>Veenendaal</v>
      </c>
      <c r="H4670" s="2" t="str">
        <v>APP721-20004</v>
      </c>
      <c r="I4670" s="46" t="str">
        <v>Flygt FMC/APP</v>
      </c>
      <c r="J4670" s="2">
        <v>166053</v>
      </c>
      <c r="K4670" s="2" t="str">
        <v>446618.5</v>
      </c>
      <c r="L4670" s="2">
        <v>52.007823999999999</v>
      </c>
      <c r="M4670" s="2">
        <v>5.5481850000000001</v>
      </c>
      <c r="N4670" s="46" t="str">
        <v>4G</v>
      </c>
      <c r="O4670" s="54">
        <v>0</v>
      </c>
    </row>
    <row r="4671" spans="1:15" x14ac:dyDescent="0.3">
      <c r="A4671" s="2" t="str">
        <v>Gemeente Veenendaal</v>
      </c>
      <c r="B4671" s="46" t="str">
        <v>Rioolgemaal</v>
      </c>
      <c r="C4671" s="46">
        <v>0</v>
      </c>
      <c r="D4671" s="46">
        <v>0</v>
      </c>
      <c r="E4671" s="2" t="str">
        <v xml:space="preserve">Vv410 Middellaan (10_202022) </v>
      </c>
      <c r="F4671" s="2" t="str">
        <v>Middellaan</v>
      </c>
      <c r="G4671" s="2" t="str">
        <v>Veenendaal</v>
      </c>
      <c r="H4671" s="2" t="str">
        <v>APP900 21104 NL</v>
      </c>
      <c r="I4671" s="46" t="str">
        <v>Flygt APP900</v>
      </c>
      <c r="J4671" s="2">
        <v>166550</v>
      </c>
      <c r="K4671" s="2" t="str">
        <v>446901.5</v>
      </c>
      <c r="L4671" s="2">
        <v>52.010357999999997</v>
      </c>
      <c r="M4671" s="2">
        <v>5.5554329999999998</v>
      </c>
      <c r="N4671" s="46" t="str">
        <v>4G</v>
      </c>
      <c r="O4671" s="54">
        <v>0</v>
      </c>
    </row>
    <row r="4672" spans="1:15" x14ac:dyDescent="0.3">
      <c r="A4672" s="2" t="str">
        <v>Gemeente Veenendaal</v>
      </c>
      <c r="B4672" s="46" t="str">
        <v>Rioolgemaal</v>
      </c>
      <c r="C4672" s="46">
        <v>0</v>
      </c>
      <c r="D4672" s="46">
        <v>0</v>
      </c>
      <c r="E4672" s="2" t="str">
        <v>Vv420 Koesteeg (02_587625)</v>
      </c>
      <c r="F4672" s="2" t="str">
        <v>Koesteeg</v>
      </c>
      <c r="G4672" s="2" t="str">
        <v>Veenendaal</v>
      </c>
      <c r="H4672" s="2" t="str">
        <v>FGC 130 (ATU)</v>
      </c>
      <c r="I4672" s="46" t="str">
        <v>Flygt FMC/ATU</v>
      </c>
      <c r="J4672" s="2">
        <v>166734</v>
      </c>
      <c r="K4672" s="2" t="str">
        <v>446147.5</v>
      </c>
      <c r="L4672" s="2">
        <v>52.003577</v>
      </c>
      <c r="M4672" s="2">
        <v>5.5580870000000004</v>
      </c>
      <c r="N4672" s="46" t="str">
        <v>4G</v>
      </c>
      <c r="O4672" s="54">
        <v>0</v>
      </c>
    </row>
    <row r="4673" spans="1:15" x14ac:dyDescent="0.3">
      <c r="A4673" s="2" t="str">
        <v>Gemeente Veenendaal</v>
      </c>
      <c r="B4673" s="46" t="str">
        <v>Rioolgemaal</v>
      </c>
      <c r="C4673" s="46">
        <v>0</v>
      </c>
      <c r="D4673" s="46">
        <v>0</v>
      </c>
      <c r="E4673" s="2" t="str">
        <v>Vv430 Buurtstede</v>
      </c>
      <c r="F4673" s="2" t="str">
        <v>-</v>
      </c>
      <c r="G4673" s="2" t="str">
        <v>Veenendaal</v>
      </c>
      <c r="H4673" s="2" t="str">
        <v>APP900 21104 NL</v>
      </c>
      <c r="I4673" s="46" t="str">
        <v>Flygt APP900</v>
      </c>
      <c r="J4673" s="2">
        <v>168388</v>
      </c>
      <c r="K4673" s="2" t="str">
        <v>448376.5</v>
      </c>
      <c r="L4673" s="2">
        <v>52.023574000000004</v>
      </c>
      <c r="M4673" s="2">
        <v>5.5822609999999999</v>
      </c>
      <c r="N4673" s="46" t="str">
        <v>4G</v>
      </c>
      <c r="O4673" s="54">
        <v>0</v>
      </c>
    </row>
    <row r="4674" spans="1:15" x14ac:dyDescent="0.3">
      <c r="A4674" s="2" t="str">
        <v>Gemeente Veenendaal</v>
      </c>
      <c r="B4674" s="46" t="str">
        <v>Rioolgemaal</v>
      </c>
      <c r="C4674" s="46">
        <v>0</v>
      </c>
      <c r="D4674" s="46">
        <v>0</v>
      </c>
      <c r="E4674" s="2" t="str">
        <v>Vv432 Veenendaal Oost Eiland ABC</v>
      </c>
      <c r="F4674" s="2" t="str">
        <v>Veenderij Eilanden</v>
      </c>
      <c r="G4674" s="2" t="str">
        <v>Veenendaal</v>
      </c>
      <c r="H4674" s="2" t="str">
        <v>APP600 21403_NL</v>
      </c>
      <c r="I4674" s="46" t="str">
        <v>Flygt APP600</v>
      </c>
      <c r="J4674" s="2" t="str">
        <v>168492.4</v>
      </c>
      <c r="K4674" s="2" t="str">
        <v>447464.9</v>
      </c>
      <c r="L4674" s="2">
        <v>52.015377999999998</v>
      </c>
      <c r="M4674" s="2">
        <v>5.5837469999999998</v>
      </c>
      <c r="N4674" s="46" t="str">
        <v>4G</v>
      </c>
      <c r="O4674" s="54">
        <v>0</v>
      </c>
    </row>
    <row r="4675" spans="1:15" x14ac:dyDescent="0.3">
      <c r="A4675" s="2" t="str">
        <v>Gemeente Veenendaal</v>
      </c>
      <c r="B4675" s="46" t="str">
        <v>Rioolgemaal</v>
      </c>
      <c r="C4675" s="46">
        <v>0</v>
      </c>
      <c r="D4675" s="46">
        <v>0</v>
      </c>
      <c r="E4675" s="2" t="str">
        <v>Vv433 De Veenderij Eiland F</v>
      </c>
      <c r="F4675" s="2" t="str">
        <v>De Veenderij</v>
      </c>
      <c r="G4675" s="2" t="str">
        <v>Veenendaal</v>
      </c>
      <c r="H4675" s="2" t="str">
        <v>APP600 21621_NL</v>
      </c>
      <c r="I4675" s="46" t="str">
        <v>Flygt APP600</v>
      </c>
      <c r="J4675" s="2" t="str">
        <v>168529.6</v>
      </c>
      <c r="K4675" s="2" t="str">
        <v>447732.5</v>
      </c>
      <c r="L4675" s="2">
        <v>52.017781999999997</v>
      </c>
      <c r="M4675" s="2">
        <v>5.5842989999999997</v>
      </c>
      <c r="N4675" s="46" t="str">
        <v>4G</v>
      </c>
      <c r="O4675" s="54">
        <v>0</v>
      </c>
    </row>
    <row r="4676" spans="1:15" x14ac:dyDescent="0.3">
      <c r="A4676" s="2" t="str">
        <v>Gemeente Veenendaal</v>
      </c>
      <c r="B4676" s="46" t="str">
        <v>Rioolgemaal</v>
      </c>
      <c r="C4676" s="46">
        <v>0</v>
      </c>
      <c r="D4676" s="46">
        <v>0</v>
      </c>
      <c r="E4676" s="2" t="str">
        <v>Vv434 De Veenderij Eiland G</v>
      </c>
      <c r="F4676" s="2" t="str">
        <v>De Veenderij</v>
      </c>
      <c r="G4676" s="2" t="str">
        <v>Veenendaal</v>
      </c>
      <c r="H4676" s="2" t="str">
        <v>APP600 21001 NL</v>
      </c>
      <c r="I4676" s="46" t="str">
        <v>Flygt APP600</v>
      </c>
      <c r="J4676" s="2">
        <v>168527</v>
      </c>
      <c r="K4676" s="2">
        <v>447963</v>
      </c>
      <c r="L4676" s="2">
        <v>52.019854000000002</v>
      </c>
      <c r="M4676" s="2">
        <v>5.5842700000000001</v>
      </c>
      <c r="N4676" s="46" t="str">
        <v>4G</v>
      </c>
      <c r="O4676" s="54">
        <v>0</v>
      </c>
    </row>
    <row r="4677" spans="1:15" x14ac:dyDescent="0.3">
      <c r="A4677" s="2" t="str">
        <v>Gemeente Veenendaal</v>
      </c>
      <c r="B4677" s="46" t="str">
        <v>Rioolgemaal</v>
      </c>
      <c r="C4677" s="46">
        <v>0</v>
      </c>
      <c r="D4677" s="46">
        <v>0</v>
      </c>
      <c r="E4677" s="2" t="str">
        <v>Vv435 Balkon Zuid</v>
      </c>
      <c r="F4677" s="2" t="str">
        <v>Groene Grens</v>
      </c>
      <c r="G4677" s="2" t="str">
        <v>Veenendaal</v>
      </c>
      <c r="H4677" s="2" t="str">
        <v>APP721-20004</v>
      </c>
      <c r="I4677" s="46" t="str">
        <v>Flygt FMC/APP</v>
      </c>
      <c r="J4677" s="2" t="str">
        <v>168730.4</v>
      </c>
      <c r="K4677" s="2" t="str">
        <v>447927.5</v>
      </c>
      <c r="L4677" s="2">
        <v>52.019530000000003</v>
      </c>
      <c r="M4677" s="2">
        <v>5.5872320000000002</v>
      </c>
      <c r="N4677" s="46" t="str">
        <v>4G</v>
      </c>
      <c r="O4677" s="54">
        <v>0</v>
      </c>
    </row>
    <row r="4678" spans="1:15" x14ac:dyDescent="0.3">
      <c r="A4678" s="2" t="str">
        <v>Gemeente Veenendaal</v>
      </c>
      <c r="B4678" s="46" t="str">
        <v>Rioolgemaal</v>
      </c>
      <c r="C4678" s="46">
        <v>0</v>
      </c>
      <c r="D4678" s="46">
        <v>0</v>
      </c>
      <c r="E4678" s="2" t="str">
        <v>Vv436 Veenderij Eiland L</v>
      </c>
      <c r="F4678" s="2" t="str">
        <v>groenplaats t.o. 31</v>
      </c>
      <c r="G4678" s="2" t="str">
        <v>Veenendaal</v>
      </c>
      <c r="H4678" s="2" t="str">
        <v>APP600 21403_NL</v>
      </c>
      <c r="I4678" s="46" t="str">
        <v>Flygt APP600</v>
      </c>
      <c r="J4678" s="2" t="str">
        <v>168268.4</v>
      </c>
      <c r="K4678" s="2" t="str">
        <v>447934.6</v>
      </c>
      <c r="L4678" s="2">
        <v>52.019604999999999</v>
      </c>
      <c r="M4678" s="2">
        <v>5.5805020000000001</v>
      </c>
      <c r="N4678" s="46" t="str">
        <v>4G</v>
      </c>
      <c r="O4678" s="54">
        <v>0</v>
      </c>
    </row>
    <row r="4679" spans="1:15" x14ac:dyDescent="0.3">
      <c r="A4679" s="2" t="str">
        <v>Gemeente Veenendaal</v>
      </c>
      <c r="B4679" s="46" t="str">
        <v>Rioolgemaal</v>
      </c>
      <c r="C4679" s="46">
        <v>0</v>
      </c>
      <c r="D4679" s="46">
        <v>0</v>
      </c>
      <c r="E4679" s="2" t="str">
        <v>Vv437 Veenderij eiland I</v>
      </c>
      <c r="F4679" s="2" t="str">
        <v>Veenderij eiland I</v>
      </c>
      <c r="G4679" s="2" t="str">
        <v>Veenendaal</v>
      </c>
      <c r="H4679" s="2" t="str">
        <v>APP600 21403_NL</v>
      </c>
      <c r="I4679" s="46" t="str">
        <v>Flygt APP600</v>
      </c>
      <c r="J4679" s="2" t="str">
        <v>168105.2</v>
      </c>
      <c r="K4679" s="2" t="str">
        <v>447802.4</v>
      </c>
      <c r="L4679" s="2">
        <v>52.018420999999996</v>
      </c>
      <c r="M4679" s="2">
        <v>5.578119</v>
      </c>
      <c r="N4679" s="46" t="str">
        <v>4G</v>
      </c>
      <c r="O4679" s="54">
        <v>0</v>
      </c>
    </row>
    <row r="4680" spans="1:15" x14ac:dyDescent="0.3">
      <c r="A4680" s="2" t="str">
        <v>Gemeente Veenendaal</v>
      </c>
      <c r="B4680" s="46" t="str">
        <v>Rioolgemaal</v>
      </c>
      <c r="C4680" s="46">
        <v>0</v>
      </c>
      <c r="D4680" s="46">
        <v>0</v>
      </c>
      <c r="E4680" s="2" t="str">
        <v>Vv438 Veenderij eiland K</v>
      </c>
      <c r="F4680" s="2" t="str">
        <v>Veenderij eiland K</v>
      </c>
      <c r="G4680" s="2" t="str">
        <v>Veenendaal</v>
      </c>
      <c r="H4680" s="2" t="str">
        <v>APP600 21403_NL</v>
      </c>
      <c r="I4680" s="46" t="str">
        <v>Flygt APP600</v>
      </c>
      <c r="J4680" s="2" t="str">
        <v>168019.6</v>
      </c>
      <c r="K4680" s="2" t="str">
        <v>447886.9</v>
      </c>
      <c r="L4680" s="2">
        <v>52.019182000000001</v>
      </c>
      <c r="M4680" s="2">
        <v>5.5768750000000002</v>
      </c>
      <c r="N4680" s="46" t="str">
        <v>4G</v>
      </c>
      <c r="O4680" s="54">
        <v>0</v>
      </c>
    </row>
    <row r="4681" spans="1:15" x14ac:dyDescent="0.3">
      <c r="A4681" s="2" t="str">
        <v>Gemeente Veenendaal</v>
      </c>
      <c r="B4681" s="46" t="str">
        <v>Rioolgemaal</v>
      </c>
      <c r="C4681" s="46">
        <v>0</v>
      </c>
      <c r="D4681" s="46">
        <v>0</v>
      </c>
      <c r="E4681" s="2" t="str">
        <v>Vv439 Groenpoort</v>
      </c>
      <c r="F4681" s="2" t="str">
        <v>Spitsbergenweg 81</v>
      </c>
      <c r="G4681" s="2" t="str">
        <v>Veenendaal</v>
      </c>
      <c r="H4681" s="2" t="str">
        <v>APP600 21625_NL</v>
      </c>
      <c r="I4681" s="46" t="str">
        <v>Flygt APP600</v>
      </c>
      <c r="J4681" s="2" t="str">
        <v>168496.5</v>
      </c>
      <c r="K4681" s="2" t="str">
        <v>449018.1</v>
      </c>
      <c r="L4681" s="2">
        <v>52.029338000000003</v>
      </c>
      <c r="M4681" s="2">
        <v>5.5838679999999998</v>
      </c>
      <c r="N4681" s="46" t="str">
        <v>4G</v>
      </c>
      <c r="O4681" s="54">
        <v>0</v>
      </c>
    </row>
    <row r="4682" spans="1:15" x14ac:dyDescent="0.3">
      <c r="A4682" s="2" t="str">
        <v>Gemeente Veenendaal</v>
      </c>
      <c r="B4682" s="46" t="str">
        <v>RWA gemaal</v>
      </c>
      <c r="C4682" s="46">
        <v>0</v>
      </c>
      <c r="D4682" s="46">
        <v>0</v>
      </c>
      <c r="E4682" s="2" t="str">
        <v>Vv032 Traverse (04_587236)</v>
      </c>
      <c r="F4682" s="2" t="str">
        <v>Traverse</v>
      </c>
      <c r="G4682" s="2" t="str">
        <v>Veenendaal</v>
      </c>
      <c r="H4682" s="2" t="str">
        <v>APP721-20004</v>
      </c>
      <c r="I4682" s="46" t="str">
        <v>Flygt FMC/APP</v>
      </c>
      <c r="J4682" s="2">
        <v>166747</v>
      </c>
      <c r="K4682" s="2" t="str">
        <v>450542.5</v>
      </c>
      <c r="L4682" s="2">
        <v>52.043078999999999</v>
      </c>
      <c r="M4682" s="2">
        <v>5.558427</v>
      </c>
      <c r="N4682" s="46" t="str">
        <v>4G</v>
      </c>
      <c r="O4682" s="54">
        <v>0</v>
      </c>
    </row>
    <row r="4683" spans="1:15" x14ac:dyDescent="0.3">
      <c r="A4683" s="2" t="str">
        <v>Gemeente Veenendaal</v>
      </c>
      <c r="B4683" s="46" t="str">
        <v>RWA gemaal</v>
      </c>
      <c r="C4683" s="46">
        <v>0</v>
      </c>
      <c r="D4683" s="46">
        <v>0</v>
      </c>
      <c r="E4683" s="2" t="str">
        <v>Vv158 Sterrenwacht (00_99030) (staat uit)</v>
      </c>
      <c r="F4683" s="2" t="str">
        <v>Sterrenwacht(staat uit)</v>
      </c>
      <c r="G4683" s="2" t="str">
        <v>Veenendaal</v>
      </c>
      <c r="H4683" s="2" t="str">
        <v>FGC130</v>
      </c>
      <c r="I4683" s="46" t="str">
        <v>Flygt FMC/APP</v>
      </c>
      <c r="J4683" s="2">
        <v>167148</v>
      </c>
      <c r="K4683" s="2" t="str">
        <v>449170.5</v>
      </c>
      <c r="L4683" s="2">
        <v>52.030738999999997</v>
      </c>
      <c r="M4683" s="2">
        <v>5.5642230000000001</v>
      </c>
      <c r="N4683" s="46" t="str">
        <v>4G</v>
      </c>
      <c r="O4683" s="54">
        <v>0</v>
      </c>
    </row>
    <row r="4684" spans="1:15" x14ac:dyDescent="0.3">
      <c r="A4684" s="2" t="str">
        <v>Gemeente Veenendaal</v>
      </c>
      <c r="B4684" s="46" t="str">
        <v>RWA gemaal</v>
      </c>
      <c r="C4684" s="46">
        <v>0</v>
      </c>
      <c r="D4684" s="46">
        <v>0</v>
      </c>
      <c r="E4684" s="2" t="str">
        <v>Vv192 Schrijverspark (02_99251)</v>
      </c>
      <c r="F4684" s="2" t="str">
        <v>Schrijverspark (Brouwerspoort)</v>
      </c>
      <c r="G4684" s="2" t="str">
        <v>Veenendaal</v>
      </c>
      <c r="H4684" s="2" t="str">
        <v>APP600 21004 NL</v>
      </c>
      <c r="I4684" s="46" t="str">
        <v>Flygt APP600</v>
      </c>
      <c r="J4684" s="2">
        <v>166885</v>
      </c>
      <c r="K4684" s="2" t="str">
        <v>448524.5</v>
      </c>
      <c r="L4684" s="2">
        <v>52.024939000000003</v>
      </c>
      <c r="M4684" s="2">
        <v>5.5603689999999997</v>
      </c>
      <c r="N4684" s="46" t="str">
        <v>4G</v>
      </c>
      <c r="O4684" s="54">
        <v>0</v>
      </c>
    </row>
    <row r="4685" spans="1:15" x14ac:dyDescent="0.3">
      <c r="A4685" s="2" t="str">
        <v>Gemeente Veenendaal</v>
      </c>
      <c r="B4685" s="46" t="str">
        <v>RWA gemaal</v>
      </c>
      <c r="C4685" s="46">
        <v>0</v>
      </c>
      <c r="D4685" s="46">
        <v>0</v>
      </c>
      <c r="E4685" s="2" t="str">
        <v>Vv220 Laan der Techniek/Industrielaan (21_182083)</v>
      </c>
      <c r="F4685" s="2" t="str">
        <v>Laan der Techniek / Industrielaan</v>
      </c>
      <c r="G4685" s="2" t="str">
        <v>Veenendaal</v>
      </c>
      <c r="H4685" s="2" t="str">
        <v>APP721-20004</v>
      </c>
      <c r="I4685" s="46" t="str">
        <v>Flygt FMC/APP</v>
      </c>
      <c r="J4685" s="2">
        <v>166722</v>
      </c>
      <c r="K4685" s="2" t="str">
        <v>447642.5</v>
      </c>
      <c r="L4685" s="2">
        <v>52.017015000000001</v>
      </c>
      <c r="M4685" s="2">
        <v>5.557963</v>
      </c>
      <c r="N4685" s="46" t="str">
        <v>4G</v>
      </c>
      <c r="O4685" s="54">
        <v>0</v>
      </c>
    </row>
    <row r="4686" spans="1:15" x14ac:dyDescent="0.3">
      <c r="A4686" s="2" t="str">
        <v>Gemeente Veenendaal</v>
      </c>
      <c r="B4686" s="46" t="str">
        <v>RWA gemaal</v>
      </c>
      <c r="C4686" s="46">
        <v>0</v>
      </c>
      <c r="D4686" s="46">
        <v>0</v>
      </c>
      <c r="E4686" s="2" t="str">
        <v>Vv230 Groeneveldselaan/Industrielaan (02_588535)</v>
      </c>
      <c r="F4686" s="2" t="str">
        <v>Groeneveldselaan / Industrielaan</v>
      </c>
      <c r="G4686" s="2" t="str">
        <v>Veenendaal</v>
      </c>
      <c r="H4686" s="2" t="str">
        <v>APP721-20004</v>
      </c>
      <c r="I4686" s="46" t="str">
        <v>Flygt FMC/APP</v>
      </c>
      <c r="J4686" s="2">
        <v>167038</v>
      </c>
      <c r="K4686" s="2" t="str">
        <v>447556.5</v>
      </c>
      <c r="L4686" s="2">
        <v>52.016235000000002</v>
      </c>
      <c r="M4686" s="2">
        <v>5.5625640000000001</v>
      </c>
      <c r="N4686" s="46" t="str">
        <v>4G</v>
      </c>
      <c r="O4686" s="54">
        <v>0</v>
      </c>
    </row>
    <row r="4687" spans="1:15" x14ac:dyDescent="0.3">
      <c r="A4687" s="2" t="str">
        <v>Gemeente Veenendaal</v>
      </c>
      <c r="B4687" s="46" t="str">
        <v>RWA gemaal</v>
      </c>
      <c r="C4687" s="46">
        <v>0</v>
      </c>
      <c r="D4687" s="46">
        <v>0</v>
      </c>
      <c r="E4687" s="2" t="str">
        <v>Vv250 Wageningselaan SANO RICE</v>
      </c>
      <c r="F4687" s="2" t="str">
        <v>Wageningselaan/ Inductorstraat</v>
      </c>
      <c r="G4687" s="2" t="str">
        <v>Veenendaal</v>
      </c>
      <c r="H4687" s="2" t="str">
        <v>FGC300</v>
      </c>
      <c r="I4687" s="46" t="str">
        <v>Flygt FMC/APP</v>
      </c>
      <c r="J4687" s="2">
        <v>167283</v>
      </c>
      <c r="K4687" s="2" t="str">
        <v>447335.5</v>
      </c>
      <c r="L4687" s="2">
        <v>52.014243</v>
      </c>
      <c r="M4687" s="2">
        <v>5.5661250000000004</v>
      </c>
      <c r="N4687" s="46" t="str">
        <v>4G</v>
      </c>
      <c r="O4687" s="54">
        <v>0</v>
      </c>
    </row>
    <row r="4688" spans="1:15" x14ac:dyDescent="0.3">
      <c r="A4688" s="2" t="str">
        <v>Gemeente Veenendaal</v>
      </c>
      <c r="B4688" s="46" t="str">
        <v>RWA gemaal</v>
      </c>
      <c r="C4688" s="46">
        <v>0</v>
      </c>
      <c r="D4688" s="46">
        <v>0</v>
      </c>
      <c r="E4688" s="2" t="str">
        <v>Vv260 Electronenstr/Wageningselaan (25_447009)</v>
      </c>
      <c r="F4688" s="2" t="str">
        <v>Electronenstraat / Wageningselaan</v>
      </c>
      <c r="G4688" s="2" t="str">
        <v>Veenendaal</v>
      </c>
      <c r="H4688" s="2" t="str">
        <v>Mitsubishi RG</v>
      </c>
      <c r="I4688" s="46" t="str">
        <v>Wioniq IEC</v>
      </c>
      <c r="J4688" s="2">
        <v>168287</v>
      </c>
      <c r="K4688" s="2" t="str">
        <v>446402.5</v>
      </c>
      <c r="L4688" s="2">
        <v>52.005834</v>
      </c>
      <c r="M4688" s="2">
        <v>5.5807130000000003</v>
      </c>
      <c r="N4688" s="46" t="str">
        <v>4G</v>
      </c>
      <c r="O4688" s="54">
        <v>0</v>
      </c>
    </row>
    <row r="4689" spans="1:15" x14ac:dyDescent="0.3">
      <c r="A4689" s="2" t="str">
        <v>Gemeente Veenendaal</v>
      </c>
      <c r="B4689" s="46" t="str">
        <v>RWA gemaal</v>
      </c>
      <c r="C4689" s="46">
        <v>0</v>
      </c>
      <c r="D4689" s="46">
        <v>0</v>
      </c>
      <c r="E4689" s="2" t="str">
        <v>Vv322 Binnenronde/Collijnstraat (06_52205)</v>
      </c>
      <c r="F4689" s="2" t="str">
        <v>Binnenronde/Dr. Colijnstraat</v>
      </c>
      <c r="G4689" s="2" t="str">
        <v>Veenendaal</v>
      </c>
      <c r="H4689" s="2" t="str">
        <v>FGC130</v>
      </c>
      <c r="I4689" s="46" t="str">
        <v>Flygt FMC/APP</v>
      </c>
      <c r="J4689" s="2">
        <v>165547</v>
      </c>
      <c r="K4689" s="2" t="str">
        <v>447834.5</v>
      </c>
      <c r="L4689" s="2">
        <v>52.018763999999997</v>
      </c>
      <c r="M4689" s="2">
        <v>5.5408530000000003</v>
      </c>
      <c r="N4689" s="46" t="str">
        <v>4G</v>
      </c>
      <c r="O4689" s="54">
        <v>0</v>
      </c>
    </row>
    <row r="4690" spans="1:15" x14ac:dyDescent="0.3">
      <c r="A4690" s="2" t="str">
        <v>Gemeente Veenendaal</v>
      </c>
      <c r="B4690" s="46" t="str">
        <v>Tunnel gemaal</v>
      </c>
      <c r="C4690" s="46">
        <v>0</v>
      </c>
      <c r="D4690" s="46">
        <v>0</v>
      </c>
      <c r="E4690" s="2" t="str">
        <v>Vv112 Tunnel Buurtlaan (01_46022A)</v>
      </c>
      <c r="F4690" s="2" t="str">
        <v>Rondweg Oost/ Buurtlaan Oost</v>
      </c>
      <c r="G4690" s="2" t="str">
        <v>Veenendaal</v>
      </c>
      <c r="H4690" s="2" t="str">
        <v>FGC300</v>
      </c>
      <c r="I4690" s="46" t="str">
        <v>Flygt FMC/APP</v>
      </c>
      <c r="J4690" s="2">
        <v>168308</v>
      </c>
      <c r="K4690" s="2" t="str">
        <v>449602.5</v>
      </c>
      <c r="L4690" s="2">
        <v>52.034595000000003</v>
      </c>
      <c r="M4690" s="2">
        <v>5.5811440000000001</v>
      </c>
      <c r="N4690" s="46" t="str">
        <v>4G</v>
      </c>
      <c r="O4690" s="54">
        <v>0</v>
      </c>
    </row>
    <row r="4691" spans="1:15" x14ac:dyDescent="0.3">
      <c r="A4691" s="2" t="str">
        <v>Gemeente Veenendaal</v>
      </c>
      <c r="B4691" s="46" t="str">
        <v>Tunnel gemaal</v>
      </c>
      <c r="C4691" s="46">
        <v>0</v>
      </c>
      <c r="D4691" s="46">
        <v>0</v>
      </c>
      <c r="E4691" s="2" t="str">
        <v>Vv121 Tunnel De Meent (08_452030)</v>
      </c>
      <c r="F4691" s="2" t="str">
        <v>Rondweg Oost/ De Meent</v>
      </c>
      <c r="G4691" s="2" t="str">
        <v>Veenendaal</v>
      </c>
      <c r="H4691" s="2" t="str">
        <v>FGC300</v>
      </c>
      <c r="I4691" s="46" t="str">
        <v>Flygt FMC/APP</v>
      </c>
      <c r="J4691" s="2">
        <v>168212</v>
      </c>
      <c r="K4691" s="2" t="str">
        <v>449332.5</v>
      </c>
      <c r="L4691" s="2">
        <v>52.032170999999998</v>
      </c>
      <c r="M4691" s="2">
        <v>5.5797340000000002</v>
      </c>
      <c r="N4691" s="46" t="str">
        <v>4G</v>
      </c>
      <c r="O4691" s="54">
        <v>0</v>
      </c>
    </row>
    <row r="4692" spans="1:15" x14ac:dyDescent="0.3">
      <c r="A4692" s="2" t="str">
        <v>Gemeente Veenendaal</v>
      </c>
      <c r="B4692" s="46" t="str">
        <v>Tunnel gemaal</v>
      </c>
      <c r="C4692" s="46">
        <v>0</v>
      </c>
      <c r="D4692" s="46">
        <v>0</v>
      </c>
      <c r="E4692" s="2" t="str">
        <v>Vv135 Rondweg Oost/ Spitsbergenweg</v>
      </c>
      <c r="F4692" s="2" t="str">
        <v>Spitsbergenweg t.o. 79</v>
      </c>
      <c r="G4692" s="2" t="str">
        <v>Veenendaal</v>
      </c>
      <c r="H4692" s="2" t="str">
        <v>FGC300</v>
      </c>
      <c r="I4692" s="46" t="str">
        <v>Flygt FMC/APP</v>
      </c>
      <c r="J4692" s="2" t="str">
        <v>168196.1</v>
      </c>
      <c r="K4692" s="2" t="str">
        <v>448791.5</v>
      </c>
      <c r="L4692" s="2">
        <v>52.027309000000002</v>
      </c>
      <c r="M4692" s="2">
        <v>5.5794819999999996</v>
      </c>
      <c r="N4692" s="46" t="str">
        <v>4G</v>
      </c>
      <c r="O4692" s="54">
        <v>0</v>
      </c>
    </row>
    <row r="4693" spans="1:15" x14ac:dyDescent="0.3">
      <c r="A4693" s="2" t="str">
        <v>Gemeente Veenendaal</v>
      </c>
      <c r="B4693" s="46" t="str">
        <v>Tunnel gemaal</v>
      </c>
      <c r="C4693" s="46">
        <v>0</v>
      </c>
      <c r="D4693" s="46">
        <v>0</v>
      </c>
      <c r="E4693" s="2" t="str">
        <v>Vv143 Prins Clauslaan, (01_95045)</v>
      </c>
      <c r="F4693" s="2" t="str">
        <v>Prins Clauslaan/ Polderweg</v>
      </c>
      <c r="G4693" s="2" t="str">
        <v>Veenendaal</v>
      </c>
      <c r="H4693" s="2" t="str">
        <v>Mitsubishi RG</v>
      </c>
      <c r="I4693" s="46" t="str">
        <v>Wioniq IEC</v>
      </c>
      <c r="J4693" s="2">
        <v>167539</v>
      </c>
      <c r="K4693" s="2" t="str">
        <v>448245.5</v>
      </c>
      <c r="L4693" s="2">
        <v>52.022416</v>
      </c>
      <c r="M4693" s="2">
        <v>5.5698869999999996</v>
      </c>
      <c r="N4693" s="46" t="str">
        <v>4G</v>
      </c>
      <c r="O4693" s="54">
        <v>0</v>
      </c>
    </row>
    <row r="4694" spans="1:15" x14ac:dyDescent="0.3">
      <c r="A4694" s="2" t="str">
        <v>Gemeente Veenendaal</v>
      </c>
      <c r="B4694" s="46" t="str">
        <v>Tunnel gemaal</v>
      </c>
      <c r="C4694" s="46">
        <v>0</v>
      </c>
      <c r="D4694" s="46">
        <v>0</v>
      </c>
      <c r="E4694" s="2" t="str">
        <v>Vv144 Dragonder Oost, tunnel (01_588905)</v>
      </c>
      <c r="F4694" s="2" t="str">
        <v>Henri Dunantstraat (voorbij) 18</v>
      </c>
      <c r="G4694" s="2" t="str">
        <v>Veenendaal</v>
      </c>
      <c r="H4694" s="2" t="str">
        <v>FGC300</v>
      </c>
      <c r="I4694" s="46" t="str">
        <v>Flygt FMC/APP</v>
      </c>
      <c r="J4694" s="2">
        <v>168088</v>
      </c>
      <c r="K4694" s="2" t="str">
        <v>448393.5</v>
      </c>
      <c r="L4694" s="2">
        <v>52.023733999999997</v>
      </c>
      <c r="M4694" s="2">
        <v>5.5778910000000002</v>
      </c>
      <c r="N4694" s="46" t="str">
        <v>4G</v>
      </c>
      <c r="O4694" s="54">
        <v>0</v>
      </c>
    </row>
    <row r="4695" spans="1:15" x14ac:dyDescent="0.3">
      <c r="A4695" s="2" t="str">
        <v>Gemeente Veenendaal</v>
      </c>
      <c r="B4695" s="46" t="str">
        <v>Tunnel gemaal</v>
      </c>
      <c r="C4695" s="46">
        <v>0</v>
      </c>
      <c r="D4695" s="46">
        <v>0</v>
      </c>
      <c r="E4695" s="2" t="str">
        <v>Vv145 Rondweg Oost, tunnel (01_588910)</v>
      </c>
      <c r="F4695" s="2" t="str">
        <v>Rondweg Oost/ Benedeneind</v>
      </c>
      <c r="G4695" s="2" t="str">
        <v>Veenendaal</v>
      </c>
      <c r="H4695" s="2" t="str">
        <v>FGC300</v>
      </c>
      <c r="I4695" s="46" t="str">
        <v>Flygt FMC/APP</v>
      </c>
      <c r="J4695" s="2">
        <v>167793</v>
      </c>
      <c r="K4695" s="2" t="str">
        <v>447954.5</v>
      </c>
      <c r="L4695" s="2">
        <v>52.019795000000002</v>
      </c>
      <c r="M4695" s="2">
        <v>5.5735770000000002</v>
      </c>
      <c r="N4695" s="46" t="str">
        <v>4G</v>
      </c>
      <c r="O4695" s="54">
        <v>0</v>
      </c>
    </row>
    <row r="4696" spans="1:15" x14ac:dyDescent="0.3">
      <c r="A4696" s="2" t="str">
        <v>Gemeente Veenendaal</v>
      </c>
      <c r="B4696" s="46" t="str">
        <v>Tunnel gemaal</v>
      </c>
      <c r="C4696" s="46">
        <v>0</v>
      </c>
      <c r="D4696" s="46">
        <v>0</v>
      </c>
      <c r="E4696" s="2" t="str">
        <v>Vv170 De Schans - Essenberg bij nr. 2</v>
      </c>
      <c r="F4696" s="2" t="str">
        <v>De Schans - Essenberg bij nr. 2</v>
      </c>
      <c r="G4696" s="2" t="str">
        <v>Veenendaal</v>
      </c>
      <c r="H4696" s="2" t="str">
        <v>FGC300</v>
      </c>
      <c r="I4696" s="46" t="str">
        <v>Flygt FMC/APP</v>
      </c>
      <c r="J4696" s="2">
        <v>165293</v>
      </c>
      <c r="K4696" s="2" t="str">
        <v>449694.5</v>
      </c>
      <c r="L4696" s="2">
        <v>52.035485999999999</v>
      </c>
      <c r="M4696" s="2">
        <v>5.5372079999999997</v>
      </c>
      <c r="N4696" s="46" t="str">
        <v>4G</v>
      </c>
      <c r="O4696" s="54">
        <v>0</v>
      </c>
    </row>
    <row r="4697" spans="1:15" x14ac:dyDescent="0.3">
      <c r="A4697" s="2" t="str">
        <v>Gemeente Veenendaal</v>
      </c>
      <c r="B4697" s="46" t="str">
        <v>Tunnel gemaal</v>
      </c>
      <c r="C4697" s="46">
        <v>0</v>
      </c>
      <c r="D4697" s="46">
        <v>0</v>
      </c>
      <c r="E4697" s="2" t="str">
        <v>Vv180 Verlengde Sportlaan/Rondweg West bij nr.15</v>
      </c>
      <c r="F4697" s="2" t="str">
        <v>Verlengde Sportlaan/Rondweg West bij nr. 15</v>
      </c>
      <c r="G4697" s="2" t="str">
        <v>Veenendaal</v>
      </c>
      <c r="H4697" s="2" t="str">
        <v>FGC300</v>
      </c>
      <c r="I4697" s="46" t="str">
        <v>Flygt FMC/APP</v>
      </c>
      <c r="J4697" s="2">
        <v>165585</v>
      </c>
      <c r="K4697" s="2" t="str">
        <v>448871.5</v>
      </c>
      <c r="L4697" s="2">
        <v>52.028084</v>
      </c>
      <c r="M4697" s="2">
        <v>5.5414380000000003</v>
      </c>
      <c r="N4697" s="46" t="str">
        <v>4G</v>
      </c>
      <c r="O4697" s="54">
        <v>0</v>
      </c>
    </row>
    <row r="4698" spans="1:15" x14ac:dyDescent="0.3">
      <c r="A4698" s="2" t="str">
        <v>Gemeente Veenendaal</v>
      </c>
      <c r="B4698" s="46" t="str">
        <v>Tunnel gemaal</v>
      </c>
      <c r="C4698" s="46">
        <v>0</v>
      </c>
      <c r="D4698" s="46">
        <v>0</v>
      </c>
      <c r="E4698" s="2" t="str">
        <v>Vv190 Weverij Trommelaar bij nr. 28</v>
      </c>
      <c r="F4698" s="2" t="str">
        <v>Weverij Trommelaar bij nr. 28</v>
      </c>
      <c r="G4698" s="2" t="str">
        <v>Veenendaal</v>
      </c>
      <c r="H4698" s="2" t="str">
        <v>FGC300</v>
      </c>
      <c r="I4698" s="46" t="str">
        <v>Flygt FMC/APP</v>
      </c>
      <c r="J4698" s="2">
        <v>166073</v>
      </c>
      <c r="K4698" s="2" t="str">
        <v>448550.5</v>
      </c>
      <c r="L4698" s="2">
        <v>52.025188999999997</v>
      </c>
      <c r="M4698" s="2">
        <v>5.5485389999999999</v>
      </c>
      <c r="N4698" s="46" t="str">
        <v>4G</v>
      </c>
      <c r="O4698" s="54">
        <v>0</v>
      </c>
    </row>
    <row r="4699" spans="1:15" x14ac:dyDescent="0.3">
      <c r="A4699" s="2" t="str">
        <v>Gemeente Veenendaal</v>
      </c>
      <c r="B4699" s="46" t="str">
        <v>Tunnel gemaal</v>
      </c>
      <c r="C4699" s="46">
        <v>0</v>
      </c>
      <c r="D4699" s="46">
        <v>0</v>
      </c>
      <c r="E4699" s="2" t="str">
        <v>Vv251 Rondweg Oost/Wageningselaan bij nr. 1A</v>
      </c>
      <c r="F4699" s="2" t="str">
        <v>Rondweg Oost / Wageningselaan bij nr. 1A</v>
      </c>
      <c r="G4699" s="2" t="str">
        <v>Veenendaal</v>
      </c>
      <c r="H4699" s="2" t="str">
        <v>APP600 21001 NL</v>
      </c>
      <c r="I4699" s="46" t="str">
        <v>Flygt APP600</v>
      </c>
      <c r="J4699" s="2" t="str">
        <v>167422.3</v>
      </c>
      <c r="K4699" s="2" t="str">
        <v>447303.7</v>
      </c>
      <c r="L4699" s="2">
        <v>52.013953999999998</v>
      </c>
      <c r="M4699" s="2">
        <v>5.5681529999999997</v>
      </c>
      <c r="N4699" s="46" t="str">
        <v>4G</v>
      </c>
      <c r="O4699" s="54">
        <v>0</v>
      </c>
    </row>
    <row r="4700" spans="1:15" x14ac:dyDescent="0.3">
      <c r="A4700" s="2" t="str">
        <v>Gemeente Veenendaal</v>
      </c>
      <c r="B4700" s="46" t="str">
        <v>Tunnel gemaal</v>
      </c>
      <c r="C4700" s="46">
        <v>0</v>
      </c>
      <c r="D4700" s="46">
        <v>0</v>
      </c>
      <c r="E4700" s="2" t="str">
        <v>Vv252 Rondweg Oost/De Smalle Zijde bij nr. 15</v>
      </c>
      <c r="F4700" s="2" t="str">
        <v>Rondweg Oost / De Smalle Zijde bij nr. 15</v>
      </c>
      <c r="G4700" s="2" t="str">
        <v>Veenendaal</v>
      </c>
      <c r="H4700" s="2" t="str">
        <v>APP600 21004 NL</v>
      </c>
      <c r="I4700" s="46" t="str">
        <v>Flygt APP600</v>
      </c>
      <c r="J4700" s="2" t="str">
        <v>167063.2</v>
      </c>
      <c r="K4700" s="2" t="str">
        <v>446730.4</v>
      </c>
      <c r="L4700" s="2">
        <v>52.008808999999999</v>
      </c>
      <c r="M4700" s="2">
        <v>5.5629020000000002</v>
      </c>
      <c r="N4700" s="46" t="str">
        <v>4G</v>
      </c>
      <c r="O4700" s="54">
        <v>0</v>
      </c>
    </row>
    <row r="4701" spans="1:15" x14ac:dyDescent="0.3">
      <c r="A4701" s="2" t="str">
        <v>Gemeente Veenendaal</v>
      </c>
      <c r="B4701" s="46" t="str">
        <v>Tunnel gemaal</v>
      </c>
      <c r="C4701" s="46">
        <v>0</v>
      </c>
      <c r="D4701" s="46">
        <v>0</v>
      </c>
      <c r="E4701" s="2" t="str">
        <v>Vv281 Middelbuurtseweg/Rondweg Oost</v>
      </c>
      <c r="F4701" s="2" t="str">
        <v>Middelbuurtseweg/Rondweg Oost</v>
      </c>
      <c r="G4701" s="2" t="str">
        <v>Veenendaal</v>
      </c>
      <c r="H4701" s="2" t="str">
        <v>FGC300</v>
      </c>
      <c r="I4701" s="46" t="str">
        <v>Flygt FMC/APP</v>
      </c>
      <c r="J4701" s="2" t="str">
        <v>166909.8</v>
      </c>
      <c r="K4701" s="2">
        <v>446491</v>
      </c>
      <c r="L4701" s="2">
        <v>52.006661000000001</v>
      </c>
      <c r="M4701" s="2">
        <v>5.5606590000000002</v>
      </c>
      <c r="N4701" s="46" t="str">
        <v>4G</v>
      </c>
      <c r="O4701" s="54">
        <v>0</v>
      </c>
    </row>
    <row r="4702" spans="1:15" x14ac:dyDescent="0.3">
      <c r="A4702" s="2" t="str">
        <v>Gemeente Veenendaal</v>
      </c>
      <c r="B4702" s="46" t="str">
        <v>Tunnel gemaal</v>
      </c>
      <c r="C4702" s="46">
        <v>0</v>
      </c>
      <c r="D4702" s="46">
        <v>0</v>
      </c>
      <c r="E4702" s="2" t="str">
        <v>Vv290 Slagvink bij nr. 51</v>
      </c>
      <c r="F4702" s="2" t="str">
        <v>Slagvink bij nr. 51</v>
      </c>
      <c r="G4702" s="2" t="str">
        <v>Veenendaal</v>
      </c>
      <c r="H4702" s="2" t="str">
        <v>FGC300</v>
      </c>
      <c r="I4702" s="46" t="str">
        <v>Flygt FMC/APP</v>
      </c>
      <c r="J4702" s="2">
        <v>164623</v>
      </c>
      <c r="K4702" s="2" t="str">
        <v>449010.5</v>
      </c>
      <c r="L4702" s="2">
        <v>52.029350999999998</v>
      </c>
      <c r="M4702" s="2">
        <v>5.527425</v>
      </c>
      <c r="N4702" s="46" t="str">
        <v>4G</v>
      </c>
      <c r="O4702" s="54">
        <v>0</v>
      </c>
    </row>
    <row r="4703" spans="1:15" x14ac:dyDescent="0.3">
      <c r="A4703" s="2" t="str">
        <v>Gemeente Veenendaal</v>
      </c>
      <c r="B4703" s="46" t="str">
        <v>Tunnel gemaal</v>
      </c>
      <c r="C4703" s="46">
        <v>0</v>
      </c>
      <c r="D4703" s="46">
        <v>0</v>
      </c>
      <c r="E4703" s="2" t="str">
        <v>Vv300 Dichterslaan/ Overslag</v>
      </c>
      <c r="F4703" s="2" t="str">
        <v>Dichterslaan/ Overslag</v>
      </c>
      <c r="G4703" s="2" t="str">
        <v>Veenendaal</v>
      </c>
      <c r="H4703" s="2" t="str">
        <v>FGC300</v>
      </c>
      <c r="I4703" s="46" t="str">
        <v>Flygt FMC/APP</v>
      </c>
      <c r="J4703" s="2" t="str">
        <v>164912.7</v>
      </c>
      <c r="K4703" s="2" t="str">
        <v>448877.1</v>
      </c>
      <c r="L4703" s="2">
        <v>52.028146999999997</v>
      </c>
      <c r="M4703" s="2">
        <v>5.5316419999999997</v>
      </c>
      <c r="N4703" s="46" t="str">
        <v>4G</v>
      </c>
      <c r="O4703" s="54">
        <v>0</v>
      </c>
    </row>
    <row r="4704" spans="1:15" x14ac:dyDescent="0.3">
      <c r="A4704" s="2" t="str">
        <v>Gemeente Veenendaal</v>
      </c>
      <c r="B4704" s="46" t="str">
        <v>Tunnel gemaal</v>
      </c>
      <c r="C4704" s="46">
        <v>0</v>
      </c>
      <c r="D4704" s="46">
        <v>0</v>
      </c>
      <c r="E4704" s="2" t="str">
        <v>Vv330 't Goeie Spoor, tunnel (06_260058)</v>
      </c>
      <c r="F4704" s="2" t="str">
        <v>'t Goeie Spoor, tunnel</v>
      </c>
      <c r="G4704" s="2" t="str">
        <v>Veenendaal</v>
      </c>
      <c r="H4704" s="2" t="str">
        <v>FGC300</v>
      </c>
      <c r="I4704" s="46" t="str">
        <v>Flygt FMC/APP</v>
      </c>
      <c r="J4704" s="2">
        <v>165925</v>
      </c>
      <c r="K4704" s="2" t="str">
        <v>448239.5</v>
      </c>
      <c r="L4704" s="2">
        <v>52.022396999999998</v>
      </c>
      <c r="M4704" s="2">
        <v>5.5463719999999999</v>
      </c>
      <c r="N4704" s="46" t="str">
        <v>4G</v>
      </c>
      <c r="O4704" s="54">
        <v>0</v>
      </c>
    </row>
    <row r="4705" spans="1:15" x14ac:dyDescent="0.3">
      <c r="A4705" s="2" t="str">
        <v>Gemeente Veenendaal</v>
      </c>
      <c r="B4705" s="46" t="str">
        <v>Tunnel gemaal</v>
      </c>
      <c r="C4705" s="46">
        <v>0</v>
      </c>
      <c r="D4705" s="46">
        <v>0</v>
      </c>
      <c r="E4705" s="2" t="str">
        <v>Vv441 Nieuweweg Noord</v>
      </c>
      <c r="F4705" s="2" t="str">
        <v>Nieuweweg Noord</v>
      </c>
      <c r="G4705" s="2" t="str">
        <v>Veenendaal</v>
      </c>
      <c r="H4705" s="2" t="str">
        <v>APP900 21104 NL</v>
      </c>
      <c r="I4705" s="46" t="str">
        <v>Flygt APP900</v>
      </c>
      <c r="J4705" s="2" t="str">
        <v>166721.3</v>
      </c>
      <c r="K4705" s="2" t="str">
        <v>451191.8</v>
      </c>
      <c r="L4705" s="2">
        <v>52.048915999999998</v>
      </c>
      <c r="M4705" s="2">
        <v>5.5580749999999997</v>
      </c>
      <c r="N4705" s="46" t="str">
        <v>4G</v>
      </c>
      <c r="O4705" s="54">
        <v>0</v>
      </c>
    </row>
    <row r="4706" spans="1:15" x14ac:dyDescent="0.3">
      <c r="A4706" s="2" t="str">
        <v>Gemeente Veenendaal</v>
      </c>
      <c r="B4706" s="46" t="str">
        <v>Tunnel gemaal</v>
      </c>
      <c r="C4706" s="46">
        <v>0</v>
      </c>
      <c r="D4706" s="46">
        <v>0</v>
      </c>
      <c r="E4706" s="2" t="str">
        <v>Vv442 Voorpoort</v>
      </c>
      <c r="F4706" s="2" t="str">
        <v>Voorpoort</v>
      </c>
      <c r="G4706" s="2" t="str">
        <v>Veenendaal</v>
      </c>
      <c r="H4706" s="2" t="str">
        <v>APP900 42104</v>
      </c>
      <c r="I4706" s="46" t="str">
        <v>Flygt APP900-2</v>
      </c>
      <c r="J4706" s="2">
        <v>167290</v>
      </c>
      <c r="K4706" s="2" t="str">
        <v>450992.4</v>
      </c>
      <c r="L4706" s="2">
        <v>52.047111000000001</v>
      </c>
      <c r="M4706" s="2">
        <v>5.5663580000000001</v>
      </c>
      <c r="N4706" s="46" t="str">
        <v>4G</v>
      </c>
      <c r="O4706" s="54">
        <v>0</v>
      </c>
    </row>
    <row r="4707" spans="1:15" x14ac:dyDescent="0.3">
      <c r="A4707" s="2" t="str">
        <v>Gemeente Veenendaal</v>
      </c>
      <c r="B4707" s="46" t="str">
        <v>Drukrioolgemaal</v>
      </c>
      <c r="C4707" s="46">
        <v>0</v>
      </c>
      <c r="D4707" s="46">
        <v>0</v>
      </c>
      <c r="E4707" s="2" t="str">
        <v>V815 - CVK Gelders Benedeneind 28</v>
      </c>
      <c r="F4707" s="2" t="str">
        <v>Gelders Benendeneind </v>
      </c>
      <c r="G4707" s="2" t="str">
        <v>Veenendaal</v>
      </c>
      <c r="H4707" s="2" t="str">
        <v>GNC2</v>
      </c>
      <c r="I4707" s="46" t="str">
        <v>Flygt FMC/APP</v>
      </c>
      <c r="J4707" s="2" t="str">
        <v>168008.2</v>
      </c>
      <c r="K4707" s="2" t="str">
        <v>447726.7</v>
      </c>
      <c r="L4707" s="2">
        <v>52.017743000000003</v>
      </c>
      <c r="M4707" s="2">
        <v>5.5767030000000002</v>
      </c>
      <c r="N4707" s="46" t="str">
        <v>4G</v>
      </c>
      <c r="O4707" s="54" t="str">
        <v>Moeder</v>
      </c>
    </row>
    <row r="4708" spans="1:15" x14ac:dyDescent="0.3">
      <c r="A4708" s="2" t="str">
        <v>Gemeente Veenendaal</v>
      </c>
      <c r="B4708" s="46" t="str">
        <v>Ovesrtort</v>
      </c>
      <c r="C4708" s="46">
        <v>0</v>
      </c>
      <c r="D4708" s="46">
        <v>0</v>
      </c>
      <c r="E4708" s="2" t="str">
        <v>Vv220 Laan der Techniek/Industrielaan (21_182083)</v>
      </c>
      <c r="F4708" s="2" t="str">
        <v>Laan der Techniek / Industrielaan</v>
      </c>
      <c r="G4708" s="2" t="str">
        <v>Veenendaal</v>
      </c>
      <c r="H4708" s="2" t="str">
        <v>Meetapparatuur van opdrachtnemer perceel B</v>
      </c>
      <c r="I4708" s="46" t="str">
        <v>Mometeel nog niet voorzien van Meetapparatuur</v>
      </c>
      <c r="J4708" s="2">
        <v>166722</v>
      </c>
      <c r="K4708" s="2" t="str">
        <v>447642.5</v>
      </c>
      <c r="L4708" s="2">
        <v>52.017015000000001</v>
      </c>
      <c r="M4708" s="2">
        <v>5.557963</v>
      </c>
      <c r="N4708" s="46">
        <v>0</v>
      </c>
      <c r="O4708" s="54" t="str">
        <v>Logger wordt geplaatst binnen deel B van de aanbesteding</v>
      </c>
    </row>
    <row r="4709" spans="1:15" x14ac:dyDescent="0.3">
      <c r="A4709" s="2" t="str">
        <v>Gemeente Veenendaal</v>
      </c>
      <c r="B4709" s="46" t="str">
        <v>RWA gemaal</v>
      </c>
      <c r="C4709" s="46">
        <v>0</v>
      </c>
      <c r="D4709" s="46">
        <v>0</v>
      </c>
      <c r="E4709" s="2" t="str">
        <v>Vv220 Laan der Techniek/Industrielaan (21_182083)</v>
      </c>
      <c r="F4709" s="2" t="str">
        <v>Laan der Techniek / Industrielaan</v>
      </c>
      <c r="G4709" s="2" t="str">
        <v>Veenendaal</v>
      </c>
      <c r="H4709" s="2" t="str">
        <v>Combinatielocatie</v>
      </c>
      <c r="I4709" s="46">
        <v>0</v>
      </c>
      <c r="J4709" s="2">
        <v>166722</v>
      </c>
      <c r="K4709" s="2" t="str">
        <v>447642.5</v>
      </c>
      <c r="L4709" s="2">
        <v>52.017015000000001</v>
      </c>
      <c r="M4709" s="2">
        <v>5.557963</v>
      </c>
      <c r="N4709" s="46" t="str">
        <v>Nvt</v>
      </c>
      <c r="O4709" s="54">
        <v>0</v>
      </c>
    </row>
    <row r="4710" spans="1:15" x14ac:dyDescent="0.3">
      <c r="A4710" s="2" t="str">
        <v>Gemeente Wageningen</v>
      </c>
      <c r="B4710" s="46" t="str">
        <v>Drukrioolgemaal</v>
      </c>
      <c r="C4710" s="46">
        <v>0</v>
      </c>
      <c r="D4710" s="46">
        <v>0</v>
      </c>
      <c r="E4710" s="2" t="str">
        <v>Begraafplaats</v>
      </c>
      <c r="F4710" s="2" t="str">
        <v>-</v>
      </c>
      <c r="G4710" s="2" t="str">
        <v>Wageningen</v>
      </c>
      <c r="H4710" s="2" t="str">
        <v>Hitech</v>
      </c>
      <c r="I4710" s="46" t="str">
        <v>HiTech</v>
      </c>
      <c r="J4710" s="2" t="str">
        <v>175352.5</v>
      </c>
      <c r="K4710" s="2" t="str">
        <v>444252.1</v>
      </c>
      <c r="L4710" s="2">
        <v>51.986291999999999</v>
      </c>
      <c r="M4710" s="2">
        <v>5.6834850000000001</v>
      </c>
      <c r="N4710" s="46" t="str">
        <v>4G</v>
      </c>
      <c r="O4710" s="54">
        <v>0</v>
      </c>
    </row>
    <row r="4711" spans="1:15" x14ac:dyDescent="0.3">
      <c r="A4711" s="2" t="str">
        <v>Gemeente Wageningen</v>
      </c>
      <c r="B4711" s="46" t="str">
        <v>Drukrioolgemaal</v>
      </c>
      <c r="C4711" s="46">
        <v>0</v>
      </c>
      <c r="D4711" s="46">
        <v>0</v>
      </c>
      <c r="E4711" s="2" t="str">
        <v>Het Stek</v>
      </c>
      <c r="F4711" s="2" t="str">
        <v>Het Stek</v>
      </c>
      <c r="G4711" s="2" t="str">
        <v>Wageningen</v>
      </c>
      <c r="H4711" s="2" t="str">
        <v>Adesys SV</v>
      </c>
      <c r="I4711" s="46" t="str">
        <v>Adesys SV</v>
      </c>
      <c r="J4711" s="2" t="str">
        <v>173110.3</v>
      </c>
      <c r="K4711" s="2" t="str">
        <v>441087.5</v>
      </c>
      <c r="L4711" s="2">
        <v>51.957926</v>
      </c>
      <c r="M4711" s="2">
        <v>5.6506780000000001</v>
      </c>
      <c r="N4711" s="46" t="str">
        <v>4G</v>
      </c>
      <c r="O4711" s="54">
        <v>0</v>
      </c>
    </row>
    <row r="4712" spans="1:15" x14ac:dyDescent="0.3">
      <c r="A4712" s="2" t="str">
        <v>Gemeente Wageningen</v>
      </c>
      <c r="B4712" s="46" t="str">
        <v>Drukrioolgemaal</v>
      </c>
      <c r="C4712" s="46">
        <v>0</v>
      </c>
      <c r="D4712" s="46">
        <v>0</v>
      </c>
      <c r="E4712" s="2" t="str">
        <v>Pabstendam 2 (scheepswaterafvalinstallatie)</v>
      </c>
      <c r="F4712" s="2" t="str">
        <v>Pabstendam 2</v>
      </c>
      <c r="G4712" s="2" t="str">
        <v>Wageningen</v>
      </c>
      <c r="H4712" s="2" t="str">
        <v>Hitech</v>
      </c>
      <c r="I4712" s="46" t="str">
        <v>HiTech</v>
      </c>
      <c r="J4712" s="2" t="str">
        <v>173692.3</v>
      </c>
      <c r="K4712" s="2" t="str">
        <v>441471.7</v>
      </c>
      <c r="L4712" s="2">
        <v>51.961359999999999</v>
      </c>
      <c r="M4712" s="2">
        <v>5.6591659999999999</v>
      </c>
      <c r="N4712" s="46" t="str">
        <v>4G</v>
      </c>
      <c r="O4712" s="54">
        <v>0</v>
      </c>
    </row>
    <row r="4713" spans="1:15" x14ac:dyDescent="0.3">
      <c r="A4713" s="2" t="str">
        <v>Gemeente Wageningen</v>
      </c>
      <c r="B4713" s="46" t="str">
        <v>Drukrioolgemaal</v>
      </c>
      <c r="C4713" s="46">
        <v>0</v>
      </c>
      <c r="D4713" s="46">
        <v>0</v>
      </c>
      <c r="E4713" s="2" t="str">
        <v>Wag19 HvSuchtelenweg 10 (PP019)</v>
      </c>
      <c r="F4713" s="2" t="str">
        <v>H v Suchtelenweg 10</v>
      </c>
      <c r="G4713" s="2" t="str">
        <v>Wageningen</v>
      </c>
      <c r="H4713" s="2" t="str">
        <v>I-Real RG-ABB</v>
      </c>
      <c r="I4713" s="46" t="str">
        <v>ABB (Modbus)</v>
      </c>
      <c r="J4713" s="2" t="str">
        <v>175214.8</v>
      </c>
      <c r="K4713" s="2" t="str">
        <v>441934.2</v>
      </c>
      <c r="L4713" s="2">
        <v>51.965463</v>
      </c>
      <c r="M4713" s="2">
        <v>5.6813440000000002</v>
      </c>
      <c r="N4713" s="46" t="str">
        <v>4G</v>
      </c>
      <c r="O4713" s="54">
        <v>0</v>
      </c>
    </row>
    <row r="4714" spans="1:15" x14ac:dyDescent="0.3">
      <c r="A4714" s="2" t="str">
        <v>Gemeente Wageningen</v>
      </c>
      <c r="B4714" s="46" t="str">
        <v>Drukrioolgemaal</v>
      </c>
      <c r="C4714" s="46">
        <v>0</v>
      </c>
      <c r="D4714" s="46">
        <v>0</v>
      </c>
      <c r="E4714" s="2" t="str">
        <v>Wag20 Belvedere 16 (PP020)</v>
      </c>
      <c r="F4714" s="2" t="str">
        <v>Belvedere 16</v>
      </c>
      <c r="G4714" s="2" t="str">
        <v>Wageningen</v>
      </c>
      <c r="H4714" s="2" t="str">
        <v>I-Real RG-ABB</v>
      </c>
      <c r="I4714" s="46" t="str">
        <v>ABB (Modbus)</v>
      </c>
      <c r="J4714" s="2">
        <v>176015</v>
      </c>
      <c r="K4714" s="2" t="str">
        <v>442587.8</v>
      </c>
      <c r="L4714" s="2">
        <v>51.971308000000001</v>
      </c>
      <c r="M4714" s="2">
        <v>5.693028</v>
      </c>
      <c r="N4714" s="46" t="str">
        <v>4G</v>
      </c>
      <c r="O4714" s="54">
        <v>0</v>
      </c>
    </row>
    <row r="4715" spans="1:15" x14ac:dyDescent="0.3">
      <c r="A4715" s="2" t="str">
        <v>Gemeente Wageningen</v>
      </c>
      <c r="B4715" s="46" t="str">
        <v>Drukrioolgemaal</v>
      </c>
      <c r="C4715" s="46">
        <v>0</v>
      </c>
      <c r="D4715" s="46">
        <v>0</v>
      </c>
      <c r="E4715" s="2" t="str">
        <v>Wpp100 Pompput Geertjesweg 55 (PP100)</v>
      </c>
      <c r="F4715" s="2" t="str">
        <v>Geertjesweg 55</v>
      </c>
      <c r="G4715" s="2" t="str">
        <v>Wageningen</v>
      </c>
      <c r="H4715" s="2" t="str">
        <v>Hitech</v>
      </c>
      <c r="I4715" s="46" t="str">
        <v>HiTech</v>
      </c>
      <c r="J4715" s="2">
        <v>176310</v>
      </c>
      <c r="K4715" s="2" t="str">
        <v>443343.1</v>
      </c>
      <c r="L4715" s="2">
        <v>51.978085999999998</v>
      </c>
      <c r="M4715" s="2">
        <v>5.697368</v>
      </c>
      <c r="N4715" s="46" t="str">
        <v>Nvt</v>
      </c>
      <c r="O4715" s="54" t="str">
        <v>Relatie met Wpp101</v>
      </c>
    </row>
    <row r="4716" spans="1:15" x14ac:dyDescent="0.3">
      <c r="A4716" s="2" t="str">
        <v>Gemeente Wageningen</v>
      </c>
      <c r="B4716" s="46" t="str">
        <v>Drukrioolgemaal</v>
      </c>
      <c r="C4716" s="46">
        <v>0</v>
      </c>
      <c r="D4716" s="46">
        <v>0</v>
      </c>
      <c r="E4716" s="2" t="str">
        <v>Wpp101 Pompput Geertjesweg 136 (PP101)</v>
      </c>
      <c r="F4716" s="2" t="str">
        <v>Geertjesweg 136</v>
      </c>
      <c r="G4716" s="2" t="str">
        <v>Wageningen</v>
      </c>
      <c r="H4716" s="2" t="str">
        <v>Hitech</v>
      </c>
      <c r="I4716" s="46" t="str">
        <v>HiTech</v>
      </c>
      <c r="J4716" s="2" t="str">
        <v>176316.8</v>
      </c>
      <c r="K4716" s="2" t="str">
        <v>443240.2</v>
      </c>
      <c r="L4716" s="2">
        <v>51.977161000000002</v>
      </c>
      <c r="M4716" s="2">
        <v>5.6974600000000004</v>
      </c>
      <c r="N4716" s="46" t="str">
        <v>4G</v>
      </c>
      <c r="O4716" s="54" t="str">
        <v>Moeder</v>
      </c>
    </row>
    <row r="4717" spans="1:15" x14ac:dyDescent="0.3">
      <c r="A4717" s="2" t="str">
        <v>Gemeente Wageningen</v>
      </c>
      <c r="B4717" s="46" t="str">
        <v>Drukrioolgemaal</v>
      </c>
      <c r="C4717" s="46">
        <v>0</v>
      </c>
      <c r="D4717" s="46">
        <v>0</v>
      </c>
      <c r="E4717" s="2" t="str">
        <v>Wpp102 Pompput Dorskampweg 18 (PP102)</v>
      </c>
      <c r="F4717" s="2" t="str">
        <v>Dorskampweg 18</v>
      </c>
      <c r="G4717" s="2" t="str">
        <v>Wageningen</v>
      </c>
      <c r="H4717" s="2" t="str">
        <v>Hitech</v>
      </c>
      <c r="I4717" s="46" t="str">
        <v>HiTech</v>
      </c>
      <c r="J4717" s="2" t="str">
        <v>176048.4</v>
      </c>
      <c r="K4717" s="2" t="str">
        <v>443055.7</v>
      </c>
      <c r="L4717" s="2">
        <v>51.975512000000002</v>
      </c>
      <c r="M4717" s="2">
        <v>5.6935419999999999</v>
      </c>
      <c r="N4717" s="46" t="str">
        <v>Nvt</v>
      </c>
      <c r="O4717" s="54" t="str">
        <v>Relatie met Wpp103</v>
      </c>
    </row>
    <row r="4718" spans="1:15" x14ac:dyDescent="0.3">
      <c r="A4718" s="2" t="str">
        <v>Gemeente Wageningen</v>
      </c>
      <c r="B4718" s="46" t="str">
        <v>Drukrioolgemaal</v>
      </c>
      <c r="C4718" s="46">
        <v>0</v>
      </c>
      <c r="D4718" s="46">
        <v>0</v>
      </c>
      <c r="E4718" s="2" t="str">
        <v>Wpp103 Pompput Dorskampweg 14 (PP103)</v>
      </c>
      <c r="F4718" s="2" t="str">
        <v>Dorskampweg 14</v>
      </c>
      <c r="G4718" s="2" t="str">
        <v>Wageningen</v>
      </c>
      <c r="H4718" s="2" t="str">
        <v>Hitech</v>
      </c>
      <c r="I4718" s="46" t="str">
        <v>HiTech</v>
      </c>
      <c r="J4718" s="2" t="str">
        <v>176056.8</v>
      </c>
      <c r="K4718" s="2" t="str">
        <v>442995.6</v>
      </c>
      <c r="L4718" s="2">
        <v>51.974972000000001</v>
      </c>
      <c r="M4718" s="2">
        <v>5.6936609999999996</v>
      </c>
      <c r="N4718" s="46" t="str">
        <v>4G</v>
      </c>
      <c r="O4718" s="54" t="str">
        <v>Moeder</v>
      </c>
    </row>
    <row r="4719" spans="1:15" x14ac:dyDescent="0.3">
      <c r="A4719" s="2" t="str">
        <v>Gemeente Wageningen</v>
      </c>
      <c r="B4719" s="46" t="str">
        <v>Drukrioolgemaal</v>
      </c>
      <c r="C4719" s="46">
        <v>0</v>
      </c>
      <c r="D4719" s="46">
        <v>0</v>
      </c>
      <c r="E4719" s="2" t="str">
        <v>Wpp104 Pompput Dorskampweg 15 (PP104)</v>
      </c>
      <c r="F4719" s="2" t="str">
        <v>Dorskampweg 15</v>
      </c>
      <c r="G4719" s="2" t="str">
        <v>Wageningen</v>
      </c>
      <c r="H4719" s="2" t="str">
        <v>Hitech</v>
      </c>
      <c r="I4719" s="46" t="str">
        <v>HiTech</v>
      </c>
      <c r="J4719" s="2" t="str">
        <v>175755.4</v>
      </c>
      <c r="K4719" s="2" t="str">
        <v>442785.3</v>
      </c>
      <c r="L4719" s="2">
        <v>51.973092999999999</v>
      </c>
      <c r="M4719" s="2">
        <v>5.6892620000000003</v>
      </c>
      <c r="N4719" s="46" t="str">
        <v>Nvt</v>
      </c>
      <c r="O4719" s="54" t="str">
        <v>Relatie met Wpp105</v>
      </c>
    </row>
    <row r="4720" spans="1:15" x14ac:dyDescent="0.3">
      <c r="A4720" s="2" t="str">
        <v>Gemeente Wageningen</v>
      </c>
      <c r="B4720" s="46" t="str">
        <v>Drukrioolgemaal</v>
      </c>
      <c r="C4720" s="46">
        <v>0</v>
      </c>
      <c r="D4720" s="46">
        <v>0</v>
      </c>
      <c r="E4720" s="2" t="str">
        <v>Wpp105 Pompput Dorskampweg 4 (PP105)</v>
      </c>
      <c r="F4720" s="2" t="str">
        <v>Dorskampweg 4</v>
      </c>
      <c r="G4720" s="2" t="str">
        <v>Wageningen</v>
      </c>
      <c r="H4720" s="2" t="str">
        <v>Hitech</v>
      </c>
      <c r="I4720" s="46" t="str">
        <v>HiTech</v>
      </c>
      <c r="J4720" s="2" t="str">
        <v>175543.8</v>
      </c>
      <c r="K4720" s="2" t="str">
        <v>442689.7</v>
      </c>
      <c r="L4720" s="2">
        <v>51.972242000000001</v>
      </c>
      <c r="M4720" s="2">
        <v>5.6861769999999998</v>
      </c>
      <c r="N4720" s="46" t="str">
        <v>4G</v>
      </c>
      <c r="O4720" s="54" t="str">
        <v>Moeder</v>
      </c>
    </row>
    <row r="4721" spans="1:15" x14ac:dyDescent="0.3">
      <c r="A4721" s="2" t="str">
        <v>Gemeente Wageningen</v>
      </c>
      <c r="B4721" s="46" t="str">
        <v>Drukrioolgemaal</v>
      </c>
      <c r="C4721" s="46">
        <v>0</v>
      </c>
      <c r="D4721" s="46">
        <v>0</v>
      </c>
      <c r="E4721" s="2" t="str">
        <v>Wpp106 Pompput Keijenbergseweg 26 (PP106)</v>
      </c>
      <c r="F4721" s="2" t="str">
        <v>Keijenbergseweg 26</v>
      </c>
      <c r="G4721" s="2" t="str">
        <v>Wageningen</v>
      </c>
      <c r="H4721" s="2" t="str">
        <v>Hitech</v>
      </c>
      <c r="I4721" s="46" t="str">
        <v>HiTech</v>
      </c>
      <c r="J4721" s="2" t="str">
        <v>176274.3</v>
      </c>
      <c r="K4721" s="2" t="str">
        <v>445167.7</v>
      </c>
      <c r="L4721" s="2">
        <v>51.994486999999999</v>
      </c>
      <c r="M4721" s="2">
        <v>5.6969609999999999</v>
      </c>
      <c r="N4721" s="46" t="str">
        <v>4G</v>
      </c>
      <c r="O4721" s="54">
        <v>0</v>
      </c>
    </row>
    <row r="4722" spans="1:15" x14ac:dyDescent="0.3">
      <c r="A4722" s="2" t="str">
        <v>Gemeente Wageningen</v>
      </c>
      <c r="B4722" s="46" t="str">
        <v>Drukrioolgemaal</v>
      </c>
      <c r="C4722" s="46">
        <v>0</v>
      </c>
      <c r="D4722" s="46">
        <v>0</v>
      </c>
      <c r="E4722" s="2" t="str">
        <v>Wpp107 Pompput Keijenbergseweg 16A (PP107)</v>
      </c>
      <c r="F4722" s="2" t="str">
        <v>Keijenbergseweg 16A</v>
      </c>
      <c r="G4722" s="2" t="str">
        <v>Wageningen</v>
      </c>
      <c r="H4722" s="2" t="str">
        <v>Hitech</v>
      </c>
      <c r="I4722" s="46" t="str">
        <v>HiTech</v>
      </c>
      <c r="J4722" s="2" t="str">
        <v>176798.6</v>
      </c>
      <c r="K4722" s="2" t="str">
        <v>445398.2</v>
      </c>
      <c r="L4722" s="2">
        <v>51.996538000000001</v>
      </c>
      <c r="M4722" s="2">
        <v>5.7046099999999997</v>
      </c>
      <c r="N4722" s="46" t="str">
        <v>4G</v>
      </c>
      <c r="O4722" s="54">
        <v>0</v>
      </c>
    </row>
    <row r="4723" spans="1:15" x14ac:dyDescent="0.3">
      <c r="A4723" s="2" t="str">
        <v>Gemeente Wageningen</v>
      </c>
      <c r="B4723" s="46" t="str">
        <v>Drukrioolgemaal</v>
      </c>
      <c r="C4723" s="46">
        <v>0</v>
      </c>
      <c r="D4723" s="46">
        <v>0</v>
      </c>
      <c r="E4723" s="2" t="str">
        <v>Wpp108 Pompput Keijenbergseweg 16 (PP108)</v>
      </c>
      <c r="F4723" s="2" t="str">
        <v>Keijenbergseweg 16</v>
      </c>
      <c r="G4723" s="2" t="str">
        <v>Wageningen</v>
      </c>
      <c r="H4723" s="2" t="str">
        <v>Hitech</v>
      </c>
      <c r="I4723" s="46" t="str">
        <v>HiTech</v>
      </c>
      <c r="J4723" s="2" t="str">
        <v>176956.6</v>
      </c>
      <c r="K4723" s="2" t="str">
        <v>445426.5</v>
      </c>
      <c r="L4723" s="2">
        <v>51.996786</v>
      </c>
      <c r="M4723" s="2">
        <v>5.706912</v>
      </c>
      <c r="N4723" s="46" t="str">
        <v>4G</v>
      </c>
      <c r="O4723" s="54">
        <v>0</v>
      </c>
    </row>
    <row r="4724" spans="1:15" x14ac:dyDescent="0.3">
      <c r="A4724" s="2" t="str">
        <v>Gemeente Wageningen</v>
      </c>
      <c r="B4724" s="46" t="str">
        <v>Drukrioolgemaal</v>
      </c>
      <c r="C4724" s="46">
        <v>0</v>
      </c>
      <c r="D4724" s="46">
        <v>0</v>
      </c>
      <c r="E4724" s="2" t="str">
        <v>Wpp109 Pompput Keijenbergseweg 11 (PP109)</v>
      </c>
      <c r="F4724" s="2" t="str">
        <v>Keijenbergseweg 11</v>
      </c>
      <c r="G4724" s="2" t="str">
        <v>Wageningen</v>
      </c>
      <c r="H4724" s="2" t="str">
        <v>Hitech</v>
      </c>
      <c r="I4724" s="46" t="str">
        <v>HiTech</v>
      </c>
      <c r="J4724" s="2" t="str">
        <v>176850.8</v>
      </c>
      <c r="K4724" s="2" t="str">
        <v>444896.3</v>
      </c>
      <c r="L4724" s="2">
        <v>51.992024999999998</v>
      </c>
      <c r="M4724" s="2">
        <v>5.7053380000000002</v>
      </c>
      <c r="N4724" s="46" t="str">
        <v>Nvt</v>
      </c>
      <c r="O4724" s="54" t="str">
        <v>Relatie met Wpp110</v>
      </c>
    </row>
    <row r="4725" spans="1:15" x14ac:dyDescent="0.3">
      <c r="A4725" s="2" t="str">
        <v>Gemeente Wageningen</v>
      </c>
      <c r="B4725" s="46" t="str">
        <v>Drukrioolgemaal</v>
      </c>
      <c r="C4725" s="46">
        <v>0</v>
      </c>
      <c r="D4725" s="46">
        <v>0</v>
      </c>
      <c r="E4725" s="2" t="str">
        <v>Wpp110 Pompput Keijenbergseweg 7 (PP110)</v>
      </c>
      <c r="F4725" s="2" t="str">
        <v>Keijenbergseweg 7</v>
      </c>
      <c r="G4725" s="2" t="str">
        <v>Wageningen</v>
      </c>
      <c r="H4725" s="2" t="str">
        <v>Hitech</v>
      </c>
      <c r="I4725" s="46" t="str">
        <v>HiTech</v>
      </c>
      <c r="J4725" s="2" t="str">
        <v>177095.7</v>
      </c>
      <c r="K4725" s="2" t="str">
        <v>444833.9</v>
      </c>
      <c r="L4725" s="2">
        <v>51.991453999999997</v>
      </c>
      <c r="M4725" s="2">
        <v>5.7088989999999997</v>
      </c>
      <c r="N4725" s="46" t="str">
        <v>4G</v>
      </c>
      <c r="O4725" s="54" t="str">
        <v>Moeder</v>
      </c>
    </row>
    <row r="4726" spans="1:15" x14ac:dyDescent="0.3">
      <c r="A4726" s="2" t="str">
        <v>Gemeente Wageningen</v>
      </c>
      <c r="B4726" s="46" t="str">
        <v>Drukrioolgemaal</v>
      </c>
      <c r="C4726" s="46">
        <v>0</v>
      </c>
      <c r="D4726" s="46">
        <v>0</v>
      </c>
      <c r="E4726" s="2" t="str">
        <v>Wpp111 Pompput Keijenbergseweg 9  (PP111)</v>
      </c>
      <c r="F4726" s="2" t="str">
        <v xml:space="preserve">Keijenbergseweg 9 </v>
      </c>
      <c r="G4726" s="2" t="str">
        <v>Wageningen</v>
      </c>
      <c r="H4726" s="2" t="str">
        <v>Hitech</v>
      </c>
      <c r="I4726" s="46" t="str">
        <v>HiTech</v>
      </c>
      <c r="J4726" s="2" t="str">
        <v>176990.6</v>
      </c>
      <c r="K4726" s="2">
        <v>444737</v>
      </c>
      <c r="L4726" s="2">
        <v>51.990588000000002</v>
      </c>
      <c r="M4726" s="2">
        <v>5.707363</v>
      </c>
      <c r="N4726" s="46" t="str">
        <v>Nvt</v>
      </c>
      <c r="O4726" s="54" t="str">
        <v>Relatie met Wpp110</v>
      </c>
    </row>
    <row r="4727" spans="1:15" x14ac:dyDescent="0.3">
      <c r="A4727" s="2" t="str">
        <v>Gemeente Wageningen</v>
      </c>
      <c r="B4727" s="46" t="str">
        <v>Drukrioolgemaal</v>
      </c>
      <c r="C4727" s="46">
        <v>0</v>
      </c>
      <c r="D4727" s="46">
        <v>0</v>
      </c>
      <c r="E4727" s="2" t="str">
        <v>Wpp112 Pompput Hartenseweg 17 (PP112)</v>
      </c>
      <c r="F4727" s="2" t="str">
        <v>Hartenseweg 17</v>
      </c>
      <c r="G4727" s="2" t="str">
        <v>Wageningen</v>
      </c>
      <c r="H4727" s="2" t="str">
        <v>Hitech</v>
      </c>
      <c r="I4727" s="46" t="str">
        <v>HiTech</v>
      </c>
      <c r="J4727" s="2" t="str">
        <v>176801.4</v>
      </c>
      <c r="K4727" s="2" t="str">
        <v>444741.7</v>
      </c>
      <c r="L4727" s="2">
        <v>51.990637</v>
      </c>
      <c r="M4727" s="2">
        <v>5.7046089999999996</v>
      </c>
      <c r="N4727" s="46" t="str">
        <v>Nvt</v>
      </c>
      <c r="O4727" s="54" t="str">
        <v>Relatie met Wpp113</v>
      </c>
    </row>
    <row r="4728" spans="1:15" x14ac:dyDescent="0.3">
      <c r="A4728" s="2" t="str">
        <v>Gemeente Wageningen</v>
      </c>
      <c r="B4728" s="46" t="str">
        <v>Drukrioolgemaal</v>
      </c>
      <c r="C4728" s="46">
        <v>0</v>
      </c>
      <c r="D4728" s="46">
        <v>0</v>
      </c>
      <c r="E4728" s="2" t="str">
        <v>Wpp113 Pompput Hartenseweg 46 (PP113)</v>
      </c>
      <c r="F4728" s="2" t="str">
        <v>Hartenseweg 46</v>
      </c>
      <c r="G4728" s="2" t="str">
        <v>Wageningen</v>
      </c>
      <c r="H4728" s="2" t="str">
        <v>Hitech</v>
      </c>
      <c r="I4728" s="46" t="str">
        <v>HiTech</v>
      </c>
      <c r="J4728" s="2" t="str">
        <v>176746.8</v>
      </c>
      <c r="K4728" s="2" t="str">
        <v>444745.9</v>
      </c>
      <c r="L4728" s="2">
        <v>51.990676999999998</v>
      </c>
      <c r="M4728" s="2">
        <v>5.7038140000000004</v>
      </c>
      <c r="N4728" s="46" t="str">
        <v>4G</v>
      </c>
      <c r="O4728" s="54" t="str">
        <v>Moeder</v>
      </c>
    </row>
    <row r="4729" spans="1:15" x14ac:dyDescent="0.3">
      <c r="A4729" s="2" t="str">
        <v>Gemeente Wageningen</v>
      </c>
      <c r="B4729" s="46" t="str">
        <v>Drukrioolgemaal</v>
      </c>
      <c r="C4729" s="46">
        <v>0</v>
      </c>
      <c r="D4729" s="46">
        <v>0</v>
      </c>
      <c r="E4729" s="2" t="str">
        <v>Wpp114 Pompput Hollandseweg 392 (PP114)</v>
      </c>
      <c r="F4729" s="2" t="str">
        <v>Hollandseweg 392</v>
      </c>
      <c r="G4729" s="2" t="str">
        <v>Wageningen</v>
      </c>
      <c r="H4729" s="2" t="str">
        <v>Hitech</v>
      </c>
      <c r="I4729" s="46" t="str">
        <v>HiTech</v>
      </c>
      <c r="J4729" s="2" t="str">
        <v>176744.1</v>
      </c>
      <c r="K4729" s="2" t="str">
        <v>444824.4</v>
      </c>
      <c r="L4729" s="2">
        <v>51.991382999999999</v>
      </c>
      <c r="M4729" s="2">
        <v>5.7037800000000001</v>
      </c>
      <c r="N4729" s="46" t="str">
        <v>Nvt</v>
      </c>
      <c r="O4729" s="54" t="str">
        <v>Relatie met Wpp113</v>
      </c>
    </row>
    <row r="4730" spans="1:15" x14ac:dyDescent="0.3">
      <c r="A4730" s="2" t="str">
        <v>Gemeente Wageningen</v>
      </c>
      <c r="B4730" s="46" t="str">
        <v>Drukrioolgemaal</v>
      </c>
      <c r="C4730" s="46">
        <v>0</v>
      </c>
      <c r="D4730" s="46">
        <v>0</v>
      </c>
      <c r="E4730" s="2" t="str">
        <v>Wpp115 Pompput Keijenbergseweg 5 (PP115)</v>
      </c>
      <c r="F4730" s="2" t="str">
        <v>Keijenbergseweg 5</v>
      </c>
      <c r="G4730" s="2" t="str">
        <v>Wageningen</v>
      </c>
      <c r="H4730" s="2" t="str">
        <v>Hitech</v>
      </c>
      <c r="I4730" s="46" t="str">
        <v>HiTech</v>
      </c>
      <c r="J4730" s="2" t="str">
        <v>177556.5</v>
      </c>
      <c r="K4730" s="2" t="str">
        <v>444826.6</v>
      </c>
      <c r="L4730" s="2">
        <v>51.991370000000003</v>
      </c>
      <c r="M4730" s="2">
        <v>5.7156079999999996</v>
      </c>
      <c r="N4730" s="46" t="str">
        <v>4G</v>
      </c>
      <c r="O4730" s="54" t="str">
        <v>Moeder</v>
      </c>
    </row>
    <row r="4731" spans="1:15" x14ac:dyDescent="0.3">
      <c r="A4731" s="2" t="str">
        <v>Gemeente Wageningen</v>
      </c>
      <c r="B4731" s="46" t="str">
        <v>Drukrioolgemaal</v>
      </c>
      <c r="C4731" s="46">
        <v>0</v>
      </c>
      <c r="D4731" s="46">
        <v>0</v>
      </c>
      <c r="E4731" s="2" t="str">
        <v>Wpp116 Pompput Keijenbergseweg 2 (PP116)</v>
      </c>
      <c r="F4731" s="2" t="str">
        <v>Keijenbergseweg 2</v>
      </c>
      <c r="G4731" s="2" t="str">
        <v>Wageningen</v>
      </c>
      <c r="H4731" s="2" t="str">
        <v>Hitech</v>
      </c>
      <c r="I4731" s="46" t="str">
        <v>HiTech</v>
      </c>
      <c r="J4731" s="2" t="str">
        <v>177902.9</v>
      </c>
      <c r="K4731" s="2" t="str">
        <v>444878.4</v>
      </c>
      <c r="L4731" s="2">
        <v>51.991821999999999</v>
      </c>
      <c r="M4731" s="2">
        <v>5.7206539999999997</v>
      </c>
      <c r="N4731" s="46" t="str">
        <v>Nvt</v>
      </c>
      <c r="O4731" s="54" t="str">
        <v>Relatie met Wpp115</v>
      </c>
    </row>
    <row r="4732" spans="1:15" x14ac:dyDescent="0.3">
      <c r="A4732" s="2" t="str">
        <v>Gemeente Wageningen</v>
      </c>
      <c r="B4732" s="46" t="str">
        <v>Drukrioolgemaal</v>
      </c>
      <c r="C4732" s="46">
        <v>0</v>
      </c>
      <c r="D4732" s="46">
        <v>0</v>
      </c>
      <c r="E4732" s="2" t="str">
        <v>Wpp117 Pompput Aan de Rijn 11 (PP117)</v>
      </c>
      <c r="F4732" s="2" t="str">
        <v>Aan de Rijn 11</v>
      </c>
      <c r="G4732" s="2" t="str">
        <v>Wageningen</v>
      </c>
      <c r="H4732" s="2" t="str">
        <v>Hitech</v>
      </c>
      <c r="I4732" s="46" t="str">
        <v>HiTech</v>
      </c>
      <c r="J4732" s="2" t="str">
        <v>173963.6</v>
      </c>
      <c r="K4732" s="2" t="str">
        <v>440934.3</v>
      </c>
      <c r="L4732" s="2">
        <v>51.956519999999998</v>
      </c>
      <c r="M4732" s="2">
        <v>5.6630830000000003</v>
      </c>
      <c r="N4732" s="46" t="str">
        <v>4G</v>
      </c>
      <c r="O4732" s="54" t="str">
        <v>Moeder</v>
      </c>
    </row>
    <row r="4733" spans="1:15" x14ac:dyDescent="0.3">
      <c r="A4733" s="2" t="str">
        <v>Gemeente Wageningen</v>
      </c>
      <c r="B4733" s="46" t="str">
        <v>Drukrioolgemaal</v>
      </c>
      <c r="C4733" s="46">
        <v>0</v>
      </c>
      <c r="D4733" s="46">
        <v>0</v>
      </c>
      <c r="E4733" s="2" t="str">
        <v>Wpp118 Pompput Aan de Rijn 6 (PP118)</v>
      </c>
      <c r="F4733" s="2" t="str">
        <v>Aan de Rijn 6</v>
      </c>
      <c r="G4733" s="2" t="str">
        <v>Wageningen</v>
      </c>
      <c r="H4733" s="2" t="str">
        <v>Hitech</v>
      </c>
      <c r="I4733" s="46" t="str">
        <v>HiTech</v>
      </c>
      <c r="J4733" s="2" t="str">
        <v>174171.7</v>
      </c>
      <c r="K4733" s="2" t="str">
        <v>441009.6</v>
      </c>
      <c r="L4733" s="2">
        <v>51.957189999999997</v>
      </c>
      <c r="M4733" s="2">
        <v>5.6661149999999996</v>
      </c>
      <c r="N4733" s="46" t="str">
        <v>Nvt</v>
      </c>
      <c r="O4733" s="54" t="str">
        <v>Relatie met Wpp118</v>
      </c>
    </row>
    <row r="4734" spans="1:15" x14ac:dyDescent="0.3">
      <c r="A4734" s="2" t="str">
        <v>Gemeente Wageningen</v>
      </c>
      <c r="B4734" s="46" t="str">
        <v>Drukrioolgemaal</v>
      </c>
      <c r="C4734" s="46">
        <v>0</v>
      </c>
      <c r="D4734" s="46">
        <v>0</v>
      </c>
      <c r="E4734" s="2" t="str">
        <v>Wpp119 Pompput Aan de Rijn 12 (PP119)</v>
      </c>
      <c r="F4734" s="2" t="str">
        <v>Aan de Rijn 12</v>
      </c>
      <c r="G4734" s="2" t="str">
        <v>Wageningen</v>
      </c>
      <c r="H4734" s="2" t="str">
        <v>Hitech</v>
      </c>
      <c r="I4734" s="46" t="str">
        <v>HiTech</v>
      </c>
      <c r="J4734" s="2" t="str">
        <v>173980.7</v>
      </c>
      <c r="K4734" s="2" t="str">
        <v>440749.3</v>
      </c>
      <c r="L4734" s="2">
        <v>51.954856999999997</v>
      </c>
      <c r="M4734" s="2">
        <v>5.663322</v>
      </c>
      <c r="N4734" s="46" t="str">
        <v>Nvt</v>
      </c>
      <c r="O4734" s="54" t="str">
        <v>Relatie met Wpp118</v>
      </c>
    </row>
    <row r="4735" spans="1:15" x14ac:dyDescent="0.3">
      <c r="A4735" s="2" t="str">
        <v>Gemeente Wageningen</v>
      </c>
      <c r="B4735" s="46" t="str">
        <v>Drukrioolgemaal</v>
      </c>
      <c r="C4735" s="46">
        <v>0</v>
      </c>
      <c r="D4735" s="46">
        <v>0</v>
      </c>
      <c r="E4735" s="2" t="str">
        <v>Wpp120 Pompput Pabstendam 16  (PP120)</v>
      </c>
      <c r="F4735" s="2" t="str">
        <v>Pabstendam 16</v>
      </c>
      <c r="G4735" s="2" t="str">
        <v>Wageningen</v>
      </c>
      <c r="H4735" s="2" t="str">
        <v>Hitech</v>
      </c>
      <c r="I4735" s="46" t="str">
        <v>HiTech</v>
      </c>
      <c r="J4735" s="2" t="str">
        <v>173671.1</v>
      </c>
      <c r="K4735" s="2" t="str">
        <v>441380.7</v>
      </c>
      <c r="L4735" s="2">
        <v>51.960541999999997</v>
      </c>
      <c r="M4735" s="2">
        <v>5.6588520000000004</v>
      </c>
      <c r="N4735" s="46" t="str">
        <v>Nvt</v>
      </c>
      <c r="O4735" s="54" t="str">
        <v>Relatie met Wpp118</v>
      </c>
    </row>
    <row r="4736" spans="1:15" x14ac:dyDescent="0.3">
      <c r="A4736" s="2" t="str">
        <v>Gemeente Wageningen</v>
      </c>
      <c r="B4736" s="46" t="str">
        <v>Drukrioolgemaal</v>
      </c>
      <c r="C4736" s="46">
        <v>0</v>
      </c>
      <c r="D4736" s="46">
        <v>0</v>
      </c>
      <c r="E4736" s="2" t="str">
        <v>Wpp121 Pompput Aan de Rijn 1-2 (PP121)</v>
      </c>
      <c r="F4736" s="2" t="str">
        <v>Aan de Rijn 1-2</v>
      </c>
      <c r="G4736" s="2" t="str">
        <v>Wageningen</v>
      </c>
      <c r="H4736" s="2" t="str">
        <v>Hitech</v>
      </c>
      <c r="I4736" s="46" t="str">
        <v>HiTech</v>
      </c>
      <c r="J4736" s="2">
        <v>177677</v>
      </c>
      <c r="K4736" s="2" t="str">
        <v>441842.5</v>
      </c>
      <c r="L4736" s="2">
        <v>51.964543999999997</v>
      </c>
      <c r="M4736" s="2">
        <v>5.7171649999999996</v>
      </c>
      <c r="N4736" s="46" t="str">
        <v>4G</v>
      </c>
      <c r="O4736" s="54">
        <v>0</v>
      </c>
    </row>
    <row r="4737" spans="1:15" x14ac:dyDescent="0.3">
      <c r="A4737" s="2" t="str">
        <v>Gemeente Wageningen</v>
      </c>
      <c r="B4737" s="46" t="str">
        <v>Drukrioolgemaal</v>
      </c>
      <c r="C4737" s="46">
        <v>0</v>
      </c>
      <c r="D4737" s="46">
        <v>0</v>
      </c>
      <c r="E4737" s="2" t="str">
        <v>Wpp122 Pompput Haarweg 16 (PP122)</v>
      </c>
      <c r="F4737" s="2" t="str">
        <v>Haarweg 16</v>
      </c>
      <c r="G4737" s="2" t="str">
        <v>Wageningen</v>
      </c>
      <c r="H4737" s="2" t="str">
        <v>Hitech</v>
      </c>
      <c r="I4737" s="46" t="str">
        <v>HiTech</v>
      </c>
      <c r="J4737" s="2" t="str">
        <v>172555.8</v>
      </c>
      <c r="K4737" s="2">
        <v>442000</v>
      </c>
      <c r="L4737" s="2">
        <v>51.966144999999997</v>
      </c>
      <c r="M4737" s="2">
        <v>5.6426569999999998</v>
      </c>
      <c r="N4737" s="46" t="str">
        <v>Nvt</v>
      </c>
      <c r="O4737" s="54" t="str">
        <v>Relatie met Wpp123</v>
      </c>
    </row>
    <row r="4738" spans="1:15" x14ac:dyDescent="0.3">
      <c r="A4738" s="2" t="str">
        <v>Gemeente Wageningen</v>
      </c>
      <c r="B4738" s="46" t="str">
        <v>Drukrioolgemaal</v>
      </c>
      <c r="C4738" s="46">
        <v>0</v>
      </c>
      <c r="D4738" s="46">
        <v>0</v>
      </c>
      <c r="E4738" s="2" t="str">
        <v>Wpp123 Pompput Haarweg 18 (PP123)</v>
      </c>
      <c r="F4738" s="2" t="str">
        <v>Haarweg 18</v>
      </c>
      <c r="G4738" s="2" t="str">
        <v>Wageningen</v>
      </c>
      <c r="H4738" s="2" t="str">
        <v>Hitech</v>
      </c>
      <c r="I4738" s="46" t="str">
        <v>HiTech</v>
      </c>
      <c r="J4738" s="2" t="str">
        <v>172448.6</v>
      </c>
      <c r="K4738" s="2" t="str">
        <v>441975.4</v>
      </c>
      <c r="L4738" s="2">
        <v>51.965927000000001</v>
      </c>
      <c r="M4738" s="2">
        <v>5.6410960000000001</v>
      </c>
      <c r="N4738" s="46" t="str">
        <v>4G</v>
      </c>
      <c r="O4738" s="54" t="str">
        <v>Moeder</v>
      </c>
    </row>
    <row r="4739" spans="1:15" x14ac:dyDescent="0.3">
      <c r="A4739" s="2" t="str">
        <v>Gemeente Wageningen</v>
      </c>
      <c r="B4739" s="46" t="str">
        <v>Drukrioolgemaal</v>
      </c>
      <c r="C4739" s="46">
        <v>0</v>
      </c>
      <c r="D4739" s="46">
        <v>0</v>
      </c>
      <c r="E4739" s="2" t="str">
        <v>Wpp124 Pompput Haarweg 20 (PP124)</v>
      </c>
      <c r="F4739" s="2" t="str">
        <v>Haarweg 20</v>
      </c>
      <c r="G4739" s="2" t="str">
        <v>Wageningen</v>
      </c>
      <c r="H4739" s="2" t="str">
        <v>Hitech</v>
      </c>
      <c r="I4739" s="46" t="str">
        <v>HiTech</v>
      </c>
      <c r="J4739" s="2" t="str">
        <v>172216.8</v>
      </c>
      <c r="K4739" s="2" t="str">
        <v>441913.2</v>
      </c>
      <c r="L4739" s="2">
        <v>51.965375999999999</v>
      </c>
      <c r="M4739" s="2">
        <v>5.6377199999999998</v>
      </c>
      <c r="N4739" s="46" t="str">
        <v>Nvt</v>
      </c>
      <c r="O4739" s="54" t="str">
        <v>Relatie met Wpp123</v>
      </c>
    </row>
    <row r="4740" spans="1:15" x14ac:dyDescent="0.3">
      <c r="A4740" s="2" t="str">
        <v>Gemeente Wageningen</v>
      </c>
      <c r="B4740" s="46" t="str">
        <v>Drukrioolgemaal</v>
      </c>
      <c r="C4740" s="46">
        <v>0</v>
      </c>
      <c r="D4740" s="46">
        <v>0</v>
      </c>
      <c r="E4740" s="2" t="str">
        <v>Wpp125 Pompput Haarweg 26 (PP125)</v>
      </c>
      <c r="F4740" s="2" t="str">
        <v>Haarweg 26</v>
      </c>
      <c r="G4740" s="2" t="str">
        <v>Wageningen</v>
      </c>
      <c r="H4740" s="2" t="str">
        <v>Hitech</v>
      </c>
      <c r="I4740" s="46" t="str">
        <v>HiTech</v>
      </c>
      <c r="J4740" s="2" t="str">
        <v>171974.8</v>
      </c>
      <c r="K4740" s="2" t="str">
        <v>441842.8</v>
      </c>
      <c r="L4740" s="2">
        <v>51.964750000000002</v>
      </c>
      <c r="M4740" s="2">
        <v>5.6341960000000002</v>
      </c>
      <c r="N4740" s="46" t="str">
        <v>Nvt</v>
      </c>
      <c r="O4740" s="54" t="str">
        <v>Relatie met Wpp123</v>
      </c>
    </row>
    <row r="4741" spans="1:15" x14ac:dyDescent="0.3">
      <c r="A4741" s="2" t="str">
        <v>Gemeente Wageningen</v>
      </c>
      <c r="B4741" s="46" t="str">
        <v>Drukrioolgemaal</v>
      </c>
      <c r="C4741" s="46">
        <v>0</v>
      </c>
      <c r="D4741" s="46">
        <v>0</v>
      </c>
      <c r="E4741" s="2" t="str">
        <v>Wpp126 Pompput Haarwal 2 (PP126)</v>
      </c>
      <c r="F4741" s="2" t="str">
        <v>Haarwal 2</v>
      </c>
      <c r="G4741" s="2" t="str">
        <v>Wageningen</v>
      </c>
      <c r="H4741" s="2" t="str">
        <v>Hitech</v>
      </c>
      <c r="I4741" s="46" t="str">
        <v>HiTech</v>
      </c>
      <c r="J4741" s="2">
        <v>171580</v>
      </c>
      <c r="K4741" s="2" t="str">
        <v>442607.4</v>
      </c>
      <c r="L4741" s="2">
        <v>51.971634999999999</v>
      </c>
      <c r="M4741" s="2">
        <v>5.6284879999999999</v>
      </c>
      <c r="N4741" s="46" t="str">
        <v>4G</v>
      </c>
      <c r="O4741" s="54">
        <v>0</v>
      </c>
    </row>
    <row r="4742" spans="1:15" x14ac:dyDescent="0.3">
      <c r="A4742" s="2" t="str">
        <v>Gemeente Wageningen</v>
      </c>
      <c r="B4742" s="46" t="str">
        <v>Drukrioolgemaal</v>
      </c>
      <c r="C4742" s="46">
        <v>0</v>
      </c>
      <c r="D4742" s="46">
        <v>0</v>
      </c>
      <c r="E4742" s="2" t="str">
        <v>Wpp31 Grebbedijk 57 - (RWS) (PP031)</v>
      </c>
      <c r="F4742" s="2" t="str">
        <v>Grebbedijk 57</v>
      </c>
      <c r="G4742" s="2" t="str">
        <v>Wageningen</v>
      </c>
      <c r="H4742" s="2" t="str">
        <v>Hitech</v>
      </c>
      <c r="I4742" s="46" t="str">
        <v>HiTech</v>
      </c>
      <c r="J4742" s="2" t="str">
        <v>172947.9</v>
      </c>
      <c r="K4742" s="2" t="str">
        <v>441053.7</v>
      </c>
      <c r="L4742" s="2">
        <v>51.957627000000002</v>
      </c>
      <c r="M4742" s="2">
        <v>5.6483129999999999</v>
      </c>
      <c r="N4742" s="46" t="str">
        <v>Nvt</v>
      </c>
      <c r="O4742" s="54" t="str">
        <v>Relatie met Wpp37</v>
      </c>
    </row>
    <row r="4743" spans="1:15" x14ac:dyDescent="0.3">
      <c r="A4743" s="2" t="str">
        <v>Gemeente Wageningen</v>
      </c>
      <c r="B4743" s="46" t="str">
        <v>Drukrioolgemaal</v>
      </c>
      <c r="C4743" s="46">
        <v>0</v>
      </c>
      <c r="D4743" s="46">
        <v>0</v>
      </c>
      <c r="E4743" s="2" t="str">
        <v>Wpp32 Jachthaven 1 - Pompput Jachthaven  (PP032)</v>
      </c>
      <c r="F4743" s="2" t="str">
        <v>Jachthaven 1</v>
      </c>
      <c r="G4743" s="2" t="str">
        <v>Wageningen</v>
      </c>
      <c r="H4743" s="2" t="str">
        <v>Hitech</v>
      </c>
      <c r="I4743" s="46" t="str">
        <v>HiTech</v>
      </c>
      <c r="J4743" s="2">
        <v>172956</v>
      </c>
      <c r="K4743" s="2" t="str">
        <v>440762.4</v>
      </c>
      <c r="L4743" s="2">
        <v>51.955008999999997</v>
      </c>
      <c r="M4743" s="2">
        <v>5.6484160000000001</v>
      </c>
      <c r="N4743" s="46" t="str">
        <v>Nvt</v>
      </c>
      <c r="O4743" s="54" t="str">
        <v>Relatie met Wpp37</v>
      </c>
    </row>
    <row r="4744" spans="1:15" x14ac:dyDescent="0.3">
      <c r="A4744" s="2" t="str">
        <v>Gemeente Wageningen</v>
      </c>
      <c r="B4744" s="46" t="str">
        <v>Drukrioolgemaal</v>
      </c>
      <c r="C4744" s="46">
        <v>0</v>
      </c>
      <c r="D4744" s="46">
        <v>0</v>
      </c>
      <c r="E4744" s="2" t="str">
        <v>Wpp33 Grebbedijk 12 -Pompput  (PP033)</v>
      </c>
      <c r="F4744" s="2" t="str">
        <v xml:space="preserve">Grebbedijk 12 -Pompput </v>
      </c>
      <c r="G4744" s="2" t="str">
        <v>Wageningen</v>
      </c>
      <c r="H4744" s="2" t="str">
        <v>Hitech</v>
      </c>
      <c r="I4744" s="46" t="str">
        <v>HiTech</v>
      </c>
      <c r="J4744" s="2" t="str">
        <v>172697.1</v>
      </c>
      <c r="K4744" s="2" t="str">
        <v>440909.7</v>
      </c>
      <c r="L4744" s="2">
        <v>51.956341000000002</v>
      </c>
      <c r="M4744" s="2">
        <v>5.6446569999999996</v>
      </c>
      <c r="N4744" s="46" t="str">
        <v>Nvt</v>
      </c>
      <c r="O4744" s="54" t="str">
        <v>Relatie met Wpp37</v>
      </c>
    </row>
    <row r="4745" spans="1:15" x14ac:dyDescent="0.3">
      <c r="A4745" s="2" t="str">
        <v>Gemeente Wageningen</v>
      </c>
      <c r="B4745" s="46" t="str">
        <v>Drukrioolgemaal</v>
      </c>
      <c r="C4745" s="46">
        <v>0</v>
      </c>
      <c r="D4745" s="46">
        <v>0</v>
      </c>
      <c r="E4745" s="2" t="str">
        <v>Wpp34 Wag . Afweg 9 - Pompput (PP034)</v>
      </c>
      <c r="F4745" s="2" t="str">
        <v>Wag . Afweg 9 - Pompput</v>
      </c>
      <c r="G4745" s="2" t="str">
        <v>Wageningen</v>
      </c>
      <c r="H4745" s="2" t="str">
        <v>Hitech</v>
      </c>
      <c r="I4745" s="46" t="str">
        <v>HiTech</v>
      </c>
      <c r="J4745" s="2" t="str">
        <v>172335.3</v>
      </c>
      <c r="K4745" s="2" t="str">
        <v>440815.7</v>
      </c>
      <c r="L4745" s="2">
        <v>51.955506999999997</v>
      </c>
      <c r="M4745" s="2">
        <v>5.6393890000000004</v>
      </c>
      <c r="N4745" s="46" t="str">
        <v>Nvt</v>
      </c>
      <c r="O4745" s="54" t="str">
        <v>Relatie met Wpp37</v>
      </c>
    </row>
    <row r="4746" spans="1:15" x14ac:dyDescent="0.3">
      <c r="A4746" s="2" t="str">
        <v>Gemeente Wageningen</v>
      </c>
      <c r="B4746" s="46" t="str">
        <v>Drukrioolgemaal</v>
      </c>
      <c r="C4746" s="46">
        <v>0</v>
      </c>
      <c r="D4746" s="46">
        <v>0</v>
      </c>
      <c r="E4746" s="2" t="str">
        <v>Wpp35 Grebbedijk 14 - Pompput (PP035)</v>
      </c>
      <c r="F4746" s="2" t="str">
        <v>Grebbedijk 14</v>
      </c>
      <c r="G4746" s="2" t="str">
        <v>Wageningen</v>
      </c>
      <c r="H4746" s="2" t="str">
        <v>Hitech</v>
      </c>
      <c r="I4746" s="46" t="str">
        <v>HiTech</v>
      </c>
      <c r="J4746" s="2" t="str">
        <v>172104.3</v>
      </c>
      <c r="K4746" s="2" t="str">
        <v>440357.5</v>
      </c>
      <c r="L4746" s="2">
        <v>51.951396000000003</v>
      </c>
      <c r="M4746" s="2">
        <v>5.6360060000000001</v>
      </c>
      <c r="N4746" s="46" t="str">
        <v>Nvt</v>
      </c>
      <c r="O4746" s="54" t="str">
        <v>Relatie met Wpp37</v>
      </c>
    </row>
    <row r="4747" spans="1:15" x14ac:dyDescent="0.3">
      <c r="A4747" s="2" t="str">
        <v>Gemeente Wageningen</v>
      </c>
      <c r="B4747" s="46" t="str">
        <v>Drukrioolgemaal</v>
      </c>
      <c r="C4747" s="46">
        <v>0</v>
      </c>
      <c r="D4747" s="46">
        <v>0</v>
      </c>
      <c r="E4747" s="2" t="str">
        <v>Wpp36 Grebbedijk 16 - Pompput  (PP036)</v>
      </c>
      <c r="F4747" s="2" t="str">
        <v>Grebbedijk 16</v>
      </c>
      <c r="G4747" s="2" t="str">
        <v>Wageningen</v>
      </c>
      <c r="H4747" s="2" t="str">
        <v>Hitech</v>
      </c>
      <c r="I4747" s="46" t="str">
        <v>HiTech</v>
      </c>
      <c r="J4747" s="2" t="str">
        <v>171960.6</v>
      </c>
      <c r="K4747" s="2" t="str">
        <v>440256.8</v>
      </c>
      <c r="L4747" s="2">
        <v>51.950496000000001</v>
      </c>
      <c r="M4747" s="2">
        <v>5.6339110000000003</v>
      </c>
      <c r="N4747" s="46" t="str">
        <v>Nvt</v>
      </c>
      <c r="O4747" s="54" t="str">
        <v>Relatie met Wpp37</v>
      </c>
    </row>
    <row r="4748" spans="1:15" x14ac:dyDescent="0.3">
      <c r="A4748" s="2" t="str">
        <v>Gemeente Wageningen</v>
      </c>
      <c r="B4748" s="46" t="str">
        <v>Drukrioolgemaal</v>
      </c>
      <c r="C4748" s="46">
        <v>0</v>
      </c>
      <c r="D4748" s="46">
        <v>0</v>
      </c>
      <c r="E4748" s="2" t="str">
        <v>Wpp37 Grebbedijk 26 -Pompput (PP037)</v>
      </c>
      <c r="F4748" s="2" t="str">
        <v>Grebbedijk 26</v>
      </c>
      <c r="G4748" s="2" t="str">
        <v>Wageningen</v>
      </c>
      <c r="H4748" s="2" t="str">
        <v>Hitech</v>
      </c>
      <c r="I4748" s="46" t="str">
        <v>HiTech</v>
      </c>
      <c r="J4748" s="2">
        <v>171826</v>
      </c>
      <c r="K4748" s="2">
        <v>440108</v>
      </c>
      <c r="L4748" s="2">
        <v>51.949162000000001</v>
      </c>
      <c r="M4748" s="2">
        <v>5.631945</v>
      </c>
      <c r="N4748" s="46" t="str">
        <v>4G</v>
      </c>
      <c r="O4748" s="54" t="str">
        <v>Moeder</v>
      </c>
    </row>
    <row r="4749" spans="1:15" x14ac:dyDescent="0.3">
      <c r="A4749" s="2" t="str">
        <v>Gemeente Wageningen</v>
      </c>
      <c r="B4749" s="46" t="str">
        <v>Drukrioolgemaal</v>
      </c>
      <c r="C4749" s="46">
        <v>0</v>
      </c>
      <c r="D4749" s="46">
        <v>0</v>
      </c>
      <c r="E4749" s="2" t="str">
        <v>Wpp38 Aan de Rijn 14 - Pompput (PP038)</v>
      </c>
      <c r="F4749" s="2" t="str">
        <v>Aan de Rijn 14</v>
      </c>
      <c r="G4749" s="2" t="str">
        <v>Wageningen</v>
      </c>
      <c r="H4749" s="2" t="str">
        <v>Hitech</v>
      </c>
      <c r="I4749" s="46" t="str">
        <v>HiTech</v>
      </c>
      <c r="J4749" s="2">
        <v>171780</v>
      </c>
      <c r="K4749" s="2" t="str">
        <v>439888.1</v>
      </c>
      <c r="L4749" s="2">
        <v>51.947187</v>
      </c>
      <c r="M4749" s="2">
        <v>5.6312660000000001</v>
      </c>
      <c r="N4749" s="46" t="str">
        <v>Nvt</v>
      </c>
      <c r="O4749" s="54" t="str">
        <v>Relatie met Wpp37</v>
      </c>
    </row>
    <row r="4750" spans="1:15" x14ac:dyDescent="0.3">
      <c r="A4750" s="2" t="str">
        <v>Gemeente Wageningen</v>
      </c>
      <c r="B4750" s="46" t="str">
        <v>Drukrioolgemaal</v>
      </c>
      <c r="C4750" s="46">
        <v>0</v>
      </c>
      <c r="D4750" s="46">
        <v>0</v>
      </c>
      <c r="E4750" s="2" t="str">
        <v>Wpp39 Grebbedijk 36 - pompput (PP039)</v>
      </c>
      <c r="F4750" s="2" t="str">
        <v>Grebbedijk 36</v>
      </c>
      <c r="G4750" s="2" t="str">
        <v>Wageningen</v>
      </c>
      <c r="H4750" s="2" t="str">
        <v>Hitech</v>
      </c>
      <c r="I4750" s="46" t="str">
        <v>HiTech</v>
      </c>
      <c r="J4750" s="2" t="str">
        <v>171413.5</v>
      </c>
      <c r="K4750" s="2" t="str">
        <v>440043.3</v>
      </c>
      <c r="L4750" s="2">
        <v>51.948593000000002</v>
      </c>
      <c r="M4750" s="2">
        <v>5.6259420000000002</v>
      </c>
      <c r="N4750" s="46" t="str">
        <v>Nvt</v>
      </c>
      <c r="O4750" s="54" t="str">
        <v>Relatie met Wpp37</v>
      </c>
    </row>
    <row r="4751" spans="1:15" x14ac:dyDescent="0.3">
      <c r="A4751" s="2" t="str">
        <v>Gemeente Wageningen</v>
      </c>
      <c r="B4751" s="46" t="str">
        <v>Drukrioolgemaal</v>
      </c>
      <c r="C4751" s="46">
        <v>0</v>
      </c>
      <c r="D4751" s="46">
        <v>0</v>
      </c>
      <c r="E4751" s="2" t="str">
        <v>Wpp40 Grebbedijk 40 - pompput (PP040)</v>
      </c>
      <c r="F4751" s="2" t="str">
        <v>Grebbedijk 40</v>
      </c>
      <c r="G4751" s="2" t="str">
        <v>Wageningen</v>
      </c>
      <c r="H4751" s="2" t="str">
        <v>Hitech</v>
      </c>
      <c r="I4751" s="46" t="str">
        <v>HiTech</v>
      </c>
      <c r="J4751" s="2" t="str">
        <v>171246.7</v>
      </c>
      <c r="K4751" s="2" t="str">
        <v>440026.2</v>
      </c>
      <c r="L4751" s="2">
        <v>51.948444000000002</v>
      </c>
      <c r="M4751" s="2">
        <v>5.6235150000000003</v>
      </c>
      <c r="N4751" s="46" t="str">
        <v>Nvt</v>
      </c>
      <c r="O4751" s="54" t="str">
        <v>Relatie met Wpp37</v>
      </c>
    </row>
    <row r="4752" spans="1:15" x14ac:dyDescent="0.3">
      <c r="A4752" s="2" t="str">
        <v>Gemeente Wageningen</v>
      </c>
      <c r="B4752" s="46" t="str">
        <v>Drukrioolgemaal</v>
      </c>
      <c r="C4752" s="46">
        <v>0</v>
      </c>
      <c r="D4752" s="46">
        <v>0</v>
      </c>
      <c r="E4752" s="2" t="str">
        <v>Wpp41 Blauwekamer 1 - pompput (PP041)</v>
      </c>
      <c r="F4752" s="2" t="str">
        <v>Blauwekamer 1</v>
      </c>
      <c r="G4752" s="2" t="str">
        <v>Wageningen</v>
      </c>
      <c r="H4752" s="2" t="str">
        <v>Hitech</v>
      </c>
      <c r="I4752" s="46" t="str">
        <v>HiTech</v>
      </c>
      <c r="J4752" s="2" t="str">
        <v>170957.2</v>
      </c>
      <c r="K4752" s="2" t="str">
        <v>439440.5</v>
      </c>
      <c r="L4752" s="2">
        <v>51.943187999999999</v>
      </c>
      <c r="M4752" s="2">
        <v>5.6192770000000003</v>
      </c>
      <c r="N4752" s="46" t="str">
        <v>Nvt</v>
      </c>
      <c r="O4752" s="54" t="str">
        <v>Relatie met Wpp37</v>
      </c>
    </row>
    <row r="4753" spans="1:15" x14ac:dyDescent="0.3">
      <c r="A4753" s="2" t="str">
        <v>Gemeente Wageningen</v>
      </c>
      <c r="B4753" s="46" t="str">
        <v>Drukrioolgemaal</v>
      </c>
      <c r="C4753" s="46">
        <v>0</v>
      </c>
      <c r="D4753" s="46">
        <v>0</v>
      </c>
      <c r="E4753" s="2" t="str">
        <v>Wpp42 Blauwekamer 12 - pompput (PP042)</v>
      </c>
      <c r="F4753" s="2" t="str">
        <v>Blauwekamer 12</v>
      </c>
      <c r="G4753" s="2" t="str">
        <v>Wageningen</v>
      </c>
      <c r="H4753" s="2" t="str">
        <v>Hitech</v>
      </c>
      <c r="I4753" s="46" t="str">
        <v>HiTech</v>
      </c>
      <c r="J4753" s="2" t="str">
        <v>170748.4</v>
      </c>
      <c r="K4753" s="2" t="str">
        <v>439421.7</v>
      </c>
      <c r="L4753" s="2">
        <v>51.943024999999999</v>
      </c>
      <c r="M4753" s="2">
        <v>5.6162400000000003</v>
      </c>
      <c r="N4753" s="46" t="str">
        <v>Nvt</v>
      </c>
      <c r="O4753" s="54" t="str">
        <v>Relatie met Wpp37</v>
      </c>
    </row>
    <row r="4754" spans="1:15" x14ac:dyDescent="0.3">
      <c r="A4754" s="2" t="str">
        <v>Gemeente Wageningen</v>
      </c>
      <c r="B4754" s="46" t="str">
        <v>Drukrioolgemaal</v>
      </c>
      <c r="C4754" s="46">
        <v>0</v>
      </c>
      <c r="D4754" s="46">
        <v>0</v>
      </c>
      <c r="E4754" s="2" t="str">
        <v>Wpp43 Lawickse Allee 69 - pompput (PP043)</v>
      </c>
      <c r="F4754" s="2" t="str">
        <v>Lawickse Allee 69</v>
      </c>
      <c r="G4754" s="2" t="str">
        <v>Wageningen</v>
      </c>
      <c r="H4754" s="2" t="str">
        <v>Hitech</v>
      </c>
      <c r="I4754" s="46" t="str">
        <v>HiTech</v>
      </c>
      <c r="J4754" s="2" t="str">
        <v>172581.1</v>
      </c>
      <c r="K4754" s="2" t="str">
        <v>441303.5</v>
      </c>
      <c r="L4754" s="2">
        <v>51.959884000000002</v>
      </c>
      <c r="M4754" s="2">
        <v>5.6429900000000002</v>
      </c>
      <c r="N4754" s="46" t="str">
        <v>Nvt</v>
      </c>
      <c r="O4754" s="54" t="str">
        <v>Relatie met Wpp45</v>
      </c>
    </row>
    <row r="4755" spans="1:15" x14ac:dyDescent="0.3">
      <c r="A4755" s="2" t="str">
        <v>Gemeente Wageningen</v>
      </c>
      <c r="B4755" s="46" t="str">
        <v>Drukrioolgemaal</v>
      </c>
      <c r="C4755" s="46">
        <v>0</v>
      </c>
      <c r="D4755" s="46">
        <v>0</v>
      </c>
      <c r="E4755" s="2" t="str">
        <v>Wpp44 Lawickse Allee 75 - pompput (PP044)</v>
      </c>
      <c r="F4755" s="2" t="str">
        <v>Lawickse Allee 75</v>
      </c>
      <c r="G4755" s="2" t="str">
        <v>Wageningen</v>
      </c>
      <c r="H4755" s="2" t="str">
        <v>Hitech</v>
      </c>
      <c r="I4755" s="46" t="str">
        <v>HiTech</v>
      </c>
      <c r="J4755" s="2" t="str">
        <v>172485.1</v>
      </c>
      <c r="K4755" s="2" t="str">
        <v>441191.1</v>
      </c>
      <c r="L4755" s="2">
        <v>51.958877000000001</v>
      </c>
      <c r="M4755" s="2">
        <v>5.6415870000000004</v>
      </c>
      <c r="N4755" s="46" t="str">
        <v>Nvt</v>
      </c>
      <c r="O4755" s="54" t="str">
        <v>Relatie met Wpp45</v>
      </c>
    </row>
    <row r="4756" spans="1:15" x14ac:dyDescent="0.3">
      <c r="A4756" s="2" t="str">
        <v>Gemeente Wageningen</v>
      </c>
      <c r="B4756" s="46" t="str">
        <v>Drukrioolgemaal</v>
      </c>
      <c r="C4756" s="46">
        <v>0</v>
      </c>
      <c r="D4756" s="46">
        <v>0</v>
      </c>
      <c r="E4756" s="2" t="str">
        <v>Wpp45 Lawickse Allee 166 - pompput (PP045)</v>
      </c>
      <c r="F4756" s="2" t="str">
        <v>Lawickse Allee 166</v>
      </c>
      <c r="G4756" s="2" t="str">
        <v>Wageningen</v>
      </c>
      <c r="H4756" s="2" t="str">
        <v>Hitech</v>
      </c>
      <c r="I4756" s="46" t="str">
        <v>HiTech</v>
      </c>
      <c r="J4756" s="2">
        <v>172411</v>
      </c>
      <c r="K4756" s="2" t="str">
        <v>441280.4</v>
      </c>
      <c r="L4756" s="2">
        <v>51.959682000000001</v>
      </c>
      <c r="M4756" s="2">
        <v>5.6405139999999996</v>
      </c>
      <c r="N4756" s="46" t="str">
        <v>4G</v>
      </c>
      <c r="O4756" s="54" t="str">
        <v>Moeder</v>
      </c>
    </row>
    <row r="4757" spans="1:15" x14ac:dyDescent="0.3">
      <c r="A4757" s="2" t="str">
        <v>Gemeente Wageningen</v>
      </c>
      <c r="B4757" s="46" t="str">
        <v>Drukrioolgemaal</v>
      </c>
      <c r="C4757" s="46">
        <v>0</v>
      </c>
      <c r="D4757" s="46">
        <v>0</v>
      </c>
      <c r="E4757" s="2" t="str">
        <v>Wpp46 Lawickse Allee 176 -pompput (PP046)</v>
      </c>
      <c r="F4757" s="2" t="str">
        <v>Lawickse Allee 176</v>
      </c>
      <c r="G4757" s="2" t="str">
        <v>Wageningen</v>
      </c>
      <c r="H4757" s="2" t="str">
        <v>Hitech</v>
      </c>
      <c r="I4757" s="46" t="str">
        <v>HiTech</v>
      </c>
      <c r="J4757" s="2" t="str">
        <v>172301.2</v>
      </c>
      <c r="K4757" s="2" t="str">
        <v>441286.1</v>
      </c>
      <c r="L4757" s="2">
        <v>51.959736999999997</v>
      </c>
      <c r="M4757" s="2">
        <v>5.6389170000000002</v>
      </c>
      <c r="N4757" s="46" t="str">
        <v>Nvt</v>
      </c>
      <c r="O4757" s="54" t="str">
        <v>Relatie met Wpp45</v>
      </c>
    </row>
    <row r="4758" spans="1:15" x14ac:dyDescent="0.3">
      <c r="A4758" s="2" t="str">
        <v>Gemeente Wageningen</v>
      </c>
      <c r="B4758" s="46" t="str">
        <v>Drukrioolgemaal</v>
      </c>
      <c r="C4758" s="46">
        <v>0</v>
      </c>
      <c r="D4758" s="46">
        <v>0</v>
      </c>
      <c r="E4758" s="2" t="str">
        <v>Wpp47 Lawickse Allee 180 - pompput (PP047)</v>
      </c>
      <c r="F4758" s="2" t="str">
        <v>Lawickse Allee 180 - pompput</v>
      </c>
      <c r="G4758" s="2" t="str">
        <v>Wageningen</v>
      </c>
      <c r="H4758" s="2" t="str">
        <v>Hitech</v>
      </c>
      <c r="I4758" s="46" t="str">
        <v>HiTech</v>
      </c>
      <c r="J4758" s="2" t="str">
        <v>172286.1</v>
      </c>
      <c r="K4758" s="2" t="str">
        <v>441331.2</v>
      </c>
      <c r="L4758" s="2">
        <v>51.960141999999998</v>
      </c>
      <c r="M4758" s="2">
        <v>5.6386989999999999</v>
      </c>
      <c r="N4758" s="46" t="str">
        <v>Nvt</v>
      </c>
      <c r="O4758" s="54" t="str">
        <v>Relatie met Wpp45</v>
      </c>
    </row>
    <row r="4759" spans="1:15" x14ac:dyDescent="0.3">
      <c r="A4759" s="2" t="str">
        <v>Gemeente Wageningen</v>
      </c>
      <c r="B4759" s="46" t="str">
        <v>Drukrioolgemaal</v>
      </c>
      <c r="C4759" s="46">
        <v>0</v>
      </c>
      <c r="D4759" s="46">
        <v>0</v>
      </c>
      <c r="E4759" s="2" t="str">
        <v>Wpp48 Lawickse Allee 192 - pompput (PP048)</v>
      </c>
      <c r="F4759" s="2" t="str">
        <v>Lawickse Allee 192</v>
      </c>
      <c r="G4759" s="2" t="str">
        <v>Wageningen</v>
      </c>
      <c r="H4759" s="2" t="str">
        <v>Hitech</v>
      </c>
      <c r="I4759" s="46" t="str">
        <v>HiTech</v>
      </c>
      <c r="J4759" s="2" t="str">
        <v>172247.7</v>
      </c>
      <c r="K4759" s="2" t="str">
        <v>441253.5</v>
      </c>
      <c r="L4759" s="2">
        <v>51.959445000000002</v>
      </c>
      <c r="M4759" s="2">
        <v>5.6381370000000004</v>
      </c>
      <c r="N4759" s="46" t="str">
        <v>Nvt</v>
      </c>
      <c r="O4759" s="54" t="str">
        <v>Relatie met Wpp45</v>
      </c>
    </row>
    <row r="4760" spans="1:15" x14ac:dyDescent="0.3">
      <c r="A4760" s="2" t="str">
        <v>Gemeente Wageningen</v>
      </c>
      <c r="B4760" s="46" t="str">
        <v>Drukrioolgemaal</v>
      </c>
      <c r="C4760" s="46">
        <v>0</v>
      </c>
      <c r="D4760" s="46">
        <v>0</v>
      </c>
      <c r="E4760" s="2" t="str">
        <v>Wpp49 Pompput Huppelpad 3 (PP049)</v>
      </c>
      <c r="F4760" s="2" t="str">
        <v>Huppelpad 3</v>
      </c>
      <c r="G4760" s="2" t="str">
        <v>Wageningen</v>
      </c>
      <c r="H4760" s="2" t="str">
        <v>Hitech</v>
      </c>
      <c r="I4760" s="46" t="str">
        <v>HiTech</v>
      </c>
      <c r="J4760" s="2" t="str">
        <v>172123.8</v>
      </c>
      <c r="K4760" s="2" t="str">
        <v>441292.8</v>
      </c>
      <c r="L4760" s="2">
        <v>51.959802000000003</v>
      </c>
      <c r="M4760" s="2">
        <v>5.636336</v>
      </c>
      <c r="N4760" s="46" t="str">
        <v>Nvt</v>
      </c>
      <c r="O4760" s="54" t="str">
        <v>Relatie met Wpp54</v>
      </c>
    </row>
    <row r="4761" spans="1:15" x14ac:dyDescent="0.3">
      <c r="A4761" s="2" t="str">
        <v>Gemeente Wageningen</v>
      </c>
      <c r="B4761" s="46" t="str">
        <v>Drukrioolgemaal</v>
      </c>
      <c r="C4761" s="46">
        <v>0</v>
      </c>
      <c r="D4761" s="46">
        <v>0</v>
      </c>
      <c r="E4761" s="2" t="str">
        <v>Wpp50 Pompput Huppelpad 16 (PP050)</v>
      </c>
      <c r="F4761" s="2" t="str">
        <v>Huppelpad 16</v>
      </c>
      <c r="G4761" s="2" t="str">
        <v>Wageningen</v>
      </c>
      <c r="H4761" s="2" t="str">
        <v>Hitech</v>
      </c>
      <c r="I4761" s="46" t="str">
        <v>HiTech</v>
      </c>
      <c r="J4761" s="2" t="str">
        <v>172066.5</v>
      </c>
      <c r="K4761" s="2" t="str">
        <v>441500.9</v>
      </c>
      <c r="L4761" s="2">
        <v>51.961674000000002</v>
      </c>
      <c r="M4761" s="2">
        <v>5.6355130000000004</v>
      </c>
      <c r="N4761" s="46" t="str">
        <v>Nvt</v>
      </c>
      <c r="O4761" s="54" t="str">
        <v>Relatie met Wpp54</v>
      </c>
    </row>
    <row r="4762" spans="1:15" x14ac:dyDescent="0.3">
      <c r="A4762" s="2" t="str">
        <v>Gemeente Wageningen</v>
      </c>
      <c r="B4762" s="46" t="str">
        <v>Drukrioolgemaal</v>
      </c>
      <c r="C4762" s="46">
        <v>0</v>
      </c>
      <c r="D4762" s="46">
        <v>0</v>
      </c>
      <c r="E4762" s="2" t="str">
        <v>Wpp51 Pompput Lawickse Allee 196 (PP051)</v>
      </c>
      <c r="F4762" s="2" t="str">
        <v>Lawickse Allee 196</v>
      </c>
      <c r="G4762" s="2" t="str">
        <v>Wageningen</v>
      </c>
      <c r="H4762" s="2" t="str">
        <v>Hitech</v>
      </c>
      <c r="I4762" s="46" t="str">
        <v>HiTech</v>
      </c>
      <c r="J4762" s="2" t="str">
        <v>172124.7</v>
      </c>
      <c r="K4762" s="2" t="str">
        <v>441212.1</v>
      </c>
      <c r="L4762" s="2">
        <v>51.959077000000001</v>
      </c>
      <c r="M4762" s="2">
        <v>5.6363450000000004</v>
      </c>
      <c r="N4762" s="46" t="str">
        <v>Nvt</v>
      </c>
      <c r="O4762" s="54" t="str">
        <v>Relatie met Wpp54</v>
      </c>
    </row>
    <row r="4763" spans="1:15" x14ac:dyDescent="0.3">
      <c r="A4763" s="2" t="str">
        <v>Gemeente Wageningen</v>
      </c>
      <c r="B4763" s="46" t="str">
        <v>Drukrioolgemaal</v>
      </c>
      <c r="C4763" s="46">
        <v>0</v>
      </c>
      <c r="D4763" s="46">
        <v>0</v>
      </c>
      <c r="E4763" s="2" t="str">
        <v>Wpp52 Pompput Lawickse Allee 77 (PP052)</v>
      </c>
      <c r="F4763" s="2" t="str">
        <v>Lawickse Allee 77</v>
      </c>
      <c r="G4763" s="2" t="str">
        <v>Wageningen</v>
      </c>
      <c r="H4763" s="2" t="str">
        <v>Hitech</v>
      </c>
      <c r="I4763" s="46" t="str">
        <v>HiTech</v>
      </c>
      <c r="J4763" s="2" t="str">
        <v>172069.5</v>
      </c>
      <c r="K4763" s="2" t="str">
        <v>441172.7</v>
      </c>
      <c r="L4763" s="2">
        <v>51.958723999999997</v>
      </c>
      <c r="M4763" s="2">
        <v>5.6355399999999998</v>
      </c>
      <c r="N4763" s="46" t="str">
        <v>Nvt</v>
      </c>
      <c r="O4763" s="54" t="str">
        <v>Relatie met Wpp54</v>
      </c>
    </row>
    <row r="4764" spans="1:15" x14ac:dyDescent="0.3">
      <c r="A4764" s="2" t="str">
        <v>Gemeente Wageningen</v>
      </c>
      <c r="B4764" s="46" t="str">
        <v>Drukrioolgemaal</v>
      </c>
      <c r="C4764" s="46">
        <v>0</v>
      </c>
      <c r="D4764" s="46">
        <v>0</v>
      </c>
      <c r="E4764" s="2" t="str">
        <v>Wpp53 Pompput Lawickse Allee 85 (PP053)</v>
      </c>
      <c r="F4764" s="2" t="str">
        <v>Lawickse Allee 85</v>
      </c>
      <c r="G4764" s="2" t="str">
        <v>Wageningen</v>
      </c>
      <c r="H4764" s="2" t="str">
        <v>Hitech</v>
      </c>
      <c r="I4764" s="46" t="str">
        <v>HiTech</v>
      </c>
      <c r="J4764" s="2" t="str">
        <v>172046.6</v>
      </c>
      <c r="K4764" s="2" t="str">
        <v>441118.6</v>
      </c>
      <c r="L4764" s="2">
        <v>51.958238999999999</v>
      </c>
      <c r="M4764" s="2">
        <v>5.6352039999999999</v>
      </c>
      <c r="N4764" s="46" t="str">
        <v>Nvt</v>
      </c>
      <c r="O4764" s="54" t="str">
        <v>Relatie met Wpp54</v>
      </c>
    </row>
    <row r="4765" spans="1:15" x14ac:dyDescent="0.3">
      <c r="A4765" s="2" t="str">
        <v>Gemeente Wageningen</v>
      </c>
      <c r="B4765" s="46" t="str">
        <v>Drukrioolgemaal</v>
      </c>
      <c r="C4765" s="46">
        <v>0</v>
      </c>
      <c r="D4765" s="46">
        <v>0</v>
      </c>
      <c r="E4765" s="2" t="str">
        <v>Wpp54 Pompput Boomgaardweg 4-2 (PP054)</v>
      </c>
      <c r="F4765" s="2" t="str">
        <v>Boomgaardweg 4-2</v>
      </c>
      <c r="G4765" s="2" t="str">
        <v>Wageningen</v>
      </c>
      <c r="H4765" s="2" t="str">
        <v>Hitech</v>
      </c>
      <c r="I4765" s="46" t="str">
        <v>HiTech</v>
      </c>
      <c r="J4765" s="2" t="str">
        <v>172020.4</v>
      </c>
      <c r="K4765" s="2" t="str">
        <v>441253.5</v>
      </c>
      <c r="L4765" s="2">
        <v>51.959451999999999</v>
      </c>
      <c r="M4765" s="2">
        <v>5.63483</v>
      </c>
      <c r="N4765" s="46" t="str">
        <v>4G</v>
      </c>
      <c r="O4765" s="54" t="str">
        <v>Moeder</v>
      </c>
    </row>
    <row r="4766" spans="1:15" x14ac:dyDescent="0.3">
      <c r="A4766" s="2" t="str">
        <v>Gemeente Wageningen</v>
      </c>
      <c r="B4766" s="46" t="str">
        <v>Drukrioolgemaal</v>
      </c>
      <c r="C4766" s="46">
        <v>0</v>
      </c>
      <c r="D4766" s="46">
        <v>0</v>
      </c>
      <c r="E4766" s="2" t="str">
        <v>Wpp55 Pompput Lawickse Allee 220a (PP055)</v>
      </c>
      <c r="F4766" s="2" t="str">
        <v>Lawickse Allee 220a</v>
      </c>
      <c r="G4766" s="2" t="str">
        <v>Wageningen</v>
      </c>
      <c r="H4766" s="2" t="str">
        <v>Hitech</v>
      </c>
      <c r="I4766" s="46" t="str">
        <v>HiTech</v>
      </c>
      <c r="J4766" s="2">
        <v>171914</v>
      </c>
      <c r="K4766" s="2" t="str">
        <v>441163.1</v>
      </c>
      <c r="L4766" s="2">
        <v>51.958643000000002</v>
      </c>
      <c r="M4766" s="2">
        <v>5.6332769999999996</v>
      </c>
      <c r="N4766" s="46" t="str">
        <v>Nvt</v>
      </c>
      <c r="O4766" s="54" t="str">
        <v>Relatie met Wpp58</v>
      </c>
    </row>
    <row r="4767" spans="1:15" x14ac:dyDescent="0.3">
      <c r="A4767" s="2" t="str">
        <v>Gemeente Wageningen</v>
      </c>
      <c r="B4767" s="46" t="str">
        <v>Drukrioolgemaal</v>
      </c>
      <c r="C4767" s="46">
        <v>0</v>
      </c>
      <c r="D4767" s="46">
        <v>0</v>
      </c>
      <c r="E4767" s="2" t="str">
        <v>Wpp56 Pompput Lawickse Allee 89d (PP056)</v>
      </c>
      <c r="F4767" s="2" t="str">
        <v>Lawickse Allee 89d</v>
      </c>
      <c r="G4767" s="2" t="str">
        <v>Wageningen</v>
      </c>
      <c r="H4767" s="2" t="str">
        <v>Hitech</v>
      </c>
      <c r="I4767" s="46" t="str">
        <v>HiTech</v>
      </c>
      <c r="J4767" s="2" t="str">
        <v>171787.3</v>
      </c>
      <c r="K4767" s="2">
        <v>441078</v>
      </c>
      <c r="L4767" s="2">
        <v>51.957881999999998</v>
      </c>
      <c r="M4767" s="2">
        <v>5.6314299999999999</v>
      </c>
      <c r="N4767" s="46" t="str">
        <v>Nvt</v>
      </c>
      <c r="O4767" s="54" t="str">
        <v>Relatie met Wpp58</v>
      </c>
    </row>
    <row r="4768" spans="1:15" x14ac:dyDescent="0.3">
      <c r="A4768" s="2" t="str">
        <v>Gemeente Wageningen</v>
      </c>
      <c r="B4768" s="46" t="str">
        <v>Drukrioolgemaal</v>
      </c>
      <c r="C4768" s="46">
        <v>0</v>
      </c>
      <c r="D4768" s="46">
        <v>0</v>
      </c>
      <c r="E4768" s="2" t="str">
        <v>Wpp57 Pompput Lawickse Allee 222 (PP057)</v>
      </c>
      <c r="F4768" s="2" t="str">
        <v>Lawickse Allee 222</v>
      </c>
      <c r="G4768" s="2" t="str">
        <v>Wageningen</v>
      </c>
      <c r="H4768" s="2" t="str">
        <v>Hitech</v>
      </c>
      <c r="I4768" s="46" t="str">
        <v>HiTech</v>
      </c>
      <c r="J4768" s="2" t="str">
        <v>171745.5</v>
      </c>
      <c r="K4768" s="2">
        <v>441120</v>
      </c>
      <c r="L4768" s="2">
        <v>51.958261</v>
      </c>
      <c r="M4768" s="2">
        <v>5.6308239999999996</v>
      </c>
      <c r="N4768" s="46" t="str">
        <v>Nvt</v>
      </c>
      <c r="O4768" s="54" t="str">
        <v>Relatie met Wpp58</v>
      </c>
    </row>
    <row r="4769" spans="1:15" x14ac:dyDescent="0.3">
      <c r="A4769" s="2" t="str">
        <v>Gemeente Wageningen</v>
      </c>
      <c r="B4769" s="46" t="str">
        <v>Drukrioolgemaal</v>
      </c>
      <c r="C4769" s="46">
        <v>0</v>
      </c>
      <c r="D4769" s="46">
        <v>0</v>
      </c>
      <c r="E4769" s="2" t="str">
        <v>Wpp58 Pompput Lawickse Allee 91 (PP058)</v>
      </c>
      <c r="F4769" s="2" t="str">
        <v>Lawickse Allee 91</v>
      </c>
      <c r="G4769" s="2" t="str">
        <v>Wageningen</v>
      </c>
      <c r="H4769" s="2" t="str">
        <v>Hitech</v>
      </c>
      <c r="I4769" s="46" t="str">
        <v>HiTech</v>
      </c>
      <c r="J4769" s="2" t="str">
        <v>171661.8</v>
      </c>
      <c r="K4769" s="2" t="str">
        <v>441068.4</v>
      </c>
      <c r="L4769" s="2">
        <v>51.957799000000001</v>
      </c>
      <c r="M4769" s="2">
        <v>5.6296039999999996</v>
      </c>
      <c r="N4769" s="46" t="str">
        <v>4G</v>
      </c>
      <c r="O4769" s="54" t="str">
        <v>Moeder</v>
      </c>
    </row>
    <row r="4770" spans="1:15" x14ac:dyDescent="0.3">
      <c r="A4770" s="2" t="str">
        <v>Gemeente Wageningen</v>
      </c>
      <c r="B4770" s="46" t="str">
        <v>Drukrioolgemaal</v>
      </c>
      <c r="C4770" s="46">
        <v>0</v>
      </c>
      <c r="D4770" s="46">
        <v>0</v>
      </c>
      <c r="E4770" s="2" t="str">
        <v>Wpp59 Pompput Lawickse Allee 224 (PP059)</v>
      </c>
      <c r="F4770" s="2" t="str">
        <v>Lawickse Allee 224</v>
      </c>
      <c r="G4770" s="2" t="str">
        <v>Wageningen</v>
      </c>
      <c r="H4770" s="2" t="str">
        <v>Hitech</v>
      </c>
      <c r="I4770" s="46" t="str">
        <v>HiTech</v>
      </c>
      <c r="J4770" s="2" t="str">
        <v>171609.9</v>
      </c>
      <c r="K4770" s="2" t="str">
        <v>441086.9</v>
      </c>
      <c r="L4770" s="2">
        <v>51.957966999999996</v>
      </c>
      <c r="M4770" s="2">
        <v>5.6288499999999999</v>
      </c>
      <c r="N4770" s="46" t="str">
        <v>Nvt</v>
      </c>
      <c r="O4770" s="54" t="str">
        <v>Relatie met Wpp58</v>
      </c>
    </row>
    <row r="4771" spans="1:15" x14ac:dyDescent="0.3">
      <c r="A4771" s="2" t="str">
        <v>Gemeente Wageningen</v>
      </c>
      <c r="B4771" s="46" t="str">
        <v>Drukrioolgemaal</v>
      </c>
      <c r="C4771" s="46">
        <v>0</v>
      </c>
      <c r="D4771" s="46">
        <v>0</v>
      </c>
      <c r="E4771" s="2" t="str">
        <v>Wpp60 Pompput Lawickse Allee 93 (PP060)</v>
      </c>
      <c r="F4771" s="2" t="str">
        <v>Lawickse Allee 93</v>
      </c>
      <c r="G4771" s="2" t="str">
        <v>Wageningen</v>
      </c>
      <c r="H4771" s="2" t="str">
        <v>Hitech</v>
      </c>
      <c r="I4771" s="46" t="str">
        <v>HiTech</v>
      </c>
      <c r="J4771" s="2" t="str">
        <v>171590.5</v>
      </c>
      <c r="K4771" s="2" t="str">
        <v>441047.3</v>
      </c>
      <c r="L4771" s="2">
        <v>51.957611999999997</v>
      </c>
      <c r="M4771" s="2">
        <v>5.628565</v>
      </c>
      <c r="N4771" s="46" t="str">
        <v>Nvt</v>
      </c>
      <c r="O4771" s="54" t="str">
        <v>Relatie met Wpp58</v>
      </c>
    </row>
    <row r="4772" spans="1:15" x14ac:dyDescent="0.3">
      <c r="A4772" s="2" t="str">
        <v>Gemeente Wageningen</v>
      </c>
      <c r="B4772" s="46" t="str">
        <v>Drukrioolgemaal</v>
      </c>
      <c r="C4772" s="46">
        <v>0</v>
      </c>
      <c r="D4772" s="46">
        <v>0</v>
      </c>
      <c r="E4772" s="2" t="str">
        <v>Wpp61 Lawickse Allee 95 (PP061)</v>
      </c>
      <c r="F4772" s="2" t="str">
        <v>Lawickse Allee 95</v>
      </c>
      <c r="G4772" s="2" t="str">
        <v>Wageningen</v>
      </c>
      <c r="H4772" s="2" t="str">
        <v>Hitech</v>
      </c>
      <c r="I4772" s="46" t="str">
        <v>HiTech</v>
      </c>
      <c r="J4772" s="2" t="str">
        <v>171495.1</v>
      </c>
      <c r="K4772" s="2">
        <v>441024</v>
      </c>
      <c r="L4772" s="2">
        <v>51.957405000000001</v>
      </c>
      <c r="M4772" s="2">
        <v>5.6271760000000004</v>
      </c>
      <c r="N4772" s="46" t="str">
        <v>Nvt</v>
      </c>
      <c r="O4772" s="54" t="str">
        <v>Relatie met Wpp58</v>
      </c>
    </row>
    <row r="4773" spans="1:15" x14ac:dyDescent="0.3">
      <c r="A4773" s="2" t="str">
        <v>Gemeente Wageningen</v>
      </c>
      <c r="B4773" s="46" t="str">
        <v>Drukrioolgemaal</v>
      </c>
      <c r="C4773" s="46">
        <v>0</v>
      </c>
      <c r="D4773" s="46">
        <v>0</v>
      </c>
      <c r="E4773" s="2" t="str">
        <v>Wpp64 Pompput Rijnsteeg 41 (PP064)</v>
      </c>
      <c r="F4773" s="2" t="str">
        <v>Rijnsteeg 41</v>
      </c>
      <c r="G4773" s="2" t="str">
        <v>Wageningen</v>
      </c>
      <c r="H4773" s="2" t="str">
        <v>Hitech</v>
      </c>
      <c r="I4773" s="46" t="str">
        <v>HiTech</v>
      </c>
      <c r="J4773" s="2" t="str">
        <v>171907.3</v>
      </c>
      <c r="K4773" s="2">
        <v>445227</v>
      </c>
      <c r="L4773" s="2">
        <v>51.995170000000002</v>
      </c>
      <c r="M4773" s="2">
        <v>5.6333799999999998</v>
      </c>
      <c r="N4773" s="46" t="str">
        <v>Nvt</v>
      </c>
      <c r="O4773" s="54" t="str">
        <v>Relatie met Wpp68</v>
      </c>
    </row>
    <row r="4774" spans="1:15" x14ac:dyDescent="0.3">
      <c r="A4774" s="2" t="str">
        <v>Gemeente Wageningen</v>
      </c>
      <c r="B4774" s="46" t="str">
        <v>Drukrioolgemaal</v>
      </c>
      <c r="C4774" s="46">
        <v>0</v>
      </c>
      <c r="D4774" s="46">
        <v>0</v>
      </c>
      <c r="E4774" s="2" t="str">
        <v>Wpp65 Pompput Rijnsteeg 37 (PP065)</v>
      </c>
      <c r="F4774" s="2" t="str">
        <v>Rijnsteeg 37</v>
      </c>
      <c r="G4774" s="2" t="str">
        <v>Wageningen</v>
      </c>
      <c r="H4774" s="2" t="str">
        <v>Hitech</v>
      </c>
      <c r="I4774" s="46" t="str">
        <v>HiTech</v>
      </c>
      <c r="J4774" s="2" t="str">
        <v>171967.1</v>
      </c>
      <c r="K4774" s="2" t="str">
        <v>445138.1</v>
      </c>
      <c r="L4774" s="2">
        <v>51.994368999999999</v>
      </c>
      <c r="M4774" s="2">
        <v>5.6342470000000002</v>
      </c>
      <c r="N4774" s="46" t="str">
        <v>Nvt</v>
      </c>
      <c r="O4774" s="54" t="str">
        <v>Relatie met Wpp68</v>
      </c>
    </row>
    <row r="4775" spans="1:15" x14ac:dyDescent="0.3">
      <c r="A4775" s="2" t="str">
        <v>Gemeente Wageningen</v>
      </c>
      <c r="B4775" s="46" t="str">
        <v>Drukrioolgemaal</v>
      </c>
      <c r="C4775" s="46">
        <v>0</v>
      </c>
      <c r="D4775" s="46">
        <v>0</v>
      </c>
      <c r="E4775" s="2" t="str">
        <v>Wpp66 Pompput Rijnsteeg 33 (PP066)</v>
      </c>
      <c r="F4775" s="2" t="str">
        <v>Rijnsteeg 33</v>
      </c>
      <c r="G4775" s="2" t="str">
        <v>Wageningen</v>
      </c>
      <c r="H4775" s="2" t="str">
        <v>Hitech</v>
      </c>
      <c r="I4775" s="46" t="str">
        <v>HiTech</v>
      </c>
      <c r="J4775" s="2" t="str">
        <v>172069.2</v>
      </c>
      <c r="K4775" s="2" t="str">
        <v>444997.2</v>
      </c>
      <c r="L4775" s="2">
        <v>51.993099999999998</v>
      </c>
      <c r="M4775" s="2">
        <v>5.635726</v>
      </c>
      <c r="N4775" s="46" t="str">
        <v>Nvt</v>
      </c>
      <c r="O4775" s="54" t="str">
        <v>Relatie met Wpp68</v>
      </c>
    </row>
    <row r="4776" spans="1:15" x14ac:dyDescent="0.3">
      <c r="A4776" s="2" t="str">
        <v>Gemeente Wageningen</v>
      </c>
      <c r="B4776" s="46" t="str">
        <v>Drukrioolgemaal</v>
      </c>
      <c r="C4776" s="46">
        <v>0</v>
      </c>
      <c r="D4776" s="46">
        <v>0</v>
      </c>
      <c r="E4776" s="2" t="str">
        <v>Wpp67 Pompput Rijnsteeg 31 (PP067)</v>
      </c>
      <c r="F4776" s="2" t="str">
        <v>Rijnsteeg 31</v>
      </c>
      <c r="G4776" s="2" t="str">
        <v>Wageningen</v>
      </c>
      <c r="H4776" s="2" t="str">
        <v>Hitech</v>
      </c>
      <c r="I4776" s="46" t="str">
        <v>HiTech</v>
      </c>
      <c r="J4776" s="2" t="str">
        <v>172248.1</v>
      </c>
      <c r="K4776" s="2" t="str">
        <v>444762.8</v>
      </c>
      <c r="L4776" s="2">
        <v>51.990986999999997</v>
      </c>
      <c r="M4776" s="2">
        <v>5.6383190000000001</v>
      </c>
      <c r="N4776" s="46" t="str">
        <v>Nvt</v>
      </c>
      <c r="O4776" s="54" t="str">
        <v>Relatie met Wpp68</v>
      </c>
    </row>
    <row r="4777" spans="1:15" x14ac:dyDescent="0.3">
      <c r="A4777" s="2" t="str">
        <v>Gemeente Wageningen</v>
      </c>
      <c r="B4777" s="46" t="str">
        <v>Drukrioolgemaal</v>
      </c>
      <c r="C4777" s="46">
        <v>0</v>
      </c>
      <c r="D4777" s="46">
        <v>0</v>
      </c>
      <c r="E4777" s="2" t="str">
        <v>Wpp68 Pompput Rijnsteeg 74 (PP068)</v>
      </c>
      <c r="F4777" s="2" t="str">
        <v>Rijnsteeg 74</v>
      </c>
      <c r="G4777" s="2" t="str">
        <v>Wageningen</v>
      </c>
      <c r="H4777" s="2" t="str">
        <v>Hitech</v>
      </c>
      <c r="I4777" s="46" t="str">
        <v>HiTech</v>
      </c>
      <c r="J4777" s="2" t="str">
        <v>172346.7</v>
      </c>
      <c r="K4777" s="2">
        <v>444578</v>
      </c>
      <c r="L4777" s="2">
        <v>51.989322999999999</v>
      </c>
      <c r="M4777" s="2">
        <v>5.6397449999999996</v>
      </c>
      <c r="N4777" s="46" t="str">
        <v>4G</v>
      </c>
      <c r="O4777" s="54" t="str">
        <v>Moeder</v>
      </c>
    </row>
    <row r="4778" spans="1:15" x14ac:dyDescent="0.3">
      <c r="A4778" s="2" t="str">
        <v>Gemeente Wageningen</v>
      </c>
      <c r="B4778" s="46" t="str">
        <v>Drukrioolgemaal</v>
      </c>
      <c r="C4778" s="46">
        <v>0</v>
      </c>
      <c r="D4778" s="46">
        <v>0</v>
      </c>
      <c r="E4778" s="2" t="str">
        <v>Wpp69 Pompput Egelsteeg 2 (PP069)</v>
      </c>
      <c r="F4778" s="2" t="str">
        <v>Egelsteeg 2</v>
      </c>
      <c r="G4778" s="2" t="str">
        <v>Wageningen</v>
      </c>
      <c r="H4778" s="2" t="str">
        <v>Hitech</v>
      </c>
      <c r="I4778" s="46" t="str">
        <v>HiTech</v>
      </c>
      <c r="J4778" s="2" t="str">
        <v>172220.8</v>
      </c>
      <c r="K4778" s="2" t="str">
        <v>444385.5</v>
      </c>
      <c r="L4778" s="2">
        <v>51.987597000000001</v>
      </c>
      <c r="M4778" s="2">
        <v>5.6379029999999997</v>
      </c>
      <c r="N4778" s="46" t="str">
        <v>Nvt</v>
      </c>
      <c r="O4778" s="54" t="str">
        <v>Relatie met Wpp68</v>
      </c>
    </row>
    <row r="4779" spans="1:15" x14ac:dyDescent="0.3">
      <c r="A4779" s="2" t="str">
        <v>Gemeente Wageningen</v>
      </c>
      <c r="B4779" s="46" t="str">
        <v>Drukrioolgemaal</v>
      </c>
      <c r="C4779" s="46">
        <v>0</v>
      </c>
      <c r="D4779" s="46">
        <v>0</v>
      </c>
      <c r="E4779" s="2" t="str">
        <v>Wpp70 Pompput Rijnsteeg 27 (PP070)</v>
      </c>
      <c r="F4779" s="2" t="str">
        <v>Rijnsteeg 27</v>
      </c>
      <c r="G4779" s="2" t="str">
        <v>Wageningen</v>
      </c>
      <c r="H4779" s="2" t="str">
        <v>Hitech</v>
      </c>
      <c r="I4779" s="46" t="str">
        <v>HiTech</v>
      </c>
      <c r="J4779" s="2" t="str">
        <v>172512.6</v>
      </c>
      <c r="K4779" s="2" t="str">
        <v>444242.2</v>
      </c>
      <c r="L4779" s="2">
        <v>51.9863</v>
      </c>
      <c r="M4779" s="2">
        <v>5.6421429999999999</v>
      </c>
      <c r="N4779" s="46" t="str">
        <v>Nvt</v>
      </c>
      <c r="O4779" s="54" t="str">
        <v>Relatie met Wpp68</v>
      </c>
    </row>
    <row r="4780" spans="1:15" x14ac:dyDescent="0.3">
      <c r="A4780" s="2" t="str">
        <v>Gemeente Wageningen</v>
      </c>
      <c r="B4780" s="46" t="str">
        <v>Drukrioolgemaal</v>
      </c>
      <c r="C4780" s="46">
        <v>0</v>
      </c>
      <c r="D4780" s="46">
        <v>0</v>
      </c>
      <c r="E4780" s="2" t="str">
        <v>Wpp71 Pompput Kielekampsteeg 34 (PP071)</v>
      </c>
      <c r="F4780" s="2" t="str">
        <v>Kielekampsteeg 34</v>
      </c>
      <c r="G4780" s="2" t="str">
        <v>Wageningen</v>
      </c>
      <c r="H4780" s="2" t="str">
        <v>Hitech</v>
      </c>
      <c r="I4780" s="46" t="str">
        <v>HiTech</v>
      </c>
      <c r="J4780" s="2" t="str">
        <v>173824.2</v>
      </c>
      <c r="K4780" s="2" t="str">
        <v>444959.3</v>
      </c>
      <c r="L4780" s="2">
        <v>51.992702000000001</v>
      </c>
      <c r="M4780" s="2">
        <v>5.661276</v>
      </c>
      <c r="N4780" s="46" t="str">
        <v>Nvt</v>
      </c>
      <c r="O4780" s="54" t="str">
        <v>Relatie met Wpp72</v>
      </c>
    </row>
    <row r="4781" spans="1:15" x14ac:dyDescent="0.3">
      <c r="A4781" s="2" t="str">
        <v>Gemeente Wageningen</v>
      </c>
      <c r="B4781" s="46" t="str">
        <v>Drukrioolgemaal</v>
      </c>
      <c r="C4781" s="46">
        <v>0</v>
      </c>
      <c r="D4781" s="46">
        <v>0</v>
      </c>
      <c r="E4781" s="2" t="str">
        <v>Wpp72 Pompput Bornsesteeg 87 (PP072)</v>
      </c>
      <c r="F4781" s="2" t="str">
        <v>Bornsesteeg 87</v>
      </c>
      <c r="G4781" s="2" t="str">
        <v>Wageningen</v>
      </c>
      <c r="H4781" s="2" t="str">
        <v>Hitech</v>
      </c>
      <c r="I4781" s="46" t="str">
        <v>HiTech</v>
      </c>
      <c r="J4781" s="2" t="str">
        <v>173473.9</v>
      </c>
      <c r="K4781" s="2" t="str">
        <v>444719.6</v>
      </c>
      <c r="L4781" s="2">
        <v>51.990558999999998</v>
      </c>
      <c r="M4781" s="2">
        <v>5.6561630000000003</v>
      </c>
      <c r="N4781" s="46" t="str">
        <v>4G</v>
      </c>
      <c r="O4781" s="54" t="str">
        <v>Moeder</v>
      </c>
    </row>
    <row r="4782" spans="1:15" x14ac:dyDescent="0.3">
      <c r="A4782" s="2" t="str">
        <v>Gemeente Wageningen</v>
      </c>
      <c r="B4782" s="46" t="str">
        <v>Drukrioolgemaal</v>
      </c>
      <c r="C4782" s="46">
        <v>0</v>
      </c>
      <c r="D4782" s="46">
        <v>0</v>
      </c>
      <c r="E4782" s="2" t="str">
        <v>Wpp73 Pompput Bornsesteeg 79 (PP073)</v>
      </c>
      <c r="F4782" s="2" t="str">
        <v>Bornsesteeg 79</v>
      </c>
      <c r="G4782" s="2" t="str">
        <v>Wageningen</v>
      </c>
      <c r="H4782" s="2" t="str">
        <v>Hitech</v>
      </c>
      <c r="I4782" s="46" t="str">
        <v>HiTech</v>
      </c>
      <c r="J4782" s="2" t="str">
        <v>173667.8</v>
      </c>
      <c r="K4782" s="2" t="str">
        <v>444516.7</v>
      </c>
      <c r="L4782" s="2">
        <v>51.988728999999999</v>
      </c>
      <c r="M4782" s="2">
        <v>5.6589749999999999</v>
      </c>
      <c r="N4782" s="46" t="str">
        <v>Nvt</v>
      </c>
      <c r="O4782" s="54" t="str">
        <v>Relatie met Wpp72</v>
      </c>
    </row>
    <row r="4783" spans="1:15" x14ac:dyDescent="0.3">
      <c r="A4783" s="2" t="str">
        <v>Gemeente Wageningen</v>
      </c>
      <c r="B4783" s="46" t="str">
        <v>Drukrioolgemaal</v>
      </c>
      <c r="C4783" s="46">
        <v>0</v>
      </c>
      <c r="D4783" s="46">
        <v>0</v>
      </c>
      <c r="E4783" s="2" t="str">
        <v>Wpp74 Pompput Bornsesteeg 71 (PP074)</v>
      </c>
      <c r="F4783" s="2" t="str">
        <v>Bornsesteeg 71</v>
      </c>
      <c r="G4783" s="2" t="str">
        <v>Wageningen</v>
      </c>
      <c r="H4783" s="2" t="str">
        <v>Hitech</v>
      </c>
      <c r="I4783" s="46" t="str">
        <v>HiTech</v>
      </c>
      <c r="J4783" s="2" t="str">
        <v>173744.8</v>
      </c>
      <c r="K4783" s="2" t="str">
        <v>444366.7</v>
      </c>
      <c r="L4783" s="2">
        <v>51.987378</v>
      </c>
      <c r="M4783" s="2">
        <v>5.660088</v>
      </c>
      <c r="N4783" s="46" t="str">
        <v>Nvt</v>
      </c>
      <c r="O4783" s="54" t="str">
        <v>Relatie met Wpp72</v>
      </c>
    </row>
    <row r="4784" spans="1:15" x14ac:dyDescent="0.3">
      <c r="A4784" s="2" t="str">
        <v>Gemeente Wageningen</v>
      </c>
      <c r="B4784" s="46" t="str">
        <v>Drukrioolgemaal</v>
      </c>
      <c r="C4784" s="46">
        <v>0</v>
      </c>
      <c r="D4784" s="46">
        <v>0</v>
      </c>
      <c r="E4784" s="2" t="str">
        <v>Wpp76 Pompput Mansholtlaan 20 (PP076)</v>
      </c>
      <c r="F4784" s="2" t="str">
        <v>Mansholtlaan 20</v>
      </c>
      <c r="G4784" s="2" t="str">
        <v>Wageningen</v>
      </c>
      <c r="H4784" s="2" t="str">
        <v>Hitech</v>
      </c>
      <c r="I4784" s="46" t="str">
        <v>HiTech</v>
      </c>
      <c r="J4784" s="2" t="str">
        <v>174311.8</v>
      </c>
      <c r="K4784" s="2" t="str">
        <v>444567.1</v>
      </c>
      <c r="L4784" s="2">
        <v>51.989159999999998</v>
      </c>
      <c r="M4784" s="2">
        <v>5.6683529999999998</v>
      </c>
      <c r="N4784" s="46" t="str">
        <v>4G</v>
      </c>
      <c r="O4784" s="54">
        <v>0</v>
      </c>
    </row>
    <row r="4785" spans="1:15" x14ac:dyDescent="0.3">
      <c r="A4785" s="2" t="str">
        <v>Gemeente Wageningen</v>
      </c>
      <c r="B4785" s="46" t="str">
        <v>Drukrioolgemaal</v>
      </c>
      <c r="C4785" s="46">
        <v>0</v>
      </c>
      <c r="D4785" s="46">
        <v>0</v>
      </c>
      <c r="E4785" s="2" t="str">
        <v>Wpp77 Pompput Wildekamp 3 (PP077)</v>
      </c>
      <c r="F4785" s="2" t="str">
        <v>Wildekamp 3</v>
      </c>
      <c r="G4785" s="2" t="str">
        <v>Wageningen</v>
      </c>
      <c r="H4785" s="2" t="str">
        <v>Hitech</v>
      </c>
      <c r="I4785" s="46" t="str">
        <v>HiTech</v>
      </c>
      <c r="J4785" s="2" t="str">
        <v>174921.5</v>
      </c>
      <c r="K4785" s="2" t="str">
        <v>444467.9</v>
      </c>
      <c r="L4785" s="2">
        <v>51.988247000000001</v>
      </c>
      <c r="M4785" s="2">
        <v>5.6772239999999998</v>
      </c>
      <c r="N4785" s="46" t="str">
        <v>Nvt</v>
      </c>
      <c r="O4785" s="54" t="str">
        <v>Relatie met Wpp79</v>
      </c>
    </row>
    <row r="4786" spans="1:15" x14ac:dyDescent="0.3">
      <c r="A4786" s="2" t="str">
        <v>Gemeente Wageningen</v>
      </c>
      <c r="B4786" s="46" t="str">
        <v>Drukrioolgemaal</v>
      </c>
      <c r="C4786" s="46">
        <v>0</v>
      </c>
      <c r="D4786" s="46">
        <v>0</v>
      </c>
      <c r="E4786" s="2" t="str">
        <v>Wpp78 Pompput Wildekamp 2 (PP078)</v>
      </c>
      <c r="F4786" s="2" t="str">
        <v>Wildekamp 2</v>
      </c>
      <c r="G4786" s="2" t="str">
        <v>Wageningen</v>
      </c>
      <c r="H4786" s="2" t="str">
        <v>Hitech</v>
      </c>
      <c r="I4786" s="46" t="str">
        <v>HiTech</v>
      </c>
      <c r="J4786" s="2" t="str">
        <v>174925.1</v>
      </c>
      <c r="K4786" s="2" t="str">
        <v>444588.9</v>
      </c>
      <c r="L4786" s="2">
        <v>51.989333999999999</v>
      </c>
      <c r="M4786" s="2">
        <v>5.6772830000000001</v>
      </c>
      <c r="N4786" s="46" t="str">
        <v>Nvt</v>
      </c>
      <c r="O4786" s="54" t="str">
        <v>Relatie met Wpp79</v>
      </c>
    </row>
    <row r="4787" spans="1:15" x14ac:dyDescent="0.3">
      <c r="A4787" s="2" t="str">
        <v>Gemeente Wageningen</v>
      </c>
      <c r="B4787" s="46" t="str">
        <v>Drukrioolgemaal</v>
      </c>
      <c r="C4787" s="46">
        <v>0</v>
      </c>
      <c r="D4787" s="46">
        <v>0</v>
      </c>
      <c r="E4787" s="2" t="str">
        <v>Wpp79 Pompput Wildekamp4 (PP079)</v>
      </c>
      <c r="F4787" s="2" t="str">
        <v>Wildekamp4</v>
      </c>
      <c r="G4787" s="2" t="str">
        <v>Wageningen</v>
      </c>
      <c r="H4787" s="2" t="str">
        <v>Hitech</v>
      </c>
      <c r="I4787" s="46" t="str">
        <v>HiTech</v>
      </c>
      <c r="J4787" s="2" t="str">
        <v>174893.7</v>
      </c>
      <c r="K4787" s="2" t="str">
        <v>444648.9</v>
      </c>
      <c r="L4787" s="2">
        <v>51.989874999999998</v>
      </c>
      <c r="M4787" s="2">
        <v>5.6768299999999998</v>
      </c>
      <c r="N4787" s="46" t="str">
        <v>4G</v>
      </c>
      <c r="O4787" s="54" t="str">
        <v>Moeder</v>
      </c>
    </row>
    <row r="4788" spans="1:15" x14ac:dyDescent="0.3">
      <c r="A4788" s="2" t="str">
        <v>Gemeente Wageningen</v>
      </c>
      <c r="B4788" s="46" t="str">
        <v>Drukrioolgemaal</v>
      </c>
      <c r="C4788" s="46">
        <v>0</v>
      </c>
      <c r="D4788" s="46">
        <v>0</v>
      </c>
      <c r="E4788" s="2" t="str">
        <v>Wpp80 Pompput Wildekamp 7 (PP080)</v>
      </c>
      <c r="F4788" s="2" t="str">
        <v>Wildekamp 7</v>
      </c>
      <c r="G4788" s="2" t="str">
        <v>Wageningen</v>
      </c>
      <c r="H4788" s="2" t="str">
        <v>Hitech</v>
      </c>
      <c r="I4788" s="46" t="str">
        <v>HiTech</v>
      </c>
      <c r="J4788" s="2" t="str">
        <v>174843.5</v>
      </c>
      <c r="K4788" s="2" t="str">
        <v>444697.8</v>
      </c>
      <c r="L4788" s="2">
        <v>51.990316</v>
      </c>
      <c r="M4788" s="2">
        <v>5.6761020000000002</v>
      </c>
      <c r="N4788" s="46" t="str">
        <v>Nvt</v>
      </c>
      <c r="O4788" s="54" t="str">
        <v>Relatie met Wpp79</v>
      </c>
    </row>
    <row r="4789" spans="1:15" x14ac:dyDescent="0.3">
      <c r="A4789" s="2" t="str">
        <v>Gemeente Wageningen</v>
      </c>
      <c r="B4789" s="46" t="str">
        <v>Drukrioolgemaal</v>
      </c>
      <c r="C4789" s="46">
        <v>0</v>
      </c>
      <c r="D4789" s="46">
        <v>0</v>
      </c>
      <c r="E4789" s="2" t="str">
        <v>Wpp81 Pompput Wildekamp 8  (PP081)</v>
      </c>
      <c r="F4789" s="2" t="str">
        <v xml:space="preserve">Wildekamp 8 </v>
      </c>
      <c r="G4789" s="2" t="str">
        <v>Wageningen</v>
      </c>
      <c r="H4789" s="2" t="str">
        <v>Hitech</v>
      </c>
      <c r="I4789" s="46" t="str">
        <v>HiTech</v>
      </c>
      <c r="J4789" s="2" t="str">
        <v>174842.6</v>
      </c>
      <c r="K4789" s="2" t="str">
        <v>444727.3</v>
      </c>
      <c r="L4789" s="2">
        <v>51.990580999999999</v>
      </c>
      <c r="M4789" s="2">
        <v>5.6760900000000003</v>
      </c>
      <c r="N4789" s="46" t="str">
        <v>Nvt</v>
      </c>
      <c r="O4789" s="54" t="str">
        <v>Relatie met Wpp79</v>
      </c>
    </row>
    <row r="4790" spans="1:15" x14ac:dyDescent="0.3">
      <c r="A4790" s="2" t="str">
        <v>Gemeente Wageningen</v>
      </c>
      <c r="B4790" s="46" t="str">
        <v>Drukrioolgemaal</v>
      </c>
      <c r="C4790" s="46">
        <v>0</v>
      </c>
      <c r="D4790" s="46">
        <v>0</v>
      </c>
      <c r="E4790" s="2" t="str">
        <v>Wpp82 Pompput Zoomweg 15 (PP082)</v>
      </c>
      <c r="F4790" s="2" t="str">
        <v>Zoomweg 15</v>
      </c>
      <c r="G4790" s="2" t="str">
        <v>Wageningen</v>
      </c>
      <c r="H4790" s="2" t="str">
        <v>Hitech</v>
      </c>
      <c r="I4790" s="46" t="str">
        <v>HiTech</v>
      </c>
      <c r="J4790" s="2" t="str">
        <v>175603.6</v>
      </c>
      <c r="K4790" s="2" t="str">
        <v>444656.1</v>
      </c>
      <c r="L4790" s="2">
        <v>51.989913999999999</v>
      </c>
      <c r="M4790" s="2">
        <v>5.6871650000000002</v>
      </c>
      <c r="N4790" s="46" t="str">
        <v>4G</v>
      </c>
      <c r="O4790" s="54">
        <v>0</v>
      </c>
    </row>
    <row r="4791" spans="1:15" x14ac:dyDescent="0.3">
      <c r="A4791" s="2" t="str">
        <v>Gemeente Wageningen</v>
      </c>
      <c r="B4791" s="46" t="str">
        <v>Drukrioolgemaal</v>
      </c>
      <c r="C4791" s="46">
        <v>0</v>
      </c>
      <c r="D4791" s="46">
        <v>0</v>
      </c>
      <c r="E4791" s="2" t="str">
        <v>Wpp83 Pompput Buissteeg 19 (PP083)</v>
      </c>
      <c r="F4791" s="2" t="str">
        <v>Buissteeg 19</v>
      </c>
      <c r="G4791" s="2" t="str">
        <v>Wageningen</v>
      </c>
      <c r="H4791" s="2" t="str">
        <v>Hitech</v>
      </c>
      <c r="I4791" s="46" t="str">
        <v>HiTech</v>
      </c>
      <c r="J4791" s="2" t="str">
        <v>175526.6</v>
      </c>
      <c r="K4791" s="2" t="str">
        <v>444517.3</v>
      </c>
      <c r="L4791" s="2">
        <v>51.988669000000002</v>
      </c>
      <c r="M4791" s="2">
        <v>5.6860359999999996</v>
      </c>
      <c r="N4791" s="46" t="str">
        <v>Nvt</v>
      </c>
      <c r="O4791" s="54" t="str">
        <v>Relatie met Wpp85</v>
      </c>
    </row>
    <row r="4792" spans="1:15" x14ac:dyDescent="0.3">
      <c r="A4792" s="2" t="str">
        <v>Gemeente Wageningen</v>
      </c>
      <c r="B4792" s="46" t="str">
        <v>Drukrioolgemaal</v>
      </c>
      <c r="C4792" s="46">
        <v>0</v>
      </c>
      <c r="D4792" s="46">
        <v>0</v>
      </c>
      <c r="E4792" s="2" t="str">
        <v>Wpp84 Pompput Buissteeg 11 (PP084)</v>
      </c>
      <c r="F4792" s="2" t="str">
        <v>Buissteeg 11</v>
      </c>
      <c r="G4792" s="2" t="str">
        <v>Wageningen</v>
      </c>
      <c r="H4792" s="2" t="str">
        <v>Hitech</v>
      </c>
      <c r="I4792" s="46" t="str">
        <v>HiTech</v>
      </c>
      <c r="J4792" s="2" t="str">
        <v>175526.4</v>
      </c>
      <c r="K4792" s="2" t="str">
        <v>444451.9</v>
      </c>
      <c r="L4792" s="2">
        <v>51.988081000000001</v>
      </c>
      <c r="M4792" s="2">
        <v>5.6860290000000004</v>
      </c>
      <c r="N4792" s="46" t="str">
        <v>Nvt</v>
      </c>
      <c r="O4792" s="54" t="str">
        <v>Relatie met Wpp85</v>
      </c>
    </row>
    <row r="4793" spans="1:15" x14ac:dyDescent="0.3">
      <c r="A4793" s="2" t="str">
        <v>Gemeente Wageningen</v>
      </c>
      <c r="B4793" s="46" t="str">
        <v>Drukrioolgemaal</v>
      </c>
      <c r="C4793" s="46">
        <v>0</v>
      </c>
      <c r="D4793" s="46">
        <v>0</v>
      </c>
      <c r="E4793" s="2" t="str">
        <v>Wpp85 Pompput Buissteeg 4 (PP085)</v>
      </c>
      <c r="F4793" s="2" t="str">
        <v>Buissteeg 4</v>
      </c>
      <c r="G4793" s="2" t="str">
        <v>Wageningen</v>
      </c>
      <c r="H4793" s="2" t="str">
        <v>Hitech</v>
      </c>
      <c r="I4793" s="46" t="str">
        <v>HiTech</v>
      </c>
      <c r="J4793" s="2" t="str">
        <v>175525.9</v>
      </c>
      <c r="K4793" s="2" t="str">
        <v>444354.9</v>
      </c>
      <c r="L4793" s="2">
        <v>51.987209</v>
      </c>
      <c r="M4793" s="2">
        <v>5.6860160000000004</v>
      </c>
      <c r="N4793" s="46" t="str">
        <v>4G</v>
      </c>
      <c r="O4793" s="54" t="str">
        <v>Moeder</v>
      </c>
    </row>
    <row r="4794" spans="1:15" x14ac:dyDescent="0.3">
      <c r="A4794" s="2" t="str">
        <v>Gemeente Wageningen</v>
      </c>
      <c r="B4794" s="46" t="str">
        <v>Drukrioolgemaal</v>
      </c>
      <c r="C4794" s="46">
        <v>0</v>
      </c>
      <c r="D4794" s="46">
        <v>0</v>
      </c>
      <c r="E4794" s="2" t="str">
        <v>Wpp86 Pompput Buissteeg 6 (PP086)</v>
      </c>
      <c r="F4794" s="2" t="str">
        <v>Buissteeg 6</v>
      </c>
      <c r="G4794" s="2" t="str">
        <v>Wageningen</v>
      </c>
      <c r="H4794" s="2" t="str">
        <v>Hitech</v>
      </c>
      <c r="I4794" s="46" t="str">
        <v>HiTech</v>
      </c>
      <c r="J4794" s="2" t="str">
        <v>175531.9</v>
      </c>
      <c r="K4794" s="2">
        <v>444298</v>
      </c>
      <c r="L4794" s="2">
        <v>51.986697999999997</v>
      </c>
      <c r="M4794" s="2">
        <v>5.6860999999999997</v>
      </c>
      <c r="N4794" s="46" t="str">
        <v>Nvt</v>
      </c>
      <c r="O4794" s="54" t="str">
        <v>Relatie met Wpp85</v>
      </c>
    </row>
    <row r="4795" spans="1:15" x14ac:dyDescent="0.3">
      <c r="A4795" s="2" t="str">
        <v>Gemeente Wageningen</v>
      </c>
      <c r="B4795" s="46" t="str">
        <v>Drukrioolgemaal</v>
      </c>
      <c r="C4795" s="46">
        <v>0</v>
      </c>
      <c r="D4795" s="46">
        <v>0</v>
      </c>
      <c r="E4795" s="2" t="str">
        <v>Wpp87 Pompput Buissteeg 3 (PP087)</v>
      </c>
      <c r="F4795" s="2" t="str">
        <v>Buissteeg 3</v>
      </c>
      <c r="G4795" s="2" t="str">
        <v>Wageningen</v>
      </c>
      <c r="H4795" s="2" t="str">
        <v>Hitech</v>
      </c>
      <c r="I4795" s="46" t="str">
        <v>HiTech</v>
      </c>
      <c r="J4795" s="2" t="str">
        <v>175369.4</v>
      </c>
      <c r="K4795" s="2" t="str">
        <v>444281.9</v>
      </c>
      <c r="L4795" s="2">
        <v>51.986559</v>
      </c>
      <c r="M4795" s="2">
        <v>5.6837330000000001</v>
      </c>
      <c r="N4795" s="46" t="str">
        <v>Nvt</v>
      </c>
      <c r="O4795" s="54" t="str">
        <v>Relatie met Wpp85</v>
      </c>
    </row>
    <row r="4796" spans="1:15" x14ac:dyDescent="0.3">
      <c r="A4796" s="2" t="str">
        <v>Gemeente Wageningen</v>
      </c>
      <c r="B4796" s="46" t="str">
        <v>Drukrioolgemaal</v>
      </c>
      <c r="C4796" s="46">
        <v>0</v>
      </c>
      <c r="D4796" s="46">
        <v>0</v>
      </c>
      <c r="E4796" s="2" t="str">
        <v>Wpp88 Pompput Buissteeg 2 (PP088)</v>
      </c>
      <c r="F4796" s="2" t="str">
        <v>Buissteeg 2</v>
      </c>
      <c r="G4796" s="2" t="str">
        <v>Wageningen</v>
      </c>
      <c r="H4796" s="2" t="str">
        <v>Hitech</v>
      </c>
      <c r="I4796" s="46" t="str">
        <v>HiTech</v>
      </c>
      <c r="J4796" s="2" t="str">
        <v>175170.7</v>
      </c>
      <c r="K4796" s="2" t="str">
        <v>444127.6</v>
      </c>
      <c r="L4796" s="2">
        <v>51.985179000000002</v>
      </c>
      <c r="M4796" s="2">
        <v>5.6808319999999997</v>
      </c>
      <c r="N4796" s="46" t="str">
        <v>Nvt</v>
      </c>
      <c r="O4796" s="54" t="str">
        <v>Relatie met Wpp85</v>
      </c>
    </row>
    <row r="4797" spans="1:15" x14ac:dyDescent="0.3">
      <c r="A4797" s="2" t="str">
        <v>Gemeente Wageningen</v>
      </c>
      <c r="B4797" s="46" t="str">
        <v>Drukrioolgemaal</v>
      </c>
      <c r="C4797" s="46">
        <v>0</v>
      </c>
      <c r="D4797" s="46">
        <v>0</v>
      </c>
      <c r="E4797" s="2" t="str">
        <v>Wpp89 Pompput Bennekomseweg 182 (PP089)</v>
      </c>
      <c r="F4797" s="2" t="str">
        <v>Bennekomseweg 182</v>
      </c>
      <c r="G4797" s="2" t="str">
        <v>Wageningen</v>
      </c>
      <c r="H4797" s="2" t="str">
        <v>Hitech</v>
      </c>
      <c r="I4797" s="46" t="str">
        <v>HiTech</v>
      </c>
      <c r="J4797" s="2" t="str">
        <v>175048.1</v>
      </c>
      <c r="K4797" s="2" t="str">
        <v>444247.6</v>
      </c>
      <c r="L4797" s="2">
        <v>51.986262000000004</v>
      </c>
      <c r="M4797" s="2">
        <v>5.6790539999999998</v>
      </c>
      <c r="N4797" s="46" t="str">
        <v>4G</v>
      </c>
      <c r="O4797" s="54">
        <v>0</v>
      </c>
    </row>
    <row r="4798" spans="1:15" x14ac:dyDescent="0.3">
      <c r="A4798" s="2" t="str">
        <v>Gemeente Wageningen</v>
      </c>
      <c r="B4798" s="46" t="str">
        <v>Drukrioolgemaal</v>
      </c>
      <c r="C4798" s="46">
        <v>0</v>
      </c>
      <c r="D4798" s="46">
        <v>0</v>
      </c>
      <c r="E4798" s="2" t="str">
        <v>Wpp90 Pompput Oude Diedenweg 171 (PP090)</v>
      </c>
      <c r="F4798" s="2" t="str">
        <v>Oude Diedenweg 171</v>
      </c>
      <c r="G4798" s="2" t="str">
        <v>Wageningen</v>
      </c>
      <c r="H4798" s="2" t="str">
        <v>Hitech</v>
      </c>
      <c r="I4798" s="46" t="str">
        <v>HiTech</v>
      </c>
      <c r="J4798" s="2">
        <v>175287</v>
      </c>
      <c r="K4798" s="2" t="str">
        <v>444836.1</v>
      </c>
      <c r="L4798" s="2">
        <v>51.991543</v>
      </c>
      <c r="M4798" s="2">
        <v>5.6825669999999997</v>
      </c>
      <c r="N4798" s="46" t="str">
        <v>Nvt</v>
      </c>
      <c r="O4798" s="54" t="str">
        <v>Relatie met Wpp93</v>
      </c>
    </row>
    <row r="4799" spans="1:15" x14ac:dyDescent="0.3">
      <c r="A4799" s="2" t="str">
        <v>Gemeente Wageningen</v>
      </c>
      <c r="B4799" s="46" t="str">
        <v>Drukrioolgemaal</v>
      </c>
      <c r="C4799" s="46">
        <v>0</v>
      </c>
      <c r="D4799" s="46">
        <v>0</v>
      </c>
      <c r="E4799" s="2" t="str">
        <v>Wpp91 Pompput Oude Diedenweg 161 (PP091)</v>
      </c>
      <c r="F4799" s="2" t="str">
        <v>Oude Diedenweg 161</v>
      </c>
      <c r="G4799" s="2" t="str">
        <v>Wageningen</v>
      </c>
      <c r="H4799" s="2" t="str">
        <v>Hitech</v>
      </c>
      <c r="I4799" s="46" t="str">
        <v>HiTech</v>
      </c>
      <c r="J4799" s="2" t="str">
        <v>175247.1</v>
      </c>
      <c r="K4799" s="2">
        <v>444725</v>
      </c>
      <c r="L4799" s="2">
        <v>51.990546000000002</v>
      </c>
      <c r="M4799" s="2">
        <v>5.6819790000000001</v>
      </c>
      <c r="N4799" s="46" t="str">
        <v>Nvt</v>
      </c>
      <c r="O4799" s="54" t="str">
        <v>Relatie met Wpp93</v>
      </c>
    </row>
    <row r="4800" spans="1:15" x14ac:dyDescent="0.3">
      <c r="A4800" s="2" t="str">
        <v>Gemeente Wageningen</v>
      </c>
      <c r="B4800" s="46" t="str">
        <v>Drukrioolgemaal</v>
      </c>
      <c r="C4800" s="46">
        <v>0</v>
      </c>
      <c r="D4800" s="46">
        <v>0</v>
      </c>
      <c r="E4800" s="2" t="str">
        <v>Wpp92 Pompput Oude Diedenweg 151 (PP092)</v>
      </c>
      <c r="F4800" s="2" t="str">
        <v>Oude Diedenweg 151</v>
      </c>
      <c r="G4800" s="2" t="str">
        <v>Wageningen</v>
      </c>
      <c r="H4800" s="2" t="str">
        <v>Hitech</v>
      </c>
      <c r="I4800" s="46" t="str">
        <v>HiTech</v>
      </c>
      <c r="J4800" s="2" t="str">
        <v>175219.7</v>
      </c>
      <c r="K4800" s="2" t="str">
        <v>444639.5</v>
      </c>
      <c r="L4800" s="2">
        <v>51.989778999999999</v>
      </c>
      <c r="M4800" s="2">
        <v>5.6815749999999996</v>
      </c>
      <c r="N4800" s="46" t="str">
        <v>Nvt</v>
      </c>
      <c r="O4800" s="54" t="str">
        <v>Relatie met Wpp93</v>
      </c>
    </row>
    <row r="4801" spans="1:15" x14ac:dyDescent="0.3">
      <c r="A4801" s="2" t="str">
        <v>Gemeente Wageningen</v>
      </c>
      <c r="B4801" s="46" t="str">
        <v>Drukrioolgemaal</v>
      </c>
      <c r="C4801" s="46">
        <v>0</v>
      </c>
      <c r="D4801" s="46">
        <v>0</v>
      </c>
      <c r="E4801" s="2" t="str">
        <v>Wpp93 Pompput Oude Diedenweg 141 (PP093)</v>
      </c>
      <c r="F4801" s="2" t="str">
        <v>Oude Diedenweg 141</v>
      </c>
      <c r="G4801" s="2" t="str">
        <v>Wageningen</v>
      </c>
      <c r="H4801" s="2" t="str">
        <v>Hitech</v>
      </c>
      <c r="I4801" s="46" t="str">
        <v>HiTech</v>
      </c>
      <c r="J4801" s="2" t="str">
        <v>175192.5</v>
      </c>
      <c r="K4801" s="2" t="str">
        <v>444570.6</v>
      </c>
      <c r="L4801" s="2">
        <v>51.989159999999998</v>
      </c>
      <c r="M4801" s="2">
        <v>5.6811749999999996</v>
      </c>
      <c r="N4801" s="46" t="str">
        <v>4G</v>
      </c>
      <c r="O4801" s="54" t="str">
        <v>Moeder</v>
      </c>
    </row>
    <row r="4802" spans="1:15" x14ac:dyDescent="0.3">
      <c r="A4802" s="2" t="str">
        <v>Gemeente Wageningen</v>
      </c>
      <c r="B4802" s="46" t="str">
        <v>Drukrioolgemaal</v>
      </c>
      <c r="C4802" s="46">
        <v>0</v>
      </c>
      <c r="D4802" s="46">
        <v>0</v>
      </c>
      <c r="E4802" s="2" t="str">
        <v>Wpp94 Pompput Oude Diedenweg 135 (PP094)</v>
      </c>
      <c r="F4802" s="2" t="str">
        <v>Oude Diedenweg 135</v>
      </c>
      <c r="G4802" s="2" t="str">
        <v>Wageningen</v>
      </c>
      <c r="H4802" s="2" t="str">
        <v>Hitech</v>
      </c>
      <c r="I4802" s="46" t="str">
        <v>HiTech</v>
      </c>
      <c r="J4802" s="2" t="str">
        <v>175178.1</v>
      </c>
      <c r="K4802" s="2" t="str">
        <v>444490.7</v>
      </c>
      <c r="L4802" s="2">
        <v>51.988442999999997</v>
      </c>
      <c r="M4802" s="2">
        <v>5.6809609999999999</v>
      </c>
      <c r="N4802" s="46" t="str">
        <v>Nvt</v>
      </c>
      <c r="O4802" s="54" t="str">
        <v>Relatie met Wpp93</v>
      </c>
    </row>
    <row r="4803" spans="1:15" x14ac:dyDescent="0.3">
      <c r="A4803" s="2" t="str">
        <v>Gemeente Wageningen</v>
      </c>
      <c r="B4803" s="46" t="str">
        <v>Drukrioolgemaal</v>
      </c>
      <c r="C4803" s="46">
        <v>0</v>
      </c>
      <c r="D4803" s="46">
        <v>0</v>
      </c>
      <c r="E4803" s="2" t="str">
        <v>Wpp95 Pompput Oude Diedenweg 108 (PP095)</v>
      </c>
      <c r="F4803" s="2" t="str">
        <v>Oude Diedenweg 108</v>
      </c>
      <c r="G4803" s="2" t="str">
        <v>Wageningen</v>
      </c>
      <c r="H4803" s="2" t="str">
        <v>Hitech</v>
      </c>
      <c r="I4803" s="46" t="str">
        <v>HiTech</v>
      </c>
      <c r="J4803" s="2" t="str">
        <v>175165.3</v>
      </c>
      <c r="K4803" s="2" t="str">
        <v>444415.4</v>
      </c>
      <c r="L4803" s="2">
        <v>51.987766000000001</v>
      </c>
      <c r="M4803" s="2">
        <v>5.6807699999999999</v>
      </c>
      <c r="N4803" s="46" t="str">
        <v>Nvt</v>
      </c>
      <c r="O4803" s="54" t="str">
        <v>Relatie met Wpp93</v>
      </c>
    </row>
    <row r="4804" spans="1:15" x14ac:dyDescent="0.3">
      <c r="A4804" s="2" t="str">
        <v>Gemeente Wageningen</v>
      </c>
      <c r="B4804" s="46" t="str">
        <v>Drukrioolgemaal</v>
      </c>
      <c r="C4804" s="46">
        <v>0</v>
      </c>
      <c r="D4804" s="46">
        <v>0</v>
      </c>
      <c r="E4804" s="2" t="str">
        <v>Wpp96 Pompput Bosweg 4 (PP096)</v>
      </c>
      <c r="F4804" s="2" t="str">
        <v>Bosweg 4</v>
      </c>
      <c r="G4804" s="2" t="str">
        <v>Wageningen</v>
      </c>
      <c r="H4804" s="2" t="str">
        <v>Hitech</v>
      </c>
      <c r="I4804" s="46" t="str">
        <v>HiTech</v>
      </c>
      <c r="J4804" s="2" t="str">
        <v>174991.5</v>
      </c>
      <c r="K4804" s="2" t="str">
        <v>443770.9</v>
      </c>
      <c r="L4804" s="2">
        <v>51.98198</v>
      </c>
      <c r="M4804" s="2">
        <v>5.6782019999999997</v>
      </c>
      <c r="N4804" s="46" t="str">
        <v>4G</v>
      </c>
      <c r="O4804" s="54">
        <v>0</v>
      </c>
    </row>
    <row r="4805" spans="1:15" x14ac:dyDescent="0.3">
      <c r="A4805" s="2" t="str">
        <v>Gemeente Wageningen</v>
      </c>
      <c r="B4805" s="46" t="str">
        <v>Drukrioolgemaal</v>
      </c>
      <c r="C4805" s="46">
        <v>0</v>
      </c>
      <c r="D4805" s="46">
        <v>0</v>
      </c>
      <c r="E4805" s="2" t="str">
        <v>Wpp97 Pompput Bosweg 20 (PP097)</v>
      </c>
      <c r="F4805" s="2" t="str">
        <v>Bosweg 20</v>
      </c>
      <c r="G4805" s="2" t="str">
        <v>Wageningen</v>
      </c>
      <c r="H4805" s="2" t="str">
        <v>Hitech</v>
      </c>
      <c r="I4805" s="46" t="str">
        <v>HiTech</v>
      </c>
      <c r="J4805" s="2" t="str">
        <v>175419.3</v>
      </c>
      <c r="K4805" s="2" t="str">
        <v>443786.3</v>
      </c>
      <c r="L4805" s="2">
        <v>51.982103000000002</v>
      </c>
      <c r="M4805" s="2">
        <v>5.6844299999999999</v>
      </c>
      <c r="N4805" s="46" t="str">
        <v>4G</v>
      </c>
      <c r="O4805" s="54">
        <v>0</v>
      </c>
    </row>
    <row r="4806" spans="1:15" x14ac:dyDescent="0.3">
      <c r="A4806" s="2" t="str">
        <v>Gemeente Wageningen</v>
      </c>
      <c r="B4806" s="46" t="str">
        <v>Drukrioolgemaal</v>
      </c>
      <c r="C4806" s="46">
        <v>0</v>
      </c>
      <c r="D4806" s="46">
        <v>0</v>
      </c>
      <c r="E4806" s="2" t="str">
        <v>Wpp98 Pompput Dolderstraat 51 (PP098)</v>
      </c>
      <c r="F4806" s="2" t="str">
        <v>Dolderstraat 51</v>
      </c>
      <c r="G4806" s="2" t="str">
        <v>Wageningen</v>
      </c>
      <c r="H4806" s="2" t="str">
        <v>Hitech</v>
      </c>
      <c r="I4806" s="46" t="str">
        <v>HiTech</v>
      </c>
      <c r="J4806" s="2" t="str">
        <v>175360.5</v>
      </c>
      <c r="K4806" s="2" t="str">
        <v>443276.7</v>
      </c>
      <c r="L4806" s="2">
        <v>51.977524000000003</v>
      </c>
      <c r="M4806" s="2">
        <v>5.6835440000000004</v>
      </c>
      <c r="N4806" s="46" t="str">
        <v>Nvt</v>
      </c>
      <c r="O4806" s="54" t="str">
        <v>Relatie met Wpp99</v>
      </c>
    </row>
    <row r="4807" spans="1:15" x14ac:dyDescent="0.3">
      <c r="A4807" s="2" t="str">
        <v>Gemeente Wageningen</v>
      </c>
      <c r="B4807" s="46" t="str">
        <v>Drukrioolgemaal</v>
      </c>
      <c r="C4807" s="46">
        <v>0</v>
      </c>
      <c r="D4807" s="46">
        <v>0</v>
      </c>
      <c r="E4807" s="2" t="str">
        <v>Wpp99 Pompput Dolderstraat 90 (PP099)</v>
      </c>
      <c r="F4807" s="2" t="str">
        <v>Dolderstraat 90</v>
      </c>
      <c r="G4807" s="2" t="str">
        <v>Wageningen</v>
      </c>
      <c r="H4807" s="2" t="str">
        <v>Hitech</v>
      </c>
      <c r="I4807" s="46" t="str">
        <v>HiTech</v>
      </c>
      <c r="J4807" s="2" t="str">
        <v>175515.8</v>
      </c>
      <c r="K4807" s="2" t="str">
        <v>443249.4</v>
      </c>
      <c r="L4807" s="2">
        <v>51.977272999999997</v>
      </c>
      <c r="M4807" s="2">
        <v>5.6858029999999999</v>
      </c>
      <c r="N4807" s="46" t="str">
        <v>4G</v>
      </c>
      <c r="O4807" s="54" t="str">
        <v>Moeder</v>
      </c>
    </row>
    <row r="4808" spans="1:15" x14ac:dyDescent="0.3">
      <c r="A4808" s="2" t="str">
        <v>Gemeente Wageningen</v>
      </c>
      <c r="B4808" s="46" t="str">
        <v>Luchtpersgemaal</v>
      </c>
      <c r="C4808" s="46">
        <v>0</v>
      </c>
      <c r="D4808" s="46">
        <v>0</v>
      </c>
      <c r="E4808" s="2" t="str">
        <v>Wag16 Lombardi</v>
      </c>
      <c r="F4808" s="2" t="str">
        <v>Boomgaarden</v>
      </c>
      <c r="G4808" s="2" t="str">
        <v>Wageningen</v>
      </c>
      <c r="H4808" s="2" t="str">
        <v>Lombardi</v>
      </c>
      <c r="I4808" s="46" t="str">
        <v>I-Real Tc65</v>
      </c>
      <c r="J4808" s="2" t="str">
        <v>173634.9</v>
      </c>
      <c r="K4808" s="2" t="str">
        <v>442844.6</v>
      </c>
      <c r="L4808" s="2">
        <v>51.973700999999998</v>
      </c>
      <c r="M4808" s="2">
        <v>5.6584050000000001</v>
      </c>
      <c r="N4808" s="46" t="str">
        <v>4G</v>
      </c>
      <c r="O4808" s="54">
        <v>0</v>
      </c>
    </row>
    <row r="4809" spans="1:15" x14ac:dyDescent="0.3">
      <c r="A4809" s="2" t="str">
        <v>Gemeente Wageningen</v>
      </c>
      <c r="B4809" s="46" t="str">
        <v>Overstort</v>
      </c>
      <c r="C4809" s="46">
        <v>0</v>
      </c>
      <c r="D4809" s="46">
        <v>0</v>
      </c>
      <c r="E4809" s="2" t="str">
        <v>WagB1 Troelstraweg, int ovs BBB(BBB04TS)</v>
      </c>
      <c r="F4809" s="2" t="str">
        <v>Kruising Troelstraweg -Schaepmanstraat</v>
      </c>
      <c r="G4809" s="2" t="str">
        <v>Wageningen</v>
      </c>
      <c r="H4809" s="2" t="str">
        <v>Meetapparatuur van opdrachtnemer perceel B</v>
      </c>
      <c r="I4809" s="46" t="str">
        <v>Momenteel Realsense</v>
      </c>
      <c r="J4809" s="2" t="str">
        <v>173350.9</v>
      </c>
      <c r="K4809" s="2" t="str">
        <v>441902.5</v>
      </c>
      <c r="L4809" s="2">
        <v>51.965243000000001</v>
      </c>
      <c r="M4809" s="2">
        <v>5.6542219999999999</v>
      </c>
      <c r="N4809" s="46" t="str">
        <v>4G</v>
      </c>
      <c r="O4809" s="54" t="str">
        <v>Realsense wordt vervangen binnen deel B van de aanbesteding</v>
      </c>
    </row>
    <row r="4810" spans="1:15" x14ac:dyDescent="0.3">
      <c r="A4810" s="2" t="str">
        <v>Gemeente Wageningen</v>
      </c>
      <c r="B4810" s="46" t="str">
        <v>Overstort</v>
      </c>
      <c r="C4810" s="46">
        <v>0</v>
      </c>
      <c r="D4810" s="46">
        <v>0</v>
      </c>
      <c r="E4810" s="2" t="str">
        <v>WagO1 Laantje van de Spin S. / 14 Uilen (ove9622)</v>
      </c>
      <c r="F4810" s="2" t="str">
        <v>Laantje van de Spin Sabastiaan/ 14 Uilen</v>
      </c>
      <c r="G4810" s="2" t="str">
        <v>Wageningen</v>
      </c>
      <c r="H4810" s="2" t="str">
        <v>Meetapparatuur van opdrachtnemer perceel B</v>
      </c>
      <c r="I4810" s="46" t="str">
        <v>Momenteel Realsense</v>
      </c>
      <c r="J4810" s="2" t="str">
        <v>172618.9</v>
      </c>
      <c r="K4810" s="2" t="str">
        <v>444041.7</v>
      </c>
      <c r="L4810" s="2">
        <v>51.984493999999998</v>
      </c>
      <c r="M4810" s="2">
        <v>5.6436809999999999</v>
      </c>
      <c r="N4810" s="46" t="str">
        <v>4G</v>
      </c>
      <c r="O4810" s="54" t="str">
        <v>Realsense wordt vervangen binnen deel B van de aanbesteding</v>
      </c>
    </row>
    <row r="4811" spans="1:15" x14ac:dyDescent="0.3">
      <c r="A4811" s="2" t="str">
        <v>Gemeente Wageningen</v>
      </c>
      <c r="B4811" s="46" t="str">
        <v>Overstort</v>
      </c>
      <c r="C4811" s="46">
        <v>0</v>
      </c>
      <c r="D4811" s="46">
        <v>0</v>
      </c>
      <c r="E4811" s="2" t="str">
        <v>WagO2 Annie M.G. Smidtstraat (ove9623)</v>
      </c>
      <c r="F4811" s="2" t="str">
        <v>Annie M.G. Smidtstraat</v>
      </c>
      <c r="G4811" s="2" t="str">
        <v>Wageningen</v>
      </c>
      <c r="H4811" s="2" t="str">
        <v>Meetapparatuur van opdrachtnemer perceel B</v>
      </c>
      <c r="I4811" s="46" t="str">
        <v>Momenteel Realsense</v>
      </c>
      <c r="J4811" s="2" t="str">
        <v>172591.6</v>
      </c>
      <c r="K4811" s="2" t="str">
        <v>444095.7</v>
      </c>
      <c r="L4811" s="2">
        <v>51.98498</v>
      </c>
      <c r="M4811" s="2">
        <v>5.6432859999999998</v>
      </c>
      <c r="N4811" s="46" t="str">
        <v>4G</v>
      </c>
      <c r="O4811" s="54" t="str">
        <v>Realsense wordt vervangen binnen deel B van de aanbesteding</v>
      </c>
    </row>
    <row r="4812" spans="1:15" x14ac:dyDescent="0.3">
      <c r="A4812" s="2" t="str">
        <v>Gemeente Wageningen</v>
      </c>
      <c r="B4812" s="46" t="str">
        <v>Overstort</v>
      </c>
      <c r="C4812" s="46">
        <v>0</v>
      </c>
      <c r="D4812" s="46">
        <v>0</v>
      </c>
      <c r="E4812" s="2" t="str">
        <v>WagO3 Rijnsteeg t.h.v. Oordensteeg (ove9859)</v>
      </c>
      <c r="F4812" s="2" t="str">
        <v>Rijnsteeg t.h.v. Oordensteeg</v>
      </c>
      <c r="G4812" s="2" t="str">
        <v>Wageningen</v>
      </c>
      <c r="H4812" s="2" t="str">
        <v>Meetapparatuur van opdrachtnemer perceel B</v>
      </c>
      <c r="I4812" s="46" t="str">
        <v>Momenteel Realsense</v>
      </c>
      <c r="J4812" s="2" t="str">
        <v>172779.8</v>
      </c>
      <c r="K4812" s="2" t="str">
        <v>443719.3</v>
      </c>
      <c r="L4812" s="2">
        <v>51.981591000000002</v>
      </c>
      <c r="M4812" s="2">
        <v>5.6460059999999999</v>
      </c>
      <c r="N4812" s="46" t="str">
        <v>4G</v>
      </c>
      <c r="O4812" s="54" t="str">
        <v>Realsense wordt vervangen binnen deel B van de aanbesteding</v>
      </c>
    </row>
    <row r="4813" spans="1:15" x14ac:dyDescent="0.3">
      <c r="A4813" s="2" t="str">
        <v>Gemeente Wageningen</v>
      </c>
      <c r="B4813" s="46" t="str">
        <v>Overstort</v>
      </c>
      <c r="C4813" s="46">
        <v>0</v>
      </c>
      <c r="D4813" s="46">
        <v>0</v>
      </c>
      <c r="E4813" s="2" t="str">
        <v>WagO4 Nijenoord Allee-Rooseveltweg (ove3689)</v>
      </c>
      <c r="F4813" s="2" t="str">
        <v>Nijenoord Allee-Rooseveltweg</v>
      </c>
      <c r="G4813" s="2" t="str">
        <v>Wageningen</v>
      </c>
      <c r="H4813" s="2" t="str">
        <v>Meetapparatuur van opdrachtnemer perceel B</v>
      </c>
      <c r="I4813" s="46" t="str">
        <v>Momenteel Realsense</v>
      </c>
      <c r="J4813" s="2" t="str">
        <v>173541.9</v>
      </c>
      <c r="K4813" s="2" t="str">
        <v>443485.2</v>
      </c>
      <c r="L4813" s="2">
        <v>51.979461999999998</v>
      </c>
      <c r="M4813" s="2">
        <v>5.6570859999999996</v>
      </c>
      <c r="N4813" s="46" t="str">
        <v>4G</v>
      </c>
      <c r="O4813" s="54" t="str">
        <v>Realsense wordt vervangen binnen deel B van de aanbesteding</v>
      </c>
    </row>
    <row r="4814" spans="1:15" x14ac:dyDescent="0.3">
      <c r="A4814" s="2" t="str">
        <v>Gemeente Wageningen</v>
      </c>
      <c r="B4814" s="46" t="str">
        <v>Overstort</v>
      </c>
      <c r="C4814" s="46">
        <v>0</v>
      </c>
      <c r="D4814" s="46">
        <v>0</v>
      </c>
      <c r="E4814" s="2" t="str">
        <v>WagO5 Ooststeeg (ove3648)</v>
      </c>
      <c r="F4814" s="2" t="str">
        <v>Ooststeeg</v>
      </c>
      <c r="G4814" s="2" t="str">
        <v>Wageningen</v>
      </c>
      <c r="H4814" s="2" t="str">
        <v>Meetapparatuur van opdrachtnemer perceel B</v>
      </c>
      <c r="I4814" s="46" t="str">
        <v>Momenteel Realsense</v>
      </c>
      <c r="J4814" s="2" t="str">
        <v>173125.2</v>
      </c>
      <c r="K4814" s="2" t="str">
        <v>443082.6</v>
      </c>
      <c r="L4814" s="2">
        <v>51.975856999999998</v>
      </c>
      <c r="M4814" s="2">
        <v>5.6509999999999998</v>
      </c>
      <c r="N4814" s="46" t="str">
        <v>4G</v>
      </c>
      <c r="O4814" s="54" t="str">
        <v>Realsense wordt vervangen binnen deel B van de aanbesteding</v>
      </c>
    </row>
    <row r="4815" spans="1:15" x14ac:dyDescent="0.3">
      <c r="A4815" s="2" t="str">
        <v>Gemeente Wageningen</v>
      </c>
      <c r="B4815" s="46" t="str">
        <v>Overstort</v>
      </c>
      <c r="C4815" s="46">
        <v>0</v>
      </c>
      <c r="D4815" s="46">
        <v>0</v>
      </c>
      <c r="E4815" s="2" t="str">
        <v>WagO6 Schaepmanstraat (ove3081)</v>
      </c>
      <c r="F4815" s="2" t="str">
        <v>Schaepmanstraat</v>
      </c>
      <c r="G4815" s="2" t="str">
        <v>Wageningen</v>
      </c>
      <c r="H4815" s="2" t="str">
        <v>Meetapparatuur van opdrachtnemer perceel B</v>
      </c>
      <c r="I4815" s="46" t="str">
        <v>Momenteel Realsense</v>
      </c>
      <c r="J4815" s="2">
        <v>173180</v>
      </c>
      <c r="K4815" s="2" t="str">
        <v>441624.3</v>
      </c>
      <c r="L4815" s="2">
        <v>51.962747999999998</v>
      </c>
      <c r="M4815" s="2">
        <v>5.6517200000000001</v>
      </c>
      <c r="N4815" s="46" t="str">
        <v>4G</v>
      </c>
      <c r="O4815" s="54" t="str">
        <v>Realsense wordt vervangen binnen deel B van de aanbesteding</v>
      </c>
    </row>
    <row r="4816" spans="1:15" x14ac:dyDescent="0.3">
      <c r="A4816" s="2" t="str">
        <v>Gemeente Wageningen</v>
      </c>
      <c r="B4816" s="46" t="str">
        <v>Overstort</v>
      </c>
      <c r="C4816" s="46">
        <v>0</v>
      </c>
      <c r="D4816" s="46">
        <v>0</v>
      </c>
      <c r="E4816" s="2" t="str">
        <v>WagO7 Schaepmanstr.-Gr. van Prinst.str. (ove3082)</v>
      </c>
      <c r="F4816" s="2" t="str">
        <v>Schaepmanstraat-Groen van Prinsterenstraat</v>
      </c>
      <c r="G4816" s="2" t="str">
        <v>Wageningen</v>
      </c>
      <c r="H4816" s="2" t="str">
        <v>Meetapparatuur van opdrachtnemer perceel B</v>
      </c>
      <c r="I4816" s="46" t="str">
        <v>Momenteel Realsense</v>
      </c>
      <c r="J4816" s="2" t="str">
        <v>173160.1</v>
      </c>
      <c r="K4816" s="2" t="str">
        <v>441597.1</v>
      </c>
      <c r="L4816" s="2">
        <v>51.962504000000003</v>
      </c>
      <c r="M4816" s="2">
        <v>5.6514290000000003</v>
      </c>
      <c r="N4816" s="46" t="str">
        <v>4G</v>
      </c>
      <c r="O4816" s="54" t="str">
        <v>Realsense wordt vervangen binnen deel B van de aanbesteding</v>
      </c>
    </row>
    <row r="4817" spans="1:15" x14ac:dyDescent="0.3">
      <c r="A4817" s="2" t="str">
        <v>Gemeente Wageningen</v>
      </c>
      <c r="B4817" s="46" t="str">
        <v>Overstort</v>
      </c>
      <c r="C4817" s="46">
        <v>0</v>
      </c>
      <c r="D4817" s="46">
        <v>0</v>
      </c>
      <c r="E4817" s="2" t="str">
        <v>WagO8 Hoogstraat (ove1109)</v>
      </c>
      <c r="F4817" s="2" t="str">
        <v>Hoogstraat</v>
      </c>
      <c r="G4817" s="2" t="str">
        <v>Wageningen</v>
      </c>
      <c r="H4817" s="2" t="str">
        <v>Meetapparatuur van opdrachtnemer perceel B</v>
      </c>
      <c r="I4817" s="46" t="str">
        <v>Momenteel Realsense</v>
      </c>
      <c r="J4817" s="2" t="str">
        <v>173814.2</v>
      </c>
      <c r="K4817" s="2" t="str">
        <v>441807.5</v>
      </c>
      <c r="L4817" s="2">
        <v>51.964373999999999</v>
      </c>
      <c r="M4817" s="2">
        <v>5.6609579999999999</v>
      </c>
      <c r="N4817" s="46" t="str">
        <v>4G</v>
      </c>
      <c r="O4817" s="54" t="str">
        <v>Realsense wordt vervangen binnen deel B van de aanbesteding</v>
      </c>
    </row>
    <row r="4818" spans="1:15" x14ac:dyDescent="0.3">
      <c r="A4818" s="2" t="str">
        <v>Gemeente Wageningen</v>
      </c>
      <c r="B4818" s="46" t="str">
        <v>Overstort</v>
      </c>
      <c r="C4818" s="46">
        <v>0</v>
      </c>
      <c r="D4818" s="46">
        <v>0</v>
      </c>
      <c r="E4818" s="2" t="str">
        <v>WagO9 Spijk (ove2052)</v>
      </c>
      <c r="F4818" s="2" t="str">
        <v>Spijk</v>
      </c>
      <c r="G4818" s="2" t="str">
        <v>Wageningen</v>
      </c>
      <c r="H4818" s="2" t="str">
        <v>Meetapparatuur van opdrachtnemer perceel B</v>
      </c>
      <c r="I4818" s="46" t="str">
        <v>Momenteel Realsense</v>
      </c>
      <c r="J4818" s="2">
        <v>174236</v>
      </c>
      <c r="K4818" s="2" t="str">
        <v>441955.9</v>
      </c>
      <c r="L4818" s="2">
        <v>51.965693000000002</v>
      </c>
      <c r="M4818" s="2">
        <v>5.667103</v>
      </c>
      <c r="N4818" s="46" t="str">
        <v>4G</v>
      </c>
      <c r="O4818" s="54" t="str">
        <v>Realsense wordt vervangen binnen deel B van de aanbesteding</v>
      </c>
    </row>
    <row r="4819" spans="1:15" x14ac:dyDescent="0.3">
      <c r="A4819" s="2" t="str">
        <v>Gemeente Wageningen</v>
      </c>
      <c r="B4819" s="46" t="str">
        <v>Randvoorziening</v>
      </c>
      <c r="C4819" s="46">
        <v>0</v>
      </c>
      <c r="D4819" s="46">
        <v>0</v>
      </c>
      <c r="E4819" s="2" t="str">
        <v>WagB1 BBB Troelstraweg (BBB04TS)</v>
      </c>
      <c r="F4819" s="2" t="str">
        <v>Troelstraweg 109 t/m187</v>
      </c>
      <c r="G4819" s="2" t="str">
        <v>Wageningen</v>
      </c>
      <c r="H4819" s="2" t="str">
        <v>FX2N BBB-MMB</v>
      </c>
      <c r="I4819" s="46" t="str">
        <v>Mitsubishi FX2N</v>
      </c>
      <c r="J4819" s="2" t="str">
        <v>173331.1</v>
      </c>
      <c r="K4819" s="2" t="str">
        <v>441925.6</v>
      </c>
      <c r="L4819" s="2">
        <v>51.965451000000002</v>
      </c>
      <c r="M4819" s="2">
        <v>5.6539349999999997</v>
      </c>
      <c r="N4819" s="46" t="str">
        <v>4G</v>
      </c>
      <c r="O4819" s="54">
        <v>0</v>
      </c>
    </row>
    <row r="4820" spans="1:15" x14ac:dyDescent="0.3">
      <c r="A4820" s="2" t="str">
        <v>Gemeente Wageningen</v>
      </c>
      <c r="B4820" s="46" t="str">
        <v>Randvoorziening</v>
      </c>
      <c r="C4820" s="46">
        <v>0</v>
      </c>
      <c r="D4820" s="46">
        <v>0</v>
      </c>
      <c r="E4820" s="2" t="str">
        <v>WagB2 BBB Binnenhaven (BBB01BH)</v>
      </c>
      <c r="F4820" s="2" t="str">
        <v>Binnenhaven</v>
      </c>
      <c r="G4820" s="2" t="str">
        <v>Wageningen</v>
      </c>
      <c r="H4820" s="2" t="str">
        <v>FX2N BBB2-MMB</v>
      </c>
      <c r="I4820" s="46" t="str">
        <v>Mitsubishi FX2N</v>
      </c>
      <c r="J4820" s="2" t="str">
        <v>173240.4</v>
      </c>
      <c r="K4820" s="2" t="str">
        <v>442676.6</v>
      </c>
      <c r="L4820" s="2">
        <v>51.972203999999998</v>
      </c>
      <c r="M4820" s="2">
        <v>5.6526550000000002</v>
      </c>
      <c r="N4820" s="46" t="str">
        <v>4G</v>
      </c>
      <c r="O4820" s="54">
        <v>0</v>
      </c>
    </row>
    <row r="4821" spans="1:15" x14ac:dyDescent="0.3">
      <c r="A4821" s="2" t="str">
        <v>Gemeente Wageningen</v>
      </c>
      <c r="B4821" s="46" t="str">
        <v>Randvoorziening</v>
      </c>
      <c r="C4821" s="46">
        <v>0</v>
      </c>
      <c r="D4821" s="46">
        <v>0</v>
      </c>
      <c r="E4821" s="2" t="str">
        <v>WagB3 BBB Lawickse Allee (BBB02-LA)</v>
      </c>
      <c r="F4821" s="2" t="str">
        <v>Lawickse Allee</v>
      </c>
      <c r="G4821" s="2" t="str">
        <v>Wageningen</v>
      </c>
      <c r="H4821" s="2" t="str">
        <v>FX2N BBB2-MMB</v>
      </c>
      <c r="I4821" s="46" t="str">
        <v>Mitsubishi FX2N</v>
      </c>
      <c r="J4821" s="2" t="str">
        <v>173995.1</v>
      </c>
      <c r="K4821" s="2" t="str">
        <v>442277.6</v>
      </c>
      <c r="L4821" s="2">
        <v>51.968592999999998</v>
      </c>
      <c r="M4821" s="2">
        <v>5.6636160000000002</v>
      </c>
      <c r="N4821" s="46" t="str">
        <v>4G</v>
      </c>
      <c r="O4821" s="54">
        <v>0</v>
      </c>
    </row>
    <row r="4822" spans="1:15" x14ac:dyDescent="0.3">
      <c r="A4822" s="2" t="str">
        <v>Gemeente Wageningen</v>
      </c>
      <c r="B4822" s="46" t="str">
        <v>Randvoorziening</v>
      </c>
      <c r="C4822" s="46">
        <v>0</v>
      </c>
      <c r="D4822" s="46">
        <v>0</v>
      </c>
      <c r="E4822" s="2" t="str">
        <v>WagB4 BBB Tarthorst Churchillweg (BBB03TH)</v>
      </c>
      <c r="F4822" s="2" t="str">
        <v>Churchillweg</v>
      </c>
      <c r="G4822" s="2" t="str">
        <v>Wageningen</v>
      </c>
      <c r="H4822" s="2" t="str">
        <v>FX2N BBB2-MMB</v>
      </c>
      <c r="I4822" s="46" t="str">
        <v>Mitsubishi FX2N</v>
      </c>
      <c r="J4822" s="2" t="str">
        <v>174243.1</v>
      </c>
      <c r="K4822" s="2" t="str">
        <v>443356.6</v>
      </c>
      <c r="L4822" s="2">
        <v>51.978282999999998</v>
      </c>
      <c r="M4822" s="2">
        <v>5.6672849999999997</v>
      </c>
      <c r="N4822" s="46" t="str">
        <v>4G</v>
      </c>
      <c r="O4822" s="54">
        <v>0</v>
      </c>
    </row>
    <row r="4823" spans="1:15" x14ac:dyDescent="0.3">
      <c r="A4823" s="2" t="str">
        <v>Gemeente Wageningen</v>
      </c>
      <c r="B4823" s="46" t="str">
        <v>Randvoorziening</v>
      </c>
      <c r="C4823" s="46">
        <v>0</v>
      </c>
      <c r="D4823" s="46">
        <v>0</v>
      </c>
      <c r="E4823" s="2" t="str">
        <v>WagB5 BBB Pomona (BBB05PO en LP018)</v>
      </c>
      <c r="F4823" s="2" t="str">
        <v>Ooststeeg 1</v>
      </c>
      <c r="G4823" s="2" t="str">
        <v>Wageningen</v>
      </c>
      <c r="H4823" s="2" t="str">
        <v>FX2N BBB2-MMB</v>
      </c>
      <c r="I4823" s="46" t="str">
        <v>Mitsubishi FX2N</v>
      </c>
      <c r="J4823" s="2" t="str">
        <v>173765.1</v>
      </c>
      <c r="K4823" s="2" t="str">
        <v>443055.6</v>
      </c>
      <c r="L4823" s="2">
        <v>51.975593000000003</v>
      </c>
      <c r="M4823" s="2">
        <v>5.6603120000000002</v>
      </c>
      <c r="N4823" s="46" t="str">
        <v>4G</v>
      </c>
      <c r="O4823" s="54">
        <v>0</v>
      </c>
    </row>
    <row r="4824" spans="1:15" x14ac:dyDescent="0.3">
      <c r="A4824" s="2" t="str">
        <v>Gemeente Wageningen</v>
      </c>
      <c r="B4824" s="46" t="str">
        <v>Randvoorziening</v>
      </c>
      <c r="C4824" s="46">
        <v>0</v>
      </c>
      <c r="D4824" s="46">
        <v>0</v>
      </c>
      <c r="E4824" s="2" t="str">
        <v>WagB7 BBB Noordwest J.Fabriciuskade (BBB06-NW)</v>
      </c>
      <c r="F4824" s="2" t="str">
        <v>J. Fabriciuskade 38</v>
      </c>
      <c r="G4824" s="2" t="str">
        <v>Wageningen</v>
      </c>
      <c r="H4824" s="2" t="str">
        <v>FX2N BBB-MMB</v>
      </c>
      <c r="I4824" s="46" t="str">
        <v>Mitsubishi FX2N</v>
      </c>
      <c r="J4824" s="2" t="str">
        <v>172559.1</v>
      </c>
      <c r="K4824" s="2" t="str">
        <v>443481.6</v>
      </c>
      <c r="L4824" s="2">
        <v>51.979461999999998</v>
      </c>
      <c r="M4824" s="2">
        <v>5.6427810000000003</v>
      </c>
      <c r="N4824" s="46" t="str">
        <v>4G</v>
      </c>
      <c r="O4824" s="54">
        <v>0</v>
      </c>
    </row>
    <row r="4825" spans="1:15" x14ac:dyDescent="0.3">
      <c r="A4825" s="2" t="str">
        <v>Gemeente Wageningen</v>
      </c>
      <c r="B4825" s="46" t="str">
        <v>Rioolgemaal</v>
      </c>
      <c r="C4825" s="46">
        <v>0</v>
      </c>
      <c r="D4825" s="46">
        <v>0</v>
      </c>
      <c r="E4825" s="2" t="str">
        <v>Niemeyerstraat Nudestraat</v>
      </c>
      <c r="F4825" s="2" t="str">
        <v>Niemeyerstraat Nudestraat</v>
      </c>
      <c r="G4825" s="2" t="str">
        <v>Wageningen</v>
      </c>
      <c r="H4825" s="2" t="str">
        <v>PC242 RG-BASIS</v>
      </c>
      <c r="I4825" s="46" t="str">
        <v>PC 242</v>
      </c>
      <c r="J4825" s="2" t="str">
        <v>173726.6</v>
      </c>
      <c r="K4825" s="2" t="str">
        <v>441710.4</v>
      </c>
      <c r="L4825" s="2">
        <v>51.963504</v>
      </c>
      <c r="M4825" s="2">
        <v>5.6596780000000004</v>
      </c>
      <c r="N4825" s="46" t="str">
        <v>4G</v>
      </c>
      <c r="O4825" s="54">
        <v>0</v>
      </c>
    </row>
    <row r="4826" spans="1:15" x14ac:dyDescent="0.3">
      <c r="A4826" s="2" t="str">
        <v>Gemeente Wageningen</v>
      </c>
      <c r="B4826" s="46" t="str">
        <v>Rioolgemaal</v>
      </c>
      <c r="C4826" s="46">
        <v>0</v>
      </c>
      <c r="D4826" s="46">
        <v>0</v>
      </c>
      <c r="E4826" s="2" t="str">
        <v>Nudepark II Sulzer EC531</v>
      </c>
      <c r="F4826" s="2" t="str">
        <v>Nudepark</v>
      </c>
      <c r="G4826" s="2" t="str">
        <v>Wageningen</v>
      </c>
      <c r="H4826" s="2" t="str">
        <v>Sulzer EC531 RG-BASIS</v>
      </c>
      <c r="I4826" s="46" t="str">
        <v>Sulzer EC531</v>
      </c>
      <c r="J4826" s="2" t="str">
        <v>172355.6</v>
      </c>
      <c r="K4826" s="2" t="str">
        <v>441171.5</v>
      </c>
      <c r="L4826" s="2">
        <v>51.958705000000002</v>
      </c>
      <c r="M4826" s="2">
        <v>5.6397019999999998</v>
      </c>
      <c r="N4826" s="46" t="str">
        <v>4G</v>
      </c>
      <c r="O4826" s="54">
        <v>0</v>
      </c>
    </row>
    <row r="4827" spans="1:15" x14ac:dyDescent="0.3">
      <c r="A4827" s="2" t="str">
        <v>Gemeente Wageningen</v>
      </c>
      <c r="B4827" s="46" t="str">
        <v>Rioolgemaal</v>
      </c>
      <c r="C4827" s="46">
        <v>0</v>
      </c>
      <c r="D4827" s="46">
        <v>0</v>
      </c>
      <c r="E4827" s="2" t="str">
        <v>Wag01 Veerweg (G001)</v>
      </c>
      <c r="F4827" s="2" t="str">
        <v>Veerweg 35</v>
      </c>
      <c r="G4827" s="2" t="str">
        <v>Wageningen</v>
      </c>
      <c r="H4827" s="2" t="str">
        <v>FX2N RG-MMB</v>
      </c>
      <c r="I4827" s="46" t="str">
        <v>Mitsubishi FX2N</v>
      </c>
      <c r="J4827" s="2" t="str">
        <v>174780.8</v>
      </c>
      <c r="K4827" s="2" t="str">
        <v>441870.5</v>
      </c>
      <c r="L4827" s="2">
        <v>51.964905999999999</v>
      </c>
      <c r="M4827" s="2">
        <v>5.6750259999999999</v>
      </c>
      <c r="N4827" s="46" t="str">
        <v>4G</v>
      </c>
      <c r="O4827" s="54">
        <v>0</v>
      </c>
    </row>
    <row r="4828" spans="1:15" x14ac:dyDescent="0.3">
      <c r="A4828" s="2" t="str">
        <v>Gemeente Wageningen</v>
      </c>
      <c r="B4828" s="46" t="str">
        <v>Rioolgemaal</v>
      </c>
      <c r="C4828" s="46">
        <v>0</v>
      </c>
      <c r="D4828" s="46">
        <v>0</v>
      </c>
      <c r="E4828" s="2" t="str">
        <v>Wag02 Ooststeeg 118 (G002)</v>
      </c>
      <c r="F4828" s="2" t="str">
        <v>Ooststeeg 118</v>
      </c>
      <c r="G4828" s="2" t="str">
        <v>Wageningen</v>
      </c>
      <c r="H4828" s="2" t="str">
        <v>FX2N RG-MMB</v>
      </c>
      <c r="I4828" s="46" t="str">
        <v>Mitsubishi FX2N</v>
      </c>
      <c r="J4828" s="2" t="str">
        <v>173583.3</v>
      </c>
      <c r="K4828" s="2" t="str">
        <v>443264.6</v>
      </c>
      <c r="L4828" s="2">
        <v>51.977477999999998</v>
      </c>
      <c r="M4828" s="2">
        <v>5.6576769999999996</v>
      </c>
      <c r="N4828" s="46" t="str">
        <v>4G</v>
      </c>
      <c r="O4828" s="54">
        <v>0</v>
      </c>
    </row>
    <row r="4829" spans="1:15" x14ac:dyDescent="0.3">
      <c r="A4829" s="2" t="str">
        <v>Gemeente Wageningen</v>
      </c>
      <c r="B4829" s="46" t="str">
        <v>Rioolgemaal</v>
      </c>
      <c r="C4829" s="46">
        <v>0</v>
      </c>
      <c r="D4829" s="46">
        <v>0</v>
      </c>
      <c r="E4829" s="2" t="str">
        <v>Wag03 Haagsteeg 16 (G003)</v>
      </c>
      <c r="F4829" s="2" t="str">
        <v>Haagsteeg 16</v>
      </c>
      <c r="G4829" s="2" t="str">
        <v>Wageningen</v>
      </c>
      <c r="H4829" s="2" t="str">
        <v>FX2N RG-MMB</v>
      </c>
      <c r="I4829" s="46" t="str">
        <v>Mitsubishi FX2N</v>
      </c>
      <c r="J4829" s="2" t="str">
        <v>173126.6</v>
      </c>
      <c r="K4829" s="2" t="str">
        <v>442997.8</v>
      </c>
      <c r="L4829" s="2">
        <v>51.975095000000003</v>
      </c>
      <c r="M4829" s="2">
        <v>5.6510160000000003</v>
      </c>
      <c r="N4829" s="46" t="str">
        <v>4G</v>
      </c>
      <c r="O4829" s="54">
        <v>0</v>
      </c>
    </row>
    <row r="4830" spans="1:15" x14ac:dyDescent="0.3">
      <c r="A4830" s="2" t="str">
        <v>Gemeente Wageningen</v>
      </c>
      <c r="B4830" s="46" t="str">
        <v>Rioolgemaal</v>
      </c>
      <c r="C4830" s="46">
        <v>0</v>
      </c>
      <c r="D4830" s="46">
        <v>0</v>
      </c>
      <c r="E4830" s="2" t="str">
        <v>Wag04 Nudepark 173 (G004)</v>
      </c>
      <c r="F4830" s="2" t="str">
        <v>Nudepark 177</v>
      </c>
      <c r="G4830" s="2" t="str">
        <v>Wageningen</v>
      </c>
      <c r="H4830" s="2" t="str">
        <v>I-Real RG-ABB</v>
      </c>
      <c r="I4830" s="46" t="str">
        <v>ABB (Modbus)</v>
      </c>
      <c r="J4830" s="2" t="str">
        <v>172770.3</v>
      </c>
      <c r="K4830" s="2" t="str">
        <v>441356.4</v>
      </c>
      <c r="L4830" s="2">
        <v>51.960354000000002</v>
      </c>
      <c r="M4830" s="2">
        <v>5.6457449999999998</v>
      </c>
      <c r="N4830" s="46" t="str">
        <v>4G</v>
      </c>
      <c r="O4830" s="54">
        <v>0</v>
      </c>
    </row>
    <row r="4831" spans="1:15" x14ac:dyDescent="0.3">
      <c r="A4831" s="2" t="str">
        <v>Gemeente Wageningen</v>
      </c>
      <c r="B4831" s="46" t="str">
        <v>Rioolgemaal</v>
      </c>
      <c r="C4831" s="46">
        <v>0</v>
      </c>
      <c r="D4831" s="46">
        <v>0</v>
      </c>
      <c r="E4831" s="2" t="str">
        <v>Wag05 Arboretumlaan 11 (G005)</v>
      </c>
      <c r="F4831" s="2" t="str">
        <v>Arboretumlaan 11</v>
      </c>
      <c r="G4831" s="2" t="str">
        <v>Wageningen</v>
      </c>
      <c r="H4831" s="2" t="str">
        <v>I-Real RG-ABB</v>
      </c>
      <c r="I4831" s="46" t="str">
        <v>ABB (Modbus)</v>
      </c>
      <c r="J4831" s="2" t="str">
        <v>174752.4</v>
      </c>
      <c r="K4831" s="2" t="str">
        <v>442361.3</v>
      </c>
      <c r="L4831" s="2">
        <v>51.969318999999999</v>
      </c>
      <c r="M4831" s="2">
        <v>5.6746410000000003</v>
      </c>
      <c r="N4831" s="46" t="str">
        <v>4G</v>
      </c>
      <c r="O4831" s="54">
        <v>0</v>
      </c>
    </row>
    <row r="4832" spans="1:15" x14ac:dyDescent="0.3">
      <c r="A4832" s="2" t="str">
        <v>Gemeente Wageningen</v>
      </c>
      <c r="B4832" s="46" t="str">
        <v>Rioolgemaal</v>
      </c>
      <c r="C4832" s="46">
        <v>0</v>
      </c>
      <c r="D4832" s="46">
        <v>0</v>
      </c>
      <c r="E4832" s="2" t="str">
        <v>Wag06 Oranjelaan 14 (G006)</v>
      </c>
      <c r="F4832" s="2" t="str">
        <v>Oranjelaan 14</v>
      </c>
      <c r="G4832" s="2" t="str">
        <v>Wageningen</v>
      </c>
      <c r="H4832" s="2" t="str">
        <v>I-Real RG-ABB</v>
      </c>
      <c r="I4832" s="46" t="str">
        <v>ABB (Modbus)</v>
      </c>
      <c r="J4832" s="2" t="str">
        <v>176724.4</v>
      </c>
      <c r="K4832" s="2" t="str">
        <v>442065.3</v>
      </c>
      <c r="L4832" s="2">
        <v>51.966585000000002</v>
      </c>
      <c r="M4832" s="2">
        <v>5.7033180000000003</v>
      </c>
      <c r="N4832" s="46" t="str">
        <v>4G</v>
      </c>
      <c r="O4832" s="54">
        <v>0</v>
      </c>
    </row>
    <row r="4833" spans="1:15" x14ac:dyDescent="0.3">
      <c r="A4833" s="2" t="str">
        <v>Gemeente Wageningen</v>
      </c>
      <c r="B4833" s="46" t="str">
        <v>Rioolgemaal</v>
      </c>
      <c r="C4833" s="46">
        <v>0</v>
      </c>
      <c r="D4833" s="46">
        <v>0</v>
      </c>
      <c r="E4833" s="2" t="str">
        <v>Wag12 Agrobusinesspark 98-G Ag bprk (G012)</v>
      </c>
      <c r="F4833" s="2" t="str">
        <v>Kortenoordallee 65</v>
      </c>
      <c r="G4833" s="2" t="str">
        <v>Wageningen</v>
      </c>
      <c r="H4833" s="2" t="str">
        <v>I-Real RG-ABB</v>
      </c>
      <c r="I4833" s="46" t="str">
        <v>ABB (Modbus)</v>
      </c>
      <c r="J4833" s="2" t="str">
        <v>173025.2</v>
      </c>
      <c r="K4833" s="2">
        <v>443009</v>
      </c>
      <c r="L4833" s="2">
        <v>51.975199000000003</v>
      </c>
      <c r="M4833" s="2">
        <v>5.6495410000000001</v>
      </c>
      <c r="N4833" s="46" t="str">
        <v>4G</v>
      </c>
      <c r="O4833" s="54">
        <v>0</v>
      </c>
    </row>
    <row r="4834" spans="1:15" x14ac:dyDescent="0.3">
      <c r="A4834" s="2" t="str">
        <v>Gemeente Wageningen</v>
      </c>
      <c r="B4834" s="46" t="str">
        <v>Rioolgemaal</v>
      </c>
      <c r="C4834" s="46">
        <v>0</v>
      </c>
      <c r="D4834" s="46">
        <v>0</v>
      </c>
      <c r="E4834" s="2" t="str">
        <v>Wag13 Houtwal (G013)</v>
      </c>
      <c r="F4834" s="2" t="str">
        <v>Houtwal</v>
      </c>
      <c r="G4834" s="2" t="str">
        <v>Wageningen</v>
      </c>
      <c r="H4834" s="2" t="str">
        <v>I-Real RG-ABB</v>
      </c>
      <c r="I4834" s="46" t="str">
        <v>ABB (Modbus)</v>
      </c>
      <c r="J4834" s="2" t="str">
        <v>174830.1</v>
      </c>
      <c r="K4834" s="2" t="str">
        <v>444374.6</v>
      </c>
      <c r="L4834" s="2">
        <v>51.987411999999999</v>
      </c>
      <c r="M4834" s="2">
        <v>5.6758879999999996</v>
      </c>
      <c r="N4834" s="46" t="str">
        <v>4G</v>
      </c>
      <c r="O4834" s="54">
        <v>0</v>
      </c>
    </row>
    <row r="4835" spans="1:15" x14ac:dyDescent="0.3">
      <c r="A4835" s="2" t="str">
        <v>Gemeente Wageningen</v>
      </c>
      <c r="B4835" s="46" t="str">
        <v>Rioolgemaal</v>
      </c>
      <c r="C4835" s="46">
        <v>0</v>
      </c>
      <c r="D4835" s="46">
        <v>0</v>
      </c>
      <c r="E4835" s="2" t="str">
        <v>Wag15 Haagsteeg 2 - Stadsgr_ (DG015)</v>
      </c>
      <c r="F4835" s="2" t="str">
        <v>Haagsteeg 2</v>
      </c>
      <c r="G4835" s="2" t="str">
        <v>Wageningen</v>
      </c>
      <c r="H4835" s="2" t="str">
        <v>I-Real RG-ABB</v>
      </c>
      <c r="I4835" s="46" t="str">
        <v>ABB (Modbus)</v>
      </c>
      <c r="J4835" s="2" t="str">
        <v>173344.7</v>
      </c>
      <c r="K4835" s="2" t="str">
        <v>442539.6</v>
      </c>
      <c r="L4835" s="2">
        <v>51.970970000000001</v>
      </c>
      <c r="M4835" s="2">
        <v>5.6541649999999999</v>
      </c>
      <c r="N4835" s="46" t="str">
        <v>4G</v>
      </c>
      <c r="O4835" s="54">
        <v>0</v>
      </c>
    </row>
    <row r="4836" spans="1:15" x14ac:dyDescent="0.3">
      <c r="A4836" s="2" t="str">
        <v>Gemeente Wageningen</v>
      </c>
      <c r="B4836" s="46" t="str">
        <v>Rioolgemaal</v>
      </c>
      <c r="C4836" s="46">
        <v>0</v>
      </c>
      <c r="D4836" s="46">
        <v>0</v>
      </c>
      <c r="E4836" s="2" t="str">
        <v>Wag21 Rijnsteeg 44-Gem_ N_W_ (GNW021)</v>
      </c>
      <c r="F4836" s="2" t="str">
        <v>Rijnsteeg 44</v>
      </c>
      <c r="G4836" s="2" t="str">
        <v>Wageningen</v>
      </c>
      <c r="H4836" s="2" t="str">
        <v>I-Real RG-ABB</v>
      </c>
      <c r="I4836" s="46" t="str">
        <v>ABB (Modbus)</v>
      </c>
      <c r="J4836" s="2" t="str">
        <v>172997.9</v>
      </c>
      <c r="K4836" s="2" t="str">
        <v>443300.1</v>
      </c>
      <c r="L4836" s="2">
        <v>51.977815999999997</v>
      </c>
      <c r="M4836" s="2">
        <v>5.649159</v>
      </c>
      <c r="N4836" s="46" t="str">
        <v>4G</v>
      </c>
      <c r="O4836" s="54">
        <v>0</v>
      </c>
    </row>
    <row r="4837" spans="1:15" x14ac:dyDescent="0.3">
      <c r="A4837" s="2" t="str">
        <v>Gemeente Wageningen</v>
      </c>
      <c r="B4837" s="46" t="str">
        <v>Rioolgemaal</v>
      </c>
      <c r="C4837" s="46">
        <v>0</v>
      </c>
      <c r="D4837" s="46">
        <v>0</v>
      </c>
      <c r="E4837" s="2" t="str">
        <v>Wag29 Pad v Abeltje 29 (GM029)</v>
      </c>
      <c r="F4837" s="2" t="str">
        <v>Pad van Abeltje 29</v>
      </c>
      <c r="G4837" s="2" t="str">
        <v>Wageningen</v>
      </c>
      <c r="H4837" s="2" t="str">
        <v>FX2N RG-MMB</v>
      </c>
      <c r="I4837" s="46" t="str">
        <v>Mitsubishi FX2N</v>
      </c>
      <c r="J4837" s="2" t="str">
        <v>172739.4</v>
      </c>
      <c r="K4837" s="2" t="str">
        <v>444168.3</v>
      </c>
      <c r="L4837" s="2">
        <v>51.985627999999998</v>
      </c>
      <c r="M4837" s="2">
        <v>5.6454409999999999</v>
      </c>
      <c r="N4837" s="46" t="str">
        <v>4G</v>
      </c>
      <c r="O4837" s="54">
        <v>0</v>
      </c>
    </row>
    <row r="4838" spans="1:15" x14ac:dyDescent="0.3">
      <c r="A4838" s="2" t="str">
        <v>Gemeente Wageningen</v>
      </c>
      <c r="B4838" s="46" t="str">
        <v>Rioolgemaal</v>
      </c>
      <c r="C4838" s="46">
        <v>0</v>
      </c>
      <c r="D4838" s="46">
        <v>0</v>
      </c>
      <c r="E4838" s="2" t="str">
        <v>Wag30 Rijnhaven 10B (GM030)</v>
      </c>
      <c r="F4838" s="2" t="str">
        <v>Rijnhaven 10B</v>
      </c>
      <c r="G4838" s="2" t="str">
        <v>Wageningen</v>
      </c>
      <c r="H4838" s="2" t="str">
        <v>I-Real RG-ABB</v>
      </c>
      <c r="I4838" s="46" t="str">
        <v>ABB (Modbus)</v>
      </c>
      <c r="J4838" s="2" t="str">
        <v>173455.4</v>
      </c>
      <c r="K4838" s="2" t="str">
        <v>441419.6</v>
      </c>
      <c r="L4838" s="2">
        <v>51.960898999999998</v>
      </c>
      <c r="M4838" s="2">
        <v>5.655716</v>
      </c>
      <c r="N4838" s="46" t="str">
        <v>4G</v>
      </c>
      <c r="O4838" s="54">
        <v>0</v>
      </c>
    </row>
    <row r="4839" spans="1:15" x14ac:dyDescent="0.3">
      <c r="A4839" s="2" t="str">
        <v>Gemeente Wageningen</v>
      </c>
      <c r="B4839" s="46" t="str">
        <v>Rioolgemaal</v>
      </c>
      <c r="C4839" s="46">
        <v>0</v>
      </c>
      <c r="D4839" s="46">
        <v>0</v>
      </c>
      <c r="E4839" s="2" t="str">
        <v>Wag31 Kortenoord</v>
      </c>
      <c r="F4839" s="2" t="str">
        <v>Kortenoord</v>
      </c>
      <c r="G4839" s="2" t="str">
        <v>Wageningen</v>
      </c>
      <c r="H4839" s="2" t="str">
        <v>FX3U I-Real standaard RG</v>
      </c>
      <c r="I4839" s="46" t="str">
        <v>Mitsubishi FX3U</v>
      </c>
      <c r="J4839" s="2" t="str">
        <v>172721.3</v>
      </c>
      <c r="K4839" s="2" t="str">
        <v>442624.2</v>
      </c>
      <c r="L4839" s="2">
        <v>51.97175</v>
      </c>
      <c r="M4839" s="2">
        <v>5.6450979999999999</v>
      </c>
      <c r="N4839" s="46" t="str">
        <v>4G</v>
      </c>
      <c r="O4839" s="54">
        <v>0</v>
      </c>
    </row>
    <row r="4840" spans="1:15" x14ac:dyDescent="0.3">
      <c r="A4840" s="2" t="str">
        <v>Gemeente Wageningen</v>
      </c>
      <c r="B4840" s="46" t="str">
        <v>Rioolgemaal</v>
      </c>
      <c r="C4840" s="46">
        <v>0</v>
      </c>
      <c r="D4840" s="46">
        <v>0</v>
      </c>
      <c r="E4840" s="2" t="str">
        <v>Wag32 Wageningse Mixed Hockeyclub Sportpark</v>
      </c>
      <c r="F4840" s="2" t="str">
        <v>Bornsesteeg 1</v>
      </c>
      <c r="G4840" s="2" t="str">
        <v>Wageningen</v>
      </c>
      <c r="H4840" s="2" t="str">
        <v>FGC300</v>
      </c>
      <c r="I4840" s="46" t="str">
        <v>Flygt FMC/APP</v>
      </c>
      <c r="J4840" s="2">
        <v>174542</v>
      </c>
      <c r="K4840" s="2">
        <v>443764</v>
      </c>
      <c r="L4840" s="2">
        <v>51.981934000000003</v>
      </c>
      <c r="M4840" s="2">
        <v>5.671659</v>
      </c>
      <c r="N4840" s="46" t="str">
        <v>4G</v>
      </c>
      <c r="O4840" s="54">
        <v>0</v>
      </c>
    </row>
    <row r="4841" spans="1:15" x14ac:dyDescent="0.3">
      <c r="A4841" s="2" t="str">
        <v>Gemeente Wageningen</v>
      </c>
      <c r="B4841" s="46" t="str">
        <v>Rioolgemaal</v>
      </c>
      <c r="C4841" s="46">
        <v>0</v>
      </c>
      <c r="D4841" s="46">
        <v>0</v>
      </c>
      <c r="E4841" s="2" t="str">
        <v>Wag33 Rijnsteeg 39</v>
      </c>
      <c r="F4841" s="2" t="str">
        <v>Rijnsteeg 39</v>
      </c>
      <c r="G4841" s="2" t="str">
        <v>Wageningen</v>
      </c>
      <c r="H4841" s="2" t="str">
        <v>FGC300</v>
      </c>
      <c r="I4841" s="46" t="str">
        <v>Flygt FMC/APP</v>
      </c>
      <c r="J4841" s="2" t="str">
        <v>171928.9</v>
      </c>
      <c r="K4841" s="2" t="str">
        <v>445180.8</v>
      </c>
      <c r="L4841" s="2">
        <v>51.994754</v>
      </c>
      <c r="M4841" s="2">
        <v>5.6336930000000001</v>
      </c>
      <c r="N4841" s="46" t="str">
        <v>4G</v>
      </c>
      <c r="O4841" s="54">
        <v>0</v>
      </c>
    </row>
    <row r="4842" spans="1:15" x14ac:dyDescent="0.3">
      <c r="A4842" s="2" t="str">
        <v>Gemeente Wageningen</v>
      </c>
      <c r="B4842" s="46" t="str">
        <v>Rioolgemaal</v>
      </c>
      <c r="C4842" s="46">
        <v>0</v>
      </c>
      <c r="D4842" s="46">
        <v>0</v>
      </c>
      <c r="E4842" s="2" t="str">
        <v>Wag34 Afweg 16</v>
      </c>
      <c r="F4842" s="2" t="str">
        <v>Afweg 16</v>
      </c>
      <c r="G4842" s="2" t="str">
        <v>Wageningen</v>
      </c>
      <c r="H4842" s="2" t="str">
        <v>FGC300</v>
      </c>
      <c r="I4842" s="46" t="str">
        <v>Flygt FMC/APP</v>
      </c>
      <c r="J4842" s="2" t="str">
        <v>172131.9</v>
      </c>
      <c r="K4842" s="2" t="str">
        <v>440778.2</v>
      </c>
      <c r="L4842" s="2">
        <v>51.955176999999999</v>
      </c>
      <c r="M4842" s="2">
        <v>5.6364280000000004</v>
      </c>
      <c r="N4842" s="46" t="str">
        <v>4G</v>
      </c>
      <c r="O4842" s="54">
        <v>0</v>
      </c>
    </row>
    <row r="4843" spans="1:15" x14ac:dyDescent="0.3">
      <c r="A4843" s="2" t="str">
        <v>Gemeente Wageningen</v>
      </c>
      <c r="B4843" s="46" t="str">
        <v>Rioolgemaal</v>
      </c>
      <c r="C4843" s="46">
        <v>0</v>
      </c>
      <c r="D4843" s="46">
        <v>0</v>
      </c>
      <c r="E4843" s="2" t="str">
        <v>Wag35 Lawickse Allee</v>
      </c>
      <c r="F4843" s="2" t="str">
        <v>Lawickse Allee 166</v>
      </c>
      <c r="G4843" s="2" t="str">
        <v>Wageningen</v>
      </c>
      <c r="H4843" s="2" t="str">
        <v>I-Real RG-ABB</v>
      </c>
      <c r="I4843" s="46" t="str">
        <v>ABB (Modbus)</v>
      </c>
      <c r="J4843" s="2" t="str">
        <v>172403.9</v>
      </c>
      <c r="K4843" s="2" t="str">
        <v>441319.6</v>
      </c>
      <c r="L4843" s="2">
        <v>51.960034</v>
      </c>
      <c r="M4843" s="2">
        <v>5.6404129999999997</v>
      </c>
      <c r="N4843" s="46" t="str">
        <v>4G</v>
      </c>
      <c r="O4843" s="54">
        <v>0</v>
      </c>
    </row>
    <row r="4844" spans="1:15" x14ac:dyDescent="0.3">
      <c r="A4844" s="2" t="str">
        <v>Gemeente Wageningen</v>
      </c>
      <c r="B4844" s="46" t="str">
        <v>Rioolgemaal</v>
      </c>
      <c r="C4844" s="46">
        <v>0</v>
      </c>
      <c r="D4844" s="46">
        <v>0</v>
      </c>
      <c r="E4844" s="2" t="str">
        <v>Wag36 Rijnsteeg</v>
      </c>
      <c r="F4844" s="2" t="str">
        <v>prof. Bijhouwerstraat 12C</v>
      </c>
      <c r="G4844" s="2" t="str">
        <v>Wageningen</v>
      </c>
      <c r="H4844" s="2" t="str">
        <v>FGC300</v>
      </c>
      <c r="I4844" s="46" t="str">
        <v>Flygt FMC/APP</v>
      </c>
      <c r="J4844" s="2" t="str">
        <v>172656.7</v>
      </c>
      <c r="K4844" s="2" t="str">
        <v>442114.7</v>
      </c>
      <c r="L4844" s="2">
        <v>51.967173000000003</v>
      </c>
      <c r="M4844" s="2">
        <v>5.6441309999999998</v>
      </c>
      <c r="N4844" s="46" t="str">
        <v>4G</v>
      </c>
      <c r="O4844" s="54">
        <v>0</v>
      </c>
    </row>
    <row r="4845" spans="1:15" x14ac:dyDescent="0.3">
      <c r="A4845" s="2" t="str">
        <v>Waterschap Vallei &amp; Veluwe</v>
      </c>
      <c r="B4845" s="46" t="str">
        <v>Randvoorziening</v>
      </c>
      <c r="C4845" s="46">
        <v>0</v>
      </c>
      <c r="D4845" s="46">
        <v>0</v>
      </c>
      <c r="E4845" s="2" t="str">
        <v>758 Bergbezinkbassin RWZI Epe</v>
      </c>
      <c r="F4845" s="2" t="str">
        <v>Hammerstraat 40</v>
      </c>
      <c r="G4845" s="2" t="str">
        <v>Epe</v>
      </c>
      <c r="H4845" s="2" t="str">
        <v>Import Aveva</v>
      </c>
      <c r="I4845" s="46" t="str">
        <v>Import Aveva</v>
      </c>
      <c r="J4845" s="2">
        <v>217434.4</v>
      </c>
      <c r="K4845" s="2">
        <v>457737.6</v>
      </c>
      <c r="L4845" s="2">
        <v>52.104349999999997</v>
      </c>
      <c r="M4845" s="2">
        <v>6.2985100000000003</v>
      </c>
      <c r="N4845" s="46" t="str">
        <v>API</v>
      </c>
      <c r="O4845" s="54">
        <v>0</v>
      </c>
    </row>
    <row r="4846" spans="1:15" x14ac:dyDescent="0.3">
      <c r="A4846" s="2" t="str">
        <v>Waterschap Vallei &amp; Veluwe</v>
      </c>
      <c r="B4846" s="46" t="str">
        <v>Randvoorziening</v>
      </c>
      <c r="C4846" s="46">
        <v>0</v>
      </c>
      <c r="D4846" s="46">
        <v>0</v>
      </c>
      <c r="E4846" s="2" t="str">
        <v>706 BBB Hullerweg</v>
      </c>
      <c r="F4846" s="2" t="str">
        <v>Hullerweg</v>
      </c>
      <c r="G4846" s="2" t="str">
        <v>Nunspeet</v>
      </c>
      <c r="H4846" s="2" t="str">
        <v>Import Aveva</v>
      </c>
      <c r="I4846" s="46" t="str">
        <v>Import Aveva</v>
      </c>
      <c r="J4846" s="2">
        <v>181527.2</v>
      </c>
      <c r="K4846" s="2">
        <v>488590.4</v>
      </c>
      <c r="L4846" s="2">
        <v>52.384529999999998</v>
      </c>
      <c r="M4846" s="2">
        <v>5.77684</v>
      </c>
      <c r="N4846" s="46" t="str">
        <v>API</v>
      </c>
      <c r="O4846" s="54">
        <v>0</v>
      </c>
    </row>
    <row r="4847" spans="1:15" x14ac:dyDescent="0.3">
      <c r="A4847" s="2" t="str">
        <v>Waterschap Vallei &amp; Veluwe</v>
      </c>
      <c r="B4847" s="46" t="str">
        <v>Randvoorziening</v>
      </c>
      <c r="C4847" s="46">
        <v>0</v>
      </c>
      <c r="D4847" s="46">
        <v>0</v>
      </c>
      <c r="E4847" s="2" t="str">
        <v>707 BBB Marconiweg</v>
      </c>
      <c r="F4847" s="2" t="str">
        <v>Marconiweg</v>
      </c>
      <c r="G4847" s="2" t="str">
        <v>Nunspeet</v>
      </c>
      <c r="H4847" s="2" t="str">
        <v>Import Aveva</v>
      </c>
      <c r="I4847" s="46" t="str">
        <v>Import Aveva</v>
      </c>
      <c r="J4847" s="2">
        <v>181126.8</v>
      </c>
      <c r="K4847" s="2">
        <v>487950.7</v>
      </c>
      <c r="L4847" s="2">
        <v>52.378799999999998</v>
      </c>
      <c r="M4847" s="2">
        <v>5.7709099999999998</v>
      </c>
      <c r="N4847" s="46" t="str">
        <v>API</v>
      </c>
      <c r="O4847" s="54">
        <v>0</v>
      </c>
    </row>
    <row r="4848" spans="1:15" x14ac:dyDescent="0.3">
      <c r="A4848" s="2" t="str">
        <v>Waterschap Vallei &amp; Veluwe</v>
      </c>
      <c r="B4848" s="46" t="str">
        <v>Booster</v>
      </c>
      <c r="C4848" s="46">
        <v>0</v>
      </c>
      <c r="D4848" s="46">
        <v>0</v>
      </c>
      <c r="E4848" s="2" t="str">
        <v>1557 Mercuriusweg 35a</v>
      </c>
      <c r="F4848" s="2" t="str">
        <v>Mercuriusweg 35a</v>
      </c>
      <c r="G4848" s="2" t="str">
        <v>Brummen</v>
      </c>
      <c r="H4848" s="2" t="str">
        <v>Import Aveva</v>
      </c>
      <c r="I4848" s="46" t="str">
        <v>Import Aveva</v>
      </c>
      <c r="J4848" s="2" t="str">
        <v>207636,934599999</v>
      </c>
      <c r="K4848" s="2" t="str">
        <v>457763,7042</v>
      </c>
      <c r="L4848" s="2">
        <v>0</v>
      </c>
      <c r="M4848" s="2">
        <v>0</v>
      </c>
      <c r="N4848" s="46" t="str">
        <v>API</v>
      </c>
      <c r="O4848" s="54">
        <v>0</v>
      </c>
    </row>
    <row r="4849" spans="1:15" x14ac:dyDescent="0.3">
      <c r="A4849" s="2" t="str">
        <v>Waterschap Vallei &amp; Veluwe</v>
      </c>
      <c r="B4849" s="46" t="str">
        <v>Debietmeter</v>
      </c>
      <c r="C4849" s="46">
        <v>0</v>
      </c>
      <c r="D4849" s="46">
        <v>0</v>
      </c>
      <c r="E4849" s="2" t="str">
        <v>1415 debietmeterput Berenkuil</v>
      </c>
      <c r="F4849" s="2" t="str">
        <v>Harderwijkerweg-Weisteeg</v>
      </c>
      <c r="G4849" s="2" t="str">
        <v>Harderwijk</v>
      </c>
      <c r="H4849" s="2" t="str">
        <v>Import Aveva</v>
      </c>
      <c r="I4849" s="46" t="str">
        <v>Import Aveva</v>
      </c>
      <c r="J4849" s="2">
        <v>170766.98</v>
      </c>
      <c r="K4849" s="2">
        <v>482347.1</v>
      </c>
      <c r="L4849" s="2">
        <v>52.328833000000003</v>
      </c>
      <c r="M4849" s="2">
        <v>5.6185010000000002</v>
      </c>
      <c r="N4849" s="46" t="str">
        <v>API</v>
      </c>
      <c r="O4849" s="54">
        <v>0</v>
      </c>
    </row>
    <row r="4850" spans="1:15" x14ac:dyDescent="0.3">
      <c r="A4850" s="2" t="str">
        <v>Waterschap Vallei &amp; Veluwe</v>
      </c>
      <c r="B4850" s="46" t="str">
        <v>Debietmeter</v>
      </c>
      <c r="C4850" s="46">
        <v>0</v>
      </c>
      <c r="D4850" s="46">
        <v>0</v>
      </c>
      <c r="E4850" s="2" t="str">
        <v>2024-2339 Debietmeting TL Nunspeet-Elburg</v>
      </c>
      <c r="F4850" s="2" t="str">
        <v>Elburgerweg-Bovenweg</v>
      </c>
      <c r="G4850" s="2" t="str">
        <v>Nunspeet</v>
      </c>
      <c r="H4850" s="2" t="str">
        <v>TC315</v>
      </c>
      <c r="I4850" s="46" t="str">
        <v>TC315</v>
      </c>
      <c r="J4850" s="2">
        <v>182933.7</v>
      </c>
      <c r="K4850" s="2">
        <v>489632.07</v>
      </c>
      <c r="L4850" s="2">
        <v>52.393822</v>
      </c>
      <c r="M4850" s="2">
        <v>5.7975859999999999</v>
      </c>
      <c r="N4850" s="46" t="str">
        <v>4G</v>
      </c>
      <c r="O4850" s="54">
        <v>0</v>
      </c>
    </row>
    <row r="4851" spans="1:15" x14ac:dyDescent="0.3">
      <c r="A4851" s="2" t="str">
        <v>Waterschap Vallei &amp; Veluwe</v>
      </c>
      <c r="B4851" s="46" t="str">
        <v>RWA/DWA gemaal</v>
      </c>
      <c r="C4851" s="46">
        <v>0</v>
      </c>
      <c r="D4851" s="46">
        <v>0</v>
      </c>
      <c r="E4851" s="2" t="str">
        <v>Wve04 Heijgraeff (Woudenberg)</v>
      </c>
      <c r="F4851" s="2" t="str">
        <v>Boog 12</v>
      </c>
      <c r="G4851" s="2" t="str">
        <v>Woudenberg</v>
      </c>
      <c r="H4851" s="2" t="str">
        <v>Import Aveva</v>
      </c>
      <c r="I4851" s="46" t="str">
        <v>Import Aveva</v>
      </c>
      <c r="J4851" s="2" t="str">
        <v>155047.9</v>
      </c>
      <c r="K4851" s="2" t="str">
        <v>454856.4</v>
      </c>
      <c r="L4851" s="2">
        <v>52.081977999999999</v>
      </c>
      <c r="M4851" s="2">
        <v>5.3879020000000004</v>
      </c>
      <c r="N4851" s="46" t="str">
        <v>API</v>
      </c>
      <c r="O4851" s="54">
        <v>0</v>
      </c>
    </row>
    <row r="4852" spans="1:15" x14ac:dyDescent="0.3">
      <c r="A4852" s="2" t="str">
        <v>Waterschap Vallei &amp; Veluwe</v>
      </c>
      <c r="B4852" s="46" t="str">
        <v>RWA/DWA gemaal</v>
      </c>
      <c r="C4852" s="46">
        <v>0</v>
      </c>
      <c r="D4852" s="46">
        <v>0</v>
      </c>
      <c r="E4852" s="2" t="str">
        <v>1551 Bronkhorstweg 7</v>
      </c>
      <c r="F4852" s="2" t="str">
        <v>Bronkhorstweg 7</v>
      </c>
      <c r="G4852" s="2" t="str">
        <v>Brummen</v>
      </c>
      <c r="H4852" s="2" t="str">
        <v>Import Aveva</v>
      </c>
      <c r="I4852" s="46" t="str">
        <v>Import Aveva</v>
      </c>
      <c r="J4852" s="2">
        <v>208240.177</v>
      </c>
      <c r="K4852" s="2">
        <v>456002.96</v>
      </c>
      <c r="L4852" s="2">
        <v>52.089720999999997</v>
      </c>
      <c r="M4852" s="2">
        <v>6.1640509999999997</v>
      </c>
      <c r="N4852" s="46" t="str">
        <v>API</v>
      </c>
      <c r="O4852" s="54">
        <v>0</v>
      </c>
    </row>
    <row r="4853" spans="1:15" x14ac:dyDescent="0.3">
      <c r="A4853" s="2" t="str">
        <v>Waterschap Vallei &amp; Veluwe</v>
      </c>
      <c r="B4853" s="46" t="str">
        <v>RWA/DWA gemaal</v>
      </c>
      <c r="C4853" s="46">
        <v>0</v>
      </c>
      <c r="D4853" s="46">
        <v>0</v>
      </c>
      <c r="E4853" s="2" t="str">
        <v>1554 Doonweg 51</v>
      </c>
      <c r="F4853" s="2" t="str">
        <v>Doonweg 51</v>
      </c>
      <c r="G4853" s="2" t="str">
        <v>Eerbeek</v>
      </c>
      <c r="H4853" s="2" t="str">
        <v>Import Aveva</v>
      </c>
      <c r="I4853" s="46" t="str">
        <v>Import Aveva</v>
      </c>
      <c r="J4853" s="2" t="str">
        <v>202583,410500001</v>
      </c>
      <c r="K4853" s="2" t="str">
        <v>457393,068500001</v>
      </c>
      <c r="L4853" s="2">
        <v>0</v>
      </c>
      <c r="M4853" s="2">
        <v>0</v>
      </c>
      <c r="N4853" s="46" t="str">
        <v>API</v>
      </c>
      <c r="O4853" s="54">
        <v>0</v>
      </c>
    </row>
    <row r="4854" spans="1:15" x14ac:dyDescent="0.3">
      <c r="A4854" s="2" t="str">
        <v>Waterschap Vallei &amp; Veluwe</v>
      </c>
      <c r="B4854" s="46" t="str">
        <v>RWA/DWA gemaal</v>
      </c>
      <c r="C4854" s="46">
        <v>0</v>
      </c>
      <c r="D4854" s="46">
        <v>0</v>
      </c>
      <c r="E4854" s="2" t="str">
        <v>1519 Voorsterweg TO 169</v>
      </c>
      <c r="F4854" s="2" t="str">
        <v>Voorsterweg TO 169</v>
      </c>
      <c r="G4854" s="2" t="str">
        <v>Empe</v>
      </c>
      <c r="H4854" s="2" t="str">
        <v>Import Aveva</v>
      </c>
      <c r="I4854" s="46" t="str">
        <v>Import Aveva</v>
      </c>
      <c r="J4854" s="2" t="str">
        <v>206574,904199999</v>
      </c>
      <c r="K4854" s="2" t="str">
        <v>463058,045699999</v>
      </c>
      <c r="L4854" s="2">
        <v>0</v>
      </c>
      <c r="M4854" s="2">
        <v>0</v>
      </c>
      <c r="N4854" s="46" t="str">
        <v>API</v>
      </c>
      <c r="O4854" s="54">
        <v>0</v>
      </c>
    </row>
    <row r="4855" spans="1:15" x14ac:dyDescent="0.3">
      <c r="A4855" s="2" t="str">
        <v>Waterschap Vallei &amp; Veluwe</v>
      </c>
      <c r="B4855" s="46" t="str">
        <v>RWA/DWA gemaal</v>
      </c>
      <c r="C4855" s="46">
        <v>0</v>
      </c>
      <c r="D4855" s="46">
        <v>0</v>
      </c>
      <c r="E4855" s="2" t="str">
        <v>1555 Arnhemsestraat BY 62</v>
      </c>
      <c r="F4855" s="2" t="str">
        <v>Arnhemsestraat BY 62</v>
      </c>
      <c r="G4855" s="2" t="str">
        <v>Leuvenheim</v>
      </c>
      <c r="H4855" s="2" t="str">
        <v>Import Aveva</v>
      </c>
      <c r="I4855" s="46" t="str">
        <v>Import Aveva</v>
      </c>
      <c r="J4855" s="2" t="str">
        <v>207084,645100001</v>
      </c>
      <c r="K4855" s="2" t="str">
        <v>454721,887699999</v>
      </c>
      <c r="L4855" s="2">
        <v>0</v>
      </c>
      <c r="M4855" s="2">
        <v>0</v>
      </c>
      <c r="N4855" s="46" t="str">
        <v>API</v>
      </c>
      <c r="O4855" s="54">
        <v>0</v>
      </c>
    </row>
    <row r="4856" spans="1:15" x14ac:dyDescent="0.3">
      <c r="A4856" s="2" t="str">
        <v>Waterschap Vallei &amp; Veluwe</v>
      </c>
      <c r="B4856" s="46" t="str">
        <v>Rioolgemaal</v>
      </c>
      <c r="C4856" s="46">
        <v>0</v>
      </c>
      <c r="D4856" s="46">
        <v>0</v>
      </c>
      <c r="E4856" s="2" t="str">
        <v>1301 RG Vaassen</v>
      </c>
      <c r="F4856" s="2" t="str">
        <v xml:space="preserve">Jonasweg 51, 8171 NM </v>
      </c>
      <c r="G4856" s="2" t="str">
        <v>Vaassen</v>
      </c>
      <c r="H4856" s="2" t="str">
        <v>Import Aveva</v>
      </c>
      <c r="I4856" s="46" t="str">
        <v>Import Aveva</v>
      </c>
      <c r="J4856" s="2">
        <v>196178.83</v>
      </c>
      <c r="K4856" s="2">
        <v>478013.84</v>
      </c>
      <c r="L4856" s="2">
        <v>52.288572000000002</v>
      </c>
      <c r="M4856" s="2">
        <v>5.9907430000000002</v>
      </c>
      <c r="N4856" s="46" t="str">
        <v>API</v>
      </c>
      <c r="O4856" s="54">
        <v>0</v>
      </c>
    </row>
    <row r="4857" spans="1:15" x14ac:dyDescent="0.3">
      <c r="A4857" s="2" t="str">
        <v>Waterschap Vallei &amp; Veluwe</v>
      </c>
      <c r="B4857" s="46" t="str">
        <v>Rioolgemaal</v>
      </c>
      <c r="C4857" s="46">
        <v>0</v>
      </c>
      <c r="D4857" s="46">
        <v>0</v>
      </c>
      <c r="E4857" s="2" t="str">
        <v>1303 RG Oene</v>
      </c>
      <c r="F4857" s="2" t="str">
        <v xml:space="preserve">Kloosterallee BY 3, 8167 LT </v>
      </c>
      <c r="G4857" s="2" t="str">
        <v xml:space="preserve">Oene </v>
      </c>
      <c r="H4857" s="2" t="str">
        <v>Import Aveva</v>
      </c>
      <c r="I4857" s="46" t="str">
        <v>Import Aveva</v>
      </c>
      <c r="J4857" s="2">
        <v>199688.62</v>
      </c>
      <c r="K4857" s="2">
        <v>483939.4</v>
      </c>
      <c r="L4857" s="2">
        <v>52.341552999999998</v>
      </c>
      <c r="M4857" s="2">
        <v>6.042967</v>
      </c>
      <c r="N4857" s="46" t="str">
        <v>API</v>
      </c>
      <c r="O4857" s="54">
        <v>0</v>
      </c>
    </row>
    <row r="4858" spans="1:15" x14ac:dyDescent="0.3">
      <c r="A4858" s="2" t="str">
        <v>Waterschap Vallei &amp; Veluwe</v>
      </c>
      <c r="B4858" s="46" t="str">
        <v>HDSR-gemaal</v>
      </c>
      <c r="C4858" s="46">
        <v>0</v>
      </c>
      <c r="D4858" s="46">
        <v>0</v>
      </c>
      <c r="E4858" s="2" t="str">
        <v>850 Rwzi Rhenen</v>
      </c>
      <c r="F4858" s="2" t="str">
        <v>Rhenen</v>
      </c>
      <c r="G4858" s="2" t="str">
        <v>Onbekend</v>
      </c>
      <c r="H4858" s="2" t="str">
        <v>Import Aveva</v>
      </c>
      <c r="I4858" s="46" t="str">
        <v>Import Aveva</v>
      </c>
      <c r="J4858" s="2" t="str">
        <v>164928.9</v>
      </c>
      <c r="K4858" s="2">
        <v>442800</v>
      </c>
      <c r="L4858" s="2">
        <v>51.973525000000002</v>
      </c>
      <c r="M4858" s="2">
        <v>5.5317020000000001</v>
      </c>
      <c r="N4858" s="46" t="str">
        <v>API</v>
      </c>
      <c r="O4858" s="54">
        <v>0</v>
      </c>
    </row>
    <row r="4859" spans="1:15" x14ac:dyDescent="0.3">
      <c r="A4859" s="2" t="str">
        <v>Waterschap Vallei &amp; Veluwe</v>
      </c>
      <c r="B4859" s="46" t="str">
        <v>HDSR-gemaal</v>
      </c>
      <c r="C4859" s="46">
        <v>0</v>
      </c>
      <c r="D4859" s="46">
        <v>0</v>
      </c>
      <c r="E4859" s="2" t="str">
        <v>851 Rgm Rhenen</v>
      </c>
      <c r="F4859" s="2" t="str">
        <v>Rhenen</v>
      </c>
      <c r="G4859" s="2" t="str">
        <v>Rhenen</v>
      </c>
      <c r="H4859" s="2" t="str">
        <v>Import Aveva</v>
      </c>
      <c r="I4859" s="46" t="str">
        <v>Import Aveva</v>
      </c>
      <c r="J4859" s="2" t="str">
        <v>166847.5</v>
      </c>
      <c r="K4859" s="2" t="str">
        <v>441253.1</v>
      </c>
      <c r="L4859" s="2">
        <v>51.959583000000002</v>
      </c>
      <c r="M4859" s="2">
        <v>5.559571</v>
      </c>
      <c r="N4859" s="46" t="str">
        <v>API</v>
      </c>
      <c r="O4859" s="54">
        <v>0</v>
      </c>
    </row>
    <row r="4860" spans="1:15" x14ac:dyDescent="0.3">
      <c r="A4860" s="2" t="str">
        <v>Waterschap Vallei &amp; Veluwe</v>
      </c>
      <c r="B4860" s="46" t="str">
        <v>HDSR-gemaal</v>
      </c>
      <c r="C4860" s="46">
        <v>0</v>
      </c>
      <c r="D4860" s="46">
        <v>0</v>
      </c>
      <c r="E4860" s="2" t="str">
        <v>852 Rgm Elst</v>
      </c>
      <c r="F4860" s="2" t="str">
        <v>Rhenen</v>
      </c>
      <c r="G4860" s="2" t="str">
        <v>Elst</v>
      </c>
      <c r="H4860" s="2" t="str">
        <v>Import Aveva</v>
      </c>
      <c r="I4860" s="46" t="str">
        <v>Import Aveva</v>
      </c>
      <c r="J4860" s="2" t="str">
        <v>162095.8</v>
      </c>
      <c r="K4860" s="2">
        <v>444068</v>
      </c>
      <c r="L4860" s="2">
        <v>51.984965000000003</v>
      </c>
      <c r="M4860" s="2">
        <v>5.4904970000000004</v>
      </c>
      <c r="N4860" s="46" t="str">
        <v>API</v>
      </c>
      <c r="O4860" s="54">
        <v>0</v>
      </c>
    </row>
    <row r="4861" spans="1:15" x14ac:dyDescent="0.3">
      <c r="A4861" s="2" t="str">
        <v>Waterschap Vallei &amp; Veluwe</v>
      </c>
      <c r="B4861" s="46" t="str">
        <v>Influentgemaal</v>
      </c>
      <c r="C4861" s="46">
        <v>0</v>
      </c>
      <c r="D4861" s="46">
        <v>0</v>
      </c>
      <c r="E4861" s="2" t="str">
        <v>Wve32 Amersfoort</v>
      </c>
      <c r="F4861" s="2" t="str">
        <v>Neonweg 30</v>
      </c>
      <c r="G4861" s="2" t="str">
        <v>Amersfoort</v>
      </c>
      <c r="H4861" s="2" t="str">
        <v>Import Aveva</v>
      </c>
      <c r="I4861" s="46" t="str">
        <v>Import Aveva</v>
      </c>
      <c r="J4861" s="2" t="str">
        <v>152329.8</v>
      </c>
      <c r="K4861" s="2" t="str">
        <v>464987.3</v>
      </c>
      <c r="L4861" s="2">
        <v>52.173028000000002</v>
      </c>
      <c r="M4861" s="2">
        <v>5.3481690000000004</v>
      </c>
      <c r="N4861" s="46" t="str">
        <v>API</v>
      </c>
      <c r="O4861" s="54">
        <v>0</v>
      </c>
    </row>
    <row r="4862" spans="1:15" x14ac:dyDescent="0.3">
      <c r="A4862" s="2" t="str">
        <v>Waterschap Vallei &amp; Veluwe</v>
      </c>
      <c r="B4862" s="46" t="str">
        <v>Influentgemaal</v>
      </c>
      <c r="C4862" s="46">
        <v>0</v>
      </c>
      <c r="D4862" s="46">
        <v>0</v>
      </c>
      <c r="E4862" s="2" t="str">
        <v>Wve34 Bennekom</v>
      </c>
      <c r="F4862" s="2" t="str">
        <v>Langesteeg 3</v>
      </c>
      <c r="G4862" s="2" t="str">
        <v>Bennekom</v>
      </c>
      <c r="H4862" s="2" t="str">
        <v>Import Aveva</v>
      </c>
      <c r="I4862" s="46" t="str">
        <v>Import Aveva</v>
      </c>
      <c r="J4862" s="2" t="str">
        <v>173635.1</v>
      </c>
      <c r="K4862" s="2" t="str">
        <v>445476.6</v>
      </c>
      <c r="L4862" s="2">
        <v>51.997357999999998</v>
      </c>
      <c r="M4862" s="2">
        <v>5.6585510000000001</v>
      </c>
      <c r="N4862" s="46" t="str">
        <v>API</v>
      </c>
      <c r="O4862" s="54">
        <v>0</v>
      </c>
    </row>
    <row r="4863" spans="1:15" x14ac:dyDescent="0.3">
      <c r="A4863" s="2" t="str">
        <v>Waterschap Vallei &amp; Veluwe</v>
      </c>
      <c r="B4863" s="46" t="str">
        <v>Influentgemaal</v>
      </c>
      <c r="C4863" s="46">
        <v>0</v>
      </c>
      <c r="D4863" s="46">
        <v>0</v>
      </c>
      <c r="E4863" s="2" t="str">
        <v>Wve36 Ede</v>
      </c>
      <c r="F4863" s="2" t="str">
        <v>Dwarsweg 5</v>
      </c>
      <c r="G4863" s="2" t="str">
        <v>Ede</v>
      </c>
      <c r="H4863" s="2" t="str">
        <v>Import Aveva</v>
      </c>
      <c r="I4863" s="46" t="str">
        <v>Import Aveva</v>
      </c>
      <c r="J4863" s="2">
        <v>171171</v>
      </c>
      <c r="K4863" s="2" t="str">
        <v>450146.6</v>
      </c>
      <c r="L4863" s="2">
        <v>52.039409999999997</v>
      </c>
      <c r="M4863" s="2">
        <v>5.6228920000000002</v>
      </c>
      <c r="N4863" s="46" t="str">
        <v>API</v>
      </c>
      <c r="O4863" s="54">
        <v>0</v>
      </c>
    </row>
    <row r="4864" spans="1:15" x14ac:dyDescent="0.3">
      <c r="A4864" s="2" t="str">
        <v>Waterschap Vallei &amp; Veluwe</v>
      </c>
      <c r="B4864" s="46" t="str">
        <v>Influentgemaal</v>
      </c>
      <c r="C4864" s="46">
        <v>0</v>
      </c>
      <c r="D4864" s="46">
        <v>0</v>
      </c>
      <c r="E4864" s="2" t="str">
        <v>Wve38 Nijkerk</v>
      </c>
      <c r="F4864" s="2" t="str">
        <v>Ambachtsstraat 6</v>
      </c>
      <c r="G4864" s="2" t="str">
        <v>Nijkerk</v>
      </c>
      <c r="H4864" s="2" t="str">
        <v>Import Aveva</v>
      </c>
      <c r="I4864" s="46" t="str">
        <v>Import Aveva</v>
      </c>
      <c r="J4864" s="2" t="str">
        <v>160930.7</v>
      </c>
      <c r="K4864" s="2" t="str">
        <v>471455.4</v>
      </c>
      <c r="L4864" s="2">
        <v>52.231135999999999</v>
      </c>
      <c r="M4864" s="2">
        <v>5.4740140000000004</v>
      </c>
      <c r="N4864" s="46" t="str">
        <v>API</v>
      </c>
      <c r="O4864" s="54">
        <v>0</v>
      </c>
    </row>
    <row r="4865" spans="1:15" x14ac:dyDescent="0.3">
      <c r="A4865" s="2" t="str">
        <v>Waterschap Vallei &amp; Veluwe</v>
      </c>
      <c r="B4865" s="46" t="str">
        <v>Influentgemaal</v>
      </c>
      <c r="C4865" s="46">
        <v>0</v>
      </c>
      <c r="D4865" s="46">
        <v>0</v>
      </c>
      <c r="E4865" s="2" t="str">
        <v>Wve40 Renkum</v>
      </c>
      <c r="F4865" s="2" t="str">
        <v>Bokkedijk 2</v>
      </c>
      <c r="G4865" s="2" t="str">
        <v>Renkum</v>
      </c>
      <c r="H4865" s="2" t="str">
        <v>Import Aveva</v>
      </c>
      <c r="I4865" s="46" t="str">
        <v>Import Aveva</v>
      </c>
      <c r="J4865" s="2" t="str">
        <v>178047.2</v>
      </c>
      <c r="K4865" s="2" t="str">
        <v>442088.7</v>
      </c>
      <c r="L4865" s="2">
        <v>51.966742000000004</v>
      </c>
      <c r="M4865" s="2">
        <v>5.7225679999999999</v>
      </c>
      <c r="N4865" s="46" t="str">
        <v>API</v>
      </c>
      <c r="O4865" s="54">
        <v>0</v>
      </c>
    </row>
    <row r="4866" spans="1:15" x14ac:dyDescent="0.3">
      <c r="A4866" s="2" t="str">
        <v>Waterschap Vallei &amp; Veluwe</v>
      </c>
      <c r="B4866" s="46" t="str">
        <v>Influentgemaal</v>
      </c>
      <c r="C4866" s="46">
        <v>0</v>
      </c>
      <c r="D4866" s="46">
        <v>0</v>
      </c>
      <c r="E4866" s="2" t="str">
        <v>Wve42 Soest</v>
      </c>
      <c r="F4866" s="2" t="str">
        <v>Maatweg 10</v>
      </c>
      <c r="G4866" s="2" t="str">
        <v>Soest</v>
      </c>
      <c r="H4866" s="2" t="str">
        <v>Import Aveva</v>
      </c>
      <c r="I4866" s="46" t="str">
        <v>Import Aveva</v>
      </c>
      <c r="J4866" s="2" t="str">
        <v>148865.8</v>
      </c>
      <c r="K4866" s="2" t="str">
        <v>467293.3</v>
      </c>
      <c r="L4866" s="2">
        <v>52.193725999999998</v>
      </c>
      <c r="M4866" s="2">
        <v>5.2974899999999998</v>
      </c>
      <c r="N4866" s="46" t="str">
        <v>API</v>
      </c>
      <c r="O4866" s="54">
        <v>0</v>
      </c>
    </row>
    <row r="4867" spans="1:15" x14ac:dyDescent="0.3">
      <c r="A4867" s="2" t="str">
        <v>Waterschap Vallei &amp; Veluwe</v>
      </c>
      <c r="B4867" s="46" t="str">
        <v>Influentgemaal</v>
      </c>
      <c r="C4867" s="46">
        <v>0</v>
      </c>
      <c r="D4867" s="46">
        <v>0</v>
      </c>
      <c r="E4867" s="2" t="str">
        <v>Wve44 Veenendaal</v>
      </c>
      <c r="F4867" s="2" t="str">
        <v>Slaperdijk 2a</v>
      </c>
      <c r="G4867" s="2" t="str">
        <v>Veenendaal</v>
      </c>
      <c r="H4867" s="2" t="str">
        <v>Import Aveva</v>
      </c>
      <c r="I4867" s="46" t="str">
        <v>Import Aveva</v>
      </c>
      <c r="J4867" s="2" t="str">
        <v>165474.5</v>
      </c>
      <c r="K4867" s="2" t="str">
        <v>449209.8</v>
      </c>
      <c r="L4867" s="2">
        <v>52.031126999999998</v>
      </c>
      <c r="M4867" s="2">
        <v>5.5398389999999997</v>
      </c>
      <c r="N4867" s="46" t="str">
        <v>API</v>
      </c>
      <c r="O4867" s="54">
        <v>0</v>
      </c>
    </row>
    <row r="4868" spans="1:15" x14ac:dyDescent="0.3">
      <c r="A4868" s="2" t="str">
        <v>Waterschap Vallei &amp; Veluwe</v>
      </c>
      <c r="B4868" s="46" t="str">
        <v>Influentgemaal</v>
      </c>
      <c r="C4868" s="46">
        <v>0</v>
      </c>
      <c r="D4868" s="46">
        <v>0</v>
      </c>
      <c r="E4868" s="2" t="str">
        <v>Wve46 Woudenberg</v>
      </c>
      <c r="F4868" s="2" t="str">
        <v>Zegheweg 38</v>
      </c>
      <c r="G4868" s="2" t="str">
        <v>Woudenberg</v>
      </c>
      <c r="H4868" s="2" t="str">
        <v>Import Aveva</v>
      </c>
      <c r="I4868" s="46" t="str">
        <v>Import Aveva</v>
      </c>
      <c r="J4868" s="2" t="str">
        <v>159165.9</v>
      </c>
      <c r="K4868" s="2" t="str">
        <v>455561.4</v>
      </c>
      <c r="L4868" s="2">
        <v>52.088298999999999</v>
      </c>
      <c r="M4868" s="2">
        <v>5.4479870000000004</v>
      </c>
      <c r="N4868" s="46" t="str">
        <v>API</v>
      </c>
      <c r="O4868" s="54">
        <v>0</v>
      </c>
    </row>
    <row r="4869" spans="1:15" x14ac:dyDescent="0.3">
      <c r="A4869" s="2" t="str">
        <v>Waterschap Vallei &amp; Veluwe</v>
      </c>
      <c r="B4869" s="46" t="str">
        <v>Influentgemaal</v>
      </c>
      <c r="C4869" s="46">
        <v>0</v>
      </c>
      <c r="D4869" s="46">
        <v>0</v>
      </c>
      <c r="E4869" s="2" t="str">
        <v>603 RWZI (Infl. gemaal)</v>
      </c>
      <c r="F4869" s="2" t="str">
        <v>Lorentzstraat 5</v>
      </c>
      <c r="G4869" s="2" t="str">
        <v>Harderwijk</v>
      </c>
      <c r="H4869" s="2" t="str">
        <v>Import Aveva</v>
      </c>
      <c r="I4869" s="46" t="str">
        <v>Import Aveva</v>
      </c>
      <c r="J4869" s="2">
        <v>171713.8</v>
      </c>
      <c r="K4869" s="2">
        <v>485537.6</v>
      </c>
      <c r="L4869" s="2">
        <v>52.357480000000002</v>
      </c>
      <c r="M4869" s="2">
        <v>5.6325500000000002</v>
      </c>
      <c r="N4869" s="46" t="str">
        <v>API</v>
      </c>
      <c r="O4869" s="54">
        <v>0</v>
      </c>
    </row>
    <row r="4870" spans="1:15" x14ac:dyDescent="0.3">
      <c r="A4870" s="2" t="str">
        <v>Waterschap Vallei &amp; Veluwe</v>
      </c>
      <c r="B4870" s="46" t="str">
        <v>Niveaumeting</v>
      </c>
      <c r="C4870" s="46">
        <v>0</v>
      </c>
      <c r="D4870" s="46">
        <v>0</v>
      </c>
      <c r="E4870" s="2" t="str">
        <v>WV_NM_06 Riool groenstrook Zwolscheweg/Zuiderzeestraatweg-Oost (bij korfbalclub)</v>
      </c>
      <c r="F4870" s="2" t="str">
        <v>Zwolscheweg/Zuiderzeestraatweg-Oost</v>
      </c>
      <c r="G4870" s="2" t="str">
        <v>Elburg</v>
      </c>
      <c r="H4870" s="2" t="str">
        <v>JP_G_Nv2</v>
      </c>
      <c r="I4870" s="46" t="str">
        <v>Jazzmin</v>
      </c>
      <c r="J4870" s="2">
        <v>185705.8</v>
      </c>
      <c r="K4870" s="2">
        <v>495407.6</v>
      </c>
      <c r="L4870" s="2">
        <v>52.44558</v>
      </c>
      <c r="M4870" s="2">
        <v>5.8388400000000003</v>
      </c>
      <c r="N4870" s="46" t="str">
        <v>4G</v>
      </c>
      <c r="O4870" s="54">
        <v>0</v>
      </c>
    </row>
    <row r="4871" spans="1:15" x14ac:dyDescent="0.3">
      <c r="A4871" s="2" t="str">
        <v>Waterschap Vallei &amp; Veluwe</v>
      </c>
      <c r="B4871" s="46" t="str">
        <v>Oppervlaktewatergemaal</v>
      </c>
      <c r="C4871" s="46">
        <v>0</v>
      </c>
      <c r="D4871" s="46">
        <v>0</v>
      </c>
      <c r="E4871" s="2" t="str">
        <v>318 Gemaal Diepe Gracht</v>
      </c>
      <c r="F4871" s="2" t="str">
        <v>Wellenpad</v>
      </c>
      <c r="G4871" s="2" t="str">
        <v>Harderwijk</v>
      </c>
      <c r="H4871" s="2" t="str">
        <v>Import Aveva</v>
      </c>
      <c r="I4871" s="46" t="str">
        <v>Import Aveva</v>
      </c>
      <c r="J4871" s="2">
        <v>170386.9</v>
      </c>
      <c r="K4871" s="2">
        <v>484406.1</v>
      </c>
      <c r="L4871" s="2">
        <v>52.347349999999999</v>
      </c>
      <c r="M4871" s="2">
        <v>5.6130199999999997</v>
      </c>
      <c r="N4871" s="46" t="str">
        <v>API</v>
      </c>
      <c r="O4871" s="54">
        <v>0</v>
      </c>
    </row>
    <row r="4872" spans="1:15" x14ac:dyDescent="0.3">
      <c r="A4872" s="2" t="str">
        <v>Waterschap Vallei &amp; Veluwe</v>
      </c>
      <c r="B4872" s="46" t="str">
        <v>Oppervlaktewatergemaal</v>
      </c>
      <c r="C4872" s="46">
        <v>0</v>
      </c>
      <c r="D4872" s="46">
        <v>0</v>
      </c>
      <c r="E4872" s="2" t="str">
        <v>319 Gemaal Friese Gracht</v>
      </c>
      <c r="F4872" s="2" t="str">
        <v>Friesegracht</v>
      </c>
      <c r="G4872" s="2" t="str">
        <v>Harderwijk</v>
      </c>
      <c r="H4872" s="2" t="str">
        <v>Import Aveva</v>
      </c>
      <c r="I4872" s="46" t="str">
        <v>Import Aveva</v>
      </c>
      <c r="J4872" s="2">
        <v>170701.3</v>
      </c>
      <c r="K4872" s="2">
        <v>484317</v>
      </c>
      <c r="L4872" s="2">
        <v>52.346539999999997</v>
      </c>
      <c r="M4872" s="2">
        <v>5.6176300000000001</v>
      </c>
      <c r="N4872" s="46" t="str">
        <v>API</v>
      </c>
      <c r="O4872" s="54">
        <v>0</v>
      </c>
    </row>
    <row r="4873" spans="1:15" x14ac:dyDescent="0.3">
      <c r="A4873" s="2" t="str">
        <v>Waterschap Vallei &amp; Veluwe</v>
      </c>
      <c r="B4873" s="46" t="str">
        <v>Oppervlaktewaterstuw</v>
      </c>
      <c r="C4873" s="46">
        <v>0</v>
      </c>
      <c r="D4873" s="46">
        <v>0</v>
      </c>
      <c r="E4873" s="2" t="str">
        <v>317 Meetlocatie Couperussingel</v>
      </c>
      <c r="F4873" s="2" t="str">
        <v>Couperuslaan</v>
      </c>
      <c r="G4873" s="2" t="str">
        <v>Harderwijk</v>
      </c>
      <c r="H4873" s="2" t="str">
        <v>Import Aveva</v>
      </c>
      <c r="I4873" s="46" t="str">
        <v>Import Aveva</v>
      </c>
      <c r="J4873" s="2">
        <v>171127.2</v>
      </c>
      <c r="K4873" s="2">
        <v>483907.8</v>
      </c>
      <c r="L4873" s="2">
        <v>52.342849999999999</v>
      </c>
      <c r="M4873" s="2">
        <v>5.6238599999999996</v>
      </c>
      <c r="N4873" s="46" t="str">
        <v>API</v>
      </c>
      <c r="O4873" s="54">
        <v>0</v>
      </c>
    </row>
    <row r="4874" spans="1:15" x14ac:dyDescent="0.3">
      <c r="A4874" s="2" t="str">
        <v>Waterschap Vallei &amp; Veluwe</v>
      </c>
      <c r="B4874" s="46" t="str">
        <v>Oppervlaktewaterstuw</v>
      </c>
      <c r="C4874" s="46">
        <v>0</v>
      </c>
      <c r="D4874" s="46">
        <v>0</v>
      </c>
      <c r="E4874" s="2" t="str">
        <v>722 Stuw Weisteegvijver</v>
      </c>
      <c r="F4874" s="2" t="str">
        <v>Ragtimedreef</v>
      </c>
      <c r="G4874" s="2" t="str">
        <v>Harderwijk</v>
      </c>
      <c r="H4874" s="2" t="str">
        <v>Import Aveva</v>
      </c>
      <c r="I4874" s="46" t="str">
        <v>Import Aveva</v>
      </c>
      <c r="J4874" s="2">
        <v>169610.2</v>
      </c>
      <c r="K4874" s="2">
        <v>482524.5</v>
      </c>
      <c r="L4874" s="2">
        <v>52.330460000000002</v>
      </c>
      <c r="M4874" s="2">
        <v>5.60154</v>
      </c>
      <c r="N4874" s="46" t="str">
        <v>API</v>
      </c>
      <c r="O4874" s="54">
        <v>0</v>
      </c>
    </row>
    <row r="4875" spans="1:15" x14ac:dyDescent="0.3">
      <c r="A4875" s="2" t="str">
        <v>Waterschap Vallei &amp; Veluwe</v>
      </c>
      <c r="B4875" s="46" t="str">
        <v>Oppervlaktewaterstuw</v>
      </c>
      <c r="C4875" s="46">
        <v>0</v>
      </c>
      <c r="D4875" s="46">
        <v>0</v>
      </c>
      <c r="E4875" s="2" t="str">
        <v>723 Meetlocatie Achterste Weivijver</v>
      </c>
      <c r="F4875" s="2" t="str">
        <v>Drielandendreef</v>
      </c>
      <c r="G4875" s="2" t="str">
        <v>Harderwijk</v>
      </c>
      <c r="H4875" s="2" t="str">
        <v>Import Aveva</v>
      </c>
      <c r="I4875" s="46" t="str">
        <v>Import Aveva</v>
      </c>
      <c r="J4875" s="2">
        <v>169209.8</v>
      </c>
      <c r="K4875" s="2">
        <v>482622.4</v>
      </c>
      <c r="L4875" s="2">
        <v>52.33135</v>
      </c>
      <c r="M4875" s="2">
        <v>5.5956700000000001</v>
      </c>
      <c r="N4875" s="46" t="str">
        <v>API</v>
      </c>
      <c r="O4875" s="54">
        <v>0</v>
      </c>
    </row>
    <row r="4876" spans="1:15" x14ac:dyDescent="0.3">
      <c r="A4876" s="2" t="str">
        <v>Waterschap Vallei &amp; Veluwe</v>
      </c>
      <c r="B4876" s="46" t="str">
        <v>Oppervlaktewaterstuw</v>
      </c>
      <c r="C4876" s="46">
        <v>0</v>
      </c>
      <c r="D4876" s="46">
        <v>0</v>
      </c>
      <c r="E4876" s="2" t="str">
        <v>724 Meetlocatie Weibeek</v>
      </c>
      <c r="F4876" s="2" t="str">
        <v>Rietmeen</v>
      </c>
      <c r="G4876" s="2" t="str">
        <v>Harderwijk</v>
      </c>
      <c r="H4876" s="2" t="str">
        <v>Import Aveva</v>
      </c>
      <c r="I4876" s="46" t="str">
        <v>Import Aveva</v>
      </c>
      <c r="J4876" s="2">
        <v>169704.1</v>
      </c>
      <c r="K4876" s="2">
        <v>482819.6</v>
      </c>
      <c r="L4876" s="2">
        <v>52.333109999999998</v>
      </c>
      <c r="M4876" s="2">
        <v>5.6029299999999997</v>
      </c>
      <c r="N4876" s="46" t="str">
        <v>API</v>
      </c>
      <c r="O4876" s="54">
        <v>0</v>
      </c>
    </row>
    <row r="4877" spans="1:15" x14ac:dyDescent="0.3">
      <c r="A4877" s="2" t="str">
        <v>Waterschap Vallei &amp; Veluwe</v>
      </c>
      <c r="B4877" s="46" t="str">
        <v>Oppervlaktewaterstuw</v>
      </c>
      <c r="C4877" s="46">
        <v>0</v>
      </c>
      <c r="D4877" s="46">
        <v>0</v>
      </c>
      <c r="E4877" s="2" t="str">
        <v>757 Stuw Luttekepoort</v>
      </c>
      <c r="F4877" s="2" t="str">
        <v>Friesegracht to 1</v>
      </c>
      <c r="G4877" s="2" t="str">
        <v>Harderwijk</v>
      </c>
      <c r="H4877" s="2" t="str">
        <v>Import Aveva</v>
      </c>
      <c r="I4877" s="46" t="str">
        <v>Import Aveva</v>
      </c>
      <c r="J4877" s="2">
        <v>170985.5</v>
      </c>
      <c r="K4877" s="2">
        <v>484520.4</v>
      </c>
      <c r="L4877" s="2">
        <v>52.34836</v>
      </c>
      <c r="M4877" s="2">
        <v>5.62181</v>
      </c>
      <c r="N4877" s="46" t="str">
        <v>API</v>
      </c>
      <c r="O4877" s="54">
        <v>0</v>
      </c>
    </row>
    <row r="4878" spans="1:15" x14ac:dyDescent="0.3">
      <c r="A4878" s="2" t="str">
        <v>Waterschap Vallei &amp; Veluwe</v>
      </c>
      <c r="B4878" s="46" t="str">
        <v>Oppervlaktewaterstuw</v>
      </c>
      <c r="C4878" s="46">
        <v>0</v>
      </c>
      <c r="D4878" s="46">
        <v>0</v>
      </c>
      <c r="E4878" s="2" t="str">
        <v>838 Stuw Crescentplas</v>
      </c>
      <c r="F4878" s="2" t="str">
        <v>Zeepad</v>
      </c>
      <c r="G4878" s="2" t="str">
        <v>Harderwijk</v>
      </c>
      <c r="H4878" s="2" t="str">
        <v>Import Aveva</v>
      </c>
      <c r="I4878" s="46" t="str">
        <v>Import Aveva</v>
      </c>
      <c r="J4878" s="2">
        <v>169101.8</v>
      </c>
      <c r="K4878" s="2">
        <v>482514.1</v>
      </c>
      <c r="L4878" s="2">
        <v>52.330379999999998</v>
      </c>
      <c r="M4878" s="2">
        <v>5.5940799999999999</v>
      </c>
      <c r="N4878" s="46" t="str">
        <v>API</v>
      </c>
      <c r="O4878" s="54">
        <v>0</v>
      </c>
    </row>
    <row r="4879" spans="1:15" x14ac:dyDescent="0.3">
      <c r="A4879" s="2" t="str">
        <v>Waterschap Vallei &amp; Veluwe</v>
      </c>
      <c r="B4879" s="46" t="str">
        <v>Overstort</v>
      </c>
      <c r="C4879" s="46">
        <v>0</v>
      </c>
      <c r="D4879" s="46">
        <v>0</v>
      </c>
      <c r="E4879" s="2" t="str">
        <v>WV_NM_01 Transportleiding Zuiderzeestraatweg to RWZI  thv Hilsdijk 104</v>
      </c>
      <c r="F4879" s="2" t="str">
        <v>Hilsdijk 104</v>
      </c>
      <c r="G4879" s="2" t="str">
        <v>Hattem</v>
      </c>
      <c r="H4879" s="2" t="str">
        <v>Meetapparatuur van opdrachtnemer perceel B</v>
      </c>
      <c r="I4879" s="46" t="str">
        <v>Momenteel Realsense</v>
      </c>
      <c r="J4879" s="2">
        <v>199346.54</v>
      </c>
      <c r="K4879" s="2">
        <v>499851.94</v>
      </c>
      <c r="L4879" s="2">
        <v>52.484586999999998</v>
      </c>
      <c r="M4879" s="2">
        <v>6.0400530000000003</v>
      </c>
      <c r="N4879" s="46" t="str">
        <v>4G</v>
      </c>
      <c r="O4879" s="54" t="str">
        <v>278OVS02 (WV_NM_01 Transportleiding Zuiderzeestraatweg)</v>
      </c>
    </row>
    <row r="4880" spans="1:15" x14ac:dyDescent="0.3">
      <c r="A4880" s="2" t="str">
        <v>Waterschap Vallei &amp; Veluwe</v>
      </c>
      <c r="B4880" s="46" t="str">
        <v>Overstort</v>
      </c>
      <c r="C4880" s="46">
        <v>0</v>
      </c>
      <c r="D4880" s="46">
        <v>0</v>
      </c>
      <c r="E4880" s="2" t="str">
        <v>WV_NM_02 Transportleiding Zuiderzeestraatweg naast A50</v>
      </c>
      <c r="F4880" s="2" t="str">
        <v xml:space="preserve">Zuiderzeestraatweg </v>
      </c>
      <c r="G4880" s="2" t="str">
        <v>Wezep</v>
      </c>
      <c r="H4880" s="2" t="str">
        <v>Meetapparatuur van opdrachtnemer perceel B</v>
      </c>
      <c r="I4880" s="46" t="str">
        <v>Momenteel Realsense</v>
      </c>
      <c r="J4880" s="2">
        <v>198672.31</v>
      </c>
      <c r="K4880" s="2">
        <v>499431.8</v>
      </c>
      <c r="L4880" s="2">
        <v>52.480865000000001</v>
      </c>
      <c r="M4880" s="2">
        <v>6.0300729999999998</v>
      </c>
      <c r="N4880" s="46" t="str">
        <v>4G</v>
      </c>
      <c r="O4880" s="54" t="str">
        <v>Realsense/Kallipr wordt vervangen binnen deel B van de aanbesteding</v>
      </c>
    </row>
    <row r="4881" spans="1:15" x14ac:dyDescent="0.3">
      <c r="A4881" s="2" t="str">
        <v>Waterschap Vallei &amp; Veluwe</v>
      </c>
      <c r="B4881" s="46" t="str">
        <v>Overstort</v>
      </c>
      <c r="C4881" s="46">
        <v>0</v>
      </c>
      <c r="D4881" s="46">
        <v>0</v>
      </c>
      <c r="E4881" s="2" t="str">
        <v>2450_01.2 Zuiderzeestraatweg Oost/ Eekterbeek (put II), overstort I (TL)</v>
      </c>
      <c r="F4881" s="2" t="str">
        <v>Zuiderzeestraatweg Oost 1A</v>
      </c>
      <c r="G4881" s="2" t="str">
        <v>Elburg</v>
      </c>
      <c r="H4881" s="2" t="str">
        <v>Meetapparatuur van opdrachtnemer perceel B</v>
      </c>
      <c r="I4881" s="46" t="str">
        <v>Momenteel Kallipr logger, via import</v>
      </c>
      <c r="J4881" s="2">
        <v>187257.97</v>
      </c>
      <c r="K4881" s="2">
        <v>494936.2</v>
      </c>
      <c r="L4881" s="2">
        <v>52.441254999999998</v>
      </c>
      <c r="M4881" s="2">
        <v>5.8616229999999998</v>
      </c>
      <c r="N4881" s="46" t="str">
        <v>API</v>
      </c>
      <c r="O4881" s="54" t="str">
        <v>Kallipr wordt vervangen binnen deel B van de aanbesteding nadat contract is verlopen (1 april 2028)</v>
      </c>
    </row>
    <row r="4882" spans="1:15" x14ac:dyDescent="0.3">
      <c r="A4882" s="2" t="str">
        <v>Waterschap Vallei &amp; Veluwe</v>
      </c>
      <c r="B4882" s="46" t="str">
        <v>Overstort</v>
      </c>
      <c r="C4882" s="46">
        <v>0</v>
      </c>
      <c r="D4882" s="46">
        <v>0</v>
      </c>
      <c r="E4882" s="2" t="str">
        <v>286OVS03B (Zuiderzeestraatweg-Oost/Eeksterbeek locatie B)</v>
      </c>
      <c r="F4882" s="2" t="str">
        <v>Zuiderzeestraatweg Oost 1A</v>
      </c>
      <c r="G4882" s="2" t="str">
        <v>Elburg</v>
      </c>
      <c r="H4882" s="2" t="str">
        <v>Meetapparatuur van opdrachtnemer perceel B</v>
      </c>
      <c r="I4882" s="46" t="str">
        <v>Momenteel Kallipr logger, via import</v>
      </c>
      <c r="J4882" s="2">
        <v>187258.34</v>
      </c>
      <c r="K4882" s="2">
        <v>494941.68</v>
      </c>
      <c r="L4882" s="2">
        <v>52.441304000000002</v>
      </c>
      <c r="M4882" s="2">
        <v>5.8616289999999998</v>
      </c>
      <c r="N4882" s="46" t="str">
        <v>API</v>
      </c>
      <c r="O4882" s="54" t="str">
        <v>Kallipr wordt vervangen binnen deel B van de aanbesteding nadat contract is verlopen (1 april 2028)</v>
      </c>
    </row>
    <row r="4883" spans="1:15" x14ac:dyDescent="0.3">
      <c r="A4883" s="2" t="str">
        <v>Waterschap Vallei &amp; Veluwe</v>
      </c>
      <c r="B4883" s="46" t="str">
        <v>Overstort</v>
      </c>
      <c r="C4883" s="46">
        <v>0</v>
      </c>
      <c r="D4883" s="46">
        <v>0</v>
      </c>
      <c r="E4883" s="2" t="str">
        <v>Zuiderzeestraatweg-Oost/Eeksterbeek</v>
      </c>
      <c r="F4883" s="2" t="str">
        <v>Zuiderzeestraatweg Oost 1A</v>
      </c>
      <c r="G4883" s="2" t="str">
        <v>Elburg</v>
      </c>
      <c r="H4883" s="2" t="str">
        <v>Combinatielocatie</v>
      </c>
      <c r="I4883" s="46">
        <v>0</v>
      </c>
      <c r="J4883" s="2">
        <v>187258.34</v>
      </c>
      <c r="K4883" s="2">
        <v>494941.68</v>
      </c>
      <c r="L4883" s="2">
        <v>52.441304000000002</v>
      </c>
      <c r="M4883" s="2">
        <v>5.8616289999999998</v>
      </c>
      <c r="N4883" s="46" t="str">
        <v>Nvt</v>
      </c>
      <c r="O4883" s="54" t="str">
        <v>Realsense/Kallipr wordt vervangen binnen deel B van de aanbesteding</v>
      </c>
    </row>
    <row r="4884" spans="1:15" x14ac:dyDescent="0.3">
      <c r="A4884" s="2" t="str">
        <v>Waterschap Vallei &amp; Veluwe</v>
      </c>
      <c r="B4884" s="46" t="str">
        <v>Overstort</v>
      </c>
      <c r="C4884" s="46">
        <v>0</v>
      </c>
      <c r="D4884" s="46">
        <v>0</v>
      </c>
      <c r="E4884" s="2" t="str">
        <v>286OVS01 Eperweg - Rozenbergerweg</v>
      </c>
      <c r="F4884" s="2" t="str">
        <v>Eperweg-Rozenbergerweg</v>
      </c>
      <c r="G4884" s="2" t="str">
        <v>Elburg</v>
      </c>
      <c r="H4884" s="2" t="str">
        <v>Meetapparatuur van opdrachtnemer perceel B</v>
      </c>
      <c r="I4884" s="46" t="str">
        <v>Momenteel Kallipr logger, via import</v>
      </c>
      <c r="J4884" s="2">
        <v>188007.6</v>
      </c>
      <c r="K4884" s="2">
        <v>493423</v>
      </c>
      <c r="L4884" s="2">
        <v>52.427610999999999</v>
      </c>
      <c r="M4884" s="2">
        <v>5.8724990000000004</v>
      </c>
      <c r="N4884" s="46" t="str">
        <v>API</v>
      </c>
      <c r="O4884" s="54" t="str">
        <v>Kallipr wordt vervangen binnen deel B van de aanbesteding nadat contract is verlopen (1 april 2028)</v>
      </c>
    </row>
    <row r="4885" spans="1:15" x14ac:dyDescent="0.3">
      <c r="A4885" s="2" t="str">
        <v>Waterschap Vallei &amp; Veluwe</v>
      </c>
      <c r="B4885" s="46" t="str">
        <v>Overstort</v>
      </c>
      <c r="C4885" s="46">
        <v>0</v>
      </c>
      <c r="D4885" s="46">
        <v>0</v>
      </c>
      <c r="E4885" s="2" t="str">
        <v>237OVS01 Dernhorstlaan</v>
      </c>
      <c r="F4885" s="2" t="str">
        <v>Dernhorstlaan</v>
      </c>
      <c r="G4885" s="2" t="str">
        <v>Voorst</v>
      </c>
      <c r="H4885" s="2" t="str">
        <v>Meetapparatuur van opdrachtnemer perceel B</v>
      </c>
      <c r="I4885" s="46" t="str">
        <v>Momenteel Kallipr logger, via import</v>
      </c>
      <c r="J4885" s="2">
        <v>205370.27</v>
      </c>
      <c r="K4885" s="2">
        <v>473166.17</v>
      </c>
      <c r="L4885" s="2">
        <v>52.244241000000002</v>
      </c>
      <c r="M4885" s="2">
        <v>6.1247249999999998</v>
      </c>
      <c r="N4885" s="46" t="str">
        <v>API</v>
      </c>
      <c r="O4885" s="54" t="str">
        <v>Kallipr wordt vervangen binnen deel B van de aanbesteding nadat contract is verlopen (1 april 2028)</v>
      </c>
    </row>
    <row r="4886" spans="1:15" x14ac:dyDescent="0.3">
      <c r="A4886" s="2" t="str">
        <v>Waterschap Vallei &amp; Veluwe</v>
      </c>
      <c r="B4886" s="46" t="str">
        <v>Overstort</v>
      </c>
      <c r="C4886" s="46">
        <v>0</v>
      </c>
      <c r="D4886" s="46">
        <v>0</v>
      </c>
      <c r="E4886" s="2" t="str">
        <v>RG Posterenk/ Molenallee</v>
      </c>
      <c r="F4886" s="2" t="str">
        <v>Molenallee 31T</v>
      </c>
      <c r="G4886" s="2" t="str">
        <v>Voorst</v>
      </c>
      <c r="H4886" s="2" t="str">
        <v>Meetapparatuur van opdrachtnemer perceel B</v>
      </c>
      <c r="I4886" s="46" t="str">
        <v>Momenteel Kallipr logger, via import</v>
      </c>
      <c r="J4886" s="2">
        <v>205491.72</v>
      </c>
      <c r="K4886" s="2">
        <v>469926.28</v>
      </c>
      <c r="L4886" s="2">
        <v>52.215111999999998</v>
      </c>
      <c r="M4886" s="2">
        <v>6.1260190000000003</v>
      </c>
      <c r="N4886" s="46" t="str">
        <v>API</v>
      </c>
      <c r="O4886" s="54" t="str">
        <v>Kallipr wordt vervangen binnen deel B van de aanbesteding nadat contract is verlopen (1 april 2028)</v>
      </c>
    </row>
    <row r="4887" spans="1:15" x14ac:dyDescent="0.3">
      <c r="A4887" s="2" t="str">
        <v>Waterschap Vallei &amp; Veluwe</v>
      </c>
      <c r="B4887" s="46" t="str">
        <v>Rioolgemaal</v>
      </c>
      <c r="C4887" s="46">
        <v>0</v>
      </c>
      <c r="D4887" s="46">
        <v>0</v>
      </c>
      <c r="E4887" s="2" t="str">
        <v>Wve01 Achterveld</v>
      </c>
      <c r="F4887" s="2" t="str">
        <v>Hessenweg 289</v>
      </c>
      <c r="G4887" s="2" t="str">
        <v>Leusden</v>
      </c>
      <c r="H4887" s="2" t="str">
        <v>Import Aveva</v>
      </c>
      <c r="I4887" s="46" t="str">
        <v>Import Aveva</v>
      </c>
      <c r="J4887" s="2" t="str">
        <v>162270.8</v>
      </c>
      <c r="K4887" s="2" t="str">
        <v>460874.5</v>
      </c>
      <c r="L4887" s="2">
        <v>52.136020000000002</v>
      </c>
      <c r="M4887" s="2">
        <v>5.4934029999999998</v>
      </c>
      <c r="N4887" s="46" t="str">
        <v>API</v>
      </c>
      <c r="O4887" s="54" t="str">
        <v>515 Achterveld</v>
      </c>
    </row>
    <row r="4888" spans="1:15" x14ac:dyDescent="0.3">
      <c r="A4888" s="2" t="str">
        <v>Waterschap Vallei &amp; Veluwe</v>
      </c>
      <c r="B4888" s="46" t="str">
        <v>Rioolgemaal</v>
      </c>
      <c r="C4888" s="46">
        <v>0</v>
      </c>
      <c r="D4888" s="46">
        <v>0</v>
      </c>
      <c r="E4888" s="2" t="str">
        <v>Wve02 Eemdijk</v>
      </c>
      <c r="F4888" s="2" t="str">
        <v>Vaartweg 34</v>
      </c>
      <c r="G4888" s="2" t="str">
        <v>Bunschoten</v>
      </c>
      <c r="H4888" s="2" t="str">
        <v>Import Aveva</v>
      </c>
      <c r="I4888" s="46" t="str">
        <v>Import Aveva</v>
      </c>
      <c r="J4888" s="2" t="str">
        <v>151190.8</v>
      </c>
      <c r="K4888" s="2" t="str">
        <v>473823.3</v>
      </c>
      <c r="L4888" s="2">
        <v>52.252437</v>
      </c>
      <c r="M4888" s="2">
        <v>5.3314199999999996</v>
      </c>
      <c r="N4888" s="46" t="str">
        <v>API</v>
      </c>
      <c r="O4888" s="54" t="str">
        <v>521 Eemdijk</v>
      </c>
    </row>
    <row r="4889" spans="1:15" x14ac:dyDescent="0.3">
      <c r="A4889" s="2" t="str">
        <v>Waterschap Vallei &amp; Veluwe</v>
      </c>
      <c r="B4889" s="46" t="str">
        <v>Rioolgemaal</v>
      </c>
      <c r="C4889" s="46">
        <v>0</v>
      </c>
      <c r="D4889" s="46">
        <v>0</v>
      </c>
      <c r="E4889" s="2" t="str">
        <v>Wve03 Eemnes</v>
      </c>
      <c r="F4889" s="2" t="str">
        <v>Noordersingel 10</v>
      </c>
      <c r="G4889" s="2" t="str">
        <v>Eemnes</v>
      </c>
      <c r="H4889" s="2" t="str">
        <v>Import Aveva</v>
      </c>
      <c r="I4889" s="46" t="str">
        <v>Import Aveva</v>
      </c>
      <c r="J4889" s="2" t="str">
        <v>146279.8</v>
      </c>
      <c r="K4889" s="2" t="str">
        <v>474700.2</v>
      </c>
      <c r="L4889" s="2">
        <v>52.260263000000002</v>
      </c>
      <c r="M4889" s="2">
        <v>5.2594779999999997</v>
      </c>
      <c r="N4889" s="46" t="str">
        <v>API</v>
      </c>
      <c r="O4889" s="54" t="str">
        <v>525 Eemnes</v>
      </c>
    </row>
    <row r="4890" spans="1:15" x14ac:dyDescent="0.3">
      <c r="A4890" s="2" t="str">
        <v>Waterschap Vallei &amp; Veluwe</v>
      </c>
      <c r="B4890" s="46" t="str">
        <v>Rioolgemaal</v>
      </c>
      <c r="C4890" s="46">
        <v>0</v>
      </c>
      <c r="D4890" s="46">
        <v>0</v>
      </c>
      <c r="E4890" s="2" t="str">
        <v>Wve05 Hoevelaken</v>
      </c>
      <c r="F4890" s="2" t="str">
        <v>Beekmaten</v>
      </c>
      <c r="G4890" s="2" t="str">
        <v>Hoevelaken</v>
      </c>
      <c r="H4890" s="2" t="str">
        <v>Import Aveva</v>
      </c>
      <c r="I4890" s="46" t="str">
        <v>Import Aveva</v>
      </c>
      <c r="J4890" s="2" t="str">
        <v>159048.8</v>
      </c>
      <c r="K4890" s="2" t="str">
        <v>464535.4</v>
      </c>
      <c r="L4890" s="2">
        <v>52.168956999999999</v>
      </c>
      <c r="M4890" s="2">
        <v>5.4463850000000003</v>
      </c>
      <c r="N4890" s="46" t="str">
        <v>API</v>
      </c>
      <c r="O4890" s="54" t="str">
        <v>532 Hoevelaken</v>
      </c>
    </row>
    <row r="4891" spans="1:15" x14ac:dyDescent="0.3">
      <c r="A4891" s="2" t="str">
        <v>Waterschap Vallei &amp; Veluwe</v>
      </c>
      <c r="B4891" s="46" t="str">
        <v>Rioolgemaal</v>
      </c>
      <c r="C4891" s="46">
        <v>0</v>
      </c>
      <c r="D4891" s="46">
        <v>0</v>
      </c>
      <c r="E4891" s="2" t="str">
        <v>Wve06 Lage Vuursche</v>
      </c>
      <c r="F4891" s="2" t="str">
        <v>Vuurse Steeg 4</v>
      </c>
      <c r="G4891" s="2" t="str">
        <v>Lage Vuursche</v>
      </c>
      <c r="H4891" s="2" t="str">
        <v>Import Aveva</v>
      </c>
      <c r="I4891" s="46" t="str">
        <v>Import Aveva</v>
      </c>
      <c r="J4891" s="2" t="str">
        <v>143753.9</v>
      </c>
      <c r="K4891" s="2" t="str">
        <v>465413.3</v>
      </c>
      <c r="L4891" s="2">
        <v>52.176749000000001</v>
      </c>
      <c r="M4891" s="2">
        <v>5.2227889999999997</v>
      </c>
      <c r="N4891" s="46" t="str">
        <v>API</v>
      </c>
      <c r="O4891" s="54" t="str">
        <v>540 Lage Vuursche</v>
      </c>
    </row>
    <row r="4892" spans="1:15" x14ac:dyDescent="0.3">
      <c r="A4892" s="2" t="str">
        <v>Waterschap Vallei &amp; Veluwe</v>
      </c>
      <c r="B4892" s="46" t="str">
        <v>Rioolgemaal</v>
      </c>
      <c r="C4892" s="46">
        <v>0</v>
      </c>
      <c r="D4892" s="46">
        <v>0</v>
      </c>
      <c r="E4892" s="2" t="str">
        <v>Wve07 Leusden</v>
      </c>
      <c r="F4892" s="2" t="str">
        <v>Middenweg 1</v>
      </c>
      <c r="G4892" s="2" t="str">
        <v>Leusden</v>
      </c>
      <c r="H4892" s="2" t="str">
        <v>Import Aveva</v>
      </c>
      <c r="I4892" s="46" t="str">
        <v>Import Aveva</v>
      </c>
      <c r="J4892" s="2" t="str">
        <v>158485.8</v>
      </c>
      <c r="K4892" s="2" t="str">
        <v>461508.4</v>
      </c>
      <c r="L4892" s="2">
        <v>52.141755000000003</v>
      </c>
      <c r="M4892" s="2">
        <v>5.4381250000000003</v>
      </c>
      <c r="N4892" s="46" t="str">
        <v>API</v>
      </c>
      <c r="O4892" s="54" t="str">
        <v>535 Leusden</v>
      </c>
    </row>
    <row r="4893" spans="1:15" x14ac:dyDescent="0.3">
      <c r="A4893" s="2" t="str">
        <v>Waterschap Vallei &amp; Veluwe</v>
      </c>
      <c r="B4893" s="46" t="str">
        <v>Rioolgemaal</v>
      </c>
      <c r="C4893" s="46">
        <v>0</v>
      </c>
      <c r="D4893" s="46">
        <v>0</v>
      </c>
      <c r="E4893" s="2" t="str">
        <v>Wve08 Maarsbergen</v>
      </c>
      <c r="F4893" s="2" t="str">
        <v>Woudenbergseweg 13</v>
      </c>
      <c r="G4893" s="2" t="str">
        <v>Utrechtse Heuvelrug</v>
      </c>
      <c r="H4893" s="2" t="str">
        <v>Import Aveva</v>
      </c>
      <c r="I4893" s="46" t="str">
        <v>Import Aveva</v>
      </c>
      <c r="J4893" s="2" t="str">
        <v>156190.9</v>
      </c>
      <c r="K4893" s="2" t="str">
        <v>452565.4</v>
      </c>
      <c r="L4893" s="2">
        <v>52.061385000000001</v>
      </c>
      <c r="M4893" s="2">
        <v>5.4045690000000004</v>
      </c>
      <c r="N4893" s="46" t="str">
        <v>API</v>
      </c>
      <c r="O4893" s="54" t="str">
        <v>541 Maarsbergen</v>
      </c>
    </row>
    <row r="4894" spans="1:15" x14ac:dyDescent="0.3">
      <c r="A4894" s="2" t="str">
        <v>Waterschap Vallei &amp; Veluwe</v>
      </c>
      <c r="B4894" s="46" t="str">
        <v>Rioolgemaal</v>
      </c>
      <c r="C4894" s="46">
        <v>0</v>
      </c>
      <c r="D4894" s="46">
        <v>0</v>
      </c>
      <c r="E4894" s="2" t="str">
        <v>Wve09 Neonweg (Amersfoort)</v>
      </c>
      <c r="F4894" s="2" t="str">
        <v>Neonweg bij 5</v>
      </c>
      <c r="G4894" s="2" t="str">
        <v>Amersfoort</v>
      </c>
      <c r="H4894" s="2" t="str">
        <v>Import Aveva</v>
      </c>
      <c r="I4894" s="46" t="str">
        <v>Import Aveva</v>
      </c>
      <c r="J4894" s="2" t="str">
        <v>152556.8</v>
      </c>
      <c r="K4894" s="2" t="str">
        <v>464714.4</v>
      </c>
      <c r="L4894" s="2">
        <v>52.170575999999997</v>
      </c>
      <c r="M4894" s="2">
        <v>5.3514900000000001</v>
      </c>
      <c r="N4894" s="46" t="str">
        <v>API</v>
      </c>
      <c r="O4894" s="54" t="str">
        <v>594 Neonweg</v>
      </c>
    </row>
    <row r="4895" spans="1:15" x14ac:dyDescent="0.3">
      <c r="A4895" s="2" t="str">
        <v>Waterschap Vallei &amp; Veluwe</v>
      </c>
      <c r="B4895" s="46" t="str">
        <v>Rioolgemaal</v>
      </c>
      <c r="C4895" s="46">
        <v>0</v>
      </c>
      <c r="D4895" s="46">
        <v>0</v>
      </c>
      <c r="E4895" s="2" t="str">
        <v>Wve10 Nijkerkerveen</v>
      </c>
      <c r="F4895" s="2" t="str">
        <v>Nw Kerkstraat 16</v>
      </c>
      <c r="G4895" s="2" t="str">
        <v>Nijkerk</v>
      </c>
      <c r="H4895" s="2" t="str">
        <v>Import Aveva</v>
      </c>
      <c r="I4895" s="46" t="str">
        <v>Import Aveva</v>
      </c>
      <c r="J4895" s="2" t="str">
        <v>159908.8</v>
      </c>
      <c r="K4895" s="2" t="str">
        <v>467613.4</v>
      </c>
      <c r="L4895" s="2">
        <v>52.196615000000001</v>
      </c>
      <c r="M4895" s="2">
        <v>5.4590009999999998</v>
      </c>
      <c r="N4895" s="46" t="str">
        <v>API</v>
      </c>
      <c r="O4895" s="54" t="str">
        <v>549 Nijkerkerveen</v>
      </c>
    </row>
    <row r="4896" spans="1:15" x14ac:dyDescent="0.3">
      <c r="A4896" s="2" t="str">
        <v>Waterschap Vallei &amp; Veluwe</v>
      </c>
      <c r="B4896" s="46" t="str">
        <v>Rioolgemaal</v>
      </c>
      <c r="C4896" s="46">
        <v>0</v>
      </c>
      <c r="D4896" s="46">
        <v>0</v>
      </c>
      <c r="E4896" s="2" t="str">
        <v>Wve11 Scherpenzeel</v>
      </c>
      <c r="F4896" s="2" t="str">
        <v>Nieuwstraat 74a</v>
      </c>
      <c r="G4896" s="2" t="str">
        <v>Scherpenzeel</v>
      </c>
      <c r="H4896" s="2" t="str">
        <v>Import Aveva</v>
      </c>
      <c r="I4896" s="46" t="str">
        <v>Import Aveva</v>
      </c>
      <c r="J4896" s="2" t="str">
        <v>161077.9</v>
      </c>
      <c r="K4896" s="2" t="str">
        <v>453885.5</v>
      </c>
      <c r="L4896" s="2">
        <v>52.073217999999997</v>
      </c>
      <c r="M4896" s="2">
        <v>5.475854</v>
      </c>
      <c r="N4896" s="46" t="str">
        <v>API</v>
      </c>
      <c r="O4896" s="54" t="str">
        <v>564 Scherpenzeel</v>
      </c>
    </row>
    <row r="4897" spans="1:15" x14ac:dyDescent="0.3">
      <c r="A4897" s="2" t="str">
        <v>Waterschap Vallei &amp; Veluwe</v>
      </c>
      <c r="B4897" s="46" t="str">
        <v>Rioolgemaal</v>
      </c>
      <c r="C4897" s="46">
        <v>0</v>
      </c>
      <c r="D4897" s="46">
        <v>0</v>
      </c>
      <c r="E4897" s="2" t="str">
        <v>Wve12 Soesterberg</v>
      </c>
      <c r="F4897" s="2" t="str">
        <v>Kampdwarsweg 7</v>
      </c>
      <c r="G4897" s="2" t="str">
        <v>Zeist</v>
      </c>
      <c r="H4897" s="2" t="str">
        <v>Import Aveva</v>
      </c>
      <c r="I4897" s="46" t="str">
        <v>Import Aveva</v>
      </c>
      <c r="J4897" s="2" t="str">
        <v>148278.9</v>
      </c>
      <c r="K4897" s="2" t="str">
        <v>457698.3</v>
      </c>
      <c r="L4897" s="2">
        <v>52.107480000000002</v>
      </c>
      <c r="M4897" s="2">
        <v>5.2890959999999998</v>
      </c>
      <c r="N4897" s="46" t="str">
        <v>API</v>
      </c>
      <c r="O4897" s="54" t="str">
        <v>566 Soesterberg</v>
      </c>
    </row>
    <row r="4898" spans="1:15" x14ac:dyDescent="0.3">
      <c r="A4898" s="2" t="str">
        <v>Waterschap Vallei &amp; Veluwe</v>
      </c>
      <c r="B4898" s="46" t="str">
        <v>Rioolgemaal</v>
      </c>
      <c r="C4898" s="46">
        <v>0</v>
      </c>
      <c r="D4898" s="46">
        <v>0</v>
      </c>
      <c r="E4898" s="2" t="str">
        <v>Wve13 Terschuur</v>
      </c>
      <c r="F4898" s="2" t="str">
        <v>Eendrachtsweg 27</v>
      </c>
      <c r="G4898" s="2" t="str">
        <v>Terschuur</v>
      </c>
      <c r="H4898" s="2" t="str">
        <v>Import Aveva</v>
      </c>
      <c r="I4898" s="46" t="str">
        <v>Import Aveva</v>
      </c>
      <c r="J4898" s="2" t="str">
        <v>163997.8</v>
      </c>
      <c r="K4898" s="2" t="str">
        <v>464325.5</v>
      </c>
      <c r="L4898" s="2">
        <v>52.167012</v>
      </c>
      <c r="M4898" s="2">
        <v>5.5187200000000001</v>
      </c>
      <c r="N4898" s="46" t="str">
        <v>API</v>
      </c>
      <c r="O4898" s="54" t="str">
        <v>575 Terschuur</v>
      </c>
    </row>
    <row r="4899" spans="1:15" x14ac:dyDescent="0.3">
      <c r="A4899" s="2" t="str">
        <v>Waterschap Vallei &amp; Veluwe</v>
      </c>
      <c r="B4899" s="46" t="str">
        <v>Rioolgemaal</v>
      </c>
      <c r="C4899" s="46">
        <v>0</v>
      </c>
      <c r="D4899" s="46">
        <v>0</v>
      </c>
      <c r="E4899" s="2" t="str">
        <v>Wve14 Zegheweg (Woudenberg)</v>
      </c>
      <c r="F4899" s="2" t="str">
        <v>Zegheweg 8</v>
      </c>
      <c r="G4899" s="2" t="str">
        <v>Woudenberg</v>
      </c>
      <c r="H4899" s="2" t="str">
        <v>Import Aveva</v>
      </c>
      <c r="I4899" s="46" t="str">
        <v>Import Aveva</v>
      </c>
      <c r="J4899" s="2" t="str">
        <v>158519.9</v>
      </c>
      <c r="K4899" s="2" t="str">
        <v>454893.4</v>
      </c>
      <c r="L4899" s="2">
        <v>52.082298999999999</v>
      </c>
      <c r="M4899" s="2">
        <v>5.4385539999999999</v>
      </c>
      <c r="N4899" s="46" t="str">
        <v>API</v>
      </c>
      <c r="O4899" s="54" t="str">
        <v>591 Zegheweg</v>
      </c>
    </row>
    <row r="4900" spans="1:15" x14ac:dyDescent="0.3">
      <c r="A4900" s="2" t="str">
        <v>Waterschap Vallei &amp; Veluwe</v>
      </c>
      <c r="B4900" s="46" t="str">
        <v>Rioolgemaal</v>
      </c>
      <c r="C4900" s="46">
        <v>0</v>
      </c>
      <c r="D4900" s="46">
        <v>0</v>
      </c>
      <c r="E4900" s="2" t="str">
        <v>Wve15 Zuidwenk (Bunschoten)</v>
      </c>
      <c r="F4900" s="2" t="str">
        <v>Zuidwenk naast 11</v>
      </c>
      <c r="G4900" s="2" t="str">
        <v>Bunschoten</v>
      </c>
      <c r="H4900" s="2" t="str">
        <v>Import Aveva</v>
      </c>
      <c r="I4900" s="46" t="str">
        <v>Import Aveva</v>
      </c>
      <c r="J4900" s="2" t="str">
        <v>154527.7</v>
      </c>
      <c r="K4900" s="2" t="str">
        <v>473521.3</v>
      </c>
      <c r="L4900" s="2">
        <v>52.249735999999999</v>
      </c>
      <c r="M4900" s="2">
        <v>5.3802880000000002</v>
      </c>
      <c r="N4900" s="46" t="str">
        <v>API</v>
      </c>
      <c r="O4900" s="54" t="str">
        <v>592 Zuidwenk</v>
      </c>
    </row>
    <row r="4901" spans="1:15" x14ac:dyDescent="0.3">
      <c r="A4901" s="2" t="str">
        <v>Waterschap Vallei &amp; Veluwe</v>
      </c>
      <c r="B4901" s="46" t="str">
        <v>Rioolgemaal</v>
      </c>
      <c r="C4901" s="46">
        <v>0</v>
      </c>
      <c r="D4901" s="46">
        <v>0</v>
      </c>
      <c r="E4901" s="2" t="str">
        <v>Wve16 Zwartebroek</v>
      </c>
      <c r="F4901" s="2" t="str">
        <v>Eendrachtsweg 101</v>
      </c>
      <c r="G4901" s="2" t="str">
        <v>Zwartebroek</v>
      </c>
      <c r="H4901" s="2" t="str">
        <v>Import Aveva</v>
      </c>
      <c r="I4901" s="46" t="str">
        <v>Import Aveva</v>
      </c>
      <c r="J4901" s="2" t="str">
        <v>163245.8</v>
      </c>
      <c r="K4901" s="2" t="str">
        <v>465555.5</v>
      </c>
      <c r="L4901" s="2">
        <v>52.178078999999997</v>
      </c>
      <c r="M4901" s="2">
        <v>5.5077579999999999</v>
      </c>
      <c r="N4901" s="46" t="str">
        <v>API</v>
      </c>
      <c r="O4901" s="54" t="str">
        <v>588 Zwartebroek</v>
      </c>
    </row>
    <row r="4902" spans="1:15" x14ac:dyDescent="0.3">
      <c r="A4902" s="2" t="str">
        <v>Waterschap Vallei &amp; Veluwe</v>
      </c>
      <c r="B4902" s="46" t="str">
        <v>Rioolgemaal</v>
      </c>
      <c r="C4902" s="46">
        <v>0</v>
      </c>
      <c r="D4902" s="46">
        <v>0</v>
      </c>
      <c r="E4902" s="2" t="str">
        <v>Wve17 Barneveld</v>
      </c>
      <c r="F4902" s="2" t="str">
        <v>Jacob Cattsstraat 6</v>
      </c>
      <c r="G4902" s="2" t="str">
        <v>Barneveld</v>
      </c>
      <c r="H4902" s="2" t="str">
        <v>Import Aveva</v>
      </c>
      <c r="I4902" s="46" t="str">
        <v>Import Aveva</v>
      </c>
      <c r="J4902" s="2" t="str">
        <v>167258.8</v>
      </c>
      <c r="K4902" s="2" t="str">
        <v>461943.5</v>
      </c>
      <c r="L4902" s="2">
        <v>52.145539999999997</v>
      </c>
      <c r="M4902" s="2">
        <v>5.5662979999999997</v>
      </c>
      <c r="N4902" s="46" t="str">
        <v>API</v>
      </c>
      <c r="O4902" s="54" t="str">
        <v>518 Barneveld</v>
      </c>
    </row>
    <row r="4903" spans="1:15" x14ac:dyDescent="0.3">
      <c r="A4903" s="2" t="str">
        <v>Waterschap Vallei &amp; Veluwe</v>
      </c>
      <c r="B4903" s="46" t="str">
        <v>Rioolgemaal</v>
      </c>
      <c r="C4903" s="46">
        <v>0</v>
      </c>
      <c r="D4903" s="46">
        <v>0</v>
      </c>
      <c r="E4903" s="2" t="str">
        <v>Wve18 Ederveen</v>
      </c>
      <c r="F4903" s="2" t="str">
        <v>Schras 65A</v>
      </c>
      <c r="G4903" s="2" t="str">
        <v>Ederveen</v>
      </c>
      <c r="H4903" s="2" t="str">
        <v>Import Aveva</v>
      </c>
      <c r="I4903" s="46" t="str">
        <v>Import Aveva</v>
      </c>
      <c r="J4903" s="2" t="str">
        <v>167483.9</v>
      </c>
      <c r="K4903" s="2" t="str">
        <v>452661.5</v>
      </c>
      <c r="L4903" s="2">
        <v>52.062109</v>
      </c>
      <c r="M4903" s="2">
        <v>5.5692459999999997</v>
      </c>
      <c r="N4903" s="46" t="str">
        <v>API</v>
      </c>
      <c r="O4903" s="54" t="str">
        <v>523 Ederveen</v>
      </c>
    </row>
    <row r="4904" spans="1:15" x14ac:dyDescent="0.3">
      <c r="A4904" s="2" t="str">
        <v>Waterschap Vallei &amp; Veluwe</v>
      </c>
      <c r="B4904" s="46" t="str">
        <v>Rioolgemaal</v>
      </c>
      <c r="C4904" s="46">
        <v>0</v>
      </c>
      <c r="D4904" s="46">
        <v>0</v>
      </c>
      <c r="E4904" s="2" t="str">
        <v>Wve19 Harskamp</v>
      </c>
      <c r="F4904" s="2" t="str">
        <v>Laarsweg 29</v>
      </c>
      <c r="G4904" s="2" t="str">
        <v>Harskamp</v>
      </c>
      <c r="H4904" s="2" t="str">
        <v>Import Aveva</v>
      </c>
      <c r="I4904" s="46" t="str">
        <v>Import Aveva</v>
      </c>
      <c r="J4904" s="2" t="str">
        <v>179679.8</v>
      </c>
      <c r="K4904" s="2" t="str">
        <v>459687.7</v>
      </c>
      <c r="L4904" s="2">
        <v>52.124850000000002</v>
      </c>
      <c r="M4904" s="2">
        <v>5.7475949999999996</v>
      </c>
      <c r="N4904" s="46" t="str">
        <v>API</v>
      </c>
      <c r="O4904" s="54" t="str">
        <v>529 Harskamp</v>
      </c>
    </row>
    <row r="4905" spans="1:15" x14ac:dyDescent="0.3">
      <c r="A4905" s="2" t="str">
        <v>Waterschap Vallei &amp; Veluwe</v>
      </c>
      <c r="B4905" s="46" t="str">
        <v>Rioolgemaal</v>
      </c>
      <c r="C4905" s="46">
        <v>0</v>
      </c>
      <c r="D4905" s="46">
        <v>0</v>
      </c>
      <c r="E4905" s="2" t="str">
        <v>Wve20 Kootwijkerbroek</v>
      </c>
      <c r="F4905" s="2" t="str">
        <v>Drieenhuizerweg 5</v>
      </c>
      <c r="G4905" s="2" t="str">
        <v>Kootwijkerbroek</v>
      </c>
      <c r="H4905" s="2" t="str">
        <v>Import Aveva</v>
      </c>
      <c r="I4905" s="46" t="str">
        <v>Import Aveva</v>
      </c>
      <c r="J4905" s="2" t="str">
        <v>173945.8</v>
      </c>
      <c r="K4905" s="2" t="str">
        <v>462914.6</v>
      </c>
      <c r="L4905" s="2">
        <v>52.154079000000003</v>
      </c>
      <c r="M4905" s="2">
        <v>5.6640439999999996</v>
      </c>
      <c r="N4905" s="46" t="str">
        <v>API</v>
      </c>
      <c r="O4905" s="54" t="str">
        <v>533 Kootwijkerbroek</v>
      </c>
    </row>
    <row r="4906" spans="1:15" x14ac:dyDescent="0.3">
      <c r="A4906" s="2" t="str">
        <v>Waterschap Vallei &amp; Veluwe</v>
      </c>
      <c r="B4906" s="46" t="str">
        <v>Rioolgemaal</v>
      </c>
      <c r="C4906" s="46">
        <v>0</v>
      </c>
      <c r="D4906" s="46">
        <v>0</v>
      </c>
      <c r="E4906" s="2" t="str">
        <v>Wve21 Lunteren</v>
      </c>
      <c r="F4906" s="2" t="str">
        <v>Hullerpad 12</v>
      </c>
      <c r="G4906" s="2" t="str">
        <v>Lunteren</v>
      </c>
      <c r="H4906" s="2" t="str">
        <v>Import Aveva</v>
      </c>
      <c r="I4906" s="46" t="str">
        <v>Import Aveva</v>
      </c>
      <c r="J4906" s="2" t="str">
        <v>169793.9</v>
      </c>
      <c r="K4906" s="2" t="str">
        <v>454982.6</v>
      </c>
      <c r="L4906" s="2">
        <v>52.082914000000002</v>
      </c>
      <c r="M4906" s="2">
        <v>5.6030309999999997</v>
      </c>
      <c r="N4906" s="46" t="str">
        <v>API</v>
      </c>
      <c r="O4906" s="54" t="str">
        <v>539 Lunteren</v>
      </c>
    </row>
    <row r="4907" spans="1:15" x14ac:dyDescent="0.3">
      <c r="A4907" s="2" t="str">
        <v>Waterschap Vallei &amp; Veluwe</v>
      </c>
      <c r="B4907" s="46" t="str">
        <v>Rioolgemaal</v>
      </c>
      <c r="C4907" s="46">
        <v>0</v>
      </c>
      <c r="D4907" s="46">
        <v>0</v>
      </c>
      <c r="E4907" s="2" t="str">
        <v>Wve22 Oosterbeek</v>
      </c>
      <c r="F4907" s="2" t="str">
        <v>Benedendorpsweg 188a</v>
      </c>
      <c r="G4907" s="2" t="str">
        <v>Oosterbeek</v>
      </c>
      <c r="H4907" s="2" t="str">
        <v>Import Aveva</v>
      </c>
      <c r="I4907" s="46" t="str">
        <v>Import Aveva</v>
      </c>
      <c r="J4907" s="2" t="str">
        <v>185434.2</v>
      </c>
      <c r="K4907" s="2" t="str">
        <v>443270.8</v>
      </c>
      <c r="L4907" s="2">
        <v>51.977010999999997</v>
      </c>
      <c r="M4907" s="2">
        <v>5.8301600000000002</v>
      </c>
      <c r="N4907" s="46" t="str">
        <v>API</v>
      </c>
      <c r="O4907" s="54" t="str">
        <v>552 Oosterbeek</v>
      </c>
    </row>
    <row r="4908" spans="1:15" x14ac:dyDescent="0.3">
      <c r="A4908" s="2" t="str">
        <v>Waterschap Vallei &amp; Veluwe</v>
      </c>
      <c r="B4908" s="46" t="str">
        <v>Rioolgemaal</v>
      </c>
      <c r="C4908" s="46">
        <v>0</v>
      </c>
      <c r="D4908" s="46">
        <v>0</v>
      </c>
      <c r="E4908" s="2" t="str">
        <v>Wve23 Otterlo</v>
      </c>
      <c r="F4908" s="2" t="str">
        <v>Mosselpad 81</v>
      </c>
      <c r="G4908" s="2" t="str">
        <v>Otterlo</v>
      </c>
      <c r="H4908" s="2" t="str">
        <v>Import Aveva</v>
      </c>
      <c r="I4908" s="46" t="str">
        <v>Import Aveva</v>
      </c>
      <c r="J4908" s="2" t="str">
        <v>180838.9</v>
      </c>
      <c r="K4908" s="2" t="str">
        <v>456720.8</v>
      </c>
      <c r="L4908" s="2">
        <v>52.098131000000002</v>
      </c>
      <c r="M4908" s="2">
        <v>5.7642959999999999</v>
      </c>
      <c r="N4908" s="46" t="str">
        <v>API</v>
      </c>
      <c r="O4908" s="54" t="str">
        <v>554 Otterlo</v>
      </c>
    </row>
    <row r="4909" spans="1:15" x14ac:dyDescent="0.3">
      <c r="A4909" s="2" t="str">
        <v>Waterschap Vallei &amp; Veluwe</v>
      </c>
      <c r="B4909" s="46" t="str">
        <v>Rioolgemaal</v>
      </c>
      <c r="C4909" s="46">
        <v>0</v>
      </c>
      <c r="D4909" s="46">
        <v>0</v>
      </c>
      <c r="E4909" s="2" t="str">
        <v>Wve24 Overberg</v>
      </c>
      <c r="F4909" s="2" t="str">
        <v>Eindseweg</v>
      </c>
      <c r="G4909" s="2" t="str">
        <v>Utrechtse Heuvelrug</v>
      </c>
      <c r="H4909" s="2" t="str">
        <v>Import Aveva</v>
      </c>
      <c r="I4909" s="46" t="str">
        <v>Import Aveva</v>
      </c>
      <c r="J4909" s="2">
        <v>162751</v>
      </c>
      <c r="K4909" s="2" t="str">
        <v>449496.5</v>
      </c>
      <c r="L4909" s="2">
        <v>52.033748000000003</v>
      </c>
      <c r="M4909" s="2">
        <v>5.5001579999999999</v>
      </c>
      <c r="N4909" s="46" t="str">
        <v>API</v>
      </c>
      <c r="O4909" s="54" t="str">
        <v>556 Overberg</v>
      </c>
    </row>
    <row r="4910" spans="1:15" x14ac:dyDescent="0.3">
      <c r="A4910" s="2" t="str">
        <v>Waterschap Vallei &amp; Veluwe</v>
      </c>
      <c r="B4910" s="46" t="str">
        <v>Rioolgemaal</v>
      </c>
      <c r="C4910" s="46">
        <v>0</v>
      </c>
      <c r="D4910" s="46">
        <v>0</v>
      </c>
      <c r="E4910" s="2" t="str">
        <v>Wve26 Renswoude</v>
      </c>
      <c r="F4910" s="2" t="str">
        <v>Oude Holleweg 32</v>
      </c>
      <c r="G4910" s="2" t="str">
        <v>Renswoude</v>
      </c>
      <c r="H4910" s="2" t="str">
        <v>Import Aveva</v>
      </c>
      <c r="I4910" s="46" t="str">
        <v>Import Aveva</v>
      </c>
      <c r="J4910" s="2" t="str">
        <v>164735.9</v>
      </c>
      <c r="K4910" s="2" t="str">
        <v>453834.5</v>
      </c>
      <c r="L4910" s="2">
        <v>52.072707000000001</v>
      </c>
      <c r="M4910" s="2">
        <v>5.5292079999999997</v>
      </c>
      <c r="N4910" s="46" t="str">
        <v>API</v>
      </c>
      <c r="O4910" s="54" t="str">
        <v>561 Renswoude</v>
      </c>
    </row>
    <row r="4911" spans="1:15" x14ac:dyDescent="0.3">
      <c r="A4911" s="2" t="str">
        <v>Waterschap Vallei &amp; Veluwe</v>
      </c>
      <c r="B4911" s="46" t="str">
        <v>Rioolgemaal</v>
      </c>
      <c r="C4911" s="46">
        <v>0</v>
      </c>
      <c r="D4911" s="46">
        <v>0</v>
      </c>
      <c r="E4911" s="2" t="str">
        <v>Wve27 Stroe Harderwijkerkarweg</v>
      </c>
      <c r="F4911" s="2" t="str">
        <v>Harderwijkerkarweg 6</v>
      </c>
      <c r="G4911" s="2" t="str">
        <v>Stroe</v>
      </c>
      <c r="H4911" s="2" t="str">
        <v>Import Aveva</v>
      </c>
      <c r="I4911" s="46" t="str">
        <v>Import Aveva</v>
      </c>
      <c r="J4911" s="2" t="str">
        <v>175181.7</v>
      </c>
      <c r="K4911" s="2" t="str">
        <v>466955.6</v>
      </c>
      <c r="L4911" s="2">
        <v>52.190354999999997</v>
      </c>
      <c r="M4911" s="2">
        <v>5.6823439999999996</v>
      </c>
      <c r="N4911" s="46" t="str">
        <v>API</v>
      </c>
      <c r="O4911" s="54" t="str">
        <v>568 Stroe Harderwijkerkarweg</v>
      </c>
    </row>
    <row r="4912" spans="1:15" x14ac:dyDescent="0.3">
      <c r="A4912" s="2" t="str">
        <v>Waterschap Vallei &amp; Veluwe</v>
      </c>
      <c r="B4912" s="46" t="str">
        <v>Rioolgemaal</v>
      </c>
      <c r="C4912" s="46">
        <v>0</v>
      </c>
      <c r="D4912" s="46">
        <v>0</v>
      </c>
      <c r="E4912" s="2" t="str">
        <v>Wve28 Stroe Tolnegen</v>
      </c>
      <c r="F4912" s="2" t="str">
        <v>Tolnegenweg 16</v>
      </c>
      <c r="G4912" s="2" t="str">
        <v>Stroe</v>
      </c>
      <c r="H4912" s="2" t="str">
        <v>Import Aveva</v>
      </c>
      <c r="I4912" s="46" t="str">
        <v>Import Aveva</v>
      </c>
      <c r="J4912" s="2" t="str">
        <v>175658.7</v>
      </c>
      <c r="K4912" s="2" t="str">
        <v>466832.6</v>
      </c>
      <c r="L4912" s="2">
        <v>52.189231999999997</v>
      </c>
      <c r="M4912" s="2">
        <v>5.6893120000000001</v>
      </c>
      <c r="N4912" s="46" t="str">
        <v>API</v>
      </c>
      <c r="O4912" s="54" t="str">
        <v>572 Stroe Tolnegen</v>
      </c>
    </row>
    <row r="4913" spans="1:15" x14ac:dyDescent="0.3">
      <c r="A4913" s="2" t="str">
        <v>Waterschap Vallei &amp; Veluwe</v>
      </c>
      <c r="B4913" s="46" t="str">
        <v>Rioolgemaal</v>
      </c>
      <c r="C4913" s="46">
        <v>0</v>
      </c>
      <c r="D4913" s="46">
        <v>0</v>
      </c>
      <c r="E4913" s="2" t="str">
        <v>Wve29 Voorthuizen</v>
      </c>
      <c r="F4913" s="2" t="str">
        <v>Bar v. Nagellstraat 96</v>
      </c>
      <c r="G4913" s="2" t="str">
        <v>Voorthuizen</v>
      </c>
      <c r="H4913" s="2" t="str">
        <v>Import Aveva</v>
      </c>
      <c r="I4913" s="46" t="str">
        <v>Import Aveva</v>
      </c>
      <c r="J4913" s="2" t="str">
        <v>169226.7</v>
      </c>
      <c r="K4913" s="2" t="str">
        <v>465201.5</v>
      </c>
      <c r="L4913" s="2">
        <v>52.174776000000001</v>
      </c>
      <c r="M4913" s="2">
        <v>5.5951839999999997</v>
      </c>
      <c r="N4913" s="46" t="str">
        <v>API</v>
      </c>
      <c r="O4913" s="54" t="str">
        <v>576 Voorthuizen</v>
      </c>
    </row>
    <row r="4914" spans="1:15" x14ac:dyDescent="0.3">
      <c r="A4914" s="2" t="str">
        <v>Waterschap Vallei &amp; Veluwe</v>
      </c>
      <c r="B4914" s="46" t="str">
        <v>Rioolgemaal</v>
      </c>
      <c r="C4914" s="46">
        <v>0</v>
      </c>
      <c r="D4914" s="46">
        <v>0</v>
      </c>
      <c r="E4914" s="2" t="str">
        <v>Wve30 Wageningen</v>
      </c>
      <c r="F4914" s="2" t="str">
        <v>Dr Niemanstraat</v>
      </c>
      <c r="G4914" s="2" t="str">
        <v>Wageningen</v>
      </c>
      <c r="H4914" s="2" t="str">
        <v>Import Aveva</v>
      </c>
      <c r="I4914" s="46" t="str">
        <v>Import Aveva</v>
      </c>
      <c r="J4914" s="2" t="str">
        <v>173945.1</v>
      </c>
      <c r="K4914" s="2" t="str">
        <v>441666.6</v>
      </c>
      <c r="L4914" s="2">
        <v>51.963102999999997</v>
      </c>
      <c r="M4914" s="2">
        <v>5.6628540000000003</v>
      </c>
      <c r="N4914" s="46" t="str">
        <v>API</v>
      </c>
      <c r="O4914" s="54" t="str">
        <v>582 Wageningen</v>
      </c>
    </row>
    <row r="4915" spans="1:15" x14ac:dyDescent="0.3">
      <c r="A4915" s="2" t="str">
        <v>Waterschap Vallei &amp; Veluwe</v>
      </c>
      <c r="B4915" s="46" t="str">
        <v>Rioolgemaal</v>
      </c>
      <c r="C4915" s="46">
        <v>0</v>
      </c>
      <c r="D4915" s="46">
        <v>0</v>
      </c>
      <c r="E4915" s="2" t="str">
        <v>Wve31 Wekerom</v>
      </c>
      <c r="F4915" s="2" t="str">
        <v>Riemterdijk 2</v>
      </c>
      <c r="G4915" s="2" t="str">
        <v>Wekerom</v>
      </c>
      <c r="H4915" s="2" t="str">
        <v>Import Aveva</v>
      </c>
      <c r="I4915" s="46" t="str">
        <v>Import Aveva</v>
      </c>
      <c r="J4915" s="2" t="str">
        <v>176998.8</v>
      </c>
      <c r="K4915" s="2" t="str">
        <v>458206.7</v>
      </c>
      <c r="L4915" s="2">
        <v>52.111651999999999</v>
      </c>
      <c r="M4915" s="2">
        <v>5.7083500000000003</v>
      </c>
      <c r="N4915" s="46" t="str">
        <v>API</v>
      </c>
      <c r="O4915" s="54" t="str">
        <v>584 Wekerom</v>
      </c>
    </row>
    <row r="4916" spans="1:15" x14ac:dyDescent="0.3">
      <c r="A4916" s="2" t="str">
        <v>Waterschap Vallei &amp; Veluwe</v>
      </c>
      <c r="B4916" s="46" t="str">
        <v>Rioolgemaal</v>
      </c>
      <c r="C4916" s="46">
        <v>0</v>
      </c>
      <c r="D4916" s="46">
        <v>0</v>
      </c>
      <c r="E4916" s="2" t="str">
        <v>1201 rioolgemaal Elspeet</v>
      </c>
      <c r="F4916" s="2" t="str">
        <v>Merelweg 33</v>
      </c>
      <c r="G4916" s="2" t="str">
        <v>Elspeet</v>
      </c>
      <c r="H4916" s="2" t="str">
        <v>Import Aveva</v>
      </c>
      <c r="I4916" s="46" t="str">
        <v>Import Aveva</v>
      </c>
      <c r="J4916" s="2">
        <v>181348.9</v>
      </c>
      <c r="K4916" s="2">
        <v>478601</v>
      </c>
      <c r="L4916" s="2">
        <v>52.294759999999997</v>
      </c>
      <c r="M4916" s="2">
        <v>5.7734399999999999</v>
      </c>
      <c r="N4916" s="46" t="str">
        <v>API</v>
      </c>
      <c r="O4916" s="54">
        <v>0</v>
      </c>
    </row>
    <row r="4917" spans="1:15" x14ac:dyDescent="0.3">
      <c r="A4917" s="2" t="str">
        <v>Waterschap Vallei &amp; Veluwe</v>
      </c>
      <c r="B4917" s="46" t="str">
        <v>Rioolgemaal</v>
      </c>
      <c r="C4917" s="46">
        <v>0</v>
      </c>
      <c r="D4917" s="46">
        <v>0</v>
      </c>
      <c r="E4917" s="2" t="str">
        <v>1202 rioolgemaal Uddel</v>
      </c>
      <c r="F4917" s="2" t="str">
        <v>Uddelerveen</v>
      </c>
      <c r="G4917" s="2" t="str">
        <v>Uddel</v>
      </c>
      <c r="H4917" s="2" t="str">
        <v>Import Aveva</v>
      </c>
      <c r="I4917" s="46" t="str">
        <v>Import Aveva</v>
      </c>
      <c r="J4917" s="2">
        <v>181418.8</v>
      </c>
      <c r="K4917" s="2">
        <v>474716</v>
      </c>
      <c r="L4917" s="2">
        <v>52.259839999999997</v>
      </c>
      <c r="M4917" s="2">
        <v>5.7741600000000002</v>
      </c>
      <c r="N4917" s="46" t="str">
        <v>API</v>
      </c>
      <c r="O4917" s="54">
        <v>0</v>
      </c>
    </row>
    <row r="4918" spans="1:15" x14ac:dyDescent="0.3">
      <c r="A4918" s="2" t="str">
        <v>Waterschap Vallei &amp; Veluwe</v>
      </c>
      <c r="B4918" s="46" t="str">
        <v>Rioolgemaal</v>
      </c>
      <c r="C4918" s="46">
        <v>0</v>
      </c>
      <c r="D4918" s="46">
        <v>0</v>
      </c>
      <c r="E4918" s="2" t="str">
        <v>1203 rioolgemaal Vierhouten</v>
      </c>
      <c r="F4918" s="2" t="str">
        <v>Nunspeterweg 1</v>
      </c>
      <c r="G4918" s="2" t="str">
        <v>Vierhouten</v>
      </c>
      <c r="H4918" s="2" t="str">
        <v>Import Aveva</v>
      </c>
      <c r="I4918" s="46" t="str">
        <v>Import Aveva</v>
      </c>
      <c r="J4918" s="2">
        <v>184013</v>
      </c>
      <c r="K4918" s="2">
        <v>483016.5</v>
      </c>
      <c r="L4918" s="2">
        <v>52.334310000000002</v>
      </c>
      <c r="M4918" s="2">
        <v>5.8128700000000002</v>
      </c>
      <c r="N4918" s="46" t="str">
        <v>API</v>
      </c>
      <c r="O4918" s="54">
        <v>0</v>
      </c>
    </row>
    <row r="4919" spans="1:15" x14ac:dyDescent="0.3">
      <c r="A4919" s="2" t="str">
        <v>Waterschap Vallei &amp; Veluwe</v>
      </c>
      <c r="B4919" s="46" t="str">
        <v>Rioolgemaal</v>
      </c>
      <c r="C4919" s="46">
        <v>0</v>
      </c>
      <c r="D4919" s="46">
        <v>0</v>
      </c>
      <c r="E4919" s="2" t="str">
        <v>1204 rioolgemaal Looweg</v>
      </c>
      <c r="F4919" s="2" t="str">
        <v>he</v>
      </c>
      <c r="G4919" s="2" t="str">
        <v>Oldebroek</v>
      </c>
      <c r="H4919" s="2" t="str">
        <v>Import Aveva</v>
      </c>
      <c r="I4919" s="46" t="str">
        <v>Import Aveva</v>
      </c>
      <c r="J4919" s="2">
        <v>192276.7</v>
      </c>
      <c r="K4919" s="2">
        <v>496810.4</v>
      </c>
      <c r="L4919" s="2">
        <v>52.45778</v>
      </c>
      <c r="M4919" s="2">
        <v>5.9356400000000002</v>
      </c>
      <c r="N4919" s="46" t="str">
        <v>API</v>
      </c>
      <c r="O4919" s="54">
        <v>0</v>
      </c>
    </row>
    <row r="4920" spans="1:15" x14ac:dyDescent="0.3">
      <c r="A4920" s="2" t="str">
        <v>Waterschap Vallei &amp; Veluwe</v>
      </c>
      <c r="B4920" s="46" t="str">
        <v>Rioolgemaal</v>
      </c>
      <c r="C4920" s="46">
        <v>0</v>
      </c>
      <c r="D4920" s="46">
        <v>0</v>
      </c>
      <c r="E4920" s="2" t="str">
        <v>1205 rioolgemaal Oosterwolde</v>
      </c>
      <c r="F4920" s="2" t="str">
        <v>Mheneweg Noord 10 B</v>
      </c>
      <c r="G4920" s="2" t="str">
        <v>Oosterwold</v>
      </c>
      <c r="H4920" s="2" t="str">
        <v>Import Aveva</v>
      </c>
      <c r="I4920" s="46" t="str">
        <v>Import Aveva</v>
      </c>
      <c r="J4920" s="2">
        <v>189795.1</v>
      </c>
      <c r="K4920" s="2">
        <v>497192.8</v>
      </c>
      <c r="L4920" s="2">
        <v>52.461379999999998</v>
      </c>
      <c r="M4920" s="2">
        <v>5.8991699999999998</v>
      </c>
      <c r="N4920" s="46" t="str">
        <v>API</v>
      </c>
      <c r="O4920" s="54">
        <v>0</v>
      </c>
    </row>
    <row r="4921" spans="1:15" x14ac:dyDescent="0.3">
      <c r="A4921" s="2" t="str">
        <v>Waterschap Vallei &amp; Veluwe</v>
      </c>
      <c r="B4921" s="46" t="str">
        <v>Rioolgemaal</v>
      </c>
      <c r="C4921" s="46">
        <v>0</v>
      </c>
      <c r="D4921" s="46">
        <v>0</v>
      </c>
      <c r="E4921" s="2" t="str">
        <v>1206 rioolgemaal Hoge Enk</v>
      </c>
      <c r="F4921" s="2" t="str">
        <v>Goorweg 2</v>
      </c>
      <c r="G4921" s="2" t="str">
        <v>Doornspijk</v>
      </c>
      <c r="H4921" s="2" t="str">
        <v>Import Aveva</v>
      </c>
      <c r="I4921" s="46" t="str">
        <v>Import Aveva</v>
      </c>
      <c r="J4921" s="2">
        <v>185013.3</v>
      </c>
      <c r="K4921" s="2">
        <v>493582.9</v>
      </c>
      <c r="L4921" s="2">
        <v>52.429220000000001</v>
      </c>
      <c r="M4921" s="2">
        <v>5.8284900000000004</v>
      </c>
      <c r="N4921" s="46" t="str">
        <v>API</v>
      </c>
      <c r="O4921" s="54">
        <v>0</v>
      </c>
    </row>
    <row r="4922" spans="1:15" x14ac:dyDescent="0.3">
      <c r="A4922" s="2" t="str">
        <v>Waterschap Vallei &amp; Veluwe</v>
      </c>
      <c r="B4922" s="46" t="str">
        <v>Rioolgemaal</v>
      </c>
      <c r="C4922" s="46">
        <v>0</v>
      </c>
      <c r="D4922" s="46">
        <v>0</v>
      </c>
      <c r="E4922" s="2" t="str">
        <v>1207 rioolgemaal Doornspijk</v>
      </c>
      <c r="F4922" s="2" t="str">
        <v>Spaerbroekweg</v>
      </c>
      <c r="G4922" s="2" t="str">
        <v>Doornspijk</v>
      </c>
      <c r="H4922" s="2" t="str">
        <v>Import Aveva</v>
      </c>
      <c r="I4922" s="46" t="str">
        <v>Import Aveva</v>
      </c>
      <c r="J4922" s="2">
        <v>184319.4</v>
      </c>
      <c r="K4922" s="2">
        <v>492463.8</v>
      </c>
      <c r="L4922" s="2">
        <v>52.419199999999996</v>
      </c>
      <c r="M4922" s="2">
        <v>5.8181900000000004</v>
      </c>
      <c r="N4922" s="46" t="str">
        <v>API</v>
      </c>
      <c r="O4922" s="54">
        <v>0</v>
      </c>
    </row>
    <row r="4923" spans="1:15" x14ac:dyDescent="0.3">
      <c r="A4923" s="2" t="str">
        <v>Waterschap Vallei &amp; Veluwe</v>
      </c>
      <c r="B4923" s="46" t="str">
        <v>Rioolgemaal</v>
      </c>
      <c r="C4923" s="46">
        <v>0</v>
      </c>
      <c r="D4923" s="46">
        <v>0</v>
      </c>
      <c r="E4923" s="2" t="str">
        <v>1311 rioolgemaal Hattem</v>
      </c>
      <c r="F4923" s="2" t="str">
        <v>Hilsdijk</v>
      </c>
      <c r="G4923" s="2" t="str">
        <v>Hattem</v>
      </c>
      <c r="H4923" s="2" t="str">
        <v>Import Aveva</v>
      </c>
      <c r="I4923" s="46" t="str">
        <v>Import Aveva</v>
      </c>
      <c r="J4923" s="2">
        <v>199539.8</v>
      </c>
      <c r="K4923" s="2">
        <v>499415.7</v>
      </c>
      <c r="L4923" s="2">
        <v>52.480649999999997</v>
      </c>
      <c r="M4923" s="2">
        <v>6.04284</v>
      </c>
      <c r="N4923" s="46" t="str">
        <v>API</v>
      </c>
      <c r="O4923" s="54">
        <v>0</v>
      </c>
    </row>
    <row r="4924" spans="1:15" x14ac:dyDescent="0.3">
      <c r="A4924" s="2" t="str">
        <v>Waterschap Vallei &amp; Veluwe</v>
      </c>
      <c r="B4924" s="46" t="str">
        <v>Rioolgemaal</v>
      </c>
      <c r="C4924" s="46">
        <v>0</v>
      </c>
      <c r="D4924" s="46">
        <v>0</v>
      </c>
      <c r="E4924" s="2" t="str">
        <v>1322 rioolgemaal Veessen</v>
      </c>
      <c r="F4924" s="2" t="str">
        <v>Kerkstraat</v>
      </c>
      <c r="G4924" s="2" t="str">
        <v>Veessen</v>
      </c>
      <c r="H4924" s="2" t="str">
        <v>Import Aveva</v>
      </c>
      <c r="I4924" s="46" t="str">
        <v>Import Aveva</v>
      </c>
      <c r="J4924" s="2">
        <v>202614.3</v>
      </c>
      <c r="K4924" s="2">
        <v>488064.6</v>
      </c>
      <c r="L4924" s="2">
        <v>52.37838</v>
      </c>
      <c r="M4924" s="2">
        <v>6.0864799999999999</v>
      </c>
      <c r="N4924" s="46" t="str">
        <v>API</v>
      </c>
      <c r="O4924" s="54">
        <v>0</v>
      </c>
    </row>
    <row r="4925" spans="1:15" x14ac:dyDescent="0.3">
      <c r="A4925" s="2" t="str">
        <v>Waterschap Vallei &amp; Veluwe</v>
      </c>
      <c r="B4925" s="46" t="str">
        <v>Rioolgemaal</v>
      </c>
      <c r="C4925" s="46">
        <v>0</v>
      </c>
      <c r="D4925" s="46">
        <v>0</v>
      </c>
      <c r="E4925" s="2" t="str">
        <v>1323 rioolgemaal Wapenveld</v>
      </c>
      <c r="F4925" s="2" t="str">
        <v>Flessenbergerweg 29</v>
      </c>
      <c r="G4925" s="2" t="str">
        <v>Wapenveld</v>
      </c>
      <c r="H4925" s="2" t="str">
        <v>Import Aveva</v>
      </c>
      <c r="I4925" s="46" t="str">
        <v>Import Aveva</v>
      </c>
      <c r="J4925" s="2">
        <v>201627</v>
      </c>
      <c r="K4925" s="2">
        <v>493239.3</v>
      </c>
      <c r="L4925" s="2">
        <v>52.424970000000002</v>
      </c>
      <c r="M4925" s="2">
        <v>6.0727000000000002</v>
      </c>
      <c r="N4925" s="46" t="str">
        <v>API</v>
      </c>
      <c r="O4925" s="54">
        <v>0</v>
      </c>
    </row>
    <row r="4926" spans="1:15" x14ac:dyDescent="0.3">
      <c r="A4926" s="2" t="str">
        <v>Waterschap Vallei &amp; Veluwe</v>
      </c>
      <c r="B4926" s="46" t="str">
        <v>Rioolgemaal</v>
      </c>
      <c r="C4926" s="46">
        <v>0</v>
      </c>
      <c r="D4926" s="46">
        <v>0</v>
      </c>
      <c r="E4926" s="2" t="str">
        <v>1401 rioolgemaal Hulshorst</v>
      </c>
      <c r="F4926" s="2" t="str">
        <v>Zandhuisweg 6</v>
      </c>
      <c r="G4926" s="2" t="str">
        <v>Hulshorst</v>
      </c>
      <c r="H4926" s="2" t="str">
        <v>Import Aveva</v>
      </c>
      <c r="I4926" s="46" t="str">
        <v>Import Aveva</v>
      </c>
      <c r="J4926" s="2">
        <v>178516.1</v>
      </c>
      <c r="K4926" s="2">
        <v>486256.3</v>
      </c>
      <c r="L4926" s="2">
        <v>52.363689999999998</v>
      </c>
      <c r="M4926" s="2">
        <v>5.73245</v>
      </c>
      <c r="N4926" s="46" t="str">
        <v>API</v>
      </c>
      <c r="O4926" s="54">
        <v>0</v>
      </c>
    </row>
    <row r="4927" spans="1:15" x14ac:dyDescent="0.3">
      <c r="A4927" s="2" t="str">
        <v>Waterschap Vallei &amp; Veluwe</v>
      </c>
      <c r="B4927" s="46" t="str">
        <v>Rioolgemaal</v>
      </c>
      <c r="C4927" s="46">
        <v>0</v>
      </c>
      <c r="D4927" s="46">
        <v>0</v>
      </c>
      <c r="E4927" s="2" t="str">
        <v>1402 rioolgemaal Garderen</v>
      </c>
      <c r="F4927" s="2" t="str">
        <v>Putterweg 64</v>
      </c>
      <c r="G4927" s="2" t="str">
        <v>Garderen</v>
      </c>
      <c r="H4927" s="2" t="str">
        <v>Import Aveva</v>
      </c>
      <c r="I4927" s="46" t="str">
        <v>Import Aveva</v>
      </c>
      <c r="J4927" s="2">
        <v>175956.4</v>
      </c>
      <c r="K4927" s="2">
        <v>472090.8</v>
      </c>
      <c r="L4927" s="2">
        <v>52.23648</v>
      </c>
      <c r="M4927" s="2">
        <v>5.6939900000000003</v>
      </c>
      <c r="N4927" s="46" t="str">
        <v>API</v>
      </c>
      <c r="O4927" s="54">
        <v>0</v>
      </c>
    </row>
    <row r="4928" spans="1:15" x14ac:dyDescent="0.3">
      <c r="A4928" s="2" t="str">
        <v>Waterschap Vallei &amp; Veluwe</v>
      </c>
      <c r="B4928" s="46" t="str">
        <v>Rioolgemaal</v>
      </c>
      <c r="C4928" s="46">
        <v>0</v>
      </c>
      <c r="D4928" s="46">
        <v>0</v>
      </c>
      <c r="E4928" s="2" t="str">
        <v>1403 rioolgemaal Putten</v>
      </c>
      <c r="F4928" s="2" t="str">
        <v xml:space="preserve">Industrieweg 17, 3881 LB </v>
      </c>
      <c r="G4928" s="2" t="str">
        <v>Putten</v>
      </c>
      <c r="H4928" s="2" t="str">
        <v>Import Aveva</v>
      </c>
      <c r="I4928" s="46" t="str">
        <v>Import Aveva</v>
      </c>
      <c r="J4928" s="2">
        <v>168370.3</v>
      </c>
      <c r="K4928" s="2">
        <v>475711.7</v>
      </c>
      <c r="L4928" s="2">
        <v>52.269260000000003</v>
      </c>
      <c r="M4928" s="2">
        <v>5.5830799999999998</v>
      </c>
      <c r="N4928" s="46" t="str">
        <v>API</v>
      </c>
      <c r="O4928" s="54">
        <v>0</v>
      </c>
    </row>
    <row r="4929" spans="1:15" x14ac:dyDescent="0.3">
      <c r="A4929" s="2" t="str">
        <v>Waterschap Vallei &amp; Veluwe</v>
      </c>
      <c r="B4929" s="46" t="str">
        <v>Rioolgemaal</v>
      </c>
      <c r="C4929" s="46">
        <v>0</v>
      </c>
      <c r="D4929" s="46">
        <v>0</v>
      </c>
      <c r="E4929" s="2" t="str">
        <v>1404 rioolgemaal Nulde Horst 1</v>
      </c>
      <c r="F4929" s="2" t="str">
        <v>Strandboulevard BY 15, 3882 RN</v>
      </c>
      <c r="G4929" s="2" t="str">
        <v>Putten</v>
      </c>
      <c r="H4929" s="2" t="str">
        <v>Import Aveva</v>
      </c>
      <c r="I4929" s="46" t="str">
        <v>Import Aveva</v>
      </c>
      <c r="J4929" s="2">
        <v>165173</v>
      </c>
      <c r="K4929" s="2">
        <v>475747.4</v>
      </c>
      <c r="L4929" s="2">
        <v>52.269649999999999</v>
      </c>
      <c r="M4929" s="2">
        <v>5.5362400000000003</v>
      </c>
      <c r="N4929" s="46" t="str">
        <v>API</v>
      </c>
      <c r="O4929" s="54">
        <v>0</v>
      </c>
    </row>
    <row r="4930" spans="1:15" x14ac:dyDescent="0.3">
      <c r="A4930" s="2" t="str">
        <v>Waterschap Vallei &amp; Veluwe</v>
      </c>
      <c r="B4930" s="46" t="str">
        <v>Rioolgemaal</v>
      </c>
      <c r="C4930" s="46">
        <v>0</v>
      </c>
      <c r="D4930" s="46">
        <v>0</v>
      </c>
      <c r="E4930" s="2" t="str">
        <v>1405 rioolgemaal Nulde Horst 2</v>
      </c>
      <c r="F4930" s="2" t="str">
        <v>Strandboulevard BY 27-RV56, 3882 RN</v>
      </c>
      <c r="G4930" s="2" t="str">
        <v>Putten</v>
      </c>
      <c r="H4930" s="2" t="str">
        <v>Import Aveva</v>
      </c>
      <c r="I4930" s="46" t="str">
        <v>Import Aveva</v>
      </c>
      <c r="J4930" s="2">
        <v>165601</v>
      </c>
      <c r="K4930" s="2">
        <v>476679.6</v>
      </c>
      <c r="L4930" s="2">
        <v>52.278019999999998</v>
      </c>
      <c r="M4930" s="2">
        <v>5.5425399999999998</v>
      </c>
      <c r="N4930" s="46" t="str">
        <v>API</v>
      </c>
      <c r="O4930" s="54">
        <v>0</v>
      </c>
    </row>
    <row r="4931" spans="1:15" x14ac:dyDescent="0.3">
      <c r="A4931" s="2" t="str">
        <v>Waterschap Vallei &amp; Veluwe</v>
      </c>
      <c r="B4931" s="46" t="str">
        <v>Rioolgemaal</v>
      </c>
      <c r="C4931" s="46">
        <v>0</v>
      </c>
      <c r="D4931" s="46">
        <v>0</v>
      </c>
      <c r="E4931" s="2" t="str">
        <v>1406 rioolgemaal Nulde Horst 3</v>
      </c>
      <c r="F4931" s="2" t="str">
        <v>Strandboulevard BY 27-RV56, 3882 RN</v>
      </c>
      <c r="G4931" s="2" t="str">
        <v>Putten</v>
      </c>
      <c r="H4931" s="2" t="str">
        <v>Import Aveva</v>
      </c>
      <c r="I4931" s="46" t="str">
        <v>Import Aveva</v>
      </c>
      <c r="J4931" s="2">
        <v>166002.20000000001</v>
      </c>
      <c r="K4931" s="2">
        <v>477952.2</v>
      </c>
      <c r="L4931" s="2">
        <v>52.289450000000002</v>
      </c>
      <c r="M4931" s="2">
        <v>5.5484600000000004</v>
      </c>
      <c r="N4931" s="46" t="str">
        <v>API</v>
      </c>
      <c r="O4931" s="54">
        <v>0</v>
      </c>
    </row>
    <row r="4932" spans="1:15" x14ac:dyDescent="0.3">
      <c r="A4932" s="2" t="str">
        <v>Waterschap Vallei &amp; Veluwe</v>
      </c>
      <c r="B4932" s="46" t="str">
        <v>Rioolgemaal</v>
      </c>
      <c r="C4932" s="46">
        <v>0</v>
      </c>
      <c r="D4932" s="46">
        <v>0</v>
      </c>
      <c r="E4932" s="2" t="str">
        <v>1407 rioolgemaal Nulde Horst 4</v>
      </c>
      <c r="F4932" s="2" t="str">
        <v>Palmbosweg 4, 3853 LB</v>
      </c>
      <c r="G4932" s="2" t="str">
        <v>Ermelo</v>
      </c>
      <c r="H4932" s="2" t="str">
        <v>Import Aveva</v>
      </c>
      <c r="I4932" s="46" t="str">
        <v>Import Aveva</v>
      </c>
      <c r="J4932" s="2">
        <v>166491.29999999999</v>
      </c>
      <c r="K4932" s="2">
        <v>479478.8</v>
      </c>
      <c r="L4932" s="2">
        <v>52.303159999999998</v>
      </c>
      <c r="M4932" s="2">
        <v>5.5556799999999997</v>
      </c>
      <c r="N4932" s="46" t="str">
        <v>API</v>
      </c>
      <c r="O4932" s="54">
        <v>0</v>
      </c>
    </row>
    <row r="4933" spans="1:15" x14ac:dyDescent="0.3">
      <c r="A4933" s="2" t="str">
        <v>Waterschap Vallei &amp; Veluwe</v>
      </c>
      <c r="B4933" s="46" t="str">
        <v>Rioolgemaal</v>
      </c>
      <c r="C4933" s="46">
        <v>0</v>
      </c>
      <c r="D4933" s="46">
        <v>0</v>
      </c>
      <c r="E4933" s="2" t="str">
        <v>1408 rioolgemaal Nulde Horst 5</v>
      </c>
      <c r="F4933" s="2" t="str">
        <v>Palmbosweg 32, 3851 PQ</v>
      </c>
      <c r="G4933" s="2" t="str">
        <v>Ermelo</v>
      </c>
      <c r="H4933" s="2" t="str">
        <v>Import Aveva</v>
      </c>
      <c r="I4933" s="46" t="str">
        <v>Import Aveva</v>
      </c>
      <c r="J4933" s="2">
        <v>167588.29999999999</v>
      </c>
      <c r="K4933" s="2">
        <v>481527.6</v>
      </c>
      <c r="L4933" s="2">
        <v>52.321550000000002</v>
      </c>
      <c r="M4933" s="2">
        <v>5.5718399999999999</v>
      </c>
      <c r="N4933" s="46" t="str">
        <v>API</v>
      </c>
      <c r="O4933" s="54">
        <v>0</v>
      </c>
    </row>
    <row r="4934" spans="1:15" x14ac:dyDescent="0.3">
      <c r="A4934" s="2" t="str">
        <v>Waterschap Vallei &amp; Veluwe</v>
      </c>
      <c r="B4934" s="46" t="str">
        <v>RWZI</v>
      </c>
      <c r="C4934" s="46">
        <v>0</v>
      </c>
      <c r="D4934" s="46">
        <v>0</v>
      </c>
      <c r="E4934" s="2" t="str">
        <v>121 rwzi Elburg</v>
      </c>
      <c r="F4934" s="2" t="str">
        <v>Industriestraat 31</v>
      </c>
      <c r="G4934" s="2" t="str">
        <v>Elburg</v>
      </c>
      <c r="H4934" s="2" t="str">
        <v>Import Aveva</v>
      </c>
      <c r="I4934" s="46" t="str">
        <v>Import Aveva</v>
      </c>
      <c r="J4934" s="2">
        <v>185371.3</v>
      </c>
      <c r="K4934" s="2">
        <v>496838.6</v>
      </c>
      <c r="L4934" s="2">
        <v>52.458460000000002</v>
      </c>
      <c r="M4934" s="2">
        <v>5.8340500000000004</v>
      </c>
      <c r="N4934" s="46" t="str">
        <v>API</v>
      </c>
      <c r="O4934" s="54">
        <v>0</v>
      </c>
    </row>
    <row r="4935" spans="1:15" x14ac:dyDescent="0.3">
      <c r="A4935" s="2" t="str">
        <v>Waterschap Vallei &amp; Veluwe</v>
      </c>
      <c r="B4935" s="46" t="str">
        <v>RWZI</v>
      </c>
      <c r="C4935" s="46">
        <v>0</v>
      </c>
      <c r="D4935" s="46">
        <v>0</v>
      </c>
      <c r="E4935" s="2" t="str">
        <v>132 rwzi Hattem</v>
      </c>
      <c r="F4935" s="2" t="str">
        <v>Hilsdijk 106</v>
      </c>
      <c r="G4935" s="2" t="str">
        <v>Hattem</v>
      </c>
      <c r="H4935" s="2" t="str">
        <v>Import Aveva</v>
      </c>
      <c r="I4935" s="46" t="str">
        <v>Import Aveva</v>
      </c>
      <c r="J4935" s="2">
        <v>199345.8</v>
      </c>
      <c r="K4935" s="2">
        <v>499910.2</v>
      </c>
      <c r="L4935" s="2">
        <v>52.485109999999999</v>
      </c>
      <c r="M4935" s="2">
        <v>6.0400499999999999</v>
      </c>
      <c r="N4935" s="46" t="str">
        <v>API</v>
      </c>
      <c r="O4935" s="54">
        <v>0</v>
      </c>
    </row>
    <row r="4936" spans="1:15" x14ac:dyDescent="0.3">
      <c r="A4936" s="2" t="str">
        <v>Waterschap Vallei &amp; Veluwe</v>
      </c>
      <c r="B4936" s="46" t="str">
        <v>RWZI</v>
      </c>
      <c r="C4936" s="46">
        <v>0</v>
      </c>
      <c r="D4936" s="46">
        <v>0</v>
      </c>
      <c r="E4936" s="2" t="str">
        <v>134 rwzi Heerde</v>
      </c>
      <c r="F4936" s="2" t="str">
        <v>Postweg 39</v>
      </c>
      <c r="G4936" s="2" t="str">
        <v>Heerde</v>
      </c>
      <c r="H4936" s="2" t="str">
        <v>Import Aveva</v>
      </c>
      <c r="I4936" s="46" t="str">
        <v>Import Aveva</v>
      </c>
      <c r="J4936" s="2">
        <v>200362</v>
      </c>
      <c r="K4936" s="2">
        <v>489512.1</v>
      </c>
      <c r="L4936" s="2">
        <v>52.391579999999998</v>
      </c>
      <c r="M4936" s="2">
        <v>6.0536000000000003</v>
      </c>
      <c r="N4936" s="46" t="str">
        <v>API</v>
      </c>
      <c r="O4936" s="54">
        <v>0</v>
      </c>
    </row>
    <row r="4937" spans="1:15" x14ac:dyDescent="0.3">
      <c r="A4937" s="2" t="str">
        <v>Waterschap Vallei &amp; Veluwe</v>
      </c>
      <c r="B4937" s="46" t="str">
        <v>RWZI</v>
      </c>
      <c r="C4937" s="46">
        <v>0</v>
      </c>
      <c r="D4937" s="46">
        <v>0</v>
      </c>
      <c r="E4937" s="2" t="str">
        <v>141 RWZI Harderwijk</v>
      </c>
      <c r="F4937" s="2" t="str">
        <v>Lorentzstraat 5</v>
      </c>
      <c r="G4937" s="2" t="str">
        <v>Harderwijk</v>
      </c>
      <c r="H4937" s="2" t="str">
        <v>Import Aveva</v>
      </c>
      <c r="I4937" s="46" t="str">
        <v>Import Aveva</v>
      </c>
      <c r="J4937" s="2">
        <v>171713.8</v>
      </c>
      <c r="K4937" s="2">
        <v>485537.6</v>
      </c>
      <c r="L4937" s="2">
        <v>52.357480000000002</v>
      </c>
      <c r="M4937" s="2">
        <v>5.6325500000000002</v>
      </c>
      <c r="N4937" s="46" t="str">
        <v>API</v>
      </c>
      <c r="O4937" s="54">
        <v>0</v>
      </c>
    </row>
    <row r="4938" spans="1:15" x14ac:dyDescent="0.3">
      <c r="A4938" s="2" t="str">
        <v>Waterschap Vallei &amp; Veluwe</v>
      </c>
      <c r="B4938" s="46" t="str">
        <v>Spoelgemaal</v>
      </c>
      <c r="C4938" s="46">
        <v>0</v>
      </c>
      <c r="D4938" s="46">
        <v>0</v>
      </c>
      <c r="E4938" s="2" t="str">
        <v>731 Gemaal Marconiweg</v>
      </c>
      <c r="F4938" s="2" t="str">
        <v>Marconiweg</v>
      </c>
      <c r="G4938" s="2" t="str">
        <v>Nunspeet</v>
      </c>
      <c r="H4938" s="2" t="str">
        <v>Import Aveva</v>
      </c>
      <c r="I4938" s="46" t="str">
        <v>Import Aveva</v>
      </c>
      <c r="J4938" s="2">
        <v>181129</v>
      </c>
      <c r="K4938" s="2">
        <v>487939</v>
      </c>
      <c r="L4938" s="2">
        <v>52.378695</v>
      </c>
      <c r="M4938" s="2">
        <v>5.7709409999999997</v>
      </c>
      <c r="N4938" s="46" t="str">
        <v>API</v>
      </c>
      <c r="O4938" s="54">
        <v>0</v>
      </c>
    </row>
    <row r="4939" spans="1:15" x14ac:dyDescent="0.3">
      <c r="A4939" s="2" t="str">
        <v>Waterschap Vallei &amp; Veluwe</v>
      </c>
      <c r="B4939" s="46" t="str">
        <v>Stuwput</v>
      </c>
      <c r="C4939" s="46">
        <v>0</v>
      </c>
      <c r="D4939" s="46">
        <v>0</v>
      </c>
      <c r="E4939" s="2" t="str">
        <v>1410 stuwput Berenkuil</v>
      </c>
      <c r="F4939" s="2" t="str">
        <v>Harderwijkerweg</v>
      </c>
      <c r="G4939" s="2" t="str">
        <v>Harderwijk</v>
      </c>
      <c r="H4939" s="2" t="str">
        <v>Import Aveva</v>
      </c>
      <c r="I4939" s="46" t="str">
        <v>Import Aveva</v>
      </c>
      <c r="J4939" s="2">
        <v>170833</v>
      </c>
      <c r="K4939" s="2">
        <v>482142.2</v>
      </c>
      <c r="L4939" s="2">
        <v>52.326990000000002</v>
      </c>
      <c r="M4939" s="2">
        <v>5.6194600000000001</v>
      </c>
      <c r="N4939" s="46" t="str">
        <v>API</v>
      </c>
      <c r="O4939" s="54">
        <v>0</v>
      </c>
    </row>
    <row r="4940" spans="1:15" x14ac:dyDescent="0.3">
      <c r="A4940" s="2" t="str">
        <v>Waterschap Vallei &amp; Veluwe</v>
      </c>
      <c r="B4940" s="46" t="str">
        <v>Stuwput</v>
      </c>
      <c r="C4940" s="46">
        <v>0</v>
      </c>
      <c r="D4940" s="46">
        <v>0</v>
      </c>
      <c r="E4940" s="2" t="str">
        <v>1411 stuwput Lokhorsterweg</v>
      </c>
      <c r="F4940" s="2" t="str">
        <v>Dokter van Dalelaan</v>
      </c>
      <c r="G4940" s="2" t="str">
        <v>Ermelo</v>
      </c>
      <c r="H4940" s="2" t="str">
        <v>Import Aveva</v>
      </c>
      <c r="I4940" s="46" t="str">
        <v>Import Aveva</v>
      </c>
      <c r="J4940" s="2">
        <v>171110.2</v>
      </c>
      <c r="K4940" s="2">
        <v>481373.1</v>
      </c>
      <c r="L4940" s="2">
        <v>52.320070000000001</v>
      </c>
      <c r="M4940" s="2">
        <v>5.6234900000000003</v>
      </c>
      <c r="N4940" s="46" t="str">
        <v>API</v>
      </c>
      <c r="O4940" s="54">
        <v>0</v>
      </c>
    </row>
    <row r="4941" spans="1:15" x14ac:dyDescent="0.3">
      <c r="A4941" s="2" t="str">
        <v>Waterschap Vallei &amp; Veluwe</v>
      </c>
      <c r="B4941" s="46" t="str">
        <v>Stuwput</v>
      </c>
      <c r="C4941" s="46">
        <v>0</v>
      </c>
      <c r="D4941" s="46">
        <v>0</v>
      </c>
      <c r="E4941" s="2" t="str">
        <v>1412 stuwput Hoenderweg</v>
      </c>
      <c r="F4941" s="2" t="str">
        <v>Hoenderweg</v>
      </c>
      <c r="G4941" s="2" t="str">
        <v>Ermelo</v>
      </c>
      <c r="H4941" s="2" t="str">
        <v>Import Aveva</v>
      </c>
      <c r="I4941" s="46" t="str">
        <v>Import Aveva</v>
      </c>
      <c r="J4941" s="2">
        <v>170718.8</v>
      </c>
      <c r="K4941" s="2">
        <v>480525.2</v>
      </c>
      <c r="L4941" s="2">
        <v>52.312460000000002</v>
      </c>
      <c r="M4941" s="2">
        <v>5.6177099999999998</v>
      </c>
      <c r="N4941" s="46" t="str">
        <v>API</v>
      </c>
      <c r="O4941" s="54">
        <v>0</v>
      </c>
    </row>
    <row r="4942" spans="1:15" x14ac:dyDescent="0.3">
      <c r="A4942" s="2" t="str">
        <v>Waterschap Vallei &amp; Veluwe</v>
      </c>
      <c r="B4942" s="46" t="str">
        <v>Stuwput</v>
      </c>
      <c r="C4942" s="46">
        <v>0</v>
      </c>
      <c r="D4942" s="46">
        <v>0</v>
      </c>
      <c r="E4942" s="2" t="str">
        <v>1413 stuwput Sophialaan</v>
      </c>
      <c r="F4942" s="2" t="str">
        <v>Lokhorstweg</v>
      </c>
      <c r="G4942" s="2" t="str">
        <v>Ermelo</v>
      </c>
      <c r="H4942" s="2" t="str">
        <v>Import Aveva</v>
      </c>
      <c r="I4942" s="46" t="str">
        <v>Import Aveva</v>
      </c>
      <c r="J4942" s="2">
        <v>170721.2</v>
      </c>
      <c r="K4942" s="2">
        <v>479773</v>
      </c>
      <c r="L4942" s="2">
        <v>52.305700000000002</v>
      </c>
      <c r="M4942" s="2">
        <v>5.6177099999999998</v>
      </c>
      <c r="N4942" s="46" t="str">
        <v>API</v>
      </c>
      <c r="O4942" s="54">
        <v>0</v>
      </c>
    </row>
    <row r="4943" spans="1:15" x14ac:dyDescent="0.3">
      <c r="A4943" s="2" t="str">
        <v>Waterschap Vallei &amp; Veluwe</v>
      </c>
      <c r="B4943" s="46" t="str">
        <v>Stuwput</v>
      </c>
      <c r="C4943" s="46">
        <v>0</v>
      </c>
      <c r="D4943" s="46">
        <v>0</v>
      </c>
      <c r="E4943" s="2" t="str">
        <v>1414 stuwput Stationsplein</v>
      </c>
      <c r="F4943" s="2" t="str">
        <v>Sophialaan</v>
      </c>
      <c r="G4943" s="2" t="str">
        <v>Ermelo</v>
      </c>
      <c r="H4943" s="2" t="str">
        <v>Import Aveva</v>
      </c>
      <c r="I4943" s="46" t="str">
        <v>Import Aveva</v>
      </c>
      <c r="J4943" s="2">
        <v>170512.2</v>
      </c>
      <c r="K4943" s="2">
        <v>479211.6</v>
      </c>
      <c r="L4943" s="2">
        <v>52.300660000000001</v>
      </c>
      <c r="M4943" s="2">
        <v>5.6146200000000004</v>
      </c>
      <c r="N4943" s="46" t="str">
        <v>API</v>
      </c>
      <c r="O4943" s="54">
        <v>0</v>
      </c>
    </row>
    <row r="4944" spans="1:15" x14ac:dyDescent="0.3">
      <c r="A4944" s="2" t="str">
        <v>Waterschap Vallei &amp; Veluwe</v>
      </c>
      <c r="B4944" s="46" t="str">
        <v>Inspectieput</v>
      </c>
      <c r="C4944" s="46">
        <v>0</v>
      </c>
      <c r="D4944" s="46">
        <v>24083</v>
      </c>
      <c r="E4944" s="2" t="str">
        <v>WV_NM_04 Riool fietspad Zuiderzeestrtwg/Hezenbweg</v>
      </c>
      <c r="F4944" s="2" t="str">
        <v>Zuiderzeestraatweg West 144</v>
      </c>
      <c r="G4944" s="2" t="str">
        <v>Waterschap - Elburg</v>
      </c>
      <c r="H4944" s="2" t="str">
        <v>Meetapparatuur van opdrachtnemer perceel B</v>
      </c>
      <c r="I4944" s="46" t="str">
        <v>Momenteel Realsense</v>
      </c>
      <c r="J4944" s="2">
        <v>183664.18945728801</v>
      </c>
      <c r="K4944" s="2" t="str">
        <v>491398,236285704</v>
      </c>
      <c r="L4944" s="2" t="str">
        <v>52,4096578388223</v>
      </c>
      <c r="M4944" s="2" t="str">
        <v>5,8084681783536</v>
      </c>
      <c r="N4944" s="46" t="str">
        <v>4G</v>
      </c>
      <c r="O4944" s="54" t="str">
        <v>Realsense/Kallipr wordt vervangen binnen deel B van de aanbesteding</v>
      </c>
    </row>
    <row r="4945" spans="1:15" x14ac:dyDescent="0.3">
      <c r="A4945" s="2" t="str">
        <v>Waterschap Vallei &amp; Veluwe</v>
      </c>
      <c r="B4945" s="46" t="str">
        <v>Inspectieput</v>
      </c>
      <c r="C4945" s="46">
        <v>0</v>
      </c>
      <c r="D4945" s="46">
        <v>24084</v>
      </c>
      <c r="E4945" s="2" t="str">
        <v>WV_NM_05 Riool fietspad Zuiderzeestraatweg/Goorweg</v>
      </c>
      <c r="F4945" s="2" t="str">
        <v>Zuiderzeestraatweg West 2</v>
      </c>
      <c r="G4945" s="2" t="str">
        <v>Waterschap - Elburg</v>
      </c>
      <c r="H4945" s="2" t="str">
        <v>Meetapparatuur van opdrachtnemer perceel B</v>
      </c>
      <c r="I4945" s="46" t="str">
        <v>Momenteel Realsense</v>
      </c>
      <c r="J4945" s="2" t="str">
        <v>184978,189484456</v>
      </c>
      <c r="K4945" s="2" t="str">
        <v>493586,236164317</v>
      </c>
      <c r="L4945" s="2" t="str">
        <v>52,4292516751018</v>
      </c>
      <c r="M4945" s="2" t="str">
        <v>5,82797463453292</v>
      </c>
      <c r="N4945" s="46" t="str">
        <v>4G</v>
      </c>
      <c r="O4945" s="54" t="str">
        <v>Realsense/Kallipr wordt vervangen binnen deel B van de aanbesteding</v>
      </c>
    </row>
    <row r="4946" spans="1:15" x14ac:dyDescent="0.3">
      <c r="A4946" s="2" t="str">
        <v>Waterschap Vallei &amp; Veluwe</v>
      </c>
      <c r="B4946" s="46" t="str">
        <v>Inspectieput</v>
      </c>
      <c r="C4946" s="46">
        <v>0</v>
      </c>
      <c r="D4946" s="46">
        <v>24085</v>
      </c>
      <c r="E4946" s="2" t="str">
        <v>WV_NM_06 Riool groenstrook Zwolschewg/Zuiderzeestr</v>
      </c>
      <c r="F4946" s="2" t="str">
        <v>Het Schootsveld</v>
      </c>
      <c r="G4946" s="2" t="str">
        <v>Waterschap - Elburg</v>
      </c>
      <c r="H4946" s="2" t="str">
        <v>Meetapparatuur van opdrachtnemer perceel B</v>
      </c>
      <c r="I4946" s="46" t="str">
        <v>Momenteel Realsense</v>
      </c>
      <c r="J4946" s="2" t="str">
        <v>185706,189487051</v>
      </c>
      <c r="K4946" s="2" t="str">
        <v>495407,236036942</v>
      </c>
      <c r="L4946" s="2" t="str">
        <v>52,4455770721352</v>
      </c>
      <c r="M4946" s="2" t="str">
        <v>5,83884516505231</v>
      </c>
      <c r="N4946" s="46" t="str">
        <v>4G</v>
      </c>
      <c r="O4946" s="54" t="str">
        <v>Realsense/Kallipr wordt vervangen binnen deel B van de aanbesteding</v>
      </c>
    </row>
    <row r="4947" spans="1:15" x14ac:dyDescent="0.3">
      <c r="A4947" s="2" t="str">
        <v>Waterschap Vallei &amp; Veluwe</v>
      </c>
      <c r="B4947" s="46" t="str">
        <v>Inspectieput</v>
      </c>
      <c r="C4947" s="46">
        <v>0</v>
      </c>
      <c r="D4947" s="46">
        <v>24086</v>
      </c>
      <c r="E4947" s="2" t="str">
        <v>WV_NM_07 Riool fietspad Nunspeterweg</v>
      </c>
      <c r="F4947" s="2" t="str">
        <v>Nunspeterweg 88</v>
      </c>
      <c r="G4947" s="2" t="str">
        <v>Waterschap - Nunspeet</v>
      </c>
      <c r="H4947" s="2" t="str">
        <v>Meetapparatuur van opdrachtnemer perceel B</v>
      </c>
      <c r="I4947" s="46" t="str">
        <v>Momenteel Realsense</v>
      </c>
      <c r="J4947" s="2" t="str">
        <v>182621,189580247</v>
      </c>
      <c r="K4947" s="2" t="str">
        <v>483708,236595655</v>
      </c>
      <c r="L4947" s="2" t="str">
        <v>52,3405984801705</v>
      </c>
      <c r="M4947" s="2" t="str">
        <v>5,79250757180354</v>
      </c>
      <c r="N4947" s="46" t="str">
        <v>4G</v>
      </c>
      <c r="O4947" s="54" t="str">
        <v>Realsense/Kallipr wordt vervangen binnen deel B van de aanbesteding</v>
      </c>
    </row>
    <row r="4948" spans="1:15" x14ac:dyDescent="0.3">
      <c r="A4948" s="2" t="str">
        <v>Waterschap Vallei &amp; Veluwe</v>
      </c>
      <c r="B4948" s="46" t="str">
        <v>Inspectieput</v>
      </c>
      <c r="C4948" s="46">
        <v>0</v>
      </c>
      <c r="D4948" s="46">
        <v>24087</v>
      </c>
      <c r="E4948" s="2" t="str">
        <v>WV_NM_08 Riool Gerard Vethlaan Nunspeet</v>
      </c>
      <c r="F4948" s="2" t="str">
        <v>Gerard Vethlaan 9</v>
      </c>
      <c r="G4948" s="2" t="str">
        <v>Waterschap - Nunspeet</v>
      </c>
      <c r="H4948" s="2" t="str">
        <v>Meetapparatuur van opdrachtnemer perceel B</v>
      </c>
      <c r="I4948" s="46" t="str">
        <v>Momenteel Realsense</v>
      </c>
      <c r="J4948" s="2" t="str">
        <v>182860,189513031</v>
      </c>
      <c r="K4948" s="2" t="str">
        <v>487099,23648522</v>
      </c>
      <c r="L4948" s="2" t="str">
        <v>52,3710627048099</v>
      </c>
      <c r="M4948" s="2" t="str">
        <v>5,79629553190861</v>
      </c>
      <c r="N4948" s="46" t="str">
        <v>4G</v>
      </c>
      <c r="O4948" s="54" t="str">
        <v>Realsense/Kallipr wordt vervangen binnen deel B van de aanbesteding</v>
      </c>
    </row>
    <row r="4949" spans="1:15" x14ac:dyDescent="0.3">
      <c r="A4949" s="2" t="str">
        <v>Waterschap Vallei &amp; Veluwe</v>
      </c>
      <c r="B4949" s="46" t="str">
        <v>Interne retentievoorz.</v>
      </c>
      <c r="C4949" s="46">
        <v>0</v>
      </c>
      <c r="D4949" s="46">
        <v>25775</v>
      </c>
      <c r="E4949" s="2" t="str">
        <v>Wve03 Zuiderzeestraatweg A en B (Samengesteld)</v>
      </c>
      <c r="F4949" s="2" t="str">
        <v>Zuiderzeestraatweg Oost 1A</v>
      </c>
      <c r="G4949" s="2" t="str">
        <v>Elburg</v>
      </c>
      <c r="H4949" s="2" t="str">
        <v>Combinatielocatie</v>
      </c>
      <c r="I4949" s="46">
        <v>0</v>
      </c>
      <c r="J4949" s="2">
        <v>0</v>
      </c>
      <c r="K4949" s="2">
        <v>0</v>
      </c>
      <c r="L4949" s="2">
        <v>0</v>
      </c>
      <c r="M4949" s="2">
        <v>0</v>
      </c>
      <c r="N4949" s="46" t="str">
        <v>Nvt</v>
      </c>
      <c r="O4949" s="54">
        <v>0</v>
      </c>
    </row>
    <row r="4950" spans="1:15" x14ac:dyDescent="0.3">
      <c r="A4950" s="2" t="str">
        <v>Waterschap Vallei &amp; Veluwe</v>
      </c>
      <c r="B4950" s="46" t="str">
        <v>Overstort</v>
      </c>
      <c r="C4950" s="46">
        <v>0</v>
      </c>
      <c r="D4950" s="46">
        <v>25811</v>
      </c>
      <c r="E4950" s="2" t="str">
        <v>Wv05 Broekdijk-N309</v>
      </c>
      <c r="F4950" s="2" t="str">
        <v>Broekdijk-N309</v>
      </c>
      <c r="G4950" s="2" t="str">
        <v>Elburg</v>
      </c>
      <c r="H4950" s="2" t="str">
        <v>Meetapparatuur van opdrachtnemer perceel B</v>
      </c>
      <c r="I4950" s="46" t="str">
        <v>Momenteel Kallipr logger, via import</v>
      </c>
      <c r="J4950" s="2" t="str">
        <v>187575,166175727</v>
      </c>
      <c r="K4950" s="2" t="str">
        <v>494451,420975762</v>
      </c>
      <c r="L4950" s="2" t="str">
        <v>52,436879</v>
      </c>
      <c r="M4950" s="2" t="str">
        <v>5,866241</v>
      </c>
      <c r="N4950" s="46" t="str">
        <v xml:space="preserve">API </v>
      </c>
      <c r="O4950" s="54" t="str">
        <v>Kallipr wordt vervangen binnen deel B van de aanbesteding nadat contract is verlopen (1 april 2028)</v>
      </c>
    </row>
    <row r="4951" spans="1:15" x14ac:dyDescent="0.3">
      <c r="A4951" s="2" t="str">
        <v>Waterschap Vallei &amp; Veluwe</v>
      </c>
      <c r="B4951" s="46" t="str">
        <v>Overstort</v>
      </c>
      <c r="C4951" s="46">
        <v>0</v>
      </c>
      <c r="D4951" s="46">
        <v>24228</v>
      </c>
      <c r="E4951" s="2" t="str">
        <v>Wve09 WV_NM_01 Transportleiding Zuiderzeestraatweg</v>
      </c>
      <c r="F4951" s="2" t="str">
        <v>Hilsdijk 104</v>
      </c>
      <c r="G4951" s="2" t="str">
        <v>Hattem</v>
      </c>
      <c r="H4951" s="2" t="str">
        <v>Meetapparatuur van opdrachtnemer perceel B</v>
      </c>
      <c r="I4951" s="46" t="str">
        <v>Momenteel Realsense</v>
      </c>
      <c r="J4951" s="2" t="str">
        <v>1993491,78884593</v>
      </c>
      <c r="K4951" s="2" t="str">
        <v>499851,748379024</v>
      </c>
      <c r="L4951" s="2" t="str">
        <v>52,48458462</v>
      </c>
      <c r="M4951" s="2" t="str">
        <v>6,040091514</v>
      </c>
      <c r="N4951" s="46" t="str">
        <v>4G</v>
      </c>
      <c r="O4951" s="54" t="str">
        <v>Realsense/Kallipr wordt vervangen binnen deel B van de aanbesteding</v>
      </c>
    </row>
    <row r="4952" spans="1:15" x14ac:dyDescent="0.3">
      <c r="A4952" s="2" t="str">
        <v>Waterschap Vallei &amp; Veluwe</v>
      </c>
      <c r="B4952" s="46" t="str">
        <v>Overstort</v>
      </c>
      <c r="C4952" s="46">
        <v>0</v>
      </c>
      <c r="D4952" s="46">
        <v>24060</v>
      </c>
      <c r="E4952" s="2" t="str">
        <v>Wve10 WV_NM_03 IO transportleiding Kerkweg/Veluwelaan</v>
      </c>
      <c r="F4952" s="2" t="str">
        <v>Kerkweg (in zebrapad) 85</v>
      </c>
      <c r="G4952" s="2" t="str">
        <v>Waterschap - Oldebroek</v>
      </c>
      <c r="H4952" s="2" t="str">
        <v>Meetapparatuur van opdrachtnemer perceel B</v>
      </c>
      <c r="I4952" s="46" t="str">
        <v>Momenteel Realsense</v>
      </c>
      <c r="J4952" s="2" t="str">
        <v>196891,190239138</v>
      </c>
      <c r="K4952" s="2" t="str">
        <v>497774,235911443</v>
      </c>
      <c r="L4952" s="2" t="str">
        <v>52,4661078849882</v>
      </c>
      <c r="M4952" s="2" t="str">
        <v>6,00364780776014</v>
      </c>
      <c r="N4952" s="46" t="str">
        <v>4G</v>
      </c>
      <c r="O4952" s="54" t="str">
        <v>Realsense/Kallipr wordt vervangen binnen deel B van de aanbesteding</v>
      </c>
    </row>
    <row r="4953" spans="1:15" x14ac:dyDescent="0.3">
      <c r="A4953" s="2" t="str">
        <v>Waterschap Vallei &amp; Veluwe</v>
      </c>
      <c r="B4953" s="46" t="str">
        <v>Overstort</v>
      </c>
      <c r="C4953" s="46">
        <v>0</v>
      </c>
      <c r="D4953" s="46">
        <v>20387</v>
      </c>
      <c r="E4953" s="2" t="str">
        <v>Wve47 Noordberg Overgangput</v>
      </c>
      <c r="F4953" s="2" t="str">
        <v>Noordberg</v>
      </c>
      <c r="G4953" s="2" t="str">
        <v>Renkum</v>
      </c>
      <c r="H4953" s="2" t="str">
        <v>Meetapparatuur van opdrachtnemer perceel B</v>
      </c>
      <c r="I4953" s="46" t="str">
        <v>Momenteel Realsense</v>
      </c>
      <c r="J4953" s="2" t="str">
        <v>181108,190482871</v>
      </c>
      <c r="K4953" s="2" t="str">
        <v>442520,237006536</v>
      </c>
      <c r="L4953" s="2" t="str">
        <v>51,9704847463722</v>
      </c>
      <c r="M4953" s="2" t="str">
        <v>5,76714066469573</v>
      </c>
      <c r="N4953" s="46" t="str">
        <v>4G</v>
      </c>
      <c r="O4953" s="54" t="str">
        <v>Realsense/Kallipr wordt vervangen binnen deel B van de aanbesteding</v>
      </c>
    </row>
    <row r="4954" spans="1:15" x14ac:dyDescent="0.3">
      <c r="A4954" s="2" t="str">
        <v>Waterschap Vallei &amp; Veluwe</v>
      </c>
      <c r="B4954" s="46" t="str">
        <v>Rioolgemaal</v>
      </c>
      <c r="C4954" s="46">
        <v>0</v>
      </c>
      <c r="D4954" s="46">
        <v>281</v>
      </c>
      <c r="E4954" s="2" t="str">
        <v>RG Emst</v>
      </c>
      <c r="F4954" s="2" t="str">
        <v>Stoeteweg/stationweg</v>
      </c>
      <c r="G4954" s="2" t="str">
        <v>Emst</v>
      </c>
      <c r="H4954" s="2" t="str">
        <v>Import Aveva</v>
      </c>
      <c r="I4954" s="46" t="str">
        <v>Import Aveva</v>
      </c>
      <c r="J4954" s="2">
        <v>195173.3</v>
      </c>
      <c r="K4954" s="2">
        <v>480818.2</v>
      </c>
      <c r="L4954" s="2">
        <v>52.313850000000002</v>
      </c>
      <c r="M4954" s="2">
        <v>5.9763400000000004</v>
      </c>
      <c r="N4954" s="46" t="str">
        <v>API</v>
      </c>
      <c r="O4954" s="54">
        <v>0</v>
      </c>
    </row>
    <row r="4955" spans="1:15" x14ac:dyDescent="0.3">
      <c r="A4955" s="2" t="str">
        <v>Waterschap Vallei &amp; Veluwe</v>
      </c>
      <c r="B4955" s="46" t="str">
        <v>Randvoorziening</v>
      </c>
      <c r="C4955" s="46">
        <v>0</v>
      </c>
      <c r="D4955" s="46">
        <v>758</v>
      </c>
      <c r="E4955" s="2" t="str">
        <v>Bergbezinkbassin RWZI Epe</v>
      </c>
      <c r="F4955" s="2" t="str">
        <v>Hammerstraat 40</v>
      </c>
      <c r="G4955" s="2" t="str">
        <v>Epe</v>
      </c>
      <c r="H4955" s="2" t="str">
        <v>Import Aveva</v>
      </c>
      <c r="I4955" s="46" t="str">
        <v>Import Aveva</v>
      </c>
      <c r="J4955" s="2">
        <v>217434.4</v>
      </c>
      <c r="K4955" s="2">
        <v>457737.6</v>
      </c>
      <c r="L4955" s="2">
        <v>52.104349999999997</v>
      </c>
      <c r="M4955" s="2">
        <v>6.2985100000000003</v>
      </c>
      <c r="N4955" s="46" t="str">
        <v>API</v>
      </c>
      <c r="O4955" s="54">
        <v>0</v>
      </c>
    </row>
    <row r="4956" spans="1:15" x14ac:dyDescent="0.3">
      <c r="A4956" s="2" t="str">
        <v>Waterschap Vallei &amp; Veluwe</v>
      </c>
      <c r="B4956" s="46" t="str">
        <v>Rioolgemaal</v>
      </c>
      <c r="C4956" s="46">
        <v>0</v>
      </c>
      <c r="D4956" s="46">
        <v>1301</v>
      </c>
      <c r="E4956" s="2" t="str">
        <v>RG Vaassen</v>
      </c>
      <c r="F4956" s="2" t="str">
        <v>jonaswg</v>
      </c>
      <c r="G4956" s="2" t="str">
        <v>Vaassen</v>
      </c>
      <c r="H4956" s="2" t="str">
        <v>Import Aveva</v>
      </c>
      <c r="I4956" s="46" t="str">
        <v>Import Aveva</v>
      </c>
      <c r="J4956" s="2">
        <v>196180</v>
      </c>
      <c r="K4956" s="2">
        <v>478018</v>
      </c>
      <c r="L4956" s="2">
        <v>52.288609999999998</v>
      </c>
      <c r="M4956" s="2">
        <v>5.9907599999999999</v>
      </c>
      <c r="N4956" s="46" t="str">
        <v>API</v>
      </c>
      <c r="O4956" s="54">
        <v>0</v>
      </c>
    </row>
    <row r="4957" spans="1:15" x14ac:dyDescent="0.3">
      <c r="A4957" s="2" t="str">
        <v>Waterschap Vallei &amp; Veluwe</v>
      </c>
      <c r="B4957" s="46" t="str">
        <v>Rioolgemaal</v>
      </c>
      <c r="C4957" s="46">
        <v>0</v>
      </c>
      <c r="D4957" s="46">
        <v>1303</v>
      </c>
      <c r="E4957" s="2" t="str">
        <v>RG Oene</v>
      </c>
      <c r="F4957" s="2" t="str">
        <v>Kloosterallee</v>
      </c>
      <c r="G4957" s="2" t="str">
        <v>Oene</v>
      </c>
      <c r="H4957" s="2" t="str">
        <v>Import Aveva</v>
      </c>
      <c r="I4957" s="46" t="str">
        <v>Import Aveva</v>
      </c>
      <c r="J4957" s="2">
        <v>199690.2</v>
      </c>
      <c r="K4957" s="2">
        <v>483939.1</v>
      </c>
      <c r="L4957" s="2">
        <v>52.341549999999998</v>
      </c>
      <c r="M4957" s="2">
        <v>6.0429899999999996</v>
      </c>
      <c r="N4957" s="46" t="str">
        <v>API</v>
      </c>
      <c r="O4957" s="54">
        <v>0</v>
      </c>
    </row>
    <row r="4958" spans="1:15" x14ac:dyDescent="0.3">
      <c r="A4958" s="2" t="str">
        <v>Waterschap Vallei &amp; Veluwe</v>
      </c>
      <c r="B4958" s="46" t="str">
        <v>Rioolgemaal</v>
      </c>
      <c r="C4958" s="46">
        <v>0</v>
      </c>
      <c r="D4958" s="46">
        <v>15998</v>
      </c>
      <c r="E4958" s="2" t="str">
        <v>Rioolgemaal Zuidwenk (waterschapsgemaal)</v>
      </c>
      <c r="F4958" s="2" t="str">
        <v>Zuidwenk</v>
      </c>
      <c r="G4958" s="2" t="str">
        <v>Bunschoten</v>
      </c>
      <c r="H4958" s="2" t="str">
        <v>Zuidwenk </v>
      </c>
      <c r="I4958" s="46" t="str">
        <v>Phoenix ILC171 (Modbus) </v>
      </c>
      <c r="J4958" s="2" t="str">
        <v>154535,355811471</v>
      </c>
      <c r="K4958" s="2" t="str">
        <v>473520,23434399</v>
      </c>
      <c r="L4958" s="2">
        <v>0</v>
      </c>
      <c r="M4958" s="2">
        <v>0</v>
      </c>
      <c r="N4958" s="46" t="str">
        <v>4G</v>
      </c>
      <c r="O4958" s="54">
        <v>0</v>
      </c>
    </row>
    <row r="4959" spans="1:15" x14ac:dyDescent="0.3">
      <c r="A4959" s="2" t="str">
        <v>Gemeente Woudenberg</v>
      </c>
      <c r="B4959" s="46" t="str">
        <v>Drukriool CVK</v>
      </c>
      <c r="C4959" s="46">
        <v>0</v>
      </c>
      <c r="D4959" s="46">
        <v>0</v>
      </c>
      <c r="E4959" s="2" t="str">
        <v>Wdn045C Klein Moorst 5 (Wdb19)</v>
      </c>
      <c r="F4959" s="2" t="str">
        <v>Klein Moorst 5</v>
      </c>
      <c r="G4959" s="2" t="str">
        <v>Woudenberg</v>
      </c>
      <c r="H4959" s="2" t="str">
        <v>GNC 08-FGC 3.08</v>
      </c>
      <c r="I4959" s="46" t="str">
        <v>Flygt FMC/APP</v>
      </c>
      <c r="J4959" s="2" t="str">
        <v>161978.8</v>
      </c>
      <c r="K4959" s="2" t="str">
        <v>458409.4</v>
      </c>
      <c r="L4959" s="2">
        <v>52.113867999999997</v>
      </c>
      <c r="M4959" s="2">
        <v>5.4890869999999996</v>
      </c>
      <c r="N4959" s="46" t="str">
        <v>4G</v>
      </c>
      <c r="O4959" s="54" t="str">
        <v>Moeder</v>
      </c>
    </row>
    <row r="4960" spans="1:15" x14ac:dyDescent="0.3">
      <c r="A4960" s="2" t="str">
        <v>Gemeente Woudenberg</v>
      </c>
      <c r="B4960" s="46" t="str">
        <v>Drukriool CVK</v>
      </c>
      <c r="C4960" s="46">
        <v>0</v>
      </c>
      <c r="D4960" s="46">
        <v>0</v>
      </c>
      <c r="E4960" s="2" t="str">
        <v>Wdn049C Klein Moorst 14 (Wdb20)</v>
      </c>
      <c r="F4960" s="2" t="str">
        <v>Klein Moorst 14</v>
      </c>
      <c r="G4960" s="2" t="str">
        <v>Woudenberg</v>
      </c>
      <c r="H4960" s="2" t="str">
        <v>GNC 08-FGC 3.08</v>
      </c>
      <c r="I4960" s="46" t="str">
        <v>Flygt FMC/APP</v>
      </c>
      <c r="J4960" s="2" t="str">
        <v>162227.2</v>
      </c>
      <c r="K4960" s="2" t="str">
        <v>458128.4</v>
      </c>
      <c r="L4960" s="2">
        <v>52.111339000000001</v>
      </c>
      <c r="M4960" s="2">
        <v>5.4927080000000004</v>
      </c>
      <c r="N4960" s="46" t="str">
        <v>4G</v>
      </c>
      <c r="O4960" s="54" t="str">
        <v>Moeder</v>
      </c>
    </row>
    <row r="4961" spans="1:15" x14ac:dyDescent="0.3">
      <c r="A4961" s="2" t="str">
        <v>Gemeente Woudenberg</v>
      </c>
      <c r="B4961" s="46" t="str">
        <v>Drukriool CVK</v>
      </c>
      <c r="C4961" s="46">
        <v>0</v>
      </c>
      <c r="D4961" s="46">
        <v>0</v>
      </c>
      <c r="E4961" s="2" t="str">
        <v>Wdn056C Kolfschoterdijk 39 (Wdb22)</v>
      </c>
      <c r="F4961" s="2" t="str">
        <v>Kolfschoterdijk 39</v>
      </c>
      <c r="G4961" s="2" t="str">
        <v>Woudenberg</v>
      </c>
      <c r="H4961" s="2" t="str">
        <v>GNC 08-FGC 3.08</v>
      </c>
      <c r="I4961" s="46" t="str">
        <v>Flygt FMC/APP</v>
      </c>
      <c r="J4961" s="2" t="str">
        <v>161614.7</v>
      </c>
      <c r="K4961" s="2" t="str">
        <v>457580.8</v>
      </c>
      <c r="L4961" s="2">
        <v>52.106425000000002</v>
      </c>
      <c r="M4961" s="2">
        <v>5.4837559999999996</v>
      </c>
      <c r="N4961" s="46" t="str">
        <v>4G</v>
      </c>
      <c r="O4961" s="54" t="str">
        <v>Moeder</v>
      </c>
    </row>
    <row r="4962" spans="1:15" x14ac:dyDescent="0.3">
      <c r="A4962" s="2" t="str">
        <v>Gemeente Woudenberg</v>
      </c>
      <c r="B4962" s="46" t="str">
        <v>Drukriool CVK</v>
      </c>
      <c r="C4962" s="46">
        <v>0</v>
      </c>
      <c r="D4962" s="46">
        <v>0</v>
      </c>
      <c r="E4962" s="2" t="str">
        <v>Wdn069C Moorsterweg 16, voorbij (Wdb21)</v>
      </c>
      <c r="F4962" s="2" t="str">
        <v>Moorsterweg	 voorbij 16</v>
      </c>
      <c r="G4962" s="2" t="str">
        <v>Woudenberg</v>
      </c>
      <c r="H4962" s="2" t="str">
        <v>GNC 08-FGC 3.08</v>
      </c>
      <c r="I4962" s="46" t="str">
        <v>Flygt FMC/APP</v>
      </c>
      <c r="J4962" s="2" t="str">
        <v>161134.9</v>
      </c>
      <c r="K4962" s="2" t="str">
        <v>458446.4</v>
      </c>
      <c r="L4962" s="2">
        <v>52.114210999999997</v>
      </c>
      <c r="M4962" s="2">
        <v>5.4767679999999999</v>
      </c>
      <c r="N4962" s="46" t="str">
        <v>4G</v>
      </c>
      <c r="O4962" s="54" t="str">
        <v>Moeder</v>
      </c>
    </row>
    <row r="4963" spans="1:15" x14ac:dyDescent="0.3">
      <c r="A4963" s="2" t="str">
        <v>Gemeente Woudenberg</v>
      </c>
      <c r="B4963" s="46" t="str">
        <v>Drukriool CVK</v>
      </c>
      <c r="C4963" s="46">
        <v>0</v>
      </c>
      <c r="D4963" s="46">
        <v>0</v>
      </c>
      <c r="E4963" s="2" t="str">
        <v>Wdn073C Moorsterweg 6 t.o.</v>
      </c>
      <c r="F4963" s="2" t="str">
        <v>Moorsterweg t.o. 6</v>
      </c>
      <c r="G4963" s="2" t="str">
        <v>Woudenberg</v>
      </c>
      <c r="H4963" s="2" t="str">
        <v>GNC 08-FGC 3.08</v>
      </c>
      <c r="I4963" s="46" t="str">
        <v>Flygt FMC/APP</v>
      </c>
      <c r="J4963" s="2" t="str">
        <v>161441.1</v>
      </c>
      <c r="K4963" s="2" t="str">
        <v>456999.3</v>
      </c>
      <c r="L4963" s="2">
        <v>52.101201000000003</v>
      </c>
      <c r="M4963" s="2">
        <v>5.4812110000000001</v>
      </c>
      <c r="N4963" s="46" t="str">
        <v>4G</v>
      </c>
      <c r="O4963" s="54" t="str">
        <v>Moeder</v>
      </c>
    </row>
    <row r="4964" spans="1:15" x14ac:dyDescent="0.3">
      <c r="A4964" s="2" t="str">
        <v>Gemeente Woudenberg</v>
      </c>
      <c r="B4964" s="46" t="str">
        <v>Drukriool CVK</v>
      </c>
      <c r="C4964" s="46">
        <v>0</v>
      </c>
      <c r="D4964" s="46">
        <v>0</v>
      </c>
      <c r="E4964" s="2" t="str">
        <v>Wdn118C Voskuilerweg 12 t.o.</v>
      </c>
      <c r="F4964" s="2" t="str">
        <v>Voskuilerweg t.o. 12</v>
      </c>
      <c r="G4964" s="2" t="str">
        <v>Woudenberg</v>
      </c>
      <c r="H4964" s="2" t="str">
        <v>GNC 16-FGC 3.08</v>
      </c>
      <c r="I4964" s="46" t="str">
        <v>Flygt FMC/APP</v>
      </c>
      <c r="J4964" s="2" t="str">
        <v>160159.5</v>
      </c>
      <c r="K4964" s="2" t="str">
        <v>455242.4</v>
      </c>
      <c r="L4964" s="2">
        <v>52.085422999999999</v>
      </c>
      <c r="M4964" s="2">
        <v>5.4624790000000001</v>
      </c>
      <c r="N4964" s="46" t="str">
        <v>4G</v>
      </c>
      <c r="O4964" s="54" t="str">
        <v>Moeder</v>
      </c>
    </row>
    <row r="4965" spans="1:15" x14ac:dyDescent="0.3">
      <c r="A4965" s="2" t="str">
        <v>Gemeente Woudenberg</v>
      </c>
      <c r="B4965" s="46" t="str">
        <v>Drukriool CVK</v>
      </c>
      <c r="C4965" s="46">
        <v>0</v>
      </c>
      <c r="D4965" s="46">
        <v>0</v>
      </c>
      <c r="E4965" s="2" t="str">
        <v>Wdn125C Voskuilerweg 57, bij (Wdb25)</v>
      </c>
      <c r="F4965" s="2" t="str">
        <v>Voskuilerweg bij 57(groep 1).</v>
      </c>
      <c r="G4965" s="2" t="str">
        <v>Woudenberg</v>
      </c>
      <c r="H4965" s="2" t="str">
        <v>GNC 24-FGC 3.08</v>
      </c>
      <c r="I4965" s="46" t="str">
        <v>Flygt FMC/APP</v>
      </c>
      <c r="J4965" s="2" t="str">
        <v>159539.1</v>
      </c>
      <c r="K4965" s="2" t="str">
        <v>457115.4</v>
      </c>
      <c r="L4965" s="2">
        <v>52.102263000000001</v>
      </c>
      <c r="M4965" s="2">
        <v>5.4534529999999997</v>
      </c>
      <c r="N4965" s="46" t="str">
        <v>4G</v>
      </c>
      <c r="O4965" s="54">
        <v>0</v>
      </c>
    </row>
    <row r="4966" spans="1:15" x14ac:dyDescent="0.3">
      <c r="A4966" s="2" t="str">
        <v>Gemeente Woudenberg</v>
      </c>
      <c r="B4966" s="46" t="str">
        <v>Drukriool CVK</v>
      </c>
      <c r="C4966" s="46">
        <v>0</v>
      </c>
      <c r="D4966" s="46">
        <v>0</v>
      </c>
      <c r="E4966" s="2" t="str">
        <v>Wdn155C Vieweg 5 bij NIEUW MASTER</v>
      </c>
      <c r="F4966" s="2" t="str">
        <v>Vieweg 5</v>
      </c>
      <c r="G4966" s="2" t="str">
        <v>Woudenberg</v>
      </c>
      <c r="H4966" s="2" t="str">
        <v>APX1100</v>
      </c>
      <c r="I4966" s="46" t="str">
        <v>APX1100</v>
      </c>
      <c r="J4966" s="2">
        <v>156589</v>
      </c>
      <c r="K4966" s="2">
        <v>456962</v>
      </c>
      <c r="L4966" s="2">
        <v>52.100901</v>
      </c>
      <c r="M4966" s="2">
        <v>5.4103950000000003</v>
      </c>
      <c r="N4966" s="46" t="str">
        <v>4G</v>
      </c>
      <c r="O4966" s="54" t="str">
        <v xml:space="preserve">Moeder </v>
      </c>
    </row>
    <row r="4967" spans="1:15" x14ac:dyDescent="0.3">
      <c r="A4967" s="2" t="str">
        <v>Gemeente Woudenberg</v>
      </c>
      <c r="B4967" s="46" t="str">
        <v>Drukriool CVK</v>
      </c>
      <c r="C4967" s="46">
        <v>0</v>
      </c>
      <c r="D4967" s="46">
        <v>0</v>
      </c>
      <c r="E4967" s="2" t="str">
        <v>Wdw001C Zeisterweg 72, bij (WdwC1)</v>
      </c>
      <c r="F4967" s="2" t="str">
        <v>Zeisterweg 72</v>
      </c>
      <c r="G4967" s="2" t="str">
        <v>Woudenberg</v>
      </c>
      <c r="H4967" s="2" t="str">
        <v>GNC2 WdwC1 Zeisterweg</v>
      </c>
      <c r="I4967" s="46" t="str">
        <v>Flygt FMC/APP</v>
      </c>
      <c r="J4967" s="2" t="str">
        <v>154848.2</v>
      </c>
      <c r="K4967" s="2" t="str">
        <v>455022.9</v>
      </c>
      <c r="L4967" s="2">
        <v>52.083474000000002</v>
      </c>
      <c r="M4967" s="2">
        <v>5.384989</v>
      </c>
      <c r="N4967" s="46" t="str">
        <v>4G</v>
      </c>
      <c r="O4967" s="54" t="str">
        <v>Moeder</v>
      </c>
    </row>
    <row r="4968" spans="1:15" x14ac:dyDescent="0.3">
      <c r="A4968" s="2" t="str">
        <v>Gemeente Woudenberg</v>
      </c>
      <c r="B4968" s="46" t="str">
        <v>Drukriool CVK</v>
      </c>
      <c r="C4968" s="46">
        <v>0</v>
      </c>
      <c r="D4968" s="46">
        <v>0</v>
      </c>
      <c r="E4968" s="2" t="str">
        <v>Wdz002C Heulweg 10, nabij (WdzC2)</v>
      </c>
      <c r="F4968" s="2" t="str">
        <v>Heulweg</v>
      </c>
      <c r="G4968" s="2" t="str">
        <v>Woudenberg</v>
      </c>
      <c r="H4968" s="2" t="str">
        <v>GNC16 3.08 WdzC2 Heulweg</v>
      </c>
      <c r="I4968" s="46" t="str">
        <v>Flygt FMC/APP</v>
      </c>
      <c r="J4968" s="2" t="str">
        <v>159485.4</v>
      </c>
      <c r="K4968" s="2" t="str">
        <v>451136.4</v>
      </c>
      <c r="L4968" s="2">
        <v>52.048524</v>
      </c>
      <c r="M4968" s="2">
        <v>5.4525899999999998</v>
      </c>
      <c r="N4968" s="46" t="str">
        <v>4G</v>
      </c>
      <c r="O4968" s="54" t="str">
        <v>Moeder</v>
      </c>
    </row>
    <row r="4969" spans="1:15" x14ac:dyDescent="0.3">
      <c r="A4969" s="2" t="str">
        <v>Gemeente Woudenberg</v>
      </c>
      <c r="B4969" s="46" t="str">
        <v>Drukriool CVK</v>
      </c>
      <c r="C4969" s="46">
        <v>0</v>
      </c>
      <c r="D4969" s="46">
        <v>0</v>
      </c>
      <c r="E4969" s="2" t="str">
        <v>Wdz004C Laagerfseweg 87 (WdzC4)</v>
      </c>
      <c r="F4969" s="2" t="str">
        <v>Laagerfseweg 87</v>
      </c>
      <c r="G4969" s="2" t="str">
        <v>Woudenberg</v>
      </c>
      <c r="H4969" s="2" t="str">
        <v>GNC2 WdzC4 Laagerfseweg</v>
      </c>
      <c r="I4969" s="46" t="str">
        <v>Flygt FMC/APP</v>
      </c>
      <c r="J4969" s="2" t="str">
        <v>159759.9</v>
      </c>
      <c r="K4969" s="2" t="str">
        <v>452143.6</v>
      </c>
      <c r="L4969" s="2">
        <v>52.057574000000002</v>
      </c>
      <c r="M4969" s="2">
        <v>5.4566059999999998</v>
      </c>
      <c r="N4969" s="46" t="str">
        <v>4G</v>
      </c>
      <c r="O4969" s="54" t="str">
        <v>Moeder</v>
      </c>
    </row>
    <row r="4970" spans="1:15" x14ac:dyDescent="0.3">
      <c r="A4970" s="2" t="str">
        <v>Gemeente Woudenberg</v>
      </c>
      <c r="B4970" s="46" t="str">
        <v>Drukriool CVK</v>
      </c>
      <c r="C4970" s="46">
        <v>0</v>
      </c>
      <c r="D4970" s="46">
        <v>0</v>
      </c>
      <c r="E4970" s="2" t="str">
        <v>Wdz101C Rumelaarseweg 31, 46, tussenin (WdzC3)</v>
      </c>
      <c r="F4970" s="2" t="str">
        <v>Rumelaarseweg</v>
      </c>
      <c r="G4970" s="2" t="str">
        <v>Woudenberg</v>
      </c>
      <c r="H4970" s="2" t="str">
        <v>GNC 08-FGC 3.07</v>
      </c>
      <c r="I4970" s="46" t="str">
        <v>Flygt FMC/APP</v>
      </c>
      <c r="J4970" s="2" t="str">
        <v>158894.9</v>
      </c>
      <c r="K4970" s="2" t="str">
        <v>451584.4</v>
      </c>
      <c r="L4970" s="2">
        <v>52.052554999999998</v>
      </c>
      <c r="M4970" s="2">
        <v>5.4439869999999999</v>
      </c>
      <c r="N4970" s="46" t="str">
        <v>4G</v>
      </c>
      <c r="O4970" s="54" t="str">
        <v>Moeder</v>
      </c>
    </row>
    <row r="4971" spans="1:15" x14ac:dyDescent="0.3">
      <c r="A4971" s="2" t="str">
        <v>Gemeente Woudenberg</v>
      </c>
      <c r="B4971" s="46" t="str">
        <v>Drukriool CVK</v>
      </c>
      <c r="C4971" s="46">
        <v>0</v>
      </c>
      <c r="D4971" s="46">
        <v>0</v>
      </c>
      <c r="E4971" s="2" t="str">
        <v>Wdz127C Brinkkanterweg 26 NIEUW MASTER</v>
      </c>
      <c r="F4971" s="2" t="str">
        <v>Brinkkanterweg 26</v>
      </c>
      <c r="G4971" s="2" t="str">
        <v>Woudenberg</v>
      </c>
      <c r="H4971" s="2" t="str">
        <v>APX1100</v>
      </c>
      <c r="I4971" s="46" t="str">
        <v>APX1100</v>
      </c>
      <c r="J4971" s="2">
        <v>159975</v>
      </c>
      <c r="K4971" s="2">
        <v>454180</v>
      </c>
      <c r="L4971" s="2">
        <v>52.075876000000001</v>
      </c>
      <c r="M4971" s="2">
        <v>5.4597720000000001</v>
      </c>
      <c r="N4971" s="46" t="str">
        <v>4G</v>
      </c>
      <c r="O4971" s="54" t="str">
        <v>Moeder</v>
      </c>
    </row>
    <row r="4972" spans="1:15" x14ac:dyDescent="0.3">
      <c r="A4972" s="2" t="str">
        <v>Gemeente Woudenberg</v>
      </c>
      <c r="B4972" s="46" t="str">
        <v>Drukrioolgemaal</v>
      </c>
      <c r="C4972" s="46">
        <v>0</v>
      </c>
      <c r="D4972" s="46">
        <v>0</v>
      </c>
      <c r="E4972" s="2" t="str">
        <v>Brinkkanterweg 1 (DG01)</v>
      </c>
      <c r="F4972" s="2" t="str">
        <v>Brinkkanterweg 1</v>
      </c>
      <c r="G4972" s="2" t="str">
        <v>Woudenberg</v>
      </c>
      <c r="H4972" s="2" t="str">
        <v>APX1100</v>
      </c>
      <c r="I4972" s="46" t="str">
        <v>Flygt FMC/APP</v>
      </c>
      <c r="J4972" s="2" t="str">
        <v>159390.9</v>
      </c>
      <c r="K4972" s="2" t="str">
        <v>453870.4</v>
      </c>
      <c r="L4972" s="2">
        <v>52.073098000000002</v>
      </c>
      <c r="M4972" s="2">
        <v>5.4512479999999996</v>
      </c>
      <c r="N4972" s="46" t="str">
        <v>Nvt</v>
      </c>
      <c r="O4972" s="54" t="str">
        <v>relatie met Brinkkanterweg hoek davelaar</v>
      </c>
    </row>
    <row r="4973" spans="1:15" x14ac:dyDescent="0.3">
      <c r="A4973" s="2" t="str">
        <v>Gemeente Woudenberg</v>
      </c>
      <c r="B4973" s="46" t="str">
        <v>Drukrioolgemaal</v>
      </c>
      <c r="C4973" s="46">
        <v>0</v>
      </c>
      <c r="D4973" s="46">
        <v>0</v>
      </c>
      <c r="E4973" s="2" t="str">
        <v>Brinkkanterweg 15 (DG10)</v>
      </c>
      <c r="F4973" s="2" t="str">
        <v>Brinkkanterweg 15</v>
      </c>
      <c r="G4973" s="2" t="str">
        <v>Woudenberg</v>
      </c>
      <c r="H4973" s="2" t="str">
        <v>APX1100</v>
      </c>
      <c r="I4973" s="46" t="str">
        <v>APX1100</v>
      </c>
      <c r="J4973" s="2">
        <v>159893</v>
      </c>
      <c r="K4973" s="2">
        <v>454165</v>
      </c>
      <c r="L4973" s="2">
        <v>52.075741999999998</v>
      </c>
      <c r="M4973" s="2">
        <v>5.4585759999999999</v>
      </c>
      <c r="N4973" s="46" t="str">
        <v>Nvt</v>
      </c>
      <c r="O4973" s="54" t="str">
        <v>Relatie met Wdz127C</v>
      </c>
    </row>
    <row r="4974" spans="1:15" x14ac:dyDescent="0.3">
      <c r="A4974" s="2" t="str">
        <v>Gemeente Woudenberg</v>
      </c>
      <c r="B4974" s="46" t="str">
        <v>Drukrioolgemaal</v>
      </c>
      <c r="C4974" s="46">
        <v>0</v>
      </c>
      <c r="D4974" s="46">
        <v>0</v>
      </c>
      <c r="E4974" s="2" t="str">
        <v>Brinkkanterweg 17/17a (DG11)</v>
      </c>
      <c r="F4974" s="2" t="str">
        <v>Brinkkanterweg 17/17a</v>
      </c>
      <c r="G4974" s="2" t="str">
        <v>Woudenberg</v>
      </c>
      <c r="H4974" s="2" t="str">
        <v>APX1100</v>
      </c>
      <c r="I4974" s="46" t="str">
        <v>APX1100</v>
      </c>
      <c r="J4974" s="2">
        <v>159937</v>
      </c>
      <c r="K4974" s="2">
        <v>454178</v>
      </c>
      <c r="L4974" s="2">
        <v>52.075857999999997</v>
      </c>
      <c r="M4974" s="2">
        <v>5.4592179999999999</v>
      </c>
      <c r="N4974" s="46" t="str">
        <v>Nvt</v>
      </c>
      <c r="O4974" s="54" t="str">
        <v>Relatie met Wdz127C</v>
      </c>
    </row>
    <row r="4975" spans="1:15" x14ac:dyDescent="0.3">
      <c r="A4975" s="2" t="str">
        <v>Gemeente Woudenberg</v>
      </c>
      <c r="B4975" s="46" t="str">
        <v>Drukrioolgemaal</v>
      </c>
      <c r="C4975" s="46">
        <v>0</v>
      </c>
      <c r="D4975" s="46">
        <v>0</v>
      </c>
      <c r="E4975" s="2" t="str">
        <v>Brinkkanterweg 19/19a (DG12)</v>
      </c>
      <c r="F4975" s="2" t="str">
        <v>Brinkkanterweg 19/19a</v>
      </c>
      <c r="G4975" s="2" t="str">
        <v>Woudenberg</v>
      </c>
      <c r="H4975" s="2" t="str">
        <v>APX1100</v>
      </c>
      <c r="I4975" s="46" t="str">
        <v>APX1100</v>
      </c>
      <c r="J4975" s="2">
        <v>160049</v>
      </c>
      <c r="K4975" s="2">
        <v>454512</v>
      </c>
      <c r="L4975" s="2">
        <v>52.078859000000001</v>
      </c>
      <c r="M4975" s="2">
        <v>5.4608559999999997</v>
      </c>
      <c r="N4975" s="46" t="str">
        <v>Nvt</v>
      </c>
      <c r="O4975" s="54" t="str">
        <v>Relatie met Wdz127C</v>
      </c>
    </row>
    <row r="4976" spans="1:15" x14ac:dyDescent="0.3">
      <c r="A4976" s="2" t="str">
        <v>Gemeente Woudenberg</v>
      </c>
      <c r="B4976" s="46" t="str">
        <v>Drukrioolgemaal</v>
      </c>
      <c r="C4976" s="46">
        <v>0</v>
      </c>
      <c r="D4976" s="46">
        <v>0</v>
      </c>
      <c r="E4976" s="2" t="str">
        <v>Brinkkanterweg 23 (DG13)</v>
      </c>
      <c r="F4976" s="2" t="str">
        <v>Brinkkanterweg 23</v>
      </c>
      <c r="G4976" s="2" t="str">
        <v>Woudenberg</v>
      </c>
      <c r="H4976" s="2" t="str">
        <v>APX1100</v>
      </c>
      <c r="I4976" s="46" t="str">
        <v>APX1100</v>
      </c>
      <c r="J4976" s="2">
        <v>160099</v>
      </c>
      <c r="K4976" s="2">
        <v>454409</v>
      </c>
      <c r="L4976" s="2">
        <v>52.077933000000002</v>
      </c>
      <c r="M4976" s="2">
        <v>5.4615840000000002</v>
      </c>
      <c r="N4976" s="46" t="str">
        <v>Nvt</v>
      </c>
      <c r="O4976" s="54" t="str">
        <v>Relatie met Wdz127C</v>
      </c>
    </row>
    <row r="4977" spans="1:15" x14ac:dyDescent="0.3">
      <c r="A4977" s="2" t="str">
        <v>Gemeente Woudenberg</v>
      </c>
      <c r="B4977" s="46" t="str">
        <v>Drukrioolgemaal</v>
      </c>
      <c r="C4977" s="46">
        <v>0</v>
      </c>
      <c r="D4977" s="46">
        <v>0</v>
      </c>
      <c r="E4977" s="2" t="str">
        <v>Brinkkanterweg 24 (DG14)</v>
      </c>
      <c r="F4977" s="2" t="str">
        <v>Brinkkanterweg 24</v>
      </c>
      <c r="G4977" s="2" t="str">
        <v>Woudenberg</v>
      </c>
      <c r="H4977" s="2" t="str">
        <v>APX1100</v>
      </c>
      <c r="I4977" s="46" t="str">
        <v>APX1100</v>
      </c>
      <c r="J4977" s="2">
        <v>159988</v>
      </c>
      <c r="K4977" s="2">
        <v>454089</v>
      </c>
      <c r="L4977" s="2">
        <v>52.075057999999999</v>
      </c>
      <c r="M4977" s="2">
        <v>5.4599599999999997</v>
      </c>
      <c r="N4977" s="46" t="str">
        <v>Nvt</v>
      </c>
      <c r="O4977" s="54" t="str">
        <v>Relatie met Wdz127C</v>
      </c>
    </row>
    <row r="4978" spans="1:15" x14ac:dyDescent="0.3">
      <c r="A4978" s="2" t="str">
        <v>Gemeente Woudenberg</v>
      </c>
      <c r="B4978" s="46" t="str">
        <v>Drukrioolgemaal</v>
      </c>
      <c r="C4978" s="46">
        <v>0</v>
      </c>
      <c r="D4978" s="46">
        <v>0</v>
      </c>
      <c r="E4978" s="2" t="str">
        <v>Brinkkanterweg 26 (DG15)</v>
      </c>
      <c r="F4978" s="2" t="str">
        <v>Brinkkanterweg 26</v>
      </c>
      <c r="G4978" s="2" t="str">
        <v>Woudenberg</v>
      </c>
      <c r="H4978" s="2" t="str">
        <v>APX1100</v>
      </c>
      <c r="I4978" s="46" t="str">
        <v>APX1100</v>
      </c>
      <c r="J4978" s="2">
        <v>160019</v>
      </c>
      <c r="K4978" s="2">
        <v>454191</v>
      </c>
      <c r="L4978" s="2">
        <v>52.075974000000002</v>
      </c>
      <c r="M4978" s="2">
        <v>5.4604140000000001</v>
      </c>
      <c r="N4978" s="46" t="str">
        <v>Nvt</v>
      </c>
      <c r="O4978" s="54" t="str">
        <v>Relatie met Wdz127C</v>
      </c>
    </row>
    <row r="4979" spans="1:15" x14ac:dyDescent="0.3">
      <c r="A4979" s="2" t="str">
        <v>Gemeente Woudenberg</v>
      </c>
      <c r="B4979" s="46" t="str">
        <v>Drukrioolgemaal</v>
      </c>
      <c r="C4979" s="46">
        <v>0</v>
      </c>
      <c r="D4979" s="46">
        <v>0</v>
      </c>
      <c r="E4979" s="2" t="str">
        <v>Brinkkanterweg 4 (DG02)</v>
      </c>
      <c r="F4979" s="2" t="str">
        <v>Brinkkanterweg 4</v>
      </c>
      <c r="G4979" s="2" t="str">
        <v>Woudenberg</v>
      </c>
      <c r="H4979" s="2" t="str">
        <v>APX1100</v>
      </c>
      <c r="I4979" s="46" t="str">
        <v>Flygt FMC/APP</v>
      </c>
      <c r="J4979" s="2" t="str">
        <v>159537.9</v>
      </c>
      <c r="K4979" s="2" t="str">
        <v>453661.4</v>
      </c>
      <c r="L4979" s="2">
        <v>52.071218000000002</v>
      </c>
      <c r="M4979" s="2">
        <v>5.4533889999999996</v>
      </c>
      <c r="N4979" s="46" t="str">
        <v>Nvt</v>
      </c>
      <c r="O4979" s="54" t="str">
        <v>relatie met Brinkkanterweg hoek davelaar</v>
      </c>
    </row>
    <row r="4980" spans="1:15" x14ac:dyDescent="0.3">
      <c r="A4980" s="2" t="str">
        <v>Gemeente Woudenberg</v>
      </c>
      <c r="B4980" s="46" t="str">
        <v>Drukrioolgemaal</v>
      </c>
      <c r="C4980" s="46">
        <v>0</v>
      </c>
      <c r="D4980" s="46">
        <v>0</v>
      </c>
      <c r="E4980" s="2" t="str">
        <v>Brinkkanterweg 8 (DG03)</v>
      </c>
      <c r="F4980" s="2" t="str">
        <v>Brinkkanterweg 8</v>
      </c>
      <c r="G4980" s="2" t="str">
        <v>Woudenberg</v>
      </c>
      <c r="H4980" s="2" t="str">
        <v>APX1100</v>
      </c>
      <c r="I4980" s="46" t="str">
        <v>Flygt FMC/APP</v>
      </c>
      <c r="J4980" s="2" t="str">
        <v>159554.4</v>
      </c>
      <c r="K4980" s="2" t="str">
        <v>453843.2</v>
      </c>
      <c r="L4980" s="2">
        <v>52.072851999999997</v>
      </c>
      <c r="M4980" s="2">
        <v>5.4536319999999998</v>
      </c>
      <c r="N4980" s="46" t="str">
        <v>Nvt</v>
      </c>
      <c r="O4980" s="54" t="str">
        <v>relatie met Brinkkanterweg hoek davelaar</v>
      </c>
    </row>
    <row r="4981" spans="1:15" x14ac:dyDescent="0.3">
      <c r="A4981" s="2" t="str">
        <v>Gemeente Woudenberg</v>
      </c>
      <c r="B4981" s="46" t="str">
        <v>Drukrioolgemaal</v>
      </c>
      <c r="C4981" s="46">
        <v>0</v>
      </c>
      <c r="D4981" s="46">
        <v>0</v>
      </c>
      <c r="E4981" s="2" t="str">
        <v>Brinkkanterweg 9 (DG05)</v>
      </c>
      <c r="F4981" s="2" t="str">
        <v>Brinkkanterweg 9</v>
      </c>
      <c r="G4981" s="2" t="str">
        <v>Woudenberg</v>
      </c>
      <c r="H4981" s="2" t="str">
        <v>APX1100</v>
      </c>
      <c r="I4981" s="46" t="str">
        <v>Flygt FMC/APP</v>
      </c>
      <c r="J4981" s="2" t="str">
        <v>159758.9</v>
      </c>
      <c r="K4981" s="2" t="str">
        <v>453928.4</v>
      </c>
      <c r="L4981" s="2">
        <v>52.073616000000001</v>
      </c>
      <c r="M4981" s="2">
        <v>5.4566160000000004</v>
      </c>
      <c r="N4981" s="46" t="str">
        <v>Nvt</v>
      </c>
      <c r="O4981" s="54" t="str">
        <v>relatie met Brinkkanterweg hoek davelaar</v>
      </c>
    </row>
    <row r="4982" spans="1:15" x14ac:dyDescent="0.3">
      <c r="A4982" s="2" t="str">
        <v>Gemeente Woudenberg</v>
      </c>
      <c r="B4982" s="46" t="str">
        <v>Drukrioolgemaal</v>
      </c>
      <c r="C4982" s="46">
        <v>0</v>
      </c>
      <c r="D4982" s="46">
        <v>0</v>
      </c>
      <c r="E4982" s="2" t="str">
        <v>Davelaar 2 (DG04)</v>
      </c>
      <c r="F4982" s="2" t="str">
        <v>Davelaar 2</v>
      </c>
      <c r="G4982" s="2" t="str">
        <v>Woudenberg</v>
      </c>
      <c r="H4982" s="2" t="str">
        <v>APX1100</v>
      </c>
      <c r="I4982" s="46" t="str">
        <v>Flygt FMC/APP</v>
      </c>
      <c r="J4982" s="2" t="str">
        <v>159652.6</v>
      </c>
      <c r="K4982" s="2" t="str">
        <v>453660.5</v>
      </c>
      <c r="L4982" s="2">
        <v>52.071209000000003</v>
      </c>
      <c r="M4982" s="2">
        <v>5.4550619999999999</v>
      </c>
      <c r="N4982" s="46" t="str">
        <v>Nvt</v>
      </c>
      <c r="O4982" s="54" t="str">
        <v>relatie met Brinkkanterweg hoek davelaar</v>
      </c>
    </row>
    <row r="4983" spans="1:15" x14ac:dyDescent="0.3">
      <c r="A4983" s="2" t="str">
        <v>Gemeente Woudenberg</v>
      </c>
      <c r="B4983" s="46" t="str">
        <v>Drukrioolgemaal</v>
      </c>
      <c r="C4983" s="46">
        <v>0</v>
      </c>
      <c r="D4983" s="46">
        <v>0</v>
      </c>
      <c r="E4983" s="2" t="str">
        <v>Lambalgseweg 1 (DG06)</v>
      </c>
      <c r="F4983" s="2" t="str">
        <v>Lambalgseweg 1</v>
      </c>
      <c r="G4983" s="2" t="str">
        <v>Woudenberg</v>
      </c>
      <c r="H4983" s="2" t="str">
        <v>APX1100</v>
      </c>
      <c r="I4983" s="46" t="str">
        <v>Flygt FMC/APP</v>
      </c>
      <c r="J4983" s="2" t="str">
        <v>159796.9</v>
      </c>
      <c r="K4983" s="2" t="str">
        <v>453893.4</v>
      </c>
      <c r="L4983" s="2">
        <v>52.073301000000001</v>
      </c>
      <c r="M4983" s="2">
        <v>5.4571699999999996</v>
      </c>
      <c r="N4983" s="46" t="str">
        <v>Nvt</v>
      </c>
      <c r="O4983" s="54" t="str">
        <v>relatie met Brinkkanterweg hoek davelaar</v>
      </c>
    </row>
    <row r="4984" spans="1:15" x14ac:dyDescent="0.3">
      <c r="A4984" s="2" t="str">
        <v>Gemeente Woudenberg</v>
      </c>
      <c r="B4984" s="46" t="str">
        <v>Drukrioolgemaal</v>
      </c>
      <c r="C4984" s="46">
        <v>0</v>
      </c>
      <c r="D4984" s="46">
        <v>0</v>
      </c>
      <c r="E4984" s="2" t="str">
        <v>Lambalgseweg 16 (DG16)</v>
      </c>
      <c r="F4984" s="2" t="str">
        <v>Lambalgseweg 16</v>
      </c>
      <c r="G4984" s="2" t="str">
        <v>Woudenberg</v>
      </c>
      <c r="H4984" s="2" t="str">
        <v>APX1100</v>
      </c>
      <c r="I4984" s="46" t="str">
        <v>APX1100</v>
      </c>
      <c r="J4984" s="2">
        <v>160110</v>
      </c>
      <c r="K4984" s="2">
        <v>453721</v>
      </c>
      <c r="L4984" s="2">
        <v>52.071748999999997</v>
      </c>
      <c r="M4984" s="2">
        <v>5.4617339999999999</v>
      </c>
      <c r="N4984" s="46" t="str">
        <v>Nvt</v>
      </c>
      <c r="O4984" s="54" t="str">
        <v>relatie met Brinkkanterweg hoek davelaar</v>
      </c>
    </row>
    <row r="4985" spans="1:15" x14ac:dyDescent="0.3">
      <c r="A4985" s="2" t="str">
        <v>Gemeente Woudenberg</v>
      </c>
      <c r="B4985" s="46" t="str">
        <v>Drukrioolgemaal</v>
      </c>
      <c r="C4985" s="46">
        <v>0</v>
      </c>
      <c r="D4985" s="46">
        <v>0</v>
      </c>
      <c r="E4985" s="2" t="str">
        <v>Lambalgseweg 2,4,5 (DG07)</v>
      </c>
      <c r="F4985" s="2" t="str">
        <v>Lambalgseweg 2,4,5</v>
      </c>
      <c r="G4985" s="2" t="str">
        <v>Woudenberg</v>
      </c>
      <c r="H4985" s="2" t="str">
        <v>APX1100</v>
      </c>
      <c r="I4985" s="46" t="str">
        <v>Flygt FMC/APP</v>
      </c>
      <c r="J4985" s="2" t="str">
        <v>159828.9</v>
      </c>
      <c r="K4985" s="2" t="str">
        <v>453840.4</v>
      </c>
      <c r="L4985" s="2">
        <v>52.072825000000002</v>
      </c>
      <c r="M4985" s="2">
        <v>5.4576359999999999</v>
      </c>
      <c r="N4985" s="46" t="str">
        <v>Nvt</v>
      </c>
      <c r="O4985" s="54" t="str">
        <v>relatie met Brinkkanterweg hoek davelaar</v>
      </c>
    </row>
    <row r="4986" spans="1:15" x14ac:dyDescent="0.3">
      <c r="A4986" s="2" t="str">
        <v>Gemeente Woudenberg</v>
      </c>
      <c r="B4986" s="46" t="str">
        <v>Drukrioolgemaal</v>
      </c>
      <c r="C4986" s="46">
        <v>0</v>
      </c>
      <c r="D4986" s="46">
        <v>0</v>
      </c>
      <c r="E4986" s="2" t="str">
        <v>Lambalgseweg 21/21a (DG17)</v>
      </c>
      <c r="F4986" s="2" t="str">
        <v>Lambalgseweg 21/21a</v>
      </c>
      <c r="G4986" s="2" t="str">
        <v>Woudenberg</v>
      </c>
      <c r="H4986" s="2" t="str">
        <v>APX1100</v>
      </c>
      <c r="I4986" s="46" t="str">
        <v>Flygt FMC/APP</v>
      </c>
      <c r="J4986" s="2">
        <v>160266</v>
      </c>
      <c r="K4986" s="2">
        <v>453823</v>
      </c>
      <c r="L4986" s="2">
        <v>52.072664000000003</v>
      </c>
      <c r="M4986" s="2">
        <v>5.4640110000000002</v>
      </c>
      <c r="N4986" s="46" t="str">
        <v>Nvt</v>
      </c>
      <c r="O4986" s="54" t="str">
        <v>relatie met Brinkkanterweg hoek davelaar</v>
      </c>
    </row>
    <row r="4987" spans="1:15" x14ac:dyDescent="0.3">
      <c r="A4987" s="2" t="str">
        <v>Gemeente Woudenberg</v>
      </c>
      <c r="B4987" s="46" t="str">
        <v>Drukrioolgemaal</v>
      </c>
      <c r="C4987" s="46">
        <v>0</v>
      </c>
      <c r="D4987" s="46">
        <v>0</v>
      </c>
      <c r="E4987" s="2" t="str">
        <v>Lambalgseweg 24 (DG18)</v>
      </c>
      <c r="F4987" s="2" t="str">
        <v>Lambalgseweg 24</v>
      </c>
      <c r="G4987" s="2" t="str">
        <v>Woudenberg</v>
      </c>
      <c r="H4987" s="2" t="str">
        <v>APX1100</v>
      </c>
      <c r="I4987" s="46" t="str">
        <v>Flygt FMC/APP</v>
      </c>
      <c r="J4987" s="2">
        <v>160464</v>
      </c>
      <c r="K4987" s="2">
        <v>453780</v>
      </c>
      <c r="L4987" s="2">
        <v>52.072276000000002</v>
      </c>
      <c r="M4987" s="2">
        <v>5.4668979999999996</v>
      </c>
      <c r="N4987" s="46" t="str">
        <v>Nvt</v>
      </c>
      <c r="O4987" s="54" t="str">
        <v>relatie met Brinkkanterweg hoek davelaar</v>
      </c>
    </row>
    <row r="4988" spans="1:15" x14ac:dyDescent="0.3">
      <c r="A4988" s="2" t="str">
        <v>Gemeente Woudenberg</v>
      </c>
      <c r="B4988" s="46" t="str">
        <v>Drukrioolgemaal</v>
      </c>
      <c r="C4988" s="46">
        <v>0</v>
      </c>
      <c r="D4988" s="46">
        <v>0</v>
      </c>
      <c r="E4988" s="2" t="str">
        <v>Lambalgseweg 6,8,10 (DG08)</v>
      </c>
      <c r="F4988" s="2" t="str">
        <v>Lambalgseweg 6,8,10</v>
      </c>
      <c r="G4988" s="2" t="str">
        <v>Woudenberg</v>
      </c>
      <c r="H4988" s="2" t="str">
        <v>APX1100</v>
      </c>
      <c r="I4988" s="46" t="str">
        <v>Flygt FMC/APP</v>
      </c>
      <c r="J4988" s="2" t="str">
        <v>159916.6</v>
      </c>
      <c r="K4988" s="2" t="str">
        <v>453780.2</v>
      </c>
      <c r="L4988" s="2">
        <v>52.072282999999999</v>
      </c>
      <c r="M4988" s="2">
        <v>5.458914</v>
      </c>
      <c r="N4988" s="46" t="str">
        <v>Nvt</v>
      </c>
      <c r="O4988" s="54" t="str">
        <v>relatie met Brinkkanterweg hoek davelaar</v>
      </c>
    </row>
    <row r="4989" spans="1:15" x14ac:dyDescent="0.3">
      <c r="A4989" s="2" t="str">
        <v>Gemeente Woudenberg</v>
      </c>
      <c r="B4989" s="46" t="str">
        <v>Drukrioolgemaal</v>
      </c>
      <c r="C4989" s="46">
        <v>0</v>
      </c>
      <c r="D4989" s="46">
        <v>0</v>
      </c>
      <c r="E4989" s="2" t="str">
        <v>Lambalgseweg 9,13 (DG09)</v>
      </c>
      <c r="F4989" s="2" t="str">
        <v>Lambalgseweg 9,13</v>
      </c>
      <c r="G4989" s="2" t="str">
        <v>Woudenberg</v>
      </c>
      <c r="H4989" s="2" t="str">
        <v>APX1100</v>
      </c>
      <c r="I4989" s="46" t="str">
        <v>Flygt FMC/APP</v>
      </c>
      <c r="J4989" s="2" t="str">
        <v>160023.2</v>
      </c>
      <c r="K4989" s="2" t="str">
        <v>453815.9</v>
      </c>
      <c r="L4989" s="2">
        <v>52.072603000000001</v>
      </c>
      <c r="M4989" s="2">
        <v>5.4604699999999999</v>
      </c>
      <c r="N4989" s="46" t="str">
        <v>Nvt</v>
      </c>
      <c r="O4989" s="54" t="str">
        <v>relatie met Brinkkanterweg hoek davelaar</v>
      </c>
    </row>
    <row r="4990" spans="1:15" x14ac:dyDescent="0.3">
      <c r="A4990" s="2" t="str">
        <v>Gemeente Woudenberg</v>
      </c>
      <c r="B4990" s="46" t="str">
        <v>Drukrioolgemaal</v>
      </c>
      <c r="C4990" s="46">
        <v>0</v>
      </c>
      <c r="D4990" s="46">
        <v>0</v>
      </c>
      <c r="E4990" s="2" t="str">
        <v>Vieweg 1+3 (DG02)</v>
      </c>
      <c r="F4990" s="2" t="str">
        <v>Vieweg 1+3</v>
      </c>
      <c r="G4990" s="2" t="str">
        <v>Woudenberg</v>
      </c>
      <c r="H4990" s="2" t="str">
        <v>APX1100</v>
      </c>
      <c r="I4990" s="46" t="str">
        <v>APX1100</v>
      </c>
      <c r="J4990" s="2">
        <v>156708</v>
      </c>
      <c r="K4990" s="2">
        <v>457020</v>
      </c>
      <c r="L4990" s="2">
        <v>52.101421999999999</v>
      </c>
      <c r="M4990" s="2">
        <v>5.4121319999999997</v>
      </c>
      <c r="N4990" s="46" t="str">
        <v>Nvt</v>
      </c>
      <c r="O4990" s="54" t="str">
        <v>Relatie met Wdn155C</v>
      </c>
    </row>
    <row r="4991" spans="1:15" x14ac:dyDescent="0.3">
      <c r="A4991" s="2" t="str">
        <v>Gemeente Woudenberg</v>
      </c>
      <c r="B4991" s="46" t="str">
        <v>Drukrioolgemaal</v>
      </c>
      <c r="C4991" s="46">
        <v>0</v>
      </c>
      <c r="D4991" s="46">
        <v>0</v>
      </c>
      <c r="E4991" s="2" t="str">
        <v>Vieweg 10+11 (DG06)</v>
      </c>
      <c r="F4991" s="2" t="str">
        <v>Vieweg 10+11</v>
      </c>
      <c r="G4991" s="2" t="str">
        <v>Woudenberg</v>
      </c>
      <c r="H4991" s="2" t="str">
        <v>APX1100</v>
      </c>
      <c r="I4991" s="46" t="str">
        <v>APX1100</v>
      </c>
      <c r="J4991" s="2">
        <v>156505</v>
      </c>
      <c r="K4991" s="2">
        <v>457144</v>
      </c>
      <c r="L4991" s="2">
        <v>52.102536999999998</v>
      </c>
      <c r="M4991" s="2">
        <v>5.4091690000000003</v>
      </c>
      <c r="N4991" s="46" t="str">
        <v>Nvt</v>
      </c>
      <c r="O4991" s="54" t="str">
        <v>Relatie met Wdn155C</v>
      </c>
    </row>
    <row r="4992" spans="1:15" x14ac:dyDescent="0.3">
      <c r="A4992" s="2" t="str">
        <v>Gemeente Woudenberg</v>
      </c>
      <c r="B4992" s="46" t="str">
        <v>Drukrioolgemaal</v>
      </c>
      <c r="C4992" s="46">
        <v>0</v>
      </c>
      <c r="D4992" s="46">
        <v>0</v>
      </c>
      <c r="E4992" s="2" t="str">
        <v>Vieweg 15, 16 (DG07)</v>
      </c>
      <c r="F4992" s="2" t="str">
        <v>Vieweg 15, 16</v>
      </c>
      <c r="G4992" s="2" t="str">
        <v>Woudenberg</v>
      </c>
      <c r="H4992" s="2" t="str">
        <v>APX1100</v>
      </c>
      <c r="I4992" s="46" t="str">
        <v>APX1100</v>
      </c>
      <c r="J4992" s="2">
        <v>156417</v>
      </c>
      <c r="K4992" s="2">
        <v>457182</v>
      </c>
      <c r="L4992" s="2">
        <v>52.102877999999997</v>
      </c>
      <c r="M4992" s="2">
        <v>5.4078850000000003</v>
      </c>
      <c r="N4992" s="46" t="str">
        <v>Nvt</v>
      </c>
      <c r="O4992" s="54" t="str">
        <v>Relatie met Wdn155C</v>
      </c>
    </row>
    <row r="4993" spans="1:15" x14ac:dyDescent="0.3">
      <c r="A4993" s="2" t="str">
        <v>Gemeente Woudenberg</v>
      </c>
      <c r="B4993" s="46" t="str">
        <v>Drukrioolgemaal</v>
      </c>
      <c r="C4993" s="46">
        <v>0</v>
      </c>
      <c r="D4993" s="46">
        <v>0</v>
      </c>
      <c r="E4993" s="2" t="str">
        <v>Vieweg 2/4 (DG03)</v>
      </c>
      <c r="F4993" s="2" t="str">
        <v>Vieweg 2/4 Leusden</v>
      </c>
      <c r="G4993" s="2" t="str">
        <v>Woudenberg</v>
      </c>
      <c r="H4993" s="2" t="str">
        <v>APX1100</v>
      </c>
      <c r="I4993" s="46" t="str">
        <v>APX1100</v>
      </c>
      <c r="J4993" s="2">
        <v>156076</v>
      </c>
      <c r="K4993" s="2">
        <v>457362</v>
      </c>
      <c r="L4993" s="2">
        <v>52.104497000000002</v>
      </c>
      <c r="M4993" s="2">
        <v>5.4029090000000002</v>
      </c>
      <c r="N4993" s="46" t="str">
        <v>Nvt</v>
      </c>
      <c r="O4993" s="54" t="str">
        <v>Relatie met Wdn155C</v>
      </c>
    </row>
    <row r="4994" spans="1:15" x14ac:dyDescent="0.3">
      <c r="A4994" s="2" t="str">
        <v>Gemeente Woudenberg</v>
      </c>
      <c r="B4994" s="46" t="str">
        <v>Drukrioolgemaal</v>
      </c>
      <c r="C4994" s="46">
        <v>0</v>
      </c>
      <c r="D4994" s="46">
        <v>0</v>
      </c>
      <c r="E4994" s="2" t="str">
        <v>Vieweg 5 (DG04)</v>
      </c>
      <c r="F4994" s="2" t="str">
        <v>Vieweg 5</v>
      </c>
      <c r="G4994" s="2" t="str">
        <v>Woudenberg</v>
      </c>
      <c r="H4994" s="2" t="str">
        <v>APX1100</v>
      </c>
      <c r="I4994" s="46" t="str">
        <v>APX1100</v>
      </c>
      <c r="J4994" s="2">
        <v>156574</v>
      </c>
      <c r="K4994" s="2">
        <v>456747</v>
      </c>
      <c r="L4994" s="2">
        <v>52.098967999999999</v>
      </c>
      <c r="M4994" s="2">
        <v>5.4101749999999997</v>
      </c>
      <c r="N4994" s="46" t="str">
        <v>Nvt</v>
      </c>
      <c r="O4994" s="54" t="str">
        <v>Relatie met Wdn155C</v>
      </c>
    </row>
    <row r="4995" spans="1:15" x14ac:dyDescent="0.3">
      <c r="A4995" s="2" t="str">
        <v>Gemeente Woudenberg</v>
      </c>
      <c r="B4995" s="46" t="str">
        <v>Drukrioolgemaal</v>
      </c>
      <c r="C4995" s="46">
        <v>0</v>
      </c>
      <c r="D4995" s="46">
        <v>0</v>
      </c>
      <c r="E4995" s="2" t="str">
        <v>Vieweg 9 (DG05)</v>
      </c>
      <c r="F4995" s="2" t="str">
        <v>Vieweg 9</v>
      </c>
      <c r="G4995" s="2" t="str">
        <v>Woudenberg</v>
      </c>
      <c r="H4995" s="2" t="str">
        <v>APX1100</v>
      </c>
      <c r="I4995" s="46" t="str">
        <v>APX1100</v>
      </c>
      <c r="J4995" s="2">
        <v>156494</v>
      </c>
      <c r="K4995" s="2">
        <v>456634</v>
      </c>
      <c r="L4995" s="2">
        <v>52.097952999999997</v>
      </c>
      <c r="M4995" s="2">
        <v>5.4090069999999999</v>
      </c>
      <c r="N4995" s="46" t="str">
        <v>Nvt</v>
      </c>
      <c r="O4995" s="54" t="str">
        <v>Relatie met Wdn155C</v>
      </c>
    </row>
    <row r="4996" spans="1:15" x14ac:dyDescent="0.3">
      <c r="A4996" s="2" t="str">
        <v>Gemeente Woudenberg</v>
      </c>
      <c r="B4996" s="46" t="str">
        <v>Drukrioolgemaal</v>
      </c>
      <c r="C4996" s="46">
        <v>0</v>
      </c>
      <c r="D4996" s="46">
        <v>0</v>
      </c>
      <c r="E4996" s="2" t="str">
        <v>Brinkkanterweg hoek davelaar APX1100 MASTER NIEUW</v>
      </c>
      <c r="F4996" s="2" t="str">
        <v>Brinkkanterweg hoek davelaar</v>
      </c>
      <c r="G4996" s="2" t="str">
        <v>Woudenberg</v>
      </c>
      <c r="H4996" s="2" t="str">
        <v>APX1100</v>
      </c>
      <c r="I4996" s="46" t="str">
        <v>APX1100</v>
      </c>
      <c r="J4996" s="2" t="str">
        <v>159642.9</v>
      </c>
      <c r="K4996" s="2" t="str">
        <v>453855.2</v>
      </c>
      <c r="L4996" s="2">
        <v>52.072958999999997</v>
      </c>
      <c r="M4996" s="2">
        <v>5.454923</v>
      </c>
      <c r="N4996" s="46" t="str">
        <v>4G</v>
      </c>
      <c r="O4996" s="54" t="str">
        <v>Moeder</v>
      </c>
    </row>
    <row r="4997" spans="1:15" x14ac:dyDescent="0.3">
      <c r="A4997" s="2" t="str">
        <v>Gemeente Woudenberg</v>
      </c>
      <c r="B4997" s="46" t="str">
        <v>Drukrioolgemaal</v>
      </c>
      <c r="C4997" s="46">
        <v>0</v>
      </c>
      <c r="D4997" s="46">
        <v>0</v>
      </c>
      <c r="E4997" s="2" t="str">
        <v>Griftdijk 1 (UH)(DG01)</v>
      </c>
      <c r="F4997" s="2" t="str">
        <v>Griftdijk 1</v>
      </c>
      <c r="G4997" s="2" t="str">
        <v>Woudenberg</v>
      </c>
      <c r="H4997" s="2" t="str">
        <v>GNC 32-FGC 3.01</v>
      </c>
      <c r="I4997" s="46" t="str">
        <v>Flygt FMC/APP</v>
      </c>
      <c r="J4997" s="2" t="str">
        <v>157106.9</v>
      </c>
      <c r="K4997" s="2" t="str">
        <v>452831.4</v>
      </c>
      <c r="L4997" s="2">
        <v>52.063772999999998</v>
      </c>
      <c r="M4997" s="2">
        <v>5.4179279999999999</v>
      </c>
      <c r="N4997" s="46" t="str">
        <v>Nvt</v>
      </c>
      <c r="O4997" s="54" t="str">
        <v>Relatie met Wdw51</v>
      </c>
    </row>
    <row r="4998" spans="1:15" x14ac:dyDescent="0.3">
      <c r="A4998" s="2" t="str">
        <v>Gemeente Woudenberg</v>
      </c>
      <c r="B4998" s="46" t="str">
        <v>Drukrioolgemaal</v>
      </c>
      <c r="C4998" s="46">
        <v>0</v>
      </c>
      <c r="D4998" s="46">
        <v>0</v>
      </c>
      <c r="E4998" s="2" t="str">
        <v>Griftdijk 16 (UH)(DG04)</v>
      </c>
      <c r="F4998" s="2" t="str">
        <v>Griftdijk 16</v>
      </c>
      <c r="G4998" s="2" t="str">
        <v>Woudenberg</v>
      </c>
      <c r="H4998" s="2" t="str">
        <v>GNC 32-FGC 3.01</v>
      </c>
      <c r="I4998" s="46" t="str">
        <v>Flygt FMC/APP</v>
      </c>
      <c r="J4998" s="2" t="str">
        <v>157048.9</v>
      </c>
      <c r="K4998" s="2" t="str">
        <v>452846.4</v>
      </c>
      <c r="L4998" s="2">
        <v>52.063907999999998</v>
      </c>
      <c r="M4998" s="2">
        <v>5.4170819999999997</v>
      </c>
      <c r="N4998" s="46" t="str">
        <v>Nvt</v>
      </c>
      <c r="O4998" s="54" t="str">
        <v>Relatie met Wdw51</v>
      </c>
    </row>
    <row r="4999" spans="1:15" x14ac:dyDescent="0.3">
      <c r="A4999" s="2" t="str">
        <v>Gemeente Woudenberg</v>
      </c>
      <c r="B4999" s="46" t="str">
        <v>Drukrioolgemaal</v>
      </c>
      <c r="C4999" s="46">
        <v>0</v>
      </c>
      <c r="D4999" s="46">
        <v>0</v>
      </c>
      <c r="E4999" s="2" t="str">
        <v>Griftdijk 2 (UH)(DG04)</v>
      </c>
      <c r="F4999" s="2" t="str">
        <v>Griftdijk 2</v>
      </c>
      <c r="G4999" s="2" t="str">
        <v>Woudenberg</v>
      </c>
      <c r="H4999" s="2" t="str">
        <v>GNC 32-FGC 3.01</v>
      </c>
      <c r="I4999" s="46" t="str">
        <v>Flygt FMC/APP</v>
      </c>
      <c r="J4999" s="2" t="str">
        <v>156637.9</v>
      </c>
      <c r="K4999" s="2" t="str">
        <v>453193.4</v>
      </c>
      <c r="L4999" s="2">
        <v>52.067028000000001</v>
      </c>
      <c r="M4999" s="2">
        <v>5.4110899999999997</v>
      </c>
      <c r="N4999" s="46" t="str">
        <v>Nvt</v>
      </c>
      <c r="O4999" s="54" t="str">
        <v>Relatie met Wdz113</v>
      </c>
    </row>
    <row r="5000" spans="1:15" x14ac:dyDescent="0.3">
      <c r="A5000" s="2" t="str">
        <v>Gemeente Woudenberg</v>
      </c>
      <c r="B5000" s="46" t="str">
        <v>Drukrioolgemaal</v>
      </c>
      <c r="C5000" s="46">
        <v>0</v>
      </c>
      <c r="D5000" s="46">
        <v>0</v>
      </c>
      <c r="E5000" s="2" t="str">
        <v>Griftdijk 4 (UH)(DG02)</v>
      </c>
      <c r="F5000" s="2" t="str">
        <v>Griftdijk 4</v>
      </c>
      <c r="G5000" s="2" t="str">
        <v>Woudenberg</v>
      </c>
      <c r="H5000" s="2" t="str">
        <v>GNC 32-FGC 3.01</v>
      </c>
      <c r="I5000" s="46" t="str">
        <v>Flygt FMC/APP</v>
      </c>
      <c r="J5000" s="2" t="str">
        <v>156788.9</v>
      </c>
      <c r="K5000" s="2" t="str">
        <v>453069.4</v>
      </c>
      <c r="L5000" s="2">
        <v>52.065913000000002</v>
      </c>
      <c r="M5000" s="2">
        <v>5.4132910000000001</v>
      </c>
      <c r="N5000" s="46" t="str">
        <v>Nvt</v>
      </c>
      <c r="O5000" s="54" t="str">
        <v>Relatie met Wdw51</v>
      </c>
    </row>
    <row r="5001" spans="1:15" x14ac:dyDescent="0.3">
      <c r="A5001" s="2" t="str">
        <v>Gemeente Woudenberg</v>
      </c>
      <c r="B5001" s="46" t="str">
        <v>Drukrioolgemaal</v>
      </c>
      <c r="C5001" s="46">
        <v>0</v>
      </c>
      <c r="D5001" s="46">
        <v>0</v>
      </c>
      <c r="E5001" s="2" t="str">
        <v>Griftdijk t.o. 2 (UH)(DG05)</v>
      </c>
      <c r="F5001" s="2" t="str">
        <v>Griftdijk t.o. 2</v>
      </c>
      <c r="G5001" s="2" t="str">
        <v>Woudenberg</v>
      </c>
      <c r="H5001" s="2" t="str">
        <v>GNC 32-FGC 3.01</v>
      </c>
      <c r="I5001" s="46" t="str">
        <v>Flygt FMC/APP</v>
      </c>
      <c r="J5001" s="2" t="str">
        <v>156661.9</v>
      </c>
      <c r="K5001" s="2" t="str">
        <v>453208.4</v>
      </c>
      <c r="L5001" s="2">
        <v>52.067163000000001</v>
      </c>
      <c r="M5001" s="2">
        <v>5.4114399999999998</v>
      </c>
      <c r="N5001" s="46" t="str">
        <v>Nvt</v>
      </c>
      <c r="O5001" s="54" t="str">
        <v>Relatie met Wdz113</v>
      </c>
    </row>
    <row r="5002" spans="1:15" x14ac:dyDescent="0.3">
      <c r="A5002" s="2" t="str">
        <v>Gemeente Woudenberg</v>
      </c>
      <c r="B5002" s="46" t="str">
        <v>Drukrioolgemaal</v>
      </c>
      <c r="C5002" s="46">
        <v>0</v>
      </c>
      <c r="D5002" s="46">
        <v>0</v>
      </c>
      <c r="E5002" s="2" t="str">
        <v>Meentsteeg 10 (UH)(DG03)</v>
      </c>
      <c r="F5002" s="2" t="str">
        <v>Meentsteeg 10</v>
      </c>
      <c r="G5002" s="2" t="str">
        <v>Woudenberg</v>
      </c>
      <c r="H5002" s="2" t="str">
        <v>GNC 32-FGC 3.01 Slappedel</v>
      </c>
      <c r="I5002" s="46" t="str">
        <v>Flygt FMC/APP</v>
      </c>
      <c r="J5002" s="2" t="str">
        <v>156087.9</v>
      </c>
      <c r="K5002" s="2" t="str">
        <v>453826.4</v>
      </c>
      <c r="L5002" s="2">
        <v>52.072718999999999</v>
      </c>
      <c r="M5002" s="2">
        <v>5.4030709999999997</v>
      </c>
      <c r="N5002" s="46" t="str">
        <v>Nvt</v>
      </c>
      <c r="O5002" s="54" t="str">
        <v>Relatie met Wdz115</v>
      </c>
    </row>
    <row r="5003" spans="1:15" x14ac:dyDescent="0.3">
      <c r="A5003" s="2" t="str">
        <v>Gemeente Woudenberg</v>
      </c>
      <c r="B5003" s="46" t="str">
        <v>Drukrioolgemaal</v>
      </c>
      <c r="C5003" s="46">
        <v>0</v>
      </c>
      <c r="D5003" s="46">
        <v>0</v>
      </c>
      <c r="E5003" s="2" t="str">
        <v>Ringelpoel 1 (UH)(DG05)</v>
      </c>
      <c r="F5003" s="2" t="str">
        <v>Ringelpoel 1 (UH)</v>
      </c>
      <c r="G5003" s="2" t="str">
        <v>Woudenberg</v>
      </c>
      <c r="H5003" s="2" t="str">
        <v>GNC 32-FGC 3.01 Ringelpoe</v>
      </c>
      <c r="I5003" s="46" t="str">
        <v>Flygt FMC/APP</v>
      </c>
      <c r="J5003" s="2" t="str">
        <v>155839.9</v>
      </c>
      <c r="K5003" s="2" t="str">
        <v>453228.4</v>
      </c>
      <c r="L5003" s="2">
        <v>52.067345000000003</v>
      </c>
      <c r="M5003" s="2">
        <v>5.3994520000000001</v>
      </c>
      <c r="N5003" s="46" t="str">
        <v>Nvt</v>
      </c>
      <c r="O5003" s="54" t="str">
        <v>Relatie met Wdz083P</v>
      </c>
    </row>
    <row r="5004" spans="1:15" x14ac:dyDescent="0.3">
      <c r="A5004" s="2" t="str">
        <v>Gemeente Woudenberg</v>
      </c>
      <c r="B5004" s="46" t="str">
        <v>Drukrioolgemaal</v>
      </c>
      <c r="C5004" s="46">
        <v>0</v>
      </c>
      <c r="D5004" s="46">
        <v>0</v>
      </c>
      <c r="E5004" s="2" t="str">
        <v>Wdb020M Spoorlaan 4/5</v>
      </c>
      <c r="F5004" s="2" t="str">
        <v>Spoorlaan 4, 5</v>
      </c>
      <c r="G5004" s="2" t="str">
        <v>Woudenberg</v>
      </c>
      <c r="H5004" s="2" t="str">
        <v>APP300 11311</v>
      </c>
      <c r="I5004" s="46" t="str">
        <v>Flygt APP300</v>
      </c>
      <c r="J5004" s="2">
        <v>159201</v>
      </c>
      <c r="K5004" s="2">
        <v>454804</v>
      </c>
      <c r="L5004" s="2">
        <v>52.081491</v>
      </c>
      <c r="M5004" s="2">
        <v>5.4484899999999996</v>
      </c>
      <c r="N5004" s="46" t="str">
        <v>4G</v>
      </c>
      <c r="O5004" s="54">
        <v>0</v>
      </c>
    </row>
    <row r="5005" spans="1:15" x14ac:dyDescent="0.3">
      <c r="A5005" s="2" t="str">
        <v>Gemeente Woudenberg</v>
      </c>
      <c r="B5005" s="46" t="str">
        <v>Drukrioolgemaal</v>
      </c>
      <c r="C5005" s="46">
        <v>0</v>
      </c>
      <c r="D5005" s="46">
        <v>0</v>
      </c>
      <c r="E5005" s="2" t="str">
        <v>Wdb021M Stationsweg Oost 285 (Wdo82)</v>
      </c>
      <c r="F5005" s="2" t="str">
        <v>Stationsweg Oost 285</v>
      </c>
      <c r="G5005" s="2" t="str">
        <v>Woudenberg</v>
      </c>
      <c r="H5005" s="2" t="str">
        <v>GNC16 3.06 Stationsweg O</v>
      </c>
      <c r="I5005" s="46" t="str">
        <v>Flygt FMC/APP</v>
      </c>
      <c r="J5005" s="2" t="str">
        <v>159795.7</v>
      </c>
      <c r="K5005" s="2" t="str">
        <v>454831.1</v>
      </c>
      <c r="L5005" s="2">
        <v>52.08173</v>
      </c>
      <c r="M5005" s="2">
        <v>5.457166</v>
      </c>
      <c r="N5005" s="46" t="str">
        <v>4G</v>
      </c>
      <c r="O5005" s="54" t="str">
        <v xml:space="preserve">Moeder </v>
      </c>
    </row>
    <row r="5006" spans="1:15" x14ac:dyDescent="0.3">
      <c r="A5006" s="2" t="str">
        <v>Gemeente Woudenberg</v>
      </c>
      <c r="B5006" s="46" t="str">
        <v>Drukrioolgemaal</v>
      </c>
      <c r="C5006" s="46">
        <v>0</v>
      </c>
      <c r="D5006" s="46">
        <v>0</v>
      </c>
      <c r="E5006" s="2" t="str">
        <v>Wdb022P Stationsweg Oost 198</v>
      </c>
      <c r="F5006" s="2" t="str">
        <v>Stationsweg Oost 198</v>
      </c>
      <c r="G5006" s="2" t="str">
        <v>Woudenberg</v>
      </c>
      <c r="H5006" s="2" t="str">
        <v>GNC16 3.06 Stationsweg O</v>
      </c>
      <c r="I5006" s="46" t="str">
        <v>Flygt FMC/APP</v>
      </c>
      <c r="J5006" s="2" t="str">
        <v>159767.9</v>
      </c>
      <c r="K5006" s="2" t="str">
        <v>454749.4</v>
      </c>
      <c r="L5006" s="2">
        <v>52.080995000000001</v>
      </c>
      <c r="M5006" s="2">
        <v>5.4567589999999999</v>
      </c>
      <c r="N5006" s="46" t="str">
        <v>NVt</v>
      </c>
      <c r="O5006" s="54" t="str">
        <v>Relatie met Wdb021M</v>
      </c>
    </row>
    <row r="5007" spans="1:15" x14ac:dyDescent="0.3">
      <c r="A5007" s="2" t="str">
        <v>Gemeente Woudenberg</v>
      </c>
      <c r="B5007" s="46" t="str">
        <v>Drukrioolgemaal</v>
      </c>
      <c r="C5007" s="46">
        <v>0</v>
      </c>
      <c r="D5007" s="46">
        <v>0</v>
      </c>
      <c r="E5007" s="2" t="str">
        <v>Wdb023P Stationsweg Oost 204</v>
      </c>
      <c r="F5007" s="2" t="str">
        <v>Stationsweg Oost 204</v>
      </c>
      <c r="G5007" s="2" t="str">
        <v>Woudenberg</v>
      </c>
      <c r="H5007" s="2" t="str">
        <v>GNC16 3.06 Stationsweg O</v>
      </c>
      <c r="I5007" s="46" t="str">
        <v>Flygt FMC/APP</v>
      </c>
      <c r="J5007" s="2" t="str">
        <v>159876.9</v>
      </c>
      <c r="K5007" s="2" t="str">
        <v>454645.4</v>
      </c>
      <c r="L5007" s="2">
        <v>52.080060000000003</v>
      </c>
      <c r="M5007" s="2">
        <v>5.458348</v>
      </c>
      <c r="N5007" s="46" t="str">
        <v>NVt</v>
      </c>
      <c r="O5007" s="54" t="str">
        <v>Relatie met Wdb021M</v>
      </c>
    </row>
    <row r="5008" spans="1:15" x14ac:dyDescent="0.3">
      <c r="A5008" s="2" t="str">
        <v>Gemeente Woudenberg</v>
      </c>
      <c r="B5008" s="46" t="str">
        <v>Drukrioolgemaal</v>
      </c>
      <c r="C5008" s="46">
        <v>0</v>
      </c>
      <c r="D5008" s="46">
        <v>0</v>
      </c>
      <c r="E5008" s="2" t="str">
        <v>Wdb024P Stationsweg Oost 206</v>
      </c>
      <c r="F5008" s="2" t="str">
        <v>Stationsweg Oost 206</v>
      </c>
      <c r="G5008" s="2" t="str">
        <v>Woudenberg</v>
      </c>
      <c r="H5008" s="2" t="str">
        <v>GNC16 3.06 Stationsweg O</v>
      </c>
      <c r="I5008" s="46" t="str">
        <v>Flygt FMC/APP</v>
      </c>
      <c r="J5008" s="2" t="str">
        <v>159769.9</v>
      </c>
      <c r="K5008" s="2" t="str">
        <v>454763.4</v>
      </c>
      <c r="L5008" s="2">
        <v>52.081121000000003</v>
      </c>
      <c r="M5008" s="2">
        <v>5.4567880000000004</v>
      </c>
      <c r="N5008" s="46" t="str">
        <v>NVt</v>
      </c>
      <c r="O5008" s="54" t="str">
        <v>Relatie met Wdb021M</v>
      </c>
    </row>
    <row r="5009" spans="1:15" x14ac:dyDescent="0.3">
      <c r="A5009" s="2" t="str">
        <v>Gemeente Woudenberg</v>
      </c>
      <c r="B5009" s="46" t="str">
        <v>Drukrioolgemaal</v>
      </c>
      <c r="C5009" s="46">
        <v>0</v>
      </c>
      <c r="D5009" s="46">
        <v>0</v>
      </c>
      <c r="E5009" s="2" t="str">
        <v>Wdb026P Stationsweg Oost 287</v>
      </c>
      <c r="F5009" s="2" t="str">
        <v>Stationsweg Oost 287</v>
      </c>
      <c r="G5009" s="2" t="str">
        <v>Woudenberg</v>
      </c>
      <c r="H5009" s="2" t="str">
        <v>GNC16 3.06 Stationsweg O</v>
      </c>
      <c r="I5009" s="46" t="str">
        <v>Flygt FMC/APP</v>
      </c>
      <c r="J5009" s="2" t="str">
        <v>159882.5</v>
      </c>
      <c r="K5009" s="2">
        <v>454850</v>
      </c>
      <c r="L5009" s="2">
        <v>52.081899</v>
      </c>
      <c r="M5009" s="2">
        <v>5.4584320000000002</v>
      </c>
      <c r="N5009" s="46" t="str">
        <v>NVt</v>
      </c>
      <c r="O5009" s="54" t="str">
        <v>Relatie met Wdb021M</v>
      </c>
    </row>
    <row r="5010" spans="1:15" x14ac:dyDescent="0.3">
      <c r="A5010" s="2" t="str">
        <v>Gemeente Woudenberg</v>
      </c>
      <c r="B5010" s="46" t="str">
        <v>Drukrioolgemaal</v>
      </c>
      <c r="C5010" s="46">
        <v>0</v>
      </c>
      <c r="D5010" s="46">
        <v>0</v>
      </c>
      <c r="E5010" s="2" t="str">
        <v>Wdb027P Stationsweg Oost 200b</v>
      </c>
      <c r="F5010" s="2" t="str">
        <v>Stationsweg Oost 200b</v>
      </c>
      <c r="G5010" s="2" t="str">
        <v>Woudenberg</v>
      </c>
      <c r="H5010" s="2" t="str">
        <v>GNC16 3.06 Stationsweg O</v>
      </c>
      <c r="I5010" s="46" t="str">
        <v>Flygt FMC/APP</v>
      </c>
      <c r="J5010" s="2" t="str">
        <v>159818.9</v>
      </c>
      <c r="K5010" s="2" t="str">
        <v>454714.4</v>
      </c>
      <c r="L5010" s="2">
        <v>52.080680000000001</v>
      </c>
      <c r="M5010" s="2">
        <v>5.4575019999999999</v>
      </c>
      <c r="N5010" s="46" t="str">
        <v>NVt</v>
      </c>
      <c r="O5010" s="54" t="str">
        <v>Relatie met Wdb021M</v>
      </c>
    </row>
    <row r="5011" spans="1:15" x14ac:dyDescent="0.3">
      <c r="A5011" s="2" t="str">
        <v>Gemeente Woudenberg</v>
      </c>
      <c r="B5011" s="46" t="str">
        <v>Drukrioolgemaal</v>
      </c>
      <c r="C5011" s="46">
        <v>0</v>
      </c>
      <c r="D5011" s="46">
        <v>0</v>
      </c>
      <c r="E5011" s="2" t="str">
        <v>Stationsweg 454 (Sz) (DG07)</v>
      </c>
      <c r="F5011" s="2" t="str">
        <v>Stationsweg Oost 212 (Wdb)</v>
      </c>
      <c r="G5011" s="2" t="str">
        <v>Woudenberg</v>
      </c>
      <c r="H5011" s="2" t="str">
        <v>GNC16 3.06 Stationsweg O</v>
      </c>
      <c r="I5011" s="46" t="str">
        <v>Flygt FMC/APP</v>
      </c>
      <c r="J5011" s="2" t="str">
        <v>159979.2</v>
      </c>
      <c r="K5011" s="2" t="str">
        <v>454844.5</v>
      </c>
      <c r="L5011" s="2">
        <v>52.081848000000001</v>
      </c>
      <c r="M5011" s="2">
        <v>5.4598430000000002</v>
      </c>
      <c r="N5011" s="46" t="str">
        <v>NVt</v>
      </c>
      <c r="O5011" s="54" t="str">
        <v>Relatie met Wdb021M</v>
      </c>
    </row>
    <row r="5012" spans="1:15" x14ac:dyDescent="0.3">
      <c r="A5012" s="2" t="str">
        <v>Gemeente Woudenberg</v>
      </c>
      <c r="B5012" s="46" t="str">
        <v>Drukrioolgemaal</v>
      </c>
      <c r="C5012" s="46">
        <v>0</v>
      </c>
      <c r="D5012" s="46">
        <v>0</v>
      </c>
      <c r="E5012" s="2" t="str">
        <v>Wdb030P J.F. Kennedylaan 118a sportpark</v>
      </c>
      <c r="F5012" s="2" t="str">
        <v>J.F. Kennedylaan 118a sportpark</v>
      </c>
      <c r="G5012" s="2" t="str">
        <v>Woudenberg</v>
      </c>
      <c r="H5012" s="2" t="str">
        <v>APP300 11311</v>
      </c>
      <c r="I5012" s="46" t="str">
        <v>Flygt APP300</v>
      </c>
      <c r="J5012" s="2">
        <v>156234</v>
      </c>
      <c r="K5012" s="2">
        <v>455563</v>
      </c>
      <c r="L5012" s="2">
        <v>52.088327</v>
      </c>
      <c r="M5012" s="2">
        <v>5.405208</v>
      </c>
      <c r="N5012" s="46" t="str">
        <v>4G</v>
      </c>
      <c r="O5012" s="54">
        <v>0</v>
      </c>
    </row>
    <row r="5013" spans="1:15" x14ac:dyDescent="0.3">
      <c r="A5013" s="2" t="str">
        <v>Gemeente Woudenberg</v>
      </c>
      <c r="B5013" s="46" t="str">
        <v>Drukrioolgemaal</v>
      </c>
      <c r="C5013" s="46">
        <v>0</v>
      </c>
      <c r="D5013" s="46">
        <v>0</v>
      </c>
      <c r="E5013" s="2" t="str">
        <v>Wdb031P De Steen 39, nabij (Wdz95)</v>
      </c>
      <c r="F5013" s="2" t="str">
        <v>de Steen naast 39</v>
      </c>
      <c r="G5013" s="2" t="str">
        <v>Woudenberg</v>
      </c>
      <c r="H5013" s="2" t="str">
        <v>FGC300</v>
      </c>
      <c r="I5013" s="46" t="str">
        <v>Flygt FMC/APP</v>
      </c>
      <c r="J5013" s="2" t="str">
        <v>156668.9</v>
      </c>
      <c r="K5013" s="2" t="str">
        <v>454589.4</v>
      </c>
      <c r="L5013" s="2">
        <v>52.079574999999998</v>
      </c>
      <c r="M5013" s="2">
        <v>5.4115489999999999</v>
      </c>
      <c r="N5013" s="46" t="str">
        <v>4G</v>
      </c>
      <c r="O5013" s="54">
        <v>0</v>
      </c>
    </row>
    <row r="5014" spans="1:15" x14ac:dyDescent="0.3">
      <c r="A5014" s="2" t="str">
        <v>Gemeente Woudenberg</v>
      </c>
      <c r="B5014" s="46" t="str">
        <v>Drukrioolgemaal</v>
      </c>
      <c r="C5014" s="46">
        <v>0</v>
      </c>
      <c r="D5014" s="46">
        <v>0</v>
      </c>
      <c r="E5014" s="2" t="str">
        <v>Wdb032P Landaasweg 17 (Wdo80)</v>
      </c>
      <c r="F5014" s="2" t="str">
        <v>Landaasweg 17</v>
      </c>
      <c r="G5014" s="2" t="str">
        <v>Woudenberg</v>
      </c>
      <c r="H5014" s="2" t="str">
        <v>FGC300</v>
      </c>
      <c r="I5014" s="46" t="str">
        <v>Flygt FMC/APP</v>
      </c>
      <c r="J5014" s="2">
        <v>159395</v>
      </c>
      <c r="K5014" s="2" t="str">
        <v>454378.9</v>
      </c>
      <c r="L5014" s="2">
        <v>52.077668000000003</v>
      </c>
      <c r="M5014" s="2">
        <v>5.451314</v>
      </c>
      <c r="N5014" s="46" t="str">
        <v>4G</v>
      </c>
      <c r="O5014" s="54">
        <v>0</v>
      </c>
    </row>
    <row r="5015" spans="1:15" x14ac:dyDescent="0.3">
      <c r="A5015" s="2" t="str">
        <v>Gemeente Woudenberg</v>
      </c>
      <c r="B5015" s="46" t="str">
        <v>Drukrioolgemaal</v>
      </c>
      <c r="C5015" s="46">
        <v>0</v>
      </c>
      <c r="D5015" s="46">
        <v>0</v>
      </c>
      <c r="E5015" s="2" t="str">
        <v>Wdn004P Ekris 42 (Wdn04)</v>
      </c>
      <c r="F5015" s="2" t="str">
        <v>Ekris 42</v>
      </c>
      <c r="G5015" s="2" t="str">
        <v>Woudenberg</v>
      </c>
      <c r="H5015" s="2" t="str">
        <v>GNC 24-FGC 3.01 Ekris 44</v>
      </c>
      <c r="I5015" s="46" t="str">
        <v>Flygt FMC/APP</v>
      </c>
      <c r="J5015" s="2" t="str">
        <v>157618.9</v>
      </c>
      <c r="K5015" s="2" t="str">
        <v>455478.4</v>
      </c>
      <c r="L5015" s="2">
        <v>52.087561999999998</v>
      </c>
      <c r="M5015" s="2">
        <v>5.425414</v>
      </c>
      <c r="N5015" s="46" t="str">
        <v>Nvt</v>
      </c>
      <c r="O5015" s="54" t="str">
        <v>Relatie met Wdn006P</v>
      </c>
    </row>
    <row r="5016" spans="1:15" x14ac:dyDescent="0.3">
      <c r="A5016" s="2" t="str">
        <v>Gemeente Woudenberg</v>
      </c>
      <c r="B5016" s="46" t="str">
        <v>Drukrioolgemaal</v>
      </c>
      <c r="C5016" s="46">
        <v>0</v>
      </c>
      <c r="D5016" s="46">
        <v>0</v>
      </c>
      <c r="E5016" s="2" t="str">
        <v>Wdn005P Ekris 42, 42b, 42c (Wdn05)</v>
      </c>
      <c r="F5016" s="2" t="str">
        <v>Ekris 42/42b/42c</v>
      </c>
      <c r="G5016" s="2" t="str">
        <v>Woudenberg</v>
      </c>
      <c r="H5016" s="2" t="str">
        <v>GNC 24-FGC 3.01 Ekris 44</v>
      </c>
      <c r="I5016" s="46" t="str">
        <v>Flygt FMC/APP</v>
      </c>
      <c r="J5016" s="2" t="str">
        <v>157683.9</v>
      </c>
      <c r="K5016" s="2" t="str">
        <v>455452.4</v>
      </c>
      <c r="L5016" s="2">
        <v>52.087327999999999</v>
      </c>
      <c r="M5016" s="2">
        <v>5.4263620000000001</v>
      </c>
      <c r="N5016" s="46" t="str">
        <v>Nvt</v>
      </c>
      <c r="O5016" s="54" t="str">
        <v>Relatie met Wdn006P</v>
      </c>
    </row>
    <row r="5017" spans="1:15" x14ac:dyDescent="0.3">
      <c r="A5017" s="2" t="str">
        <v>Gemeente Woudenberg</v>
      </c>
      <c r="B5017" s="46" t="str">
        <v>Drukrioolgemaal</v>
      </c>
      <c r="C5017" s="46">
        <v>0</v>
      </c>
      <c r="D5017" s="46">
        <v>0</v>
      </c>
      <c r="E5017" s="2" t="str">
        <v>Wdn006P Ekris 44 (Wdn06)</v>
      </c>
      <c r="F5017" s="2" t="str">
        <v>Ekris 44</v>
      </c>
      <c r="G5017" s="2" t="str">
        <v>Woudenberg</v>
      </c>
      <c r="H5017" s="2" t="str">
        <v>GNC 24-FGC 3.01 Ekris 44</v>
      </c>
      <c r="I5017" s="46" t="str">
        <v>Flygt FMC/APP</v>
      </c>
      <c r="J5017" s="2" t="str">
        <v>157799.6</v>
      </c>
      <c r="K5017" s="2" t="str">
        <v>455491.2</v>
      </c>
      <c r="L5017" s="2">
        <v>52.087676000000002</v>
      </c>
      <c r="M5017" s="2">
        <v>5.428051</v>
      </c>
      <c r="N5017" s="46" t="str">
        <v>4G</v>
      </c>
      <c r="O5017" s="54" t="str">
        <v xml:space="preserve">Moeder </v>
      </c>
    </row>
    <row r="5018" spans="1:15" x14ac:dyDescent="0.3">
      <c r="A5018" s="2" t="str">
        <v>Gemeente Woudenberg</v>
      </c>
      <c r="B5018" s="46" t="str">
        <v>Drukrioolgemaal</v>
      </c>
      <c r="C5018" s="46">
        <v>0</v>
      </c>
      <c r="D5018" s="46">
        <v>0</v>
      </c>
      <c r="E5018" s="2" t="str">
        <v>Wdn008M Ekris 52, 52b (Wdn08)</v>
      </c>
      <c r="F5018" s="2" t="str">
        <v>Ekris 52/52b</v>
      </c>
      <c r="G5018" s="2" t="str">
        <v>Woudenberg</v>
      </c>
      <c r="H5018" s="2" t="str">
        <v>FGC200</v>
      </c>
      <c r="I5018" s="46" t="str">
        <v>Flygt FMC/APP</v>
      </c>
      <c r="J5018" s="2" t="str">
        <v>158172.9</v>
      </c>
      <c r="K5018" s="2" t="str">
        <v>455607.4</v>
      </c>
      <c r="L5018" s="2">
        <v>52.088718999999998</v>
      </c>
      <c r="M5018" s="2">
        <v>5.4334990000000003</v>
      </c>
      <c r="N5018" s="46" t="str">
        <v>4G</v>
      </c>
      <c r="O5018" s="54">
        <v>0</v>
      </c>
    </row>
    <row r="5019" spans="1:15" x14ac:dyDescent="0.3">
      <c r="A5019" s="2" t="str">
        <v>Gemeente Woudenberg</v>
      </c>
      <c r="B5019" s="46" t="str">
        <v>Drukrioolgemaal</v>
      </c>
      <c r="C5019" s="46">
        <v>0</v>
      </c>
      <c r="D5019" s="46">
        <v>0</v>
      </c>
      <c r="E5019" s="2" t="str">
        <v>Wdn009P Ekris 55 (Wdn09)</v>
      </c>
      <c r="F5019" s="2" t="str">
        <v>Ekris 55</v>
      </c>
      <c r="G5019" s="2" t="str">
        <v>Woudenberg</v>
      </c>
      <c r="H5019" s="2" t="str">
        <v>GNC 24-FGC 3.01 Ekris 44</v>
      </c>
      <c r="I5019" s="46" t="str">
        <v>Flygt FMC/APP</v>
      </c>
      <c r="J5019" s="2" t="str">
        <v>157560.9</v>
      </c>
      <c r="K5019" s="2" t="str">
        <v>455461.4</v>
      </c>
      <c r="L5019" s="2">
        <v>52.087409999999998</v>
      </c>
      <c r="M5019" s="2">
        <v>5.4245679999999998</v>
      </c>
      <c r="N5019" s="46" t="str">
        <v>Nvt</v>
      </c>
      <c r="O5019" s="54" t="str">
        <v>Relatie met Wdn006P</v>
      </c>
    </row>
    <row r="5020" spans="1:15" x14ac:dyDescent="0.3">
      <c r="A5020" s="2" t="str">
        <v>Gemeente Woudenberg</v>
      </c>
      <c r="B5020" s="46" t="str">
        <v>Drukrioolgemaal</v>
      </c>
      <c r="C5020" s="46">
        <v>0</v>
      </c>
      <c r="D5020" s="46">
        <v>0</v>
      </c>
      <c r="E5020" s="2" t="str">
        <v>Wdn010P Ekris 56, 58 (Wdn10)</v>
      </c>
      <c r="F5020" s="2" t="str">
        <v>Ekris 56/58</v>
      </c>
      <c r="G5020" s="2" t="str">
        <v>Woudenberg</v>
      </c>
      <c r="H5020" s="2" t="str">
        <v>GNC 24-FGC 3.01 Ekris 44</v>
      </c>
      <c r="I5020" s="46" t="str">
        <v>Flygt FMC/APP</v>
      </c>
      <c r="J5020" s="2" t="str">
        <v>157790.9</v>
      </c>
      <c r="K5020" s="2" t="str">
        <v>455847.4</v>
      </c>
      <c r="L5020" s="2">
        <v>52.090877999999996</v>
      </c>
      <c r="M5020" s="2">
        <v>5.4279270000000004</v>
      </c>
      <c r="N5020" s="46" t="str">
        <v>Nvt</v>
      </c>
      <c r="O5020" s="54" t="str">
        <v>Relatie met Wdn006P</v>
      </c>
    </row>
    <row r="5021" spans="1:15" x14ac:dyDescent="0.3">
      <c r="A5021" s="2" t="str">
        <v>Gemeente Woudenberg</v>
      </c>
      <c r="B5021" s="46" t="str">
        <v>Drukrioolgemaal</v>
      </c>
      <c r="C5021" s="46">
        <v>0</v>
      </c>
      <c r="D5021" s="46">
        <v>0</v>
      </c>
      <c r="E5021" s="2" t="str">
        <v>Wdn011M Ekris 60, 62, 62a (Wdn11)</v>
      </c>
      <c r="F5021" s="2" t="str">
        <v>Ekris 60/62/62a</v>
      </c>
      <c r="G5021" s="2" t="str">
        <v>Woudenberg</v>
      </c>
      <c r="H5021" s="2" t="str">
        <v>GNC 24-FGC 3.01 Ekris 44</v>
      </c>
      <c r="I5021" s="46" t="str">
        <v>Flygt FMC/APP</v>
      </c>
      <c r="J5021" s="2" t="str">
        <v>157805.9</v>
      </c>
      <c r="K5021" s="2" t="str">
        <v>455879.4</v>
      </c>
      <c r="L5021" s="2">
        <v>52.091164999999997</v>
      </c>
      <c r="M5021" s="2">
        <v>5.4281459999999999</v>
      </c>
      <c r="N5021" s="46" t="str">
        <v>Nvt</v>
      </c>
      <c r="O5021" s="54" t="str">
        <v>Relatie met Wdn006P</v>
      </c>
    </row>
    <row r="5022" spans="1:15" x14ac:dyDescent="0.3">
      <c r="A5022" s="2" t="str">
        <v>Gemeente Woudenberg</v>
      </c>
      <c r="B5022" s="46" t="str">
        <v>Drukrioolgemaal</v>
      </c>
      <c r="C5022" s="46">
        <v>0</v>
      </c>
      <c r="D5022" s="46">
        <v>0</v>
      </c>
      <c r="E5022" s="2" t="str">
        <v>Wdn012P Ekris 63 (Wdn12)</v>
      </c>
      <c r="F5022" s="2" t="str">
        <v>Ekris 63</v>
      </c>
      <c r="G5022" s="2" t="str">
        <v>Woudenberg</v>
      </c>
      <c r="H5022" s="2" t="str">
        <v>GNC 24-FGC 3.01 Ekris 44</v>
      </c>
      <c r="I5022" s="46" t="str">
        <v>Flygt FMC/APP</v>
      </c>
      <c r="J5022" s="2" t="str">
        <v>157674.9</v>
      </c>
      <c r="K5022" s="2" t="str">
        <v>455636.4</v>
      </c>
      <c r="L5022" s="2">
        <v>52.088982000000001</v>
      </c>
      <c r="M5022" s="2">
        <v>5.4262329999999999</v>
      </c>
      <c r="N5022" s="46" t="str">
        <v>Nvt</v>
      </c>
      <c r="O5022" s="54" t="str">
        <v>Relatie met Wdn006P</v>
      </c>
    </row>
    <row r="5023" spans="1:15" x14ac:dyDescent="0.3">
      <c r="A5023" s="2" t="str">
        <v>Gemeente Woudenberg</v>
      </c>
      <c r="B5023" s="46" t="str">
        <v>Drukrioolgemaal</v>
      </c>
      <c r="C5023" s="46">
        <v>0</v>
      </c>
      <c r="D5023" s="46">
        <v>0</v>
      </c>
      <c r="E5023" s="2" t="str">
        <v>Wdn013P Ekris 64 (Wdn13)</v>
      </c>
      <c r="F5023" s="2" t="str">
        <v>Ekris 64</v>
      </c>
      <c r="G5023" s="2" t="str">
        <v>Woudenberg</v>
      </c>
      <c r="H5023" s="2" t="str">
        <v>GNC 24-FGC 3.01 Ekris 44</v>
      </c>
      <c r="I5023" s="46" t="str">
        <v>Flygt FMC/APP</v>
      </c>
      <c r="J5023" s="2" t="str">
        <v>157869.9</v>
      </c>
      <c r="K5023" s="2" t="str">
        <v>456008.4</v>
      </c>
      <c r="L5023" s="2">
        <v>52.092323999999998</v>
      </c>
      <c r="M5023" s="2">
        <v>5.429081</v>
      </c>
      <c r="N5023" s="46" t="str">
        <v>Nvt</v>
      </c>
      <c r="O5023" s="54" t="str">
        <v>Relatie met Wdn006P</v>
      </c>
    </row>
    <row r="5024" spans="1:15" x14ac:dyDescent="0.3">
      <c r="A5024" s="2" t="str">
        <v>Gemeente Woudenberg</v>
      </c>
      <c r="B5024" s="46" t="str">
        <v>Drukrioolgemaal</v>
      </c>
      <c r="C5024" s="46">
        <v>0</v>
      </c>
      <c r="D5024" s="46">
        <v>0</v>
      </c>
      <c r="E5024" s="2" t="str">
        <v>Wdn014P Ekris 67 (Wdn14)</v>
      </c>
      <c r="F5024" s="2" t="str">
        <v>Ekris 67</v>
      </c>
      <c r="G5024" s="2" t="str">
        <v>Woudenberg</v>
      </c>
      <c r="H5024" s="2" t="str">
        <v>GNC 24-FGC 3.01 Ekris 44</v>
      </c>
      <c r="I5024" s="46" t="str">
        <v>Flygt FMC/APP</v>
      </c>
      <c r="J5024" s="2" t="str">
        <v>157723.9</v>
      </c>
      <c r="K5024" s="2" t="str">
        <v>455733.4</v>
      </c>
      <c r="L5024" s="2">
        <v>52.089854000000003</v>
      </c>
      <c r="M5024" s="2">
        <v>5.4269480000000003</v>
      </c>
      <c r="N5024" s="46" t="str">
        <v>Nvt</v>
      </c>
      <c r="O5024" s="54" t="str">
        <v>Relatie met Wdn006P</v>
      </c>
    </row>
    <row r="5025" spans="1:15" x14ac:dyDescent="0.3">
      <c r="A5025" s="2" t="str">
        <v>Gemeente Woudenberg</v>
      </c>
      <c r="B5025" s="46" t="str">
        <v>Drukrioolgemaal</v>
      </c>
      <c r="C5025" s="46">
        <v>0</v>
      </c>
      <c r="D5025" s="46">
        <v>0</v>
      </c>
      <c r="E5025" s="2" t="str">
        <v>Wdn015P Ekris 70 (Wdn15)</v>
      </c>
      <c r="F5025" s="2" t="str">
        <v>Ekris 70</v>
      </c>
      <c r="G5025" s="2" t="str">
        <v>Woudenberg</v>
      </c>
      <c r="H5025" s="2" t="str">
        <v>GNC 24-FGC 3.01 Ekris 44</v>
      </c>
      <c r="I5025" s="46" t="str">
        <v>Flygt FMC/APP</v>
      </c>
      <c r="J5025" s="2" t="str">
        <v>157925.9</v>
      </c>
      <c r="K5025" s="2" t="str">
        <v>456107.4</v>
      </c>
      <c r="L5025" s="2">
        <v>52.093214000000003</v>
      </c>
      <c r="M5025" s="2">
        <v>5.4298989999999998</v>
      </c>
      <c r="N5025" s="46" t="str">
        <v>Nvt</v>
      </c>
      <c r="O5025" s="54" t="str">
        <v>Relatie met Wdn006P</v>
      </c>
    </row>
    <row r="5026" spans="1:15" x14ac:dyDescent="0.3">
      <c r="A5026" s="2" t="str">
        <v>Gemeente Woudenberg</v>
      </c>
      <c r="B5026" s="46" t="str">
        <v>Drukrioolgemaal</v>
      </c>
      <c r="C5026" s="46">
        <v>0</v>
      </c>
      <c r="D5026" s="46">
        <v>0</v>
      </c>
      <c r="E5026" s="2" t="str">
        <v>Wdn016P Ekris 71 (Wdn16)</v>
      </c>
      <c r="F5026" s="2" t="str">
        <v>Ekris 71</v>
      </c>
      <c r="G5026" s="2" t="str">
        <v>Woudenberg</v>
      </c>
      <c r="H5026" s="2" t="str">
        <v>GNC 24-FGC 3.01 Ekris 44</v>
      </c>
      <c r="I5026" s="46" t="str">
        <v>Flygt FMC/APP</v>
      </c>
      <c r="J5026" s="2" t="str">
        <v>157753.9</v>
      </c>
      <c r="K5026" s="2" t="str">
        <v>455814.4</v>
      </c>
      <c r="L5026" s="2">
        <v>52.090581</v>
      </c>
      <c r="M5026" s="2">
        <v>5.4273870000000004</v>
      </c>
      <c r="N5026" s="46" t="str">
        <v>Nvt</v>
      </c>
      <c r="O5026" s="54" t="str">
        <v>Relatie met Wdn006P</v>
      </c>
    </row>
    <row r="5027" spans="1:15" x14ac:dyDescent="0.3">
      <c r="A5027" s="2" t="str">
        <v>Gemeente Woudenberg</v>
      </c>
      <c r="B5027" s="46" t="str">
        <v>Drukrioolgemaal</v>
      </c>
      <c r="C5027" s="46">
        <v>0</v>
      </c>
      <c r="D5027" s="46">
        <v>0</v>
      </c>
      <c r="E5027" s="2" t="str">
        <v>Wdn017P Ekris 72, 72a, 72b (Wdn17)</v>
      </c>
      <c r="F5027" s="2" t="str">
        <v>Ekris 72a/72b/72c</v>
      </c>
      <c r="G5027" s="2" t="str">
        <v>Woudenberg</v>
      </c>
      <c r="H5027" s="2" t="str">
        <v>FGC300</v>
      </c>
      <c r="I5027" s="46" t="str">
        <v>Flygt FMC/APP</v>
      </c>
      <c r="J5027" s="2" t="str">
        <v>158369.9</v>
      </c>
      <c r="K5027" s="2" t="str">
        <v>456147.4</v>
      </c>
      <c r="L5027" s="2">
        <v>52.093570999999997</v>
      </c>
      <c r="M5027" s="2">
        <v>5.4363780000000004</v>
      </c>
      <c r="N5027" s="46" t="str">
        <v>4G</v>
      </c>
      <c r="O5027" s="54">
        <v>0</v>
      </c>
    </row>
    <row r="5028" spans="1:15" x14ac:dyDescent="0.3">
      <c r="A5028" s="2" t="str">
        <v>Gemeente Woudenberg</v>
      </c>
      <c r="B5028" s="46" t="str">
        <v>Drukrioolgemaal</v>
      </c>
      <c r="C5028" s="46">
        <v>0</v>
      </c>
      <c r="D5028" s="46">
        <v>0</v>
      </c>
      <c r="E5028" s="2" t="str">
        <v>Wdn018P Ekris 74, 78 (Wdn18)</v>
      </c>
      <c r="F5028" s="2" t="str">
        <v>Ekris 74/78</v>
      </c>
      <c r="G5028" s="2" t="str">
        <v>Woudenberg</v>
      </c>
      <c r="H5028" s="2" t="str">
        <v>GNC 24-FGC 3.01 Ekris 44</v>
      </c>
      <c r="I5028" s="46" t="str">
        <v>Flygt FMC/APP</v>
      </c>
      <c r="J5028" s="2" t="str">
        <v>157994.9</v>
      </c>
      <c r="K5028" s="2" t="str">
        <v>456377.4</v>
      </c>
      <c r="L5028" s="2">
        <v>52.095640000000003</v>
      </c>
      <c r="M5028" s="2">
        <v>5.4309079999999996</v>
      </c>
      <c r="N5028" s="46" t="str">
        <v>Nvt</v>
      </c>
      <c r="O5028" s="54" t="str">
        <v>Relatie met Wdn006P</v>
      </c>
    </row>
    <row r="5029" spans="1:15" x14ac:dyDescent="0.3">
      <c r="A5029" s="2" t="str">
        <v>Gemeente Woudenberg</v>
      </c>
      <c r="B5029" s="46" t="str">
        <v>Drukrioolgemaal</v>
      </c>
      <c r="C5029" s="46">
        <v>0</v>
      </c>
      <c r="D5029" s="46">
        <v>0</v>
      </c>
      <c r="E5029" s="2" t="str">
        <v>Wdn019P Ekris 77 (Wdn19)</v>
      </c>
      <c r="F5029" s="2" t="str">
        <v>Ekris 77</v>
      </c>
      <c r="G5029" s="2" t="str">
        <v>Woudenberg</v>
      </c>
      <c r="H5029" s="2" t="str">
        <v>GNC 24-FGC 3.01 Ekris 44</v>
      </c>
      <c r="I5029" s="46" t="str">
        <v>Flygt FMC/APP</v>
      </c>
      <c r="J5029" s="2" t="str">
        <v>157815.9</v>
      </c>
      <c r="K5029" s="2" t="str">
        <v>455939.4</v>
      </c>
      <c r="L5029" s="2">
        <v>52.091704999999997</v>
      </c>
      <c r="M5029" s="2">
        <v>5.4282919999999999</v>
      </c>
      <c r="N5029" s="46" t="str">
        <v>Nvt</v>
      </c>
      <c r="O5029" s="54" t="str">
        <v>Relatie met Wdn006P</v>
      </c>
    </row>
    <row r="5030" spans="1:15" x14ac:dyDescent="0.3">
      <c r="A5030" s="2" t="str">
        <v>Gemeente Woudenberg</v>
      </c>
      <c r="B5030" s="46" t="str">
        <v>Drukrioolgemaal</v>
      </c>
      <c r="C5030" s="46">
        <v>0</v>
      </c>
      <c r="D5030" s="46">
        <v>0</v>
      </c>
      <c r="E5030" s="2" t="str">
        <v>Wdn020P Ekris 83 (Wdn20)</v>
      </c>
      <c r="F5030" s="2" t="str">
        <v>Ekris 83</v>
      </c>
      <c r="G5030" s="2" t="str">
        <v>Woudenberg</v>
      </c>
      <c r="H5030" s="2" t="str">
        <v>GNC 24-FGC 3.01 Ekris 44</v>
      </c>
      <c r="I5030" s="46" t="str">
        <v>Flygt FMC/APP</v>
      </c>
      <c r="J5030" s="2" t="str">
        <v>157887.9</v>
      </c>
      <c r="K5030" s="2" t="str">
        <v>456086.4</v>
      </c>
      <c r="L5030" s="2">
        <v>52.093024999999997</v>
      </c>
      <c r="M5030" s="2">
        <v>5.4293440000000004</v>
      </c>
      <c r="N5030" s="46" t="str">
        <v>Nvt</v>
      </c>
      <c r="O5030" s="54" t="str">
        <v>Relatie met Wdn006P</v>
      </c>
    </row>
    <row r="5031" spans="1:15" x14ac:dyDescent="0.3">
      <c r="A5031" s="2" t="str">
        <v>Gemeente Woudenberg</v>
      </c>
      <c r="B5031" s="46" t="str">
        <v>Drukrioolgemaal</v>
      </c>
      <c r="C5031" s="46">
        <v>0</v>
      </c>
      <c r="D5031" s="46">
        <v>0</v>
      </c>
      <c r="E5031" s="2" t="str">
        <v>Wdn021M Ekris 86, 92, 92a (Wdn21)</v>
      </c>
      <c r="F5031" s="2" t="str">
        <v>Ekris 86/92</v>
      </c>
      <c r="G5031" s="2" t="str">
        <v>Woudenberg</v>
      </c>
      <c r="H5031" s="2" t="str">
        <v>GNC 24-FGC 3.01 Ekris 44</v>
      </c>
      <c r="I5031" s="46" t="str">
        <v>Flygt FMC/APP</v>
      </c>
      <c r="J5031" s="2" t="str">
        <v>157554.9</v>
      </c>
      <c r="K5031" s="2" t="str">
        <v>456471.4</v>
      </c>
      <c r="L5031" s="2">
        <v>52.096487000000003</v>
      </c>
      <c r="M5031" s="2">
        <v>5.4244880000000002</v>
      </c>
      <c r="N5031" s="46" t="str">
        <v>Nvt</v>
      </c>
      <c r="O5031" s="54" t="str">
        <v>Relatie met Wdn006P</v>
      </c>
    </row>
    <row r="5032" spans="1:15" x14ac:dyDescent="0.3">
      <c r="A5032" s="2" t="str">
        <v>Gemeente Woudenberg</v>
      </c>
      <c r="B5032" s="46" t="str">
        <v>Drukrioolgemaal</v>
      </c>
      <c r="C5032" s="46">
        <v>0</v>
      </c>
      <c r="D5032" s="46">
        <v>0</v>
      </c>
      <c r="E5032" s="2" t="str">
        <v>Wdn022M Ekris 87 (Wdn22)</v>
      </c>
      <c r="F5032" s="2" t="str">
        <v>Ekris 87</v>
      </c>
      <c r="G5032" s="2" t="str">
        <v>Woudenberg</v>
      </c>
      <c r="H5032" s="2" t="str">
        <v>GNC 24-FGC 3.01 Ekris 44</v>
      </c>
      <c r="I5032" s="46" t="str">
        <v>Flygt FMC/APP</v>
      </c>
      <c r="J5032" s="2" t="str">
        <v>157928.9</v>
      </c>
      <c r="K5032" s="2" t="str">
        <v>456191.4</v>
      </c>
      <c r="L5032" s="2">
        <v>52.093969000000001</v>
      </c>
      <c r="M5032" s="2">
        <v>5.4299429999999997</v>
      </c>
      <c r="N5032" s="46" t="str">
        <v>Nvt</v>
      </c>
      <c r="O5032" s="54" t="str">
        <v>Relatie met Wdn006P</v>
      </c>
    </row>
    <row r="5033" spans="1:15" x14ac:dyDescent="0.3">
      <c r="A5033" s="2" t="str">
        <v>Gemeente Woudenberg</v>
      </c>
      <c r="B5033" s="46" t="str">
        <v>Drukrioolgemaal</v>
      </c>
      <c r="C5033" s="46">
        <v>0</v>
      </c>
      <c r="D5033" s="46">
        <v>0</v>
      </c>
      <c r="E5033" s="2" t="str">
        <v>Wdn023P Ekris 89 (Wdn23)</v>
      </c>
      <c r="F5033" s="2" t="str">
        <v>Ekris 89</v>
      </c>
      <c r="G5033" s="2" t="str">
        <v>Woudenberg</v>
      </c>
      <c r="H5033" s="2" t="str">
        <v>GNC 24-FGC 3.01 Ekris 44</v>
      </c>
      <c r="I5033" s="46" t="str">
        <v>Flygt FMC/APP</v>
      </c>
      <c r="J5033" s="2" t="str">
        <v>157975.9</v>
      </c>
      <c r="K5033" s="2" t="str">
        <v>456274.4</v>
      </c>
      <c r="L5033" s="2">
        <v>52.094715000000001</v>
      </c>
      <c r="M5033" s="2">
        <v>5.4306299999999998</v>
      </c>
      <c r="N5033" s="46" t="str">
        <v>Nvt</v>
      </c>
      <c r="O5033" s="54" t="str">
        <v>Relatie met Wdn006P</v>
      </c>
    </row>
    <row r="5034" spans="1:15" x14ac:dyDescent="0.3">
      <c r="A5034" s="2" t="str">
        <v>Gemeente Woudenberg</v>
      </c>
      <c r="B5034" s="46" t="str">
        <v>Drukrioolgemaal</v>
      </c>
      <c r="C5034" s="46">
        <v>0</v>
      </c>
      <c r="D5034" s="46">
        <v>0</v>
      </c>
      <c r="E5034" s="2" t="str">
        <v>Wdn024M Ekris 38 (Wdn81)</v>
      </c>
      <c r="F5034" s="2" t="str">
        <v>Ekris 38</v>
      </c>
      <c r="G5034" s="2" t="str">
        <v>Woudenberg</v>
      </c>
      <c r="H5034" s="2" t="str">
        <v>FGC300</v>
      </c>
      <c r="I5034" s="46" t="str">
        <v>Flygt FMC/APP</v>
      </c>
      <c r="J5034" s="2" t="str">
        <v>157928.7</v>
      </c>
      <c r="K5034" s="2" t="str">
        <v>455119.7</v>
      </c>
      <c r="L5034" s="2">
        <v>52.084336999999998</v>
      </c>
      <c r="M5034" s="2">
        <v>5.4299309999999998</v>
      </c>
      <c r="N5034" s="46" t="str">
        <v>4G</v>
      </c>
      <c r="O5034" s="54">
        <v>0</v>
      </c>
    </row>
    <row r="5035" spans="1:15" x14ac:dyDescent="0.3">
      <c r="A5035" s="2" t="str">
        <v>Gemeente Woudenberg</v>
      </c>
      <c r="B5035" s="46" t="str">
        <v>Drukrioolgemaal</v>
      </c>
      <c r="C5035" s="46">
        <v>0</v>
      </c>
      <c r="D5035" s="46">
        <v>0</v>
      </c>
      <c r="E5035" s="2" t="str">
        <v>Wdn026P Ekris 46 (D011851)</v>
      </c>
      <c r="F5035" s="2" t="str">
        <v>Ekris 46</v>
      </c>
      <c r="G5035" s="2" t="str">
        <v>Woudenberg</v>
      </c>
      <c r="H5035" s="2" t="str">
        <v>APP300 11311</v>
      </c>
      <c r="I5035" s="46" t="str">
        <v>Flygt APP300</v>
      </c>
      <c r="J5035" s="2" t="str">
        <v>158310.9</v>
      </c>
      <c r="K5035" s="2" t="str">
        <v>455442.4</v>
      </c>
      <c r="L5035" s="2">
        <v>52.087235</v>
      </c>
      <c r="M5035" s="2">
        <v>5.435511</v>
      </c>
      <c r="N5035" s="46" t="str">
        <v>4G</v>
      </c>
      <c r="O5035" s="54">
        <v>0</v>
      </c>
    </row>
    <row r="5036" spans="1:15" x14ac:dyDescent="0.3">
      <c r="A5036" s="2" t="str">
        <v>Gemeente Woudenberg</v>
      </c>
      <c r="B5036" s="46" t="str">
        <v>Drukrioolgemaal</v>
      </c>
      <c r="C5036" s="46">
        <v>0</v>
      </c>
      <c r="D5036" s="46">
        <v>0</v>
      </c>
      <c r="E5036" s="2" t="str">
        <v>Wdn030M Geeresteinselaan 55</v>
      </c>
      <c r="F5036" s="2" t="str">
        <v>Geeresteinselaan 55</v>
      </c>
      <c r="G5036" s="2" t="str">
        <v>Woudenberg</v>
      </c>
      <c r="H5036" s="2" t="str">
        <v>APP300 11311</v>
      </c>
      <c r="I5036" s="46" t="str">
        <v>Flygt APP300</v>
      </c>
      <c r="J5036" s="2">
        <v>156800</v>
      </c>
      <c r="K5036" s="2">
        <v>455539</v>
      </c>
      <c r="L5036" s="2">
        <v>52.08811</v>
      </c>
      <c r="M5036" s="2">
        <v>5.4134659999999997</v>
      </c>
      <c r="N5036" s="46" t="str">
        <v>4G</v>
      </c>
      <c r="O5036" s="54">
        <v>0</v>
      </c>
    </row>
    <row r="5037" spans="1:15" x14ac:dyDescent="0.3">
      <c r="A5037" s="2" t="str">
        <v>Gemeente Woudenberg</v>
      </c>
      <c r="B5037" s="46" t="str">
        <v>Drukrioolgemaal</v>
      </c>
      <c r="C5037" s="46">
        <v>0</v>
      </c>
      <c r="D5037" s="46">
        <v>0</v>
      </c>
      <c r="E5037" s="2" t="str">
        <v>Wdn031P Geeresteinselaan 57</v>
      </c>
      <c r="F5037" s="2" t="str">
        <v>Geeresteinselaan 57</v>
      </c>
      <c r="G5037" s="2" t="str">
        <v>Woudenberg</v>
      </c>
      <c r="H5037" s="2" t="str">
        <v>APP300 11311</v>
      </c>
      <c r="I5037" s="46" t="str">
        <v>Flygt APP300</v>
      </c>
      <c r="J5037" s="2">
        <v>156965</v>
      </c>
      <c r="K5037" s="2">
        <v>455563</v>
      </c>
      <c r="L5037" s="2">
        <v>52.088324999999998</v>
      </c>
      <c r="M5037" s="2">
        <v>5.4158739999999996</v>
      </c>
      <c r="N5037" s="46" t="str">
        <v>4G</v>
      </c>
      <c r="O5037" s="54">
        <v>0</v>
      </c>
    </row>
    <row r="5038" spans="1:15" x14ac:dyDescent="0.3">
      <c r="A5038" s="2" t="str">
        <v>Gemeente Woudenberg</v>
      </c>
      <c r="B5038" s="46" t="str">
        <v>Drukrioolgemaal</v>
      </c>
      <c r="C5038" s="46">
        <v>0</v>
      </c>
      <c r="D5038" s="46">
        <v>0</v>
      </c>
      <c r="E5038" s="2" t="str">
        <v>Wdn032M Geeresteinselaan 58/60</v>
      </c>
      <c r="F5038" s="2" t="str">
        <v>Geeresteinselaan 58, 60</v>
      </c>
      <c r="G5038" s="2" t="str">
        <v>Woudenberg</v>
      </c>
      <c r="H5038" s="2" t="str">
        <v>APP300 11311</v>
      </c>
      <c r="I5038" s="46" t="str">
        <v>Flygt APP300</v>
      </c>
      <c r="J5038" s="2">
        <v>156995</v>
      </c>
      <c r="K5038" s="2">
        <v>455319</v>
      </c>
      <c r="L5038" s="2">
        <v>52.086131999999999</v>
      </c>
      <c r="M5038" s="2">
        <v>5.4163100000000002</v>
      </c>
      <c r="N5038" s="46" t="str">
        <v>4G</v>
      </c>
      <c r="O5038" s="54">
        <v>0</v>
      </c>
    </row>
    <row r="5039" spans="1:15" x14ac:dyDescent="0.3">
      <c r="A5039" s="2" t="str">
        <v>Gemeente Woudenberg</v>
      </c>
      <c r="B5039" s="46" t="str">
        <v>Drukrioolgemaal</v>
      </c>
      <c r="C5039" s="46">
        <v>0</v>
      </c>
      <c r="D5039" s="46">
        <v>0</v>
      </c>
      <c r="E5039" s="2" t="str">
        <v>Wdn033M Geeresteinselaan 67, 69</v>
      </c>
      <c r="F5039" s="2" t="str">
        <v>Geeresteinselaan 67/69</v>
      </c>
      <c r="G5039" s="2" t="str">
        <v>Woudenberg</v>
      </c>
      <c r="H5039" s="2" t="str">
        <v>APP300 11311</v>
      </c>
      <c r="I5039" s="46" t="str">
        <v>Flygt APP300</v>
      </c>
      <c r="J5039" s="2" t="str">
        <v>157056.9</v>
      </c>
      <c r="K5039" s="2" t="str">
        <v>455760.4</v>
      </c>
      <c r="L5039" s="2">
        <v>52.090099000000002</v>
      </c>
      <c r="M5039" s="2">
        <v>5.4172159999999998</v>
      </c>
      <c r="N5039" s="46" t="str">
        <v>4G</v>
      </c>
      <c r="O5039" s="54">
        <v>0</v>
      </c>
    </row>
    <row r="5040" spans="1:15" x14ac:dyDescent="0.3">
      <c r="A5040" s="2" t="str">
        <v>Gemeente Woudenberg</v>
      </c>
      <c r="B5040" s="46" t="str">
        <v>Drukrioolgemaal</v>
      </c>
      <c r="C5040" s="46">
        <v>0</v>
      </c>
      <c r="D5040" s="46">
        <v>0</v>
      </c>
      <c r="E5040" s="2" t="str">
        <v>Wdn035M Geeresteinselaan 85, 87</v>
      </c>
      <c r="F5040" s="2" t="str">
        <v>Geerensteinselaan 85/87</v>
      </c>
      <c r="G5040" s="2" t="str">
        <v>Woudenberg</v>
      </c>
      <c r="H5040" s="2" t="str">
        <v>APP300 11311</v>
      </c>
      <c r="I5040" s="46" t="str">
        <v>Flygt APP300</v>
      </c>
      <c r="J5040" s="2">
        <v>157001</v>
      </c>
      <c r="K5040" s="2">
        <v>456796</v>
      </c>
      <c r="L5040" s="2">
        <v>52.099406999999999</v>
      </c>
      <c r="M5040" s="2">
        <v>5.4164070000000004</v>
      </c>
      <c r="N5040" s="46" t="str">
        <v>4G</v>
      </c>
      <c r="O5040" s="54">
        <v>0</v>
      </c>
    </row>
    <row r="5041" spans="1:15" x14ac:dyDescent="0.3">
      <c r="A5041" s="2" t="str">
        <v>Gemeente Woudenberg</v>
      </c>
      <c r="B5041" s="46" t="str">
        <v>Drukrioolgemaal</v>
      </c>
      <c r="C5041" s="46">
        <v>0</v>
      </c>
      <c r="D5041" s="46">
        <v>0</v>
      </c>
      <c r="E5041" s="2" t="str">
        <v>Wdn037P Dashorsterweg 35</v>
      </c>
      <c r="F5041" s="2" t="str">
        <v>Dashorsterweg 35</v>
      </c>
      <c r="G5041" s="2" t="str">
        <v>Woudenberg</v>
      </c>
      <c r="H5041" s="2" t="str">
        <v>GNC 08-FGC 3.08</v>
      </c>
      <c r="I5041" s="46" t="str">
        <v>Flygt FMC/APP</v>
      </c>
      <c r="J5041" s="2" t="str">
        <v>161511.8</v>
      </c>
      <c r="K5041" s="2" t="str">
        <v>457842.6</v>
      </c>
      <c r="L5041" s="2">
        <v>52.108778999999998</v>
      </c>
      <c r="M5041" s="2">
        <v>5.482259</v>
      </c>
      <c r="N5041" s="46" t="str">
        <v>Nvt</v>
      </c>
      <c r="O5041" s="54" t="str">
        <v>Relatie met Wdn056C</v>
      </c>
    </row>
    <row r="5042" spans="1:15" x14ac:dyDescent="0.3">
      <c r="A5042" s="2" t="str">
        <v>Gemeente Woudenberg</v>
      </c>
      <c r="B5042" s="46" t="str">
        <v>Drukrioolgemaal</v>
      </c>
      <c r="C5042" s="46">
        <v>0</v>
      </c>
      <c r="D5042" s="46">
        <v>0</v>
      </c>
      <c r="E5042" s="2" t="str">
        <v>Wdn038P Dashorsterweg 37</v>
      </c>
      <c r="F5042" s="2" t="str">
        <v>Dashorsterweg 37</v>
      </c>
      <c r="G5042" s="2" t="str">
        <v>Woudenberg</v>
      </c>
      <c r="H5042" s="2" t="str">
        <v>GNC 08-FGC 3.08</v>
      </c>
      <c r="I5042" s="46" t="str">
        <v>Flygt FMC/APP</v>
      </c>
      <c r="J5042" s="2" t="str">
        <v>161663.9</v>
      </c>
      <c r="K5042" s="2" t="str">
        <v>457892.6</v>
      </c>
      <c r="L5042" s="2">
        <v>52.109226999999997</v>
      </c>
      <c r="M5042" s="2">
        <v>5.4844799999999996</v>
      </c>
      <c r="N5042" s="46" t="str">
        <v>Nvt</v>
      </c>
      <c r="O5042" s="54" t="str">
        <v>Relatie met Wdn056C</v>
      </c>
    </row>
    <row r="5043" spans="1:15" x14ac:dyDescent="0.3">
      <c r="A5043" s="2" t="str">
        <v>Gemeente Woudenberg</v>
      </c>
      <c r="B5043" s="46" t="str">
        <v>Drukrioolgemaal</v>
      </c>
      <c r="C5043" s="46">
        <v>0</v>
      </c>
      <c r="D5043" s="46">
        <v>0</v>
      </c>
      <c r="E5043" s="2" t="str">
        <v>Wdn040P Klein Moorst 1</v>
      </c>
      <c r="F5043" s="2" t="str">
        <v>Klein Moorst 1</v>
      </c>
      <c r="G5043" s="2" t="str">
        <v>Woudenberg</v>
      </c>
      <c r="H5043" s="2" t="str">
        <v>GNC 08-FGC 3.08</v>
      </c>
      <c r="I5043" s="46" t="str">
        <v>Flygt FMC/APP</v>
      </c>
      <c r="J5043" s="2" t="str">
        <v>161450.4</v>
      </c>
      <c r="K5043" s="2" t="str">
        <v>458596.7</v>
      </c>
      <c r="L5043" s="2">
        <v>52.115558</v>
      </c>
      <c r="M5043" s="2">
        <v>5.4813770000000002</v>
      </c>
      <c r="N5043" s="46" t="str">
        <v>Nvt</v>
      </c>
      <c r="O5043" s="54" t="str">
        <v>Relatie met Wdn069C</v>
      </c>
    </row>
    <row r="5044" spans="1:15" x14ac:dyDescent="0.3">
      <c r="A5044" s="2" t="str">
        <v>Gemeente Woudenberg</v>
      </c>
      <c r="B5044" s="46" t="str">
        <v>Drukrioolgemaal</v>
      </c>
      <c r="C5044" s="46">
        <v>0</v>
      </c>
      <c r="D5044" s="46">
        <v>0</v>
      </c>
      <c r="E5044" s="2" t="str">
        <v>Wdn042P Klein Moorst 2</v>
      </c>
      <c r="F5044" s="2" t="str">
        <v>Klein Moorst 2</v>
      </c>
      <c r="G5044" s="2" t="str">
        <v>Woudenberg</v>
      </c>
      <c r="H5044" s="2" t="str">
        <v>GNC 08-FGC 3.08</v>
      </c>
      <c r="I5044" s="46" t="str">
        <v>Flygt FMC/APP</v>
      </c>
      <c r="J5044" s="2">
        <v>161571</v>
      </c>
      <c r="K5044" s="2">
        <v>458508</v>
      </c>
      <c r="L5044" s="2">
        <v>52.114758999999999</v>
      </c>
      <c r="M5044" s="2">
        <v>5.483136</v>
      </c>
      <c r="N5044" s="46" t="str">
        <v>Nvt</v>
      </c>
      <c r="O5044" s="54" t="str">
        <v>Relatie met Wdn069C</v>
      </c>
    </row>
    <row r="5045" spans="1:15" x14ac:dyDescent="0.3">
      <c r="A5045" s="2" t="str">
        <v>Gemeente Woudenberg</v>
      </c>
      <c r="B5045" s="46" t="str">
        <v>Drukrioolgemaal</v>
      </c>
      <c r="C5045" s="46">
        <v>0</v>
      </c>
      <c r="D5045" s="46">
        <v>0</v>
      </c>
      <c r="E5045" s="2" t="str">
        <v>Wdn043P Klein Moorst 3</v>
      </c>
      <c r="F5045" s="2" t="str">
        <v>Klein Moorst 3</v>
      </c>
      <c r="G5045" s="2" t="str">
        <v>Woudenberg</v>
      </c>
      <c r="H5045" s="2" t="str">
        <v>GNC 08-FGC 3.08</v>
      </c>
      <c r="I5045" s="46" t="str">
        <v>Flygt FMC/APP</v>
      </c>
      <c r="J5045" s="2" t="str">
        <v>161901.6</v>
      </c>
      <c r="K5045" s="2">
        <v>458461</v>
      </c>
      <c r="L5045" s="2">
        <v>52.114333000000002</v>
      </c>
      <c r="M5045" s="2">
        <v>5.4879610000000003</v>
      </c>
      <c r="N5045" s="46" t="str">
        <v>Nvt</v>
      </c>
      <c r="O5045" s="54" t="str">
        <v>Relatie met Wdn045C</v>
      </c>
    </row>
    <row r="5046" spans="1:15" x14ac:dyDescent="0.3">
      <c r="A5046" s="2" t="str">
        <v>Gemeente Woudenberg</v>
      </c>
      <c r="B5046" s="46" t="str">
        <v>Drukrioolgemaal</v>
      </c>
      <c r="C5046" s="46">
        <v>0</v>
      </c>
      <c r="D5046" s="46">
        <v>0</v>
      </c>
      <c r="E5046" s="2" t="str">
        <v>Wdn044P Klein Moorst 4</v>
      </c>
      <c r="F5046" s="2" t="str">
        <v>Klein Moorst	4</v>
      </c>
      <c r="G5046" s="2" t="str">
        <v>Woudenberg</v>
      </c>
      <c r="H5046" s="2" t="str">
        <v>GNC 08-FGC 3.08</v>
      </c>
      <c r="I5046" s="46" t="str">
        <v>Flygt FMC/APP</v>
      </c>
      <c r="J5046" s="2" t="str">
        <v>161964.7</v>
      </c>
      <c r="K5046" s="2" t="str">
        <v>458209.5</v>
      </c>
      <c r="L5046" s="2">
        <v>52.112071</v>
      </c>
      <c r="M5046" s="2">
        <v>5.4888769999999996</v>
      </c>
      <c r="N5046" s="46" t="str">
        <v>Nvt</v>
      </c>
      <c r="O5046" s="54" t="str">
        <v>Relatie met Wdn049C</v>
      </c>
    </row>
    <row r="5047" spans="1:15" x14ac:dyDescent="0.3">
      <c r="A5047" s="2" t="str">
        <v>Gemeente Woudenberg</v>
      </c>
      <c r="B5047" s="46" t="str">
        <v>Drukrioolgemaal</v>
      </c>
      <c r="C5047" s="46">
        <v>0</v>
      </c>
      <c r="D5047" s="46">
        <v>0</v>
      </c>
      <c r="E5047" s="2" t="str">
        <v>Wdn046P Klein Moorst 5</v>
      </c>
      <c r="F5047" s="2" t="str">
        <v>Klein Moorst 5</v>
      </c>
      <c r="G5047" s="2" t="str">
        <v>Woudenberg</v>
      </c>
      <c r="H5047" s="2" t="str">
        <v>GNC 08-FGC 3.08</v>
      </c>
      <c r="I5047" s="46" t="str">
        <v>Flygt FMC/APP</v>
      </c>
      <c r="J5047" s="2" t="str">
        <v>161941.6</v>
      </c>
      <c r="K5047" s="2">
        <v>458457</v>
      </c>
      <c r="L5047" s="2">
        <v>52.114296000000003</v>
      </c>
      <c r="M5047" s="2">
        <v>5.4885450000000002</v>
      </c>
      <c r="N5047" s="46" t="str">
        <v>Nvt</v>
      </c>
      <c r="O5047" s="54" t="str">
        <v>Relatie met Wdn045C</v>
      </c>
    </row>
    <row r="5048" spans="1:15" x14ac:dyDescent="0.3">
      <c r="A5048" s="2" t="str">
        <v>Gemeente Woudenberg</v>
      </c>
      <c r="B5048" s="46" t="str">
        <v>Drukrioolgemaal</v>
      </c>
      <c r="C5048" s="46">
        <v>0</v>
      </c>
      <c r="D5048" s="46">
        <v>0</v>
      </c>
      <c r="E5048" s="2" t="str">
        <v>Wdn047P Klein Moorst 10</v>
      </c>
      <c r="F5048" s="2" t="str">
        <v>Klein Moorst 10</v>
      </c>
      <c r="G5048" s="2" t="str">
        <v>Woudenberg</v>
      </c>
      <c r="H5048" s="2" t="str">
        <v>GNC 08-FGC 3.08</v>
      </c>
      <c r="I5048" s="46" t="str">
        <v>Flygt FMC/APP</v>
      </c>
      <c r="J5048" s="2" t="str">
        <v>162131.8</v>
      </c>
      <c r="K5048" s="2" t="str">
        <v>458329.9</v>
      </c>
      <c r="L5048" s="2">
        <v>52.113151999999999</v>
      </c>
      <c r="M5048" s="2">
        <v>5.4913189999999998</v>
      </c>
      <c r="N5048" s="46" t="str">
        <v>Nvt</v>
      </c>
      <c r="O5048" s="54" t="str">
        <v>Relatie met Wdn045C</v>
      </c>
    </row>
    <row r="5049" spans="1:15" x14ac:dyDescent="0.3">
      <c r="A5049" s="2" t="str">
        <v>Gemeente Woudenberg</v>
      </c>
      <c r="B5049" s="46" t="str">
        <v>Drukrioolgemaal</v>
      </c>
      <c r="C5049" s="46">
        <v>0</v>
      </c>
      <c r="D5049" s="46">
        <v>0</v>
      </c>
      <c r="E5049" s="2" t="str">
        <v>Wdn048P Klein Moorst 12</v>
      </c>
      <c r="F5049" s="2" t="str">
        <v>Klein Moorst 12</v>
      </c>
      <c r="G5049" s="2" t="str">
        <v>Woudenberg</v>
      </c>
      <c r="H5049" s="2" t="str">
        <v>GNC 08-FGC 3.08</v>
      </c>
      <c r="I5049" s="46" t="str">
        <v>Flygt FMC/APP</v>
      </c>
      <c r="J5049" s="2">
        <v>162248</v>
      </c>
      <c r="K5049" s="2" t="str">
        <v>458252.8</v>
      </c>
      <c r="L5049" s="2">
        <v>52.112456999999999</v>
      </c>
      <c r="M5049" s="2">
        <v>5.4930139999999996</v>
      </c>
      <c r="N5049" s="46" t="str">
        <v>Nvt</v>
      </c>
      <c r="O5049" s="54" t="str">
        <v>Relatie met Wdn049C</v>
      </c>
    </row>
    <row r="5050" spans="1:15" x14ac:dyDescent="0.3">
      <c r="A5050" s="2" t="str">
        <v>Gemeente Woudenberg</v>
      </c>
      <c r="B5050" s="46" t="str">
        <v>Drukrioolgemaal</v>
      </c>
      <c r="C5050" s="46">
        <v>0</v>
      </c>
      <c r="D5050" s="46">
        <v>0</v>
      </c>
      <c r="E5050" s="2" t="str">
        <v>Wdn050P Klein Moorst 14</v>
      </c>
      <c r="F5050" s="2" t="str">
        <v>Klein Moorst 14</v>
      </c>
      <c r="G5050" s="2" t="str">
        <v>Woudenberg</v>
      </c>
      <c r="H5050" s="2" t="str">
        <v>GNC 08-FGC 3.08</v>
      </c>
      <c r="I5050" s="46" t="str">
        <v>Flygt FMC/APP</v>
      </c>
      <c r="J5050" s="2" t="str">
        <v>162251.9</v>
      </c>
      <c r="K5050" s="2" t="str">
        <v>458086.1</v>
      </c>
      <c r="L5050" s="2">
        <v>52.110959000000001</v>
      </c>
      <c r="M5050" s="2">
        <v>5.4930669999999999</v>
      </c>
      <c r="N5050" s="46" t="str">
        <v>Nvt</v>
      </c>
      <c r="O5050" s="54" t="str">
        <v>Relatie met Wdn049C</v>
      </c>
    </row>
    <row r="5051" spans="1:15" x14ac:dyDescent="0.3">
      <c r="A5051" s="2" t="str">
        <v>Gemeente Woudenberg</v>
      </c>
      <c r="B5051" s="46" t="str">
        <v>Drukrioolgemaal</v>
      </c>
      <c r="C5051" s="46">
        <v>0</v>
      </c>
      <c r="D5051" s="46">
        <v>0</v>
      </c>
      <c r="E5051" s="2" t="str">
        <v>Wdn051P Klein Moorst 16</v>
      </c>
      <c r="F5051" s="2" t="str">
        <v>Klein Moorst 16</v>
      </c>
      <c r="G5051" s="2" t="str">
        <v>Woudenberg</v>
      </c>
      <c r="H5051" s="2" t="str">
        <v>GNC 08-FGC 3.08</v>
      </c>
      <c r="I5051" s="46" t="str">
        <v>Flygt FMC/APP</v>
      </c>
      <c r="J5051" s="2">
        <v>162159</v>
      </c>
      <c r="K5051" s="2" t="str">
        <v>458041.2</v>
      </c>
      <c r="L5051" s="2">
        <v>52.110556000000003</v>
      </c>
      <c r="M5051" s="2">
        <v>5.4917100000000003</v>
      </c>
      <c r="N5051" s="46" t="str">
        <v>Nvt</v>
      </c>
      <c r="O5051" s="54" t="str">
        <v>Relatie met Wdn049C</v>
      </c>
    </row>
    <row r="5052" spans="1:15" x14ac:dyDescent="0.3">
      <c r="A5052" s="2" t="str">
        <v>Gemeente Woudenberg</v>
      </c>
      <c r="B5052" s="46" t="str">
        <v>Drukrioolgemaal</v>
      </c>
      <c r="C5052" s="46">
        <v>0</v>
      </c>
      <c r="D5052" s="46">
        <v>0</v>
      </c>
      <c r="E5052" s="2" t="str">
        <v>Wdn052P Klein Moorst 8</v>
      </c>
      <c r="F5052" s="2" t="str">
        <v>Klein Moorst 8</v>
      </c>
      <c r="G5052" s="2" t="str">
        <v>Woudenberg</v>
      </c>
      <c r="H5052" s="2" t="str">
        <v>GNC 08-FGC 3.08</v>
      </c>
      <c r="I5052" s="46" t="str">
        <v>Flygt FMC/APP</v>
      </c>
      <c r="J5052" s="2" t="str">
        <v>162075.8</v>
      </c>
      <c r="K5052" s="2" t="str">
        <v>458167.2</v>
      </c>
      <c r="L5052" s="2">
        <v>52.111690000000003</v>
      </c>
      <c r="M5052" s="2">
        <v>5.4904979999999997</v>
      </c>
      <c r="N5052" s="46" t="str">
        <v>Nvt</v>
      </c>
      <c r="O5052" s="54" t="str">
        <v>Relatie met Wdn049C</v>
      </c>
    </row>
    <row r="5053" spans="1:15" x14ac:dyDescent="0.3">
      <c r="A5053" s="2" t="str">
        <v>Gemeente Woudenberg</v>
      </c>
      <c r="B5053" s="46" t="str">
        <v>Drukrioolgemaal</v>
      </c>
      <c r="C5053" s="46">
        <v>0</v>
      </c>
      <c r="D5053" s="46">
        <v>0</v>
      </c>
      <c r="E5053" s="2" t="str">
        <v>Wdn055P Kolfschoterdijk 18</v>
      </c>
      <c r="F5053" s="2" t="str">
        <v>Kolfschoterdijk 18</v>
      </c>
      <c r="G5053" s="2" t="str">
        <v>Woudenberg</v>
      </c>
      <c r="H5053" s="2" t="str">
        <v>GNC 08-FGC 3.08</v>
      </c>
      <c r="I5053" s="46" t="str">
        <v>Flygt FMC/APP</v>
      </c>
      <c r="J5053" s="2" t="str">
        <v>161198.8</v>
      </c>
      <c r="K5053" s="2" t="str">
        <v>457421.3</v>
      </c>
      <c r="L5053" s="2">
        <v>52.104996</v>
      </c>
      <c r="M5053" s="2">
        <v>5.4776819999999997</v>
      </c>
      <c r="N5053" s="46" t="str">
        <v>Nvt</v>
      </c>
      <c r="O5053" s="54" t="str">
        <v>Relatie met Wdn056C</v>
      </c>
    </row>
    <row r="5054" spans="1:15" x14ac:dyDescent="0.3">
      <c r="A5054" s="2" t="str">
        <v>Gemeente Woudenberg</v>
      </c>
      <c r="B5054" s="46" t="str">
        <v>Drukrioolgemaal</v>
      </c>
      <c r="C5054" s="46">
        <v>0</v>
      </c>
      <c r="D5054" s="46">
        <v>0</v>
      </c>
      <c r="E5054" s="2" t="str">
        <v>Wdn057P Kolfschoterdijk 39</v>
      </c>
      <c r="F5054" s="2" t="str">
        <v>Kolfschoterdijk 39</v>
      </c>
      <c r="G5054" s="2" t="str">
        <v>Woudenberg</v>
      </c>
      <c r="H5054" s="2" t="str">
        <v>GNC 08-FGC 3.08</v>
      </c>
      <c r="I5054" s="46" t="str">
        <v>Flygt FMC/APP</v>
      </c>
      <c r="J5054" s="2" t="str">
        <v>161594.8</v>
      </c>
      <c r="K5054" s="2" t="str">
        <v>457590.5</v>
      </c>
      <c r="L5054" s="2">
        <v>52.106512000000002</v>
      </c>
      <c r="M5054" s="2">
        <v>5.4834649999999998</v>
      </c>
      <c r="N5054" s="46" t="str">
        <v>Nvt</v>
      </c>
      <c r="O5054" s="54" t="str">
        <v>Relatie met Wdn056C</v>
      </c>
    </row>
    <row r="5055" spans="1:15" x14ac:dyDescent="0.3">
      <c r="A5055" s="2" t="str">
        <v>Gemeente Woudenberg</v>
      </c>
      <c r="B5055" s="46" t="str">
        <v>Drukrioolgemaal</v>
      </c>
      <c r="C5055" s="46">
        <v>0</v>
      </c>
      <c r="D5055" s="46">
        <v>0</v>
      </c>
      <c r="E5055" s="2" t="str">
        <v>Wdn058P Kolfschoterdijk 35, 37</v>
      </c>
      <c r="F5055" s="2" t="str">
        <v>Kolfschoterdijk 35/37</v>
      </c>
      <c r="G5055" s="2" t="str">
        <v>Woudenberg</v>
      </c>
      <c r="H5055" s="2" t="str">
        <v>GNC 08-FGC 3.08</v>
      </c>
      <c r="I5055" s="46" t="str">
        <v>Flygt FMC/APP</v>
      </c>
      <c r="J5055" s="2" t="str">
        <v>161519.2</v>
      </c>
      <c r="K5055" s="2" t="str">
        <v>457517.4</v>
      </c>
      <c r="L5055" s="2">
        <v>52.105856000000003</v>
      </c>
      <c r="M5055" s="2">
        <v>5.482361</v>
      </c>
      <c r="N5055" s="46" t="str">
        <v>Nvt</v>
      </c>
      <c r="O5055" s="54" t="str">
        <v>Relatie met Wdn056C</v>
      </c>
    </row>
    <row r="5056" spans="1:15" x14ac:dyDescent="0.3">
      <c r="A5056" s="2" t="str">
        <v>Gemeente Woudenberg</v>
      </c>
      <c r="B5056" s="46" t="str">
        <v>Drukrioolgemaal</v>
      </c>
      <c r="C5056" s="46">
        <v>0</v>
      </c>
      <c r="D5056" s="46">
        <v>0</v>
      </c>
      <c r="E5056" s="2" t="str">
        <v>Wdn060P Moorsterweg 3</v>
      </c>
      <c r="F5056" s="2" t="str">
        <v>Moorsterweg 3</v>
      </c>
      <c r="G5056" s="2" t="str">
        <v>Woudenberg</v>
      </c>
      <c r="H5056" s="2" t="str">
        <v>GNC 08-FGC 3.08</v>
      </c>
      <c r="I5056" s="46" t="str">
        <v>Flygt FMC/APP</v>
      </c>
      <c r="J5056" s="2" t="str">
        <v>161469.1</v>
      </c>
      <c r="K5056" s="2" t="str">
        <v>456631.5</v>
      </c>
      <c r="L5056" s="2">
        <v>52.097893999999997</v>
      </c>
      <c r="M5056" s="2">
        <v>5.4816120000000002</v>
      </c>
      <c r="N5056" s="46" t="str">
        <v>Nvt</v>
      </c>
      <c r="O5056" s="54" t="str">
        <v>Relatie met Wdn073C</v>
      </c>
    </row>
    <row r="5057" spans="1:15" x14ac:dyDescent="0.3">
      <c r="A5057" s="2" t="str">
        <v>Gemeente Woudenberg</v>
      </c>
      <c r="B5057" s="46" t="str">
        <v>Drukrioolgemaal</v>
      </c>
      <c r="C5057" s="46">
        <v>0</v>
      </c>
      <c r="D5057" s="46">
        <v>0</v>
      </c>
      <c r="E5057" s="2" t="str">
        <v>Wdn061P Moorsterweg 4</v>
      </c>
      <c r="F5057" s="2" t="str">
        <v>Moorsterweg 4</v>
      </c>
      <c r="G5057" s="2" t="str">
        <v>Woudenberg</v>
      </c>
      <c r="H5057" s="2" t="str">
        <v>GNC 08-FGC 3.08</v>
      </c>
      <c r="I5057" s="46" t="str">
        <v>Flygt FMC/APP</v>
      </c>
      <c r="J5057" s="2" t="str">
        <v>161645.7</v>
      </c>
      <c r="K5057" s="2" t="str">
        <v>456547.4</v>
      </c>
      <c r="L5057" s="2">
        <v>52.097135999999999</v>
      </c>
      <c r="M5057" s="2">
        <v>5.4841879999999996</v>
      </c>
      <c r="N5057" s="46" t="str">
        <v>Nvt</v>
      </c>
      <c r="O5057" s="54" t="str">
        <v>Relatie met Wdn073C</v>
      </c>
    </row>
    <row r="5058" spans="1:15" x14ac:dyDescent="0.3">
      <c r="A5058" s="2" t="str">
        <v>Gemeente Woudenberg</v>
      </c>
      <c r="B5058" s="46" t="str">
        <v>Drukrioolgemaal</v>
      </c>
      <c r="C5058" s="46">
        <v>0</v>
      </c>
      <c r="D5058" s="46">
        <v>0</v>
      </c>
      <c r="E5058" s="2" t="str">
        <v>Wdn062P Moorsterweg 5</v>
      </c>
      <c r="F5058" s="2" t="str">
        <v>Moorsterweg 5</v>
      </c>
      <c r="G5058" s="2" t="str">
        <v>Woudenberg</v>
      </c>
      <c r="H5058" s="2" t="str">
        <v>GNC 08-FGC 3.08</v>
      </c>
      <c r="I5058" s="46" t="str">
        <v>Flygt FMC/APP</v>
      </c>
      <c r="J5058" s="2" t="str">
        <v>161434.6</v>
      </c>
      <c r="K5058" s="2" t="str">
        <v>456900.2</v>
      </c>
      <c r="L5058" s="2">
        <v>52.10031</v>
      </c>
      <c r="M5058" s="2">
        <v>5.4811139999999998</v>
      </c>
      <c r="N5058" s="46" t="str">
        <v>Nvt</v>
      </c>
      <c r="O5058" s="54" t="str">
        <v>Relatie met Wdn073C</v>
      </c>
    </row>
    <row r="5059" spans="1:15" x14ac:dyDescent="0.3">
      <c r="A5059" s="2" t="str">
        <v>Gemeente Woudenberg</v>
      </c>
      <c r="B5059" s="46" t="str">
        <v>Drukrioolgemaal</v>
      </c>
      <c r="C5059" s="46">
        <v>0</v>
      </c>
      <c r="D5059" s="46">
        <v>0</v>
      </c>
      <c r="E5059" s="2" t="str">
        <v>Wdn063P Moorsterweg 6</v>
      </c>
      <c r="F5059" s="2" t="str">
        <v>Moorsterweg 6</v>
      </c>
      <c r="G5059" s="2" t="str">
        <v>Woudenberg</v>
      </c>
      <c r="H5059" s="2" t="str">
        <v>GNC 08-FGC 3.08</v>
      </c>
      <c r="I5059" s="46" t="str">
        <v>Flygt FMC/APP</v>
      </c>
      <c r="J5059" s="2" t="str">
        <v>161457.2</v>
      </c>
      <c r="K5059" s="2" t="str">
        <v>457002.5</v>
      </c>
      <c r="L5059" s="2">
        <v>52.101228999999996</v>
      </c>
      <c r="M5059" s="2">
        <v>5.481446</v>
      </c>
      <c r="N5059" s="46" t="str">
        <v>Nvt</v>
      </c>
      <c r="O5059" s="54" t="str">
        <v>Relatie met Wdn073C</v>
      </c>
    </row>
    <row r="5060" spans="1:15" x14ac:dyDescent="0.3">
      <c r="A5060" s="2" t="str">
        <v>Gemeente Woudenberg</v>
      </c>
      <c r="B5060" s="46" t="str">
        <v>Drukrioolgemaal</v>
      </c>
      <c r="C5060" s="46">
        <v>0</v>
      </c>
      <c r="D5060" s="46">
        <v>0</v>
      </c>
      <c r="E5060" s="2" t="str">
        <v>Wdn064P Moorsterweg 8</v>
      </c>
      <c r="F5060" s="2" t="str">
        <v>Moorsterweg 8</v>
      </c>
      <c r="G5060" s="2" t="str">
        <v>Woudenberg</v>
      </c>
      <c r="H5060" s="2" t="str">
        <v>GNC 08-FGC 3.08</v>
      </c>
      <c r="I5060" s="46" t="str">
        <v>Flygt FMC/APP</v>
      </c>
      <c r="J5060" s="2" t="str">
        <v>161467.1</v>
      </c>
      <c r="K5060" s="2" t="str">
        <v>457043.9</v>
      </c>
      <c r="L5060" s="2">
        <v>52.101601000000002</v>
      </c>
      <c r="M5060" s="2">
        <v>5.4815909999999999</v>
      </c>
      <c r="N5060" s="46" t="str">
        <v>Nvt</v>
      </c>
      <c r="O5060" s="54" t="str">
        <v>Relatie met Wdn073C</v>
      </c>
    </row>
    <row r="5061" spans="1:15" x14ac:dyDescent="0.3">
      <c r="A5061" s="2" t="str">
        <v>Gemeente Woudenberg</v>
      </c>
      <c r="B5061" s="46" t="str">
        <v>Drukrioolgemaal</v>
      </c>
      <c r="C5061" s="46">
        <v>0</v>
      </c>
      <c r="D5061" s="46">
        <v>0</v>
      </c>
      <c r="E5061" s="2" t="str">
        <v>Wdn065P Moorsterweg 9</v>
      </c>
      <c r="F5061" s="2" t="str">
        <v>Moorsterweg 9</v>
      </c>
      <c r="G5061" s="2" t="str">
        <v>Woudenberg</v>
      </c>
      <c r="H5061" s="2" t="str">
        <v>GNC 08-FGC 3.08</v>
      </c>
      <c r="I5061" s="46" t="str">
        <v>Flygt FMC/APP</v>
      </c>
      <c r="J5061" s="2">
        <v>161129</v>
      </c>
      <c r="K5061" s="2" t="str">
        <v>457416.5</v>
      </c>
      <c r="L5061" s="2">
        <v>52.104953999999999</v>
      </c>
      <c r="M5061" s="2">
        <v>5.4766630000000003</v>
      </c>
      <c r="N5061" s="46" t="str">
        <v>Nvt</v>
      </c>
      <c r="O5061" s="54" t="str">
        <v>Relatie met Wdn056C</v>
      </c>
    </row>
    <row r="5062" spans="1:15" x14ac:dyDescent="0.3">
      <c r="A5062" s="2" t="str">
        <v>Gemeente Woudenberg</v>
      </c>
      <c r="B5062" s="46" t="str">
        <v>Drukrioolgemaal</v>
      </c>
      <c r="C5062" s="46">
        <v>0</v>
      </c>
      <c r="D5062" s="46">
        <v>0</v>
      </c>
      <c r="E5062" s="2" t="str">
        <v>Wdn066P Moorsterweg 14</v>
      </c>
      <c r="F5062" s="2" t="str">
        <v>Moorsterweg 14</v>
      </c>
      <c r="G5062" s="2" t="str">
        <v>Woudenberg</v>
      </c>
      <c r="H5062" s="2" t="str">
        <v>GNC 08-FGC 3.08</v>
      </c>
      <c r="I5062" s="46" t="str">
        <v>Flygt FMC/APP</v>
      </c>
      <c r="J5062" s="2" t="str">
        <v>161353.3</v>
      </c>
      <c r="K5062" s="2" t="str">
        <v>458369.6</v>
      </c>
      <c r="L5062" s="2">
        <v>52.113517999999999</v>
      </c>
      <c r="M5062" s="2">
        <v>5.4799550000000004</v>
      </c>
      <c r="N5062" s="46" t="str">
        <v>Nvt</v>
      </c>
      <c r="O5062" s="54" t="str">
        <v>Relatie met Wdn069C</v>
      </c>
    </row>
    <row r="5063" spans="1:15" x14ac:dyDescent="0.3">
      <c r="A5063" s="2" t="str">
        <v>Gemeente Woudenberg</v>
      </c>
      <c r="B5063" s="46" t="str">
        <v>Drukrioolgemaal</v>
      </c>
      <c r="C5063" s="46">
        <v>0</v>
      </c>
      <c r="D5063" s="46">
        <v>0</v>
      </c>
      <c r="E5063" s="2" t="str">
        <v>Wdn067P Moorsterweg 16</v>
      </c>
      <c r="F5063" s="2" t="str">
        <v>Moorsterweg16</v>
      </c>
      <c r="G5063" s="2" t="str">
        <v>Woudenberg</v>
      </c>
      <c r="H5063" s="2" t="str">
        <v>GNC 08-FGC 3.08</v>
      </c>
      <c r="I5063" s="46" t="str">
        <v>Flygt FMC/APP</v>
      </c>
      <c r="J5063" s="2" t="str">
        <v>161293.3</v>
      </c>
      <c r="K5063" s="2" t="str">
        <v>458410.2</v>
      </c>
      <c r="L5063" s="2">
        <v>52.113883000000001</v>
      </c>
      <c r="M5063" s="2">
        <v>5.4790799999999997</v>
      </c>
      <c r="N5063" s="46" t="str">
        <v>Nvt</v>
      </c>
      <c r="O5063" s="54" t="str">
        <v>Relatie met Wdn069C</v>
      </c>
    </row>
    <row r="5064" spans="1:15" x14ac:dyDescent="0.3">
      <c r="A5064" s="2" t="str">
        <v>Gemeente Woudenberg</v>
      </c>
      <c r="B5064" s="46" t="str">
        <v>Drukrioolgemaal</v>
      </c>
      <c r="C5064" s="46">
        <v>0</v>
      </c>
      <c r="D5064" s="46">
        <v>0</v>
      </c>
      <c r="E5064" s="2" t="str">
        <v>Wdn068P Moorsterweg 10, 12</v>
      </c>
      <c r="F5064" s="2" t="str">
        <v>Moorsterweg 10/12</v>
      </c>
      <c r="G5064" s="2" t="str">
        <v>Woudenberg</v>
      </c>
      <c r="H5064" s="2" t="str">
        <v>GNC 08-FGC 3.08</v>
      </c>
      <c r="I5064" s="46" t="str">
        <v>Flygt FMC/APP</v>
      </c>
      <c r="J5064" s="2" t="str">
        <v>161102.8</v>
      </c>
      <c r="K5064" s="2" t="str">
        <v>458313.5</v>
      </c>
      <c r="L5064" s="2">
        <v>52.113016000000002</v>
      </c>
      <c r="M5064" s="2">
        <v>5.4762969999999997</v>
      </c>
      <c r="N5064" s="46" t="str">
        <v>Nvt</v>
      </c>
      <c r="O5064" s="54" t="str">
        <v>Relatie met Wdn069C</v>
      </c>
    </row>
    <row r="5065" spans="1:15" x14ac:dyDescent="0.3">
      <c r="A5065" s="2" t="str">
        <v>Gemeente Woudenberg</v>
      </c>
      <c r="B5065" s="46" t="str">
        <v>Drukrioolgemaal</v>
      </c>
      <c r="C5065" s="46">
        <v>0</v>
      </c>
      <c r="D5065" s="46">
        <v>0</v>
      </c>
      <c r="E5065" s="2" t="str">
        <v>Wdn070P Moorsterweg 18, 20</v>
      </c>
      <c r="F5065" s="2" t="str">
        <v>Moorsterweg18/20</v>
      </c>
      <c r="G5065" s="2" t="str">
        <v>Woudenberg</v>
      </c>
      <c r="H5065" s="2" t="str">
        <v>GNC 08-FGC 3.08</v>
      </c>
      <c r="I5065" s="46" t="str">
        <v>Flygt FMC/APP</v>
      </c>
      <c r="J5065" s="2" t="str">
        <v>161216.7</v>
      </c>
      <c r="K5065" s="2" t="str">
        <v>458615.3</v>
      </c>
      <c r="L5065" s="2">
        <v>52.115727999999997</v>
      </c>
      <c r="M5065" s="2">
        <v>5.4779650000000002</v>
      </c>
      <c r="N5065" s="46" t="str">
        <v>Nvt</v>
      </c>
      <c r="O5065" s="54" t="str">
        <v>Relatie met Wdn069C</v>
      </c>
    </row>
    <row r="5066" spans="1:15" x14ac:dyDescent="0.3">
      <c r="A5066" s="2" t="str">
        <v>Gemeente Woudenberg</v>
      </c>
      <c r="B5066" s="46" t="str">
        <v>Drukrioolgemaal</v>
      </c>
      <c r="C5066" s="46">
        <v>0</v>
      </c>
      <c r="D5066" s="46">
        <v>0</v>
      </c>
      <c r="E5066" s="2" t="str">
        <v>Wdn075P Voskuilerdijk 2 (Wdb14)</v>
      </c>
      <c r="F5066" s="2" t="str">
        <v>Voskuilerdijk 2</v>
      </c>
      <c r="G5066" s="2" t="str">
        <v>Woudenberg</v>
      </c>
      <c r="H5066" s="2" t="str">
        <v>FGC300</v>
      </c>
      <c r="I5066" s="46" t="str">
        <v>Flygt FMC/APP</v>
      </c>
      <c r="J5066" s="2" t="str">
        <v>158796.2</v>
      </c>
      <c r="K5066" s="2" t="str">
        <v>457388.6</v>
      </c>
      <c r="L5066" s="2">
        <v>52.104723999999997</v>
      </c>
      <c r="M5066" s="2">
        <v>5.4426129999999997</v>
      </c>
      <c r="N5066" s="46" t="str">
        <v>4G</v>
      </c>
      <c r="O5066" s="54">
        <v>0</v>
      </c>
    </row>
    <row r="5067" spans="1:15" x14ac:dyDescent="0.3">
      <c r="A5067" s="2" t="str">
        <v>Gemeente Woudenberg</v>
      </c>
      <c r="B5067" s="46" t="str">
        <v>Drukrioolgemaal</v>
      </c>
      <c r="C5067" s="46">
        <v>0</v>
      </c>
      <c r="D5067" s="46">
        <v>0</v>
      </c>
      <c r="E5067" s="2" t="str">
        <v>Wdn077P Voskuilerdijk 12 (Wdb15)</v>
      </c>
      <c r="F5067" s="2" t="str">
        <v>Voskuilerdijk 12</v>
      </c>
      <c r="G5067" s="2" t="str">
        <v>Woudenberg</v>
      </c>
      <c r="H5067" s="2" t="str">
        <v>FGC300</v>
      </c>
      <c r="I5067" s="46" t="str">
        <v>Flygt FMC/APP</v>
      </c>
      <c r="J5067" s="2" t="str">
        <v>160016.8</v>
      </c>
      <c r="K5067" s="2">
        <v>457065</v>
      </c>
      <c r="L5067" s="2">
        <v>52.101806000000003</v>
      </c>
      <c r="M5067" s="2">
        <v>5.4604239999999997</v>
      </c>
      <c r="N5067" s="46" t="str">
        <v>4G</v>
      </c>
      <c r="O5067" s="54">
        <v>0</v>
      </c>
    </row>
    <row r="5068" spans="1:15" x14ac:dyDescent="0.3">
      <c r="A5068" s="2" t="str">
        <v>Gemeente Woudenberg</v>
      </c>
      <c r="B5068" s="46" t="str">
        <v>Drukrioolgemaal</v>
      </c>
      <c r="C5068" s="46">
        <v>0</v>
      </c>
      <c r="D5068" s="46">
        <v>0</v>
      </c>
      <c r="E5068" s="2" t="str">
        <v>Wdn087P Voskuilerdijk 33 (Wdb17)</v>
      </c>
      <c r="F5068" s="2" t="str">
        <v>Voskuilerdijk	33</v>
      </c>
      <c r="G5068" s="2" t="str">
        <v>Woudenberg</v>
      </c>
      <c r="H5068" s="2" t="str">
        <v>FGC300</v>
      </c>
      <c r="I5068" s="46" t="str">
        <v>Flygt FMC/APP</v>
      </c>
      <c r="J5068" s="2" t="str">
        <v>161338.1</v>
      </c>
      <c r="K5068" s="2" t="str">
        <v>455973.6</v>
      </c>
      <c r="L5068" s="2">
        <v>52.091982999999999</v>
      </c>
      <c r="M5068" s="2">
        <v>5.4796880000000003</v>
      </c>
      <c r="N5068" s="46" t="str">
        <v>4G</v>
      </c>
      <c r="O5068" s="54">
        <v>0</v>
      </c>
    </row>
    <row r="5069" spans="1:15" x14ac:dyDescent="0.3">
      <c r="A5069" s="2" t="str">
        <v>Gemeente Woudenberg</v>
      </c>
      <c r="B5069" s="46" t="str">
        <v>Drukrioolgemaal</v>
      </c>
      <c r="C5069" s="46">
        <v>0</v>
      </c>
      <c r="D5069" s="46">
        <v>0</v>
      </c>
      <c r="E5069" s="2" t="str">
        <v>Wdn100P Voskuilerweg 11</v>
      </c>
      <c r="F5069" s="2" t="str">
        <v>Voskuilerweg 11</v>
      </c>
      <c r="G5069" s="2" t="str">
        <v>Woudenberg</v>
      </c>
      <c r="H5069" s="2" t="str">
        <v>GNC 16-FGC 3.08</v>
      </c>
      <c r="I5069" s="46" t="str">
        <v>Flygt FMC/APP</v>
      </c>
      <c r="J5069" s="2" t="str">
        <v>160124.1</v>
      </c>
      <c r="K5069" s="2">
        <v>455191</v>
      </c>
      <c r="L5069" s="2">
        <v>52.084961</v>
      </c>
      <c r="M5069" s="2">
        <v>5.4619619999999998</v>
      </c>
      <c r="N5069" s="46" t="str">
        <v>Nvt</v>
      </c>
      <c r="O5069" s="54" t="str">
        <v>Relatie met Wdn118C</v>
      </c>
    </row>
    <row r="5070" spans="1:15" x14ac:dyDescent="0.3">
      <c r="A5070" s="2" t="str">
        <v>Gemeente Woudenberg</v>
      </c>
      <c r="B5070" s="46" t="str">
        <v>Drukrioolgemaal</v>
      </c>
      <c r="C5070" s="46">
        <v>0</v>
      </c>
      <c r="D5070" s="46">
        <v>0</v>
      </c>
      <c r="E5070" s="2" t="str">
        <v>Wdn101P Voskuilerweg 20</v>
      </c>
      <c r="F5070" s="2" t="str">
        <v>Voskuilerweg 20</v>
      </c>
      <c r="G5070" s="2" t="str">
        <v>Woudenberg</v>
      </c>
      <c r="H5070" s="2" t="str">
        <v>GNC 16-FGC 3.08</v>
      </c>
      <c r="I5070" s="46" t="str">
        <v>Flygt FMC/APP</v>
      </c>
      <c r="J5070" s="2">
        <v>160629</v>
      </c>
      <c r="K5070" s="2">
        <v>455793</v>
      </c>
      <c r="L5070" s="2">
        <v>52.090367000000001</v>
      </c>
      <c r="M5070" s="2">
        <v>5.4693379999999996</v>
      </c>
      <c r="N5070" s="46" t="str">
        <v>Nvt</v>
      </c>
      <c r="O5070" s="54" t="str">
        <v>Relatie met Wdn118C</v>
      </c>
    </row>
    <row r="5071" spans="1:15" x14ac:dyDescent="0.3">
      <c r="A5071" s="2" t="str">
        <v>Gemeente Woudenberg</v>
      </c>
      <c r="B5071" s="46" t="str">
        <v>Drukrioolgemaal</v>
      </c>
      <c r="C5071" s="46">
        <v>0</v>
      </c>
      <c r="D5071" s="46">
        <v>0</v>
      </c>
      <c r="E5071" s="2" t="str">
        <v>Wdn102P Voskuilerweg 27</v>
      </c>
      <c r="F5071" s="2" t="str">
        <v>Voskuilerweg 27</v>
      </c>
      <c r="G5071" s="2" t="str">
        <v>Woudenberg</v>
      </c>
      <c r="H5071" s="2" t="str">
        <v>GNC 16-FGC 3.08</v>
      </c>
      <c r="I5071" s="46" t="str">
        <v>Flygt FMC/APP</v>
      </c>
      <c r="J5071" s="2" t="str">
        <v>159681.2</v>
      </c>
      <c r="K5071" s="2" t="str">
        <v>455742.3</v>
      </c>
      <c r="L5071" s="2">
        <v>52.089919999999999</v>
      </c>
      <c r="M5071" s="2">
        <v>5.455508</v>
      </c>
      <c r="N5071" s="46" t="str">
        <v>Nvt</v>
      </c>
      <c r="O5071" s="54" t="str">
        <v>Relatie met Wdn118C</v>
      </c>
    </row>
    <row r="5072" spans="1:15" x14ac:dyDescent="0.3">
      <c r="A5072" s="2" t="str">
        <v>Gemeente Woudenberg</v>
      </c>
      <c r="B5072" s="46" t="str">
        <v>Drukrioolgemaal</v>
      </c>
      <c r="C5072" s="46">
        <v>0</v>
      </c>
      <c r="D5072" s="46">
        <v>0</v>
      </c>
      <c r="E5072" s="2" t="str">
        <v>Wdn103M Voskuilerweg 28 (Wdb16)</v>
      </c>
      <c r="F5072" s="2" t="str">
        <v>Voskuilerweg 28</v>
      </c>
      <c r="G5072" s="2" t="str">
        <v>Woudenberg</v>
      </c>
      <c r="H5072" s="2" t="str">
        <v>FGC130</v>
      </c>
      <c r="I5072" s="46" t="str">
        <v>Flygt FMC/APP</v>
      </c>
      <c r="J5072" s="2" t="str">
        <v>160055.3</v>
      </c>
      <c r="K5072" s="2" t="str">
        <v>456210.6</v>
      </c>
      <c r="L5072" s="2">
        <v>52.094126000000003</v>
      </c>
      <c r="M5072" s="2">
        <v>5.4609730000000001</v>
      </c>
      <c r="N5072" s="46" t="str">
        <v>4G</v>
      </c>
      <c r="O5072" s="54">
        <v>0</v>
      </c>
    </row>
    <row r="5073" spans="1:15" x14ac:dyDescent="0.3">
      <c r="A5073" s="2" t="str">
        <v>Gemeente Woudenberg</v>
      </c>
      <c r="B5073" s="46" t="str">
        <v>Drukrioolgemaal</v>
      </c>
      <c r="C5073" s="46">
        <v>0</v>
      </c>
      <c r="D5073" s="46">
        <v>0</v>
      </c>
      <c r="E5073" s="2" t="str">
        <v>Wdn104P Voskuilerweg 36</v>
      </c>
      <c r="F5073" s="2" t="str">
        <v>Voskuilerweg 36</v>
      </c>
      <c r="G5073" s="2" t="str">
        <v>Woudenberg</v>
      </c>
      <c r="H5073" s="2" t="str">
        <v>GNC 16-FGC 3.08</v>
      </c>
      <c r="I5073" s="46" t="str">
        <v>Flygt FMC/APP</v>
      </c>
      <c r="J5073" s="2" t="str">
        <v>159524.9</v>
      </c>
      <c r="K5073" s="2" t="str">
        <v>455886.8</v>
      </c>
      <c r="L5073" s="2">
        <v>52.09122</v>
      </c>
      <c r="M5073" s="2">
        <v>5.4532290000000003</v>
      </c>
      <c r="N5073" s="46" t="str">
        <v>Nvt</v>
      </c>
      <c r="O5073" s="54" t="str">
        <v>Relatie met Wdn118C</v>
      </c>
    </row>
    <row r="5074" spans="1:15" x14ac:dyDescent="0.3">
      <c r="A5074" s="2" t="str">
        <v>Gemeente Woudenberg</v>
      </c>
      <c r="B5074" s="46" t="str">
        <v>Drukrioolgemaal</v>
      </c>
      <c r="C5074" s="46">
        <v>0</v>
      </c>
      <c r="D5074" s="46">
        <v>0</v>
      </c>
      <c r="E5074" s="2" t="str">
        <v>Wdn105P Voskuilerweg 40</v>
      </c>
      <c r="F5074" s="2" t="str">
        <v>Voskuilerweg bij 40</v>
      </c>
      <c r="G5074" s="2" t="str">
        <v>Woudenberg</v>
      </c>
      <c r="H5074" s="2" t="str">
        <v>GNC 16-FGC 3.08</v>
      </c>
      <c r="I5074" s="46" t="str">
        <v>Flygt FMC/APP</v>
      </c>
      <c r="J5074" s="2" t="str">
        <v>159353.4</v>
      </c>
      <c r="K5074" s="2" t="str">
        <v>456062.3</v>
      </c>
      <c r="L5074" s="2">
        <v>52.092798999999999</v>
      </c>
      <c r="M5074" s="2">
        <v>5.4507289999999999</v>
      </c>
      <c r="N5074" s="46" t="str">
        <v>Nvt</v>
      </c>
      <c r="O5074" s="54" t="str">
        <v>Relatie met Wdn118C</v>
      </c>
    </row>
    <row r="5075" spans="1:15" x14ac:dyDescent="0.3">
      <c r="A5075" s="2" t="str">
        <v>Gemeente Woudenberg</v>
      </c>
      <c r="B5075" s="46" t="str">
        <v>Drukrioolgemaal</v>
      </c>
      <c r="C5075" s="46">
        <v>0</v>
      </c>
      <c r="D5075" s="46">
        <v>0</v>
      </c>
      <c r="E5075" s="2" t="str">
        <v>Wdn117P Voskuilerweg 10, 12</v>
      </c>
      <c r="F5075" s="2" t="str">
        <v>Voskuilerweg 10/12</v>
      </c>
      <c r="G5075" s="2" t="str">
        <v>Woudenberg</v>
      </c>
      <c r="H5075" s="2" t="str">
        <v>GNC 16-FGC 3.08</v>
      </c>
      <c r="I5075" s="46" t="str">
        <v>Flygt FMC/APP</v>
      </c>
      <c r="J5075" s="2" t="str">
        <v>160214.5</v>
      </c>
      <c r="K5075" s="2" t="str">
        <v>455244.6</v>
      </c>
      <c r="L5075" s="2">
        <v>52.085442</v>
      </c>
      <c r="M5075" s="2">
        <v>5.4632820000000004</v>
      </c>
      <c r="N5075" s="46" t="str">
        <v>Nvt</v>
      </c>
      <c r="O5075" s="54" t="str">
        <v>Relatie met Wdn118C</v>
      </c>
    </row>
    <row r="5076" spans="1:15" x14ac:dyDescent="0.3">
      <c r="A5076" s="2" t="str">
        <v>Gemeente Woudenberg</v>
      </c>
      <c r="B5076" s="46" t="str">
        <v>Drukrioolgemaal</v>
      </c>
      <c r="C5076" s="46">
        <v>0</v>
      </c>
      <c r="D5076" s="46">
        <v>0</v>
      </c>
      <c r="E5076" s="2" t="str">
        <v>Wdn130P Zegheweg 15 (Wdn100)</v>
      </c>
      <c r="F5076" s="2" t="str">
        <v>Zegheweg 15</v>
      </c>
      <c r="G5076" s="2" t="str">
        <v>Woudenberg</v>
      </c>
      <c r="H5076" s="2" t="str">
        <v>APP300 11311</v>
      </c>
      <c r="I5076" s="46" t="str">
        <v>Flygt APP300</v>
      </c>
      <c r="J5076" s="2" t="str">
        <v>158427.9</v>
      </c>
      <c r="K5076" s="2" t="str">
        <v>455318.4</v>
      </c>
      <c r="L5076" s="2">
        <v>52.086120000000001</v>
      </c>
      <c r="M5076" s="2">
        <v>5.4372160000000003</v>
      </c>
      <c r="N5076" s="46" t="str">
        <v>4G</v>
      </c>
      <c r="O5076" s="54">
        <v>0</v>
      </c>
    </row>
    <row r="5077" spans="1:15" x14ac:dyDescent="0.3">
      <c r="A5077" s="2" t="str">
        <v>Gemeente Woudenberg</v>
      </c>
      <c r="B5077" s="46" t="str">
        <v>Drukrioolgemaal</v>
      </c>
      <c r="C5077" s="46">
        <v>0</v>
      </c>
      <c r="D5077" s="46">
        <v>0</v>
      </c>
      <c r="E5077" s="2" t="str">
        <v>Wdn131M Zegheweg 36 (Wdn112)</v>
      </c>
      <c r="F5077" s="2" t="str">
        <v>Zegheweg 36</v>
      </c>
      <c r="G5077" s="2" t="str">
        <v>Woudenberg</v>
      </c>
      <c r="H5077" s="2" t="str">
        <v>GNC16 3.06 Zegheweg 36</v>
      </c>
      <c r="I5077" s="46" t="str">
        <v>Flygt FMC/APP</v>
      </c>
      <c r="J5077" s="2" t="str">
        <v>158970.4</v>
      </c>
      <c r="K5077" s="2" t="str">
        <v>455523.9</v>
      </c>
      <c r="L5077" s="2">
        <v>52.087963000000002</v>
      </c>
      <c r="M5077" s="2">
        <v>5.4451340000000004</v>
      </c>
      <c r="N5077" s="46" t="str">
        <v>4G</v>
      </c>
      <c r="O5077" s="54" t="str">
        <v>Moeder</v>
      </c>
    </row>
    <row r="5078" spans="1:15" x14ac:dyDescent="0.3">
      <c r="A5078" s="2" t="str">
        <v>Gemeente Woudenberg</v>
      </c>
      <c r="B5078" s="46" t="str">
        <v>Drukrioolgemaal</v>
      </c>
      <c r="C5078" s="46">
        <v>0</v>
      </c>
      <c r="D5078" s="46">
        <v>0</v>
      </c>
      <c r="E5078" s="2" t="str">
        <v>Wdn132P Zegheweg 30, 31</v>
      </c>
      <c r="F5078" s="2" t="str">
        <v>Zegheweg 30/31</v>
      </c>
      <c r="G5078" s="2" t="str">
        <v>Woudenberg</v>
      </c>
      <c r="H5078" s="2" t="str">
        <v>GNC16 3.06 Zegheweg 36</v>
      </c>
      <c r="I5078" s="46" t="str">
        <v>Flygt FMC/APP</v>
      </c>
      <c r="J5078" s="2" t="str">
        <v>158836.2</v>
      </c>
      <c r="K5078" s="2" t="str">
        <v>455388.3</v>
      </c>
      <c r="L5078" s="2">
        <v>52.086745000000001</v>
      </c>
      <c r="M5078" s="2">
        <v>5.443174</v>
      </c>
      <c r="N5078" s="46" t="str">
        <v>Nvt</v>
      </c>
      <c r="O5078" s="54" t="str">
        <v>Relatie met Wdn131M</v>
      </c>
    </row>
    <row r="5079" spans="1:15" x14ac:dyDescent="0.3">
      <c r="A5079" s="2" t="str">
        <v>Gemeente Woudenberg</v>
      </c>
      <c r="B5079" s="46" t="str">
        <v>Drukrioolgemaal</v>
      </c>
      <c r="C5079" s="46">
        <v>0</v>
      </c>
      <c r="D5079" s="46">
        <v>0</v>
      </c>
      <c r="E5079" s="2" t="str">
        <v>Wdn133P Zegheweg 47, 49</v>
      </c>
      <c r="F5079" s="2" t="str">
        <v>Zegheweg 47/49</v>
      </c>
      <c r="G5079" s="2" t="str">
        <v>Woudenberg</v>
      </c>
      <c r="H5079" s="2" t="str">
        <v>GNC16 3.06 Zegheweg 36</v>
      </c>
      <c r="I5079" s="46" t="str">
        <v>Flygt FMC/APP</v>
      </c>
      <c r="J5079" s="2">
        <v>159102</v>
      </c>
      <c r="K5079" s="2" t="str">
        <v>455724.1</v>
      </c>
      <c r="L5079" s="2">
        <v>52.089761000000003</v>
      </c>
      <c r="M5079" s="2">
        <v>5.4470559999999999</v>
      </c>
      <c r="N5079" s="46" t="str">
        <v>Nvt</v>
      </c>
      <c r="O5079" s="54" t="str">
        <v>Relatie met Wdn131M</v>
      </c>
    </row>
    <row r="5080" spans="1:15" x14ac:dyDescent="0.3">
      <c r="A5080" s="2" t="str">
        <v>Gemeente Woudenberg</v>
      </c>
      <c r="B5080" s="46" t="str">
        <v>Drukrioolgemaal</v>
      </c>
      <c r="C5080" s="46">
        <v>0</v>
      </c>
      <c r="D5080" s="46">
        <v>0</v>
      </c>
      <c r="E5080" s="2" t="str">
        <v>Wdn134M Zegheweg 9, 11 (Wdn101)</v>
      </c>
      <c r="F5080" s="2" t="str">
        <v>Zegheweg 9/11</v>
      </c>
      <c r="G5080" s="2" t="str">
        <v>Woudenberg</v>
      </c>
      <c r="H5080" s="2" t="str">
        <v>FGC300</v>
      </c>
      <c r="I5080" s="46" t="str">
        <v>Flygt FMC/APP</v>
      </c>
      <c r="J5080" s="2" t="str">
        <v>158435.9</v>
      </c>
      <c r="K5080" s="2" t="str">
        <v>454915.4</v>
      </c>
      <c r="L5080" s="2">
        <v>52.082496999999996</v>
      </c>
      <c r="M5080" s="2">
        <v>5.4373290000000001</v>
      </c>
      <c r="N5080" s="46" t="str">
        <v>4G</v>
      </c>
      <c r="O5080" s="54">
        <v>0</v>
      </c>
    </row>
    <row r="5081" spans="1:15" x14ac:dyDescent="0.3">
      <c r="A5081" s="2" t="str">
        <v>Gemeente Woudenberg</v>
      </c>
      <c r="B5081" s="46" t="str">
        <v>Drukrioolgemaal</v>
      </c>
      <c r="C5081" s="46">
        <v>0</v>
      </c>
      <c r="D5081" s="46">
        <v>0</v>
      </c>
      <c r="E5081" s="2" t="str">
        <v>Wdn160M Parallelweg 134 (Wdn56)</v>
      </c>
      <c r="F5081" s="2" t="str">
        <v>Parallelweg 134</v>
      </c>
      <c r="G5081" s="2" t="str">
        <v>Woudenberg</v>
      </c>
      <c r="H5081" s="2" t="str">
        <v>FGC200</v>
      </c>
      <c r="I5081" s="46" t="str">
        <v>Flygt FMC/APP</v>
      </c>
      <c r="J5081" s="2" t="str">
        <v>158701.9</v>
      </c>
      <c r="K5081" s="2" t="str">
        <v>455859.4</v>
      </c>
      <c r="L5081" s="2">
        <v>52.090980000000002</v>
      </c>
      <c r="M5081" s="2">
        <v>5.4412200000000004</v>
      </c>
      <c r="N5081" s="46" t="str">
        <v>4G</v>
      </c>
      <c r="O5081" s="54">
        <v>0</v>
      </c>
    </row>
    <row r="5082" spans="1:15" x14ac:dyDescent="0.3">
      <c r="A5082" s="2" t="str">
        <v>Gemeente Woudenberg</v>
      </c>
      <c r="B5082" s="46" t="str">
        <v>Drukrioolgemaal</v>
      </c>
      <c r="C5082" s="46">
        <v>0</v>
      </c>
      <c r="D5082" s="46">
        <v>0</v>
      </c>
      <c r="E5082" s="2" t="str">
        <v>Wdn161P Parallelweg 132, zegheweg 35</v>
      </c>
      <c r="F5082" s="2" t="str">
        <v>Parallelweg 132</v>
      </c>
      <c r="G5082" s="2" t="str">
        <v>Woudenberg</v>
      </c>
      <c r="H5082" s="2" t="str">
        <v>GNC16 3.06 Zegheweg 36</v>
      </c>
      <c r="I5082" s="46" t="str">
        <v>Flygt FMC/APP</v>
      </c>
      <c r="J5082" s="2" t="str">
        <v>158872.8</v>
      </c>
      <c r="K5082" s="2" t="str">
        <v>455543.6</v>
      </c>
      <c r="L5082" s="2">
        <v>52.088141</v>
      </c>
      <c r="M5082" s="2">
        <v>5.4437100000000003</v>
      </c>
      <c r="N5082" s="46" t="str">
        <v>Nvt</v>
      </c>
      <c r="O5082" s="54" t="str">
        <v>Relatie met Wdn131M</v>
      </c>
    </row>
    <row r="5083" spans="1:15" x14ac:dyDescent="0.3">
      <c r="A5083" s="2" t="str">
        <v>Gemeente Woudenberg</v>
      </c>
      <c r="B5083" s="46" t="str">
        <v>Drukrioolgemaal</v>
      </c>
      <c r="C5083" s="46">
        <v>0</v>
      </c>
      <c r="D5083" s="46">
        <v>0</v>
      </c>
      <c r="E5083" s="2" t="str">
        <v>Wdw004M Griftdijk 29 (Wdw04)</v>
      </c>
      <c r="F5083" s="2" t="str">
        <v>Griftdijk 29</v>
      </c>
      <c r="G5083" s="2" t="str">
        <v>Woudenberg</v>
      </c>
      <c r="H5083" s="2" t="str">
        <v>FGC130</v>
      </c>
      <c r="I5083" s="46" t="str">
        <v>Flygt FMC/APP</v>
      </c>
      <c r="J5083" s="2" t="str">
        <v>155979.9</v>
      </c>
      <c r="K5083" s="2" t="str">
        <v>455524.4</v>
      </c>
      <c r="L5083" s="2">
        <v>52.087980999999999</v>
      </c>
      <c r="M5083" s="2">
        <v>5.4015009999999997</v>
      </c>
      <c r="N5083" s="46" t="str">
        <v>4G</v>
      </c>
      <c r="O5083" s="54">
        <v>0</v>
      </c>
    </row>
    <row r="5084" spans="1:15" x14ac:dyDescent="0.3">
      <c r="A5084" s="2" t="str">
        <v>Gemeente Woudenberg</v>
      </c>
      <c r="B5084" s="46" t="str">
        <v>Drukrioolgemaal</v>
      </c>
      <c r="C5084" s="46">
        <v>0</v>
      </c>
      <c r="D5084" s="46">
        <v>0</v>
      </c>
      <c r="E5084" s="2" t="str">
        <v>Wdw006P Griftdijk 31-33</v>
      </c>
      <c r="F5084" s="2" t="str">
        <v>Griftdijk 31-33</v>
      </c>
      <c r="G5084" s="2" t="str">
        <v>Woudenberg</v>
      </c>
      <c r="H5084" s="2" t="str">
        <v>APP300 11311</v>
      </c>
      <c r="I5084" s="46" t="str">
        <v>Flygt APP300</v>
      </c>
      <c r="J5084" s="2">
        <v>155931</v>
      </c>
      <c r="K5084" s="2">
        <v>455607</v>
      </c>
      <c r="L5084" s="2">
        <v>52.088723000000002</v>
      </c>
      <c r="M5084" s="2">
        <v>5.4007870000000002</v>
      </c>
      <c r="N5084" s="46" t="str">
        <v>4G</v>
      </c>
      <c r="O5084" s="54">
        <v>0</v>
      </c>
    </row>
    <row r="5085" spans="1:15" x14ac:dyDescent="0.3">
      <c r="A5085" s="2" t="str">
        <v>Gemeente Woudenberg</v>
      </c>
      <c r="B5085" s="46" t="str">
        <v>Drukrioolgemaal</v>
      </c>
      <c r="C5085" s="46">
        <v>0</v>
      </c>
      <c r="D5085" s="46">
        <v>0</v>
      </c>
      <c r="E5085" s="2" t="str">
        <v>Wdw010M Zeisterweg 5 (Wdw10)</v>
      </c>
      <c r="F5085" s="2" t="str">
        <v>Zeisterweg 5</v>
      </c>
      <c r="G5085" s="2" t="str">
        <v>Woudenberg</v>
      </c>
      <c r="H5085" s="2" t="str">
        <v>GNC 32-FGC 3.01 Zeisterwe</v>
      </c>
      <c r="I5085" s="46" t="str">
        <v>Flygt FMC/APP</v>
      </c>
      <c r="J5085" s="2" t="str">
        <v>156030.9</v>
      </c>
      <c r="K5085" s="2" t="str">
        <v>454892.4</v>
      </c>
      <c r="L5085" s="2">
        <v>52.082299999999996</v>
      </c>
      <c r="M5085" s="2">
        <v>5.4022430000000004</v>
      </c>
      <c r="N5085" s="46" t="str">
        <v>4G</v>
      </c>
      <c r="O5085" s="54" t="str">
        <v>Moeder</v>
      </c>
    </row>
    <row r="5086" spans="1:15" x14ac:dyDescent="0.3">
      <c r="A5086" s="2" t="str">
        <v>Gemeente Woudenberg</v>
      </c>
      <c r="B5086" s="46" t="str">
        <v>Drukrioolgemaal</v>
      </c>
      <c r="C5086" s="46">
        <v>0</v>
      </c>
      <c r="D5086" s="46">
        <v>0</v>
      </c>
      <c r="E5086" s="2" t="str">
        <v>Wdw011P Zeisterweg 17, 17a (Wdw11)</v>
      </c>
      <c r="F5086" s="2" t="str">
        <v>Zeisterweg 17/17a</v>
      </c>
      <c r="G5086" s="2" t="str">
        <v>Woudenberg</v>
      </c>
      <c r="H5086" s="2" t="str">
        <v>GNC 32-FGC 3.01 Zeisterwe</v>
      </c>
      <c r="I5086" s="46" t="str">
        <v>Flygt FMC/APP</v>
      </c>
      <c r="J5086" s="2" t="str">
        <v>155776.9</v>
      </c>
      <c r="K5086" s="2" t="str">
        <v>454933.4</v>
      </c>
      <c r="L5086" s="2">
        <v>52.082669000000003</v>
      </c>
      <c r="M5086" s="2">
        <v>5.3985370000000001</v>
      </c>
      <c r="N5086" s="46" t="str">
        <v>Nvt</v>
      </c>
      <c r="O5086" s="54" t="str">
        <v>Relatie met Wdw10M</v>
      </c>
    </row>
    <row r="5087" spans="1:15" x14ac:dyDescent="0.3">
      <c r="A5087" s="2" t="str">
        <v>Gemeente Woudenberg</v>
      </c>
      <c r="B5087" s="46" t="str">
        <v>Drukrioolgemaal</v>
      </c>
      <c r="C5087" s="46">
        <v>0</v>
      </c>
      <c r="D5087" s="46">
        <v>0</v>
      </c>
      <c r="E5087" s="2" t="str">
        <v>Wdw012P Zeisterweg 21, 23, 25 (Wdw12)</v>
      </c>
      <c r="F5087" s="2" t="str">
        <v>Zeisterweg 21/23/25</v>
      </c>
      <c r="G5087" s="2" t="str">
        <v>Woudenberg</v>
      </c>
      <c r="H5087" s="2" t="str">
        <v>GNC 32-FGC 3.01 Zeisterwe</v>
      </c>
      <c r="I5087" s="46" t="str">
        <v>Flygt FMC/APP</v>
      </c>
      <c r="J5087" s="2" t="str">
        <v>155683.9</v>
      </c>
      <c r="K5087" s="2" t="str">
        <v>455005.4</v>
      </c>
      <c r="L5087" s="2">
        <v>52.083317000000001</v>
      </c>
      <c r="M5087" s="2">
        <v>5.3971809999999998</v>
      </c>
      <c r="N5087" s="46" t="str">
        <v>Nvt</v>
      </c>
      <c r="O5087" s="54" t="str">
        <v>Relatie met Wdw10M</v>
      </c>
    </row>
    <row r="5088" spans="1:15" x14ac:dyDescent="0.3">
      <c r="A5088" s="2" t="str">
        <v>Gemeente Woudenberg</v>
      </c>
      <c r="B5088" s="46" t="str">
        <v>Drukrioolgemaal</v>
      </c>
      <c r="C5088" s="46">
        <v>0</v>
      </c>
      <c r="D5088" s="46">
        <v>0</v>
      </c>
      <c r="E5088" s="2" t="str">
        <v>Wdw013P Zeisterweg 26 (Wdw13)</v>
      </c>
      <c r="F5088" s="2" t="str">
        <v>Zeisterweg 26</v>
      </c>
      <c r="G5088" s="2" t="str">
        <v>Woudenberg</v>
      </c>
      <c r="H5088" s="2" t="str">
        <v>GNC 32-FGC 3.01 Zeisterwe</v>
      </c>
      <c r="I5088" s="46" t="str">
        <v>Flygt FMC/APP</v>
      </c>
      <c r="J5088" s="2" t="str">
        <v>155655.9</v>
      </c>
      <c r="K5088" s="2" t="str">
        <v>455036.4</v>
      </c>
      <c r="L5088" s="2">
        <v>52.083595000000003</v>
      </c>
      <c r="M5088" s="2">
        <v>5.3967720000000003</v>
      </c>
      <c r="N5088" s="46" t="str">
        <v>Nvt</v>
      </c>
      <c r="O5088" s="54" t="str">
        <v>Relatie met Wdw10M</v>
      </c>
    </row>
    <row r="5089" spans="1:15" x14ac:dyDescent="0.3">
      <c r="A5089" s="2" t="str">
        <v>Gemeente Woudenberg</v>
      </c>
      <c r="B5089" s="46" t="str">
        <v>Drukrioolgemaal</v>
      </c>
      <c r="C5089" s="46">
        <v>0</v>
      </c>
      <c r="D5089" s="46">
        <v>0</v>
      </c>
      <c r="E5089" s="2" t="str">
        <v>Wdw014P Zeisterweg 27, 29 (Wdw14)</v>
      </c>
      <c r="F5089" s="2" t="str">
        <v>Zeisterweg 27/29</v>
      </c>
      <c r="G5089" s="2" t="str">
        <v>Woudenberg</v>
      </c>
      <c r="H5089" s="2" t="str">
        <v>GNC 32-FGC 3.01 De Meent</v>
      </c>
      <c r="I5089" s="46" t="str">
        <v>Flygt FMC/APP</v>
      </c>
      <c r="J5089" s="2" t="str">
        <v>155547.9</v>
      </c>
      <c r="K5089" s="2" t="str">
        <v>454973.4</v>
      </c>
      <c r="L5089" s="2">
        <v>52.083029000000003</v>
      </c>
      <c r="M5089" s="2">
        <v>5.3951969999999996</v>
      </c>
      <c r="N5089" s="46" t="str">
        <v>Nvt</v>
      </c>
      <c r="O5089" s="54" t="str">
        <v>Relatie met Wdw032P</v>
      </c>
    </row>
    <row r="5090" spans="1:15" x14ac:dyDescent="0.3">
      <c r="A5090" s="2" t="str">
        <v>Gemeente Woudenberg</v>
      </c>
      <c r="B5090" s="46" t="str">
        <v>Drukrioolgemaal</v>
      </c>
      <c r="C5090" s="46">
        <v>0</v>
      </c>
      <c r="D5090" s="46">
        <v>0</v>
      </c>
      <c r="E5090" s="2" t="str">
        <v>Wdw015P Zeisterweg 41 (Wdw15)</v>
      </c>
      <c r="F5090" s="2" t="str">
        <v>Zeisterweg 41</v>
      </c>
      <c r="G5090" s="2" t="str">
        <v>Woudenberg</v>
      </c>
      <c r="H5090" s="2" t="str">
        <v>GNC 32-FGC 3.01 De Meent</v>
      </c>
      <c r="I5090" s="46" t="str">
        <v>Flygt FMC/APP</v>
      </c>
      <c r="J5090" s="2" t="str">
        <v>155355.9</v>
      </c>
      <c r="K5090" s="2" t="str">
        <v>455012.4</v>
      </c>
      <c r="L5090" s="2">
        <v>52.083379999999998</v>
      </c>
      <c r="M5090" s="2">
        <v>5.3923959999999997</v>
      </c>
      <c r="N5090" s="46" t="str">
        <v>Nvt</v>
      </c>
      <c r="O5090" s="54" t="str">
        <v>Relatie met Wdw032P</v>
      </c>
    </row>
    <row r="5091" spans="1:15" x14ac:dyDescent="0.3">
      <c r="A5091" s="2" t="str">
        <v>Gemeente Woudenberg</v>
      </c>
      <c r="B5091" s="46" t="str">
        <v>Drukrioolgemaal</v>
      </c>
      <c r="C5091" s="46">
        <v>0</v>
      </c>
      <c r="D5091" s="46">
        <v>0</v>
      </c>
      <c r="E5091" s="2" t="str">
        <v>Wdw016P Zeisterweg 38, 42, 44 (Wdw16)</v>
      </c>
      <c r="F5091" s="2" t="str">
        <v>Zeisterweg 38/42/44</v>
      </c>
      <c r="G5091" s="2" t="str">
        <v>Woudenberg</v>
      </c>
      <c r="H5091" s="2" t="str">
        <v>GNC 32-FGC 3.01 De Meent</v>
      </c>
      <c r="I5091" s="46" t="str">
        <v>Flygt FMC/APP</v>
      </c>
      <c r="J5091" s="2" t="str">
        <v>155494.9</v>
      </c>
      <c r="K5091" s="2" t="str">
        <v>455048.4</v>
      </c>
      <c r="L5091" s="2">
        <v>52.083703</v>
      </c>
      <c r="M5091" s="2">
        <v>5.3944229999999997</v>
      </c>
      <c r="N5091" s="46" t="str">
        <v>Nvt</v>
      </c>
      <c r="O5091" s="54" t="str">
        <v>Relatie met Wdw032P</v>
      </c>
    </row>
    <row r="5092" spans="1:15" x14ac:dyDescent="0.3">
      <c r="A5092" s="2" t="str">
        <v>Gemeente Woudenberg</v>
      </c>
      <c r="B5092" s="46" t="str">
        <v>Drukrioolgemaal</v>
      </c>
      <c r="C5092" s="46">
        <v>0</v>
      </c>
      <c r="D5092" s="46">
        <v>0</v>
      </c>
      <c r="E5092" s="2" t="str">
        <v>Wdw017P Zeisterweg 66</v>
      </c>
      <c r="F5092" s="2" t="str">
        <v>Zeisterweg 66</v>
      </c>
      <c r="G5092" s="2" t="str">
        <v>Woudenberg</v>
      </c>
      <c r="H5092" s="2" t="str">
        <v>GNC2</v>
      </c>
      <c r="I5092" s="46" t="str">
        <v>Flygt FMC/APP</v>
      </c>
      <c r="J5092" s="2" t="str">
        <v>154844.9</v>
      </c>
      <c r="K5092" s="2" t="str">
        <v>455154.3</v>
      </c>
      <c r="L5092" s="2">
        <v>52.084654999999998</v>
      </c>
      <c r="M5092" s="2">
        <v>5.3849400000000003</v>
      </c>
      <c r="N5092" s="46" t="str">
        <v>Nvt</v>
      </c>
      <c r="O5092" s="54" t="str">
        <v>Relatie met Wdw001C</v>
      </c>
    </row>
    <row r="5093" spans="1:15" x14ac:dyDescent="0.3">
      <c r="A5093" s="2" t="str">
        <v>Gemeente Woudenberg</v>
      </c>
      <c r="B5093" s="46" t="str">
        <v>Drukrioolgemaal</v>
      </c>
      <c r="C5093" s="46">
        <v>0</v>
      </c>
      <c r="D5093" s="46">
        <v>0</v>
      </c>
      <c r="E5093" s="2" t="str">
        <v>Wdw018P Zeisterweg 53, 55 (Wdw18)</v>
      </c>
      <c r="F5093" s="2" t="str">
        <v>Zeisterweg 53/55</v>
      </c>
      <c r="G5093" s="2" t="str">
        <v>Woudenberg</v>
      </c>
      <c r="H5093" s="2" t="str">
        <v>GNC 32-FGC 3.01 De Meent</v>
      </c>
      <c r="I5093" s="46" t="str">
        <v>Flygt FMC/APP</v>
      </c>
      <c r="J5093" s="2" t="str">
        <v>155165.9</v>
      </c>
      <c r="K5093" s="2" t="str">
        <v>455036.4</v>
      </c>
      <c r="L5093" s="2">
        <v>52.083596</v>
      </c>
      <c r="M5093" s="2">
        <v>5.3896240000000004</v>
      </c>
      <c r="N5093" s="46" t="str">
        <v>Nvt</v>
      </c>
      <c r="O5093" s="54" t="str">
        <v>Relatie met Wdw032P</v>
      </c>
    </row>
    <row r="5094" spans="1:15" x14ac:dyDescent="0.3">
      <c r="A5094" s="2" t="str">
        <v>Gemeente Woudenberg</v>
      </c>
      <c r="B5094" s="46" t="str">
        <v>Drukrioolgemaal</v>
      </c>
      <c r="C5094" s="46">
        <v>0</v>
      </c>
      <c r="D5094" s="46">
        <v>0</v>
      </c>
      <c r="E5094" s="2" t="str">
        <v>Wdw019P Zeisterweg 57a, 59 (Wdw19)</v>
      </c>
      <c r="F5094" s="2" t="str">
        <v>Zeisterweg 57a/59</v>
      </c>
      <c r="G5094" s="2" t="str">
        <v>Woudenberg</v>
      </c>
      <c r="H5094" s="2" t="str">
        <v>GNC 32-FGC 3.01 De Meent</v>
      </c>
      <c r="I5094" s="46" t="str">
        <v>Flygt FMC/APP</v>
      </c>
      <c r="J5094" s="2" t="str">
        <v>155077.9</v>
      </c>
      <c r="K5094" s="2" t="str">
        <v>455027.4</v>
      </c>
      <c r="L5094" s="2">
        <v>52.083514999999998</v>
      </c>
      <c r="M5094" s="2">
        <v>5.3883400000000004</v>
      </c>
      <c r="N5094" s="46" t="str">
        <v>Nvt</v>
      </c>
      <c r="O5094" s="54" t="str">
        <v>Relatie met Wdw032P</v>
      </c>
    </row>
    <row r="5095" spans="1:15" x14ac:dyDescent="0.3">
      <c r="A5095" s="2" t="str">
        <v>Gemeente Woudenberg</v>
      </c>
      <c r="B5095" s="46" t="str">
        <v>Drukrioolgemaal</v>
      </c>
      <c r="C5095" s="46">
        <v>0</v>
      </c>
      <c r="D5095" s="46">
        <v>0</v>
      </c>
      <c r="E5095" s="2" t="str">
        <v>Wdw020P Zeisterweg 68 (Wdw20)</v>
      </c>
      <c r="F5095" s="2" t="str">
        <v>Zeisterweg 68</v>
      </c>
      <c r="G5095" s="2" t="str">
        <v>Woudenberg</v>
      </c>
      <c r="H5095" s="2" t="str">
        <v>FGC200</v>
      </c>
      <c r="I5095" s="46" t="str">
        <v>Flygt FMC/APP</v>
      </c>
      <c r="J5095" s="2" t="str">
        <v>154836.9</v>
      </c>
      <c r="K5095" s="2" t="str">
        <v>455392.4</v>
      </c>
      <c r="L5095" s="2">
        <v>52.086795000000002</v>
      </c>
      <c r="M5095" s="2">
        <v>5.3848240000000001</v>
      </c>
      <c r="N5095" s="46" t="str">
        <v>4G</v>
      </c>
      <c r="O5095" s="54">
        <v>0</v>
      </c>
    </row>
    <row r="5096" spans="1:15" x14ac:dyDescent="0.3">
      <c r="A5096" s="2" t="str">
        <v>Gemeente Woudenberg</v>
      </c>
      <c r="B5096" s="46" t="str">
        <v>Drukrioolgemaal</v>
      </c>
      <c r="C5096" s="46">
        <v>0</v>
      </c>
      <c r="D5096" s="46">
        <v>0</v>
      </c>
      <c r="E5096" s="2" t="str">
        <v>Wdw021P Zeisterweg 72 (Wdw21)</v>
      </c>
      <c r="F5096" s="2" t="str">
        <v>Zeisterweg 72</v>
      </c>
      <c r="G5096" s="2" t="str">
        <v>Woudenberg</v>
      </c>
      <c r="H5096" s="2" t="str">
        <v>GNC2</v>
      </c>
      <c r="I5096" s="46" t="str">
        <v>Flygt FMC/APP</v>
      </c>
      <c r="J5096" s="2" t="str">
        <v>154835.9</v>
      </c>
      <c r="K5096" s="2" t="str">
        <v>455057.4</v>
      </c>
      <c r="L5096" s="2">
        <v>52.083784000000001</v>
      </c>
      <c r="M5096" s="2">
        <v>5.3848089999999997</v>
      </c>
      <c r="N5096" s="46" t="str">
        <v>Nvt</v>
      </c>
      <c r="O5096" s="54" t="str">
        <v>Relatie met Wdw001C</v>
      </c>
    </row>
    <row r="5097" spans="1:15" x14ac:dyDescent="0.3">
      <c r="A5097" s="2" t="str">
        <v>Gemeente Woudenberg</v>
      </c>
      <c r="B5097" s="46" t="str">
        <v>Drukrioolgemaal</v>
      </c>
      <c r="C5097" s="46">
        <v>0</v>
      </c>
      <c r="D5097" s="46">
        <v>0</v>
      </c>
      <c r="E5097" s="2" t="str">
        <v>Wdw022P Zeisterweg 74 (Wdw22)</v>
      </c>
      <c r="F5097" s="2" t="str">
        <v>Zeisterweg 72</v>
      </c>
      <c r="G5097" s="2" t="str">
        <v>Woudenberg</v>
      </c>
      <c r="H5097" s="2" t="str">
        <v>GNC2</v>
      </c>
      <c r="I5097" s="46" t="str">
        <v>Flygt FMC/APP</v>
      </c>
      <c r="J5097" s="2" t="str">
        <v>154778.9</v>
      </c>
      <c r="K5097" s="2" t="str">
        <v>455050.4</v>
      </c>
      <c r="L5097" s="2">
        <v>52.083720999999997</v>
      </c>
      <c r="M5097" s="2">
        <v>5.3839779999999999</v>
      </c>
      <c r="N5097" s="46" t="str">
        <v>Nvt</v>
      </c>
      <c r="O5097" s="54" t="str">
        <v>Relatie met Wdw001C</v>
      </c>
    </row>
    <row r="5098" spans="1:15" x14ac:dyDescent="0.3">
      <c r="A5098" s="2" t="str">
        <v>Gemeente Woudenberg</v>
      </c>
      <c r="B5098" s="46" t="str">
        <v>Drukrioolgemaal</v>
      </c>
      <c r="C5098" s="46">
        <v>0</v>
      </c>
      <c r="D5098" s="46">
        <v>0</v>
      </c>
      <c r="E5098" s="2" t="str">
        <v>Wdw024I Zeisterweg 98</v>
      </c>
      <c r="F5098" s="2" t="str">
        <v>Zeisterweg 98</v>
      </c>
      <c r="G5098" s="2" t="str">
        <v>Woudenberg</v>
      </c>
      <c r="H5098" s="2" t="str">
        <v>FGC300</v>
      </c>
      <c r="I5098" s="46" t="str">
        <v>Flygt FMC/APP</v>
      </c>
      <c r="J5098" s="2">
        <v>151590</v>
      </c>
      <c r="K5098" s="2">
        <v>455455</v>
      </c>
      <c r="L5098" s="2">
        <v>52.087347999999999</v>
      </c>
      <c r="M5098" s="2">
        <v>5.3374499999999996</v>
      </c>
      <c r="N5098" s="46" t="str">
        <v>4G</v>
      </c>
      <c r="O5098" s="54">
        <v>0</v>
      </c>
    </row>
    <row r="5099" spans="1:15" x14ac:dyDescent="0.3">
      <c r="A5099" s="2" t="str">
        <v>Gemeente Woudenberg</v>
      </c>
      <c r="B5099" s="46" t="str">
        <v>Drukrioolgemaal</v>
      </c>
      <c r="C5099" s="46">
        <v>0</v>
      </c>
      <c r="D5099" s="46">
        <v>0</v>
      </c>
      <c r="E5099" s="2" t="str">
        <v>Wdw026P Zeisterweg 82/84</v>
      </c>
      <c r="F5099" s="2" t="str">
        <v>Zeisterweg 82/84</v>
      </c>
      <c r="G5099" s="2" t="str">
        <v>Woudenberg</v>
      </c>
      <c r="H5099" s="2" t="str">
        <v>FGC300</v>
      </c>
      <c r="I5099" s="46" t="str">
        <v>Flygt FMC/APP</v>
      </c>
      <c r="J5099" s="2">
        <v>153083</v>
      </c>
      <c r="K5099" s="2">
        <v>455185</v>
      </c>
      <c r="L5099" s="2">
        <v>52.084927999999998</v>
      </c>
      <c r="M5099" s="2">
        <v>5.359235</v>
      </c>
      <c r="N5099" s="46" t="str">
        <v>4G</v>
      </c>
      <c r="O5099" s="54">
        <v>0</v>
      </c>
    </row>
    <row r="5100" spans="1:15" x14ac:dyDescent="0.3">
      <c r="A5100" s="2" t="str">
        <v>Gemeente Woudenberg</v>
      </c>
      <c r="B5100" s="46" t="str">
        <v>Drukrioolgemaal</v>
      </c>
      <c r="C5100" s="46">
        <v>0</v>
      </c>
      <c r="D5100" s="46">
        <v>0</v>
      </c>
      <c r="E5100" s="2" t="str">
        <v>Wdw027P Zeisterweg 99 koepel van stoop</v>
      </c>
      <c r="F5100" s="2" t="str">
        <v>Zeisterweg 99 koepel van stoop</v>
      </c>
      <c r="G5100" s="2" t="str">
        <v>Woudenberg</v>
      </c>
      <c r="H5100" s="2" t="str">
        <v>APP300 11311</v>
      </c>
      <c r="I5100" s="46" t="str">
        <v>Flygt APP300</v>
      </c>
      <c r="J5100" s="2">
        <v>152134</v>
      </c>
      <c r="K5100" s="2">
        <v>454991</v>
      </c>
      <c r="L5100" s="2">
        <v>52.083179999999999</v>
      </c>
      <c r="M5100" s="2">
        <v>5.3453910000000002</v>
      </c>
      <c r="N5100" s="46" t="str">
        <v>4G</v>
      </c>
      <c r="O5100" s="54">
        <v>0</v>
      </c>
    </row>
    <row r="5101" spans="1:15" x14ac:dyDescent="0.3">
      <c r="A5101" s="2" t="str">
        <v>Gemeente Woudenberg</v>
      </c>
      <c r="B5101" s="46" t="str">
        <v>Drukrioolgemaal</v>
      </c>
      <c r="C5101" s="46">
        <v>0</v>
      </c>
      <c r="D5101" s="46">
        <v>0</v>
      </c>
      <c r="E5101" s="2" t="str">
        <v>Wdw029M Meent 3 (Wdw52)</v>
      </c>
      <c r="F5101" s="2" t="str">
        <v>De Meent 3</v>
      </c>
      <c r="G5101" s="2" t="str">
        <v>Woudenberg</v>
      </c>
      <c r="H5101" s="2" t="str">
        <v>FGC300</v>
      </c>
      <c r="I5101" s="46" t="str">
        <v>Flygt FMC/APP</v>
      </c>
      <c r="J5101" s="2" t="str">
        <v>155863.3</v>
      </c>
      <c r="K5101" s="2" t="str">
        <v>455263.5</v>
      </c>
      <c r="L5101" s="2">
        <v>52.085636000000001</v>
      </c>
      <c r="M5101" s="2">
        <v>5.3997989999999998</v>
      </c>
      <c r="N5101" s="46" t="str">
        <v>4G</v>
      </c>
      <c r="O5101" s="54">
        <v>0</v>
      </c>
    </row>
    <row r="5102" spans="1:15" x14ac:dyDescent="0.3">
      <c r="A5102" s="2" t="str">
        <v>Gemeente Woudenberg</v>
      </c>
      <c r="B5102" s="46" t="str">
        <v>Drukrioolgemaal</v>
      </c>
      <c r="C5102" s="46">
        <v>0</v>
      </c>
      <c r="D5102" s="46">
        <v>0</v>
      </c>
      <c r="E5102" s="2" t="str">
        <v>Wdw031M Meent 7 (Wdw07)</v>
      </c>
      <c r="F5102" s="2" t="str">
        <v>Meent 7</v>
      </c>
      <c r="G5102" s="2" t="str">
        <v>Woudenberg</v>
      </c>
      <c r="H5102" s="2" t="str">
        <v>FGC200</v>
      </c>
      <c r="I5102" s="46" t="str">
        <v>Flygt FMC/APP</v>
      </c>
      <c r="J5102" s="2" t="str">
        <v>155454.9</v>
      </c>
      <c r="K5102" s="2" t="str">
        <v>455167.4</v>
      </c>
      <c r="L5102" s="2">
        <v>52.084772999999998</v>
      </c>
      <c r="M5102" s="2">
        <v>5.39384</v>
      </c>
      <c r="N5102" s="46" t="str">
        <v>4G</v>
      </c>
      <c r="O5102" s="54">
        <v>0</v>
      </c>
    </row>
    <row r="5103" spans="1:15" x14ac:dyDescent="0.3">
      <c r="A5103" s="2" t="str">
        <v>Gemeente Woudenberg</v>
      </c>
      <c r="B5103" s="46" t="str">
        <v>Drukrioolgemaal</v>
      </c>
      <c r="C5103" s="46">
        <v>0</v>
      </c>
      <c r="D5103" s="46">
        <v>0</v>
      </c>
      <c r="E5103" s="2" t="str">
        <v>Wdw032P Meent 9 (WdwC9)</v>
      </c>
      <c r="F5103" s="2" t="str">
        <v>De Meent 9</v>
      </c>
      <c r="G5103" s="2" t="str">
        <v>Woudenberg</v>
      </c>
      <c r="H5103" s="2" t="str">
        <v>GNC 32-FGC 3.01 De Meent</v>
      </c>
      <c r="I5103" s="46" t="str">
        <v>Flygt FMC/APP</v>
      </c>
      <c r="J5103" s="2" t="str">
        <v>155279.9</v>
      </c>
      <c r="K5103" s="2" t="str">
        <v>455066.4</v>
      </c>
      <c r="L5103" s="2">
        <v>52.083865000000003</v>
      </c>
      <c r="M5103" s="2">
        <v>5.3912870000000002</v>
      </c>
      <c r="N5103" s="46" t="str">
        <v>4G</v>
      </c>
      <c r="O5103" s="54" t="str">
        <v>Moeder</v>
      </c>
    </row>
    <row r="5104" spans="1:15" x14ac:dyDescent="0.3">
      <c r="A5104" s="2" t="str">
        <v>Gemeente Woudenberg</v>
      </c>
      <c r="B5104" s="46" t="str">
        <v>Drukrioolgemaal</v>
      </c>
      <c r="C5104" s="46">
        <v>0</v>
      </c>
      <c r="D5104" s="46">
        <v>0</v>
      </c>
      <c r="E5104" s="2" t="str">
        <v>Wdw033P Meent 14 (Wdw08)</v>
      </c>
      <c r="F5104" s="2" t="str">
        <v>Meent 14</v>
      </c>
      <c r="G5104" s="2" t="str">
        <v>Woudenberg</v>
      </c>
      <c r="H5104" s="2" t="str">
        <v>FGC200</v>
      </c>
      <c r="I5104" s="46" t="str">
        <v>Flygt FMC/APP</v>
      </c>
      <c r="J5104" s="2" t="str">
        <v>155151.9</v>
      </c>
      <c r="K5104" s="2" t="str">
        <v>455364.4</v>
      </c>
      <c r="L5104" s="2">
        <v>52.086544000000004</v>
      </c>
      <c r="M5104" s="2">
        <v>5.3894190000000002</v>
      </c>
      <c r="N5104" s="46" t="str">
        <v>4G</v>
      </c>
      <c r="O5104" s="54">
        <v>0</v>
      </c>
    </row>
    <row r="5105" spans="1:15" x14ac:dyDescent="0.3">
      <c r="A5105" s="2" t="str">
        <v>Gemeente Woudenberg</v>
      </c>
      <c r="B5105" s="46" t="str">
        <v>Drukrioolgemaal</v>
      </c>
      <c r="C5105" s="46">
        <v>0</v>
      </c>
      <c r="D5105" s="46">
        <v>0</v>
      </c>
      <c r="E5105" s="2" t="str">
        <v>Wdw034P Meent 2a, 4 (Wdw05)</v>
      </c>
      <c r="F5105" s="2" t="str">
        <v>De Meent 2a/4</v>
      </c>
      <c r="G5105" s="2" t="str">
        <v>Woudenberg</v>
      </c>
      <c r="H5105" s="2" t="str">
        <v>GNC 32-FGC 3.01 De Meent</v>
      </c>
      <c r="I5105" s="46" t="str">
        <v>Flygt FMC/APP</v>
      </c>
      <c r="J5105" s="2" t="str">
        <v>155628.9</v>
      </c>
      <c r="K5105" s="2" t="str">
        <v>455298.4</v>
      </c>
      <c r="L5105" s="2">
        <v>52.085949999999997</v>
      </c>
      <c r="M5105" s="2">
        <v>5.3963789999999996</v>
      </c>
      <c r="N5105" s="46" t="str">
        <v>Nvt</v>
      </c>
      <c r="O5105" s="54" t="str">
        <v>Relatie met Wdw032P</v>
      </c>
    </row>
    <row r="5106" spans="1:15" x14ac:dyDescent="0.3">
      <c r="A5106" s="2" t="str">
        <v>Gemeente Woudenberg</v>
      </c>
      <c r="B5106" s="46" t="str">
        <v>Drukrioolgemaal</v>
      </c>
      <c r="C5106" s="46">
        <v>0</v>
      </c>
      <c r="D5106" s="46">
        <v>0</v>
      </c>
      <c r="E5106" s="2" t="str">
        <v>Wdw035P Meent 4a</v>
      </c>
      <c r="F5106" s="2" t="str">
        <v xml:space="preserve">Meent 4a </v>
      </c>
      <c r="G5106" s="2" t="str">
        <v>Woudenberg</v>
      </c>
      <c r="H5106" s="2" t="str">
        <v>GNC 32-FGC 3.01 De Meent</v>
      </c>
      <c r="I5106" s="46" t="str">
        <v>Flygt FMC/APP</v>
      </c>
      <c r="J5106" s="2" t="str">
        <v>155586.4</v>
      </c>
      <c r="K5106" s="2" t="str">
        <v>455393.7</v>
      </c>
      <c r="L5106" s="2">
        <v>52.086807</v>
      </c>
      <c r="M5106" s="2">
        <v>5.395759</v>
      </c>
      <c r="N5106" s="46" t="str">
        <v>Nvt</v>
      </c>
      <c r="O5106" s="54" t="str">
        <v>Relatie met Wdw032P</v>
      </c>
    </row>
    <row r="5107" spans="1:15" x14ac:dyDescent="0.3">
      <c r="A5107" s="2" t="str">
        <v>Gemeente Woudenberg</v>
      </c>
      <c r="B5107" s="46" t="str">
        <v>Drukrioolgemaal</v>
      </c>
      <c r="C5107" s="46">
        <v>0</v>
      </c>
      <c r="D5107" s="46">
        <v>0</v>
      </c>
      <c r="E5107" s="2" t="str">
        <v>Wdw036P Meent 6, 10, 12 (Wdw06)</v>
      </c>
      <c r="F5107" s="2" t="str">
        <v>Meent 6/10/12</v>
      </c>
      <c r="G5107" s="2" t="str">
        <v>Woudenberg</v>
      </c>
      <c r="H5107" s="2" t="str">
        <v>GNC 32-FGC 3.01 De Meent</v>
      </c>
      <c r="I5107" s="46" t="str">
        <v>Flygt FMC/APP</v>
      </c>
      <c r="J5107" s="2" t="str">
        <v>155405.9</v>
      </c>
      <c r="K5107" s="2" t="str">
        <v>455317.4</v>
      </c>
      <c r="L5107" s="2">
        <v>52.086120999999999</v>
      </c>
      <c r="M5107" s="2">
        <v>5.3931250000000004</v>
      </c>
      <c r="N5107" s="46" t="str">
        <v>Nvt</v>
      </c>
      <c r="O5107" s="54" t="str">
        <v>Relatie met Wdw032P</v>
      </c>
    </row>
    <row r="5108" spans="1:15" x14ac:dyDescent="0.3">
      <c r="A5108" s="2" t="str">
        <v>Gemeente Woudenberg</v>
      </c>
      <c r="B5108" s="46" t="str">
        <v>Drukrioolgemaal</v>
      </c>
      <c r="C5108" s="46">
        <v>0</v>
      </c>
      <c r="D5108" s="46">
        <v>0</v>
      </c>
      <c r="E5108" s="2" t="str">
        <v>Wdw038P Meent 7b, 9</v>
      </c>
      <c r="F5108" s="2" t="str">
        <v>Meent 7b, 9</v>
      </c>
      <c r="G5108" s="2" t="str">
        <v>Woudenberg</v>
      </c>
      <c r="H5108" s="2" t="str">
        <v>APP300 11311</v>
      </c>
      <c r="I5108" s="46" t="str">
        <v>Flygt APP300</v>
      </c>
      <c r="J5108" s="2">
        <v>155319</v>
      </c>
      <c r="K5108" s="2">
        <v>455194</v>
      </c>
      <c r="L5108" s="2">
        <v>52.085011999999999</v>
      </c>
      <c r="M5108" s="2">
        <v>5.3918569999999999</v>
      </c>
      <c r="N5108" s="46" t="str">
        <v>4G</v>
      </c>
      <c r="O5108" s="54">
        <v>0</v>
      </c>
    </row>
    <row r="5109" spans="1:15" x14ac:dyDescent="0.3">
      <c r="A5109" s="2" t="str">
        <v>Gemeente Woudenberg</v>
      </c>
      <c r="B5109" s="46" t="str">
        <v>Drukrioolgemaal</v>
      </c>
      <c r="C5109" s="46">
        <v>0</v>
      </c>
      <c r="D5109" s="46">
        <v>0</v>
      </c>
      <c r="E5109" s="2" t="str">
        <v>Wdw041P Doornseweg 15 (Wdw50)</v>
      </c>
      <c r="F5109" s="2" t="str">
        <v>Doornseweg 15</v>
      </c>
      <c r="G5109" s="2" t="str">
        <v>Woudenberg</v>
      </c>
      <c r="H5109" s="2" t="str">
        <v>FGC300</v>
      </c>
      <c r="I5109" s="46" t="str">
        <v>Flygt FMC/APP</v>
      </c>
      <c r="J5109" s="2" t="str">
        <v>153235.6</v>
      </c>
      <c r="K5109" s="2" t="str">
        <v>455608.7</v>
      </c>
      <c r="L5109" s="2">
        <v>52.088737000000002</v>
      </c>
      <c r="M5109" s="2">
        <v>5.361459</v>
      </c>
      <c r="N5109" s="46" t="str">
        <v>4G</v>
      </c>
      <c r="O5109" s="54">
        <v>0</v>
      </c>
    </row>
    <row r="5110" spans="1:15" x14ac:dyDescent="0.3">
      <c r="A5110" s="2" t="str">
        <v>Gemeente Woudenberg</v>
      </c>
      <c r="B5110" s="46" t="str">
        <v>Drukrioolgemaal</v>
      </c>
      <c r="C5110" s="46">
        <v>0</v>
      </c>
      <c r="D5110" s="46">
        <v>0</v>
      </c>
      <c r="E5110" s="2" t="str">
        <v>Wdw042I Doornseweg 23</v>
      </c>
      <c r="F5110" s="2" t="str">
        <v>Doornseweg 23</v>
      </c>
      <c r="G5110" s="2" t="str">
        <v>Woudenberg</v>
      </c>
      <c r="H5110" s="2" t="str">
        <v>FGC300</v>
      </c>
      <c r="I5110" s="46" t="str">
        <v>Flygt FMC/APP</v>
      </c>
      <c r="J5110" s="2">
        <v>153240</v>
      </c>
      <c r="K5110" s="2">
        <v>455947</v>
      </c>
      <c r="L5110" s="2">
        <v>52.091777</v>
      </c>
      <c r="M5110" s="2">
        <v>5.3615219999999999</v>
      </c>
      <c r="N5110" s="46" t="str">
        <v>4G</v>
      </c>
      <c r="O5110" s="54">
        <v>0</v>
      </c>
    </row>
    <row r="5111" spans="1:15" x14ac:dyDescent="0.3">
      <c r="A5111" s="2" t="str">
        <v>Gemeente Woudenberg</v>
      </c>
      <c r="B5111" s="46" t="str">
        <v>Drukrioolgemaal</v>
      </c>
      <c r="C5111" s="46">
        <v>0</v>
      </c>
      <c r="D5111" s="46">
        <v>0</v>
      </c>
      <c r="E5111" s="2" t="str">
        <v>Wdw51 Griftdijk 10 (UH)(DG03)</v>
      </c>
      <c r="F5111" s="2" t="str">
        <v>Griftdijk 10 (UH)</v>
      </c>
      <c r="G5111" s="2" t="str">
        <v>Woudenberg</v>
      </c>
      <c r="H5111" s="2" t="str">
        <v>GNC 32-FGC 3.01 Griftdijk</v>
      </c>
      <c r="I5111" s="46" t="str">
        <v>Flygt FMC/APP</v>
      </c>
      <c r="J5111" s="2" t="str">
        <v>156912.9</v>
      </c>
      <c r="K5111" s="2" t="str">
        <v>452957.4</v>
      </c>
      <c r="L5111" s="2">
        <v>52.064906000000001</v>
      </c>
      <c r="M5111" s="2">
        <v>5.4150989999999997</v>
      </c>
      <c r="N5111" s="46" t="str">
        <v>4G</v>
      </c>
      <c r="O5111" s="54" t="str">
        <v>Moeder</v>
      </c>
    </row>
    <row r="5112" spans="1:15" x14ac:dyDescent="0.3">
      <c r="A5112" s="2" t="str">
        <v>Gemeente Woudenberg</v>
      </c>
      <c r="B5112" s="46" t="str">
        <v>Drukrioolgemaal</v>
      </c>
      <c r="C5112" s="46">
        <v>0</v>
      </c>
      <c r="D5112" s="46">
        <v>0</v>
      </c>
      <c r="E5112" s="2" t="str">
        <v>Wdz017P Davelaar 1, 3 (Wdz17)</v>
      </c>
      <c r="F5112" s="2" t="str">
        <v>Davelaar 1/3a</v>
      </c>
      <c r="G5112" s="2" t="str">
        <v>Woudenberg</v>
      </c>
      <c r="H5112" s="2" t="str">
        <v>GNC2 WdzC7 Oudenhorsterla</v>
      </c>
      <c r="I5112" s="46" t="str">
        <v>Flygt FMC/APP</v>
      </c>
      <c r="J5112" s="2" t="str">
        <v>160043.9</v>
      </c>
      <c r="K5112" s="2" t="str">
        <v>452784.4</v>
      </c>
      <c r="L5112" s="2">
        <v>52.063330999999998</v>
      </c>
      <c r="M5112" s="2">
        <v>5.4607559999999999</v>
      </c>
      <c r="N5112" s="46" t="str">
        <v>Nvt</v>
      </c>
      <c r="O5112" s="54" t="str">
        <v>Relatie met Wdz079M</v>
      </c>
    </row>
    <row r="5113" spans="1:15" x14ac:dyDescent="0.3">
      <c r="A5113" s="2" t="str">
        <v>Gemeente Woudenberg</v>
      </c>
      <c r="B5113" s="46" t="str">
        <v>Drukrioolgemaal</v>
      </c>
      <c r="C5113" s="46">
        <v>0</v>
      </c>
      <c r="D5113" s="46">
        <v>0</v>
      </c>
      <c r="E5113" s="2" t="str">
        <v>Wdz019P Davelaar 4 (Wdz19)</v>
      </c>
      <c r="F5113" s="2" t="str">
        <v>Davelaar 4</v>
      </c>
      <c r="G5113" s="2" t="str">
        <v>Woudenberg</v>
      </c>
      <c r="H5113" s="2" t="str">
        <v>FGC200</v>
      </c>
      <c r="I5113" s="46" t="str">
        <v>Flygt FMC/APP</v>
      </c>
      <c r="J5113" s="2" t="str">
        <v>159717.9</v>
      </c>
      <c r="K5113" s="2" t="str">
        <v>453357.4</v>
      </c>
      <c r="L5113" s="2">
        <v>52.068483999999998</v>
      </c>
      <c r="M5113" s="2">
        <v>5.45601</v>
      </c>
      <c r="N5113" s="46" t="str">
        <v>4G</v>
      </c>
      <c r="O5113" s="54">
        <v>0</v>
      </c>
    </row>
    <row r="5114" spans="1:15" x14ac:dyDescent="0.3">
      <c r="A5114" s="2" t="str">
        <v>Gemeente Woudenberg</v>
      </c>
      <c r="B5114" s="46" t="str">
        <v>Drukrioolgemaal</v>
      </c>
      <c r="C5114" s="46">
        <v>0</v>
      </c>
      <c r="D5114" s="46">
        <v>0</v>
      </c>
      <c r="E5114" s="2" t="str">
        <v>Wdz020P Davelaar 6 (Wdz20)</v>
      </c>
      <c r="F5114" s="2" t="str">
        <v>Davelaar 6</v>
      </c>
      <c r="G5114" s="2" t="str">
        <v>Woudenberg</v>
      </c>
      <c r="H5114" s="2" t="str">
        <v>GNC2 WdzC7 Oudenhorsterla</v>
      </c>
      <c r="I5114" s="46" t="str">
        <v>Flygt FMC/APP</v>
      </c>
      <c r="J5114" s="2" t="str">
        <v>159929.9</v>
      </c>
      <c r="K5114" s="2" t="str">
        <v>452915.4</v>
      </c>
      <c r="L5114" s="2">
        <v>52.064509999999999</v>
      </c>
      <c r="M5114" s="2">
        <v>5.4590959999999997</v>
      </c>
      <c r="N5114" s="46" t="str">
        <v>Nvt</v>
      </c>
      <c r="O5114" s="54" t="str">
        <v>Relatie met Wdz079M</v>
      </c>
    </row>
    <row r="5115" spans="1:15" x14ac:dyDescent="0.3">
      <c r="A5115" s="2" t="str">
        <v>Gemeente Woudenberg</v>
      </c>
      <c r="B5115" s="46" t="str">
        <v>Drukrioolgemaal</v>
      </c>
      <c r="C5115" s="46">
        <v>0</v>
      </c>
      <c r="D5115" s="46">
        <v>0</v>
      </c>
      <c r="E5115" s="2" t="str">
        <v>Wdz021P Davelaar 8, 8a (Wdz21)</v>
      </c>
      <c r="F5115" s="2" t="str">
        <v>Davelaar 8/8a</v>
      </c>
      <c r="G5115" s="2" t="str">
        <v>Woudenberg</v>
      </c>
      <c r="H5115" s="2" t="str">
        <v>GNC2 WdzC7 Oudenhorsterla</v>
      </c>
      <c r="I5115" s="46" t="str">
        <v>Flygt FMC/APP</v>
      </c>
      <c r="J5115" s="2" t="str">
        <v>159979.9</v>
      </c>
      <c r="K5115" s="2" t="str">
        <v>452604.4</v>
      </c>
      <c r="L5115" s="2">
        <v>52.061714000000002</v>
      </c>
      <c r="M5115" s="2">
        <v>5.4598199999999997</v>
      </c>
      <c r="N5115" s="46" t="str">
        <v>Nvt</v>
      </c>
      <c r="O5115" s="54" t="str">
        <v>Relatie met Wdz079M</v>
      </c>
    </row>
    <row r="5116" spans="1:15" x14ac:dyDescent="0.3">
      <c r="A5116" s="2" t="str">
        <v>Gemeente Woudenberg</v>
      </c>
      <c r="B5116" s="46" t="str">
        <v>Drukrioolgemaal</v>
      </c>
      <c r="C5116" s="46">
        <v>0</v>
      </c>
      <c r="D5116" s="46">
        <v>0</v>
      </c>
      <c r="E5116" s="2" t="str">
        <v>Wdz022P Davelaar 10 (Wdz22)</v>
      </c>
      <c r="F5116" s="2" t="str">
        <v>Davelaar 10</v>
      </c>
      <c r="G5116" s="2" t="str">
        <v>Woudenberg</v>
      </c>
      <c r="H5116" s="2" t="str">
        <v>GNC2 WdzC7 Oudenhorsterla</v>
      </c>
      <c r="I5116" s="46" t="str">
        <v>Flygt FMC/APP</v>
      </c>
      <c r="J5116" s="2" t="str">
        <v>160048.9</v>
      </c>
      <c r="K5116" s="2" t="str">
        <v>452608.4</v>
      </c>
      <c r="L5116" s="2">
        <v>52.061750000000004</v>
      </c>
      <c r="M5116" s="2">
        <v>5.4608270000000001</v>
      </c>
      <c r="N5116" s="46" t="str">
        <v>Nvt</v>
      </c>
      <c r="O5116" s="54" t="str">
        <v>Relatie met Wdz079M</v>
      </c>
    </row>
    <row r="5117" spans="1:15" x14ac:dyDescent="0.3">
      <c r="A5117" s="2" t="str">
        <v>Gemeente Woudenberg</v>
      </c>
      <c r="B5117" s="46" t="str">
        <v>Drukrioolgemaal</v>
      </c>
      <c r="C5117" s="46">
        <v>0</v>
      </c>
      <c r="D5117" s="46">
        <v>0</v>
      </c>
      <c r="E5117" s="2" t="str">
        <v>Wdz023P Davelaar 12 (Wdz23)</v>
      </c>
      <c r="F5117" s="2" t="str">
        <v>Davelaar 12</v>
      </c>
      <c r="G5117" s="2" t="str">
        <v>Woudenberg</v>
      </c>
      <c r="H5117" s="2" t="str">
        <v>GNC2 WdzC7 Oudenhorsterla</v>
      </c>
      <c r="I5117" s="46" t="str">
        <v>Flygt FMC/APP</v>
      </c>
      <c r="J5117" s="2" t="str">
        <v>160194.9</v>
      </c>
      <c r="K5117" s="2" t="str">
        <v>452173.4</v>
      </c>
      <c r="L5117" s="2">
        <v>52.057837999999997</v>
      </c>
      <c r="M5117" s="2">
        <v>5.4629490000000001</v>
      </c>
      <c r="N5117" s="46" t="str">
        <v>Nvt</v>
      </c>
      <c r="O5117" s="54" t="str">
        <v>Relatie met Wdz079M</v>
      </c>
    </row>
    <row r="5118" spans="1:15" x14ac:dyDescent="0.3">
      <c r="A5118" s="2" t="str">
        <v>Gemeente Woudenberg</v>
      </c>
      <c r="B5118" s="46" t="str">
        <v>Drukrioolgemaal</v>
      </c>
      <c r="C5118" s="46">
        <v>0</v>
      </c>
      <c r="D5118" s="46">
        <v>0</v>
      </c>
      <c r="E5118" s="2" t="str">
        <v>Wdz025P De Steeg 2 (Wdz25)</v>
      </c>
      <c r="F5118" s="2" t="str">
        <v>De Steeg 2</v>
      </c>
      <c r="G5118" s="2" t="str">
        <v>Woudenberg</v>
      </c>
      <c r="H5118" s="2" t="str">
        <v>FGC200</v>
      </c>
      <c r="I5118" s="46" t="str">
        <v>Flygt FMC/APP</v>
      </c>
      <c r="J5118" s="2" t="str">
        <v>160980.9</v>
      </c>
      <c r="K5118" s="2" t="str">
        <v>452860.5</v>
      </c>
      <c r="L5118" s="2">
        <v>52.064005999999999</v>
      </c>
      <c r="M5118" s="2">
        <v>5.4744210000000004</v>
      </c>
      <c r="N5118" s="46" t="str">
        <v>4G</v>
      </c>
      <c r="O5118" s="54">
        <v>0</v>
      </c>
    </row>
    <row r="5119" spans="1:15" x14ac:dyDescent="0.3">
      <c r="A5119" s="2" t="str">
        <v>Gemeente Woudenberg</v>
      </c>
      <c r="B5119" s="46" t="str">
        <v>Drukrioolgemaal</v>
      </c>
      <c r="C5119" s="46">
        <v>0</v>
      </c>
      <c r="D5119" s="46">
        <v>0</v>
      </c>
      <c r="E5119" s="2" t="str">
        <v>Wdz026P De Steeg 4 (Wdz26)</v>
      </c>
      <c r="F5119" s="2" t="str">
        <v>De Steeg 4</v>
      </c>
      <c r="G5119" s="2" t="str">
        <v>Woudenberg</v>
      </c>
      <c r="H5119" s="2" t="str">
        <v>GNC2 WdzC7 Oudenhorsterla</v>
      </c>
      <c r="I5119" s="46" t="str">
        <v>Flygt FMC/APP</v>
      </c>
      <c r="J5119" s="2" t="str">
        <v>161044.9</v>
      </c>
      <c r="K5119" s="2" t="str">
        <v>452631.5</v>
      </c>
      <c r="L5119" s="2">
        <v>52.061947000000004</v>
      </c>
      <c r="M5119" s="2">
        <v>5.4753509999999999</v>
      </c>
      <c r="N5119" s="46" t="str">
        <v>Nvt</v>
      </c>
      <c r="O5119" s="54" t="str">
        <v>Relatie met Wdz079M</v>
      </c>
    </row>
    <row r="5120" spans="1:15" x14ac:dyDescent="0.3">
      <c r="A5120" s="2" t="str">
        <v>Gemeente Woudenberg</v>
      </c>
      <c r="B5120" s="46" t="str">
        <v>Drukrioolgemaal</v>
      </c>
      <c r="C5120" s="46">
        <v>0</v>
      </c>
      <c r="D5120" s="46">
        <v>0</v>
      </c>
      <c r="E5120" s="2" t="str">
        <v>Wdz027P De Steeg 6, 6a (Wdz27)</v>
      </c>
      <c r="F5120" s="2" t="str">
        <v>De Steeg 6/6a</v>
      </c>
      <c r="G5120" s="2" t="str">
        <v>Woudenberg</v>
      </c>
      <c r="H5120" s="2" t="str">
        <v>GNC2 WdzC7 Oudenhorsterla</v>
      </c>
      <c r="I5120" s="46" t="str">
        <v>Flygt FMC/APP</v>
      </c>
      <c r="J5120" s="2" t="str">
        <v>161080.9</v>
      </c>
      <c r="K5120" s="2" t="str">
        <v>452578.5</v>
      </c>
      <c r="L5120" s="2">
        <v>52.06147</v>
      </c>
      <c r="M5120" s="2">
        <v>5.4758750000000003</v>
      </c>
      <c r="N5120" s="46" t="str">
        <v>Nvt</v>
      </c>
      <c r="O5120" s="54" t="str">
        <v>Relatie met Wdz079M</v>
      </c>
    </row>
    <row r="5121" spans="1:15" x14ac:dyDescent="0.3">
      <c r="A5121" s="2" t="str">
        <v>Gemeente Woudenberg</v>
      </c>
      <c r="B5121" s="46" t="str">
        <v>Drukrioolgemaal</v>
      </c>
      <c r="C5121" s="46">
        <v>0</v>
      </c>
      <c r="D5121" s="46">
        <v>0</v>
      </c>
      <c r="E5121" s="2" t="str">
        <v>Wdz028P De Steeg 7 (Wdz28)</v>
      </c>
      <c r="F5121" s="2" t="str">
        <v>De Steeg 7</v>
      </c>
      <c r="G5121" s="2" t="str">
        <v>Woudenberg</v>
      </c>
      <c r="H5121" s="2" t="str">
        <v>GNC2 WdzC7 Oudenhorsterla</v>
      </c>
      <c r="I5121" s="46" t="str">
        <v>Flygt FMC/APP</v>
      </c>
      <c r="J5121" s="2" t="str">
        <v>161391.9</v>
      </c>
      <c r="K5121" s="2" t="str">
        <v>452299.5</v>
      </c>
      <c r="L5121" s="2">
        <v>52.058959000000002</v>
      </c>
      <c r="M5121" s="2">
        <v>5.4804040000000001</v>
      </c>
      <c r="N5121" s="46" t="str">
        <v>Nvt</v>
      </c>
      <c r="O5121" s="54" t="str">
        <v>Relatie met Wdz079M</v>
      </c>
    </row>
    <row r="5122" spans="1:15" x14ac:dyDescent="0.3">
      <c r="A5122" s="2" t="str">
        <v>Gemeente Woudenberg</v>
      </c>
      <c r="B5122" s="46" t="str">
        <v>Drukrioolgemaal</v>
      </c>
      <c r="C5122" s="46">
        <v>0</v>
      </c>
      <c r="D5122" s="46">
        <v>0</v>
      </c>
      <c r="E5122" s="2" t="str">
        <v>Wdz029P Haarweg 2 (Wdz29)</v>
      </c>
      <c r="F5122" s="2" t="str">
        <v>Haarweg 2</v>
      </c>
      <c r="G5122" s="2" t="str">
        <v>Woudenberg</v>
      </c>
      <c r="H5122" s="2" t="str">
        <v>GNC16 3.08 WdzC2 Heulweg</v>
      </c>
      <c r="I5122" s="46" t="str">
        <v>Flygt FMC/APP</v>
      </c>
      <c r="J5122" s="2" t="str">
        <v>159251.9</v>
      </c>
      <c r="K5122" s="2" t="str">
        <v>451237.4</v>
      </c>
      <c r="L5122" s="2">
        <v>52.049433999999998</v>
      </c>
      <c r="M5122" s="2">
        <v>5.4491880000000004</v>
      </c>
      <c r="N5122" s="46" t="str">
        <v>Nvt</v>
      </c>
      <c r="O5122" s="54" t="str">
        <v>Relatie met Wdz002C</v>
      </c>
    </row>
    <row r="5123" spans="1:15" x14ac:dyDescent="0.3">
      <c r="A5123" s="2" t="str">
        <v>Gemeente Woudenberg</v>
      </c>
      <c r="B5123" s="46" t="str">
        <v>Drukrioolgemaal</v>
      </c>
      <c r="C5123" s="46">
        <v>0</v>
      </c>
      <c r="D5123" s="46">
        <v>0</v>
      </c>
      <c r="E5123" s="2" t="str">
        <v>Wdz030P Haarweg 3 (Wdz30)</v>
      </c>
      <c r="F5123" s="2" t="str">
        <v>Haarweg 3</v>
      </c>
      <c r="G5123" s="2" t="str">
        <v>Woudenberg</v>
      </c>
      <c r="H5123" s="2" t="str">
        <v>GNC16 3.08 WdzC2 Heulweg</v>
      </c>
      <c r="I5123" s="46" t="str">
        <v>Flygt FMC/APP</v>
      </c>
      <c r="J5123" s="2" t="str">
        <v>159548.9</v>
      </c>
      <c r="K5123" s="2" t="str">
        <v>451304.4</v>
      </c>
      <c r="L5123" s="2">
        <v>52.050032999999999</v>
      </c>
      <c r="M5123" s="2">
        <v>5.4535179999999999</v>
      </c>
      <c r="N5123" s="46" t="str">
        <v>Nvt</v>
      </c>
      <c r="O5123" s="54" t="str">
        <v>Relatie met Wdz002C</v>
      </c>
    </row>
    <row r="5124" spans="1:15" x14ac:dyDescent="0.3">
      <c r="A5124" s="2" t="str">
        <v>Gemeente Woudenberg</v>
      </c>
      <c r="B5124" s="46" t="str">
        <v>Drukrioolgemaal</v>
      </c>
      <c r="C5124" s="46">
        <v>0</v>
      </c>
      <c r="D5124" s="46">
        <v>0</v>
      </c>
      <c r="E5124" s="2" t="str">
        <v>Wdz031P Haarweg 6 (Wdz31)</v>
      </c>
      <c r="F5124" s="2" t="str">
        <v>Haarweg 6</v>
      </c>
      <c r="G5124" s="2" t="str">
        <v>Woudenberg</v>
      </c>
      <c r="H5124" s="2" t="str">
        <v>GNC16 3.08 WdzC2 Heulweg</v>
      </c>
      <c r="I5124" s="46" t="str">
        <v>Flygt FMC/APP</v>
      </c>
      <c r="J5124" s="2" t="str">
        <v>159316.9</v>
      </c>
      <c r="K5124" s="2" t="str">
        <v>451289.4</v>
      </c>
      <c r="L5124" s="2">
        <v>52.049900000000001</v>
      </c>
      <c r="M5124" s="2">
        <v>5.4501359999999996</v>
      </c>
      <c r="N5124" s="46" t="str">
        <v>Nvt</v>
      </c>
      <c r="O5124" s="54" t="str">
        <v>Relatie met Wdz002C</v>
      </c>
    </row>
    <row r="5125" spans="1:15" x14ac:dyDescent="0.3">
      <c r="A5125" s="2" t="str">
        <v>Gemeente Woudenberg</v>
      </c>
      <c r="B5125" s="46" t="str">
        <v>Drukrioolgemaal</v>
      </c>
      <c r="C5125" s="46">
        <v>0</v>
      </c>
      <c r="D5125" s="46">
        <v>0</v>
      </c>
      <c r="E5125" s="2" t="str">
        <v>Wdz033P Haarweg 8 (Wdz33)</v>
      </c>
      <c r="F5125" s="2" t="str">
        <v>Haarweg 8</v>
      </c>
      <c r="G5125" s="2" t="str">
        <v>Woudenberg</v>
      </c>
      <c r="H5125" s="2" t="str">
        <v>GNC16 3.08 WdzC2 Heulweg</v>
      </c>
      <c r="I5125" s="46" t="str">
        <v>Flygt FMC/APP</v>
      </c>
      <c r="J5125" s="2" t="str">
        <v>159353.9</v>
      </c>
      <c r="K5125" s="2" t="str">
        <v>451186.4</v>
      </c>
      <c r="L5125" s="2">
        <v>52.048974000000001</v>
      </c>
      <c r="M5125" s="2">
        <v>5.4506740000000002</v>
      </c>
      <c r="N5125" s="46" t="str">
        <v>Nvt</v>
      </c>
      <c r="O5125" s="54" t="str">
        <v>Relatie met Wdz002C</v>
      </c>
    </row>
    <row r="5126" spans="1:15" x14ac:dyDescent="0.3">
      <c r="A5126" s="2" t="str">
        <v>Gemeente Woudenberg</v>
      </c>
      <c r="B5126" s="46" t="str">
        <v>Drukrioolgemaal</v>
      </c>
      <c r="C5126" s="46">
        <v>0</v>
      </c>
      <c r="D5126" s="46">
        <v>0</v>
      </c>
      <c r="E5126" s="2" t="str">
        <v>Wdz034P Haarweg 10 (Wdz34)</v>
      </c>
      <c r="F5126" s="2" t="str">
        <v>Haarweg 10</v>
      </c>
      <c r="G5126" s="2" t="str">
        <v>Woudenberg</v>
      </c>
      <c r="H5126" s="2" t="str">
        <v>GNC16 3.08 WdzC2 Heulweg</v>
      </c>
      <c r="I5126" s="46" t="str">
        <v>Flygt FMC/APP</v>
      </c>
      <c r="J5126" s="2" t="str">
        <v>159457.9</v>
      </c>
      <c r="K5126" s="2" t="str">
        <v>451256.4</v>
      </c>
      <c r="L5126" s="2">
        <v>52.049602999999998</v>
      </c>
      <c r="M5126" s="2">
        <v>5.452191</v>
      </c>
      <c r="N5126" s="46" t="str">
        <v>Nvt</v>
      </c>
      <c r="O5126" s="54" t="str">
        <v>Relatie met Wdz002C</v>
      </c>
    </row>
    <row r="5127" spans="1:15" x14ac:dyDescent="0.3">
      <c r="A5127" s="2" t="str">
        <v>Gemeente Woudenberg</v>
      </c>
      <c r="B5127" s="46" t="str">
        <v>Drukrioolgemaal</v>
      </c>
      <c r="C5127" s="46">
        <v>0</v>
      </c>
      <c r="D5127" s="46">
        <v>0</v>
      </c>
      <c r="E5127" s="2" t="str">
        <v>Wdz037P Laagerfseweg 59 (Wdz37)</v>
      </c>
      <c r="F5127" s="2" t="str">
        <v>Laagerfseweg 59</v>
      </c>
      <c r="G5127" s="2" t="str">
        <v>Woudenberg</v>
      </c>
      <c r="H5127" s="2" t="str">
        <v>FGC200</v>
      </c>
      <c r="I5127" s="46" t="str">
        <v>Flygt FMC/APP</v>
      </c>
      <c r="J5127" s="2" t="str">
        <v>159382.9</v>
      </c>
      <c r="K5127" s="2" t="str">
        <v>453304.4</v>
      </c>
      <c r="L5127" s="2">
        <v>52.068010999999998</v>
      </c>
      <c r="M5127" s="2">
        <v>5.4511240000000001</v>
      </c>
      <c r="N5127" s="46" t="str">
        <v>4G</v>
      </c>
      <c r="O5127" s="54">
        <v>0</v>
      </c>
    </row>
    <row r="5128" spans="1:15" x14ac:dyDescent="0.3">
      <c r="A5128" s="2" t="str">
        <v>Gemeente Woudenberg</v>
      </c>
      <c r="B5128" s="46" t="str">
        <v>Drukrioolgemaal</v>
      </c>
      <c r="C5128" s="46">
        <v>0</v>
      </c>
      <c r="D5128" s="46">
        <v>0</v>
      </c>
      <c r="E5128" s="2" t="str">
        <v>Wdz038P Laagerfseweg 69 (Wdz38)</v>
      </c>
      <c r="F5128" s="2" t="str">
        <v>Laagerfseweg 69</v>
      </c>
      <c r="G5128" s="2" t="str">
        <v>Woudenberg</v>
      </c>
      <c r="H5128" s="2" t="str">
        <v>GNC2</v>
      </c>
      <c r="I5128" s="46" t="str">
        <v>Flygt FMC/APP</v>
      </c>
      <c r="J5128" s="2" t="str">
        <v>159483.9</v>
      </c>
      <c r="K5128" s="2" t="str">
        <v>452551.4</v>
      </c>
      <c r="L5128" s="2">
        <v>52.061242</v>
      </c>
      <c r="M5128" s="2">
        <v>5.4525870000000003</v>
      </c>
      <c r="N5128" s="46" t="str">
        <v>Nvt</v>
      </c>
      <c r="O5128" s="54" t="str">
        <v>Relatie met Wdz004C</v>
      </c>
    </row>
    <row r="5129" spans="1:15" x14ac:dyDescent="0.3">
      <c r="A5129" s="2" t="str">
        <v>Gemeente Woudenberg</v>
      </c>
      <c r="B5129" s="46" t="str">
        <v>Drukrioolgemaal</v>
      </c>
      <c r="C5129" s="46">
        <v>0</v>
      </c>
      <c r="D5129" s="46">
        <v>0</v>
      </c>
      <c r="E5129" s="2" t="str">
        <v>Wdz039P Laagerfseweg 72</v>
      </c>
      <c r="F5129" s="2" t="str">
        <v>Laagerfseweg 72</v>
      </c>
      <c r="G5129" s="2" t="str">
        <v>Woudenberg</v>
      </c>
      <c r="H5129" s="2" t="str">
        <v>GNC16 3.06 Strubbelenburg</v>
      </c>
      <c r="I5129" s="46" t="str">
        <v>Flygt FMC/APP</v>
      </c>
      <c r="J5129" s="2" t="str">
        <v>159289.9</v>
      </c>
      <c r="K5129" s="2" t="str">
        <v>453734.4</v>
      </c>
      <c r="L5129" s="2">
        <v>52.071876000000003</v>
      </c>
      <c r="M5129" s="2">
        <v>5.4497730000000004</v>
      </c>
      <c r="N5129" s="46" t="str">
        <v>Nvt</v>
      </c>
      <c r="O5129" s="54" t="str">
        <v>Relatie met Wdz116P</v>
      </c>
    </row>
    <row r="5130" spans="1:15" x14ac:dyDescent="0.3">
      <c r="A5130" s="2" t="str">
        <v>Gemeente Woudenberg</v>
      </c>
      <c r="B5130" s="46" t="str">
        <v>Drukrioolgemaal</v>
      </c>
      <c r="C5130" s="46">
        <v>0</v>
      </c>
      <c r="D5130" s="46">
        <v>0</v>
      </c>
      <c r="E5130" s="2" t="str">
        <v>Wdz040P Laagerfseweg 76</v>
      </c>
      <c r="F5130" s="2" t="str">
        <v>Laagerfseweg 76</v>
      </c>
      <c r="G5130" s="2" t="str">
        <v>Woudenberg</v>
      </c>
      <c r="H5130" s="2" t="str">
        <v>GNC16 3.06 Strubbelenburg</v>
      </c>
      <c r="I5130" s="46" t="str">
        <v>Flygt FMC/APP</v>
      </c>
      <c r="J5130" s="2" t="str">
        <v>159173.9</v>
      </c>
      <c r="K5130" s="2" t="str">
        <v>453516.4</v>
      </c>
      <c r="L5130" s="2">
        <v>52.069918000000001</v>
      </c>
      <c r="M5130" s="2">
        <v>5.4480779999999998</v>
      </c>
      <c r="N5130" s="46" t="str">
        <v>Nvt</v>
      </c>
      <c r="O5130" s="54" t="str">
        <v>Relatie met Wdz116P</v>
      </c>
    </row>
    <row r="5131" spans="1:15" x14ac:dyDescent="0.3">
      <c r="A5131" s="2" t="str">
        <v>Gemeente Woudenberg</v>
      </c>
      <c r="B5131" s="46" t="str">
        <v>Drukrioolgemaal</v>
      </c>
      <c r="C5131" s="46">
        <v>0</v>
      </c>
      <c r="D5131" s="46">
        <v>0</v>
      </c>
      <c r="E5131" s="2" t="str">
        <v>Wdz041P Laagerfseweg 77 (Wdz41)</v>
      </c>
      <c r="F5131" s="2" t="str">
        <v>Laagerfseweg 77</v>
      </c>
      <c r="G5131" s="2" t="str">
        <v>Woudenberg</v>
      </c>
      <c r="H5131" s="2" t="str">
        <v>GNC2</v>
      </c>
      <c r="I5131" s="46" t="str">
        <v>Flygt FMC/APP</v>
      </c>
      <c r="J5131" s="2" t="str">
        <v>159660.9</v>
      </c>
      <c r="K5131" s="2" t="str">
        <v>452364.4</v>
      </c>
      <c r="L5131" s="2">
        <v>52.059559999999998</v>
      </c>
      <c r="M5131" s="2">
        <v>5.455165</v>
      </c>
      <c r="N5131" s="46" t="str">
        <v>Nvt</v>
      </c>
      <c r="O5131" s="54" t="str">
        <v>Relatie met Wdz004C</v>
      </c>
    </row>
    <row r="5132" spans="1:15" x14ac:dyDescent="0.3">
      <c r="A5132" s="2" t="str">
        <v>Gemeente Woudenberg</v>
      </c>
      <c r="B5132" s="46" t="str">
        <v>Drukrioolgemaal</v>
      </c>
      <c r="C5132" s="46">
        <v>0</v>
      </c>
      <c r="D5132" s="46">
        <v>0</v>
      </c>
      <c r="E5132" s="2" t="str">
        <v>Wdz042P Laagerfseweg 81 (Wdz42)</v>
      </c>
      <c r="F5132" s="2" t="str">
        <v>Laagerfseweg 81</v>
      </c>
      <c r="G5132" s="2" t="str">
        <v>Woudenberg</v>
      </c>
      <c r="H5132" s="2" t="str">
        <v>GNC2</v>
      </c>
      <c r="I5132" s="46" t="str">
        <v>Flygt FMC/APP</v>
      </c>
      <c r="J5132" s="2" t="str">
        <v>159738.9</v>
      </c>
      <c r="K5132" s="2" t="str">
        <v>452241.4</v>
      </c>
      <c r="L5132" s="2">
        <v>52.058453999999998</v>
      </c>
      <c r="M5132" s="2">
        <v>5.4563009999999998</v>
      </c>
      <c r="N5132" s="46" t="str">
        <v>Nvt</v>
      </c>
      <c r="O5132" s="54" t="str">
        <v>Relatie met Wdz004C</v>
      </c>
    </row>
    <row r="5133" spans="1:15" x14ac:dyDescent="0.3">
      <c r="A5133" s="2" t="str">
        <v>Gemeente Woudenberg</v>
      </c>
      <c r="B5133" s="46" t="str">
        <v>Drukrioolgemaal</v>
      </c>
      <c r="C5133" s="46">
        <v>0</v>
      </c>
      <c r="D5133" s="46">
        <v>0</v>
      </c>
      <c r="E5133" s="2" t="str">
        <v>Wdz043P Laagerfseweg 83 (Wdz43)</v>
      </c>
      <c r="F5133" s="2" t="str">
        <v>Laagerfseweg 83</v>
      </c>
      <c r="G5133" s="2" t="str">
        <v>Woudenberg</v>
      </c>
      <c r="H5133" s="2" t="str">
        <v>GNC2</v>
      </c>
      <c r="I5133" s="46" t="str">
        <v>Flygt FMC/APP</v>
      </c>
      <c r="J5133" s="2" t="str">
        <v>159741.9</v>
      </c>
      <c r="K5133" s="2" t="str">
        <v>452212.4</v>
      </c>
      <c r="L5133" s="2">
        <v>52.058193000000003</v>
      </c>
      <c r="M5133" s="2">
        <v>5.4563439999999996</v>
      </c>
      <c r="N5133" s="46" t="str">
        <v>Nvt</v>
      </c>
      <c r="O5133" s="54" t="str">
        <v>Relatie met Wdz004C</v>
      </c>
    </row>
    <row r="5134" spans="1:15" x14ac:dyDescent="0.3">
      <c r="A5134" s="2" t="str">
        <v>Gemeente Woudenberg</v>
      </c>
      <c r="B5134" s="46" t="str">
        <v>Drukrioolgemaal</v>
      </c>
      <c r="C5134" s="46">
        <v>0</v>
      </c>
      <c r="D5134" s="46">
        <v>0</v>
      </c>
      <c r="E5134" s="2" t="str">
        <v>Wdz044P Laagerfseweg 87 (Wdz44)</v>
      </c>
      <c r="F5134" s="2" t="str">
        <v>Laagerfseweg 87</v>
      </c>
      <c r="G5134" s="2" t="str">
        <v>Woudenberg</v>
      </c>
      <c r="H5134" s="2" t="str">
        <v>GNC2</v>
      </c>
      <c r="I5134" s="46" t="str">
        <v>Flygt FMC/APP</v>
      </c>
      <c r="J5134" s="2" t="str">
        <v>159935.9</v>
      </c>
      <c r="K5134" s="2" t="str">
        <v>451933.4</v>
      </c>
      <c r="L5134" s="2">
        <v>52.055683999999999</v>
      </c>
      <c r="M5134" s="2">
        <v>5.4591690000000002</v>
      </c>
      <c r="N5134" s="46" t="str">
        <v>Nvt</v>
      </c>
      <c r="O5134" s="54" t="str">
        <v>Relatie met Wdz004C</v>
      </c>
    </row>
    <row r="5135" spans="1:15" x14ac:dyDescent="0.3">
      <c r="A5135" s="2" t="str">
        <v>Gemeente Woudenberg</v>
      </c>
      <c r="B5135" s="46" t="str">
        <v>Drukrioolgemaal</v>
      </c>
      <c r="C5135" s="46">
        <v>0</v>
      </c>
      <c r="D5135" s="46">
        <v>0</v>
      </c>
      <c r="E5135" s="2" t="str">
        <v>Wdz045P Laagerfseweg 92 (Wdz45)</v>
      </c>
      <c r="F5135" s="2" t="str">
        <v>Laagerfseweg 92</v>
      </c>
      <c r="G5135" s="2" t="str">
        <v>Woudenberg</v>
      </c>
      <c r="H5135" s="2" t="str">
        <v>GNC2</v>
      </c>
      <c r="I5135" s="46" t="str">
        <v>Flygt FMC/APP</v>
      </c>
      <c r="J5135" s="2" t="str">
        <v>159593.9</v>
      </c>
      <c r="K5135" s="2" t="str">
        <v>452005.4</v>
      </c>
      <c r="L5135" s="2">
        <v>52.056334</v>
      </c>
      <c r="M5135" s="2">
        <v>5.4541839999999997</v>
      </c>
      <c r="N5135" s="46" t="str">
        <v>Nvt</v>
      </c>
      <c r="O5135" s="54" t="str">
        <v>Relatie met Wdz004C</v>
      </c>
    </row>
    <row r="5136" spans="1:15" x14ac:dyDescent="0.3">
      <c r="A5136" s="2" t="str">
        <v>Gemeente Woudenberg</v>
      </c>
      <c r="B5136" s="46" t="str">
        <v>Drukrioolgemaal</v>
      </c>
      <c r="C5136" s="46">
        <v>0</v>
      </c>
      <c r="D5136" s="46">
        <v>0</v>
      </c>
      <c r="E5136" s="2" t="str">
        <v>Wdz046P Laagerfseweg 94 (Wdz46)</v>
      </c>
      <c r="F5136" s="2" t="str">
        <v>Laagerfseweg 94</v>
      </c>
      <c r="G5136" s="2" t="str">
        <v>Woudenberg</v>
      </c>
      <c r="H5136" s="2" t="str">
        <v>GNC2</v>
      </c>
      <c r="I5136" s="46" t="str">
        <v>Flygt FMC/APP</v>
      </c>
      <c r="J5136" s="2" t="str">
        <v>159537.9</v>
      </c>
      <c r="K5136" s="2" t="str">
        <v>451979.4</v>
      </c>
      <c r="L5136" s="2">
        <v>52.056100000000001</v>
      </c>
      <c r="M5136" s="2">
        <v>5.4533670000000001</v>
      </c>
      <c r="N5136" s="46" t="str">
        <v>Nvt</v>
      </c>
      <c r="O5136" s="54" t="str">
        <v>Relatie met Wdz004C</v>
      </c>
    </row>
    <row r="5137" spans="1:15" x14ac:dyDescent="0.3">
      <c r="A5137" s="2" t="str">
        <v>Gemeente Woudenberg</v>
      </c>
      <c r="B5137" s="46" t="str">
        <v>Drukrioolgemaal</v>
      </c>
      <c r="C5137" s="46">
        <v>0</v>
      </c>
      <c r="D5137" s="46">
        <v>0</v>
      </c>
      <c r="E5137" s="2" t="str">
        <v>Wdz047P Laagerfseweg 95 (Wdz47)</v>
      </c>
      <c r="F5137" s="2" t="str">
        <v>Laagerfseweg 95</v>
      </c>
      <c r="G5137" s="2" t="str">
        <v>Woudenberg</v>
      </c>
      <c r="H5137" s="2" t="str">
        <v>GNC 08-FGC 3.07</v>
      </c>
      <c r="I5137" s="46" t="str">
        <v>Flygt FMC/APP</v>
      </c>
      <c r="J5137" s="2" t="str">
        <v>159519.9</v>
      </c>
      <c r="K5137" s="2" t="str">
        <v>451610.4</v>
      </c>
      <c r="L5137" s="2">
        <v>52.052784000000003</v>
      </c>
      <c r="M5137" s="2">
        <v>5.4530989999999999</v>
      </c>
      <c r="N5137" s="46" t="str">
        <v>Nvt</v>
      </c>
      <c r="O5137" s="54" t="str">
        <v>Relatie met Wdz101C</v>
      </c>
    </row>
    <row r="5138" spans="1:15" x14ac:dyDescent="0.3">
      <c r="A5138" s="2" t="str">
        <v>Gemeente Woudenberg</v>
      </c>
      <c r="B5138" s="46" t="str">
        <v>Drukrioolgemaal</v>
      </c>
      <c r="C5138" s="46">
        <v>0</v>
      </c>
      <c r="D5138" s="46">
        <v>0</v>
      </c>
      <c r="E5138" s="2" t="str">
        <v>Wdz048P Laagerfseweg 96 (Wdz48)</v>
      </c>
      <c r="F5138" s="2" t="str">
        <v>Laagerfseweg 96</v>
      </c>
      <c r="G5138" s="2" t="str">
        <v>Woudenberg</v>
      </c>
      <c r="H5138" s="2" t="str">
        <v>GNC2</v>
      </c>
      <c r="I5138" s="46" t="str">
        <v>Flygt FMC/APP</v>
      </c>
      <c r="J5138" s="2" t="str">
        <v>159413.9</v>
      </c>
      <c r="K5138" s="2" t="str">
        <v>451969.4</v>
      </c>
      <c r="L5138" s="2">
        <v>52.056012000000003</v>
      </c>
      <c r="M5138" s="2">
        <v>5.4515589999999996</v>
      </c>
      <c r="N5138" s="46" t="str">
        <v>Nvt</v>
      </c>
      <c r="O5138" s="54" t="str">
        <v>Relatie met Wdz004C</v>
      </c>
    </row>
    <row r="5139" spans="1:15" x14ac:dyDescent="0.3">
      <c r="A5139" s="2" t="str">
        <v>Gemeente Woudenberg</v>
      </c>
      <c r="B5139" s="46" t="str">
        <v>Drukrioolgemaal</v>
      </c>
      <c r="C5139" s="46">
        <v>0</v>
      </c>
      <c r="D5139" s="46">
        <v>0</v>
      </c>
      <c r="E5139" s="2" t="str">
        <v>Wdz054M Lambalgseweg 18 (Wdz54)</v>
      </c>
      <c r="F5139" s="2" t="str">
        <v>Lambalgseweg 18</v>
      </c>
      <c r="G5139" s="2" t="str">
        <v>Woudenberg</v>
      </c>
      <c r="H5139" s="2" t="str">
        <v>APP300 11311</v>
      </c>
      <c r="I5139" s="46" t="str">
        <v>Flygt APP300</v>
      </c>
      <c r="J5139" s="2" t="str">
        <v>160240.9</v>
      </c>
      <c r="K5139" s="2" t="str">
        <v>453375.4</v>
      </c>
      <c r="L5139" s="2">
        <v>52.068641999999997</v>
      </c>
      <c r="M5139" s="2">
        <v>5.4636380000000004</v>
      </c>
      <c r="N5139" s="46" t="str">
        <v>4G</v>
      </c>
      <c r="O5139" s="54">
        <v>0</v>
      </c>
    </row>
    <row r="5140" spans="1:15" x14ac:dyDescent="0.3">
      <c r="A5140" s="2" t="str">
        <v>Gemeente Woudenberg</v>
      </c>
      <c r="B5140" s="46" t="str">
        <v>Drukrioolgemaal</v>
      </c>
      <c r="C5140" s="46">
        <v>0</v>
      </c>
      <c r="D5140" s="46">
        <v>0</v>
      </c>
      <c r="E5140" s="2" t="str">
        <v>Wdz059P Maarsbergseweg 43, 45, 47, 51 (Wdz59)</v>
      </c>
      <c r="F5140" s="2" t="str">
        <v>Maarsbergseweg 43/45/47/51</v>
      </c>
      <c r="G5140" s="2" t="str">
        <v>Woudenberg</v>
      </c>
      <c r="H5140" s="2" t="str">
        <v>GNC 32-FGC 3.01 Maarsberg</v>
      </c>
      <c r="I5140" s="46" t="str">
        <v>Flygt FMC/APP</v>
      </c>
      <c r="J5140" s="2" t="str">
        <v>156630.9</v>
      </c>
      <c r="K5140" s="2" t="str">
        <v>454032.4</v>
      </c>
      <c r="L5140" s="2">
        <v>52.074568999999997</v>
      </c>
      <c r="M5140" s="2">
        <v>5.4109920000000002</v>
      </c>
      <c r="N5140" s="46" t="str">
        <v>Nvt</v>
      </c>
      <c r="O5140" s="54" t="str">
        <v>Relatie met Wdz065M</v>
      </c>
    </row>
    <row r="5141" spans="1:15" x14ac:dyDescent="0.3">
      <c r="A5141" s="2" t="str">
        <v>Gemeente Woudenberg</v>
      </c>
      <c r="B5141" s="46" t="str">
        <v>Drukrioolgemaal</v>
      </c>
      <c r="C5141" s="46">
        <v>0</v>
      </c>
      <c r="D5141" s="46">
        <v>0</v>
      </c>
      <c r="E5141" s="2" t="str">
        <v>Wdz060M Maarsbergseweg 49 (Wdz60)</v>
      </c>
      <c r="F5141" s="2" t="str">
        <v>Maarsbergseweg 49</v>
      </c>
      <c r="G5141" s="2" t="str">
        <v>Woudenberg</v>
      </c>
      <c r="H5141" s="2" t="str">
        <v>FGC200</v>
      </c>
      <c r="I5141" s="46" t="str">
        <v>Flygt FMC/APP</v>
      </c>
      <c r="J5141" s="2" t="str">
        <v>157153.9</v>
      </c>
      <c r="K5141" s="2" t="str">
        <v>453744.4</v>
      </c>
      <c r="L5141" s="2">
        <v>52.071978999999999</v>
      </c>
      <c r="M5141" s="2">
        <v>5.4186189999999996</v>
      </c>
      <c r="N5141" s="46" t="str">
        <v>4G</v>
      </c>
      <c r="O5141" s="54">
        <v>0</v>
      </c>
    </row>
    <row r="5142" spans="1:15" x14ac:dyDescent="0.3">
      <c r="A5142" s="2" t="str">
        <v>Gemeente Woudenberg</v>
      </c>
      <c r="B5142" s="46" t="str">
        <v>Drukrioolgemaal</v>
      </c>
      <c r="C5142" s="46">
        <v>0</v>
      </c>
      <c r="D5142" s="46">
        <v>0</v>
      </c>
      <c r="E5142" s="2" t="str">
        <v>Wdz061P Maarsbergseweg 53 (Wdz61)</v>
      </c>
      <c r="F5142" s="2" t="str">
        <v>Maarsbergseweg 53</v>
      </c>
      <c r="G5142" s="2" t="str">
        <v>Woudenberg</v>
      </c>
      <c r="H5142" s="2" t="str">
        <v>GNC 32-FGC 3.01 Maarsberg</v>
      </c>
      <c r="I5142" s="46" t="str">
        <v>Flygt FMC/APP</v>
      </c>
      <c r="J5142" s="2" t="str">
        <v>156608.9</v>
      </c>
      <c r="K5142" s="2" t="str">
        <v>453945.4</v>
      </c>
      <c r="L5142" s="2">
        <v>52.073787000000003</v>
      </c>
      <c r="M5142" s="2">
        <v>5.4106709999999998</v>
      </c>
      <c r="N5142" s="46" t="str">
        <v>Nvt</v>
      </c>
      <c r="O5142" s="54" t="str">
        <v>Relatie met Wdz065M</v>
      </c>
    </row>
    <row r="5143" spans="1:15" x14ac:dyDescent="0.3">
      <c r="A5143" s="2" t="str">
        <v>Gemeente Woudenberg</v>
      </c>
      <c r="B5143" s="46" t="str">
        <v>Drukrioolgemaal</v>
      </c>
      <c r="C5143" s="46">
        <v>0</v>
      </c>
      <c r="D5143" s="46">
        <v>0</v>
      </c>
      <c r="E5143" s="2" t="str">
        <v>Wdz062M Maarsbergseweg (Wdz62)</v>
      </c>
      <c r="F5143" s="2" t="str">
        <v>Maarsbergseweg 57/59/59a/59b/61</v>
      </c>
      <c r="G5143" s="2" t="str">
        <v>Woudenberg</v>
      </c>
      <c r="H5143" s="2" t="str">
        <v>GNC 32-FGC 3.01 Maarsberg</v>
      </c>
      <c r="I5143" s="46" t="str">
        <v>Flygt FMC/APP</v>
      </c>
      <c r="J5143" s="2" t="str">
        <v>156588.9</v>
      </c>
      <c r="K5143" s="2">
        <v>453890</v>
      </c>
      <c r="L5143" s="2">
        <v>52.073289000000003</v>
      </c>
      <c r="M5143" s="2">
        <v>5.4103789999999998</v>
      </c>
      <c r="N5143" s="46" t="str">
        <v>Nvt</v>
      </c>
      <c r="O5143" s="54" t="str">
        <v>Relatie met Wdz065M</v>
      </c>
    </row>
    <row r="5144" spans="1:15" x14ac:dyDescent="0.3">
      <c r="A5144" s="2" t="str">
        <v>Gemeente Woudenberg</v>
      </c>
      <c r="B5144" s="46" t="str">
        <v>Drukrioolgemaal</v>
      </c>
      <c r="C5144" s="46">
        <v>0</v>
      </c>
      <c r="D5144" s="46">
        <v>0</v>
      </c>
      <c r="E5144" s="2" t="str">
        <v>Wdz063P Maarsbergseweg 67, 67a (Wdz63)</v>
      </c>
      <c r="F5144" s="2" t="str">
        <v>Maarsbergseweg 67/67a</v>
      </c>
      <c r="G5144" s="2" t="str">
        <v>Woudenberg</v>
      </c>
      <c r="H5144" s="2" t="str">
        <v>GNC 32-FGC 3.01 Maarsberg</v>
      </c>
      <c r="I5144" s="46" t="str">
        <v>Flygt FMC/APP</v>
      </c>
      <c r="J5144" s="2" t="str">
        <v>156540.9</v>
      </c>
      <c r="K5144" s="2" t="str">
        <v>453698.4</v>
      </c>
      <c r="L5144" s="2">
        <v>52.071567000000002</v>
      </c>
      <c r="M5144" s="2">
        <v>5.4096780000000004</v>
      </c>
      <c r="N5144" s="46" t="str">
        <v>Nvt</v>
      </c>
      <c r="O5144" s="54" t="str">
        <v>Relatie met Wdz065M</v>
      </c>
    </row>
    <row r="5145" spans="1:15" x14ac:dyDescent="0.3">
      <c r="A5145" s="2" t="str">
        <v>Gemeente Woudenberg</v>
      </c>
      <c r="B5145" s="46" t="str">
        <v>Drukrioolgemaal</v>
      </c>
      <c r="C5145" s="46">
        <v>0</v>
      </c>
      <c r="D5145" s="46">
        <v>0</v>
      </c>
      <c r="E5145" s="2" t="str">
        <v>Wdz064P Maarsbergseweg 69 (Wdz64)</v>
      </c>
      <c r="F5145" s="2" t="str">
        <v xml:space="preserve">Maarsbergseweg 69 </v>
      </c>
      <c r="G5145" s="2" t="str">
        <v>Woudenberg</v>
      </c>
      <c r="H5145" s="2" t="str">
        <v>GNC 32-FGC 3.01</v>
      </c>
      <c r="I5145" s="46" t="str">
        <v>Flygt FMC/APP</v>
      </c>
      <c r="J5145" s="2" t="str">
        <v>156544.9</v>
      </c>
      <c r="K5145" s="2" t="str">
        <v>453605.4</v>
      </c>
      <c r="L5145" s="2">
        <v>52.070732</v>
      </c>
      <c r="M5145" s="2">
        <v>5.4097359999999997</v>
      </c>
      <c r="N5145" s="46" t="str">
        <v>Nvt</v>
      </c>
      <c r="O5145" s="54" t="str">
        <v>Relatie met Wdz113</v>
      </c>
    </row>
    <row r="5146" spans="1:15" x14ac:dyDescent="0.3">
      <c r="A5146" s="2" t="str">
        <v>Gemeente Woudenberg</v>
      </c>
      <c r="B5146" s="46" t="str">
        <v>Drukrioolgemaal</v>
      </c>
      <c r="C5146" s="46">
        <v>0</v>
      </c>
      <c r="D5146" s="46">
        <v>0</v>
      </c>
      <c r="E5146" s="2" t="str">
        <v>Wdz065M Maarsbergseweg 90 (WdzC8)</v>
      </c>
      <c r="F5146" s="2" t="str">
        <v>Maarsbergseweg 90</v>
      </c>
      <c r="G5146" s="2" t="str">
        <v>Woudenberg</v>
      </c>
      <c r="H5146" s="2" t="str">
        <v>GNC 32-FGC 3.01 Maarsberg</v>
      </c>
      <c r="I5146" s="46" t="str">
        <v>Flygt FMC/APP</v>
      </c>
      <c r="J5146" s="2" t="str">
        <v>156507.9</v>
      </c>
      <c r="K5146" s="2" t="str">
        <v>453668.4</v>
      </c>
      <c r="L5146" s="2">
        <v>52.071297999999999</v>
      </c>
      <c r="M5146" s="2">
        <v>5.4091959999999997</v>
      </c>
      <c r="N5146" s="46" t="str">
        <v>4G</v>
      </c>
      <c r="O5146" s="54" t="str">
        <v>Moeder</v>
      </c>
    </row>
    <row r="5147" spans="1:15" x14ac:dyDescent="0.3">
      <c r="A5147" s="2" t="str">
        <v>Gemeente Woudenberg</v>
      </c>
      <c r="B5147" s="46" t="str">
        <v>Drukrioolgemaal</v>
      </c>
      <c r="C5147" s="46">
        <v>0</v>
      </c>
      <c r="D5147" s="46">
        <v>0</v>
      </c>
      <c r="E5147" s="2" t="str">
        <v>Wdz066P Maarsbergseweg 80, 80a (Wdz66)</v>
      </c>
      <c r="F5147" s="2" t="str">
        <v>Maarsbergseweg 80/80a</v>
      </c>
      <c r="G5147" s="2" t="str">
        <v>Woudenberg</v>
      </c>
      <c r="H5147" s="2" t="str">
        <v>GNC 32-FGC 3.01 Maarsberg</v>
      </c>
      <c r="I5147" s="46" t="str">
        <v>Flygt FMC/APP</v>
      </c>
      <c r="J5147" s="2" t="str">
        <v>156556.9</v>
      </c>
      <c r="K5147" s="2" t="str">
        <v>453894.4</v>
      </c>
      <c r="L5147" s="2">
        <v>52.073329000000001</v>
      </c>
      <c r="M5147" s="2">
        <v>5.4099120000000003</v>
      </c>
      <c r="N5147" s="46" t="str">
        <v>Nvt</v>
      </c>
      <c r="O5147" s="54" t="str">
        <v>Relatie met Wdz065M</v>
      </c>
    </row>
    <row r="5148" spans="1:15" x14ac:dyDescent="0.3">
      <c r="A5148" s="2" t="str">
        <v>Gemeente Woudenberg</v>
      </c>
      <c r="B5148" s="46" t="str">
        <v>Drukrioolgemaal</v>
      </c>
      <c r="C5148" s="46">
        <v>0</v>
      </c>
      <c r="D5148" s="46">
        <v>0</v>
      </c>
      <c r="E5148" s="2" t="str">
        <v>Wdz067P Maarsbergseweg 73, 118, 120</v>
      </c>
      <c r="F5148" s="2" t="str">
        <v>Maarsbergseweg 73/118/120</v>
      </c>
      <c r="G5148" s="2" t="str">
        <v>Woudenberg</v>
      </c>
      <c r="H5148" s="2" t="str">
        <v>GNC 32-FGC 3.01</v>
      </c>
      <c r="I5148" s="46" t="str">
        <v>Flygt FMC/APP</v>
      </c>
      <c r="J5148" s="2" t="str">
        <v>156546.9</v>
      </c>
      <c r="K5148" s="2" t="str">
        <v>453443.4</v>
      </c>
      <c r="L5148" s="2">
        <v>52.069274999999998</v>
      </c>
      <c r="M5148" s="2">
        <v>5.409764</v>
      </c>
      <c r="N5148" s="46" t="str">
        <v>Nvt</v>
      </c>
      <c r="O5148" s="54" t="str">
        <v>Relatie met Wdz113</v>
      </c>
    </row>
    <row r="5149" spans="1:15" x14ac:dyDescent="0.3">
      <c r="A5149" s="2" t="str">
        <v>Gemeente Woudenberg</v>
      </c>
      <c r="B5149" s="46" t="str">
        <v>Drukrioolgemaal</v>
      </c>
      <c r="C5149" s="46">
        <v>0</v>
      </c>
      <c r="D5149" s="46">
        <v>0</v>
      </c>
      <c r="E5149" s="2" t="str">
        <v>Wdz068P Maarsbergseweg 96, 100 (Wdz68)</v>
      </c>
      <c r="F5149" s="2" t="str">
        <v xml:space="preserve">Maarsbergseweg 96/100 </v>
      </c>
      <c r="G5149" s="2" t="str">
        <v>Woudenberg</v>
      </c>
      <c r="H5149" s="2" t="str">
        <v>GNC 32-FGC 3.01 Maarsberg</v>
      </c>
      <c r="I5149" s="46" t="str">
        <v>Flygt FMC/APP</v>
      </c>
      <c r="J5149" s="2" t="str">
        <v>156512.9</v>
      </c>
      <c r="K5149" s="2" t="str">
        <v>453545.4</v>
      </c>
      <c r="L5149" s="2">
        <v>52.070191999999999</v>
      </c>
      <c r="M5149" s="2">
        <v>5.4092690000000001</v>
      </c>
      <c r="N5149" s="46" t="str">
        <v>Nvt</v>
      </c>
      <c r="O5149" s="54" t="str">
        <v>Relatie met Wdz065M</v>
      </c>
    </row>
    <row r="5150" spans="1:15" x14ac:dyDescent="0.3">
      <c r="A5150" s="2" t="str">
        <v>Gemeente Woudenberg</v>
      </c>
      <c r="B5150" s="46" t="str">
        <v>Drukrioolgemaal</v>
      </c>
      <c r="C5150" s="46">
        <v>0</v>
      </c>
      <c r="D5150" s="46">
        <v>0</v>
      </c>
      <c r="E5150" s="2" t="str">
        <v>Wdz069P Maarsbergseweg 102 (Wdz69)</v>
      </c>
      <c r="F5150" s="2" t="str">
        <v>Maarsbergseweg 102</v>
      </c>
      <c r="G5150" s="2" t="str">
        <v>Woudenberg</v>
      </c>
      <c r="H5150" s="2" t="str">
        <v>GNC 32-FGC 3.01 Maarsberg</v>
      </c>
      <c r="I5150" s="46" t="str">
        <v>Flygt FMC/APP</v>
      </c>
      <c r="J5150" s="2" t="str">
        <v>156516.9</v>
      </c>
      <c r="K5150" s="2" t="str">
        <v>453437.4</v>
      </c>
      <c r="L5150" s="2">
        <v>52.069222000000003</v>
      </c>
      <c r="M5150" s="2">
        <v>5.4093260000000001</v>
      </c>
      <c r="N5150" s="46" t="str">
        <v>Nvt</v>
      </c>
      <c r="O5150" s="54" t="str">
        <v>Relatie met Wdz065M</v>
      </c>
    </row>
    <row r="5151" spans="1:15" x14ac:dyDescent="0.3">
      <c r="A5151" s="2" t="str">
        <v>Gemeente Woudenberg</v>
      </c>
      <c r="B5151" s="46" t="str">
        <v>Drukrioolgemaal</v>
      </c>
      <c r="C5151" s="46">
        <v>0</v>
      </c>
      <c r="D5151" s="46">
        <v>0</v>
      </c>
      <c r="E5151" s="2" t="str">
        <v>Wdz072P Oudenhorsterlaan 12a (Wdz72)</v>
      </c>
      <c r="F5151" s="2" t="str">
        <v>Oudenhorsterlaan 12a</v>
      </c>
      <c r="G5151" s="2" t="str">
        <v>Woudenberg</v>
      </c>
      <c r="H5151" s="2" t="str">
        <v>GNC2 WdzC7 Oudenhorsterla</v>
      </c>
      <c r="I5151" s="46" t="str">
        <v>Flygt FMC/APP</v>
      </c>
      <c r="J5151" s="2" t="str">
        <v>160637.9</v>
      </c>
      <c r="K5151" s="2" t="str">
        <v>452559.4</v>
      </c>
      <c r="L5151" s="2">
        <v>52.061303000000002</v>
      </c>
      <c r="M5151" s="2">
        <v>5.4694149999999997</v>
      </c>
      <c r="N5151" s="46" t="str">
        <v>Nvt</v>
      </c>
      <c r="O5151" s="54" t="str">
        <v>Relatie met Wdz079M</v>
      </c>
    </row>
    <row r="5152" spans="1:15" x14ac:dyDescent="0.3">
      <c r="A5152" s="2" t="str">
        <v>Gemeente Woudenberg</v>
      </c>
      <c r="B5152" s="46" t="str">
        <v>Drukrioolgemaal</v>
      </c>
      <c r="C5152" s="46">
        <v>0</v>
      </c>
      <c r="D5152" s="46">
        <v>0</v>
      </c>
      <c r="E5152" s="2" t="str">
        <v>Wdz073M Oudenhorsterlaan 12 (Wdz73)</v>
      </c>
      <c r="F5152" s="2" t="str">
        <v>Oudenhorsterlaan 12</v>
      </c>
      <c r="G5152" s="2" t="str">
        <v>Woudenberg</v>
      </c>
      <c r="H5152" s="2" t="str">
        <v>FGC200</v>
      </c>
      <c r="I5152" s="46" t="str">
        <v>Flygt FMC/APP</v>
      </c>
      <c r="J5152" s="2" t="str">
        <v>160679.9</v>
      </c>
      <c r="K5152" s="2" t="str">
        <v>452659.4</v>
      </c>
      <c r="L5152" s="2">
        <v>52.062201999999999</v>
      </c>
      <c r="M5152" s="2">
        <v>5.4700290000000003</v>
      </c>
      <c r="N5152" s="46" t="str">
        <v>4G</v>
      </c>
      <c r="O5152" s="54">
        <v>0</v>
      </c>
    </row>
    <row r="5153" spans="1:15" x14ac:dyDescent="0.3">
      <c r="A5153" s="2" t="str">
        <v>Gemeente Woudenberg</v>
      </c>
      <c r="B5153" s="46" t="str">
        <v>Drukrioolgemaal</v>
      </c>
      <c r="C5153" s="46">
        <v>0</v>
      </c>
      <c r="D5153" s="46">
        <v>0</v>
      </c>
      <c r="E5153" s="2" t="str">
        <v>Wdz074P Oudenhorsterlaan 14, 14a (Wdz74)</v>
      </c>
      <c r="F5153" s="2" t="str">
        <v>Oudenhorsterlaan 14/14a</v>
      </c>
      <c r="G5153" s="2" t="str">
        <v>Woudenberg</v>
      </c>
      <c r="H5153" s="2" t="str">
        <v>GNC2 WdzC7 Oudenhorsterla</v>
      </c>
      <c r="I5153" s="46" t="str">
        <v>Flygt FMC/APP</v>
      </c>
      <c r="J5153" s="2" t="str">
        <v>160570.9</v>
      </c>
      <c r="K5153" s="2" t="str">
        <v>452536.4</v>
      </c>
      <c r="L5153" s="2">
        <v>52.061096999999997</v>
      </c>
      <c r="M5153" s="2">
        <v>5.4684369999999998</v>
      </c>
      <c r="N5153" s="46" t="str">
        <v>Nvt</v>
      </c>
      <c r="O5153" s="54" t="str">
        <v>Relatie met Wdz079M</v>
      </c>
    </row>
    <row r="5154" spans="1:15" x14ac:dyDescent="0.3">
      <c r="A5154" s="2" t="str">
        <v>Gemeente Woudenberg</v>
      </c>
      <c r="B5154" s="46" t="str">
        <v>Drukrioolgemaal</v>
      </c>
      <c r="C5154" s="46">
        <v>0</v>
      </c>
      <c r="D5154" s="46">
        <v>0</v>
      </c>
      <c r="E5154" s="2" t="str">
        <v>Wdz075P Oudenhorsterlaan 15 (Wdz75)</v>
      </c>
      <c r="F5154" s="2" t="str">
        <v>Oudenhorsterlaan 15</v>
      </c>
      <c r="G5154" s="2" t="str">
        <v>Woudenberg</v>
      </c>
      <c r="H5154" s="2" t="str">
        <v>GNC2 WdzC7 Oudenhorsterla</v>
      </c>
      <c r="I5154" s="46" t="str">
        <v>Flygt FMC/APP</v>
      </c>
      <c r="J5154" s="2" t="str">
        <v>160678.9</v>
      </c>
      <c r="K5154" s="2" t="str">
        <v>452317.4</v>
      </c>
      <c r="L5154" s="2">
        <v>52.059128000000001</v>
      </c>
      <c r="M5154" s="2">
        <v>5.470008</v>
      </c>
      <c r="N5154" s="46" t="str">
        <v>Nvt</v>
      </c>
      <c r="O5154" s="54" t="str">
        <v>Relatie met Wdz079M</v>
      </c>
    </row>
    <row r="5155" spans="1:15" x14ac:dyDescent="0.3">
      <c r="A5155" s="2" t="str">
        <v>Gemeente Woudenberg</v>
      </c>
      <c r="B5155" s="46" t="str">
        <v>Drukrioolgemaal</v>
      </c>
      <c r="C5155" s="46">
        <v>0</v>
      </c>
      <c r="D5155" s="46">
        <v>0</v>
      </c>
      <c r="E5155" s="2" t="str">
        <v>Wdz076P Oudenhorsterlaan 10 (Wdz52)</v>
      </c>
      <c r="F5155" s="2" t="str">
        <v>Oudenhorsterlaan 10</v>
      </c>
      <c r="G5155" s="2" t="str">
        <v>Woudenberg</v>
      </c>
      <c r="H5155" s="2" t="str">
        <v>FGC300</v>
      </c>
      <c r="I5155" s="46" t="str">
        <v>Flygt FMC/APP</v>
      </c>
      <c r="J5155" s="2">
        <v>160663</v>
      </c>
      <c r="K5155" s="2">
        <v>452705</v>
      </c>
      <c r="L5155" s="2">
        <v>52.062612000000001</v>
      </c>
      <c r="M5155" s="2">
        <v>5.4697829999999996</v>
      </c>
      <c r="N5155" s="46" t="str">
        <v>4G</v>
      </c>
      <c r="O5155" s="54">
        <v>0</v>
      </c>
    </row>
    <row r="5156" spans="1:15" x14ac:dyDescent="0.3">
      <c r="A5156" s="2" t="str">
        <v>Gemeente Woudenberg</v>
      </c>
      <c r="B5156" s="46" t="str">
        <v>Drukrioolgemaal</v>
      </c>
      <c r="C5156" s="46">
        <v>0</v>
      </c>
      <c r="D5156" s="46">
        <v>0</v>
      </c>
      <c r="E5156" s="2" t="str">
        <v>Wdz077P Oudenhorsterlaan 20 (Wdz77)</v>
      </c>
      <c r="F5156" s="2" t="str">
        <v>Oudenhorsterlaan 20</v>
      </c>
      <c r="G5156" s="2" t="str">
        <v>Woudenberg</v>
      </c>
      <c r="H5156" s="2" t="str">
        <v>GNC2 WdzC7 Oudenhorsterla</v>
      </c>
      <c r="I5156" s="46" t="str">
        <v>Flygt FMC/APP</v>
      </c>
      <c r="J5156" s="2" t="str">
        <v>160667.9</v>
      </c>
      <c r="K5156" s="2" t="str">
        <v>451845.4</v>
      </c>
      <c r="L5156" s="2">
        <v>52.054886000000003</v>
      </c>
      <c r="M5156" s="2">
        <v>5.4698399999999996</v>
      </c>
      <c r="N5156" s="46" t="str">
        <v>Nvt</v>
      </c>
      <c r="O5156" s="54" t="str">
        <v>Relatie met Wdz079M</v>
      </c>
    </row>
    <row r="5157" spans="1:15" x14ac:dyDescent="0.3">
      <c r="A5157" s="2" t="str">
        <v>Gemeente Woudenberg</v>
      </c>
      <c r="B5157" s="46" t="str">
        <v>Drukrioolgemaal</v>
      </c>
      <c r="C5157" s="46">
        <v>0</v>
      </c>
      <c r="D5157" s="46">
        <v>0</v>
      </c>
      <c r="E5157" s="2" t="str">
        <v>Wdz078P Oudenhorsterlaan 23 (Wdz78)</v>
      </c>
      <c r="F5157" s="2" t="str">
        <v>Oudenhorsterlaan 23</v>
      </c>
      <c r="G5157" s="2" t="str">
        <v>Woudenberg</v>
      </c>
      <c r="H5157" s="2" t="str">
        <v>GNC2 WdzC7 Oudenhorsterla</v>
      </c>
      <c r="I5157" s="46" t="str">
        <v>Flygt FMC/APP</v>
      </c>
      <c r="J5157" s="2" t="str">
        <v>160709.9</v>
      </c>
      <c r="K5157" s="2" t="str">
        <v>451728.4</v>
      </c>
      <c r="L5157" s="2">
        <v>52.053834000000002</v>
      </c>
      <c r="M5157" s="2">
        <v>5.4704509999999997</v>
      </c>
      <c r="N5157" s="46" t="str">
        <v>Nvt</v>
      </c>
      <c r="O5157" s="54" t="str">
        <v>Relatie met Wdz079M</v>
      </c>
    </row>
    <row r="5158" spans="1:15" x14ac:dyDescent="0.3">
      <c r="A5158" s="2" t="str">
        <v>Gemeente Woudenberg</v>
      </c>
      <c r="B5158" s="46" t="str">
        <v>Drukrioolgemaal</v>
      </c>
      <c r="C5158" s="46">
        <v>0</v>
      </c>
      <c r="D5158" s="46">
        <v>0</v>
      </c>
      <c r="E5158" s="2" t="str">
        <v>Wdz079M Oudenhorsterlaan 16 (WdzC7)</v>
      </c>
      <c r="F5158" s="2" t="str">
        <v>Oudenhorsterlaan 16</v>
      </c>
      <c r="G5158" s="2" t="str">
        <v>Woudenberg</v>
      </c>
      <c r="H5158" s="2" t="str">
        <v>GNC2 WdzC7 Oudenhorsterla</v>
      </c>
      <c r="I5158" s="46" t="str">
        <v>Flygt FMC/APP</v>
      </c>
      <c r="J5158" s="2" t="str">
        <v>160592.9</v>
      </c>
      <c r="K5158" s="2" t="str">
        <v>452302.4</v>
      </c>
      <c r="L5158" s="2">
        <v>52.058993999999998</v>
      </c>
      <c r="M5158" s="2">
        <v>5.4687539999999997</v>
      </c>
      <c r="N5158" s="46" t="str">
        <v>4G</v>
      </c>
      <c r="O5158" s="54" t="str">
        <v>Moeder</v>
      </c>
    </row>
    <row r="5159" spans="1:15" x14ac:dyDescent="0.3">
      <c r="A5159" s="2" t="str">
        <v>Gemeente Woudenberg</v>
      </c>
      <c r="B5159" s="46" t="str">
        <v>Drukrioolgemaal</v>
      </c>
      <c r="C5159" s="46">
        <v>0</v>
      </c>
      <c r="D5159" s="46">
        <v>0</v>
      </c>
      <c r="E5159" s="2" t="str">
        <v>Wdz080P Ringelpoel 2 (Wdz80)</v>
      </c>
      <c r="F5159" s="2" t="str">
        <v>Ringelpoel 2</v>
      </c>
      <c r="G5159" s="2" t="str">
        <v>Woudenberg</v>
      </c>
      <c r="H5159" s="2" t="str">
        <v>GNC 32-FGC 3.01 Maarsberg</v>
      </c>
      <c r="I5159" s="46" t="str">
        <v>Flygt FMC/APP</v>
      </c>
      <c r="J5159" s="2" t="str">
        <v>156277.9</v>
      </c>
      <c r="K5159" s="2" t="str">
        <v>453546.4</v>
      </c>
      <c r="L5159" s="2">
        <v>52.070202000000002</v>
      </c>
      <c r="M5159" s="2">
        <v>5.4058409999999997</v>
      </c>
      <c r="N5159" s="46" t="str">
        <v>Nvt</v>
      </c>
      <c r="O5159" s="54" t="str">
        <v>Relatie met Wdz065M</v>
      </c>
    </row>
    <row r="5160" spans="1:15" x14ac:dyDescent="0.3">
      <c r="A5160" s="2" t="str">
        <v>Gemeente Woudenberg</v>
      </c>
      <c r="B5160" s="46" t="str">
        <v>Drukrioolgemaal</v>
      </c>
      <c r="C5160" s="46">
        <v>0</v>
      </c>
      <c r="D5160" s="46">
        <v>0</v>
      </c>
      <c r="E5160" s="2" t="str">
        <v>Wdz081P Ringelpoel 6 (Wdz81)</v>
      </c>
      <c r="F5160" s="2" t="str">
        <v>Ringelpoel 6</v>
      </c>
      <c r="G5160" s="2" t="str">
        <v>Woudenberg</v>
      </c>
      <c r="H5160" s="2" t="str">
        <v>GNC 32-FGC 3.01 Ringelpoe</v>
      </c>
      <c r="I5160" s="46" t="str">
        <v>Flygt FMC/APP</v>
      </c>
      <c r="J5160" s="2" t="str">
        <v>156029.9</v>
      </c>
      <c r="K5160" s="2" t="str">
        <v>453365.4</v>
      </c>
      <c r="L5160" s="2">
        <v>52.068576</v>
      </c>
      <c r="M5160" s="2">
        <v>5.4022240000000004</v>
      </c>
      <c r="N5160" s="46" t="str">
        <v>Nvt</v>
      </c>
      <c r="O5160" s="54" t="str">
        <v>Relatie met Wdz083P</v>
      </c>
    </row>
    <row r="5161" spans="1:15" x14ac:dyDescent="0.3">
      <c r="A5161" s="2" t="str">
        <v>Gemeente Woudenberg</v>
      </c>
      <c r="B5161" s="46" t="str">
        <v>Drukrioolgemaal</v>
      </c>
      <c r="C5161" s="46">
        <v>0</v>
      </c>
      <c r="D5161" s="46">
        <v>0</v>
      </c>
      <c r="E5161" s="2" t="str">
        <v>Wdz082P Ringelpoel 7, 9, 15 (Wdz82)</v>
      </c>
      <c r="F5161" s="2" t="str">
        <v>Ringelpoel 7/9/15</v>
      </c>
      <c r="G5161" s="2" t="str">
        <v>Woudenberg</v>
      </c>
      <c r="H5161" s="2" t="str">
        <v>GNC 32-FGC 3.01 Maarsberg</v>
      </c>
      <c r="I5161" s="46" t="str">
        <v>Flygt FMC/APP</v>
      </c>
      <c r="J5161" s="2" t="str">
        <v>156259.9</v>
      </c>
      <c r="K5161" s="2" t="str">
        <v>453447.4</v>
      </c>
      <c r="L5161" s="2">
        <v>52.069311999999996</v>
      </c>
      <c r="M5161" s="2">
        <v>5.4055780000000002</v>
      </c>
      <c r="N5161" s="46" t="str">
        <v>Nvt</v>
      </c>
      <c r="O5161" s="54" t="str">
        <v>Relatie met Wdz065M</v>
      </c>
    </row>
    <row r="5162" spans="1:15" x14ac:dyDescent="0.3">
      <c r="A5162" s="2" t="str">
        <v>Gemeente Woudenberg</v>
      </c>
      <c r="B5162" s="46" t="str">
        <v>Drukrioolgemaal</v>
      </c>
      <c r="C5162" s="46">
        <v>0</v>
      </c>
      <c r="D5162" s="46">
        <v>0</v>
      </c>
      <c r="E5162" s="2" t="str">
        <v>Wdz083P Ringelpoel 27 (Wdz83)</v>
      </c>
      <c r="F5162" s="2" t="str">
        <v>Ringelpoel 27</v>
      </c>
      <c r="G5162" s="2" t="str">
        <v>Woudenberg</v>
      </c>
      <c r="H5162" s="2" t="str">
        <v>GNC 32-FGC 3.01 Ringelpoe</v>
      </c>
      <c r="I5162" s="46" t="str">
        <v>Flygt FMC/APP</v>
      </c>
      <c r="J5162" s="2" t="str">
        <v>156071.9</v>
      </c>
      <c r="K5162" s="2" t="str">
        <v>453276.4</v>
      </c>
      <c r="L5162" s="2">
        <v>52.067776000000002</v>
      </c>
      <c r="M5162" s="2">
        <v>5.4028359999999997</v>
      </c>
      <c r="N5162" s="46" t="str">
        <v>4G</v>
      </c>
      <c r="O5162" s="54" t="str">
        <v>Moeder</v>
      </c>
    </row>
    <row r="5163" spans="1:15" x14ac:dyDescent="0.3">
      <c r="A5163" s="2" t="str">
        <v>Gemeente Woudenberg</v>
      </c>
      <c r="B5163" s="46" t="str">
        <v>Drukrioolgemaal</v>
      </c>
      <c r="C5163" s="46">
        <v>0</v>
      </c>
      <c r="D5163" s="46">
        <v>0</v>
      </c>
      <c r="E5163" s="2" t="str">
        <v>Wdz084P Ringelpoel 29 (Wdz84)</v>
      </c>
      <c r="F5163" s="2" t="str">
        <v>Ringelpoel 29</v>
      </c>
      <c r="G5163" s="2" t="str">
        <v>Woudenberg</v>
      </c>
      <c r="H5163" s="2" t="str">
        <v>GNC 32-FGC 3.01 Ringelpoe</v>
      </c>
      <c r="I5163" s="46" t="str">
        <v>Flygt FMC/APP</v>
      </c>
      <c r="J5163" s="2" t="str">
        <v>155986.9</v>
      </c>
      <c r="K5163" s="2" t="str">
        <v>453320.4</v>
      </c>
      <c r="L5163" s="2">
        <v>52.068171</v>
      </c>
      <c r="M5163" s="2">
        <v>5.4015959999999996</v>
      </c>
      <c r="N5163" s="46" t="str">
        <v>Nvt</v>
      </c>
      <c r="O5163" s="54" t="str">
        <v>Relatie met Wdz083P</v>
      </c>
    </row>
    <row r="5164" spans="1:15" x14ac:dyDescent="0.3">
      <c r="A5164" s="2" t="str">
        <v>Gemeente Woudenberg</v>
      </c>
      <c r="B5164" s="46" t="str">
        <v>Drukrioolgemaal</v>
      </c>
      <c r="C5164" s="46">
        <v>0</v>
      </c>
      <c r="D5164" s="46">
        <v>0</v>
      </c>
      <c r="E5164" s="2" t="str">
        <v>Wdz085P Ringelpoel 33 (Wdz85)</v>
      </c>
      <c r="F5164" s="2" t="str">
        <v>Ringelpoel 33</v>
      </c>
      <c r="G5164" s="2" t="str">
        <v>Woudenberg</v>
      </c>
      <c r="H5164" s="2" t="str">
        <v>GNC 32-FGC 3.01 Ringelpoe</v>
      </c>
      <c r="I5164" s="46" t="str">
        <v>Flygt FMC/APP</v>
      </c>
      <c r="J5164" s="2" t="str">
        <v>155910.9</v>
      </c>
      <c r="K5164" s="2" t="str">
        <v>453264.4</v>
      </c>
      <c r="L5164" s="2">
        <v>52.067667999999998</v>
      </c>
      <c r="M5164" s="2">
        <v>5.4004880000000002</v>
      </c>
      <c r="N5164" s="46" t="str">
        <v>Nvt</v>
      </c>
      <c r="O5164" s="54" t="str">
        <v>Relatie met Wdz083P</v>
      </c>
    </row>
    <row r="5165" spans="1:15" x14ac:dyDescent="0.3">
      <c r="A5165" s="2" t="str">
        <v>Gemeente Woudenberg</v>
      </c>
      <c r="B5165" s="46" t="str">
        <v>Drukrioolgemaal</v>
      </c>
      <c r="C5165" s="46">
        <v>0</v>
      </c>
      <c r="D5165" s="46">
        <v>0</v>
      </c>
      <c r="E5165" s="2" t="str">
        <v>Wdz086P Ringelpoel 3</v>
      </c>
      <c r="F5165" s="2" t="str">
        <v>Ringelpoel 3</v>
      </c>
      <c r="G5165" s="2" t="str">
        <v>Woudenberg</v>
      </c>
      <c r="H5165" s="2" t="str">
        <v>GNC 32-FGC 3.01 Maarsberg</v>
      </c>
      <c r="I5165" s="46" t="str">
        <v>Flygt FMC/APP</v>
      </c>
      <c r="J5165" s="2" t="str">
        <v>156463.3</v>
      </c>
      <c r="K5165" s="2" t="str">
        <v>453641.9</v>
      </c>
      <c r="L5165" s="2">
        <v>52.071060000000003</v>
      </c>
      <c r="M5165" s="2">
        <v>5.4085460000000003</v>
      </c>
      <c r="N5165" s="46" t="str">
        <v>Nvt</v>
      </c>
      <c r="O5165" s="54" t="str">
        <v>Relatie met Wdz065M</v>
      </c>
    </row>
    <row r="5166" spans="1:15" x14ac:dyDescent="0.3">
      <c r="A5166" s="2" t="str">
        <v>Gemeente Woudenberg</v>
      </c>
      <c r="B5166" s="46" t="str">
        <v>Drukrioolgemaal</v>
      </c>
      <c r="C5166" s="46">
        <v>0</v>
      </c>
      <c r="D5166" s="46">
        <v>0</v>
      </c>
      <c r="E5166" s="2" t="str">
        <v>Wdz088P Rumelaarseweg 17</v>
      </c>
      <c r="F5166" s="2" t="str">
        <v>Rumelaarseweg 17</v>
      </c>
      <c r="G5166" s="2" t="str">
        <v>Woudenberg</v>
      </c>
      <c r="H5166" s="2" t="str">
        <v xml:space="preserve">GNC16 3.06 Rumelaarseweg </v>
      </c>
      <c r="I5166" s="46" t="str">
        <v>Flygt FMC/APP</v>
      </c>
      <c r="J5166" s="2" t="str">
        <v>158209.9</v>
      </c>
      <c r="K5166" s="2" t="str">
        <v>454045.4</v>
      </c>
      <c r="L5166" s="2">
        <v>52.074679000000003</v>
      </c>
      <c r="M5166" s="2">
        <v>5.434024</v>
      </c>
      <c r="N5166" s="46" t="str">
        <v>Nvt</v>
      </c>
      <c r="O5166" s="54" t="str">
        <v>Relatie met Wdz102M</v>
      </c>
    </row>
    <row r="5167" spans="1:15" x14ac:dyDescent="0.3">
      <c r="A5167" s="2" t="str">
        <v>Gemeente Woudenberg</v>
      </c>
      <c r="B5167" s="46" t="str">
        <v>Drukrioolgemaal</v>
      </c>
      <c r="C5167" s="46">
        <v>0</v>
      </c>
      <c r="D5167" s="46">
        <v>0</v>
      </c>
      <c r="E5167" s="2" t="str">
        <v>Wdz089P Rumelaarseweg 7</v>
      </c>
      <c r="F5167" s="2" t="str">
        <v>Rumelaarseweg 7</v>
      </c>
      <c r="G5167" s="2" t="str">
        <v>Woudenberg</v>
      </c>
      <c r="H5167" s="2" t="str">
        <v xml:space="preserve">GNC16 3.06 Rumelaarseweg </v>
      </c>
      <c r="I5167" s="46" t="str">
        <v>Flygt FMC/APP</v>
      </c>
      <c r="J5167" s="2" t="str">
        <v>158376.6</v>
      </c>
      <c r="K5167" s="2" t="str">
        <v>454306.5</v>
      </c>
      <c r="L5167" s="2">
        <v>52.077024999999999</v>
      </c>
      <c r="M5167" s="2">
        <v>5.436458</v>
      </c>
      <c r="N5167" s="46" t="str">
        <v>Nvt</v>
      </c>
      <c r="O5167" s="54" t="str">
        <v>Relatie met Wdz102M</v>
      </c>
    </row>
    <row r="5168" spans="1:15" x14ac:dyDescent="0.3">
      <c r="A5168" s="2" t="str">
        <v>Gemeente Woudenberg</v>
      </c>
      <c r="B5168" s="46" t="str">
        <v>Drukrioolgemaal</v>
      </c>
      <c r="C5168" s="46">
        <v>0</v>
      </c>
      <c r="D5168" s="46">
        <v>0</v>
      </c>
      <c r="E5168" s="2" t="str">
        <v>Wdz090P Rumelaarseweg 6</v>
      </c>
      <c r="F5168" s="2" t="str">
        <v>Rumelaarseweg 6</v>
      </c>
      <c r="G5168" s="2" t="str">
        <v>Woudenberg</v>
      </c>
      <c r="H5168" s="2" t="str">
        <v xml:space="preserve">GNC16 3.06 Rumelaarseweg </v>
      </c>
      <c r="I5168" s="46" t="str">
        <v>Flygt FMC/APP</v>
      </c>
      <c r="J5168" s="2" t="str">
        <v>158315.4</v>
      </c>
      <c r="K5168" s="2">
        <v>454243</v>
      </c>
      <c r="L5168" s="2">
        <v>52.076455000000003</v>
      </c>
      <c r="M5168" s="2">
        <v>5.4355640000000003</v>
      </c>
      <c r="N5168" s="46" t="str">
        <v>Nvt</v>
      </c>
      <c r="O5168" s="54" t="str">
        <v>Relatie met Wdz102M</v>
      </c>
    </row>
    <row r="5169" spans="1:15" x14ac:dyDescent="0.3">
      <c r="A5169" s="2" t="str">
        <v>Gemeente Woudenberg</v>
      </c>
      <c r="B5169" s="46" t="str">
        <v>Drukrioolgemaal</v>
      </c>
      <c r="C5169" s="46">
        <v>0</v>
      </c>
      <c r="D5169" s="46">
        <v>0</v>
      </c>
      <c r="E5169" s="2" t="str">
        <v>Wdz091M Rumelaarseweg 15, 15a (Wdz91)</v>
      </c>
      <c r="F5169" s="2" t="str">
        <v>Rumelaarseweg 15/15a</v>
      </c>
      <c r="G5169" s="2" t="str">
        <v>Woudenberg</v>
      </c>
      <c r="H5169" s="2" t="str">
        <v>FGC200</v>
      </c>
      <c r="I5169" s="46" t="str">
        <v>Flygt FMC/APP</v>
      </c>
      <c r="J5169" s="2" t="str">
        <v>158302.9</v>
      </c>
      <c r="K5169" s="2" t="str">
        <v>453902.4</v>
      </c>
      <c r="L5169" s="2">
        <v>52.073393000000003</v>
      </c>
      <c r="M5169" s="2">
        <v>5.4353790000000002</v>
      </c>
      <c r="N5169" s="46" t="str">
        <v>4G</v>
      </c>
      <c r="O5169" s="54">
        <v>0</v>
      </c>
    </row>
    <row r="5170" spans="1:15" x14ac:dyDescent="0.3">
      <c r="A5170" s="2" t="str">
        <v>Gemeente Woudenberg</v>
      </c>
      <c r="B5170" s="46" t="str">
        <v>Drukrioolgemaal</v>
      </c>
      <c r="C5170" s="46">
        <v>0</v>
      </c>
      <c r="D5170" s="46">
        <v>0</v>
      </c>
      <c r="E5170" s="2" t="str">
        <v>Wdz092M Rumelaarseweg 16 (Wdz92)</v>
      </c>
      <c r="F5170" s="2" t="str">
        <v>Rumelaarseweg 16</v>
      </c>
      <c r="G5170" s="2" t="str">
        <v>Woudenberg</v>
      </c>
      <c r="H5170" s="2" t="str">
        <v>FGC200</v>
      </c>
      <c r="I5170" s="46" t="str">
        <v>Flygt FMC/APP</v>
      </c>
      <c r="J5170" s="2" t="str">
        <v>158035.9</v>
      </c>
      <c r="K5170" s="2" t="str">
        <v>453859.4</v>
      </c>
      <c r="L5170" s="2">
        <v>52.073008000000002</v>
      </c>
      <c r="M5170" s="2">
        <v>5.4314840000000002</v>
      </c>
      <c r="N5170" s="46" t="str">
        <v>4G</v>
      </c>
      <c r="O5170" s="54">
        <v>0</v>
      </c>
    </row>
    <row r="5171" spans="1:15" x14ac:dyDescent="0.3">
      <c r="A5171" s="2" t="str">
        <v>Gemeente Woudenberg</v>
      </c>
      <c r="B5171" s="46" t="str">
        <v>Drukrioolgemaal</v>
      </c>
      <c r="C5171" s="46">
        <v>0</v>
      </c>
      <c r="D5171" s="46">
        <v>0</v>
      </c>
      <c r="E5171" s="2" t="str">
        <v>Wdz093P Rumelaarseweg 21 (Wdz93)</v>
      </c>
      <c r="F5171" s="2" t="str">
        <v>Rumelaarseweg 21</v>
      </c>
      <c r="G5171" s="2" t="str">
        <v>Woudenberg</v>
      </c>
      <c r="H5171" s="2" t="str">
        <v>FGC200</v>
      </c>
      <c r="I5171" s="46" t="str">
        <v>Flygt FMC/APP</v>
      </c>
      <c r="J5171" s="2" t="str">
        <v>158621.9</v>
      </c>
      <c r="K5171" s="2" t="str">
        <v>453174.4</v>
      </c>
      <c r="L5171" s="2">
        <v>52.066848</v>
      </c>
      <c r="M5171" s="2">
        <v>5.4400240000000002</v>
      </c>
      <c r="N5171" s="46" t="str">
        <v>4G</v>
      </c>
      <c r="O5171" s="54">
        <v>0</v>
      </c>
    </row>
    <row r="5172" spans="1:15" x14ac:dyDescent="0.3">
      <c r="A5172" s="2" t="str">
        <v>Gemeente Woudenberg</v>
      </c>
      <c r="B5172" s="46" t="str">
        <v>Drukrioolgemaal</v>
      </c>
      <c r="C5172" s="46">
        <v>0</v>
      </c>
      <c r="D5172" s="46">
        <v>0</v>
      </c>
      <c r="E5172" s="2" t="str">
        <v>Wdz094P Rumelaarseweg 31 (Wdz94)</v>
      </c>
      <c r="F5172" s="2" t="str">
        <v>Rumelaarseweg 31</v>
      </c>
      <c r="G5172" s="2" t="str">
        <v>Woudenberg</v>
      </c>
      <c r="H5172" s="2" t="str">
        <v>GNC 08-FGC 3.07</v>
      </c>
      <c r="I5172" s="46" t="str">
        <v>Flygt FMC/APP</v>
      </c>
      <c r="J5172" s="2" t="str">
        <v>159233.9</v>
      </c>
      <c r="K5172" s="2" t="str">
        <v>451639.4</v>
      </c>
      <c r="L5172" s="2">
        <v>52.053046999999999</v>
      </c>
      <c r="M5172" s="2">
        <v>5.4489299999999998</v>
      </c>
      <c r="N5172" s="46" t="str">
        <v>Nvt</v>
      </c>
      <c r="O5172" s="54" t="str">
        <v>Relatie met Wdz101C</v>
      </c>
    </row>
    <row r="5173" spans="1:15" x14ac:dyDescent="0.3">
      <c r="A5173" s="2" t="str">
        <v>Gemeente Woudenberg</v>
      </c>
      <c r="B5173" s="46" t="str">
        <v>Drukrioolgemaal</v>
      </c>
      <c r="C5173" s="46">
        <v>0</v>
      </c>
      <c r="D5173" s="46">
        <v>0</v>
      </c>
      <c r="E5173" s="2" t="str">
        <v>Wdz095P Rumelaarseweg 2, 3</v>
      </c>
      <c r="F5173" s="2" t="str">
        <v>Rumelaarseweg 2/3</v>
      </c>
      <c r="G5173" s="2" t="str">
        <v>Woudenberg</v>
      </c>
      <c r="H5173" s="2" t="str">
        <v xml:space="preserve">GNC16 3.06 Rumelaarseweg </v>
      </c>
      <c r="I5173" s="46" t="str">
        <v>Flygt FMC/APP</v>
      </c>
      <c r="J5173" s="2" t="str">
        <v>158431.9</v>
      </c>
      <c r="K5173" s="2" t="str">
        <v>454409.4</v>
      </c>
      <c r="L5173" s="2">
        <v>52.077948999999997</v>
      </c>
      <c r="M5173" s="2">
        <v>5.4372660000000002</v>
      </c>
      <c r="N5173" s="46" t="str">
        <v>Nvt</v>
      </c>
      <c r="O5173" s="54" t="str">
        <v>Relatie met Wdz102M</v>
      </c>
    </row>
    <row r="5174" spans="1:15" x14ac:dyDescent="0.3">
      <c r="A5174" s="2" t="str">
        <v>Gemeente Woudenberg</v>
      </c>
      <c r="B5174" s="46" t="str">
        <v>Drukrioolgemaal</v>
      </c>
      <c r="C5174" s="46">
        <v>0</v>
      </c>
      <c r="D5174" s="46">
        <v>0</v>
      </c>
      <c r="E5174" s="2" t="str">
        <v>Wdz096P Rumelaarseweg 34 (Wdz96)</v>
      </c>
      <c r="F5174" s="2" t="str">
        <v>Rumelaarseweg 34</v>
      </c>
      <c r="G5174" s="2" t="str">
        <v>Woudenberg</v>
      </c>
      <c r="H5174" s="2" t="str">
        <v>GNC 08-FGC 3.07</v>
      </c>
      <c r="I5174" s="46" t="str">
        <v>Flygt FMC/APP</v>
      </c>
      <c r="J5174" s="2" t="str">
        <v>158450.9</v>
      </c>
      <c r="K5174" s="2" t="str">
        <v>452528.4</v>
      </c>
      <c r="L5174" s="2">
        <v>52.061042999999998</v>
      </c>
      <c r="M5174" s="2">
        <v>5.4375239999999998</v>
      </c>
      <c r="N5174" s="46" t="str">
        <v>Nvt</v>
      </c>
      <c r="O5174" s="54" t="str">
        <v>Relatie met Wdz101C</v>
      </c>
    </row>
    <row r="5175" spans="1:15" x14ac:dyDescent="0.3">
      <c r="A5175" s="2" t="str">
        <v>Gemeente Woudenberg</v>
      </c>
      <c r="B5175" s="46" t="str">
        <v>Drukrioolgemaal</v>
      </c>
      <c r="C5175" s="46">
        <v>0</v>
      </c>
      <c r="D5175" s="46">
        <v>0</v>
      </c>
      <c r="E5175" s="2" t="str">
        <v>Wdz097P Rumelaarseweg 38 (Wdz97)</v>
      </c>
      <c r="F5175" s="2" t="str">
        <v>Rumelaarseweg 38</v>
      </c>
      <c r="G5175" s="2" t="str">
        <v>Woudenberg</v>
      </c>
      <c r="H5175" s="2" t="str">
        <v>GNC 08-FGC 3.07</v>
      </c>
      <c r="I5175" s="46" t="str">
        <v>Flygt FMC/APP</v>
      </c>
      <c r="J5175" s="2" t="str">
        <v>158705.9</v>
      </c>
      <c r="K5175" s="2" t="str">
        <v>452161.4</v>
      </c>
      <c r="L5175" s="2">
        <v>52.057741999999998</v>
      </c>
      <c r="M5175" s="2">
        <v>5.4412380000000002</v>
      </c>
      <c r="N5175" s="46" t="str">
        <v>Nvt</v>
      </c>
      <c r="O5175" s="54" t="str">
        <v>Relatie met Wdz101C</v>
      </c>
    </row>
    <row r="5176" spans="1:15" x14ac:dyDescent="0.3">
      <c r="A5176" s="2" t="str">
        <v>Gemeente Woudenberg</v>
      </c>
      <c r="B5176" s="46" t="str">
        <v>Drukrioolgemaal</v>
      </c>
      <c r="C5176" s="46">
        <v>0</v>
      </c>
      <c r="D5176" s="46">
        <v>0</v>
      </c>
      <c r="E5176" s="2" t="str">
        <v>Wdz098P Rumelaarseweg 42, 42a (Wdz98)</v>
      </c>
      <c r="F5176" s="2" t="str">
        <v>Rumelaarseweg 42/42a</v>
      </c>
      <c r="G5176" s="2" t="str">
        <v>Woudenberg</v>
      </c>
      <c r="H5176" s="2" t="str">
        <v>GNC 08-FGC 3.07</v>
      </c>
      <c r="I5176" s="46" t="str">
        <v>Flygt FMC/APP</v>
      </c>
      <c r="J5176" s="2" t="str">
        <v>158896.9</v>
      </c>
      <c r="K5176" s="2" t="str">
        <v>451971.4</v>
      </c>
      <c r="L5176" s="2">
        <v>52.056032999999999</v>
      </c>
      <c r="M5176" s="2">
        <v>5.4440210000000002</v>
      </c>
      <c r="N5176" s="46" t="str">
        <v>Nvt</v>
      </c>
      <c r="O5176" s="54" t="str">
        <v>Relatie met Wdz101C</v>
      </c>
    </row>
    <row r="5177" spans="1:15" x14ac:dyDescent="0.3">
      <c r="A5177" s="2" t="str">
        <v>Gemeente Woudenberg</v>
      </c>
      <c r="B5177" s="46" t="str">
        <v>Drukrioolgemaal</v>
      </c>
      <c r="C5177" s="46">
        <v>0</v>
      </c>
      <c r="D5177" s="46">
        <v>0</v>
      </c>
      <c r="E5177" s="2" t="str">
        <v>Wdz099P Ringelpoel 15-17</v>
      </c>
      <c r="F5177" s="2" t="str">
        <v>Ringelpoel 15-17</v>
      </c>
      <c r="G5177" s="2" t="str">
        <v>Woudenberg</v>
      </c>
      <c r="H5177" s="2" t="str">
        <v>APP300 11311</v>
      </c>
      <c r="I5177" s="46" t="str">
        <v>Flygt APP300</v>
      </c>
      <c r="J5177" s="2">
        <v>156222</v>
      </c>
      <c r="K5177" s="2">
        <v>453451</v>
      </c>
      <c r="L5177" s="2">
        <v>52.069344999999998</v>
      </c>
      <c r="M5177" s="2">
        <v>5.4050250000000002</v>
      </c>
      <c r="N5177" s="46" t="str">
        <v>4G</v>
      </c>
      <c r="O5177" s="54">
        <v>0</v>
      </c>
    </row>
    <row r="5178" spans="1:15" x14ac:dyDescent="0.3">
      <c r="A5178" s="2" t="str">
        <v>Gemeente Woudenberg</v>
      </c>
      <c r="B5178" s="46" t="str">
        <v>Drukrioolgemaal</v>
      </c>
      <c r="C5178" s="46">
        <v>0</v>
      </c>
      <c r="D5178" s="46">
        <v>0</v>
      </c>
      <c r="E5178" s="2" t="str">
        <v>Wdz100P Rumelaarseweg 60 (Wdz100)</v>
      </c>
      <c r="F5178" s="2" t="str">
        <v>Rumelaarseweg 60</v>
      </c>
      <c r="G5178" s="2" t="str">
        <v>Woudenberg</v>
      </c>
      <c r="H5178" s="2" t="str">
        <v>FMC20903-0102 WdzC5 Haarw</v>
      </c>
      <c r="I5178" s="46" t="str">
        <v>Flygt FMC/APP</v>
      </c>
      <c r="J5178" s="2" t="str">
        <v>157950.9</v>
      </c>
      <c r="K5178" s="2" t="str">
        <v>451674.4</v>
      </c>
      <c r="L5178" s="2">
        <v>52.053370000000001</v>
      </c>
      <c r="M5178" s="2">
        <v>5.4302250000000001</v>
      </c>
      <c r="N5178" s="46" t="str">
        <v>Nvt</v>
      </c>
      <c r="O5178" s="54" t="str">
        <v>Relatie met Wdz005I</v>
      </c>
    </row>
    <row r="5179" spans="1:15" x14ac:dyDescent="0.3">
      <c r="A5179" s="2" t="str">
        <v>Gemeente Woudenberg</v>
      </c>
      <c r="B5179" s="46" t="str">
        <v>Drukrioolgemaal</v>
      </c>
      <c r="C5179" s="46">
        <v>0</v>
      </c>
      <c r="D5179" s="46">
        <v>0</v>
      </c>
      <c r="E5179" s="2" t="str">
        <v>Wdz102M Rumelaarseweg 9, 11 (Wdz114)</v>
      </c>
      <c r="F5179" s="2" t="str">
        <v>Rumelaarseweg 9/11</v>
      </c>
      <c r="G5179" s="2" t="str">
        <v>Woudenberg</v>
      </c>
      <c r="H5179" s="2" t="str">
        <v xml:space="preserve">GNC16 3.06 Rumelaarseweg </v>
      </c>
      <c r="I5179" s="46" t="str">
        <v>Flygt FMC/APP</v>
      </c>
      <c r="J5179" s="2" t="str">
        <v>158310.9</v>
      </c>
      <c r="K5179" s="2" t="str">
        <v>454205.4</v>
      </c>
      <c r="L5179" s="2">
        <v>52.076117000000004</v>
      </c>
      <c r="M5179" s="2">
        <v>5.4354979999999999</v>
      </c>
      <c r="N5179" s="46" t="str">
        <v>4G</v>
      </c>
      <c r="O5179" s="54" t="str">
        <v>Moeder</v>
      </c>
    </row>
    <row r="5180" spans="1:15" x14ac:dyDescent="0.3">
      <c r="A5180" s="2" t="str">
        <v>Gemeente Woudenberg</v>
      </c>
      <c r="B5180" s="46" t="str">
        <v>Drukrioolgemaal</v>
      </c>
      <c r="C5180" s="46">
        <v>0</v>
      </c>
      <c r="D5180" s="46">
        <v>0</v>
      </c>
      <c r="E5180" s="2" t="str">
        <v>Wdz103P Slappedel 4, 6 (Wdz103)</v>
      </c>
      <c r="F5180" s="2" t="str">
        <v>Slappedel 4/6</v>
      </c>
      <c r="G5180" s="2" t="str">
        <v>Woudenberg</v>
      </c>
      <c r="H5180" s="2" t="str">
        <v>GNC 32-FGC 3.01 Zeisterwe</v>
      </c>
      <c r="I5180" s="46" t="str">
        <v>Flygt FMC/APP</v>
      </c>
      <c r="J5180" s="2" t="str">
        <v>156155.9</v>
      </c>
      <c r="K5180" s="2" t="str">
        <v>454703.4</v>
      </c>
      <c r="L5180" s="2">
        <v>52.080601000000001</v>
      </c>
      <c r="M5180" s="2">
        <v>5.4040660000000003</v>
      </c>
      <c r="N5180" s="46" t="str">
        <v>Nvt</v>
      </c>
      <c r="O5180" s="54" t="str">
        <v>Relatie met Wdw10M</v>
      </c>
    </row>
    <row r="5181" spans="1:15" x14ac:dyDescent="0.3">
      <c r="A5181" s="2" t="str">
        <v>Gemeente Woudenberg</v>
      </c>
      <c r="B5181" s="46" t="str">
        <v>Drukrioolgemaal</v>
      </c>
      <c r="C5181" s="46">
        <v>0</v>
      </c>
      <c r="D5181" s="46">
        <v>0</v>
      </c>
      <c r="E5181" s="2" t="str">
        <v>Wdz104P Slappedel 2 (Wdz101)</v>
      </c>
      <c r="F5181" s="2" t="str">
        <v>Slappedel 2</v>
      </c>
      <c r="G5181" s="2" t="str">
        <v>Woudenberg</v>
      </c>
      <c r="H5181" s="2" t="str">
        <v>GNC 32-FGC 3.01 Zeisterwe</v>
      </c>
      <c r="I5181" s="46" t="str">
        <v>Flygt FMC/APP</v>
      </c>
      <c r="J5181" s="2" t="str">
        <v>156111.9</v>
      </c>
      <c r="K5181" s="2" t="str">
        <v>454835.4</v>
      </c>
      <c r="L5181" s="2">
        <v>52.081788000000003</v>
      </c>
      <c r="M5181" s="2">
        <v>5.4034240000000002</v>
      </c>
      <c r="N5181" s="46" t="str">
        <v>Nvt</v>
      </c>
      <c r="O5181" s="54" t="str">
        <v>Relatie met Wdw10M</v>
      </c>
    </row>
    <row r="5182" spans="1:15" x14ac:dyDescent="0.3">
      <c r="A5182" s="2" t="str">
        <v>Gemeente Woudenberg</v>
      </c>
      <c r="B5182" s="46" t="str">
        <v>Drukrioolgemaal</v>
      </c>
      <c r="C5182" s="46">
        <v>0</v>
      </c>
      <c r="D5182" s="46">
        <v>0</v>
      </c>
      <c r="E5182" s="2" t="str">
        <v>Wdz105M Slappedel 12, 14 (Wdz105)</v>
      </c>
      <c r="F5182" s="2" t="str">
        <v>Slappedel 12/14</v>
      </c>
      <c r="G5182" s="2" t="str">
        <v>Woudenberg</v>
      </c>
      <c r="H5182" s="2" t="str">
        <v>FGC200</v>
      </c>
      <c r="I5182" s="46" t="str">
        <v>Flygt FMC/APP</v>
      </c>
      <c r="J5182" s="2" t="str">
        <v>156191.9</v>
      </c>
      <c r="K5182" s="2" t="str">
        <v>454521.4</v>
      </c>
      <c r="L5182" s="2">
        <v>52.078964999999997</v>
      </c>
      <c r="M5182" s="2">
        <v>5.4045899999999998</v>
      </c>
      <c r="N5182" s="46" t="str">
        <v>4G</v>
      </c>
      <c r="O5182" s="54">
        <v>0</v>
      </c>
    </row>
    <row r="5183" spans="1:15" x14ac:dyDescent="0.3">
      <c r="A5183" s="2" t="str">
        <v>Gemeente Woudenberg</v>
      </c>
      <c r="B5183" s="46" t="str">
        <v>Drukrioolgemaal</v>
      </c>
      <c r="C5183" s="46">
        <v>0</v>
      </c>
      <c r="D5183" s="46">
        <v>0</v>
      </c>
      <c r="E5183" s="2" t="str">
        <v>Wdz106P Slappedel 20 (Wdz106)</v>
      </c>
      <c r="F5183" s="2" t="str">
        <v>Slappedel 20</v>
      </c>
      <c r="G5183" s="2" t="str">
        <v>Woudenberg</v>
      </c>
      <c r="H5183" s="2" t="str">
        <v>FGC200</v>
      </c>
      <c r="I5183" s="46" t="str">
        <v>Flygt FMC/APP</v>
      </c>
      <c r="J5183" s="2" t="str">
        <v>156253.4</v>
      </c>
      <c r="K5183" s="2" t="str">
        <v>454125.8</v>
      </c>
      <c r="L5183" s="2">
        <v>52.075409999999998</v>
      </c>
      <c r="M5183" s="2">
        <v>5.4054859999999998</v>
      </c>
      <c r="N5183" s="46" t="str">
        <v>4G</v>
      </c>
      <c r="O5183" s="54">
        <v>0</v>
      </c>
    </row>
    <row r="5184" spans="1:15" x14ac:dyDescent="0.3">
      <c r="A5184" s="2" t="str">
        <v>Gemeente Woudenberg</v>
      </c>
      <c r="B5184" s="46" t="str">
        <v>Drukrioolgemaal</v>
      </c>
      <c r="C5184" s="46">
        <v>0</v>
      </c>
      <c r="D5184" s="46">
        <v>0</v>
      </c>
      <c r="E5184" s="2" t="str">
        <v>Wdz107P Slappedel 24, 26 (Wdz107)</v>
      </c>
      <c r="F5184" s="2" t="str">
        <v>Slappedel 24/26</v>
      </c>
      <c r="G5184" s="2" t="str">
        <v>Woudenberg</v>
      </c>
      <c r="H5184" s="2" t="str">
        <v>FGC200</v>
      </c>
      <c r="I5184" s="46" t="str">
        <v>Flygt FMC/APP</v>
      </c>
      <c r="J5184" s="2" t="str">
        <v>156064.9</v>
      </c>
      <c r="K5184" s="2" t="str">
        <v>454158.4</v>
      </c>
      <c r="L5184" s="2">
        <v>52.075702999999997</v>
      </c>
      <c r="M5184" s="2">
        <v>5.402736</v>
      </c>
      <c r="N5184" s="46" t="str">
        <v>4G</v>
      </c>
      <c r="O5184" s="54">
        <v>0</v>
      </c>
    </row>
    <row r="5185" spans="1:15" x14ac:dyDescent="0.3">
      <c r="A5185" s="2" t="str">
        <v>Gemeente Woudenberg</v>
      </c>
      <c r="B5185" s="46" t="str">
        <v>Drukrioolgemaal</v>
      </c>
      <c r="C5185" s="46">
        <v>0</v>
      </c>
      <c r="D5185" s="46">
        <v>0</v>
      </c>
      <c r="E5185" s="2" t="str">
        <v>Wdz108 Slappedel 32 (UH) (D010126)(DG02)</v>
      </c>
      <c r="F5185" s="2" t="str">
        <v>Slappedel 34</v>
      </c>
      <c r="G5185" s="2" t="str">
        <v>Woudenberg</v>
      </c>
      <c r="H5185" s="2" t="str">
        <v>GNC 32-FGC 3.01 Slappedel</v>
      </c>
      <c r="I5185" s="46" t="str">
        <v>Flygt FMC/APP</v>
      </c>
      <c r="J5185" s="2" t="str">
        <v>156290.9</v>
      </c>
      <c r="K5185" s="2" t="str">
        <v>454026.4</v>
      </c>
      <c r="L5185" s="2">
        <v>52.074516000000003</v>
      </c>
      <c r="M5185" s="2">
        <v>5.4060329999999999</v>
      </c>
      <c r="N5185" s="46" t="str">
        <v>Nvt</v>
      </c>
      <c r="O5185" s="54" t="str">
        <v>Relatie met Wdz115</v>
      </c>
    </row>
    <row r="5186" spans="1:15" x14ac:dyDescent="0.3">
      <c r="A5186" s="2" t="str">
        <v>Gemeente Woudenberg</v>
      </c>
      <c r="B5186" s="46" t="str">
        <v>Drukrioolgemaal</v>
      </c>
      <c r="C5186" s="46">
        <v>0</v>
      </c>
      <c r="D5186" s="46">
        <v>0</v>
      </c>
      <c r="E5186" s="2" t="str">
        <v>Wdz109P Slappedel 46, 48, 50 (Wdz109)</v>
      </c>
      <c r="F5186" s="2" t="str">
        <v>Slappedel 46/48/50</v>
      </c>
      <c r="G5186" s="2" t="str">
        <v>Woudenberg</v>
      </c>
      <c r="H5186" s="2" t="str">
        <v>GNC 32-FGC 3.01 Maarsberg</v>
      </c>
      <c r="I5186" s="46" t="str">
        <v>Flygt FMC/APP</v>
      </c>
      <c r="J5186" s="2" t="str">
        <v>156377.9</v>
      </c>
      <c r="K5186" s="2" t="str">
        <v>453660.4</v>
      </c>
      <c r="L5186" s="2">
        <v>52.071226000000003</v>
      </c>
      <c r="M5186" s="2">
        <v>5.4073000000000002</v>
      </c>
      <c r="N5186" s="46" t="str">
        <v>Nvt</v>
      </c>
      <c r="O5186" s="54" t="str">
        <v>Relatie met Wdz065M</v>
      </c>
    </row>
    <row r="5187" spans="1:15" x14ac:dyDescent="0.3">
      <c r="A5187" s="2" t="str">
        <v>Gemeente Woudenberg</v>
      </c>
      <c r="B5187" s="46" t="str">
        <v>Drukrioolgemaal</v>
      </c>
      <c r="C5187" s="46">
        <v>0</v>
      </c>
      <c r="D5187" s="46">
        <v>0</v>
      </c>
      <c r="E5187" s="2" t="str">
        <v>Wdz110P Slappedel 18 (Wdw53)</v>
      </c>
      <c r="F5187" s="2" t="str">
        <v>Slappedel 16/18</v>
      </c>
      <c r="G5187" s="2" t="str">
        <v>Woudenberg</v>
      </c>
      <c r="H5187" s="2" t="str">
        <v>FGC300</v>
      </c>
      <c r="I5187" s="46" t="str">
        <v>Flygt FMC/APP</v>
      </c>
      <c r="J5187" s="2" t="str">
        <v>156204.9</v>
      </c>
      <c r="K5187" s="2" t="str">
        <v>454444.4</v>
      </c>
      <c r="L5187" s="2">
        <v>52.078273000000003</v>
      </c>
      <c r="M5187" s="2">
        <v>5.4047799999999997</v>
      </c>
      <c r="N5187" s="46" t="str">
        <v>4G</v>
      </c>
      <c r="O5187" s="54">
        <v>0</v>
      </c>
    </row>
    <row r="5188" spans="1:15" x14ac:dyDescent="0.3">
      <c r="A5188" s="2" t="str">
        <v>Gemeente Woudenberg</v>
      </c>
      <c r="B5188" s="46" t="str">
        <v>Drukrioolgemaal</v>
      </c>
      <c r="C5188" s="46">
        <v>0</v>
      </c>
      <c r="D5188" s="46">
        <v>0</v>
      </c>
      <c r="E5188" s="2" t="str">
        <v>Wdz111M Slappedel 2a (Wdz102)</v>
      </c>
      <c r="F5188" s="2" t="str">
        <v>Slappedel 2a</v>
      </c>
      <c r="G5188" s="2" t="str">
        <v>Woudenberg</v>
      </c>
      <c r="H5188" s="2" t="str">
        <v>APP300 11311</v>
      </c>
      <c r="I5188" s="46" t="str">
        <v>Flygt APP300</v>
      </c>
      <c r="J5188" s="2" t="str">
        <v>156058.6</v>
      </c>
      <c r="K5188" s="2">
        <v>454795</v>
      </c>
      <c r="L5188" s="2">
        <v>52.081425000000003</v>
      </c>
      <c r="M5188" s="2">
        <v>5.402647</v>
      </c>
      <c r="N5188" s="46" t="str">
        <v>4G</v>
      </c>
      <c r="O5188" s="54">
        <v>0</v>
      </c>
    </row>
    <row r="5189" spans="1:15" x14ac:dyDescent="0.3">
      <c r="A5189" s="2" t="str">
        <v>Gemeente Woudenberg</v>
      </c>
      <c r="B5189" s="46" t="str">
        <v>Drukrioolgemaal</v>
      </c>
      <c r="C5189" s="46">
        <v>0</v>
      </c>
      <c r="D5189" s="46">
        <v>0</v>
      </c>
      <c r="E5189" s="2" t="str">
        <v>Wdz113 Woudenbergseweg 116 (UH)(DG01)</v>
      </c>
      <c r="F5189" s="2" t="str">
        <v>Woudenbergseweg 116</v>
      </c>
      <c r="G5189" s="2" t="str">
        <v>Woudenberg</v>
      </c>
      <c r="H5189" s="2" t="str">
        <v>GNC 32-FGC 3.01 Woudenber</v>
      </c>
      <c r="I5189" s="46" t="str">
        <v>Flygt FMC/APP</v>
      </c>
      <c r="J5189" s="2" t="str">
        <v>156553.9</v>
      </c>
      <c r="K5189" s="2" t="str">
        <v>453344.4</v>
      </c>
      <c r="L5189" s="2">
        <v>52.068385999999997</v>
      </c>
      <c r="M5189" s="2">
        <v>5.4098660000000001</v>
      </c>
      <c r="N5189" s="46" t="str">
        <v>4G</v>
      </c>
      <c r="O5189" s="54" t="str">
        <v>Moeder</v>
      </c>
    </row>
    <row r="5190" spans="1:15" x14ac:dyDescent="0.3">
      <c r="A5190" s="2" t="str">
        <v>Gemeente Woudenberg</v>
      </c>
      <c r="B5190" s="46" t="str">
        <v>Drukrioolgemaal</v>
      </c>
      <c r="C5190" s="46">
        <v>0</v>
      </c>
      <c r="D5190" s="46">
        <v>0</v>
      </c>
      <c r="E5190" s="2" t="str">
        <v>Wdz114P Strubbelenburg 13</v>
      </c>
      <c r="F5190" s="2" t="str">
        <v>Strubbelenburg 13</v>
      </c>
      <c r="G5190" s="2" t="str">
        <v>Woudenberg</v>
      </c>
      <c r="H5190" s="2" t="str">
        <v>GNC16 3.06 Strubbelenburg</v>
      </c>
      <c r="I5190" s="46" t="str">
        <v>Flygt FMC/APP</v>
      </c>
      <c r="J5190" s="2" t="str">
        <v>158906.1</v>
      </c>
      <c r="K5190" s="2" t="str">
        <v>453603.3</v>
      </c>
      <c r="L5190" s="2">
        <v>52.070701</v>
      </c>
      <c r="M5190" s="2">
        <v>5.4441740000000003</v>
      </c>
      <c r="N5190" s="46" t="str">
        <v>Nvt</v>
      </c>
      <c r="O5190" s="54" t="str">
        <v>Relatie met Wdz116P</v>
      </c>
    </row>
    <row r="5191" spans="1:15" x14ac:dyDescent="0.3">
      <c r="A5191" s="2" t="str">
        <v>Gemeente Woudenberg</v>
      </c>
      <c r="B5191" s="46" t="str">
        <v>Drukrioolgemaal</v>
      </c>
      <c r="C5191" s="46">
        <v>0</v>
      </c>
      <c r="D5191" s="46">
        <v>0</v>
      </c>
      <c r="E5191" s="2" t="str">
        <v>Wdz115 Slappedel 34 (UH)(DG01)</v>
      </c>
      <c r="F5191" s="2" t="str">
        <v>Slappedel 34</v>
      </c>
      <c r="G5191" s="2" t="str">
        <v>Woudenberg</v>
      </c>
      <c r="H5191" s="2" t="str">
        <v>GNC 32-FGC 3.01 Slappedel</v>
      </c>
      <c r="I5191" s="46" t="str">
        <v>Flygt FMC/APP</v>
      </c>
      <c r="J5191" s="2" t="str">
        <v>156275.9</v>
      </c>
      <c r="K5191" s="2" t="str">
        <v>453933.4</v>
      </c>
      <c r="L5191" s="2">
        <v>52.073680000000003</v>
      </c>
      <c r="M5191" s="2">
        <v>5.4058130000000002</v>
      </c>
      <c r="N5191" s="46" t="str">
        <v>4G</v>
      </c>
      <c r="O5191" s="54" t="str">
        <v>Moeder</v>
      </c>
    </row>
    <row r="5192" spans="1:15" x14ac:dyDescent="0.3">
      <c r="A5192" s="2" t="str">
        <v>Gemeente Woudenberg</v>
      </c>
      <c r="B5192" s="46" t="str">
        <v>Drukrioolgemaal</v>
      </c>
      <c r="C5192" s="46">
        <v>0</v>
      </c>
      <c r="D5192" s="46">
        <v>0</v>
      </c>
      <c r="E5192" s="2" t="str">
        <v>Wdz115P Strubbelenburg 21</v>
      </c>
      <c r="F5192" s="2" t="str">
        <v>Strubbelenburg 21</v>
      </c>
      <c r="G5192" s="2" t="str">
        <v>Woudenberg</v>
      </c>
      <c r="H5192" s="2" t="str">
        <v>GNC16 3.06 Strubbelenburg</v>
      </c>
      <c r="I5192" s="46" t="str">
        <v>Flygt FMC/APP</v>
      </c>
      <c r="J5192" s="2" t="str">
        <v>159151.9</v>
      </c>
      <c r="K5192" s="2" t="str">
        <v>453635.4</v>
      </c>
      <c r="L5192" s="2">
        <v>52.070988</v>
      </c>
      <c r="M5192" s="2">
        <v>5.4477589999999996</v>
      </c>
      <c r="N5192" s="46" t="str">
        <v>Nvt</v>
      </c>
      <c r="O5192" s="54" t="str">
        <v>Relatie met Wdz116P</v>
      </c>
    </row>
    <row r="5193" spans="1:15" x14ac:dyDescent="0.3">
      <c r="A5193" s="2" t="str">
        <v>Gemeente Woudenberg</v>
      </c>
      <c r="B5193" s="46" t="str">
        <v>Drukrioolgemaal</v>
      </c>
      <c r="C5193" s="46">
        <v>0</v>
      </c>
      <c r="D5193" s="46">
        <v>0</v>
      </c>
      <c r="E5193" s="2" t="str">
        <v>Wdz116P Strubbelenburg 10, 12 (Wdz116)</v>
      </c>
      <c r="F5193" s="2" t="str">
        <v>Strubbelenburg 10/12</v>
      </c>
      <c r="G5193" s="2" t="str">
        <v>Woudenberg</v>
      </c>
      <c r="H5193" s="2" t="str">
        <v>GNC16 3.06 Strubbelenburg</v>
      </c>
      <c r="I5193" s="46" t="str">
        <v>Flygt FMC/APP</v>
      </c>
      <c r="J5193" s="2" t="str">
        <v>158801.3</v>
      </c>
      <c r="K5193" s="2" t="str">
        <v>453585.6</v>
      </c>
      <c r="L5193" s="2">
        <v>52.070543000000001</v>
      </c>
      <c r="M5193" s="2">
        <v>5.4426449999999997</v>
      </c>
      <c r="N5193" s="46" t="str">
        <v>4G</v>
      </c>
      <c r="O5193" s="54" t="str">
        <v>Moeder</v>
      </c>
    </row>
    <row r="5194" spans="1:15" x14ac:dyDescent="0.3">
      <c r="A5194" s="2" t="str">
        <v>Gemeente Woudenberg</v>
      </c>
      <c r="B5194" s="46" t="str">
        <v>Drukrioolgemaal</v>
      </c>
      <c r="C5194" s="46">
        <v>0</v>
      </c>
      <c r="D5194" s="46">
        <v>0</v>
      </c>
      <c r="E5194" s="2" t="str">
        <v>Wdz117P Strubbelenburg 18, 20</v>
      </c>
      <c r="F5194" s="2" t="str">
        <v>Strubbelenburg 18/20</v>
      </c>
      <c r="G5194" s="2" t="str">
        <v>Woudenberg</v>
      </c>
      <c r="H5194" s="2" t="str">
        <v>GNC16 3.06 Strubbelenburg</v>
      </c>
      <c r="I5194" s="46" t="str">
        <v>Flygt FMC/APP</v>
      </c>
      <c r="J5194" s="2" t="str">
        <v>158962.8</v>
      </c>
      <c r="K5194" s="2" t="str">
        <v>453596.5</v>
      </c>
      <c r="L5194" s="2">
        <v>52.070639</v>
      </c>
      <c r="M5194" s="2">
        <v>5.4450000000000003</v>
      </c>
      <c r="N5194" s="46" t="str">
        <v>Nvt</v>
      </c>
      <c r="O5194" s="54" t="str">
        <v>Relatie met Wdz116P</v>
      </c>
    </row>
    <row r="5195" spans="1:15" x14ac:dyDescent="0.3">
      <c r="A5195" s="2" t="str">
        <v>Gemeente Woudenberg</v>
      </c>
      <c r="B5195" s="46" t="str">
        <v>Drukrioolgemaal</v>
      </c>
      <c r="C5195" s="46">
        <v>0</v>
      </c>
      <c r="D5195" s="46">
        <v>0</v>
      </c>
      <c r="E5195" s="2" t="str">
        <v>Wdz118P Strubbelenburg 3, 5</v>
      </c>
      <c r="F5195" s="2" t="str">
        <v>Strubbelenburg 3/5</v>
      </c>
      <c r="G5195" s="2" t="str">
        <v>Woudenberg</v>
      </c>
      <c r="H5195" s="2" t="str">
        <v>GNC16 3.06 Strubbelenburg</v>
      </c>
      <c r="I5195" s="46" t="str">
        <v>Flygt FMC/APP</v>
      </c>
      <c r="J5195" s="2" t="str">
        <v>158606.9</v>
      </c>
      <c r="K5195" s="2" t="str">
        <v>453527.4</v>
      </c>
      <c r="L5195" s="2">
        <v>52.070020999999997</v>
      </c>
      <c r="M5195" s="2">
        <v>5.4398090000000003</v>
      </c>
      <c r="N5195" s="46" t="str">
        <v>Nvt</v>
      </c>
      <c r="O5195" s="54" t="str">
        <v>Relatie met Wdz116P</v>
      </c>
    </row>
    <row r="5196" spans="1:15" x14ac:dyDescent="0.3">
      <c r="A5196" s="2" t="str">
        <v>Gemeente Woudenberg</v>
      </c>
      <c r="B5196" s="46" t="str">
        <v>Drukrioolgemaal</v>
      </c>
      <c r="C5196" s="46">
        <v>0</v>
      </c>
      <c r="D5196" s="46">
        <v>0</v>
      </c>
      <c r="E5196" s="2" t="str">
        <v>Wdz119M Strubbelenburg 9 (Wdz111)</v>
      </c>
      <c r="F5196" s="2" t="str">
        <v>Strubbelenburg 9</v>
      </c>
      <c r="G5196" s="2" t="str">
        <v>Woudenberg</v>
      </c>
      <c r="H5196" s="2" t="str">
        <v>FGC200</v>
      </c>
      <c r="I5196" s="46" t="str">
        <v>Flygt FMC/APP</v>
      </c>
      <c r="J5196" s="2" t="str">
        <v>158737.9</v>
      </c>
      <c r="K5196" s="2" t="str">
        <v>453868.4</v>
      </c>
      <c r="L5196" s="2">
        <v>52.073084999999999</v>
      </c>
      <c r="M5196" s="2">
        <v>5.4417229999999996</v>
      </c>
      <c r="N5196" s="46" t="str">
        <v>4G</v>
      </c>
      <c r="O5196" s="54">
        <v>0</v>
      </c>
    </row>
    <row r="5197" spans="1:15" x14ac:dyDescent="0.3">
      <c r="A5197" s="2" t="str">
        <v>Gemeente Woudenberg</v>
      </c>
      <c r="B5197" s="46" t="str">
        <v>Drukrioolgemaal</v>
      </c>
      <c r="C5197" s="46">
        <v>0</v>
      </c>
      <c r="D5197" s="46">
        <v>0</v>
      </c>
      <c r="E5197" s="2" t="str">
        <v>WDZ137C Broekerweg APX1100 MASTER NIEUW</v>
      </c>
      <c r="F5197" s="2" t="str">
        <v>Broekerweg op de hoek</v>
      </c>
      <c r="G5197" s="2" t="str">
        <v>Woudenberg</v>
      </c>
      <c r="H5197" s="2" t="str">
        <v>APX1100</v>
      </c>
      <c r="I5197" s="46" t="str">
        <v>APX1100</v>
      </c>
      <c r="J5197" s="2">
        <v>161760</v>
      </c>
      <c r="K5197" s="2">
        <v>453294</v>
      </c>
      <c r="L5197" s="2">
        <v>52.067892999999998</v>
      </c>
      <c r="M5197" s="2">
        <v>5.4857909999999999</v>
      </c>
      <c r="N5197" s="46" t="str">
        <v>4G</v>
      </c>
      <c r="O5197" s="54">
        <v>0</v>
      </c>
    </row>
    <row r="5198" spans="1:15" x14ac:dyDescent="0.3">
      <c r="A5198" s="2" t="str">
        <v>Gemeente Woudenberg</v>
      </c>
      <c r="B5198" s="46" t="str">
        <v>Drukrioolgemaal</v>
      </c>
      <c r="C5198" s="46">
        <v>0</v>
      </c>
      <c r="D5198" s="46">
        <v>0</v>
      </c>
      <c r="E5198" s="2" t="str">
        <v>Lambalgseweg 34 (DG01)</v>
      </c>
      <c r="F5198" s="2" t="str">
        <v>Lambalgseweg 34</v>
      </c>
      <c r="G5198" s="2" t="str">
        <v>Woudenberg</v>
      </c>
      <c r="H5198" s="2" t="str">
        <v>APX1100</v>
      </c>
      <c r="I5198" s="46" t="str">
        <v>APX1100</v>
      </c>
      <c r="J5198" s="2">
        <v>161012</v>
      </c>
      <c r="K5198" s="2">
        <v>453554</v>
      </c>
      <c r="L5198" s="2">
        <v>52.070239000000001</v>
      </c>
      <c r="M5198" s="2">
        <v>5.4748869999999998</v>
      </c>
      <c r="N5198" s="46" t="str">
        <v>Nvt</v>
      </c>
      <c r="O5198" s="54" t="str">
        <v>Relatie met WDZ137C</v>
      </c>
    </row>
    <row r="5199" spans="1:15" x14ac:dyDescent="0.3">
      <c r="A5199" s="2" t="str">
        <v>Gemeente Woudenberg</v>
      </c>
      <c r="B5199" s="46" t="str">
        <v>Drukrioolgemaal</v>
      </c>
      <c r="C5199" s="46">
        <v>0</v>
      </c>
      <c r="D5199" s="46">
        <v>0</v>
      </c>
      <c r="E5199" s="2" t="str">
        <v>Lambalgseweg 36/36a (DG02)</v>
      </c>
      <c r="F5199" s="2" t="str">
        <v>Lambalgseweg 36/36a</v>
      </c>
      <c r="G5199" s="2" t="str">
        <v>Woudenberg</v>
      </c>
      <c r="H5199" s="2" t="str">
        <v>APX1100</v>
      </c>
      <c r="I5199" s="46" t="str">
        <v>APX1100</v>
      </c>
      <c r="J5199" s="2">
        <v>161013</v>
      </c>
      <c r="K5199" s="2">
        <v>453634</v>
      </c>
      <c r="L5199" s="2">
        <v>52.070957999999997</v>
      </c>
      <c r="M5199" s="2">
        <v>5.4749030000000003</v>
      </c>
      <c r="N5199" s="46" t="str">
        <v>Nvt</v>
      </c>
      <c r="O5199" s="54" t="str">
        <v>Relatie met WDZ137C</v>
      </c>
    </row>
    <row r="5200" spans="1:15" x14ac:dyDescent="0.3">
      <c r="A5200" s="2" t="str">
        <v>Gemeente Woudenberg</v>
      </c>
      <c r="B5200" s="46" t="str">
        <v>Drukrioolgemaal</v>
      </c>
      <c r="C5200" s="46">
        <v>0</v>
      </c>
      <c r="D5200" s="46">
        <v>0</v>
      </c>
      <c r="E5200" s="2" t="str">
        <v>Oudenhorsterlaan 6 (DG03)</v>
      </c>
      <c r="F5200" s="2" t="str">
        <v>Oudenhorsterlaan 6</v>
      </c>
      <c r="G5200" s="2" t="str">
        <v>Woudenberg</v>
      </c>
      <c r="H5200" s="2" t="str">
        <v>APX1100</v>
      </c>
      <c r="I5200" s="46" t="str">
        <v>APX1100</v>
      </c>
      <c r="J5200" s="2">
        <v>160855</v>
      </c>
      <c r="K5200" s="2">
        <v>453240</v>
      </c>
      <c r="L5200" s="2">
        <v>52.067418000000004</v>
      </c>
      <c r="M5200" s="2">
        <v>5.4725919999999997</v>
      </c>
      <c r="N5200" s="46" t="str">
        <v>Nvt</v>
      </c>
      <c r="O5200" s="54" t="str">
        <v>Relatie met WDZ137C</v>
      </c>
    </row>
    <row r="5201" spans="1:15" x14ac:dyDescent="0.3">
      <c r="A5201" s="2" t="str">
        <v>Gemeente Woudenberg</v>
      </c>
      <c r="B5201" s="46" t="str">
        <v>Drukrioolgemaal</v>
      </c>
      <c r="C5201" s="46">
        <v>0</v>
      </c>
      <c r="D5201" s="46">
        <v>0</v>
      </c>
      <c r="E5201" s="2" t="str">
        <v>Broekerweg 11 (DG07)</v>
      </c>
      <c r="F5201" s="2" t="str">
        <v>Broekerweg 11</v>
      </c>
      <c r="G5201" s="2" t="str">
        <v>Woudenberg</v>
      </c>
      <c r="H5201" s="2" t="str">
        <v>APX1100</v>
      </c>
      <c r="I5201" s="46" t="str">
        <v>APX1100</v>
      </c>
      <c r="J5201" s="2">
        <v>161548</v>
      </c>
      <c r="K5201" s="2">
        <v>453283</v>
      </c>
      <c r="L5201" s="2">
        <v>52.067796999999999</v>
      </c>
      <c r="M5201" s="2">
        <v>5.4826990000000002</v>
      </c>
      <c r="N5201" s="46" t="str">
        <v>Nvt</v>
      </c>
      <c r="O5201" s="54" t="str">
        <v>Relatie met WDZ137C</v>
      </c>
    </row>
    <row r="5202" spans="1:15" x14ac:dyDescent="0.3">
      <c r="A5202" s="2" t="str">
        <v>Gemeente Woudenberg</v>
      </c>
      <c r="B5202" s="46" t="str">
        <v>Drukrioolgemaal</v>
      </c>
      <c r="C5202" s="46">
        <v>0</v>
      </c>
      <c r="D5202" s="46">
        <v>0</v>
      </c>
      <c r="E5202" s="2" t="str">
        <v>Broekerweg 12 (DG08)</v>
      </c>
      <c r="F5202" s="2" t="str">
        <v>Broekerweg 12</v>
      </c>
      <c r="G5202" s="2" t="str">
        <v>Woudenberg</v>
      </c>
      <c r="H5202" s="2" t="str">
        <v>APX1100</v>
      </c>
      <c r="I5202" s="46" t="str">
        <v>APX1100</v>
      </c>
      <c r="J5202" s="2">
        <v>162130</v>
      </c>
      <c r="K5202" s="2">
        <v>453402</v>
      </c>
      <c r="L5202" s="2">
        <v>52.068860000000001</v>
      </c>
      <c r="M5202" s="2">
        <v>5.4911899999999996</v>
      </c>
      <c r="N5202" s="46" t="str">
        <v>Nvt</v>
      </c>
      <c r="O5202" s="54" t="str">
        <v>Relatie met WDZ137C</v>
      </c>
    </row>
    <row r="5203" spans="1:15" x14ac:dyDescent="0.3">
      <c r="A5203" s="2" t="str">
        <v>Gemeente Woudenberg</v>
      </c>
      <c r="B5203" s="46" t="str">
        <v>Drukrioolgemaal</v>
      </c>
      <c r="C5203" s="46">
        <v>0</v>
      </c>
      <c r="D5203" s="46">
        <v>0</v>
      </c>
      <c r="E5203" s="2" t="str">
        <v>Broekerweg 13 (DG09)</v>
      </c>
      <c r="F5203" s="2" t="str">
        <v>Broekerweg 13</v>
      </c>
      <c r="G5203" s="2" t="str">
        <v>Woudenberg</v>
      </c>
      <c r="H5203" s="2" t="str">
        <v>APX1100</v>
      </c>
      <c r="I5203" s="46" t="str">
        <v>APX1100</v>
      </c>
      <c r="J5203" s="2">
        <v>161649</v>
      </c>
      <c r="K5203" s="2">
        <v>453371</v>
      </c>
      <c r="L5203" s="2">
        <v>52.068587000000001</v>
      </c>
      <c r="M5203" s="2">
        <v>5.4841740000000003</v>
      </c>
      <c r="N5203" s="46" t="str">
        <v>Nvt</v>
      </c>
      <c r="O5203" s="54" t="str">
        <v>Relatie met WDZ137C</v>
      </c>
    </row>
    <row r="5204" spans="1:15" x14ac:dyDescent="0.3">
      <c r="A5204" s="2" t="str">
        <v>Gemeente Woudenberg</v>
      </c>
      <c r="B5204" s="46" t="str">
        <v>Drukrioolgemaal</v>
      </c>
      <c r="C5204" s="46">
        <v>0</v>
      </c>
      <c r="D5204" s="46">
        <v>0</v>
      </c>
      <c r="E5204" s="2" t="str">
        <v>Broekerweg 4 (DG05)</v>
      </c>
      <c r="F5204" s="2" t="str">
        <v>Broekerweg 4</v>
      </c>
      <c r="G5204" s="2" t="str">
        <v>Woudenberg</v>
      </c>
      <c r="H5204" s="2" t="str">
        <v>APX1100</v>
      </c>
      <c r="I5204" s="46" t="str">
        <v>APX1100</v>
      </c>
      <c r="J5204" s="2">
        <v>161005</v>
      </c>
      <c r="K5204" s="2">
        <v>453194</v>
      </c>
      <c r="L5204" s="2">
        <v>52.067003</v>
      </c>
      <c r="M5204" s="2">
        <v>5.4747789999999998</v>
      </c>
      <c r="N5204" s="46" t="str">
        <v>Nvt</v>
      </c>
      <c r="O5204" s="54" t="str">
        <v>Relatie met WDZ137C</v>
      </c>
    </row>
    <row r="5205" spans="1:15" x14ac:dyDescent="0.3">
      <c r="A5205" s="2" t="str">
        <v>Gemeente Woudenberg</v>
      </c>
      <c r="B5205" s="46" t="str">
        <v>Drukrioolgemaal</v>
      </c>
      <c r="C5205" s="46">
        <v>0</v>
      </c>
      <c r="D5205" s="46">
        <v>0</v>
      </c>
      <c r="E5205" s="2" t="str">
        <v>Broekerweg 6+7 (DG04)</v>
      </c>
      <c r="F5205" s="2" t="str">
        <v>Broekerweg 6+7</v>
      </c>
      <c r="G5205" s="2" t="str">
        <v>Woudenberg</v>
      </c>
      <c r="H5205" s="2" t="str">
        <v>APX1100</v>
      </c>
      <c r="I5205" s="46" t="str">
        <v>APX1100</v>
      </c>
      <c r="J5205" s="2">
        <v>161230</v>
      </c>
      <c r="K5205" s="2">
        <v>453191</v>
      </c>
      <c r="L5205" s="2">
        <v>52.066974000000002</v>
      </c>
      <c r="M5205" s="2">
        <v>5.4780600000000002</v>
      </c>
      <c r="N5205" s="46" t="str">
        <v>Nvt</v>
      </c>
      <c r="O5205" s="54" t="str">
        <v>Relatie met WDZ137C</v>
      </c>
    </row>
    <row r="5206" spans="1:15" x14ac:dyDescent="0.3">
      <c r="A5206" s="2" t="str">
        <v>Gemeente Woudenberg</v>
      </c>
      <c r="B5206" s="46" t="str">
        <v>Drukrioolgemaal</v>
      </c>
      <c r="C5206" s="46">
        <v>0</v>
      </c>
      <c r="D5206" s="46">
        <v>0</v>
      </c>
      <c r="E5206" s="2" t="str">
        <v>Broekerweg 8 (DG06)</v>
      </c>
      <c r="F5206" s="2" t="str">
        <v>Broekerweg 8</v>
      </c>
      <c r="G5206" s="2" t="str">
        <v>Woudenberg</v>
      </c>
      <c r="H5206" s="2" t="str">
        <v>APX1100</v>
      </c>
      <c r="I5206" s="46" t="str">
        <v>APX1100</v>
      </c>
      <c r="J5206" s="2">
        <v>161563</v>
      </c>
      <c r="K5206" s="2">
        <v>453232</v>
      </c>
      <c r="L5206" s="2">
        <v>52.067338999999997</v>
      </c>
      <c r="M5206" s="2">
        <v>5.4829169999999996</v>
      </c>
      <c r="N5206" s="46" t="str">
        <v>Nvt</v>
      </c>
      <c r="O5206" s="54" t="str">
        <v>Relatie met WDZ137C</v>
      </c>
    </row>
    <row r="5207" spans="1:15" x14ac:dyDescent="0.3">
      <c r="A5207" s="2" t="str">
        <v>Gemeente Woudenberg</v>
      </c>
      <c r="B5207" s="46" t="str">
        <v>Drukrioolgemaal</v>
      </c>
      <c r="C5207" s="46">
        <v>0</v>
      </c>
      <c r="D5207" s="46">
        <v>0</v>
      </c>
      <c r="E5207" s="2" t="str">
        <v>Vlieterweg 145-155 (DG10)</v>
      </c>
      <c r="F5207" s="2" t="str">
        <v>Vlieterweg 145-155</v>
      </c>
      <c r="G5207" s="2" t="str">
        <v>Scherpenzeel</v>
      </c>
      <c r="H5207" s="2" t="str">
        <v>APX1100</v>
      </c>
      <c r="I5207" s="46" t="str">
        <v>APX1100</v>
      </c>
      <c r="J5207" s="2">
        <v>161717</v>
      </c>
      <c r="K5207" s="2">
        <v>453484</v>
      </c>
      <c r="L5207" s="2">
        <v>52.069602000000003</v>
      </c>
      <c r="M5207" s="2">
        <v>5.4851679999999998</v>
      </c>
      <c r="N5207" s="46" t="str">
        <v>Nvt</v>
      </c>
      <c r="O5207" s="54" t="str">
        <v>Relatie met WDZ137C</v>
      </c>
    </row>
    <row r="5208" spans="1:15" x14ac:dyDescent="0.3">
      <c r="A5208" s="2" t="str">
        <v>Gemeente Woudenberg</v>
      </c>
      <c r="B5208" s="46" t="str">
        <v>Drukrioolgemaal</v>
      </c>
      <c r="C5208" s="46">
        <v>0</v>
      </c>
      <c r="D5208" s="46">
        <v>0</v>
      </c>
      <c r="E5208" s="2" t="str">
        <v>Zuiderbroek	Bij travohuis APX1100 Master gebied 3</v>
      </c>
      <c r="F5208" s="2" t="str">
        <v>Zuiderbroek	Bij travohuis</v>
      </c>
      <c r="G5208" s="2" t="str">
        <v>Woudenberg</v>
      </c>
      <c r="H5208" s="2" t="str">
        <v>APX1100</v>
      </c>
      <c r="I5208" s="46" t="str">
        <v>Flygt FMC/APP</v>
      </c>
      <c r="J5208" s="2">
        <v>156491</v>
      </c>
      <c r="K5208" s="2">
        <v>456363</v>
      </c>
      <c r="L5208" s="2">
        <v>52.095517000000001</v>
      </c>
      <c r="M5208" s="2">
        <v>5.4089619999999998</v>
      </c>
      <c r="N5208" s="46" t="str">
        <v>4G</v>
      </c>
      <c r="O5208" s="54">
        <v>0</v>
      </c>
    </row>
    <row r="5209" spans="1:15" x14ac:dyDescent="0.3">
      <c r="A5209" s="2" t="str">
        <v>Gemeente Woudenberg</v>
      </c>
      <c r="B5209" s="46" t="str">
        <v>HWA gemaal</v>
      </c>
      <c r="C5209" s="46">
        <v>0</v>
      </c>
      <c r="D5209" s="46">
        <v>0</v>
      </c>
      <c r="E5209" s="2" t="str">
        <v>Wdb Dorpstraat 11-17</v>
      </c>
      <c r="F5209" s="2" t="str">
        <v>Dorpstraat 11-17</v>
      </c>
      <c r="G5209" s="2" t="str">
        <v>Woudenberg</v>
      </c>
      <c r="H5209" s="2" t="str">
        <v>Meetapparatuur van opdrachtnemer perceel B</v>
      </c>
      <c r="I5209" s="46" t="str">
        <v>Momenteel Realsense</v>
      </c>
      <c r="J5209" s="2" t="str">
        <v>156923.8</v>
      </c>
      <c r="K5209" s="2" t="str">
        <v>454901.1</v>
      </c>
      <c r="L5209" s="2">
        <v>52.082375999999996</v>
      </c>
      <c r="M5209" s="2">
        <v>5.4152690000000003</v>
      </c>
      <c r="N5209" s="46" t="str">
        <v>4G</v>
      </c>
      <c r="O5209" s="54" t="str">
        <v>Realsense wordt vervangen binnen deel B van de aanbesteding</v>
      </c>
    </row>
    <row r="5210" spans="1:15" x14ac:dyDescent="0.3">
      <c r="A5210" s="2" t="str">
        <v>Gemeente Woudenberg</v>
      </c>
      <c r="B5210" s="46" t="str">
        <v>Injectiegemaal</v>
      </c>
      <c r="C5210" s="46">
        <v>0</v>
      </c>
      <c r="D5210" s="46">
        <v>0</v>
      </c>
      <c r="E5210" s="2" t="str">
        <v>Wdn071I Moorsterweg 3, bij (Wdb13)</v>
      </c>
      <c r="F5210" s="2" t="str">
        <v>Moorsterweg / gemaal bij 3</v>
      </c>
      <c r="G5210" s="2" t="str">
        <v>Woudenberg</v>
      </c>
      <c r="H5210" s="2" t="str">
        <v>APP600 21001 NL</v>
      </c>
      <c r="I5210" s="46" t="str">
        <v>Flygt APP600</v>
      </c>
      <c r="J5210" s="2" t="str">
        <v>161547.5</v>
      </c>
      <c r="K5210" s="2" t="str">
        <v>456684.5</v>
      </c>
      <c r="L5210" s="2">
        <v>52.098370000000003</v>
      </c>
      <c r="M5210" s="2">
        <v>5.4827579999999996</v>
      </c>
      <c r="N5210" s="46" t="str">
        <v>4G</v>
      </c>
      <c r="O5210" s="54">
        <v>0</v>
      </c>
    </row>
    <row r="5211" spans="1:15" x14ac:dyDescent="0.3">
      <c r="A5211" s="2" t="str">
        <v>Gemeente Woudenberg</v>
      </c>
      <c r="B5211" s="46" t="str">
        <v>Injectiegemaal</v>
      </c>
      <c r="C5211" s="46">
        <v>0</v>
      </c>
      <c r="D5211" s="46">
        <v>0</v>
      </c>
      <c r="E5211" s="2" t="str">
        <v>Wdw040I Amersfoortseweg thv de Laagt (Wdb11)</v>
      </c>
      <c r="F5211" s="2" t="str">
        <v>Doornseweg</v>
      </c>
      <c r="G5211" s="2" t="str">
        <v>Woudenberg</v>
      </c>
      <c r="H5211" s="2" t="str">
        <v>FGC300</v>
      </c>
      <c r="I5211" s="46" t="str">
        <v>Flygt FMC/APP</v>
      </c>
      <c r="J5211" s="2" t="str">
        <v>153171.2</v>
      </c>
      <c r="K5211" s="2" t="str">
        <v>454711.5</v>
      </c>
      <c r="L5211" s="2">
        <v>52.080672</v>
      </c>
      <c r="M5211" s="2">
        <v>5.3605239999999998</v>
      </c>
      <c r="N5211" s="46" t="str">
        <v>4G</v>
      </c>
      <c r="O5211" s="54">
        <v>0</v>
      </c>
    </row>
    <row r="5212" spans="1:15" x14ac:dyDescent="0.3">
      <c r="A5212" s="2" t="str">
        <v>Gemeente Woudenberg</v>
      </c>
      <c r="B5212" s="46" t="str">
        <v>Injectiegemaal</v>
      </c>
      <c r="C5212" s="46">
        <v>0</v>
      </c>
      <c r="D5212" s="46">
        <v>0</v>
      </c>
      <c r="E5212" s="2" t="str">
        <v>Wdz005I Haarweg (maarsbergen) 23, 25 (WdzC5)</v>
      </c>
      <c r="F5212" s="2" t="str">
        <v>Haarweg 23/25</v>
      </c>
      <c r="G5212" s="2" t="str">
        <v>Woudenberg</v>
      </c>
      <c r="H5212" s="2" t="str">
        <v>FMC20903-0102 WdzC5 Haarw</v>
      </c>
      <c r="I5212" s="46" t="str">
        <v>Flygt FMC/APP</v>
      </c>
      <c r="J5212" s="2" t="str">
        <v>157747.9</v>
      </c>
      <c r="K5212" s="2" t="str">
        <v>451643.4</v>
      </c>
      <c r="L5212" s="2">
        <v>52.053091999999999</v>
      </c>
      <c r="M5212" s="2">
        <v>5.4272650000000002</v>
      </c>
      <c r="N5212" s="46" t="str">
        <v>4G</v>
      </c>
      <c r="O5212" s="54" t="str">
        <v>Moeder</v>
      </c>
    </row>
    <row r="5213" spans="1:15" x14ac:dyDescent="0.3">
      <c r="A5213" s="2" t="str">
        <v>Gemeente Woudenberg</v>
      </c>
      <c r="B5213" s="46" t="str">
        <v>Injectiegemaal</v>
      </c>
      <c r="C5213" s="46">
        <v>0</v>
      </c>
      <c r="D5213" s="46">
        <v>0</v>
      </c>
      <c r="E5213" s="2" t="str">
        <v>Wdz070I Oudenhorsterlaan 6, t,o, (Wdz70)</v>
      </c>
      <c r="F5213" s="2" t="str">
        <v>Oudenhorsterlaan</v>
      </c>
      <c r="G5213" s="2" t="str">
        <v>Woudenberg</v>
      </c>
      <c r="H5213" s="2" t="str">
        <v>APP721-20604</v>
      </c>
      <c r="I5213" s="46" t="str">
        <v>Flygt FMC/APP</v>
      </c>
      <c r="J5213" s="2" t="str">
        <v>160865.9</v>
      </c>
      <c r="K5213" s="2" t="str">
        <v>453207.5</v>
      </c>
      <c r="L5213" s="2">
        <v>52.067126000000002</v>
      </c>
      <c r="M5213" s="2">
        <v>5.4727499999999996</v>
      </c>
      <c r="N5213" s="46" t="str">
        <v>4G</v>
      </c>
      <c r="O5213" s="54">
        <v>0</v>
      </c>
    </row>
    <row r="5214" spans="1:15" x14ac:dyDescent="0.3">
      <c r="A5214" s="2" t="str">
        <v>Gemeente Woudenberg</v>
      </c>
      <c r="B5214" s="46" t="str">
        <v>Niveaumeting</v>
      </c>
      <c r="C5214" s="46">
        <v>0</v>
      </c>
      <c r="D5214" s="46">
        <v>0</v>
      </c>
      <c r="E5214" s="2" t="str">
        <v>Wdb 775 Tulpensingel 17</v>
      </c>
      <c r="F5214" s="2" t="str">
        <v>Tulpensingel 17</v>
      </c>
      <c r="G5214" s="2" t="str">
        <v>Woudenberg</v>
      </c>
      <c r="H5214" s="2" t="str">
        <v>Meetapparatuur van opdrachtnemer perceel B</v>
      </c>
      <c r="I5214" s="46" t="str">
        <v>Momenteel Realsense</v>
      </c>
      <c r="J5214" s="2">
        <v>158081</v>
      </c>
      <c r="K5214" s="2">
        <v>454852</v>
      </c>
      <c r="L5214" s="2">
        <v>52.08193</v>
      </c>
      <c r="M5214" s="2">
        <v>5.4321510000000002</v>
      </c>
      <c r="N5214" s="46" t="str">
        <v>4G</v>
      </c>
      <c r="O5214" s="54" t="str">
        <v>Realsense wordt vervangen binnen deel B van de aanbesteding</v>
      </c>
    </row>
    <row r="5215" spans="1:15" x14ac:dyDescent="0.3">
      <c r="A5215" s="2" t="str">
        <v>Gemeente Woudenberg</v>
      </c>
      <c r="B5215" s="46" t="str">
        <v>Niveaumeting</v>
      </c>
      <c r="C5215" s="46">
        <v>0</v>
      </c>
      <c r="D5215" s="46">
        <v>0</v>
      </c>
      <c r="E5215" s="2" t="str">
        <v>Wdb Populierenlaan - Gouden Regen (D000043)</v>
      </c>
      <c r="F5215" s="2" t="str">
        <v>Gouden Regen 26</v>
      </c>
      <c r="G5215" s="2" t="str">
        <v>Woudenberg</v>
      </c>
      <c r="H5215" s="2" t="str">
        <v>Meetapparatuur van opdrachtnemer perceel B</v>
      </c>
      <c r="I5215" s="46" t="str">
        <v>Momenteel Realsense</v>
      </c>
      <c r="J5215" s="2" t="str">
        <v>158205.3</v>
      </c>
      <c r="K5215" s="2" t="str">
        <v>454834.3</v>
      </c>
      <c r="L5215" s="2">
        <v>52.081769999999999</v>
      </c>
      <c r="M5215" s="2">
        <v>5.4339639999999996</v>
      </c>
      <c r="N5215" s="46" t="str">
        <v>4G</v>
      </c>
      <c r="O5215" s="54" t="str">
        <v>Realsense wordt vervangen binnen deel B van de aanbesteding</v>
      </c>
    </row>
    <row r="5216" spans="1:15" x14ac:dyDescent="0.3">
      <c r="A5216" s="2" t="str">
        <v>Gemeente Woudenberg</v>
      </c>
      <c r="B5216" s="46" t="str">
        <v>Oppervlaktewater</v>
      </c>
      <c r="C5216" s="46">
        <v>0</v>
      </c>
      <c r="D5216" s="46">
        <v>0</v>
      </c>
      <c r="E5216" s="2" t="str">
        <v>Wdb014O Henschoterlaan 44, begraafplaats (Wdb28)</v>
      </c>
      <c r="F5216" s="2" t="str">
        <v>Henschoterlaan naast 44</v>
      </c>
      <c r="G5216" s="2" t="str">
        <v>Woudenberg</v>
      </c>
      <c r="H5216" s="2" t="str">
        <v>FGC300</v>
      </c>
      <c r="I5216" s="46" t="str">
        <v>Flygt FMC/APP</v>
      </c>
      <c r="J5216" s="2" t="str">
        <v>156254.9</v>
      </c>
      <c r="K5216" s="2" t="str">
        <v>454743.4</v>
      </c>
      <c r="L5216" s="2">
        <v>52.080961000000002</v>
      </c>
      <c r="M5216" s="2">
        <v>5.4055099999999996</v>
      </c>
      <c r="N5216" s="46" t="str">
        <v>4G</v>
      </c>
      <c r="O5216" s="54">
        <v>0</v>
      </c>
    </row>
    <row r="5217" spans="1:15" x14ac:dyDescent="0.3">
      <c r="A5217" s="2" t="str">
        <v>Gemeente Woudenberg</v>
      </c>
      <c r="B5217" s="46" t="str">
        <v>Oppervlaktewater</v>
      </c>
      <c r="C5217" s="46">
        <v>0</v>
      </c>
      <c r="D5217" s="46">
        <v>0</v>
      </c>
      <c r="E5217" s="2" t="str">
        <v>Wdb015O Europaweg t,h,v, J,W, Frisolaan (Wdb26)</v>
      </c>
      <c r="F5217" s="2" t="str">
        <v>Johan Frisolaan</v>
      </c>
      <c r="G5217" s="2" t="str">
        <v>Woudenberg</v>
      </c>
      <c r="H5217" s="2" t="str">
        <v>APP600 21001 NL</v>
      </c>
      <c r="I5217" s="46" t="str">
        <v>Flygt APP600</v>
      </c>
      <c r="J5217" s="2">
        <v>157752</v>
      </c>
      <c r="K5217" s="2" t="str">
        <v>454580.3</v>
      </c>
      <c r="L5217" s="2">
        <v>52.079489000000002</v>
      </c>
      <c r="M5217" s="2">
        <v>5.4273490000000004</v>
      </c>
      <c r="N5217" s="46" t="str">
        <v>4G</v>
      </c>
      <c r="O5217" s="54">
        <v>0</v>
      </c>
    </row>
    <row r="5218" spans="1:15" x14ac:dyDescent="0.3">
      <c r="A5218" s="2" t="str">
        <v>Gemeente Woudenberg</v>
      </c>
      <c r="B5218" s="46" t="str">
        <v>Overstort</v>
      </c>
      <c r="C5218" s="46">
        <v>0</v>
      </c>
      <c r="D5218" s="46">
        <v>0</v>
      </c>
      <c r="E5218" s="2" t="str">
        <v>Wdb De Nort 22</v>
      </c>
      <c r="F5218" s="2" t="str">
        <v>Parallelweg 22</v>
      </c>
      <c r="G5218" s="2" t="str">
        <v>Woudenberg</v>
      </c>
      <c r="H5218" s="2" t="str">
        <v>Meetapparatuur van opdrachtnemer perceel B</v>
      </c>
      <c r="I5218" s="46" t="str">
        <v>Momenteel Realsense</v>
      </c>
      <c r="J5218" s="2" t="str">
        <v>159314.9</v>
      </c>
      <c r="K5218" s="2" t="str">
        <v>455334.4</v>
      </c>
      <c r="L5218" s="2">
        <v>52.086257000000003</v>
      </c>
      <c r="M5218" s="2">
        <v>5.4501580000000001</v>
      </c>
      <c r="N5218" s="46" t="str">
        <v>4G</v>
      </c>
      <c r="O5218" s="54" t="str">
        <v>Realsense wordt vervangen binnen deel B van de aanbesteding</v>
      </c>
    </row>
    <row r="5219" spans="1:15" x14ac:dyDescent="0.3">
      <c r="A5219" s="2" t="str">
        <v>Gemeente Woudenberg</v>
      </c>
      <c r="B5219" s="46" t="str">
        <v>Overstort</v>
      </c>
      <c r="C5219" s="46">
        <v>0</v>
      </c>
      <c r="D5219" s="46">
        <v>0</v>
      </c>
      <c r="E5219" s="2" t="str">
        <v>Wdb Ekris</v>
      </c>
      <c r="F5219" s="2" t="str">
        <v>Ekris</v>
      </c>
      <c r="G5219" s="2" t="str">
        <v>Woudenberg</v>
      </c>
      <c r="H5219" s="2" t="str">
        <v>Meetapparatuur van opdrachtnemer perceel B</v>
      </c>
      <c r="I5219" s="46" t="str">
        <v>Momenteel Realsense</v>
      </c>
      <c r="J5219" s="2" t="str">
        <v>157454.9</v>
      </c>
      <c r="K5219" s="2" t="str">
        <v>455158.4</v>
      </c>
      <c r="L5219" s="2">
        <v>52.084687000000002</v>
      </c>
      <c r="M5219" s="2">
        <v>5.423019</v>
      </c>
      <c r="N5219" s="46" t="str">
        <v>4G</v>
      </c>
      <c r="O5219" s="54" t="str">
        <v>Realsense wordt vervangen binnen deel B van de aanbesteding</v>
      </c>
    </row>
    <row r="5220" spans="1:15" x14ac:dyDescent="0.3">
      <c r="A5220" s="2" t="str">
        <v>Gemeente Woudenberg</v>
      </c>
      <c r="B5220" s="46" t="str">
        <v>Overstort</v>
      </c>
      <c r="C5220" s="46">
        <v>0</v>
      </c>
      <c r="D5220" s="46">
        <v>0</v>
      </c>
      <c r="E5220" s="2" t="str">
        <v>Wdb Frans Halslaan</v>
      </c>
      <c r="F5220" s="2" t="str">
        <v>Frans Halslaan</v>
      </c>
      <c r="G5220" s="2" t="str">
        <v>Woudenberg</v>
      </c>
      <c r="H5220" s="2" t="str">
        <v>Meetapparatuur van opdrachtnemer perceel B</v>
      </c>
      <c r="I5220" s="46" t="str">
        <v>Momenteel Realsense</v>
      </c>
      <c r="J5220" s="2" t="str">
        <v>157160.9</v>
      </c>
      <c r="K5220" s="2" t="str">
        <v>454306.4</v>
      </c>
      <c r="L5220" s="2">
        <v>52.077030000000001</v>
      </c>
      <c r="M5220" s="2">
        <v>5.4187240000000001</v>
      </c>
      <c r="N5220" s="46" t="str">
        <v>4G</v>
      </c>
      <c r="O5220" s="54" t="str">
        <v>Realsense wordt vervangen binnen deel B van de aanbesteding</v>
      </c>
    </row>
    <row r="5221" spans="1:15" x14ac:dyDescent="0.3">
      <c r="A5221" s="2" t="str">
        <v>Gemeente Woudenberg</v>
      </c>
      <c r="B5221" s="46" t="str">
        <v>Overstort</v>
      </c>
      <c r="C5221" s="46">
        <v>0</v>
      </c>
      <c r="D5221" s="46">
        <v>0</v>
      </c>
      <c r="E5221" s="2" t="str">
        <v>Wdb Henschoterlaan</v>
      </c>
      <c r="F5221" s="2" t="str">
        <v>Henschoterlaan</v>
      </c>
      <c r="G5221" s="2" t="str">
        <v>Woudenberg</v>
      </c>
      <c r="H5221" s="2" t="str">
        <v>Meetapparatuur van opdrachtnemer perceel B</v>
      </c>
      <c r="I5221" s="46" t="str">
        <v>Momenteel Realsense</v>
      </c>
      <c r="J5221" s="2">
        <v>156218</v>
      </c>
      <c r="K5221" s="2" t="str">
        <v>454730.1</v>
      </c>
      <c r="L5221" s="2">
        <v>52.080840999999999</v>
      </c>
      <c r="M5221" s="2">
        <v>5.4049719999999999</v>
      </c>
      <c r="N5221" s="46" t="str">
        <v>4G</v>
      </c>
      <c r="O5221" s="54" t="str">
        <v>Realsense wordt vervangen binnen deel B van de aanbesteding</v>
      </c>
    </row>
    <row r="5222" spans="1:15" x14ac:dyDescent="0.3">
      <c r="A5222" s="2" t="str">
        <v>Gemeente Woudenberg</v>
      </c>
      <c r="B5222" s="46" t="str">
        <v>Overstort</v>
      </c>
      <c r="C5222" s="46">
        <v>0</v>
      </c>
      <c r="D5222" s="46">
        <v>0</v>
      </c>
      <c r="E5222" s="2" t="str">
        <v>Wdb J.F. Kennedylaan Griftpark</v>
      </c>
      <c r="F5222" s="2" t="str">
        <v>J.F. Kennedylaan Griftpark</v>
      </c>
      <c r="G5222" s="2" t="str">
        <v>Woudenberg</v>
      </c>
      <c r="H5222" s="2" t="str">
        <v>Meetapparatuur van opdrachtnemer perceel B</v>
      </c>
      <c r="I5222" s="46" t="str">
        <v>Momenteel Realsense</v>
      </c>
      <c r="J5222" s="2" t="str">
        <v>156150.9</v>
      </c>
      <c r="K5222" s="2" t="str">
        <v>455219.4</v>
      </c>
      <c r="L5222" s="2">
        <v>52.085239000000001</v>
      </c>
      <c r="M5222" s="2">
        <v>5.4039950000000001</v>
      </c>
      <c r="N5222" s="46" t="str">
        <v>4G</v>
      </c>
      <c r="O5222" s="54" t="str">
        <v>Realsense wordt vervangen binnen deel B van de aanbesteding</v>
      </c>
    </row>
    <row r="5223" spans="1:15" x14ac:dyDescent="0.3">
      <c r="A5223" s="2" t="str">
        <v>Gemeente Woudenberg</v>
      </c>
      <c r="B5223" s="46" t="str">
        <v>Overstort</v>
      </c>
      <c r="C5223" s="46">
        <v>0</v>
      </c>
      <c r="D5223" s="46">
        <v>0</v>
      </c>
      <c r="E5223" s="2" t="str">
        <v>Wdb Jacobshoeve-erf</v>
      </c>
      <c r="F5223" s="2" t="str">
        <v>Jacobshoeve-erf</v>
      </c>
      <c r="G5223" s="2" t="str">
        <v>Woudenberg</v>
      </c>
      <c r="H5223" s="2" t="str">
        <v>Meetapparatuur van opdrachtnemer perceel B</v>
      </c>
      <c r="I5223" s="46" t="str">
        <v>Momenteel Realsense</v>
      </c>
      <c r="J5223" s="2" t="str">
        <v>156797.9</v>
      </c>
      <c r="K5223" s="2" t="str">
        <v>454392.4</v>
      </c>
      <c r="L5223" s="2">
        <v>52.077804</v>
      </c>
      <c r="M5223" s="2">
        <v>5.41343</v>
      </c>
      <c r="N5223" s="46" t="str">
        <v>4G</v>
      </c>
      <c r="O5223" s="54" t="str">
        <v>Realsense wordt vervangen binnen deel B van de aanbesteding</v>
      </c>
    </row>
    <row r="5224" spans="1:15" x14ac:dyDescent="0.3">
      <c r="A5224" s="2" t="str">
        <v>Gemeente Woudenberg</v>
      </c>
      <c r="B5224" s="46" t="str">
        <v>Overstort</v>
      </c>
      <c r="C5224" s="46">
        <v>0</v>
      </c>
      <c r="D5224" s="46">
        <v>0</v>
      </c>
      <c r="E5224" s="2" t="str">
        <v>Wdb Karel Doormanlaan 34</v>
      </c>
      <c r="F5224" s="2" t="str">
        <v>Karel Doormanlaan 34</v>
      </c>
      <c r="G5224" s="2" t="str">
        <v>Woudenberg</v>
      </c>
      <c r="H5224" s="2" t="str">
        <v>Meetapparatuur van opdrachtnemer perceel B</v>
      </c>
      <c r="I5224" s="46" t="str">
        <v>Momenteel Realsense</v>
      </c>
      <c r="J5224" s="2">
        <v>156425</v>
      </c>
      <c r="K5224" s="2" t="str">
        <v>455170.5</v>
      </c>
      <c r="L5224" s="2">
        <v>52.084798999999997</v>
      </c>
      <c r="M5224" s="2">
        <v>5.4079930000000003</v>
      </c>
      <c r="N5224" s="46" t="str">
        <v>4G</v>
      </c>
      <c r="O5224" s="54" t="str">
        <v>Realsense wordt vervangen binnen deel B van de aanbesteding</v>
      </c>
    </row>
    <row r="5225" spans="1:15" x14ac:dyDescent="0.3">
      <c r="A5225" s="2" t="str">
        <v>Gemeente Woudenberg</v>
      </c>
      <c r="B5225" s="46" t="str">
        <v>Overstort</v>
      </c>
      <c r="C5225" s="46">
        <v>0</v>
      </c>
      <c r="D5225" s="46">
        <v>0</v>
      </c>
      <c r="E5225" s="2" t="str">
        <v>Wdb Landaasweg</v>
      </c>
      <c r="F5225" s="2" t="str">
        <v>Landaasweg</v>
      </c>
      <c r="G5225" s="2" t="str">
        <v>Woudenberg</v>
      </c>
      <c r="H5225" s="2" t="str">
        <v>Meetapparatuur van opdrachtnemer perceel B</v>
      </c>
      <c r="I5225" s="46" t="str">
        <v>Momenteel Realsense</v>
      </c>
      <c r="J5225" s="2" t="str">
        <v>159287.9</v>
      </c>
      <c r="K5225" s="2" t="str">
        <v>454542.4</v>
      </c>
      <c r="L5225" s="2">
        <v>52.079138999999998</v>
      </c>
      <c r="M5225" s="2">
        <v>5.4497540000000004</v>
      </c>
      <c r="N5225" s="46" t="str">
        <v>4G</v>
      </c>
      <c r="O5225" s="54" t="str">
        <v>Realsense wordt vervangen binnen deel B van de aanbesteding</v>
      </c>
    </row>
    <row r="5226" spans="1:15" x14ac:dyDescent="0.3">
      <c r="A5226" s="2" t="str">
        <v>Gemeente Woudenberg</v>
      </c>
      <c r="B5226" s="46" t="str">
        <v>Overstort</v>
      </c>
      <c r="C5226" s="46">
        <v>0</v>
      </c>
      <c r="D5226" s="46">
        <v>0</v>
      </c>
      <c r="E5226" s="2" t="str">
        <v>Wdb Parallelweg 6</v>
      </c>
      <c r="F5226" s="2" t="str">
        <v>Parallelweg 6</v>
      </c>
      <c r="G5226" s="2" t="str">
        <v>Woudenberg</v>
      </c>
      <c r="H5226" s="2" t="str">
        <v>Meetapparatuur van opdrachtnemer perceel B</v>
      </c>
      <c r="I5226" s="46" t="str">
        <v>Momenteel Realsense</v>
      </c>
      <c r="J5226" s="2" t="str">
        <v>159384.9</v>
      </c>
      <c r="K5226" s="2" t="str">
        <v>455073.4</v>
      </c>
      <c r="L5226" s="2">
        <v>52.083911000000001</v>
      </c>
      <c r="M5226" s="2">
        <v>5.4511760000000002</v>
      </c>
      <c r="N5226" s="46" t="str">
        <v>4G</v>
      </c>
      <c r="O5226" s="54" t="str">
        <v>Realsense wordt vervangen binnen deel B van de aanbesteding</v>
      </c>
    </row>
    <row r="5227" spans="1:15" x14ac:dyDescent="0.3">
      <c r="A5227" s="2" t="str">
        <v>Gemeente Woudenberg</v>
      </c>
      <c r="B5227" s="46" t="str">
        <v>Overstort</v>
      </c>
      <c r="C5227" s="46">
        <v>0</v>
      </c>
      <c r="D5227" s="46">
        <v>0</v>
      </c>
      <c r="E5227" s="2" t="str">
        <v>Wdb Stationsweg Oost 281</v>
      </c>
      <c r="F5227" s="2" t="str">
        <v>Stationsweg Oost 281</v>
      </c>
      <c r="G5227" s="2" t="str">
        <v>Woudenberg</v>
      </c>
      <c r="H5227" s="2" t="str">
        <v>Meetapparatuur van opdrachtnemer perceel B</v>
      </c>
      <c r="I5227" s="46" t="str">
        <v>Momenteel Realsense</v>
      </c>
      <c r="J5227" s="2" t="str">
        <v>159706.9</v>
      </c>
      <c r="K5227" s="2" t="str">
        <v>454814.4</v>
      </c>
      <c r="L5227" s="2">
        <v>52.081580000000002</v>
      </c>
      <c r="M5227" s="2">
        <v>5.45587</v>
      </c>
      <c r="N5227" s="46" t="str">
        <v>4G</v>
      </c>
      <c r="O5227" s="54" t="str">
        <v>Realsense wordt vervangen binnen deel B van de aanbesteding</v>
      </c>
    </row>
    <row r="5228" spans="1:15" x14ac:dyDescent="0.3">
      <c r="A5228" s="2" t="str">
        <v>Gemeente Woudenberg</v>
      </c>
      <c r="B5228" s="46" t="str">
        <v>Overstort</v>
      </c>
      <c r="C5228" s="46">
        <v>0</v>
      </c>
      <c r="D5228" s="46">
        <v>0</v>
      </c>
      <c r="E5228" s="2" t="str">
        <v>Wdb Westerwoud 16</v>
      </c>
      <c r="F5228" s="2" t="str">
        <v>Westerwoud thv nummer 14</v>
      </c>
      <c r="G5228" s="2" t="str">
        <v>Woudenberg</v>
      </c>
      <c r="H5228" s="2" t="str">
        <v>Meetapparatuur van opdrachtnemer perceel B</v>
      </c>
      <c r="I5228" s="46" t="str">
        <v>Momenteel Realsense</v>
      </c>
      <c r="J5228" s="2" t="str">
        <v>156487.8</v>
      </c>
      <c r="K5228" s="2" t="str">
        <v>454375.8</v>
      </c>
      <c r="L5228" s="2">
        <v>52.077655999999998</v>
      </c>
      <c r="M5228" s="2">
        <v>5.408906</v>
      </c>
      <c r="N5228" s="46" t="str">
        <v>4G</v>
      </c>
      <c r="O5228" s="54" t="str">
        <v>Realsense wordt vervangen binnen deel B van de aanbesteding</v>
      </c>
    </row>
    <row r="5229" spans="1:15" x14ac:dyDescent="0.3">
      <c r="A5229" s="2" t="str">
        <v>Gemeente Woudenberg</v>
      </c>
      <c r="B5229" s="46" t="str">
        <v>Randvoorziening</v>
      </c>
      <c r="C5229" s="46">
        <v>0</v>
      </c>
      <c r="D5229" s="46">
        <v>0</v>
      </c>
      <c r="E5229" s="2" t="str">
        <v>Wdb002B J,F,Kennedylaan 9 t,o, (Wdb02)</v>
      </c>
      <c r="F5229" s="2" t="str">
        <v>J.F. Kennedylaan t.o. 9</v>
      </c>
      <c r="G5229" s="2" t="str">
        <v>Woudenberg</v>
      </c>
      <c r="H5229" s="2" t="str">
        <v>APP900 42501NL</v>
      </c>
      <c r="I5229" s="46" t="str">
        <v>Flygt APP900</v>
      </c>
      <c r="J5229" s="2" t="str">
        <v>156872.9</v>
      </c>
      <c r="K5229" s="2" t="str">
        <v>455256.4</v>
      </c>
      <c r="L5229" s="2">
        <v>52.085569999999997</v>
      </c>
      <c r="M5229" s="2">
        <v>5.4145289999999999</v>
      </c>
      <c r="N5229" s="46" t="str">
        <v>4G</v>
      </c>
      <c r="O5229" s="54">
        <v>0</v>
      </c>
    </row>
    <row r="5230" spans="1:15" x14ac:dyDescent="0.3">
      <c r="A5230" s="2" t="str">
        <v>Gemeente Woudenberg</v>
      </c>
      <c r="B5230" s="46" t="str">
        <v>Rioolgemaal</v>
      </c>
      <c r="C5230" s="46">
        <v>0</v>
      </c>
      <c r="D5230" s="46">
        <v>0</v>
      </c>
      <c r="E5230" s="2" t="str">
        <v>Wdb001G J,F,Kennedylaan 2 (Wdb01)</v>
      </c>
      <c r="F5230" s="2" t="str">
        <v>J.F. Kennedylaan t.o.15</v>
      </c>
      <c r="G5230" s="2" t="str">
        <v>Woudenberg</v>
      </c>
      <c r="H5230" s="2" t="str">
        <v>APP721-20904_0012</v>
      </c>
      <c r="I5230" s="46" t="str">
        <v>Flygt FMC/APP</v>
      </c>
      <c r="J5230" s="2">
        <v>156851</v>
      </c>
      <c r="K5230" s="2" t="str">
        <v>455248.4</v>
      </c>
      <c r="L5230" s="2">
        <v>52.085498000000001</v>
      </c>
      <c r="M5230" s="2">
        <v>5.4142089999999996</v>
      </c>
      <c r="N5230" s="46" t="str">
        <v>4G</v>
      </c>
      <c r="O5230" s="54">
        <v>0</v>
      </c>
    </row>
    <row r="5231" spans="1:15" x14ac:dyDescent="0.3">
      <c r="A5231" s="2" t="str">
        <v>Gemeente Woudenberg</v>
      </c>
      <c r="B5231" s="46" t="str">
        <v>Rioolgemaal</v>
      </c>
      <c r="C5231" s="46">
        <v>0</v>
      </c>
      <c r="D5231" s="46">
        <v>0</v>
      </c>
      <c r="E5231" s="2" t="str">
        <v>Wdb003G Laagerfseweg 46, naast (Wdb03)</v>
      </c>
      <c r="F5231" s="2" t="str">
        <v>Laagerfseweg 46</v>
      </c>
      <c r="G5231" s="2" t="str">
        <v>Woudenberg</v>
      </c>
      <c r="H5231" s="2" t="str">
        <v>APP900 21104 NL</v>
      </c>
      <c r="I5231" s="46" t="str">
        <v>Flygt APP900</v>
      </c>
      <c r="J5231" s="2" t="str">
        <v>159254.5</v>
      </c>
      <c r="K5231" s="2" t="str">
        <v>454273.3</v>
      </c>
      <c r="L5231" s="2">
        <v>52.076720000000002</v>
      </c>
      <c r="M5231" s="2">
        <v>5.4492630000000002</v>
      </c>
      <c r="N5231" s="46" t="str">
        <v>4G</v>
      </c>
      <c r="O5231" s="54">
        <v>0</v>
      </c>
    </row>
    <row r="5232" spans="1:15" x14ac:dyDescent="0.3">
      <c r="A5232" s="2" t="str">
        <v>Gemeente Woudenberg</v>
      </c>
      <c r="B5232" s="46" t="str">
        <v>Rioolgemaal</v>
      </c>
      <c r="C5232" s="46">
        <v>0</v>
      </c>
      <c r="D5232" s="46">
        <v>0</v>
      </c>
      <c r="E5232" s="2" t="str">
        <v>Wdb004G Parallelweg 24, naast (Wdb04)</v>
      </c>
      <c r="F5232" s="2" t="str">
        <v>Parallelweg 24</v>
      </c>
      <c r="G5232" s="2" t="str">
        <v>Woudenberg</v>
      </c>
      <c r="H5232" s="2" t="str">
        <v>APP600 21004 NL</v>
      </c>
      <c r="I5232" s="46" t="str">
        <v>Flygt APP600</v>
      </c>
      <c r="J5232" s="2" t="str">
        <v>159190.9</v>
      </c>
      <c r="K5232" s="2" t="str">
        <v>455030.4</v>
      </c>
      <c r="L5232" s="2">
        <v>52.083525999999999</v>
      </c>
      <c r="M5232" s="2">
        <v>5.4483449999999998</v>
      </c>
      <c r="N5232" s="46" t="str">
        <v>4G</v>
      </c>
      <c r="O5232" s="54">
        <v>0</v>
      </c>
    </row>
    <row r="5233" spans="1:15" x14ac:dyDescent="0.3">
      <c r="A5233" s="2" t="str">
        <v>Gemeente Woudenberg</v>
      </c>
      <c r="B5233" s="46" t="str">
        <v>Rioolgemaal</v>
      </c>
      <c r="C5233" s="46">
        <v>0</v>
      </c>
      <c r="D5233" s="46">
        <v>0</v>
      </c>
      <c r="E5233" s="2" t="str">
        <v>Wdb005G Landaasweg 8a, nabij (Wdb05)</v>
      </c>
      <c r="F5233" s="2" t="str">
        <v>Landaasweg 8a</v>
      </c>
      <c r="G5233" s="2" t="str">
        <v>Woudenberg</v>
      </c>
      <c r="H5233" s="2" t="str">
        <v>FGC130</v>
      </c>
      <c r="I5233" s="46" t="str">
        <v>Flygt FMC/APP</v>
      </c>
      <c r="J5233" s="2" t="str">
        <v>159293.9</v>
      </c>
      <c r="K5233" s="2" t="str">
        <v>454523.4</v>
      </c>
      <c r="L5233" s="2">
        <v>52.078968000000003</v>
      </c>
      <c r="M5233" s="2">
        <v>5.4498410000000002</v>
      </c>
      <c r="N5233" s="46" t="str">
        <v>4G</v>
      </c>
      <c r="O5233" s="54">
        <v>0</v>
      </c>
    </row>
    <row r="5234" spans="1:15" x14ac:dyDescent="0.3">
      <c r="A5234" s="2" t="str">
        <v>Gemeente Woudenberg</v>
      </c>
      <c r="B5234" s="46" t="str">
        <v>Rioolgemaal</v>
      </c>
      <c r="C5234" s="46">
        <v>0</v>
      </c>
      <c r="D5234" s="46">
        <v>0</v>
      </c>
      <c r="E5234" s="2" t="str">
        <v>Wdb006G J.F.Kennedylaan 136 (Wdb06) NIEUW</v>
      </c>
      <c r="F5234" s="2" t="str">
        <v>J.F. Kennedylaan 136</v>
      </c>
      <c r="G5234" s="2" t="str">
        <v>Woudenberg</v>
      </c>
      <c r="H5234" s="2" t="str">
        <v>RG standaard</v>
      </c>
      <c r="I5234" s="46" t="str">
        <v>Phoenix ILC IEC104</v>
      </c>
      <c r="J5234" s="2" t="str">
        <v>156109.5</v>
      </c>
      <c r="K5234" s="2">
        <v>455055</v>
      </c>
      <c r="L5234" s="2">
        <v>52.083762</v>
      </c>
      <c r="M5234" s="2">
        <v>5.4033899999999999</v>
      </c>
      <c r="N5234" s="46" t="str">
        <v>4G</v>
      </c>
      <c r="O5234" s="54">
        <v>0</v>
      </c>
    </row>
    <row r="5235" spans="1:15" x14ac:dyDescent="0.3">
      <c r="A5235" s="2" t="str">
        <v>Gemeente Woudenberg</v>
      </c>
      <c r="B5235" s="46" t="str">
        <v>Rioolgemaal</v>
      </c>
      <c r="C5235" s="46">
        <v>0</v>
      </c>
      <c r="D5235" s="46">
        <v>0</v>
      </c>
      <c r="E5235" s="2" t="str">
        <v>Wdb007V Gouden Regen 26 (Wdb07)</v>
      </c>
      <c r="F5235" s="2" t="str">
        <v>Gouden Regen 26</v>
      </c>
      <c r="G5235" s="2" t="str">
        <v>Woudenberg</v>
      </c>
      <c r="H5235" s="2" t="str">
        <v>APP721-20004</v>
      </c>
      <c r="I5235" s="46" t="str">
        <v>Flygt FMC/APP</v>
      </c>
      <c r="J5235" s="2" t="str">
        <v>158167.1</v>
      </c>
      <c r="K5235" s="2" t="str">
        <v>454843.2</v>
      </c>
      <c r="L5235" s="2">
        <v>52.081850000000003</v>
      </c>
      <c r="M5235" s="2">
        <v>5.4334069999999999</v>
      </c>
      <c r="N5235" s="46" t="str">
        <v>4G</v>
      </c>
      <c r="O5235" s="54">
        <v>0</v>
      </c>
    </row>
    <row r="5236" spans="1:15" x14ac:dyDescent="0.3">
      <c r="A5236" s="2" t="str">
        <v>Gemeente Woudenberg</v>
      </c>
      <c r="B5236" s="46" t="str">
        <v>Rioolgemaal</v>
      </c>
      <c r="C5236" s="46">
        <v>0</v>
      </c>
      <c r="D5236" s="46">
        <v>0</v>
      </c>
      <c r="E5236" s="2" t="str">
        <v>Wdb29 Hoevelaar</v>
      </c>
      <c r="F5236" s="2" t="str">
        <v>Laan door Hoevelaar ong.</v>
      </c>
      <c r="G5236" s="2" t="str">
        <v>Woudenberg</v>
      </c>
      <c r="H5236" s="2" t="str">
        <v>APP900 21104 NL</v>
      </c>
      <c r="I5236" s="46" t="str">
        <v>Flygt APP900</v>
      </c>
      <c r="J5236" s="2" t="str">
        <v>158625.7</v>
      </c>
      <c r="K5236" s="2" t="str">
        <v>454816.9</v>
      </c>
      <c r="L5236" s="2">
        <v>52.081611000000002</v>
      </c>
      <c r="M5236" s="2">
        <v>5.4400969999999997</v>
      </c>
      <c r="N5236" s="46" t="str">
        <v>4G</v>
      </c>
      <c r="O5236" s="54">
        <v>0</v>
      </c>
    </row>
    <row r="5237" spans="1:15" x14ac:dyDescent="0.3">
      <c r="A5237" s="2" t="str">
        <v>Gemeente Woudenberg</v>
      </c>
      <c r="B5237" s="46" t="str">
        <v>Rioolgemaal</v>
      </c>
      <c r="C5237" s="46">
        <v>0</v>
      </c>
      <c r="D5237" s="46">
        <v>0</v>
      </c>
      <c r="E5237" s="2" t="str">
        <v>Wdw023I Zeisterweg 97 (Wdw25)</v>
      </c>
      <c r="F5237" s="2" t="str">
        <v>Zeisterweg 97</v>
      </c>
      <c r="G5237" s="2" t="str">
        <v>Woudenberg</v>
      </c>
      <c r="H5237" s="2" t="str">
        <v>FGC200</v>
      </c>
      <c r="I5237" s="46" t="str">
        <v>Flygt FMC/APP</v>
      </c>
      <c r="J5237" s="2" t="str">
        <v>153427.9</v>
      </c>
      <c r="K5237" s="2" t="str">
        <v>454814.4</v>
      </c>
      <c r="L5237" s="2">
        <v>52.081598</v>
      </c>
      <c r="M5237" s="2">
        <v>5.3642690000000002</v>
      </c>
      <c r="N5237" s="46" t="str">
        <v>4G</v>
      </c>
      <c r="O5237" s="54">
        <v>0</v>
      </c>
    </row>
    <row r="5238" spans="1:15" x14ac:dyDescent="0.3">
      <c r="A5238" s="2" t="str">
        <v>Gemeente Woudenberg</v>
      </c>
      <c r="B5238" s="46" t="str">
        <v>HWA gemaal</v>
      </c>
      <c r="C5238" s="46">
        <v>0</v>
      </c>
      <c r="D5238" s="46">
        <v>0</v>
      </c>
      <c r="E5238" s="2" t="str">
        <v>Wdb008R Gouden Regen 12 (Wdb08)</v>
      </c>
      <c r="F5238" s="2" t="str">
        <v>Gouden Regen 16</v>
      </c>
      <c r="G5238" s="2" t="str">
        <v>Woudenberg</v>
      </c>
      <c r="H5238" s="2" t="str">
        <v>APP721-20904_0012</v>
      </c>
      <c r="I5238" s="46" t="str">
        <v>Flygt FMC/APP</v>
      </c>
      <c r="J5238" s="2" t="str">
        <v>158189.9</v>
      </c>
      <c r="K5238" s="2" t="str">
        <v>454790.4</v>
      </c>
      <c r="L5238" s="2">
        <v>52.081375000000001</v>
      </c>
      <c r="M5238" s="2">
        <v>5.4337390000000001</v>
      </c>
      <c r="N5238" s="46" t="str">
        <v>4G</v>
      </c>
      <c r="O5238" s="54">
        <v>0</v>
      </c>
    </row>
    <row r="5239" spans="1:15" x14ac:dyDescent="0.3">
      <c r="A5239" s="2" t="str">
        <v>Gemeente Woudenberg</v>
      </c>
      <c r="B5239" s="46" t="str">
        <v>HWA gemaal</v>
      </c>
      <c r="C5239" s="46">
        <v>0</v>
      </c>
      <c r="D5239" s="46">
        <v>0</v>
      </c>
      <c r="E5239" s="2" t="str">
        <v>Wdb009R Kastanjelaan 73, nabij (Wdb09)</v>
      </c>
      <c r="F5239" s="2" t="str">
        <v>Kastanjelaan</v>
      </c>
      <c r="G5239" s="2" t="str">
        <v>Woudenberg</v>
      </c>
      <c r="H5239" s="2" t="str">
        <v>APP721-20004</v>
      </c>
      <c r="I5239" s="46" t="str">
        <v>Flygt FMC/APP</v>
      </c>
      <c r="J5239" s="2" t="str">
        <v>157707.3</v>
      </c>
      <c r="K5239" s="2" t="str">
        <v>455103.9</v>
      </c>
      <c r="L5239" s="2">
        <v>52.084195999999999</v>
      </c>
      <c r="M5239" s="2">
        <v>5.4267010000000004</v>
      </c>
      <c r="N5239" s="46" t="str">
        <v>4G</v>
      </c>
      <c r="O5239" s="54">
        <v>0</v>
      </c>
    </row>
    <row r="5240" spans="1:15" x14ac:dyDescent="0.3">
      <c r="A5240" s="2" t="str">
        <v>Gemeente Woudenberg</v>
      </c>
      <c r="B5240" s="46" t="str">
        <v>HWA gemaal</v>
      </c>
      <c r="C5240" s="46">
        <v>0</v>
      </c>
      <c r="D5240" s="46">
        <v>0</v>
      </c>
      <c r="E5240" s="2" t="str">
        <v>Wdb012R Van Beeklaan 2 (Wdb27)</v>
      </c>
      <c r="F5240" s="2" t="str">
        <v>van Beeklaan nabij 2</v>
      </c>
      <c r="G5240" s="2" t="str">
        <v>Woudenberg</v>
      </c>
      <c r="H5240" s="2" t="str">
        <v>FGC300</v>
      </c>
      <c r="I5240" s="46" t="str">
        <v>Flygt FMC/APP</v>
      </c>
      <c r="J5240" s="2" t="str">
        <v>157764.9</v>
      </c>
      <c r="K5240" s="2" t="str">
        <v>454480.4</v>
      </c>
      <c r="L5240" s="2">
        <v>52.078591000000003</v>
      </c>
      <c r="M5240" s="2">
        <v>5.4275359999999999</v>
      </c>
      <c r="N5240" s="46" t="str">
        <v>4G</v>
      </c>
      <c r="O5240" s="54">
        <v>0</v>
      </c>
    </row>
    <row r="5241" spans="1:15" x14ac:dyDescent="0.3">
      <c r="A5241" s="2" t="str">
        <v>Gemeente Woudenberg</v>
      </c>
      <c r="B5241" s="46" t="str">
        <v>HWA gemaal</v>
      </c>
      <c r="C5241" s="46">
        <v>0</v>
      </c>
      <c r="D5241" s="46">
        <v>0</v>
      </c>
      <c r="E5241" s="2" t="str">
        <v>Wdb016R Klein Landaas 4, nabij (Wdb12)</v>
      </c>
      <c r="F5241" s="2" t="str">
        <v>Klein Landaas 4</v>
      </c>
      <c r="G5241" s="2" t="str">
        <v>Woudenberg</v>
      </c>
      <c r="H5241" s="2" t="str">
        <v>FGC300</v>
      </c>
      <c r="I5241" s="46" t="str">
        <v>Flygt FMC/APP</v>
      </c>
      <c r="J5241" s="2">
        <v>159206</v>
      </c>
      <c r="K5241" s="2" t="str">
        <v>454456.2</v>
      </c>
      <c r="L5241" s="2">
        <v>52.078364999999998</v>
      </c>
      <c r="M5241" s="2">
        <v>5.4485580000000002</v>
      </c>
      <c r="N5241" s="46" t="str">
        <v>4G</v>
      </c>
      <c r="O5241" s="54">
        <v>0</v>
      </c>
    </row>
  </sheetData>
  <autoFilter ref="A1:N5223" xr:uid="{2DE28F2D-0DD3-41A9-AA32-9839D2CE05AB}"/>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FA582-46BB-4CC5-AEF3-CF80B5002D8B}">
  <dimension ref="A1:O339"/>
  <sheetViews>
    <sheetView zoomScale="90" zoomScaleNormal="90" workbookViewId="0">
      <selection activeCell="L32" sqref="L32"/>
    </sheetView>
  </sheetViews>
  <sheetFormatPr defaultRowHeight="14.4" x14ac:dyDescent="0.3"/>
  <cols>
    <col min="1" max="1" width="20.109375" bestFit="1" customWidth="1"/>
    <col min="2" max="2" width="22" customWidth="1"/>
    <col min="3" max="3" width="16.5546875" style="31" bestFit="1" customWidth="1"/>
    <col min="4" max="4" width="10" bestFit="1" customWidth="1"/>
    <col min="5" max="5" width="36.5546875" bestFit="1" customWidth="1"/>
    <col min="6" max="6" width="46.88671875" bestFit="1" customWidth="1"/>
    <col min="7" max="7" width="17.33203125" bestFit="1" customWidth="1"/>
    <col min="8" max="8" width="35.5546875" bestFit="1" customWidth="1"/>
    <col min="9" max="9" width="9.33203125" bestFit="1" customWidth="1"/>
    <col min="10" max="10" width="17.44140625" style="31" bestFit="1" customWidth="1"/>
    <col min="11" max="11" width="17.44140625" bestFit="1" customWidth="1"/>
    <col min="12" max="13" width="12.6640625" bestFit="1" customWidth="1"/>
    <col min="14" max="14" width="12.6640625" customWidth="1"/>
    <col min="15" max="15" width="30" bestFit="1" customWidth="1"/>
  </cols>
  <sheetData>
    <row r="1" spans="1:15" x14ac:dyDescent="0.3">
      <c r="A1" s="1" t="s">
        <v>7460</v>
      </c>
      <c r="B1" s="1" t="s">
        <v>187</v>
      </c>
      <c r="C1" s="32" t="s">
        <v>1860</v>
      </c>
      <c r="D1" s="1" t="s">
        <v>3480</v>
      </c>
      <c r="E1" s="1" t="s">
        <v>188</v>
      </c>
      <c r="F1" s="1" t="s">
        <v>0</v>
      </c>
      <c r="G1" s="1" t="s">
        <v>1</v>
      </c>
      <c r="H1" s="1" t="s">
        <v>6227</v>
      </c>
      <c r="I1" s="1" t="s">
        <v>6228</v>
      </c>
      <c r="J1" s="38" t="s">
        <v>2</v>
      </c>
      <c r="K1" s="6" t="s">
        <v>3</v>
      </c>
      <c r="L1" s="6" t="s">
        <v>6229</v>
      </c>
      <c r="M1" s="6" t="s">
        <v>6230</v>
      </c>
      <c r="N1" s="6" t="s">
        <v>16441</v>
      </c>
      <c r="O1" s="1" t="s">
        <v>6231</v>
      </c>
    </row>
    <row r="2" spans="1:15" x14ac:dyDescent="0.3">
      <c r="A2" s="2" t="s">
        <v>7461</v>
      </c>
      <c r="B2" s="2" t="s">
        <v>237</v>
      </c>
      <c r="C2" s="9"/>
      <c r="D2" s="2">
        <v>1</v>
      </c>
      <c r="E2" s="2" t="s">
        <v>6872</v>
      </c>
      <c r="F2" s="2" t="s">
        <v>7273</v>
      </c>
      <c r="G2" s="2" t="s">
        <v>6615</v>
      </c>
      <c r="H2" s="2" t="s">
        <v>7202</v>
      </c>
      <c r="I2" s="2" t="s">
        <v>2335</v>
      </c>
      <c r="J2" s="39">
        <v>153533.79999999999</v>
      </c>
      <c r="K2" s="3">
        <v>464376.6</v>
      </c>
      <c r="L2" s="3">
        <v>52.167543000000002</v>
      </c>
      <c r="M2" s="3">
        <v>5.3657719999999998</v>
      </c>
      <c r="N2" s="3" t="s">
        <v>16442</v>
      </c>
      <c r="O2" s="2"/>
    </row>
    <row r="3" spans="1:15" x14ac:dyDescent="0.3">
      <c r="A3" s="2" t="s">
        <v>7461</v>
      </c>
      <c r="B3" s="2" t="s">
        <v>237</v>
      </c>
      <c r="C3" s="9"/>
      <c r="D3" s="2">
        <v>2</v>
      </c>
      <c r="E3" s="2" t="s">
        <v>6873</v>
      </c>
      <c r="F3" s="2" t="s">
        <v>7274</v>
      </c>
      <c r="G3" s="2" t="s">
        <v>6615</v>
      </c>
      <c r="H3" s="2" t="s">
        <v>7203</v>
      </c>
      <c r="I3" s="2" t="s">
        <v>6146</v>
      </c>
      <c r="J3" s="39">
        <v>153521</v>
      </c>
      <c r="K3" s="3">
        <v>464087.6</v>
      </c>
      <c r="L3" s="3">
        <v>52.164946</v>
      </c>
      <c r="M3" s="3">
        <v>5.3655869999999997</v>
      </c>
      <c r="N3" s="3" t="s">
        <v>16442</v>
      </c>
      <c r="O3" s="2"/>
    </row>
    <row r="4" spans="1:15" x14ac:dyDescent="0.3">
      <c r="A4" s="2" t="s">
        <v>7461</v>
      </c>
      <c r="B4" s="2" t="s">
        <v>237</v>
      </c>
      <c r="C4" s="9"/>
      <c r="D4" s="2">
        <v>3</v>
      </c>
      <c r="E4" s="2" t="s">
        <v>6874</v>
      </c>
      <c r="F4" s="2" t="s">
        <v>7275</v>
      </c>
      <c r="G4" s="2" t="s">
        <v>6615</v>
      </c>
      <c r="H4" s="2" t="s">
        <v>7204</v>
      </c>
      <c r="I4" s="2" t="s">
        <v>2465</v>
      </c>
      <c r="J4" s="39">
        <v>152211.20000000001</v>
      </c>
      <c r="K4" s="3">
        <v>463651.6</v>
      </c>
      <c r="L4" s="3">
        <v>52.161022000000003</v>
      </c>
      <c r="M4" s="3">
        <v>5.3464470000000004</v>
      </c>
      <c r="N4" s="3" t="s">
        <v>16442</v>
      </c>
      <c r="O4" s="2"/>
    </row>
    <row r="5" spans="1:15" x14ac:dyDescent="0.3">
      <c r="A5" s="2" t="s">
        <v>7461</v>
      </c>
      <c r="B5" s="2" t="s">
        <v>1939</v>
      </c>
      <c r="C5" s="9"/>
      <c r="D5" s="2">
        <v>4</v>
      </c>
      <c r="E5" s="2" t="s">
        <v>6875</v>
      </c>
      <c r="F5" s="2" t="s">
        <v>7276</v>
      </c>
      <c r="G5" s="2" t="s">
        <v>6615</v>
      </c>
      <c r="H5" s="2" t="s">
        <v>7203</v>
      </c>
      <c r="I5" s="2" t="s">
        <v>6146</v>
      </c>
      <c r="J5" s="39">
        <v>155752.5</v>
      </c>
      <c r="K5" s="3">
        <v>467754.6</v>
      </c>
      <c r="L5" s="3">
        <v>52.197906000000003</v>
      </c>
      <c r="M5" s="3">
        <v>5.3982099999999997</v>
      </c>
      <c r="N5" s="3" t="s">
        <v>16442</v>
      </c>
      <c r="O5" s="2"/>
    </row>
    <row r="6" spans="1:15" x14ac:dyDescent="0.3">
      <c r="A6" s="2" t="s">
        <v>7461</v>
      </c>
      <c r="B6" s="2" t="s">
        <v>237</v>
      </c>
      <c r="C6" s="9"/>
      <c r="D6" s="2">
        <v>5</v>
      </c>
      <c r="E6" s="2" t="s">
        <v>6876</v>
      </c>
      <c r="F6" s="2" t="s">
        <v>7277</v>
      </c>
      <c r="G6" s="2" t="s">
        <v>7456</v>
      </c>
      <c r="H6" s="2" t="s">
        <v>7204</v>
      </c>
      <c r="I6" s="2" t="s">
        <v>2465</v>
      </c>
      <c r="J6" s="39">
        <v>153948.79999999999</v>
      </c>
      <c r="K6" s="3">
        <v>466652.8</v>
      </c>
      <c r="L6" s="3">
        <v>52.188001999999997</v>
      </c>
      <c r="M6" s="3">
        <v>5.3718320000000004</v>
      </c>
      <c r="N6" s="3" t="s">
        <v>16442</v>
      </c>
      <c r="O6" s="2"/>
    </row>
    <row r="7" spans="1:15" x14ac:dyDescent="0.3">
      <c r="A7" s="2" t="s">
        <v>7461</v>
      </c>
      <c r="B7" s="2" t="s">
        <v>237</v>
      </c>
      <c r="C7" s="9"/>
      <c r="D7" s="2">
        <v>6</v>
      </c>
      <c r="E7" s="2" t="s">
        <v>6877</v>
      </c>
      <c r="F7" s="2" t="s">
        <v>7278</v>
      </c>
      <c r="G7" s="2" t="s">
        <v>7456</v>
      </c>
      <c r="H7" s="2" t="s">
        <v>7204</v>
      </c>
      <c r="I7" s="2" t="s">
        <v>2465</v>
      </c>
      <c r="J7" s="39">
        <v>154290.29999999999</v>
      </c>
      <c r="K7" s="3">
        <v>466164.7</v>
      </c>
      <c r="L7" s="3">
        <v>52.183616000000001</v>
      </c>
      <c r="M7" s="3">
        <v>5.3768260000000003</v>
      </c>
      <c r="N7" s="3" t="s">
        <v>16442</v>
      </c>
      <c r="O7" s="2"/>
    </row>
    <row r="8" spans="1:15" x14ac:dyDescent="0.3">
      <c r="A8" s="2" t="s">
        <v>7461</v>
      </c>
      <c r="B8" s="2" t="s">
        <v>237</v>
      </c>
      <c r="C8" s="9"/>
      <c r="D8" s="2">
        <v>7</v>
      </c>
      <c r="E8" s="2" t="s">
        <v>6878</v>
      </c>
      <c r="F8" s="2" t="s">
        <v>7279</v>
      </c>
      <c r="G8" s="2" t="s">
        <v>7456</v>
      </c>
      <c r="H8" s="2" t="s">
        <v>7205</v>
      </c>
      <c r="I8" s="2" t="s">
        <v>2433</v>
      </c>
      <c r="J8" s="39">
        <v>153957.4</v>
      </c>
      <c r="K8" s="3">
        <v>465470.3</v>
      </c>
      <c r="L8" s="3">
        <v>52.177374</v>
      </c>
      <c r="M8" s="3">
        <v>5.3719609999999998</v>
      </c>
      <c r="N8" s="3" t="s">
        <v>16442</v>
      </c>
      <c r="O8" s="2"/>
    </row>
    <row r="9" spans="1:15" x14ac:dyDescent="0.3">
      <c r="A9" s="2" t="s">
        <v>7461</v>
      </c>
      <c r="B9" s="2" t="s">
        <v>237</v>
      </c>
      <c r="C9" s="9"/>
      <c r="D9" s="2">
        <v>8</v>
      </c>
      <c r="E9" s="2" t="s">
        <v>6879</v>
      </c>
      <c r="F9" s="2" t="s">
        <v>7280</v>
      </c>
      <c r="G9" s="2" t="s">
        <v>6615</v>
      </c>
      <c r="H9" s="2" t="s">
        <v>7203</v>
      </c>
      <c r="I9" s="2" t="s">
        <v>6146</v>
      </c>
      <c r="J9" s="39">
        <v>154139.20000000001</v>
      </c>
      <c r="K9" s="3">
        <v>468232.2</v>
      </c>
      <c r="L9" s="3">
        <v>52.202198000000003</v>
      </c>
      <c r="M9" s="3">
        <v>5.3746119999999999</v>
      </c>
      <c r="N9" s="3" t="s">
        <v>16442</v>
      </c>
      <c r="O9" s="2"/>
    </row>
    <row r="10" spans="1:15" x14ac:dyDescent="0.3">
      <c r="A10" s="2" t="s">
        <v>7461</v>
      </c>
      <c r="B10" s="2" t="s">
        <v>237</v>
      </c>
      <c r="C10" s="9"/>
      <c r="D10" s="2">
        <v>9</v>
      </c>
      <c r="E10" s="2" t="s">
        <v>6880</v>
      </c>
      <c r="F10" s="2" t="s">
        <v>7281</v>
      </c>
      <c r="G10" s="2" t="s">
        <v>6615</v>
      </c>
      <c r="H10" s="2" t="s">
        <v>7206</v>
      </c>
      <c r="I10" s="2" t="s">
        <v>6146</v>
      </c>
      <c r="J10" s="39">
        <v>154345.9</v>
      </c>
      <c r="K10" s="3">
        <v>463861.1</v>
      </c>
      <c r="L10" s="3">
        <v>52.162911000000001</v>
      </c>
      <c r="M10" s="3">
        <v>5.3776440000000001</v>
      </c>
      <c r="N10" s="3" t="s">
        <v>16442</v>
      </c>
      <c r="O10" s="2"/>
    </row>
    <row r="11" spans="1:15" x14ac:dyDescent="0.3">
      <c r="A11" s="2" t="s">
        <v>7461</v>
      </c>
      <c r="B11" s="2" t="s">
        <v>237</v>
      </c>
      <c r="C11" s="9"/>
      <c r="D11" s="2">
        <v>10</v>
      </c>
      <c r="E11" s="2" t="s">
        <v>6881</v>
      </c>
      <c r="F11" s="2" t="s">
        <v>7282</v>
      </c>
      <c r="G11" s="2" t="s">
        <v>6615</v>
      </c>
      <c r="H11" s="2" t="s">
        <v>7203</v>
      </c>
      <c r="I11" s="2" t="s">
        <v>6146</v>
      </c>
      <c r="J11" s="39">
        <v>156153.9</v>
      </c>
      <c r="K11" s="3">
        <v>466640.1</v>
      </c>
      <c r="L11" s="3">
        <v>52.187888000000001</v>
      </c>
      <c r="M11" s="3">
        <v>5.4040780000000002</v>
      </c>
      <c r="N11" s="3" t="s">
        <v>16442</v>
      </c>
      <c r="O11" s="2"/>
    </row>
    <row r="12" spans="1:15" x14ac:dyDescent="0.3">
      <c r="A12" s="2" t="s">
        <v>7461</v>
      </c>
      <c r="B12" s="2" t="s">
        <v>237</v>
      </c>
      <c r="C12" s="9"/>
      <c r="D12" s="2">
        <v>11</v>
      </c>
      <c r="E12" s="2" t="s">
        <v>6882</v>
      </c>
      <c r="F12" s="2" t="s">
        <v>7283</v>
      </c>
      <c r="G12" s="2" t="s">
        <v>6615</v>
      </c>
      <c r="H12" s="2" t="s">
        <v>7207</v>
      </c>
      <c r="I12" s="2" t="s">
        <v>2366</v>
      </c>
      <c r="J12" s="39">
        <v>155411.79999999999</v>
      </c>
      <c r="K12" s="3">
        <v>466933.5</v>
      </c>
      <c r="L12" s="3">
        <v>52.190525999999998</v>
      </c>
      <c r="M12" s="3">
        <v>5.3932260000000003</v>
      </c>
      <c r="N12" s="3" t="s">
        <v>16442</v>
      </c>
      <c r="O12" s="2"/>
    </row>
    <row r="13" spans="1:15" x14ac:dyDescent="0.3">
      <c r="A13" s="2" t="s">
        <v>7461</v>
      </c>
      <c r="B13" s="2" t="s">
        <v>237</v>
      </c>
      <c r="C13" s="9"/>
      <c r="D13" s="2">
        <v>12</v>
      </c>
      <c r="E13" s="2" t="s">
        <v>6883</v>
      </c>
      <c r="F13" s="2" t="s">
        <v>7284</v>
      </c>
      <c r="G13" s="2" t="s">
        <v>6615</v>
      </c>
      <c r="H13" s="2" t="s">
        <v>7208</v>
      </c>
      <c r="I13" s="2" t="s">
        <v>2335</v>
      </c>
      <c r="J13" s="39">
        <v>155891.79999999999</v>
      </c>
      <c r="K13" s="3">
        <v>466006.1</v>
      </c>
      <c r="L13" s="3">
        <v>52.182189999999999</v>
      </c>
      <c r="M13" s="3">
        <v>5.4002429999999997</v>
      </c>
      <c r="N13" s="3" t="s">
        <v>16442</v>
      </c>
      <c r="O13" s="2"/>
    </row>
    <row r="14" spans="1:15" x14ac:dyDescent="0.3">
      <c r="A14" s="2" t="s">
        <v>7461</v>
      </c>
      <c r="B14" s="2" t="s">
        <v>237</v>
      </c>
      <c r="C14" s="9"/>
      <c r="D14" s="2">
        <v>13</v>
      </c>
      <c r="E14" s="2" t="s">
        <v>6884</v>
      </c>
      <c r="F14" s="2" t="s">
        <v>7285</v>
      </c>
      <c r="G14" s="2" t="s">
        <v>6615</v>
      </c>
      <c r="H14" s="2" t="s">
        <v>7203</v>
      </c>
      <c r="I14" s="2" t="s">
        <v>6146</v>
      </c>
      <c r="J14" s="39">
        <v>155723.5</v>
      </c>
      <c r="K14" s="3">
        <v>465575.3</v>
      </c>
      <c r="L14" s="3">
        <v>52.178317999999997</v>
      </c>
      <c r="M14" s="3">
        <v>5.3977810000000002</v>
      </c>
      <c r="N14" s="3" t="s">
        <v>16442</v>
      </c>
      <c r="O14" s="2"/>
    </row>
    <row r="15" spans="1:15" x14ac:dyDescent="0.3">
      <c r="A15" s="2" t="s">
        <v>7461</v>
      </c>
      <c r="B15" s="2" t="s">
        <v>237</v>
      </c>
      <c r="C15" s="9"/>
      <c r="D15" s="2">
        <v>14</v>
      </c>
      <c r="E15" s="2" t="s">
        <v>6885</v>
      </c>
      <c r="F15" s="2" t="s">
        <v>7286</v>
      </c>
      <c r="G15" s="2" t="s">
        <v>6615</v>
      </c>
      <c r="H15" s="2" t="s">
        <v>7209</v>
      </c>
      <c r="I15" s="2" t="s">
        <v>2465</v>
      </c>
      <c r="J15" s="39">
        <v>156100.70000000001</v>
      </c>
      <c r="K15" s="3">
        <v>465480.9</v>
      </c>
      <c r="L15" s="3">
        <v>52.177469000000002</v>
      </c>
      <c r="M15" s="3">
        <v>5.4032960000000001</v>
      </c>
      <c r="N15" s="3" t="s">
        <v>16442</v>
      </c>
      <c r="O15" s="2"/>
    </row>
    <row r="16" spans="1:15" x14ac:dyDescent="0.3">
      <c r="A16" s="2" t="s">
        <v>7461</v>
      </c>
      <c r="B16" s="2" t="s">
        <v>237</v>
      </c>
      <c r="C16" s="9"/>
      <c r="D16" s="2">
        <v>15</v>
      </c>
      <c r="E16" s="2" t="s">
        <v>6886</v>
      </c>
      <c r="F16" s="2" t="s">
        <v>7287</v>
      </c>
      <c r="G16" s="2" t="s">
        <v>6615</v>
      </c>
      <c r="H16" s="2" t="s">
        <v>7210</v>
      </c>
      <c r="I16" s="2" t="s">
        <v>2335</v>
      </c>
      <c r="J16" s="39">
        <v>156518.6</v>
      </c>
      <c r="K16" s="3">
        <v>466514.7</v>
      </c>
      <c r="L16" s="3">
        <v>52.18676</v>
      </c>
      <c r="M16" s="3">
        <v>5.4094100000000003</v>
      </c>
      <c r="N16" s="3" t="s">
        <v>16442</v>
      </c>
      <c r="O16" s="2"/>
    </row>
    <row r="17" spans="1:15" x14ac:dyDescent="0.3">
      <c r="A17" s="2" t="s">
        <v>7461</v>
      </c>
      <c r="B17" s="2" t="s">
        <v>237</v>
      </c>
      <c r="C17" s="9"/>
      <c r="D17" s="2">
        <v>16</v>
      </c>
      <c r="E17" s="2" t="s">
        <v>6887</v>
      </c>
      <c r="F17" s="2" t="s">
        <v>7288</v>
      </c>
      <c r="G17" s="2" t="s">
        <v>7457</v>
      </c>
      <c r="H17" s="2" t="s">
        <v>7203</v>
      </c>
      <c r="I17" s="2" t="s">
        <v>6146</v>
      </c>
      <c r="J17" s="39">
        <v>157890.5</v>
      </c>
      <c r="K17" s="3">
        <v>466541.1</v>
      </c>
      <c r="L17" s="3">
        <v>52.186991999999996</v>
      </c>
      <c r="M17" s="3">
        <v>5.4294710000000004</v>
      </c>
      <c r="N17" s="3" t="s">
        <v>16442</v>
      </c>
      <c r="O17" s="2"/>
    </row>
    <row r="18" spans="1:15" x14ac:dyDescent="0.3">
      <c r="A18" s="2" t="s">
        <v>7461</v>
      </c>
      <c r="B18" s="2" t="s">
        <v>1939</v>
      </c>
      <c r="C18" s="9"/>
      <c r="D18" s="2">
        <v>17</v>
      </c>
      <c r="E18" s="2" t="s">
        <v>6888</v>
      </c>
      <c r="F18" s="2" t="s">
        <v>7289</v>
      </c>
      <c r="G18" s="2" t="s">
        <v>6615</v>
      </c>
      <c r="H18" s="2" t="s">
        <v>7211</v>
      </c>
      <c r="I18" s="2" t="s">
        <v>2465</v>
      </c>
      <c r="J18" s="39">
        <v>156648.4</v>
      </c>
      <c r="K18" s="3">
        <v>465647.4</v>
      </c>
      <c r="L18" s="3">
        <v>52.178964000000001</v>
      </c>
      <c r="M18" s="3">
        <v>5.4113040000000003</v>
      </c>
      <c r="N18" s="3" t="s">
        <v>16442</v>
      </c>
      <c r="O18" s="2"/>
    </row>
    <row r="19" spans="1:15" x14ac:dyDescent="0.3">
      <c r="A19" s="2" t="s">
        <v>7461</v>
      </c>
      <c r="B19" s="2" t="s">
        <v>237</v>
      </c>
      <c r="C19" s="9"/>
      <c r="D19" s="2">
        <v>18</v>
      </c>
      <c r="E19" s="2" t="s">
        <v>6889</v>
      </c>
      <c r="F19" s="2" t="s">
        <v>7290</v>
      </c>
      <c r="G19" s="2" t="s">
        <v>6615</v>
      </c>
      <c r="H19" s="2" t="s">
        <v>7212</v>
      </c>
      <c r="I19" s="2" t="s">
        <v>2335</v>
      </c>
      <c r="J19" s="39">
        <v>156781.70000000001</v>
      </c>
      <c r="K19" s="3">
        <v>465204.1</v>
      </c>
      <c r="L19" s="3">
        <v>52.174979999999998</v>
      </c>
      <c r="M19" s="3">
        <v>5.4132499999999997</v>
      </c>
      <c r="N19" s="3" t="s">
        <v>16442</v>
      </c>
      <c r="O19" s="2"/>
    </row>
    <row r="20" spans="1:15" x14ac:dyDescent="0.3">
      <c r="A20" s="2" t="s">
        <v>7461</v>
      </c>
      <c r="B20" s="2" t="s">
        <v>1939</v>
      </c>
      <c r="C20" s="9"/>
      <c r="D20" s="2">
        <v>19</v>
      </c>
      <c r="E20" s="2" t="s">
        <v>6890</v>
      </c>
      <c r="F20" s="2" t="s">
        <v>7291</v>
      </c>
      <c r="G20" s="2" t="s">
        <v>6615</v>
      </c>
      <c r="H20" s="2" t="s">
        <v>7204</v>
      </c>
      <c r="I20" s="2" t="s">
        <v>2465</v>
      </c>
      <c r="J20" s="39">
        <v>156110.39999999999</v>
      </c>
      <c r="K20" s="3">
        <v>465183.4</v>
      </c>
      <c r="L20" s="3">
        <v>52.174795000000003</v>
      </c>
      <c r="M20" s="3">
        <v>5.4034370000000003</v>
      </c>
      <c r="N20" s="3" t="s">
        <v>16442</v>
      </c>
      <c r="O20" s="2"/>
    </row>
    <row r="21" spans="1:15" x14ac:dyDescent="0.3">
      <c r="A21" s="2" t="s">
        <v>7461</v>
      </c>
      <c r="B21" s="2" t="s">
        <v>237</v>
      </c>
      <c r="C21" s="9"/>
      <c r="D21" s="2">
        <v>20</v>
      </c>
      <c r="E21" s="2" t="s">
        <v>6891</v>
      </c>
      <c r="F21" s="2" t="s">
        <v>7292</v>
      </c>
      <c r="G21" s="2" t="s">
        <v>6615</v>
      </c>
      <c r="H21" s="2" t="s">
        <v>7213</v>
      </c>
      <c r="I21" s="2" t="s">
        <v>2371</v>
      </c>
      <c r="J21" s="39">
        <v>155250.1</v>
      </c>
      <c r="K21" s="3">
        <v>464977.2</v>
      </c>
      <c r="L21" s="3">
        <v>52.172942999999997</v>
      </c>
      <c r="M21" s="3">
        <v>5.3908589999999998</v>
      </c>
      <c r="N21" s="3" t="s">
        <v>16442</v>
      </c>
      <c r="O21" s="2"/>
    </row>
    <row r="22" spans="1:15" x14ac:dyDescent="0.3">
      <c r="A22" s="2" t="s">
        <v>7461</v>
      </c>
      <c r="B22" s="2" t="s">
        <v>237</v>
      </c>
      <c r="C22" s="9"/>
      <c r="D22" s="2">
        <v>21</v>
      </c>
      <c r="E22" s="2" t="s">
        <v>6892</v>
      </c>
      <c r="F22" s="2" t="s">
        <v>7293</v>
      </c>
      <c r="G22" s="2" t="s">
        <v>6615</v>
      </c>
      <c r="H22" s="2" t="s">
        <v>7203</v>
      </c>
      <c r="I22" s="2" t="s">
        <v>6146</v>
      </c>
      <c r="J22" s="39">
        <v>154702.20000000001</v>
      </c>
      <c r="K22" s="3">
        <v>465213.3</v>
      </c>
      <c r="L22" s="3">
        <v>52.175064999999996</v>
      </c>
      <c r="M22" s="3">
        <v>5.3828500000000004</v>
      </c>
      <c r="N22" s="3" t="s">
        <v>16442</v>
      </c>
      <c r="O22" s="2"/>
    </row>
    <row r="23" spans="1:15" x14ac:dyDescent="0.3">
      <c r="A23" s="2" t="s">
        <v>7461</v>
      </c>
      <c r="B23" s="2" t="s">
        <v>237</v>
      </c>
      <c r="C23" s="9"/>
      <c r="D23" s="2">
        <v>22</v>
      </c>
      <c r="E23" s="2" t="s">
        <v>6893</v>
      </c>
      <c r="F23" s="2" t="s">
        <v>7294</v>
      </c>
      <c r="G23" s="2" t="s">
        <v>6615</v>
      </c>
      <c r="H23" s="2" t="s">
        <v>7213</v>
      </c>
      <c r="I23" s="2" t="s">
        <v>2371</v>
      </c>
      <c r="J23" s="39">
        <v>154619.79999999999</v>
      </c>
      <c r="K23" s="3">
        <v>464781.2</v>
      </c>
      <c r="L23" s="3">
        <v>52.171180999999997</v>
      </c>
      <c r="M23" s="3">
        <v>5.3816459999999999</v>
      </c>
      <c r="N23" s="3" t="s">
        <v>16442</v>
      </c>
      <c r="O23" s="2"/>
    </row>
    <row r="24" spans="1:15" x14ac:dyDescent="0.3">
      <c r="A24" s="2" t="s">
        <v>7461</v>
      </c>
      <c r="B24" s="2" t="s">
        <v>237</v>
      </c>
      <c r="C24" s="9"/>
      <c r="D24" s="2">
        <v>23</v>
      </c>
      <c r="E24" s="2" t="s">
        <v>6894</v>
      </c>
      <c r="F24" s="2" t="s">
        <v>7295</v>
      </c>
      <c r="G24" s="2" t="s">
        <v>6615</v>
      </c>
      <c r="H24" s="2" t="s">
        <v>7214</v>
      </c>
      <c r="I24" s="2" t="s">
        <v>2335</v>
      </c>
      <c r="J24" s="39">
        <v>154399.20000000001</v>
      </c>
      <c r="K24" s="3">
        <v>464280.4</v>
      </c>
      <c r="L24" s="3">
        <v>52.166679999999999</v>
      </c>
      <c r="M24" s="3">
        <v>5.3784219999999996</v>
      </c>
      <c r="N24" s="3" t="s">
        <v>16442</v>
      </c>
      <c r="O24" s="2"/>
    </row>
    <row r="25" spans="1:15" x14ac:dyDescent="0.3">
      <c r="A25" s="2" t="s">
        <v>7461</v>
      </c>
      <c r="B25" s="2" t="s">
        <v>237</v>
      </c>
      <c r="C25" s="9"/>
      <c r="D25" s="2">
        <v>24</v>
      </c>
      <c r="E25" s="2" t="s">
        <v>6895</v>
      </c>
      <c r="F25" s="2" t="s">
        <v>7296</v>
      </c>
      <c r="G25" s="2" t="s">
        <v>6615</v>
      </c>
      <c r="H25" s="2" t="s">
        <v>7215</v>
      </c>
      <c r="I25" s="2" t="s">
        <v>6146</v>
      </c>
      <c r="J25" s="39">
        <v>156046.39999999999</v>
      </c>
      <c r="K25" s="3">
        <v>464080.4</v>
      </c>
      <c r="L25" s="3">
        <v>52.164881999999999</v>
      </c>
      <c r="M25" s="3">
        <v>5.4024979999999996</v>
      </c>
      <c r="N25" s="3" t="s">
        <v>16442</v>
      </c>
      <c r="O25" s="2"/>
    </row>
    <row r="26" spans="1:15" x14ac:dyDescent="0.3">
      <c r="A26" s="2" t="s">
        <v>7461</v>
      </c>
      <c r="B26" s="2" t="s">
        <v>237</v>
      </c>
      <c r="C26" s="9"/>
      <c r="D26" s="2">
        <v>25</v>
      </c>
      <c r="E26" s="2" t="s">
        <v>6896</v>
      </c>
      <c r="F26" s="2" t="s">
        <v>7297</v>
      </c>
      <c r="G26" s="2" t="s">
        <v>6615</v>
      </c>
      <c r="H26" s="2" t="s">
        <v>7216</v>
      </c>
      <c r="I26" s="2" t="s">
        <v>6146</v>
      </c>
      <c r="J26" s="39">
        <v>156751.79999999999</v>
      </c>
      <c r="K26" s="3">
        <v>464235.4</v>
      </c>
      <c r="L26" s="3">
        <v>52.166272999999997</v>
      </c>
      <c r="M26" s="3">
        <v>5.4128080000000001</v>
      </c>
      <c r="N26" s="3" t="s">
        <v>16442</v>
      </c>
      <c r="O26" s="2"/>
    </row>
    <row r="27" spans="1:15" x14ac:dyDescent="0.3">
      <c r="A27" s="2" t="s">
        <v>7461</v>
      </c>
      <c r="B27" s="2" t="s">
        <v>237</v>
      </c>
      <c r="C27" s="9"/>
      <c r="D27" s="2">
        <v>26</v>
      </c>
      <c r="E27" s="2" t="s">
        <v>6897</v>
      </c>
      <c r="F27" s="2" t="s">
        <v>7298</v>
      </c>
      <c r="G27" s="2" t="s">
        <v>6615</v>
      </c>
      <c r="H27" s="2" t="s">
        <v>2676</v>
      </c>
      <c r="I27" s="2" t="s">
        <v>2433</v>
      </c>
      <c r="J27" s="39">
        <v>156983.9</v>
      </c>
      <c r="K27" s="3">
        <v>464547.6</v>
      </c>
      <c r="L27" s="3">
        <v>52.169077999999999</v>
      </c>
      <c r="M27" s="3">
        <v>5.4162020000000002</v>
      </c>
      <c r="N27" s="3" t="s">
        <v>16442</v>
      </c>
      <c r="O27" s="2"/>
    </row>
    <row r="28" spans="1:15" x14ac:dyDescent="0.3">
      <c r="A28" s="2" t="s">
        <v>7461</v>
      </c>
      <c r="B28" s="2" t="s">
        <v>16141</v>
      </c>
      <c r="C28" s="9"/>
      <c r="D28" s="2">
        <v>27</v>
      </c>
      <c r="E28" s="2" t="s">
        <v>6898</v>
      </c>
      <c r="F28" s="2" t="s">
        <v>7299</v>
      </c>
      <c r="G28" s="2" t="s">
        <v>6615</v>
      </c>
      <c r="H28" s="2" t="s">
        <v>7217</v>
      </c>
      <c r="I28" s="2" t="s">
        <v>6146</v>
      </c>
      <c r="J28" s="39">
        <v>157160</v>
      </c>
      <c r="K28" s="3">
        <v>464451.6</v>
      </c>
      <c r="L28" s="3">
        <v>52.168215000000004</v>
      </c>
      <c r="M28" s="3">
        <v>5.4187760000000003</v>
      </c>
      <c r="N28" s="3" t="s">
        <v>16442</v>
      </c>
      <c r="O28" s="2"/>
    </row>
    <row r="29" spans="1:15" x14ac:dyDescent="0.3">
      <c r="A29" s="2" t="s">
        <v>7461</v>
      </c>
      <c r="B29" s="2" t="s">
        <v>237</v>
      </c>
      <c r="C29" s="9"/>
      <c r="D29" s="2">
        <v>28</v>
      </c>
      <c r="E29" s="2" t="s">
        <v>6899</v>
      </c>
      <c r="F29" s="2" t="s">
        <v>7300</v>
      </c>
      <c r="G29" s="2" t="s">
        <v>6615</v>
      </c>
      <c r="H29" s="2" t="s">
        <v>7203</v>
      </c>
      <c r="I29" s="2" t="s">
        <v>6146</v>
      </c>
      <c r="J29" s="39">
        <v>158260.6</v>
      </c>
      <c r="K29" s="3">
        <v>464361.2</v>
      </c>
      <c r="L29" s="3">
        <v>52.167397000000001</v>
      </c>
      <c r="M29" s="3">
        <v>5.434863</v>
      </c>
      <c r="N29" s="3" t="s">
        <v>16442</v>
      </c>
      <c r="O29" s="2"/>
    </row>
    <row r="30" spans="1:15" x14ac:dyDescent="0.3">
      <c r="A30" s="2" t="s">
        <v>7461</v>
      </c>
      <c r="B30" s="2" t="s">
        <v>237</v>
      </c>
      <c r="C30" s="9"/>
      <c r="D30" s="2">
        <v>29</v>
      </c>
      <c r="E30" s="2" t="s">
        <v>6900</v>
      </c>
      <c r="F30" s="2" t="s">
        <v>7301</v>
      </c>
      <c r="G30" s="2" t="s">
        <v>6615</v>
      </c>
      <c r="H30" s="2" t="s">
        <v>7203</v>
      </c>
      <c r="I30" s="2" t="s">
        <v>6146</v>
      </c>
      <c r="J30" s="39">
        <v>157380.6</v>
      </c>
      <c r="K30" s="3">
        <v>463765</v>
      </c>
      <c r="L30" s="3">
        <v>52.162042999999997</v>
      </c>
      <c r="M30" s="3">
        <v>5.421996</v>
      </c>
      <c r="N30" s="3" t="s">
        <v>16442</v>
      </c>
      <c r="O30" s="2"/>
    </row>
    <row r="31" spans="1:15" x14ac:dyDescent="0.3">
      <c r="A31" s="2" t="s">
        <v>7461</v>
      </c>
      <c r="B31" s="2" t="s">
        <v>237</v>
      </c>
      <c r="C31" s="9"/>
      <c r="D31" s="2">
        <v>30</v>
      </c>
      <c r="E31" s="2" t="s">
        <v>6901</v>
      </c>
      <c r="F31" s="2" t="s">
        <v>7302</v>
      </c>
      <c r="G31" s="2" t="s">
        <v>6615</v>
      </c>
      <c r="H31" s="2" t="s">
        <v>7208</v>
      </c>
      <c r="I31" s="2" t="s">
        <v>2335</v>
      </c>
      <c r="J31" s="39">
        <v>155546.5</v>
      </c>
      <c r="K31" s="3">
        <v>463014.2</v>
      </c>
      <c r="L31" s="3">
        <v>52.155299999999997</v>
      </c>
      <c r="M31" s="3">
        <v>5.3951900000000004</v>
      </c>
      <c r="N31" s="3" t="s">
        <v>16442</v>
      </c>
      <c r="O31" s="2"/>
    </row>
    <row r="32" spans="1:15" x14ac:dyDescent="0.3">
      <c r="A32" s="2" t="s">
        <v>7461</v>
      </c>
      <c r="B32" s="2" t="s">
        <v>237</v>
      </c>
      <c r="C32" s="9"/>
      <c r="D32" s="2">
        <v>31</v>
      </c>
      <c r="E32" s="2" t="s">
        <v>6902</v>
      </c>
      <c r="F32" s="2" t="s">
        <v>7303</v>
      </c>
      <c r="G32" s="2" t="s">
        <v>6615</v>
      </c>
      <c r="H32" s="2" t="s">
        <v>7203</v>
      </c>
      <c r="I32" s="2" t="s">
        <v>6146</v>
      </c>
      <c r="J32" s="39">
        <v>155649.9</v>
      </c>
      <c r="K32" s="3">
        <v>463257.9</v>
      </c>
      <c r="L32" s="3">
        <v>52.157490000000003</v>
      </c>
      <c r="M32" s="3">
        <v>5.3967000000000001</v>
      </c>
      <c r="N32" s="3" t="s">
        <v>16442</v>
      </c>
      <c r="O32" s="2"/>
    </row>
    <row r="33" spans="1:15" x14ac:dyDescent="0.3">
      <c r="A33" s="2" t="s">
        <v>7461</v>
      </c>
      <c r="B33" s="2" t="s">
        <v>237</v>
      </c>
      <c r="C33" s="9"/>
      <c r="D33" s="2">
        <v>32</v>
      </c>
      <c r="E33" s="2" t="s">
        <v>6903</v>
      </c>
      <c r="F33" s="2" t="s">
        <v>7304</v>
      </c>
      <c r="G33" s="2" t="s">
        <v>6615</v>
      </c>
      <c r="H33" s="2" t="s">
        <v>7218</v>
      </c>
      <c r="I33" s="2" t="s">
        <v>6146</v>
      </c>
      <c r="J33" s="39">
        <v>155872.5</v>
      </c>
      <c r="K33" s="3">
        <v>462873.1</v>
      </c>
      <c r="L33" s="3">
        <v>52.154031000000003</v>
      </c>
      <c r="M33" s="3">
        <v>5.399953</v>
      </c>
      <c r="N33" s="3" t="s">
        <v>16442</v>
      </c>
      <c r="O33" s="2"/>
    </row>
    <row r="34" spans="1:15" x14ac:dyDescent="0.3">
      <c r="A34" s="2" t="s">
        <v>7461</v>
      </c>
      <c r="B34" s="2" t="s">
        <v>237</v>
      </c>
      <c r="C34" s="9"/>
      <c r="D34" s="2">
        <v>33</v>
      </c>
      <c r="E34" s="2" t="s">
        <v>6904</v>
      </c>
      <c r="F34" s="2" t="s">
        <v>7305</v>
      </c>
      <c r="G34" s="2" t="s">
        <v>6615</v>
      </c>
      <c r="H34" s="2" t="s">
        <v>7215</v>
      </c>
      <c r="I34" s="2" t="s">
        <v>6146</v>
      </c>
      <c r="J34" s="39">
        <v>156342.6</v>
      </c>
      <c r="K34" s="3">
        <v>462799.1</v>
      </c>
      <c r="L34" s="3">
        <v>52.153365000000001</v>
      </c>
      <c r="M34" s="3">
        <v>5.4068209999999999</v>
      </c>
      <c r="N34" s="3" t="s">
        <v>16442</v>
      </c>
      <c r="O34" s="2"/>
    </row>
    <row r="35" spans="1:15" x14ac:dyDescent="0.3">
      <c r="A35" s="2" t="s">
        <v>7461</v>
      </c>
      <c r="B35" s="2" t="s">
        <v>237</v>
      </c>
      <c r="C35" s="9"/>
      <c r="D35" s="2">
        <v>34</v>
      </c>
      <c r="E35" s="2" t="s">
        <v>3512</v>
      </c>
      <c r="F35" s="2" t="s">
        <v>7306</v>
      </c>
      <c r="G35" s="2" t="s">
        <v>6615</v>
      </c>
      <c r="H35" s="2" t="s">
        <v>7219</v>
      </c>
      <c r="I35" s="2" t="s">
        <v>15798</v>
      </c>
      <c r="J35" s="39">
        <v>155677.29999999999</v>
      </c>
      <c r="K35" s="3">
        <v>462276.7</v>
      </c>
      <c r="L35" s="3">
        <v>52.148671</v>
      </c>
      <c r="M35" s="3">
        <v>5.3970989999999999</v>
      </c>
      <c r="N35" s="3" t="s">
        <v>16442</v>
      </c>
      <c r="O35" s="2"/>
    </row>
    <row r="36" spans="1:15" x14ac:dyDescent="0.3">
      <c r="A36" s="2" t="s">
        <v>7461</v>
      </c>
      <c r="B36" s="2" t="s">
        <v>237</v>
      </c>
      <c r="C36" s="9"/>
      <c r="D36" s="2">
        <v>35</v>
      </c>
      <c r="E36" s="2" t="s">
        <v>6905</v>
      </c>
      <c r="F36" s="2" t="s">
        <v>7307</v>
      </c>
      <c r="G36" s="2" t="s">
        <v>6615</v>
      </c>
      <c r="H36" s="2" t="s">
        <v>7202</v>
      </c>
      <c r="I36" s="2" t="s">
        <v>2335</v>
      </c>
      <c r="J36" s="39">
        <v>155832.20000000001</v>
      </c>
      <c r="K36" s="3">
        <v>461610.1</v>
      </c>
      <c r="L36" s="3">
        <v>52.142679000000001</v>
      </c>
      <c r="M36" s="3">
        <v>5.3993609999999999</v>
      </c>
      <c r="N36" s="3" t="s">
        <v>16442</v>
      </c>
      <c r="O36" s="2"/>
    </row>
    <row r="37" spans="1:15" x14ac:dyDescent="0.3">
      <c r="A37" s="2" t="s">
        <v>7461</v>
      </c>
      <c r="B37" s="2" t="s">
        <v>1939</v>
      </c>
      <c r="C37" s="9"/>
      <c r="D37" s="2">
        <v>36</v>
      </c>
      <c r="E37" s="2" t="s">
        <v>6906</v>
      </c>
      <c r="F37" s="2" t="s">
        <v>7308</v>
      </c>
      <c r="G37" s="2" t="s">
        <v>6615</v>
      </c>
      <c r="H37" s="2" t="s">
        <v>7202</v>
      </c>
      <c r="I37" s="2" t="s">
        <v>2335</v>
      </c>
      <c r="J37" s="39">
        <v>156163.79999999999</v>
      </c>
      <c r="K37" s="3">
        <v>464890.3</v>
      </c>
      <c r="L37" s="3">
        <v>52.172161000000003</v>
      </c>
      <c r="M37" s="3">
        <v>5.4042159999999999</v>
      </c>
      <c r="N37" s="3" t="s">
        <v>16442</v>
      </c>
      <c r="O37" s="2"/>
    </row>
    <row r="38" spans="1:15" x14ac:dyDescent="0.3">
      <c r="A38" s="2" t="s">
        <v>7461</v>
      </c>
      <c r="B38" s="2" t="s">
        <v>1939</v>
      </c>
      <c r="C38" s="9"/>
      <c r="D38" s="2">
        <v>37</v>
      </c>
      <c r="E38" s="2" t="s">
        <v>6907</v>
      </c>
      <c r="F38" s="2" t="s">
        <v>7309</v>
      </c>
      <c r="G38" s="2" t="s">
        <v>6615</v>
      </c>
      <c r="H38" s="2" t="s">
        <v>7215</v>
      </c>
      <c r="I38" s="2" t="s">
        <v>6146</v>
      </c>
      <c r="J38" s="39">
        <v>154676</v>
      </c>
      <c r="K38" s="3">
        <v>463260.8</v>
      </c>
      <c r="L38" s="3">
        <v>52.157516000000001</v>
      </c>
      <c r="M38" s="3">
        <v>5.3824690000000004</v>
      </c>
      <c r="N38" s="3" t="s">
        <v>16442</v>
      </c>
      <c r="O38" s="2"/>
    </row>
    <row r="39" spans="1:15" x14ac:dyDescent="0.3">
      <c r="A39" s="2" t="s">
        <v>7461</v>
      </c>
      <c r="B39" s="2" t="s">
        <v>1278</v>
      </c>
      <c r="C39" s="9"/>
      <c r="D39" s="2">
        <v>38</v>
      </c>
      <c r="E39" s="2" t="s">
        <v>6908</v>
      </c>
      <c r="F39" s="2" t="s">
        <v>7310</v>
      </c>
      <c r="G39" s="2" t="s">
        <v>6615</v>
      </c>
      <c r="H39" s="2" t="s">
        <v>7220</v>
      </c>
      <c r="I39" s="2" t="s">
        <v>6146</v>
      </c>
      <c r="J39" s="39">
        <v>154869.4</v>
      </c>
      <c r="K39" s="3">
        <v>463406.6</v>
      </c>
      <c r="L39" s="3">
        <v>52.158827000000002</v>
      </c>
      <c r="M39" s="3">
        <v>5.3852950000000002</v>
      </c>
      <c r="N39" s="3" t="s">
        <v>16442</v>
      </c>
      <c r="O39" s="2"/>
    </row>
    <row r="40" spans="1:15" x14ac:dyDescent="0.3">
      <c r="A40" s="2" t="s">
        <v>7461</v>
      </c>
      <c r="B40" s="2" t="s">
        <v>237</v>
      </c>
      <c r="C40" s="9"/>
      <c r="D40" s="2">
        <v>39</v>
      </c>
      <c r="E40" s="2" t="s">
        <v>6909</v>
      </c>
      <c r="F40" s="2" t="s">
        <v>7311</v>
      </c>
      <c r="G40" s="2" t="s">
        <v>6615</v>
      </c>
      <c r="H40" s="2" t="s">
        <v>7202</v>
      </c>
      <c r="I40" s="2" t="s">
        <v>2335</v>
      </c>
      <c r="J40" s="39">
        <v>154774.1</v>
      </c>
      <c r="K40" s="3">
        <v>464388.3</v>
      </c>
      <c r="L40" s="3">
        <v>52.167650000000002</v>
      </c>
      <c r="M40" s="3">
        <v>5.383902</v>
      </c>
      <c r="N40" s="3" t="s">
        <v>16442</v>
      </c>
      <c r="O40" s="2"/>
    </row>
    <row r="41" spans="1:15" x14ac:dyDescent="0.3">
      <c r="A41" s="2" t="s">
        <v>7461</v>
      </c>
      <c r="B41" s="2" t="s">
        <v>237</v>
      </c>
      <c r="C41" s="9"/>
      <c r="D41" s="2">
        <v>40</v>
      </c>
      <c r="E41" s="2" t="s">
        <v>6910</v>
      </c>
      <c r="F41" s="2" t="s">
        <v>7312</v>
      </c>
      <c r="G41" s="2" t="s">
        <v>7456</v>
      </c>
      <c r="H41" s="2" t="s">
        <v>7221</v>
      </c>
      <c r="I41" s="2" t="s">
        <v>2335</v>
      </c>
      <c r="J41" s="39">
        <v>154010.9</v>
      </c>
      <c r="K41" s="3">
        <v>465846.3</v>
      </c>
      <c r="L41" s="3">
        <v>52.180754</v>
      </c>
      <c r="M41" s="3">
        <v>5.3727419999999997</v>
      </c>
      <c r="N41" s="3" t="s">
        <v>16442</v>
      </c>
      <c r="O41" s="2"/>
    </row>
    <row r="42" spans="1:15" x14ac:dyDescent="0.3">
      <c r="A42" s="2" t="s">
        <v>7461</v>
      </c>
      <c r="B42" s="2" t="s">
        <v>237</v>
      </c>
      <c r="C42" s="9"/>
      <c r="D42" s="2">
        <v>41</v>
      </c>
      <c r="E42" s="2" t="s">
        <v>6911</v>
      </c>
      <c r="F42" s="2" t="s">
        <v>7313</v>
      </c>
      <c r="G42" s="2" t="s">
        <v>6615</v>
      </c>
      <c r="H42" s="2" t="s">
        <v>7222</v>
      </c>
      <c r="I42" s="2" t="s">
        <v>2335</v>
      </c>
      <c r="J42" s="39">
        <v>155704</v>
      </c>
      <c r="K42" s="3">
        <v>466723.8</v>
      </c>
      <c r="L42" s="3">
        <v>52.188640999999997</v>
      </c>
      <c r="M42" s="3">
        <v>5.3974979999999997</v>
      </c>
      <c r="N42" s="3" t="s">
        <v>16442</v>
      </c>
      <c r="O42" s="2"/>
    </row>
    <row r="43" spans="1:15" x14ac:dyDescent="0.3">
      <c r="A43" s="2" t="s">
        <v>7461</v>
      </c>
      <c r="B43" s="2" t="s">
        <v>1939</v>
      </c>
      <c r="C43" s="9"/>
      <c r="D43" s="2">
        <v>42</v>
      </c>
      <c r="E43" s="2" t="s">
        <v>6912</v>
      </c>
      <c r="F43" s="2" t="s">
        <v>7314</v>
      </c>
      <c r="G43" s="2" t="s">
        <v>7457</v>
      </c>
      <c r="H43" s="2" t="s">
        <v>7223</v>
      </c>
      <c r="I43" s="2" t="s">
        <v>2483</v>
      </c>
      <c r="J43" s="39">
        <v>158432.6</v>
      </c>
      <c r="K43" s="3">
        <v>466280</v>
      </c>
      <c r="L43" s="3">
        <v>52.184641999999997</v>
      </c>
      <c r="M43" s="3">
        <v>5.4373959999999997</v>
      </c>
      <c r="N43" s="3" t="s">
        <v>16442</v>
      </c>
      <c r="O43" s="2"/>
    </row>
    <row r="44" spans="1:15" x14ac:dyDescent="0.3">
      <c r="A44" s="2" t="s">
        <v>7461</v>
      </c>
      <c r="B44" s="2" t="s">
        <v>237</v>
      </c>
      <c r="C44" s="9"/>
      <c r="D44" s="2">
        <v>43</v>
      </c>
      <c r="E44" s="2" t="s">
        <v>6913</v>
      </c>
      <c r="F44" s="2" t="s">
        <v>7315</v>
      </c>
      <c r="G44" s="2" t="s">
        <v>6615</v>
      </c>
      <c r="H44" s="2" t="s">
        <v>7205</v>
      </c>
      <c r="I44" s="2" t="s">
        <v>2433</v>
      </c>
      <c r="J44" s="39">
        <v>155348.4</v>
      </c>
      <c r="K44" s="3">
        <v>467849.6</v>
      </c>
      <c r="L44" s="3">
        <v>52.19876</v>
      </c>
      <c r="M44" s="3">
        <v>5.3922999999999996</v>
      </c>
      <c r="N44" s="3" t="s">
        <v>16442</v>
      </c>
      <c r="O44" s="2"/>
    </row>
    <row r="45" spans="1:15" x14ac:dyDescent="0.3">
      <c r="A45" s="2" t="s">
        <v>7461</v>
      </c>
      <c r="B45" s="2" t="s">
        <v>237</v>
      </c>
      <c r="C45" s="9"/>
      <c r="D45" s="2">
        <v>44</v>
      </c>
      <c r="E45" s="2" t="s">
        <v>6914</v>
      </c>
      <c r="F45" s="2" t="s">
        <v>7316</v>
      </c>
      <c r="G45" s="2" t="s">
        <v>7456</v>
      </c>
      <c r="H45" s="2" t="s">
        <v>7224</v>
      </c>
      <c r="I45" s="2" t="s">
        <v>6146</v>
      </c>
      <c r="J45" s="39">
        <v>154092.9</v>
      </c>
      <c r="K45" s="3">
        <v>467230.2</v>
      </c>
      <c r="L45" s="3">
        <v>52.193192000000003</v>
      </c>
      <c r="M45" s="3">
        <v>5.3739369999999997</v>
      </c>
      <c r="N45" s="3" t="s">
        <v>16442</v>
      </c>
      <c r="O45" s="2"/>
    </row>
    <row r="46" spans="1:15" x14ac:dyDescent="0.3">
      <c r="A46" s="2" t="s">
        <v>7461</v>
      </c>
      <c r="B46" s="2" t="s">
        <v>237</v>
      </c>
      <c r="C46" s="9"/>
      <c r="D46" s="2">
        <v>45</v>
      </c>
      <c r="E46" s="2" t="s">
        <v>6915</v>
      </c>
      <c r="F46" s="2" t="s">
        <v>7317</v>
      </c>
      <c r="G46" s="2" t="s">
        <v>6615</v>
      </c>
      <c r="H46" s="2" t="s">
        <v>7225</v>
      </c>
      <c r="I46" s="2"/>
      <c r="J46" s="39">
        <v>154272</v>
      </c>
      <c r="K46" s="3">
        <v>467473.9</v>
      </c>
      <c r="L46" s="3">
        <v>52.195383</v>
      </c>
      <c r="M46" s="3">
        <v>5.3765559999999999</v>
      </c>
      <c r="N46" s="3" t="s">
        <v>16442</v>
      </c>
      <c r="O46" s="2"/>
    </row>
    <row r="47" spans="1:15" x14ac:dyDescent="0.3">
      <c r="A47" s="2" t="s">
        <v>7461</v>
      </c>
      <c r="B47" s="2" t="s">
        <v>237</v>
      </c>
      <c r="C47" s="9"/>
      <c r="D47" s="2">
        <v>46</v>
      </c>
      <c r="E47" s="2" t="s">
        <v>6916</v>
      </c>
      <c r="F47" s="2" t="s">
        <v>7318</v>
      </c>
      <c r="G47" s="2" t="s">
        <v>6615</v>
      </c>
      <c r="H47" s="2" t="s">
        <v>7225</v>
      </c>
      <c r="I47" s="2"/>
      <c r="J47" s="39">
        <v>154406.39999999999</v>
      </c>
      <c r="K47" s="3">
        <v>468426.6</v>
      </c>
      <c r="L47" s="3">
        <v>52.203946000000002</v>
      </c>
      <c r="M47" s="3">
        <v>5.37852</v>
      </c>
      <c r="N47" s="3" t="s">
        <v>16442</v>
      </c>
      <c r="O47" s="2"/>
    </row>
    <row r="48" spans="1:15" x14ac:dyDescent="0.3">
      <c r="A48" s="2" t="s">
        <v>7461</v>
      </c>
      <c r="B48" s="2" t="s">
        <v>1939</v>
      </c>
      <c r="C48" s="9"/>
      <c r="D48" s="2">
        <v>47</v>
      </c>
      <c r="E48" s="2" t="s">
        <v>6917</v>
      </c>
      <c r="F48" s="2" t="s">
        <v>7319</v>
      </c>
      <c r="G48" s="2" t="s">
        <v>6615</v>
      </c>
      <c r="H48" s="2" t="s">
        <v>7226</v>
      </c>
      <c r="I48" s="2" t="s">
        <v>2335</v>
      </c>
      <c r="J48" s="39">
        <v>154417.1</v>
      </c>
      <c r="K48" s="3">
        <v>463055</v>
      </c>
      <c r="L48" s="3">
        <v>52.155665999999997</v>
      </c>
      <c r="M48" s="3">
        <v>5.3786860000000001</v>
      </c>
      <c r="N48" s="3" t="s">
        <v>16442</v>
      </c>
      <c r="O48" s="2"/>
    </row>
    <row r="49" spans="1:15" x14ac:dyDescent="0.3">
      <c r="A49" s="2" t="s">
        <v>7461</v>
      </c>
      <c r="B49" s="2" t="s">
        <v>1939</v>
      </c>
      <c r="C49" s="9"/>
      <c r="D49" s="2">
        <v>48</v>
      </c>
      <c r="E49" s="2" t="s">
        <v>6918</v>
      </c>
      <c r="F49" s="2" t="s">
        <v>7320</v>
      </c>
      <c r="G49" s="2" t="s">
        <v>6615</v>
      </c>
      <c r="H49" s="2" t="s">
        <v>7226</v>
      </c>
      <c r="I49" s="2" t="s">
        <v>2335</v>
      </c>
      <c r="J49" s="39">
        <v>154467.1</v>
      </c>
      <c r="K49" s="3">
        <v>463000.8</v>
      </c>
      <c r="L49" s="3">
        <v>52.155178999999997</v>
      </c>
      <c r="M49" s="3">
        <v>5.379416</v>
      </c>
      <c r="N49" s="3" t="s">
        <v>16442</v>
      </c>
      <c r="O49" s="2"/>
    </row>
    <row r="50" spans="1:15" x14ac:dyDescent="0.3">
      <c r="A50" s="2" t="s">
        <v>7461</v>
      </c>
      <c r="B50" s="2" t="s">
        <v>1939</v>
      </c>
      <c r="C50" s="9"/>
      <c r="D50" s="2">
        <v>49</v>
      </c>
      <c r="E50" s="2" t="s">
        <v>6919</v>
      </c>
      <c r="F50" s="2" t="s">
        <v>7321</v>
      </c>
      <c r="G50" s="2" t="s">
        <v>6615</v>
      </c>
      <c r="H50" s="2" t="s">
        <v>7227</v>
      </c>
      <c r="I50" s="2" t="s">
        <v>2366</v>
      </c>
      <c r="J50" s="39">
        <v>155500.4</v>
      </c>
      <c r="K50" s="3">
        <v>464333.2</v>
      </c>
      <c r="L50" s="3">
        <v>52.167155000000001</v>
      </c>
      <c r="M50" s="3">
        <v>5.3945179999999997</v>
      </c>
      <c r="N50" s="3" t="s">
        <v>16442</v>
      </c>
      <c r="O50" s="2"/>
    </row>
    <row r="51" spans="1:15" x14ac:dyDescent="0.3">
      <c r="A51" s="2" t="s">
        <v>7461</v>
      </c>
      <c r="B51" s="2" t="s">
        <v>237</v>
      </c>
      <c r="C51" s="9"/>
      <c r="D51" s="2">
        <v>50</v>
      </c>
      <c r="E51" s="2" t="s">
        <v>6920</v>
      </c>
      <c r="F51" s="2" t="s">
        <v>7322</v>
      </c>
      <c r="G51" s="2" t="s">
        <v>6615</v>
      </c>
      <c r="H51" s="2" t="s">
        <v>7204</v>
      </c>
      <c r="I51" s="2" t="s">
        <v>2465</v>
      </c>
      <c r="J51" s="39">
        <v>152907.79999999999</v>
      </c>
      <c r="K51" s="3">
        <v>464561.1</v>
      </c>
      <c r="L51" s="3">
        <v>52.169198999999999</v>
      </c>
      <c r="M51" s="3">
        <v>5.3566219999999998</v>
      </c>
      <c r="N51" s="3" t="s">
        <v>16442</v>
      </c>
      <c r="O51" s="2"/>
    </row>
    <row r="52" spans="1:15" x14ac:dyDescent="0.3">
      <c r="A52" s="2" t="s">
        <v>7461</v>
      </c>
      <c r="B52" s="2" t="s">
        <v>1939</v>
      </c>
      <c r="C52" s="9"/>
      <c r="D52" s="2">
        <v>51</v>
      </c>
      <c r="E52" s="2" t="s">
        <v>6921</v>
      </c>
      <c r="F52" s="2" t="s">
        <v>7323</v>
      </c>
      <c r="G52" s="2" t="s">
        <v>6615</v>
      </c>
      <c r="H52" s="2" t="s">
        <v>7202</v>
      </c>
      <c r="I52" s="2" t="s">
        <v>2335</v>
      </c>
      <c r="J52" s="39">
        <v>155471</v>
      </c>
      <c r="K52" s="3">
        <v>464394.3</v>
      </c>
      <c r="L52" s="3">
        <v>52.167704000000001</v>
      </c>
      <c r="M52" s="3">
        <v>5.394088</v>
      </c>
      <c r="N52" s="3" t="s">
        <v>16442</v>
      </c>
      <c r="O52" s="2"/>
    </row>
    <row r="53" spans="1:15" x14ac:dyDescent="0.3">
      <c r="A53" s="2" t="s">
        <v>7461</v>
      </c>
      <c r="B53" s="2" t="s">
        <v>237</v>
      </c>
      <c r="C53" s="9"/>
      <c r="D53" s="2">
        <v>52</v>
      </c>
      <c r="E53" s="2" t="s">
        <v>6922</v>
      </c>
      <c r="F53" s="2" t="s">
        <v>7324</v>
      </c>
      <c r="G53" s="2" t="s">
        <v>7457</v>
      </c>
      <c r="H53" s="2" t="s">
        <v>7203</v>
      </c>
      <c r="I53" s="2" t="s">
        <v>6146</v>
      </c>
      <c r="J53" s="39">
        <v>157756.1</v>
      </c>
      <c r="K53" s="3">
        <v>466343.7</v>
      </c>
      <c r="L53" s="3">
        <v>52.185217999999999</v>
      </c>
      <c r="M53" s="3">
        <v>5.4275039999999999</v>
      </c>
      <c r="N53" s="3" t="s">
        <v>16442</v>
      </c>
      <c r="O53" s="2"/>
    </row>
    <row r="54" spans="1:15" x14ac:dyDescent="0.3">
      <c r="A54" s="2" t="s">
        <v>7461</v>
      </c>
      <c r="B54" s="2" t="s">
        <v>1939</v>
      </c>
      <c r="C54" s="9"/>
      <c r="D54" s="2">
        <v>53</v>
      </c>
      <c r="E54" s="2" t="s">
        <v>6923</v>
      </c>
      <c r="F54" s="2" t="s">
        <v>7325</v>
      </c>
      <c r="G54" s="2" t="s">
        <v>6615</v>
      </c>
      <c r="H54" s="2" t="s">
        <v>7202</v>
      </c>
      <c r="I54" s="2" t="s">
        <v>2335</v>
      </c>
      <c r="J54" s="39">
        <v>155028.6</v>
      </c>
      <c r="K54" s="3">
        <v>463791.1</v>
      </c>
      <c r="L54" s="3">
        <v>52.162283000000002</v>
      </c>
      <c r="M54" s="3">
        <v>5.3876220000000004</v>
      </c>
      <c r="N54" s="3" t="s">
        <v>16442</v>
      </c>
      <c r="O54" s="2"/>
    </row>
    <row r="55" spans="1:15" x14ac:dyDescent="0.3">
      <c r="A55" s="2" t="s">
        <v>7461</v>
      </c>
      <c r="B55" s="2" t="s">
        <v>1939</v>
      </c>
      <c r="C55" s="9"/>
      <c r="D55" s="2">
        <v>54</v>
      </c>
      <c r="E55" s="2" t="s">
        <v>6924</v>
      </c>
      <c r="F55" s="2" t="s">
        <v>7326</v>
      </c>
      <c r="G55" s="2" t="s">
        <v>6615</v>
      </c>
      <c r="H55" s="2" t="s">
        <v>7203</v>
      </c>
      <c r="I55" s="2" t="s">
        <v>6146</v>
      </c>
      <c r="J55" s="39">
        <v>154779.4</v>
      </c>
      <c r="K55" s="3">
        <v>463467</v>
      </c>
      <c r="L55" s="3">
        <v>52.159370000000003</v>
      </c>
      <c r="M55" s="3">
        <v>5.3839800000000002</v>
      </c>
      <c r="N55" s="3" t="s">
        <v>16442</v>
      </c>
      <c r="O55" s="2"/>
    </row>
    <row r="56" spans="1:15" x14ac:dyDescent="0.3">
      <c r="A56" s="2" t="s">
        <v>7461</v>
      </c>
      <c r="B56" s="2" t="s">
        <v>1939</v>
      </c>
      <c r="C56" s="9"/>
      <c r="D56" s="2">
        <v>55</v>
      </c>
      <c r="E56" s="2" t="s">
        <v>6925</v>
      </c>
      <c r="F56" s="2" t="s">
        <v>7327</v>
      </c>
      <c r="G56" s="2" t="s">
        <v>6615</v>
      </c>
      <c r="H56" s="2" t="s">
        <v>7202</v>
      </c>
      <c r="I56" s="2" t="s">
        <v>2335</v>
      </c>
      <c r="J56" s="39">
        <v>154814.6</v>
      </c>
      <c r="K56" s="3">
        <v>463504</v>
      </c>
      <c r="L56" s="3">
        <v>52.159702000000003</v>
      </c>
      <c r="M56" s="3">
        <v>5.3844940000000001</v>
      </c>
      <c r="N56" s="3" t="s">
        <v>16442</v>
      </c>
      <c r="O56" s="2"/>
    </row>
    <row r="57" spans="1:15" x14ac:dyDescent="0.3">
      <c r="A57" s="2" t="s">
        <v>7461</v>
      </c>
      <c r="B57" s="2" t="s">
        <v>1278</v>
      </c>
      <c r="C57" s="9"/>
      <c r="D57" s="2">
        <v>56</v>
      </c>
      <c r="E57" s="2" t="s">
        <v>6926</v>
      </c>
      <c r="F57" s="2" t="s">
        <v>7328</v>
      </c>
      <c r="G57" s="2" t="s">
        <v>6615</v>
      </c>
      <c r="H57" s="2" t="s">
        <v>7228</v>
      </c>
      <c r="I57" s="2" t="s">
        <v>6181</v>
      </c>
      <c r="J57" s="39">
        <v>154994</v>
      </c>
      <c r="K57" s="3">
        <v>463256.1</v>
      </c>
      <c r="L57" s="3">
        <v>52.157474000000001</v>
      </c>
      <c r="M57" s="3">
        <v>5.3871159999999998</v>
      </c>
      <c r="N57" s="3" t="s">
        <v>16442</v>
      </c>
      <c r="O57" s="2"/>
    </row>
    <row r="58" spans="1:15" x14ac:dyDescent="0.3">
      <c r="A58" s="2" t="s">
        <v>7461</v>
      </c>
      <c r="B58" s="2" t="s">
        <v>237</v>
      </c>
      <c r="C58" s="9"/>
      <c r="D58" s="2">
        <v>57</v>
      </c>
      <c r="E58" s="2" t="s">
        <v>6927</v>
      </c>
      <c r="F58" s="2" t="s">
        <v>7329</v>
      </c>
      <c r="G58" s="2" t="s">
        <v>6615</v>
      </c>
      <c r="H58" s="2" t="s">
        <v>7204</v>
      </c>
      <c r="I58" s="2" t="s">
        <v>2465</v>
      </c>
      <c r="J58" s="39">
        <v>153977</v>
      </c>
      <c r="K58" s="3">
        <v>465926.1</v>
      </c>
      <c r="L58" s="3">
        <v>52.181471000000002</v>
      </c>
      <c r="M58" s="3">
        <v>5.3722459999999996</v>
      </c>
      <c r="N58" s="3" t="s">
        <v>16442</v>
      </c>
      <c r="O58" s="2"/>
    </row>
    <row r="59" spans="1:15" x14ac:dyDescent="0.3">
      <c r="A59" s="2" t="s">
        <v>7461</v>
      </c>
      <c r="B59" s="2" t="s">
        <v>237</v>
      </c>
      <c r="C59" s="9"/>
      <c r="D59" s="2">
        <v>58</v>
      </c>
      <c r="E59" s="2" t="s">
        <v>6928</v>
      </c>
      <c r="F59" s="2" t="s">
        <v>7330</v>
      </c>
      <c r="G59" s="2" t="s">
        <v>6615</v>
      </c>
      <c r="H59" s="2" t="s">
        <v>2676</v>
      </c>
      <c r="I59" s="2" t="s">
        <v>2433</v>
      </c>
      <c r="J59" s="39">
        <v>154772</v>
      </c>
      <c r="K59" s="3">
        <v>463684.4</v>
      </c>
      <c r="L59" s="3">
        <v>52.161324</v>
      </c>
      <c r="M59" s="3">
        <v>5.3838710000000001</v>
      </c>
      <c r="N59" s="3" t="s">
        <v>16442</v>
      </c>
      <c r="O59" s="2"/>
    </row>
    <row r="60" spans="1:15" x14ac:dyDescent="0.3">
      <c r="A60" s="2" t="s">
        <v>7461</v>
      </c>
      <c r="B60" s="2" t="s">
        <v>16141</v>
      </c>
      <c r="C60" s="9"/>
      <c r="D60" s="2">
        <v>59</v>
      </c>
      <c r="E60" s="2" t="s">
        <v>6929</v>
      </c>
      <c r="F60" s="2" t="s">
        <v>7331</v>
      </c>
      <c r="G60" s="2" t="s">
        <v>6615</v>
      </c>
      <c r="H60" s="2" t="s">
        <v>7229</v>
      </c>
      <c r="I60" s="2" t="s">
        <v>6146</v>
      </c>
      <c r="J60" s="39">
        <v>156587.29999999999</v>
      </c>
      <c r="K60" s="3">
        <v>464448.9</v>
      </c>
      <c r="L60" s="3">
        <v>52.168193000000002</v>
      </c>
      <c r="M60" s="3">
        <v>5.4104049999999999</v>
      </c>
      <c r="N60" s="3" t="s">
        <v>16442</v>
      </c>
      <c r="O60" s="2"/>
    </row>
    <row r="61" spans="1:15" x14ac:dyDescent="0.3">
      <c r="A61" s="2" t="s">
        <v>7461</v>
      </c>
      <c r="B61" s="2" t="s">
        <v>237</v>
      </c>
      <c r="C61" s="9"/>
      <c r="D61" s="2">
        <v>60</v>
      </c>
      <c r="E61" s="2" t="s">
        <v>6930</v>
      </c>
      <c r="F61" s="2" t="s">
        <v>7332</v>
      </c>
      <c r="G61" s="2" t="s">
        <v>6615</v>
      </c>
      <c r="H61" s="2" t="s">
        <v>7230</v>
      </c>
      <c r="I61" s="2" t="s">
        <v>2371</v>
      </c>
      <c r="J61" s="39">
        <v>154321.70000000001</v>
      </c>
      <c r="K61" s="3">
        <v>467996.5</v>
      </c>
      <c r="L61" s="3">
        <v>52.20008</v>
      </c>
      <c r="M61" s="3">
        <v>5.3772820000000001</v>
      </c>
      <c r="N61" s="3" t="s">
        <v>16442</v>
      </c>
      <c r="O61" s="2"/>
    </row>
    <row r="62" spans="1:15" x14ac:dyDescent="0.3">
      <c r="A62" s="2" t="s">
        <v>7461</v>
      </c>
      <c r="B62" s="2" t="s">
        <v>1939</v>
      </c>
      <c r="C62" s="9"/>
      <c r="D62" s="2">
        <v>61</v>
      </c>
      <c r="E62" s="2" t="s">
        <v>6931</v>
      </c>
      <c r="F62" s="2" t="s">
        <v>7333</v>
      </c>
      <c r="G62" s="2" t="s">
        <v>6615</v>
      </c>
      <c r="H62" s="2" t="s">
        <v>7203</v>
      </c>
      <c r="I62" s="2" t="s">
        <v>6146</v>
      </c>
      <c r="J62" s="39">
        <v>157960</v>
      </c>
      <c r="K62" s="3">
        <v>464557.1</v>
      </c>
      <c r="L62" s="3">
        <v>52.169159000000001</v>
      </c>
      <c r="M62" s="3">
        <v>5.4304699999999997</v>
      </c>
      <c r="N62" s="3" t="s">
        <v>16442</v>
      </c>
      <c r="O62" s="2"/>
    </row>
    <row r="63" spans="1:15" x14ac:dyDescent="0.3">
      <c r="A63" s="2" t="s">
        <v>7461</v>
      </c>
      <c r="B63" s="2" t="s">
        <v>237</v>
      </c>
      <c r="C63" s="9"/>
      <c r="D63" s="2">
        <v>62</v>
      </c>
      <c r="E63" s="2" t="s">
        <v>6932</v>
      </c>
      <c r="F63" s="2" t="s">
        <v>7334</v>
      </c>
      <c r="G63" s="2" t="s">
        <v>6615</v>
      </c>
      <c r="H63" s="2" t="s">
        <v>7231</v>
      </c>
      <c r="I63" s="2" t="s">
        <v>2371</v>
      </c>
      <c r="J63" s="39">
        <v>153971.4</v>
      </c>
      <c r="K63" s="3">
        <v>468233.6</v>
      </c>
      <c r="L63" s="3">
        <v>52.202210000000001</v>
      </c>
      <c r="M63" s="3">
        <v>5.3721579999999998</v>
      </c>
      <c r="N63" s="3" t="s">
        <v>16442</v>
      </c>
      <c r="O63" s="2"/>
    </row>
    <row r="64" spans="1:15" x14ac:dyDescent="0.3">
      <c r="A64" s="2" t="s">
        <v>7461</v>
      </c>
      <c r="B64" s="2" t="s">
        <v>237</v>
      </c>
      <c r="C64" s="9"/>
      <c r="D64" s="2">
        <v>63</v>
      </c>
      <c r="E64" s="2" t="s">
        <v>6933</v>
      </c>
      <c r="F64" s="2" t="s">
        <v>7335</v>
      </c>
      <c r="G64" s="2" t="s">
        <v>6615</v>
      </c>
      <c r="H64" s="2" t="s">
        <v>7202</v>
      </c>
      <c r="I64" s="2" t="s">
        <v>2335</v>
      </c>
      <c r="J64" s="39">
        <v>154195.29999999999</v>
      </c>
      <c r="K64" s="3">
        <v>468679</v>
      </c>
      <c r="L64" s="3">
        <v>52.206214000000003</v>
      </c>
      <c r="M64" s="3">
        <v>5.3754309999999998</v>
      </c>
      <c r="N64" s="3" t="s">
        <v>16442</v>
      </c>
      <c r="O64" s="2"/>
    </row>
    <row r="65" spans="1:15" x14ac:dyDescent="0.3">
      <c r="A65" s="2" t="s">
        <v>7461</v>
      </c>
      <c r="B65" s="2" t="s">
        <v>237</v>
      </c>
      <c r="C65" s="9"/>
      <c r="D65" s="2">
        <v>64</v>
      </c>
      <c r="E65" s="2" t="s">
        <v>6934</v>
      </c>
      <c r="F65" s="2" t="s">
        <v>7336</v>
      </c>
      <c r="G65" s="2" t="s">
        <v>6615</v>
      </c>
      <c r="H65" s="2" t="s">
        <v>7232</v>
      </c>
      <c r="I65" s="2" t="s">
        <v>2335</v>
      </c>
      <c r="J65" s="39">
        <v>155317.20000000001</v>
      </c>
      <c r="K65" s="3">
        <v>468250.4</v>
      </c>
      <c r="L65" s="3">
        <v>52.202362000000001</v>
      </c>
      <c r="M65" s="3">
        <v>5.3918429999999997</v>
      </c>
      <c r="N65" s="3" t="s">
        <v>16442</v>
      </c>
      <c r="O65" s="2"/>
    </row>
    <row r="66" spans="1:15" x14ac:dyDescent="0.3">
      <c r="A66" s="2" t="s">
        <v>7461</v>
      </c>
      <c r="B66" s="2" t="s">
        <v>1278</v>
      </c>
      <c r="C66" s="9"/>
      <c r="D66" s="2">
        <v>65</v>
      </c>
      <c r="E66" s="2" t="s">
        <v>6935</v>
      </c>
      <c r="F66" s="2" t="s">
        <v>7337</v>
      </c>
      <c r="G66" s="2" t="s">
        <v>7456</v>
      </c>
      <c r="H66" s="2" t="s">
        <v>7233</v>
      </c>
      <c r="I66" s="2" t="s">
        <v>6146</v>
      </c>
      <c r="J66" s="39">
        <v>154576.79999999999</v>
      </c>
      <c r="K66" s="3">
        <v>467152.8</v>
      </c>
      <c r="L66" s="3">
        <v>52.192497000000003</v>
      </c>
      <c r="M66" s="3">
        <v>5.3810140000000004</v>
      </c>
      <c r="N66" s="3" t="s">
        <v>16442</v>
      </c>
      <c r="O66" s="2"/>
    </row>
    <row r="67" spans="1:15" x14ac:dyDescent="0.3">
      <c r="A67" s="2" t="s">
        <v>7461</v>
      </c>
      <c r="B67" s="2" t="s">
        <v>237</v>
      </c>
      <c r="C67" s="9"/>
      <c r="D67" s="2">
        <v>66</v>
      </c>
      <c r="E67" s="2" t="s">
        <v>6936</v>
      </c>
      <c r="F67" s="2" t="s">
        <v>7338</v>
      </c>
      <c r="G67" s="2" t="s">
        <v>6615</v>
      </c>
      <c r="H67" s="2" t="s">
        <v>7225</v>
      </c>
      <c r="I67" s="2"/>
      <c r="J67" s="39">
        <v>153780.79999999999</v>
      </c>
      <c r="K67" s="3">
        <v>468483.3</v>
      </c>
      <c r="L67" s="3">
        <v>52.204453999999998</v>
      </c>
      <c r="M67" s="3">
        <v>5.3693679999999997</v>
      </c>
      <c r="N67" s="3" t="s">
        <v>16442</v>
      </c>
      <c r="O67" s="2"/>
    </row>
    <row r="68" spans="1:15" x14ac:dyDescent="0.3">
      <c r="A68" s="2" t="s">
        <v>7461</v>
      </c>
      <c r="B68" s="2" t="s">
        <v>237</v>
      </c>
      <c r="C68" s="9"/>
      <c r="D68" s="2">
        <v>67</v>
      </c>
      <c r="E68" s="2" t="s">
        <v>6937</v>
      </c>
      <c r="F68" s="2" t="s">
        <v>7339</v>
      </c>
      <c r="G68" s="2" t="s">
        <v>7456</v>
      </c>
      <c r="H68" s="2" t="s">
        <v>7203</v>
      </c>
      <c r="I68" s="2" t="s">
        <v>6146</v>
      </c>
      <c r="J68" s="39">
        <v>153776.4</v>
      </c>
      <c r="K68" s="3">
        <v>467174.2</v>
      </c>
      <c r="L68" s="3">
        <v>52.192687999999997</v>
      </c>
      <c r="M68" s="3">
        <v>5.3693090000000003</v>
      </c>
      <c r="N68" s="3" t="s">
        <v>16442</v>
      </c>
      <c r="O68" s="2"/>
    </row>
    <row r="69" spans="1:15" x14ac:dyDescent="0.3">
      <c r="A69" s="2" t="s">
        <v>7461</v>
      </c>
      <c r="B69" s="2" t="s">
        <v>1278</v>
      </c>
      <c r="C69" s="9"/>
      <c r="D69" s="2">
        <v>68</v>
      </c>
      <c r="E69" s="2" t="s">
        <v>6938</v>
      </c>
      <c r="F69" s="2" t="s">
        <v>7340</v>
      </c>
      <c r="G69" s="2" t="s">
        <v>6615</v>
      </c>
      <c r="H69" s="2" t="s">
        <v>7234</v>
      </c>
      <c r="I69" s="2" t="s">
        <v>6146</v>
      </c>
      <c r="J69" s="39">
        <v>154768.20000000001</v>
      </c>
      <c r="K69" s="3">
        <v>462330.1</v>
      </c>
      <c r="L69" s="3">
        <v>52.149151000000003</v>
      </c>
      <c r="M69" s="3">
        <v>5.3838169999999996</v>
      </c>
      <c r="N69" s="3" t="s">
        <v>16442</v>
      </c>
      <c r="O69" s="2"/>
    </row>
    <row r="70" spans="1:15" x14ac:dyDescent="0.3">
      <c r="A70" s="2" t="s">
        <v>7461</v>
      </c>
      <c r="B70" s="2" t="s">
        <v>237</v>
      </c>
      <c r="C70" s="9"/>
      <c r="D70" s="2">
        <v>69</v>
      </c>
      <c r="E70" s="2" t="s">
        <v>6939</v>
      </c>
      <c r="F70" s="2" t="s">
        <v>7341</v>
      </c>
      <c r="G70" s="2" t="s">
        <v>7456</v>
      </c>
      <c r="H70" s="2" t="s">
        <v>7203</v>
      </c>
      <c r="I70" s="2" t="s">
        <v>6146</v>
      </c>
      <c r="J70" s="39">
        <v>153954.20000000001</v>
      </c>
      <c r="K70" s="3">
        <v>466682.1</v>
      </c>
      <c r="L70" s="3">
        <v>52.188265999999999</v>
      </c>
      <c r="M70" s="3">
        <v>5.3719099999999997</v>
      </c>
      <c r="N70" s="3" t="s">
        <v>16442</v>
      </c>
      <c r="O70" s="2"/>
    </row>
    <row r="71" spans="1:15" x14ac:dyDescent="0.3">
      <c r="A71" s="2" t="s">
        <v>7461</v>
      </c>
      <c r="B71" s="2" t="s">
        <v>237</v>
      </c>
      <c r="C71" s="9"/>
      <c r="D71" s="2">
        <v>70</v>
      </c>
      <c r="E71" s="2" t="s">
        <v>6940</v>
      </c>
      <c r="F71" s="2" t="s">
        <v>7342</v>
      </c>
      <c r="G71" s="2" t="s">
        <v>6615</v>
      </c>
      <c r="H71" s="2" t="s">
        <v>7203</v>
      </c>
      <c r="I71" s="2" t="s">
        <v>6146</v>
      </c>
      <c r="J71" s="39">
        <v>152824.29999999999</v>
      </c>
      <c r="K71" s="3">
        <v>464302.7</v>
      </c>
      <c r="L71" s="3">
        <v>52.166876999999999</v>
      </c>
      <c r="M71" s="3">
        <v>5.3554029999999999</v>
      </c>
      <c r="N71" s="3" t="s">
        <v>16442</v>
      </c>
      <c r="O71" s="2"/>
    </row>
    <row r="72" spans="1:15" x14ac:dyDescent="0.3">
      <c r="A72" s="2" t="s">
        <v>7461</v>
      </c>
      <c r="B72" s="2" t="s">
        <v>16141</v>
      </c>
      <c r="C72" s="9"/>
      <c r="D72" s="2">
        <v>71</v>
      </c>
      <c r="E72" s="2" t="s">
        <v>6941</v>
      </c>
      <c r="F72" s="2" t="s">
        <v>7343</v>
      </c>
      <c r="G72" s="2" t="s">
        <v>6615</v>
      </c>
      <c r="H72" s="2" t="s">
        <v>7235</v>
      </c>
      <c r="I72" s="2"/>
      <c r="J72" s="39">
        <v>152553.60000000001</v>
      </c>
      <c r="K72" s="3">
        <v>463714.3</v>
      </c>
      <c r="L72" s="3">
        <v>52.161586999999997</v>
      </c>
      <c r="M72" s="3">
        <v>5.3514499999999998</v>
      </c>
      <c r="N72" s="3" t="s">
        <v>16442</v>
      </c>
      <c r="O72" s="2"/>
    </row>
    <row r="73" spans="1:15" x14ac:dyDescent="0.3">
      <c r="A73" s="2" t="s">
        <v>7461</v>
      </c>
      <c r="B73" s="2" t="s">
        <v>1278</v>
      </c>
      <c r="C73" s="9"/>
      <c r="D73" s="2">
        <v>72</v>
      </c>
      <c r="E73" s="2" t="s">
        <v>6942</v>
      </c>
      <c r="F73" s="2" t="s">
        <v>7344</v>
      </c>
      <c r="G73" s="2" t="s">
        <v>6615</v>
      </c>
      <c r="H73" s="2" t="s">
        <v>7236</v>
      </c>
      <c r="I73" s="2"/>
      <c r="J73" s="39">
        <v>154250.6</v>
      </c>
      <c r="K73" s="3">
        <v>460939.7</v>
      </c>
      <c r="L73" s="3">
        <v>52.136654</v>
      </c>
      <c r="M73" s="3">
        <v>5.3762569999999998</v>
      </c>
      <c r="N73" s="3" t="s">
        <v>16442</v>
      </c>
      <c r="O73" s="2"/>
    </row>
    <row r="74" spans="1:15" x14ac:dyDescent="0.3">
      <c r="A74" s="2" t="s">
        <v>7461</v>
      </c>
      <c r="B74" s="2" t="s">
        <v>237</v>
      </c>
      <c r="C74" s="9"/>
      <c r="D74" s="2">
        <v>73</v>
      </c>
      <c r="E74" s="2" t="s">
        <v>3511</v>
      </c>
      <c r="F74" s="2" t="s">
        <v>7345</v>
      </c>
      <c r="G74" s="2" t="s">
        <v>6615</v>
      </c>
      <c r="H74" s="2" t="s">
        <v>7215</v>
      </c>
      <c r="I74" s="2" t="s">
        <v>6146</v>
      </c>
      <c r="J74" s="39">
        <v>154012.70000000001</v>
      </c>
      <c r="K74" s="3">
        <v>463722</v>
      </c>
      <c r="L74" s="3">
        <v>52.161661000000002</v>
      </c>
      <c r="M74" s="3">
        <v>5.3727739999999997</v>
      </c>
      <c r="N74" s="3" t="s">
        <v>16442</v>
      </c>
      <c r="O74" s="2"/>
    </row>
    <row r="75" spans="1:15" x14ac:dyDescent="0.3">
      <c r="A75" s="2" t="s">
        <v>7461</v>
      </c>
      <c r="B75" s="2" t="s">
        <v>237</v>
      </c>
      <c r="C75" s="9"/>
      <c r="D75" s="2">
        <v>74</v>
      </c>
      <c r="E75" s="2" t="s">
        <v>6943</v>
      </c>
      <c r="F75" s="2" t="s">
        <v>7346</v>
      </c>
      <c r="G75" s="2" t="s">
        <v>7456</v>
      </c>
      <c r="H75" s="2" t="s">
        <v>7203</v>
      </c>
      <c r="I75" s="2" t="s">
        <v>6146</v>
      </c>
      <c r="J75" s="39">
        <v>154470.9</v>
      </c>
      <c r="K75" s="3">
        <v>467207.8</v>
      </c>
      <c r="L75" s="3">
        <v>52.192990999999999</v>
      </c>
      <c r="M75" s="3">
        <v>5.3794649999999997</v>
      </c>
      <c r="N75" s="3" t="s">
        <v>16442</v>
      </c>
      <c r="O75" s="2"/>
    </row>
    <row r="76" spans="1:15" x14ac:dyDescent="0.3">
      <c r="A76" s="2" t="s">
        <v>7461</v>
      </c>
      <c r="B76" s="2" t="s">
        <v>1278</v>
      </c>
      <c r="C76" s="9"/>
      <c r="D76" s="2">
        <v>75</v>
      </c>
      <c r="E76" s="2" t="s">
        <v>6944</v>
      </c>
      <c r="F76" s="2" t="s">
        <v>7347</v>
      </c>
      <c r="G76" s="2" t="s">
        <v>6615</v>
      </c>
      <c r="H76" s="2" t="s">
        <v>7220</v>
      </c>
      <c r="I76" s="2" t="s">
        <v>6146</v>
      </c>
      <c r="J76" s="39">
        <v>154786.1</v>
      </c>
      <c r="K76" s="3">
        <v>463320.7</v>
      </c>
      <c r="L76" s="3">
        <v>52.158054999999997</v>
      </c>
      <c r="M76" s="3">
        <v>5.3840779999999997</v>
      </c>
      <c r="N76" s="3" t="s">
        <v>16442</v>
      </c>
      <c r="O76" s="2"/>
    </row>
    <row r="77" spans="1:15" x14ac:dyDescent="0.3">
      <c r="A77" s="2" t="s">
        <v>7461</v>
      </c>
      <c r="B77" s="2" t="s">
        <v>1278</v>
      </c>
      <c r="C77" s="9"/>
      <c r="D77" s="2">
        <v>76</v>
      </c>
      <c r="E77" s="2" t="s">
        <v>6945</v>
      </c>
      <c r="F77" s="2" t="s">
        <v>7347</v>
      </c>
      <c r="G77" s="2" t="s">
        <v>6615</v>
      </c>
      <c r="H77" s="2" t="s">
        <v>7203</v>
      </c>
      <c r="I77" s="2" t="s">
        <v>6146</v>
      </c>
      <c r="J77" s="39">
        <v>154785.20000000001</v>
      </c>
      <c r="K77" s="3">
        <v>463310.9</v>
      </c>
      <c r="L77" s="3">
        <v>52.157966999999999</v>
      </c>
      <c r="M77" s="3">
        <v>5.3840640000000004</v>
      </c>
      <c r="N77" s="3" t="s">
        <v>16442</v>
      </c>
      <c r="O77" s="2"/>
    </row>
    <row r="78" spans="1:15" x14ac:dyDescent="0.3">
      <c r="A78" s="2" t="s">
        <v>7461</v>
      </c>
      <c r="B78" s="2" t="s">
        <v>1278</v>
      </c>
      <c r="C78" s="9"/>
      <c r="D78" s="2">
        <v>77</v>
      </c>
      <c r="E78" s="2" t="s">
        <v>6946</v>
      </c>
      <c r="F78" s="2" t="s">
        <v>7348</v>
      </c>
      <c r="G78" s="2" t="s">
        <v>6615</v>
      </c>
      <c r="H78" s="2" t="s">
        <v>7237</v>
      </c>
      <c r="I78" s="2" t="s">
        <v>6146</v>
      </c>
      <c r="J78" s="39">
        <v>155347.1</v>
      </c>
      <c r="K78" s="3">
        <v>462788.6</v>
      </c>
      <c r="L78" s="3">
        <v>52.153272000000001</v>
      </c>
      <c r="M78" s="3">
        <v>5.3922749999999997</v>
      </c>
      <c r="N78" s="3" t="s">
        <v>16442</v>
      </c>
      <c r="O78" s="2"/>
    </row>
    <row r="79" spans="1:15" x14ac:dyDescent="0.3">
      <c r="A79" s="2" t="s">
        <v>7461</v>
      </c>
      <c r="B79" s="2" t="s">
        <v>237</v>
      </c>
      <c r="C79" s="9"/>
      <c r="D79" s="2">
        <v>78</v>
      </c>
      <c r="E79" s="2" t="s">
        <v>6947</v>
      </c>
      <c r="F79" s="2" t="s">
        <v>7349</v>
      </c>
      <c r="G79" s="2" t="s">
        <v>6615</v>
      </c>
      <c r="H79" s="2" t="s">
        <v>7215</v>
      </c>
      <c r="I79" s="2" t="s">
        <v>6146</v>
      </c>
      <c r="J79" s="39">
        <v>154670</v>
      </c>
      <c r="K79" s="3">
        <v>463570.1</v>
      </c>
      <c r="L79" s="3">
        <v>52.160296000000002</v>
      </c>
      <c r="M79" s="3">
        <v>5.3823809999999996</v>
      </c>
      <c r="N79" s="3" t="s">
        <v>16442</v>
      </c>
      <c r="O79" s="2"/>
    </row>
    <row r="80" spans="1:15" x14ac:dyDescent="0.3">
      <c r="A80" s="2" t="s">
        <v>7461</v>
      </c>
      <c r="B80" s="2" t="s">
        <v>237</v>
      </c>
      <c r="C80" s="9"/>
      <c r="D80" s="2">
        <v>79</v>
      </c>
      <c r="E80" s="2" t="s">
        <v>6948</v>
      </c>
      <c r="F80" s="2" t="s">
        <v>7350</v>
      </c>
      <c r="G80" s="2" t="s">
        <v>6615</v>
      </c>
      <c r="H80" s="2" t="s">
        <v>7238</v>
      </c>
      <c r="I80" s="2" t="s">
        <v>2366</v>
      </c>
      <c r="J80" s="39">
        <v>155929.4</v>
      </c>
      <c r="K80" s="3">
        <v>467740.8</v>
      </c>
      <c r="L80" s="3">
        <v>52.197780999999999</v>
      </c>
      <c r="M80" s="3">
        <v>5.400798</v>
      </c>
      <c r="N80" s="3" t="s">
        <v>16442</v>
      </c>
      <c r="O80" s="2"/>
    </row>
    <row r="81" spans="1:15" x14ac:dyDescent="0.3">
      <c r="A81" s="2" t="s">
        <v>7461</v>
      </c>
      <c r="B81" s="2" t="s">
        <v>237</v>
      </c>
      <c r="C81" s="9"/>
      <c r="D81" s="2">
        <v>80</v>
      </c>
      <c r="E81" s="2" t="s">
        <v>6949</v>
      </c>
      <c r="F81" s="2" t="s">
        <v>7351</v>
      </c>
      <c r="G81" s="2" t="s">
        <v>6615</v>
      </c>
      <c r="H81" s="2" t="s">
        <v>2676</v>
      </c>
      <c r="I81" s="2" t="s">
        <v>2433</v>
      </c>
      <c r="J81" s="39">
        <v>156715.20000000001</v>
      </c>
      <c r="K81" s="3">
        <v>468342.3</v>
      </c>
      <c r="L81" s="3">
        <v>52.203186000000002</v>
      </c>
      <c r="M81" s="3">
        <v>5.4122940000000002</v>
      </c>
      <c r="N81" s="3" t="s">
        <v>16442</v>
      </c>
      <c r="O81" s="2"/>
    </row>
    <row r="82" spans="1:15" x14ac:dyDescent="0.3">
      <c r="A82" s="2" t="s">
        <v>7461</v>
      </c>
      <c r="B82" s="2" t="s">
        <v>1939</v>
      </c>
      <c r="C82" s="9"/>
      <c r="D82" s="2">
        <v>81</v>
      </c>
      <c r="E82" s="2" t="s">
        <v>6950</v>
      </c>
      <c r="F82" s="2" t="s">
        <v>7352</v>
      </c>
      <c r="G82" s="2" t="s">
        <v>6615</v>
      </c>
      <c r="H82" s="2" t="s">
        <v>7218</v>
      </c>
      <c r="I82" s="2" t="s">
        <v>6146</v>
      </c>
      <c r="J82" s="39">
        <v>154520.5</v>
      </c>
      <c r="K82" s="3">
        <v>463373.9</v>
      </c>
      <c r="L82" s="3">
        <v>52.158532999999998</v>
      </c>
      <c r="M82" s="3">
        <v>5.3801959999999998</v>
      </c>
      <c r="N82" s="3" t="s">
        <v>16442</v>
      </c>
      <c r="O82" s="2"/>
    </row>
    <row r="83" spans="1:15" x14ac:dyDescent="0.3">
      <c r="A83" s="2" t="s">
        <v>7461</v>
      </c>
      <c r="B83" s="2" t="s">
        <v>237</v>
      </c>
      <c r="C83" s="9"/>
      <c r="D83" s="2">
        <v>82</v>
      </c>
      <c r="E83" s="2" t="s">
        <v>6951</v>
      </c>
      <c r="F83" s="2" t="s">
        <v>7353</v>
      </c>
      <c r="G83" s="2" t="s">
        <v>6615</v>
      </c>
      <c r="H83" s="2" t="s">
        <v>7225</v>
      </c>
      <c r="I83" s="2"/>
      <c r="J83" s="39">
        <v>152465.20000000001</v>
      </c>
      <c r="K83" s="3">
        <v>461372.4</v>
      </c>
      <c r="L83" s="3">
        <v>52.140537999999999</v>
      </c>
      <c r="M83" s="3">
        <v>5.3501750000000001</v>
      </c>
      <c r="N83" s="3" t="s">
        <v>16442</v>
      </c>
      <c r="O83" s="2"/>
    </row>
    <row r="84" spans="1:15" x14ac:dyDescent="0.3">
      <c r="A84" s="2" t="s">
        <v>7461</v>
      </c>
      <c r="B84" s="2" t="s">
        <v>237</v>
      </c>
      <c r="C84" s="9"/>
      <c r="D84" s="2">
        <v>83</v>
      </c>
      <c r="E84" s="2" t="s">
        <v>6952</v>
      </c>
      <c r="F84" s="2" t="s">
        <v>7354</v>
      </c>
      <c r="G84" s="2" t="s">
        <v>6615</v>
      </c>
      <c r="H84" s="2" t="s">
        <v>7231</v>
      </c>
      <c r="I84" s="2" t="s">
        <v>2371</v>
      </c>
      <c r="J84" s="39">
        <v>158099.29999999999</v>
      </c>
      <c r="K84" s="3">
        <v>464879.9</v>
      </c>
      <c r="L84" s="3">
        <v>52.172060000000002</v>
      </c>
      <c r="M84" s="3">
        <v>5.4325099999999997</v>
      </c>
      <c r="N84" s="3" t="s">
        <v>16442</v>
      </c>
      <c r="O84" s="2"/>
    </row>
    <row r="85" spans="1:15" x14ac:dyDescent="0.3">
      <c r="A85" s="2" t="s">
        <v>7461</v>
      </c>
      <c r="B85" s="2" t="s">
        <v>237</v>
      </c>
      <c r="C85" s="9"/>
      <c r="D85" s="2">
        <v>84</v>
      </c>
      <c r="E85" s="2" t="s">
        <v>6953</v>
      </c>
      <c r="F85" s="2" t="s">
        <v>7355</v>
      </c>
      <c r="G85" s="2" t="s">
        <v>6615</v>
      </c>
      <c r="H85" s="2" t="s">
        <v>2676</v>
      </c>
      <c r="I85" s="2" t="s">
        <v>2433</v>
      </c>
      <c r="J85" s="39">
        <v>156512.20000000001</v>
      </c>
      <c r="K85" s="3">
        <v>469132.9</v>
      </c>
      <c r="L85" s="3">
        <v>52.210292000000003</v>
      </c>
      <c r="M85" s="3">
        <v>5.4093280000000004</v>
      </c>
      <c r="N85" s="3" t="s">
        <v>16442</v>
      </c>
      <c r="O85" s="2"/>
    </row>
    <row r="86" spans="1:15" x14ac:dyDescent="0.3">
      <c r="A86" s="2" t="s">
        <v>7461</v>
      </c>
      <c r="B86" s="2" t="s">
        <v>237</v>
      </c>
      <c r="C86" s="9"/>
      <c r="D86" s="2">
        <v>85</v>
      </c>
      <c r="E86" s="2" t="s">
        <v>6954</v>
      </c>
      <c r="F86" s="2" t="s">
        <v>6954</v>
      </c>
      <c r="G86" s="2" t="s">
        <v>7457</v>
      </c>
      <c r="H86" s="2" t="s">
        <v>7230</v>
      </c>
      <c r="I86" s="2" t="s">
        <v>2371</v>
      </c>
      <c r="J86" s="39">
        <v>157475.4</v>
      </c>
      <c r="K86" s="3">
        <v>466728</v>
      </c>
      <c r="L86" s="3">
        <v>52.188673999999999</v>
      </c>
      <c r="M86" s="3">
        <v>5.4234030000000004</v>
      </c>
      <c r="N86" s="3" t="s">
        <v>16442</v>
      </c>
      <c r="O86" s="2"/>
    </row>
    <row r="87" spans="1:15" x14ac:dyDescent="0.3">
      <c r="A87" s="2" t="s">
        <v>7461</v>
      </c>
      <c r="B87" s="2" t="s">
        <v>237</v>
      </c>
      <c r="C87" s="9"/>
      <c r="D87" s="2">
        <v>86</v>
      </c>
      <c r="E87" s="2" t="s">
        <v>6955</v>
      </c>
      <c r="F87" s="2" t="s">
        <v>7356</v>
      </c>
      <c r="G87" s="2" t="s">
        <v>7456</v>
      </c>
      <c r="H87" s="2" t="s">
        <v>7239</v>
      </c>
      <c r="I87" s="2" t="s">
        <v>6146</v>
      </c>
      <c r="J87" s="39">
        <v>153751.9</v>
      </c>
      <c r="K87" s="3">
        <v>466681.5</v>
      </c>
      <c r="L87" s="3">
        <v>52.18826</v>
      </c>
      <c r="M87" s="3">
        <v>5.3689520000000002</v>
      </c>
      <c r="N87" s="3" t="s">
        <v>16442</v>
      </c>
      <c r="O87" s="2"/>
    </row>
    <row r="88" spans="1:15" x14ac:dyDescent="0.3">
      <c r="A88" s="2" t="s">
        <v>7461</v>
      </c>
      <c r="B88" s="2" t="s">
        <v>237</v>
      </c>
      <c r="C88" s="9"/>
      <c r="D88" s="2">
        <v>87</v>
      </c>
      <c r="E88" s="2" t="s">
        <v>6956</v>
      </c>
      <c r="F88" s="2" t="s">
        <v>7357</v>
      </c>
      <c r="G88" s="2" t="s">
        <v>6615</v>
      </c>
      <c r="H88" s="2" t="s">
        <v>7240</v>
      </c>
      <c r="I88" s="2" t="s">
        <v>2433</v>
      </c>
      <c r="J88" s="39">
        <v>158066.5</v>
      </c>
      <c r="K88" s="3">
        <v>467479.2</v>
      </c>
      <c r="L88" s="3">
        <v>52.195422000000001</v>
      </c>
      <c r="M88" s="3">
        <v>5.4320539999999999</v>
      </c>
      <c r="N88" s="3" t="s">
        <v>16442</v>
      </c>
      <c r="O88" s="2"/>
    </row>
    <row r="89" spans="1:15" x14ac:dyDescent="0.3">
      <c r="A89" s="2" t="s">
        <v>7461</v>
      </c>
      <c r="B89" s="2" t="s">
        <v>237</v>
      </c>
      <c r="C89" s="9"/>
      <c r="D89" s="2">
        <v>88</v>
      </c>
      <c r="E89" s="2" t="s">
        <v>6957</v>
      </c>
      <c r="F89" s="2" t="s">
        <v>7358</v>
      </c>
      <c r="G89" s="2" t="s">
        <v>6615</v>
      </c>
      <c r="H89" s="2" t="s">
        <v>7241</v>
      </c>
      <c r="I89" s="2" t="s">
        <v>6146</v>
      </c>
      <c r="J89" s="39">
        <v>152688</v>
      </c>
      <c r="K89" s="3">
        <v>464674.5</v>
      </c>
      <c r="L89" s="3">
        <v>52.170217999999998</v>
      </c>
      <c r="M89" s="3">
        <v>5.3534079999999999</v>
      </c>
      <c r="N89" s="3" t="s">
        <v>16442</v>
      </c>
      <c r="O89" s="2"/>
    </row>
    <row r="90" spans="1:15" x14ac:dyDescent="0.3">
      <c r="A90" s="2" t="s">
        <v>7461</v>
      </c>
      <c r="B90" s="2" t="s">
        <v>1278</v>
      </c>
      <c r="C90" s="9"/>
      <c r="D90" s="2">
        <v>89</v>
      </c>
      <c r="E90" s="2" t="s">
        <v>6958</v>
      </c>
      <c r="F90" s="2" t="s">
        <v>7359</v>
      </c>
      <c r="G90" s="2" t="s">
        <v>6615</v>
      </c>
      <c r="H90" s="2" t="s">
        <v>7242</v>
      </c>
      <c r="I90" s="2" t="s">
        <v>6146</v>
      </c>
      <c r="J90" s="39">
        <v>153562.4</v>
      </c>
      <c r="K90" s="3">
        <v>464392.5</v>
      </c>
      <c r="L90" s="3">
        <v>52.167686000000003</v>
      </c>
      <c r="M90" s="3">
        <v>5.3661909999999997</v>
      </c>
      <c r="N90" s="3" t="s">
        <v>16442</v>
      </c>
      <c r="O90" s="2"/>
    </row>
    <row r="91" spans="1:15" x14ac:dyDescent="0.3">
      <c r="A91" s="2" t="s">
        <v>7461</v>
      </c>
      <c r="B91" s="2" t="s">
        <v>237</v>
      </c>
      <c r="C91" s="9"/>
      <c r="D91" s="2">
        <v>90</v>
      </c>
      <c r="E91" s="2" t="s">
        <v>6959</v>
      </c>
      <c r="F91" s="2" t="s">
        <v>7360</v>
      </c>
      <c r="G91" s="2" t="s">
        <v>6615</v>
      </c>
      <c r="H91" s="2" t="s">
        <v>2676</v>
      </c>
      <c r="I91" s="2" t="s">
        <v>2433</v>
      </c>
      <c r="J91" s="39">
        <v>157570.9</v>
      </c>
      <c r="K91" s="3">
        <v>467978.6</v>
      </c>
      <c r="L91" s="3">
        <v>52.199913000000002</v>
      </c>
      <c r="M91" s="3">
        <v>5.4248089999999998</v>
      </c>
      <c r="N91" s="3" t="s">
        <v>16442</v>
      </c>
      <c r="O91" s="2"/>
    </row>
    <row r="92" spans="1:15" x14ac:dyDescent="0.3">
      <c r="A92" s="2" t="s">
        <v>7461</v>
      </c>
      <c r="B92" s="2" t="s">
        <v>237</v>
      </c>
      <c r="C92" s="9"/>
      <c r="D92" s="2">
        <v>91</v>
      </c>
      <c r="E92" s="2" t="s">
        <v>6960</v>
      </c>
      <c r="F92" s="2" t="s">
        <v>7361</v>
      </c>
      <c r="G92" s="2" t="s">
        <v>6615</v>
      </c>
      <c r="H92" s="2" t="s">
        <v>2676</v>
      </c>
      <c r="I92" s="2" t="s">
        <v>2433</v>
      </c>
      <c r="J92" s="39">
        <v>156494.6</v>
      </c>
      <c r="K92" s="3">
        <v>467446.8</v>
      </c>
      <c r="L92" s="3">
        <v>52.195138</v>
      </c>
      <c r="M92" s="3">
        <v>5.4090629999999997</v>
      </c>
      <c r="N92" s="3" t="s">
        <v>16442</v>
      </c>
      <c r="O92" s="2"/>
    </row>
    <row r="93" spans="1:15" x14ac:dyDescent="0.3">
      <c r="A93" s="2" t="s">
        <v>7461</v>
      </c>
      <c r="B93" s="2" t="s">
        <v>237</v>
      </c>
      <c r="C93" s="9"/>
      <c r="D93" s="2">
        <v>92</v>
      </c>
      <c r="E93" s="2" t="s">
        <v>6961</v>
      </c>
      <c r="F93" s="2" t="s">
        <v>7362</v>
      </c>
      <c r="G93" s="2" t="s">
        <v>6615</v>
      </c>
      <c r="H93" s="2" t="s">
        <v>7243</v>
      </c>
      <c r="I93" s="2" t="s">
        <v>2433</v>
      </c>
      <c r="J93" s="39">
        <v>157835.1</v>
      </c>
      <c r="K93" s="3">
        <v>467764.5</v>
      </c>
      <c r="L93" s="3">
        <v>52.197988000000002</v>
      </c>
      <c r="M93" s="3">
        <v>5.4286719999999997</v>
      </c>
      <c r="N93" s="3" t="s">
        <v>16442</v>
      </c>
      <c r="O93" s="2"/>
    </row>
    <row r="94" spans="1:15" x14ac:dyDescent="0.3">
      <c r="A94" s="2" t="s">
        <v>7461</v>
      </c>
      <c r="B94" s="2" t="s">
        <v>237</v>
      </c>
      <c r="C94" s="9"/>
      <c r="D94" s="2">
        <v>93</v>
      </c>
      <c r="E94" s="2" t="s">
        <v>6962</v>
      </c>
      <c r="F94" s="2" t="s">
        <v>7363</v>
      </c>
      <c r="G94" s="2" t="s">
        <v>6615</v>
      </c>
      <c r="H94" s="2" t="s">
        <v>2676</v>
      </c>
      <c r="I94" s="2" t="s">
        <v>2433</v>
      </c>
      <c r="J94" s="39">
        <v>157230</v>
      </c>
      <c r="K94" s="3">
        <v>468233.3</v>
      </c>
      <c r="L94" s="3">
        <v>52.202204000000002</v>
      </c>
      <c r="M94" s="3">
        <v>5.4198240000000002</v>
      </c>
      <c r="N94" s="3" t="s">
        <v>16442</v>
      </c>
      <c r="O94" s="2"/>
    </row>
    <row r="95" spans="1:15" x14ac:dyDescent="0.3">
      <c r="A95" s="2" t="s">
        <v>7461</v>
      </c>
      <c r="B95" s="2" t="s">
        <v>237</v>
      </c>
      <c r="C95" s="9"/>
      <c r="D95" s="2">
        <v>94</v>
      </c>
      <c r="E95" s="2" t="s">
        <v>6963</v>
      </c>
      <c r="F95" s="2" t="s">
        <v>7364</v>
      </c>
      <c r="G95" s="2" t="s">
        <v>6615</v>
      </c>
      <c r="H95" s="2" t="s">
        <v>7244</v>
      </c>
      <c r="I95" s="2" t="s">
        <v>2465</v>
      </c>
      <c r="J95" s="39">
        <v>156251.70000000001</v>
      </c>
      <c r="K95" s="3">
        <v>467678.4</v>
      </c>
      <c r="L95" s="3">
        <v>52.197220000000002</v>
      </c>
      <c r="M95" s="3">
        <v>5.4055109999999997</v>
      </c>
      <c r="N95" s="3" t="s">
        <v>16442</v>
      </c>
      <c r="O95" s="2"/>
    </row>
    <row r="96" spans="1:15" x14ac:dyDescent="0.3">
      <c r="A96" s="2" t="s">
        <v>7461</v>
      </c>
      <c r="B96" s="2" t="s">
        <v>1278</v>
      </c>
      <c r="C96" s="9"/>
      <c r="D96" s="2">
        <v>95</v>
      </c>
      <c r="E96" s="2" t="s">
        <v>6964</v>
      </c>
      <c r="F96" s="2" t="s">
        <v>7365</v>
      </c>
      <c r="G96" s="2" t="s">
        <v>7457</v>
      </c>
      <c r="H96" s="2" t="s">
        <v>7220</v>
      </c>
      <c r="I96" s="2" t="s">
        <v>6146</v>
      </c>
      <c r="J96" s="39">
        <v>157533.6</v>
      </c>
      <c r="K96" s="3">
        <v>466429.9</v>
      </c>
      <c r="L96" s="3">
        <v>52.185994000000001</v>
      </c>
      <c r="M96" s="3">
        <v>5.4242520000000001</v>
      </c>
      <c r="N96" s="3" t="s">
        <v>16442</v>
      </c>
      <c r="O96" s="2"/>
    </row>
    <row r="97" spans="1:15" x14ac:dyDescent="0.3">
      <c r="A97" s="2" t="s">
        <v>7461</v>
      </c>
      <c r="B97" s="2" t="s">
        <v>1278</v>
      </c>
      <c r="C97" s="9"/>
      <c r="D97" s="2">
        <v>96</v>
      </c>
      <c r="E97" s="2" t="s">
        <v>6965</v>
      </c>
      <c r="F97" s="2" t="s">
        <v>7366</v>
      </c>
      <c r="G97" s="2" t="s">
        <v>7457</v>
      </c>
      <c r="H97" s="2" t="s">
        <v>7233</v>
      </c>
      <c r="I97" s="2" t="s">
        <v>6146</v>
      </c>
      <c r="J97" s="39">
        <v>157470.6</v>
      </c>
      <c r="K97" s="3">
        <v>466759.2</v>
      </c>
      <c r="L97" s="3">
        <v>52.188954000000003</v>
      </c>
      <c r="M97" s="3">
        <v>5.4233330000000004</v>
      </c>
      <c r="N97" s="3" t="s">
        <v>16442</v>
      </c>
      <c r="O97" s="2"/>
    </row>
    <row r="98" spans="1:15" x14ac:dyDescent="0.3">
      <c r="A98" s="2" t="s">
        <v>7461</v>
      </c>
      <c r="B98" s="2" t="s">
        <v>237</v>
      </c>
      <c r="C98" s="9"/>
      <c r="D98" s="2">
        <v>97</v>
      </c>
      <c r="E98" s="2" t="s">
        <v>6966</v>
      </c>
      <c r="F98" s="2" t="s">
        <v>7367</v>
      </c>
      <c r="G98" s="2" t="s">
        <v>6615</v>
      </c>
      <c r="H98" s="2" t="s">
        <v>7245</v>
      </c>
      <c r="I98" s="2" t="s">
        <v>2465</v>
      </c>
      <c r="J98" s="39">
        <v>157912.4</v>
      </c>
      <c r="K98" s="3">
        <v>464552.7</v>
      </c>
      <c r="L98" s="3">
        <v>52.169119999999999</v>
      </c>
      <c r="M98" s="3">
        <v>5.4297740000000001</v>
      </c>
      <c r="N98" s="3" t="s">
        <v>16442</v>
      </c>
      <c r="O98" s="2"/>
    </row>
    <row r="99" spans="1:15" x14ac:dyDescent="0.3">
      <c r="A99" s="2" t="s">
        <v>7461</v>
      </c>
      <c r="B99" s="2" t="s">
        <v>237</v>
      </c>
      <c r="C99" s="9"/>
      <c r="D99" s="2">
        <v>98</v>
      </c>
      <c r="E99" s="2" t="s">
        <v>6967</v>
      </c>
      <c r="F99" s="2" t="s">
        <v>7368</v>
      </c>
      <c r="G99" s="2" t="s">
        <v>6615</v>
      </c>
      <c r="H99" s="2" t="s">
        <v>7246</v>
      </c>
      <c r="I99" s="2" t="s">
        <v>6146</v>
      </c>
      <c r="J99" s="39">
        <v>158039.70000000001</v>
      </c>
      <c r="K99" s="3">
        <v>464163.6</v>
      </c>
      <c r="L99" s="3">
        <v>52.165621999999999</v>
      </c>
      <c r="M99" s="3">
        <v>5.4316319999999996</v>
      </c>
      <c r="N99" s="3" t="s">
        <v>16442</v>
      </c>
      <c r="O99" s="2"/>
    </row>
    <row r="100" spans="1:15" x14ac:dyDescent="0.3">
      <c r="A100" s="2" t="s">
        <v>7461</v>
      </c>
      <c r="B100" s="2" t="s">
        <v>237</v>
      </c>
      <c r="C100" s="9"/>
      <c r="D100" s="2">
        <v>99</v>
      </c>
      <c r="E100" s="2" t="s">
        <v>6968</v>
      </c>
      <c r="F100" s="2" t="s">
        <v>7369</v>
      </c>
      <c r="G100" s="2" t="s">
        <v>6615</v>
      </c>
      <c r="H100" s="2" t="s">
        <v>7203</v>
      </c>
      <c r="I100" s="2" t="s">
        <v>6146</v>
      </c>
      <c r="J100" s="39">
        <v>158112.29999999999</v>
      </c>
      <c r="K100" s="3">
        <v>467733.5</v>
      </c>
      <c r="L100" s="3">
        <v>52.197707999999999</v>
      </c>
      <c r="M100" s="3">
        <v>5.4327259999999997</v>
      </c>
      <c r="N100" s="3" t="s">
        <v>16442</v>
      </c>
      <c r="O100" s="2"/>
    </row>
    <row r="101" spans="1:15" x14ac:dyDescent="0.3">
      <c r="A101" s="2" t="s">
        <v>7461</v>
      </c>
      <c r="B101" s="2" t="s">
        <v>237</v>
      </c>
      <c r="C101" s="9"/>
      <c r="D101" s="2">
        <v>100</v>
      </c>
      <c r="E101" s="2" t="s">
        <v>6969</v>
      </c>
      <c r="F101" s="2" t="s">
        <v>7370</v>
      </c>
      <c r="G101" s="2" t="s">
        <v>6615</v>
      </c>
      <c r="H101" s="2" t="s">
        <v>7203</v>
      </c>
      <c r="I101" s="2" t="s">
        <v>6146</v>
      </c>
      <c r="J101" s="39">
        <v>158215.4</v>
      </c>
      <c r="K101" s="3">
        <v>467859.4</v>
      </c>
      <c r="L101" s="3">
        <v>52.198839</v>
      </c>
      <c r="M101" s="3">
        <v>5.4342350000000001</v>
      </c>
      <c r="N101" s="3" t="s">
        <v>16442</v>
      </c>
      <c r="O101" s="2"/>
    </row>
    <row r="102" spans="1:15" x14ac:dyDescent="0.3">
      <c r="A102" s="2" t="s">
        <v>7461</v>
      </c>
      <c r="B102" s="2" t="s">
        <v>1939</v>
      </c>
      <c r="C102" s="9"/>
      <c r="D102" s="2">
        <v>101</v>
      </c>
      <c r="E102" s="2" t="s">
        <v>6970</v>
      </c>
      <c r="F102" s="2" t="s">
        <v>7371</v>
      </c>
      <c r="G102" s="2" t="s">
        <v>7457</v>
      </c>
      <c r="H102" s="2" t="s">
        <v>7247</v>
      </c>
      <c r="I102" s="2" t="s">
        <v>6146</v>
      </c>
      <c r="J102" s="39">
        <v>157304.4</v>
      </c>
      <c r="K102" s="3">
        <v>466281.9</v>
      </c>
      <c r="L102" s="3">
        <v>52.184665000000003</v>
      </c>
      <c r="M102" s="3">
        <v>5.4208990000000004</v>
      </c>
      <c r="N102" s="3" t="s">
        <v>16442</v>
      </c>
      <c r="O102" s="2"/>
    </row>
    <row r="103" spans="1:15" x14ac:dyDescent="0.3">
      <c r="A103" s="2" t="s">
        <v>7461</v>
      </c>
      <c r="B103" s="2" t="s">
        <v>237</v>
      </c>
      <c r="C103" s="9"/>
      <c r="D103" s="2">
        <v>102</v>
      </c>
      <c r="E103" s="2" t="s">
        <v>6971</v>
      </c>
      <c r="F103" s="2" t="s">
        <v>7372</v>
      </c>
      <c r="G103" s="2" t="s">
        <v>6615</v>
      </c>
      <c r="H103" s="2" t="s">
        <v>7203</v>
      </c>
      <c r="I103" s="2" t="s">
        <v>6146</v>
      </c>
      <c r="J103" s="39">
        <v>155205.20000000001</v>
      </c>
      <c r="K103" s="3">
        <v>463825.9</v>
      </c>
      <c r="L103" s="3">
        <v>52.162595000000003</v>
      </c>
      <c r="M103" s="3">
        <v>5.3902029999999996</v>
      </c>
      <c r="N103" s="3" t="s">
        <v>16442</v>
      </c>
      <c r="O103" s="2"/>
    </row>
    <row r="104" spans="1:15" x14ac:dyDescent="0.3">
      <c r="A104" s="2" t="s">
        <v>7461</v>
      </c>
      <c r="B104" s="2" t="s">
        <v>1939</v>
      </c>
      <c r="C104" s="9"/>
      <c r="D104" s="2">
        <v>103</v>
      </c>
      <c r="E104" s="2" t="s">
        <v>6972</v>
      </c>
      <c r="F104" s="2" t="s">
        <v>7373</v>
      </c>
      <c r="G104" s="2" t="s">
        <v>6615</v>
      </c>
      <c r="H104" s="2" t="s">
        <v>7247</v>
      </c>
      <c r="I104" s="2" t="s">
        <v>6146</v>
      </c>
      <c r="J104" s="39">
        <v>158214.79999999999</v>
      </c>
      <c r="K104" s="3">
        <v>467167.5</v>
      </c>
      <c r="L104" s="3">
        <v>52.192619999999998</v>
      </c>
      <c r="M104" s="3">
        <v>5.4342199999999998</v>
      </c>
      <c r="N104" s="3" t="s">
        <v>16442</v>
      </c>
      <c r="O104" s="2"/>
    </row>
    <row r="105" spans="1:15" x14ac:dyDescent="0.3">
      <c r="A105" s="2" t="s">
        <v>7461</v>
      </c>
      <c r="B105" s="2" t="s">
        <v>237</v>
      </c>
      <c r="C105" s="9"/>
      <c r="D105" s="2">
        <v>104</v>
      </c>
      <c r="E105" s="2" t="s">
        <v>6973</v>
      </c>
      <c r="F105" s="2" t="s">
        <v>7374</v>
      </c>
      <c r="G105" s="2" t="s">
        <v>6615</v>
      </c>
      <c r="H105" s="2" t="s">
        <v>7244</v>
      </c>
      <c r="I105" s="2" t="s">
        <v>2465</v>
      </c>
      <c r="J105" s="39">
        <v>158272.6</v>
      </c>
      <c r="K105" s="3">
        <v>466922.5</v>
      </c>
      <c r="L105" s="3">
        <v>52.190418000000001</v>
      </c>
      <c r="M105" s="3">
        <v>5.4350630000000004</v>
      </c>
      <c r="N105" s="3" t="s">
        <v>16442</v>
      </c>
      <c r="O105" s="2"/>
    </row>
    <row r="106" spans="1:15" x14ac:dyDescent="0.3">
      <c r="A106" s="2" t="s">
        <v>7461</v>
      </c>
      <c r="B106" s="2" t="s">
        <v>237</v>
      </c>
      <c r="C106" s="9"/>
      <c r="D106" s="2">
        <v>105</v>
      </c>
      <c r="E106" s="2" t="s">
        <v>6974</v>
      </c>
      <c r="F106" s="2" t="s">
        <v>7375</v>
      </c>
      <c r="G106" s="2" t="s">
        <v>6615</v>
      </c>
      <c r="H106" s="2" t="s">
        <v>7203</v>
      </c>
      <c r="I106" s="2" t="s">
        <v>6146</v>
      </c>
      <c r="J106" s="39">
        <v>158338.1</v>
      </c>
      <c r="K106" s="3">
        <v>467550</v>
      </c>
      <c r="L106" s="3">
        <v>52.196057000000003</v>
      </c>
      <c r="M106" s="3">
        <v>5.436026</v>
      </c>
      <c r="N106" s="3" t="s">
        <v>16442</v>
      </c>
      <c r="O106" s="2"/>
    </row>
    <row r="107" spans="1:15" x14ac:dyDescent="0.3">
      <c r="A107" s="2" t="s">
        <v>7461</v>
      </c>
      <c r="B107" s="2" t="s">
        <v>237</v>
      </c>
      <c r="C107" s="9"/>
      <c r="D107" s="2">
        <v>106</v>
      </c>
      <c r="E107" s="2" t="s">
        <v>6975</v>
      </c>
      <c r="F107" s="2" t="s">
        <v>7376</v>
      </c>
      <c r="G107" s="2" t="s">
        <v>6615</v>
      </c>
      <c r="H107" s="2" t="s">
        <v>7248</v>
      </c>
      <c r="I107" s="2" t="s">
        <v>6146</v>
      </c>
      <c r="J107" s="39">
        <v>156597</v>
      </c>
      <c r="K107" s="3">
        <v>467099.4</v>
      </c>
      <c r="L107" s="3">
        <v>52.192014999999998</v>
      </c>
      <c r="M107" s="3">
        <v>5.4105590000000001</v>
      </c>
      <c r="N107" s="3" t="s">
        <v>16442</v>
      </c>
      <c r="O107" s="2"/>
    </row>
    <row r="108" spans="1:15" x14ac:dyDescent="0.3">
      <c r="A108" s="2" t="s">
        <v>7461</v>
      </c>
      <c r="B108" s="2" t="s">
        <v>237</v>
      </c>
      <c r="C108" s="9"/>
      <c r="D108" s="2">
        <v>107</v>
      </c>
      <c r="E108" s="2" t="s">
        <v>6976</v>
      </c>
      <c r="F108" s="2" t="s">
        <v>7377</v>
      </c>
      <c r="G108" s="2" t="s">
        <v>6615</v>
      </c>
      <c r="H108" s="2" t="s">
        <v>7248</v>
      </c>
      <c r="I108" s="2" t="s">
        <v>6146</v>
      </c>
      <c r="J108" s="39">
        <v>157134</v>
      </c>
      <c r="K108" s="3">
        <v>466466.1</v>
      </c>
      <c r="L108" s="3">
        <v>52.186321</v>
      </c>
      <c r="M108" s="3">
        <v>5.4184080000000003</v>
      </c>
      <c r="N108" s="3" t="s">
        <v>16442</v>
      </c>
      <c r="O108" s="2"/>
    </row>
    <row r="109" spans="1:15" x14ac:dyDescent="0.3">
      <c r="A109" s="2" t="s">
        <v>7461</v>
      </c>
      <c r="B109" s="2" t="s">
        <v>1939</v>
      </c>
      <c r="C109" s="9"/>
      <c r="D109" s="2">
        <v>108</v>
      </c>
      <c r="E109" s="2" t="s">
        <v>6977</v>
      </c>
      <c r="F109" s="2" t="s">
        <v>7378</v>
      </c>
      <c r="G109" s="2" t="s">
        <v>6615</v>
      </c>
      <c r="H109" s="2" t="s">
        <v>7203</v>
      </c>
      <c r="I109" s="2" t="s">
        <v>6146</v>
      </c>
      <c r="J109" s="39">
        <v>156708.1</v>
      </c>
      <c r="K109" s="3">
        <v>466737.8</v>
      </c>
      <c r="L109" s="3">
        <v>52.188764999999997</v>
      </c>
      <c r="M109" s="3">
        <v>5.4121819999999996</v>
      </c>
      <c r="N109" s="3" t="s">
        <v>16442</v>
      </c>
      <c r="O109" s="2"/>
    </row>
    <row r="110" spans="1:15" x14ac:dyDescent="0.3">
      <c r="A110" s="2" t="s">
        <v>7461</v>
      </c>
      <c r="B110" s="2" t="s">
        <v>237</v>
      </c>
      <c r="C110" s="9"/>
      <c r="D110" s="2">
        <v>109</v>
      </c>
      <c r="E110" s="2" t="s">
        <v>6978</v>
      </c>
      <c r="F110" s="2" t="s">
        <v>7379</v>
      </c>
      <c r="G110" s="2" t="s">
        <v>7457</v>
      </c>
      <c r="H110" s="2" t="s">
        <v>7244</v>
      </c>
      <c r="I110" s="2" t="s">
        <v>2465</v>
      </c>
      <c r="J110" s="39">
        <v>157733.4</v>
      </c>
      <c r="K110" s="3">
        <v>466011</v>
      </c>
      <c r="L110" s="3">
        <v>52.182228000000002</v>
      </c>
      <c r="M110" s="3">
        <v>5.4271700000000003</v>
      </c>
      <c r="N110" s="3" t="s">
        <v>16442</v>
      </c>
      <c r="O110" s="2"/>
    </row>
    <row r="111" spans="1:15" x14ac:dyDescent="0.3">
      <c r="A111" s="2" t="s">
        <v>7461</v>
      </c>
      <c r="B111" s="2" t="s">
        <v>1939</v>
      </c>
      <c r="C111" s="9"/>
      <c r="D111" s="2">
        <v>110</v>
      </c>
      <c r="E111" s="2" t="s">
        <v>6979</v>
      </c>
      <c r="F111" s="2" t="s">
        <v>7380</v>
      </c>
      <c r="G111" s="2" t="s">
        <v>6615</v>
      </c>
      <c r="H111" s="2" t="s">
        <v>7249</v>
      </c>
      <c r="I111" s="2" t="s">
        <v>2366</v>
      </c>
      <c r="J111" s="39">
        <v>158379.29999999999</v>
      </c>
      <c r="K111" s="3">
        <v>466312.2</v>
      </c>
      <c r="L111" s="3">
        <v>52.184932000000003</v>
      </c>
      <c r="M111" s="3">
        <v>5.436617</v>
      </c>
      <c r="N111" s="3" t="s">
        <v>16442</v>
      </c>
      <c r="O111" s="2"/>
    </row>
    <row r="112" spans="1:15" x14ac:dyDescent="0.3">
      <c r="A112" s="2" t="s">
        <v>7461</v>
      </c>
      <c r="B112" s="2" t="s">
        <v>237</v>
      </c>
      <c r="C112" s="9"/>
      <c r="D112" s="2">
        <v>111</v>
      </c>
      <c r="E112" s="2" t="s">
        <v>6980</v>
      </c>
      <c r="F112" s="2" t="s">
        <v>7381</v>
      </c>
      <c r="G112" s="2" t="s">
        <v>6615</v>
      </c>
      <c r="H112" s="2" t="s">
        <v>7203</v>
      </c>
      <c r="I112" s="2" t="s">
        <v>6146</v>
      </c>
      <c r="J112" s="39">
        <v>157940.6</v>
      </c>
      <c r="K112" s="3">
        <v>467978.5</v>
      </c>
      <c r="L112" s="3">
        <v>52.199911</v>
      </c>
      <c r="M112" s="3">
        <v>5.4302159999999997</v>
      </c>
      <c r="N112" s="3" t="s">
        <v>16442</v>
      </c>
      <c r="O112" s="2"/>
    </row>
    <row r="113" spans="1:15" x14ac:dyDescent="0.3">
      <c r="A113" s="2" t="s">
        <v>7461</v>
      </c>
      <c r="B113" s="2" t="s">
        <v>237</v>
      </c>
      <c r="C113" s="9"/>
      <c r="D113" s="2">
        <v>112</v>
      </c>
      <c r="E113" s="2" t="s">
        <v>6981</v>
      </c>
      <c r="F113" s="2" t="s">
        <v>7382</v>
      </c>
      <c r="G113" s="2" t="s">
        <v>6615</v>
      </c>
      <c r="H113" s="2" t="s">
        <v>7203</v>
      </c>
      <c r="I113" s="2" t="s">
        <v>6146</v>
      </c>
      <c r="J113" s="39">
        <v>157445.70000000001</v>
      </c>
      <c r="K113" s="3">
        <v>468275.20000000001</v>
      </c>
      <c r="L113" s="3">
        <v>52.202579999999998</v>
      </c>
      <c r="M113" s="3">
        <v>5.4229789999999998</v>
      </c>
      <c r="N113" s="3" t="s">
        <v>16442</v>
      </c>
      <c r="O113" s="2"/>
    </row>
    <row r="114" spans="1:15" x14ac:dyDescent="0.3">
      <c r="A114" s="2" t="s">
        <v>7461</v>
      </c>
      <c r="B114" s="2" t="s">
        <v>237</v>
      </c>
      <c r="C114" s="9"/>
      <c r="D114" s="2">
        <v>113</v>
      </c>
      <c r="E114" s="2" t="s">
        <v>6982</v>
      </c>
      <c r="F114" s="2" t="s">
        <v>7383</v>
      </c>
      <c r="G114" s="2" t="s">
        <v>6615</v>
      </c>
      <c r="H114" s="2" t="s">
        <v>7203</v>
      </c>
      <c r="I114" s="2" t="s">
        <v>6146</v>
      </c>
      <c r="J114" s="39">
        <v>157707.1</v>
      </c>
      <c r="K114" s="3">
        <v>468350.4</v>
      </c>
      <c r="L114" s="3">
        <v>52.203254000000001</v>
      </c>
      <c r="M114" s="3">
        <v>5.4268039999999997</v>
      </c>
      <c r="N114" s="3" t="s">
        <v>16442</v>
      </c>
      <c r="O114" s="2"/>
    </row>
    <row r="115" spans="1:15" x14ac:dyDescent="0.3">
      <c r="A115" s="2" t="s">
        <v>7461</v>
      </c>
      <c r="B115" s="2" t="s">
        <v>237</v>
      </c>
      <c r="C115" s="9"/>
      <c r="D115" s="2">
        <v>114</v>
      </c>
      <c r="E115" s="2" t="s">
        <v>6983</v>
      </c>
      <c r="F115" s="2" t="s">
        <v>7384</v>
      </c>
      <c r="G115" s="2" t="s">
        <v>6615</v>
      </c>
      <c r="H115" s="2" t="s">
        <v>7204</v>
      </c>
      <c r="I115" s="2" t="s">
        <v>2465</v>
      </c>
      <c r="J115" s="39">
        <v>157619.6</v>
      </c>
      <c r="K115" s="3">
        <v>468180.3</v>
      </c>
      <c r="L115" s="3">
        <v>52.201726000000001</v>
      </c>
      <c r="M115" s="3">
        <v>5.4255230000000001</v>
      </c>
      <c r="N115" s="3" t="s">
        <v>16442</v>
      </c>
      <c r="O115" s="2"/>
    </row>
    <row r="116" spans="1:15" x14ac:dyDescent="0.3">
      <c r="A116" s="2" t="s">
        <v>7461</v>
      </c>
      <c r="B116" s="2" t="s">
        <v>237</v>
      </c>
      <c r="C116" s="9"/>
      <c r="D116" s="2">
        <v>115</v>
      </c>
      <c r="E116" s="2" t="s">
        <v>6984</v>
      </c>
      <c r="F116" s="2" t="s">
        <v>7385</v>
      </c>
      <c r="G116" s="2" t="s">
        <v>6615</v>
      </c>
      <c r="H116" s="2" t="s">
        <v>7203</v>
      </c>
      <c r="I116" s="2" t="s">
        <v>6146</v>
      </c>
      <c r="J116" s="39">
        <v>157829.4</v>
      </c>
      <c r="K116" s="3">
        <v>468270.1</v>
      </c>
      <c r="L116" s="3">
        <v>52.202531999999998</v>
      </c>
      <c r="M116" s="3">
        <v>5.4285930000000002</v>
      </c>
      <c r="N116" s="3" t="s">
        <v>16442</v>
      </c>
      <c r="O116" s="2"/>
    </row>
    <row r="117" spans="1:15" x14ac:dyDescent="0.3">
      <c r="A117" s="2" t="s">
        <v>7461</v>
      </c>
      <c r="B117" s="2" t="s">
        <v>237</v>
      </c>
      <c r="C117" s="9"/>
      <c r="D117" s="2">
        <v>116</v>
      </c>
      <c r="E117" s="2" t="s">
        <v>6985</v>
      </c>
      <c r="F117" s="2" t="s">
        <v>7386</v>
      </c>
      <c r="G117" s="2" t="s">
        <v>6615</v>
      </c>
      <c r="H117" s="2" t="s">
        <v>7204</v>
      </c>
      <c r="I117" s="2" t="s">
        <v>2465</v>
      </c>
      <c r="J117" s="39">
        <v>158255.6</v>
      </c>
      <c r="K117" s="3">
        <v>467690.9</v>
      </c>
      <c r="L117" s="3">
        <v>52.197324000000002</v>
      </c>
      <c r="M117" s="3">
        <v>5.4348219999999996</v>
      </c>
      <c r="N117" s="3" t="s">
        <v>16442</v>
      </c>
      <c r="O117" s="2"/>
    </row>
    <row r="118" spans="1:15" x14ac:dyDescent="0.3">
      <c r="A118" s="2" t="s">
        <v>7461</v>
      </c>
      <c r="B118" s="2" t="s">
        <v>1939</v>
      </c>
      <c r="C118" s="9"/>
      <c r="D118" s="2">
        <v>117</v>
      </c>
      <c r="E118" s="2" t="s">
        <v>6986</v>
      </c>
      <c r="F118" s="2" t="s">
        <v>7387</v>
      </c>
      <c r="G118" s="2" t="s">
        <v>6615</v>
      </c>
      <c r="H118" s="2" t="s">
        <v>7204</v>
      </c>
      <c r="I118" s="2" t="s">
        <v>2465</v>
      </c>
      <c r="J118" s="39">
        <v>156786.1</v>
      </c>
      <c r="K118" s="3">
        <v>462298.1</v>
      </c>
      <c r="L118" s="3">
        <v>52.148860999999997</v>
      </c>
      <c r="M118" s="3">
        <v>5.4132990000000003</v>
      </c>
      <c r="N118" s="3" t="s">
        <v>16442</v>
      </c>
      <c r="O118" s="2"/>
    </row>
    <row r="119" spans="1:15" x14ac:dyDescent="0.3">
      <c r="A119" s="2" t="s">
        <v>7461</v>
      </c>
      <c r="B119" s="2" t="s">
        <v>1278</v>
      </c>
      <c r="C119" s="9"/>
      <c r="D119" s="2">
        <v>118</v>
      </c>
      <c r="E119" s="2" t="s">
        <v>6987</v>
      </c>
      <c r="F119" s="2" t="s">
        <v>7388</v>
      </c>
      <c r="G119" s="2" t="s">
        <v>6615</v>
      </c>
      <c r="H119" s="2" t="s">
        <v>7250</v>
      </c>
      <c r="I119" s="2" t="s">
        <v>15798</v>
      </c>
      <c r="J119" s="39">
        <v>154358.39999999999</v>
      </c>
      <c r="K119" s="3">
        <v>461971.7</v>
      </c>
      <c r="L119" s="3">
        <v>52.14593</v>
      </c>
      <c r="M119" s="3">
        <v>5.3778300000000003</v>
      </c>
      <c r="N119" s="3" t="s">
        <v>16442</v>
      </c>
      <c r="O119" s="2"/>
    </row>
    <row r="120" spans="1:15" x14ac:dyDescent="0.3">
      <c r="A120" s="2" t="s">
        <v>7461</v>
      </c>
      <c r="B120" s="2" t="s">
        <v>1278</v>
      </c>
      <c r="C120" s="9"/>
      <c r="D120" s="2">
        <v>119</v>
      </c>
      <c r="E120" s="2" t="s">
        <v>6988</v>
      </c>
      <c r="F120" s="2" t="s">
        <v>7389</v>
      </c>
      <c r="G120" s="2" t="s">
        <v>6615</v>
      </c>
      <c r="H120" s="2" t="s">
        <v>7250</v>
      </c>
      <c r="I120" s="2" t="s">
        <v>15798</v>
      </c>
      <c r="J120" s="39">
        <v>154461.5</v>
      </c>
      <c r="K120" s="3">
        <v>461913.4</v>
      </c>
      <c r="L120" s="3">
        <v>52.145406000000001</v>
      </c>
      <c r="M120" s="3">
        <v>5.3793360000000003</v>
      </c>
      <c r="N120" s="3" t="s">
        <v>16442</v>
      </c>
      <c r="O120" s="2"/>
    </row>
    <row r="121" spans="1:15" x14ac:dyDescent="0.3">
      <c r="A121" s="2" t="s">
        <v>7461</v>
      </c>
      <c r="B121" s="2" t="s">
        <v>237</v>
      </c>
      <c r="C121" s="9"/>
      <c r="D121" s="2">
        <v>120</v>
      </c>
      <c r="E121" s="2" t="s">
        <v>6989</v>
      </c>
      <c r="F121" s="2" t="s">
        <v>7390</v>
      </c>
      <c r="G121" s="2" t="s">
        <v>6615</v>
      </c>
      <c r="H121" s="2" t="s">
        <v>7244</v>
      </c>
      <c r="I121" s="2" t="s">
        <v>2465</v>
      </c>
      <c r="J121" s="39">
        <v>157435.4</v>
      </c>
      <c r="K121" s="3">
        <v>467324.2</v>
      </c>
      <c r="L121" s="3">
        <v>52.194032</v>
      </c>
      <c r="M121" s="3">
        <v>5.422822</v>
      </c>
      <c r="N121" s="3" t="s">
        <v>16442</v>
      </c>
      <c r="O121" s="2"/>
    </row>
    <row r="122" spans="1:15" x14ac:dyDescent="0.3">
      <c r="A122" s="2" t="s">
        <v>7461</v>
      </c>
      <c r="B122" s="2" t="s">
        <v>237</v>
      </c>
      <c r="C122" s="9"/>
      <c r="D122" s="2">
        <v>121</v>
      </c>
      <c r="E122" s="2" t="s">
        <v>6990</v>
      </c>
      <c r="F122" s="2" t="s">
        <v>7391</v>
      </c>
      <c r="G122" s="2" t="s">
        <v>6615</v>
      </c>
      <c r="H122" s="2" t="s">
        <v>7204</v>
      </c>
      <c r="I122" s="2" t="s">
        <v>2465</v>
      </c>
      <c r="J122" s="39">
        <v>157201</v>
      </c>
      <c r="K122" s="3">
        <v>468473.5</v>
      </c>
      <c r="L122" s="3">
        <v>52.204363000000001</v>
      </c>
      <c r="M122" s="3">
        <v>5.4194009999999997</v>
      </c>
      <c r="N122" s="3" t="s">
        <v>16442</v>
      </c>
      <c r="O122" s="2"/>
    </row>
    <row r="123" spans="1:15" x14ac:dyDescent="0.3">
      <c r="A123" s="2" t="s">
        <v>7461</v>
      </c>
      <c r="B123" s="2" t="s">
        <v>237</v>
      </c>
      <c r="C123" s="9"/>
      <c r="D123" s="2">
        <v>122</v>
      </c>
      <c r="E123" s="2" t="s">
        <v>6991</v>
      </c>
      <c r="F123" s="2" t="s">
        <v>7392</v>
      </c>
      <c r="G123" s="2" t="s">
        <v>6615</v>
      </c>
      <c r="H123" s="2" t="s">
        <v>7204</v>
      </c>
      <c r="I123" s="2" t="s">
        <v>2465</v>
      </c>
      <c r="J123" s="39">
        <v>157273.4</v>
      </c>
      <c r="K123" s="3">
        <v>468566.9</v>
      </c>
      <c r="L123" s="3">
        <v>52.205202</v>
      </c>
      <c r="M123" s="3">
        <v>5.4204610000000004</v>
      </c>
      <c r="N123" s="3" t="s">
        <v>16442</v>
      </c>
      <c r="O123" s="2"/>
    </row>
    <row r="124" spans="1:15" x14ac:dyDescent="0.3">
      <c r="A124" s="2" t="s">
        <v>7461</v>
      </c>
      <c r="B124" s="2" t="s">
        <v>1939</v>
      </c>
      <c r="C124" s="9"/>
      <c r="D124" s="2">
        <v>123</v>
      </c>
      <c r="E124" s="2" t="s">
        <v>6992</v>
      </c>
      <c r="F124" s="2" t="s">
        <v>7393</v>
      </c>
      <c r="G124" s="2" t="s">
        <v>6615</v>
      </c>
      <c r="H124" s="2" t="s">
        <v>7251</v>
      </c>
      <c r="I124" s="2" t="s">
        <v>2366</v>
      </c>
      <c r="J124" s="39">
        <v>158109.70000000001</v>
      </c>
      <c r="K124" s="3">
        <v>465785.59999999998</v>
      </c>
      <c r="L124" s="3">
        <v>52.180199999999999</v>
      </c>
      <c r="M124" s="3">
        <v>5.4326699999999999</v>
      </c>
      <c r="N124" s="3" t="s">
        <v>16442</v>
      </c>
      <c r="O124" s="2"/>
    </row>
    <row r="125" spans="1:15" x14ac:dyDescent="0.3">
      <c r="A125" s="2" t="s">
        <v>7461</v>
      </c>
      <c r="B125" s="2" t="s">
        <v>237</v>
      </c>
      <c r="C125" s="9"/>
      <c r="D125" s="2">
        <v>124</v>
      </c>
      <c r="E125" s="2" t="s">
        <v>6699</v>
      </c>
      <c r="F125" s="2" t="s">
        <v>7394</v>
      </c>
      <c r="G125" s="2" t="s">
        <v>6615</v>
      </c>
      <c r="H125" s="2" t="s">
        <v>7244</v>
      </c>
      <c r="I125" s="2" t="s">
        <v>2465</v>
      </c>
      <c r="J125" s="39">
        <v>158509.79999999999</v>
      </c>
      <c r="K125" s="3">
        <v>465024.4</v>
      </c>
      <c r="L125" s="3">
        <v>52.173355999999998</v>
      </c>
      <c r="M125" s="3">
        <v>5.4385110000000001</v>
      </c>
      <c r="N125" s="3" t="s">
        <v>16442</v>
      </c>
      <c r="O125" s="2"/>
    </row>
    <row r="126" spans="1:15" x14ac:dyDescent="0.3">
      <c r="A126" s="2" t="s">
        <v>7461</v>
      </c>
      <c r="B126" s="2" t="s">
        <v>237</v>
      </c>
      <c r="C126" s="9"/>
      <c r="D126" s="2">
        <v>125</v>
      </c>
      <c r="E126" s="2" t="s">
        <v>6993</v>
      </c>
      <c r="F126" s="2" t="s">
        <v>7395</v>
      </c>
      <c r="G126" s="2" t="s">
        <v>6615</v>
      </c>
      <c r="H126" s="2" t="s">
        <v>7230</v>
      </c>
      <c r="I126" s="2" t="s">
        <v>2371</v>
      </c>
      <c r="J126" s="39">
        <v>156644.6</v>
      </c>
      <c r="K126" s="3">
        <v>469223</v>
      </c>
      <c r="L126" s="3">
        <v>52.211100999999999</v>
      </c>
      <c r="M126" s="3">
        <v>5.4112650000000002</v>
      </c>
      <c r="N126" s="3" t="s">
        <v>16442</v>
      </c>
      <c r="O126" s="2"/>
    </row>
    <row r="127" spans="1:15" x14ac:dyDescent="0.3">
      <c r="A127" s="2" t="s">
        <v>7461</v>
      </c>
      <c r="B127" s="2" t="s">
        <v>1939</v>
      </c>
      <c r="C127" s="9"/>
      <c r="D127" s="2">
        <v>126</v>
      </c>
      <c r="E127" s="2" t="s">
        <v>6994</v>
      </c>
      <c r="F127" s="2" t="s">
        <v>7396</v>
      </c>
      <c r="G127" s="2" t="s">
        <v>6615</v>
      </c>
      <c r="H127" s="2" t="s">
        <v>7204</v>
      </c>
      <c r="I127" s="2" t="s">
        <v>2465</v>
      </c>
      <c r="J127" s="39">
        <v>156719.9</v>
      </c>
      <c r="K127" s="3">
        <v>463430.6</v>
      </c>
      <c r="L127" s="3">
        <v>52.159039999999997</v>
      </c>
      <c r="M127" s="3">
        <v>5.4123380000000001</v>
      </c>
      <c r="N127" s="3" t="s">
        <v>16442</v>
      </c>
      <c r="O127" s="2"/>
    </row>
    <row r="128" spans="1:15" x14ac:dyDescent="0.3">
      <c r="A128" s="2" t="s">
        <v>7461</v>
      </c>
      <c r="B128" s="2" t="s">
        <v>1278</v>
      </c>
      <c r="C128" s="9"/>
      <c r="D128" s="2">
        <v>127</v>
      </c>
      <c r="E128" s="2" t="s">
        <v>6995</v>
      </c>
      <c r="F128" s="2" t="s">
        <v>7397</v>
      </c>
      <c r="G128" s="2" t="s">
        <v>6615</v>
      </c>
      <c r="H128" s="2" t="s">
        <v>7252</v>
      </c>
      <c r="I128" s="2" t="s">
        <v>6181</v>
      </c>
      <c r="J128" s="39">
        <v>154846.1</v>
      </c>
      <c r="K128" s="3">
        <v>462261.8</v>
      </c>
      <c r="L128" s="3">
        <v>52.148536999999997</v>
      </c>
      <c r="M128" s="3">
        <v>5.3849549999999997</v>
      </c>
      <c r="N128" s="3" t="s">
        <v>16442</v>
      </c>
      <c r="O128" s="2"/>
    </row>
    <row r="129" spans="1:15" x14ac:dyDescent="0.3">
      <c r="A129" s="2" t="s">
        <v>7461</v>
      </c>
      <c r="B129" s="2" t="s">
        <v>1939</v>
      </c>
      <c r="C129" s="9"/>
      <c r="D129" s="2">
        <v>128</v>
      </c>
      <c r="E129" s="2" t="s">
        <v>6996</v>
      </c>
      <c r="F129" s="2" t="s">
        <v>7398</v>
      </c>
      <c r="G129" s="2" t="s">
        <v>6615</v>
      </c>
      <c r="H129" s="2" t="s">
        <v>7204</v>
      </c>
      <c r="I129" s="2" t="s">
        <v>2465</v>
      </c>
      <c r="J129" s="39">
        <v>155265.70000000001</v>
      </c>
      <c r="K129" s="3">
        <v>461873.6</v>
      </c>
      <c r="L129" s="3">
        <v>52.145048000000003</v>
      </c>
      <c r="M129" s="3">
        <v>5.3910850000000003</v>
      </c>
      <c r="N129" s="3" t="s">
        <v>16442</v>
      </c>
      <c r="O129" s="2"/>
    </row>
    <row r="130" spans="1:15" x14ac:dyDescent="0.3">
      <c r="A130" s="2" t="s">
        <v>7461</v>
      </c>
      <c r="B130" s="2" t="s">
        <v>237</v>
      </c>
      <c r="C130" s="9"/>
      <c r="D130" s="2">
        <v>129</v>
      </c>
      <c r="E130" s="2" t="s">
        <v>6997</v>
      </c>
      <c r="F130" s="2" t="s">
        <v>7399</v>
      </c>
      <c r="G130" s="2" t="s">
        <v>6615</v>
      </c>
      <c r="H130" s="2" t="s">
        <v>7253</v>
      </c>
      <c r="I130" s="2" t="s">
        <v>2335</v>
      </c>
      <c r="J130" s="39">
        <v>156748.4</v>
      </c>
      <c r="K130" s="3">
        <v>469039.1</v>
      </c>
      <c r="L130" s="3">
        <v>52.209448000000002</v>
      </c>
      <c r="M130" s="3">
        <v>5.4127840000000003</v>
      </c>
      <c r="N130" s="3" t="s">
        <v>16442</v>
      </c>
      <c r="O130" s="2"/>
    </row>
    <row r="131" spans="1:15" x14ac:dyDescent="0.3">
      <c r="A131" s="2" t="s">
        <v>7461</v>
      </c>
      <c r="B131" s="2" t="s">
        <v>237</v>
      </c>
      <c r="C131" s="9"/>
      <c r="D131" s="2">
        <v>130</v>
      </c>
      <c r="E131" s="2" t="s">
        <v>6998</v>
      </c>
      <c r="F131" s="2" t="s">
        <v>6998</v>
      </c>
      <c r="G131" s="2" t="s">
        <v>6615</v>
      </c>
      <c r="H131" s="2" t="s">
        <v>7202</v>
      </c>
      <c r="I131" s="2" t="s">
        <v>2335</v>
      </c>
      <c r="J131" s="39">
        <v>156930.20000000001</v>
      </c>
      <c r="K131" s="3">
        <v>468525.3</v>
      </c>
      <c r="L131" s="3">
        <v>52.204830000000001</v>
      </c>
      <c r="M131" s="3">
        <v>5.4154400000000003</v>
      </c>
      <c r="N131" s="3" t="s">
        <v>16442</v>
      </c>
      <c r="O131" s="2"/>
    </row>
    <row r="132" spans="1:15" x14ac:dyDescent="0.3">
      <c r="A132" s="2" t="s">
        <v>7461</v>
      </c>
      <c r="B132" s="2" t="s">
        <v>237</v>
      </c>
      <c r="C132" s="9"/>
      <c r="D132" s="2">
        <v>131</v>
      </c>
      <c r="E132" s="2" t="s">
        <v>6999</v>
      </c>
      <c r="F132" s="2" t="s">
        <v>7400</v>
      </c>
      <c r="G132" s="2" t="s">
        <v>6615</v>
      </c>
      <c r="H132" s="2" t="s">
        <v>7202</v>
      </c>
      <c r="I132" s="2" t="s">
        <v>2335</v>
      </c>
      <c r="J132" s="39">
        <v>157074.29999999999</v>
      </c>
      <c r="K132" s="3">
        <v>468726.8</v>
      </c>
      <c r="L132" s="3">
        <v>52.20664</v>
      </c>
      <c r="M132" s="3">
        <v>5.4175500000000003</v>
      </c>
      <c r="N132" s="3" t="s">
        <v>16442</v>
      </c>
      <c r="O132" s="2"/>
    </row>
    <row r="133" spans="1:15" x14ac:dyDescent="0.3">
      <c r="A133" s="2" t="s">
        <v>7461</v>
      </c>
      <c r="B133" s="2" t="s">
        <v>237</v>
      </c>
      <c r="C133" s="9"/>
      <c r="D133" s="2">
        <v>132</v>
      </c>
      <c r="E133" s="2" t="s">
        <v>7000</v>
      </c>
      <c r="F133" s="2" t="s">
        <v>7401</v>
      </c>
      <c r="G133" s="2" t="s">
        <v>6615</v>
      </c>
      <c r="H133" s="2" t="s">
        <v>7230</v>
      </c>
      <c r="I133" s="2" t="s">
        <v>2371</v>
      </c>
      <c r="J133" s="39">
        <v>156513.79999999999</v>
      </c>
      <c r="K133" s="3">
        <v>468702.1</v>
      </c>
      <c r="L133" s="3">
        <v>52.206420000000001</v>
      </c>
      <c r="M133" s="3">
        <v>5.4093499999999999</v>
      </c>
      <c r="N133" s="3" t="s">
        <v>16442</v>
      </c>
      <c r="O133" s="2"/>
    </row>
    <row r="134" spans="1:15" x14ac:dyDescent="0.3">
      <c r="A134" s="2" t="s">
        <v>7461</v>
      </c>
      <c r="B134" s="2" t="s">
        <v>1939</v>
      </c>
      <c r="C134" s="9"/>
      <c r="D134" s="2">
        <v>133</v>
      </c>
      <c r="E134" s="2" t="s">
        <v>7001</v>
      </c>
      <c r="F134" s="2" t="s">
        <v>7402</v>
      </c>
      <c r="G134" s="2" t="s">
        <v>6615</v>
      </c>
      <c r="H134" s="2" t="s">
        <v>7254</v>
      </c>
      <c r="I134" s="2" t="s">
        <v>2335</v>
      </c>
      <c r="J134" s="39">
        <v>156244.70000000001</v>
      </c>
      <c r="K134" s="3">
        <v>467886.5</v>
      </c>
      <c r="L134" s="3">
        <v>52.199089999999998</v>
      </c>
      <c r="M134" s="3">
        <v>5.4054099999999998</v>
      </c>
      <c r="N134" s="3" t="s">
        <v>16442</v>
      </c>
      <c r="O134" s="2"/>
    </row>
    <row r="135" spans="1:15" x14ac:dyDescent="0.3">
      <c r="A135" s="2" t="s">
        <v>7461</v>
      </c>
      <c r="B135" s="2" t="s">
        <v>1939</v>
      </c>
      <c r="C135" s="9"/>
      <c r="D135" s="2">
        <v>134</v>
      </c>
      <c r="E135" s="2" t="s">
        <v>7002</v>
      </c>
      <c r="F135" s="2" t="s">
        <v>7403</v>
      </c>
      <c r="G135" s="2" t="s">
        <v>7457</v>
      </c>
      <c r="H135" s="2" t="s">
        <v>7255</v>
      </c>
      <c r="I135" s="2" t="s">
        <v>2335</v>
      </c>
      <c r="J135" s="39">
        <v>157559.4</v>
      </c>
      <c r="K135" s="3">
        <v>466527.4</v>
      </c>
      <c r="L135" s="3">
        <v>52.186869999999999</v>
      </c>
      <c r="M135" s="3">
        <v>5.4246299999999996</v>
      </c>
      <c r="N135" s="3" t="s">
        <v>16442</v>
      </c>
      <c r="O135" s="2"/>
    </row>
    <row r="136" spans="1:15" x14ac:dyDescent="0.3">
      <c r="A136" s="2" t="s">
        <v>7461</v>
      </c>
      <c r="B136" s="2" t="s">
        <v>237</v>
      </c>
      <c r="C136" s="9"/>
      <c r="D136" s="2">
        <v>135</v>
      </c>
      <c r="E136" s="2" t="s">
        <v>7003</v>
      </c>
      <c r="F136" s="2" t="s">
        <v>7404</v>
      </c>
      <c r="G136" s="2" t="s">
        <v>6615</v>
      </c>
      <c r="H136" s="2" t="s">
        <v>7240</v>
      </c>
      <c r="I136" s="2" t="s">
        <v>2433</v>
      </c>
      <c r="J136" s="39">
        <v>156185.70000000001</v>
      </c>
      <c r="K136" s="3">
        <v>468935.7</v>
      </c>
      <c r="L136" s="3">
        <v>52.20852</v>
      </c>
      <c r="M136" s="3">
        <v>5.4045500000000004</v>
      </c>
      <c r="N136" s="3" t="s">
        <v>16442</v>
      </c>
      <c r="O136" s="2"/>
    </row>
    <row r="137" spans="1:15" x14ac:dyDescent="0.3">
      <c r="A137" s="2" t="s">
        <v>7461</v>
      </c>
      <c r="B137" s="2" t="s">
        <v>1881</v>
      </c>
      <c r="C137" s="9"/>
      <c r="D137" s="2">
        <v>201</v>
      </c>
      <c r="E137" s="2" t="s">
        <v>7004</v>
      </c>
      <c r="F137" s="2" t="s">
        <v>7405</v>
      </c>
      <c r="G137" s="2" t="s">
        <v>7456</v>
      </c>
      <c r="H137" s="2" t="s">
        <v>7256</v>
      </c>
      <c r="I137" s="2" t="s">
        <v>6146</v>
      </c>
      <c r="J137" s="39">
        <v>152323.9</v>
      </c>
      <c r="K137" s="3">
        <v>466761.5</v>
      </c>
      <c r="L137" s="3">
        <v>52.188974000000002</v>
      </c>
      <c r="M137" s="3">
        <v>5.3480689999999997</v>
      </c>
      <c r="N137" s="3" t="s">
        <v>16442</v>
      </c>
      <c r="O137" s="2"/>
    </row>
    <row r="138" spans="1:15" x14ac:dyDescent="0.3">
      <c r="A138" s="2" t="s">
        <v>7461</v>
      </c>
      <c r="B138" s="2" t="s">
        <v>1881</v>
      </c>
      <c r="C138" s="9"/>
      <c r="D138" s="2">
        <v>206</v>
      </c>
      <c r="E138" s="2" t="s">
        <v>7005</v>
      </c>
      <c r="F138" s="2" t="s">
        <v>7407</v>
      </c>
      <c r="G138" s="2" t="s">
        <v>6615</v>
      </c>
      <c r="H138" s="2" t="s">
        <v>7203</v>
      </c>
      <c r="I138" s="2" t="s">
        <v>6146</v>
      </c>
      <c r="J138" s="39">
        <v>153670.6</v>
      </c>
      <c r="K138" s="3">
        <v>468139.3</v>
      </c>
      <c r="L138" s="3">
        <v>52.201362000000003</v>
      </c>
      <c r="M138" s="3">
        <v>5.3677570000000001</v>
      </c>
      <c r="N138" s="3" t="s">
        <v>16442</v>
      </c>
      <c r="O138" s="2"/>
    </row>
    <row r="139" spans="1:15" x14ac:dyDescent="0.3">
      <c r="A139" s="2" t="s">
        <v>7461</v>
      </c>
      <c r="B139" s="2" t="s">
        <v>1881</v>
      </c>
      <c r="C139" s="9"/>
      <c r="D139" s="2">
        <v>207</v>
      </c>
      <c r="E139" s="2" t="s">
        <v>7006</v>
      </c>
      <c r="F139" s="2" t="s">
        <v>7408</v>
      </c>
      <c r="G139" s="2" t="s">
        <v>7456</v>
      </c>
      <c r="H139" s="2" t="s">
        <v>7257</v>
      </c>
      <c r="I139" s="2" t="s">
        <v>15801</v>
      </c>
      <c r="J139" s="39">
        <v>153522</v>
      </c>
      <c r="K139" s="3">
        <v>466840.8</v>
      </c>
      <c r="L139" s="3">
        <v>52.189691000000003</v>
      </c>
      <c r="M139" s="3">
        <v>5.3655889999999999</v>
      </c>
      <c r="N139" s="3" t="s">
        <v>16442</v>
      </c>
      <c r="O139" s="2"/>
    </row>
    <row r="140" spans="1:15" x14ac:dyDescent="0.3">
      <c r="A140" s="2" t="s">
        <v>7461</v>
      </c>
      <c r="B140" s="2" t="s">
        <v>1881</v>
      </c>
      <c r="C140" s="9"/>
      <c r="D140" s="2">
        <v>208</v>
      </c>
      <c r="E140" s="2" t="s">
        <v>7007</v>
      </c>
      <c r="F140" s="2" t="s">
        <v>7409</v>
      </c>
      <c r="G140" s="2" t="s">
        <v>6615</v>
      </c>
      <c r="H140" s="2" t="s">
        <v>7258</v>
      </c>
      <c r="I140" s="2" t="s">
        <v>15801</v>
      </c>
      <c r="J140" s="39">
        <v>158354.1</v>
      </c>
      <c r="K140" s="3">
        <v>465540.2</v>
      </c>
      <c r="L140" s="3">
        <v>52.177993000000001</v>
      </c>
      <c r="M140" s="3">
        <v>5.4362399999999997</v>
      </c>
      <c r="N140" s="3" t="s">
        <v>16442</v>
      </c>
      <c r="O140" s="2"/>
    </row>
    <row r="141" spans="1:15" x14ac:dyDescent="0.3">
      <c r="A141" s="2" t="s">
        <v>7461</v>
      </c>
      <c r="B141" s="2" t="s">
        <v>1881</v>
      </c>
      <c r="C141" s="9"/>
      <c r="D141" s="2">
        <v>209</v>
      </c>
      <c r="E141" s="2" t="s">
        <v>7008</v>
      </c>
      <c r="F141" s="2" t="s">
        <v>7410</v>
      </c>
      <c r="G141" s="2" t="s">
        <v>7456</v>
      </c>
      <c r="H141" s="2" t="s">
        <v>7257</v>
      </c>
      <c r="I141" s="2" t="s">
        <v>15801</v>
      </c>
      <c r="J141" s="39">
        <v>153593</v>
      </c>
      <c r="K141" s="3">
        <v>465458.4</v>
      </c>
      <c r="L141" s="3">
        <v>52.177266000000003</v>
      </c>
      <c r="M141" s="3">
        <v>5.3666330000000002</v>
      </c>
      <c r="N141" s="3" t="s">
        <v>16442</v>
      </c>
      <c r="O141" s="2"/>
    </row>
    <row r="142" spans="1:15" x14ac:dyDescent="0.3">
      <c r="A142" s="2" t="s">
        <v>7461</v>
      </c>
      <c r="B142" s="2" t="s">
        <v>1881</v>
      </c>
      <c r="C142" s="9"/>
      <c r="D142" s="2">
        <v>210</v>
      </c>
      <c r="E142" s="2" t="s">
        <v>7009</v>
      </c>
      <c r="F142" s="2" t="s">
        <v>7009</v>
      </c>
      <c r="G142" s="2" t="s">
        <v>7456</v>
      </c>
      <c r="H142" s="2" t="s">
        <v>7257</v>
      </c>
      <c r="I142" s="2" t="s">
        <v>15801</v>
      </c>
      <c r="J142" s="39">
        <v>153633.1</v>
      </c>
      <c r="K142" s="3">
        <v>465968.3</v>
      </c>
      <c r="L142" s="3">
        <v>52.181849</v>
      </c>
      <c r="M142" s="3">
        <v>5.3672180000000003</v>
      </c>
      <c r="N142" s="3" t="s">
        <v>16442</v>
      </c>
      <c r="O142" s="2"/>
    </row>
    <row r="143" spans="1:15" x14ac:dyDescent="0.3">
      <c r="A143" s="2" t="s">
        <v>7461</v>
      </c>
      <c r="B143" s="2" t="s">
        <v>1881</v>
      </c>
      <c r="C143" s="9"/>
      <c r="D143" s="2">
        <v>211</v>
      </c>
      <c r="E143" s="2" t="s">
        <v>7010</v>
      </c>
      <c r="F143" s="2" t="s">
        <v>7411</v>
      </c>
      <c r="G143" s="2" t="s">
        <v>7456</v>
      </c>
      <c r="H143" s="2" t="s">
        <v>7259</v>
      </c>
      <c r="I143" s="2" t="s">
        <v>15801</v>
      </c>
      <c r="J143" s="39">
        <v>152963.9</v>
      </c>
      <c r="K143" s="3">
        <v>465994.2</v>
      </c>
      <c r="L143" s="3">
        <v>52.182079999999999</v>
      </c>
      <c r="M143" s="3">
        <v>5.3574330000000003</v>
      </c>
      <c r="N143" s="3" t="s">
        <v>16442</v>
      </c>
      <c r="O143" s="2"/>
    </row>
    <row r="144" spans="1:15" x14ac:dyDescent="0.3">
      <c r="A144" s="2" t="s">
        <v>7461</v>
      </c>
      <c r="B144" s="2" t="s">
        <v>1881</v>
      </c>
      <c r="C144" s="9"/>
      <c r="D144" s="2">
        <v>212</v>
      </c>
      <c r="E144" s="2" t="s">
        <v>7011</v>
      </c>
      <c r="F144" s="2" t="s">
        <v>7412</v>
      </c>
      <c r="G144" s="2" t="s">
        <v>7456</v>
      </c>
      <c r="H144" s="2" t="s">
        <v>7257</v>
      </c>
      <c r="I144" s="2" t="s">
        <v>15801</v>
      </c>
      <c r="J144" s="39">
        <v>153082.20000000001</v>
      </c>
      <c r="K144" s="3">
        <v>466387.4</v>
      </c>
      <c r="L144" s="3">
        <v>52.185614999999999</v>
      </c>
      <c r="M144" s="3">
        <v>5.3591600000000001</v>
      </c>
      <c r="N144" s="3" t="s">
        <v>16442</v>
      </c>
      <c r="O144" s="2"/>
    </row>
    <row r="145" spans="1:15" x14ac:dyDescent="0.3">
      <c r="A145" s="2" t="s">
        <v>7461</v>
      </c>
      <c r="B145" s="2" t="s">
        <v>1881</v>
      </c>
      <c r="C145" s="9"/>
      <c r="D145" s="2">
        <v>214</v>
      </c>
      <c r="E145" s="2" t="s">
        <v>7012</v>
      </c>
      <c r="F145" s="2" t="s">
        <v>7413</v>
      </c>
      <c r="G145" s="2" t="s">
        <v>6615</v>
      </c>
      <c r="H145" s="2" t="s">
        <v>7257</v>
      </c>
      <c r="I145" s="2" t="s">
        <v>15801</v>
      </c>
      <c r="J145" s="39">
        <v>154886.39999999999</v>
      </c>
      <c r="K145" s="3">
        <v>465519.4</v>
      </c>
      <c r="L145" s="3">
        <v>52.177816</v>
      </c>
      <c r="M145" s="3">
        <v>5.3855430000000002</v>
      </c>
      <c r="N145" s="3" t="s">
        <v>16442</v>
      </c>
      <c r="O145" s="2"/>
    </row>
    <row r="146" spans="1:15" x14ac:dyDescent="0.3">
      <c r="A146" s="2" t="s">
        <v>7461</v>
      </c>
      <c r="B146" s="2" t="s">
        <v>1881</v>
      </c>
      <c r="C146" s="9"/>
      <c r="D146" s="2">
        <v>215</v>
      </c>
      <c r="E146" s="2" t="s">
        <v>7013</v>
      </c>
      <c r="F146" s="2" t="s">
        <v>7414</v>
      </c>
      <c r="G146" s="2" t="s">
        <v>6683</v>
      </c>
      <c r="H146" s="2" t="s">
        <v>7259</v>
      </c>
      <c r="I146" s="2" t="s">
        <v>15801</v>
      </c>
      <c r="J146" s="39">
        <v>153430.70000000001</v>
      </c>
      <c r="K146" s="3">
        <v>460414</v>
      </c>
      <c r="L146" s="3">
        <v>52.131926999999997</v>
      </c>
      <c r="M146" s="3">
        <v>5.3642839999999996</v>
      </c>
      <c r="N146" s="3" t="s">
        <v>16442</v>
      </c>
      <c r="O146" s="2"/>
    </row>
    <row r="147" spans="1:15" x14ac:dyDescent="0.3">
      <c r="A147" s="2" t="s">
        <v>7461</v>
      </c>
      <c r="B147" s="2" t="s">
        <v>1881</v>
      </c>
      <c r="C147" s="9"/>
      <c r="D147" s="2">
        <v>216</v>
      </c>
      <c r="E147" s="2" t="s">
        <v>7014</v>
      </c>
      <c r="F147" s="2" t="s">
        <v>7415</v>
      </c>
      <c r="G147" s="2" t="s">
        <v>6615</v>
      </c>
      <c r="H147" s="2" t="s">
        <v>7257</v>
      </c>
      <c r="I147" s="2" t="s">
        <v>15801</v>
      </c>
      <c r="J147" s="39">
        <v>151971.5</v>
      </c>
      <c r="K147" s="3">
        <v>460973.8</v>
      </c>
      <c r="L147" s="3">
        <v>52.136952999999998</v>
      </c>
      <c r="M147" s="3">
        <v>5.3429679999999999</v>
      </c>
      <c r="N147" s="3" t="s">
        <v>16442</v>
      </c>
      <c r="O147" s="2"/>
    </row>
    <row r="148" spans="1:15" x14ac:dyDescent="0.3">
      <c r="A148" s="2" t="s">
        <v>7461</v>
      </c>
      <c r="B148" s="2" t="s">
        <v>1881</v>
      </c>
      <c r="C148" s="9"/>
      <c r="D148" s="2">
        <v>216</v>
      </c>
      <c r="E148" s="2" t="s">
        <v>7014</v>
      </c>
      <c r="F148" s="2" t="s">
        <v>7014</v>
      </c>
      <c r="G148" s="2" t="s">
        <v>6615</v>
      </c>
      <c r="H148" s="2" t="s">
        <v>7257</v>
      </c>
      <c r="I148" s="2" t="s">
        <v>15801</v>
      </c>
      <c r="J148" s="39">
        <v>151971.5</v>
      </c>
      <c r="K148" s="3">
        <v>460973.8</v>
      </c>
      <c r="L148" s="3">
        <v>52.136952999999998</v>
      </c>
      <c r="M148" s="3">
        <v>5.3429679999999999</v>
      </c>
      <c r="N148" s="3" t="s">
        <v>16442</v>
      </c>
      <c r="O148" s="2"/>
    </row>
    <row r="149" spans="1:15" x14ac:dyDescent="0.3">
      <c r="A149" s="2" t="s">
        <v>7461</v>
      </c>
      <c r="B149" s="2" t="s">
        <v>1881</v>
      </c>
      <c r="C149" s="9"/>
      <c r="D149" s="2">
        <v>217</v>
      </c>
      <c r="E149" s="2" t="s">
        <v>7015</v>
      </c>
      <c r="F149" s="2" t="s">
        <v>7015</v>
      </c>
      <c r="G149" s="2" t="s">
        <v>6615</v>
      </c>
      <c r="H149" s="2" t="s">
        <v>7259</v>
      </c>
      <c r="I149" s="2" t="s">
        <v>15801</v>
      </c>
      <c r="J149" s="39">
        <v>151430.1</v>
      </c>
      <c r="K149" s="3">
        <v>460732.2</v>
      </c>
      <c r="L149" s="3">
        <v>52.134777999999997</v>
      </c>
      <c r="M149" s="3">
        <v>5.3350619999999997</v>
      </c>
      <c r="N149" s="3" t="s">
        <v>16442</v>
      </c>
      <c r="O149" s="2"/>
    </row>
    <row r="150" spans="1:15" x14ac:dyDescent="0.3">
      <c r="A150" s="2" t="s">
        <v>7461</v>
      </c>
      <c r="B150" s="2" t="s">
        <v>1881</v>
      </c>
      <c r="C150" s="9"/>
      <c r="D150" s="2">
        <v>218</v>
      </c>
      <c r="E150" s="2" t="s">
        <v>7016</v>
      </c>
      <c r="F150" s="2" t="s">
        <v>7016</v>
      </c>
      <c r="G150" s="2" t="s">
        <v>7456</v>
      </c>
      <c r="H150" s="2" t="s">
        <v>7257</v>
      </c>
      <c r="I150" s="2" t="s">
        <v>15801</v>
      </c>
      <c r="J150" s="39">
        <v>152699.9</v>
      </c>
      <c r="K150" s="3">
        <v>466844.4</v>
      </c>
      <c r="L150" s="3">
        <v>52.189720999999999</v>
      </c>
      <c r="M150" s="3">
        <v>5.353567</v>
      </c>
      <c r="N150" s="3" t="s">
        <v>16442</v>
      </c>
      <c r="O150" s="2"/>
    </row>
    <row r="151" spans="1:15" x14ac:dyDescent="0.3">
      <c r="A151" s="2" t="s">
        <v>7461</v>
      </c>
      <c r="B151" s="2" t="s">
        <v>1881</v>
      </c>
      <c r="C151" s="9"/>
      <c r="D151" s="2">
        <v>219</v>
      </c>
      <c r="E151" s="2" t="s">
        <v>7017</v>
      </c>
      <c r="F151" s="2" t="s">
        <v>7017</v>
      </c>
      <c r="G151" s="2" t="s">
        <v>7456</v>
      </c>
      <c r="H151" s="2" t="s">
        <v>7257</v>
      </c>
      <c r="I151" s="2" t="s">
        <v>15801</v>
      </c>
      <c r="J151" s="39">
        <v>154045</v>
      </c>
      <c r="K151" s="3">
        <v>465300.8</v>
      </c>
      <c r="L151" s="3">
        <v>52.175851000000002</v>
      </c>
      <c r="M151" s="3">
        <v>5.3732420000000003</v>
      </c>
      <c r="N151" s="3" t="s">
        <v>16442</v>
      </c>
      <c r="O151" s="2"/>
    </row>
    <row r="152" spans="1:15" x14ac:dyDescent="0.3">
      <c r="A152" s="2" t="s">
        <v>7461</v>
      </c>
      <c r="B152" s="2" t="s">
        <v>1881</v>
      </c>
      <c r="C152" s="9"/>
      <c r="D152" s="2">
        <v>220</v>
      </c>
      <c r="E152" s="2" t="s">
        <v>7018</v>
      </c>
      <c r="F152" s="2" t="s">
        <v>7018</v>
      </c>
      <c r="G152" s="2" t="s">
        <v>7456</v>
      </c>
      <c r="H152" s="2" t="s">
        <v>7257</v>
      </c>
      <c r="I152" s="2" t="s">
        <v>15801</v>
      </c>
      <c r="J152" s="39">
        <v>153981.5</v>
      </c>
      <c r="K152" s="3">
        <v>464661</v>
      </c>
      <c r="L152" s="3">
        <v>52.170099999999998</v>
      </c>
      <c r="M152" s="3">
        <v>5.3723159999999996</v>
      </c>
      <c r="N152" s="3" t="s">
        <v>16442</v>
      </c>
      <c r="O152" s="2"/>
    </row>
    <row r="153" spans="1:15" x14ac:dyDescent="0.3">
      <c r="A153" s="2" t="s">
        <v>7461</v>
      </c>
      <c r="B153" s="2" t="s">
        <v>1881</v>
      </c>
      <c r="C153" s="9"/>
      <c r="D153" s="2">
        <v>221</v>
      </c>
      <c r="E153" s="2" t="s">
        <v>7019</v>
      </c>
      <c r="F153" s="2" t="s">
        <v>7019</v>
      </c>
      <c r="G153" s="2" t="s">
        <v>6615</v>
      </c>
      <c r="H153" s="2" t="s">
        <v>7257</v>
      </c>
      <c r="I153" s="2" t="s">
        <v>15801</v>
      </c>
      <c r="J153" s="39">
        <v>156743.6</v>
      </c>
      <c r="K153" s="3">
        <v>467391.1</v>
      </c>
      <c r="L153" s="3">
        <v>52.194636000000003</v>
      </c>
      <c r="M153" s="3">
        <v>5.4127039999999997</v>
      </c>
      <c r="N153" s="3" t="s">
        <v>16442</v>
      </c>
      <c r="O153" s="2"/>
    </row>
    <row r="154" spans="1:15" x14ac:dyDescent="0.3">
      <c r="A154" s="2" t="s">
        <v>7461</v>
      </c>
      <c r="B154" s="2" t="s">
        <v>1881</v>
      </c>
      <c r="C154" s="9"/>
      <c r="D154" s="2">
        <v>231</v>
      </c>
      <c r="E154" s="2" t="s">
        <v>7020</v>
      </c>
      <c r="F154" s="2" t="s">
        <v>7020</v>
      </c>
      <c r="G154" s="2" t="s">
        <v>7456</v>
      </c>
      <c r="H154" s="2" t="s">
        <v>7260</v>
      </c>
      <c r="I154" s="2" t="s">
        <v>15799</v>
      </c>
      <c r="J154" s="39">
        <v>153899.4</v>
      </c>
      <c r="K154" s="3">
        <v>464413</v>
      </c>
      <c r="L154" s="3">
        <v>52.167870999999998</v>
      </c>
      <c r="M154" s="3">
        <v>5.3711159999999998</v>
      </c>
      <c r="N154" s="3" t="s">
        <v>16442</v>
      </c>
      <c r="O154" s="2"/>
    </row>
    <row r="155" spans="1:15" x14ac:dyDescent="0.3">
      <c r="A155" s="2" t="s">
        <v>7461</v>
      </c>
      <c r="B155" s="2" t="s">
        <v>1881</v>
      </c>
      <c r="C155" s="9"/>
      <c r="D155" s="2">
        <v>232</v>
      </c>
      <c r="E155" s="2" t="s">
        <v>7021</v>
      </c>
      <c r="F155" s="2" t="s">
        <v>7416</v>
      </c>
      <c r="G155" s="2" t="s">
        <v>7456</v>
      </c>
      <c r="H155" s="2" t="s">
        <v>7260</v>
      </c>
      <c r="I155" s="2" t="s">
        <v>15799</v>
      </c>
      <c r="J155" s="39">
        <v>153750.29999999999</v>
      </c>
      <c r="K155" s="3">
        <v>464535.7</v>
      </c>
      <c r="L155" s="3">
        <v>52.168973999999999</v>
      </c>
      <c r="M155" s="3">
        <v>5.3689369999999998</v>
      </c>
      <c r="N155" s="3" t="s">
        <v>16442</v>
      </c>
      <c r="O155" s="2"/>
    </row>
    <row r="156" spans="1:15" x14ac:dyDescent="0.3">
      <c r="A156" s="2" t="s">
        <v>7461</v>
      </c>
      <c r="B156" s="2" t="s">
        <v>1881</v>
      </c>
      <c r="C156" s="9"/>
      <c r="D156" s="2">
        <v>233</v>
      </c>
      <c r="E156" s="2" t="s">
        <v>7022</v>
      </c>
      <c r="F156" s="2" t="s">
        <v>7417</v>
      </c>
      <c r="G156" s="2" t="s">
        <v>7456</v>
      </c>
      <c r="H156" s="2" t="s">
        <v>7260</v>
      </c>
      <c r="I156" s="2" t="s">
        <v>15799</v>
      </c>
      <c r="J156" s="39">
        <v>153697.79999999999</v>
      </c>
      <c r="K156" s="3">
        <v>464571.5</v>
      </c>
      <c r="L156" s="3">
        <v>52.169294999999998</v>
      </c>
      <c r="M156" s="3">
        <v>5.368169</v>
      </c>
      <c r="N156" s="3" t="s">
        <v>16442</v>
      </c>
      <c r="O156" s="2"/>
    </row>
    <row r="157" spans="1:15" x14ac:dyDescent="0.3">
      <c r="A157" s="2" t="s">
        <v>7461</v>
      </c>
      <c r="B157" s="2" t="s">
        <v>1881</v>
      </c>
      <c r="C157" s="9"/>
      <c r="D157" s="2">
        <v>302</v>
      </c>
      <c r="E157" s="2" t="s">
        <v>7023</v>
      </c>
      <c r="F157" s="2" t="s">
        <v>7418</v>
      </c>
      <c r="G157" s="2" t="s">
        <v>7456</v>
      </c>
      <c r="H157" s="2" t="s">
        <v>7261</v>
      </c>
      <c r="I157" s="2" t="s">
        <v>2483</v>
      </c>
      <c r="J157" s="39">
        <v>151812.4</v>
      </c>
      <c r="K157" s="3">
        <v>469304.5</v>
      </c>
      <c r="L157" s="3">
        <v>52.211827</v>
      </c>
      <c r="M157" s="3">
        <v>5.3405659999999999</v>
      </c>
      <c r="N157" s="3" t="s">
        <v>16442</v>
      </c>
      <c r="O157" s="2"/>
    </row>
    <row r="158" spans="1:15" x14ac:dyDescent="0.3">
      <c r="A158" s="2" t="s">
        <v>7461</v>
      </c>
      <c r="B158" s="2" t="s">
        <v>1881</v>
      </c>
      <c r="C158" s="9"/>
      <c r="D158" s="2">
        <v>315</v>
      </c>
      <c r="E158" s="2" t="s">
        <v>7024</v>
      </c>
      <c r="F158" s="2" t="s">
        <v>7419</v>
      </c>
      <c r="G158" s="2" t="s">
        <v>6615</v>
      </c>
      <c r="H158" s="2" t="s">
        <v>7261</v>
      </c>
      <c r="I158" s="2" t="s">
        <v>2483</v>
      </c>
      <c r="J158" s="39">
        <v>154812.70000000001</v>
      </c>
      <c r="K158" s="3">
        <v>468635.3</v>
      </c>
      <c r="L158" s="3">
        <v>52.205821999999998</v>
      </c>
      <c r="M158" s="3">
        <v>5.3844630000000002</v>
      </c>
      <c r="N158" s="3" t="s">
        <v>16442</v>
      </c>
      <c r="O158" s="2"/>
    </row>
    <row r="159" spans="1:15" x14ac:dyDescent="0.3">
      <c r="A159" s="2" t="s">
        <v>7461</v>
      </c>
      <c r="B159" s="2" t="s">
        <v>1881</v>
      </c>
      <c r="C159" s="9"/>
      <c r="D159" s="2">
        <v>316</v>
      </c>
      <c r="E159" s="2" t="s">
        <v>7025</v>
      </c>
      <c r="F159" s="2" t="s">
        <v>7025</v>
      </c>
      <c r="G159" s="2" t="s">
        <v>6615</v>
      </c>
      <c r="H159" s="2" t="s">
        <v>7262</v>
      </c>
      <c r="I159" s="2" t="s">
        <v>15799</v>
      </c>
      <c r="J159" s="39">
        <v>153264.9</v>
      </c>
      <c r="K159" s="3">
        <v>461519.7</v>
      </c>
      <c r="L159" s="3">
        <v>52.141865000000003</v>
      </c>
      <c r="M159" s="3">
        <v>5.3618569999999997</v>
      </c>
      <c r="N159" s="3" t="s">
        <v>16442</v>
      </c>
      <c r="O159" s="2"/>
    </row>
    <row r="160" spans="1:15" x14ac:dyDescent="0.3">
      <c r="A160" s="2" t="s">
        <v>7461</v>
      </c>
      <c r="B160" s="2" t="s">
        <v>1881</v>
      </c>
      <c r="C160" s="9"/>
      <c r="D160" s="2">
        <v>318</v>
      </c>
      <c r="E160" s="2" t="s">
        <v>7026</v>
      </c>
      <c r="F160" s="2" t="s">
        <v>7026</v>
      </c>
      <c r="G160" s="2" t="s">
        <v>6615</v>
      </c>
      <c r="H160" s="2" t="s">
        <v>7262</v>
      </c>
      <c r="I160" s="2" t="s">
        <v>15799</v>
      </c>
      <c r="J160" s="39">
        <v>155384.20000000001</v>
      </c>
      <c r="K160" s="3">
        <v>465389.1</v>
      </c>
      <c r="L160" s="3">
        <v>52.176645000000001</v>
      </c>
      <c r="M160" s="3">
        <v>5.3928200000000004</v>
      </c>
      <c r="N160" s="3" t="s">
        <v>16442</v>
      </c>
      <c r="O160" s="2"/>
    </row>
    <row r="161" spans="1:15" x14ac:dyDescent="0.3">
      <c r="A161" s="2" t="s">
        <v>7461</v>
      </c>
      <c r="B161" s="2" t="s">
        <v>1881</v>
      </c>
      <c r="C161" s="9"/>
      <c r="D161" s="2">
        <v>324</v>
      </c>
      <c r="E161" s="2" t="s">
        <v>7027</v>
      </c>
      <c r="F161" s="2" t="s">
        <v>7027</v>
      </c>
      <c r="G161" s="2" t="s">
        <v>6615</v>
      </c>
      <c r="H161" s="2" t="s">
        <v>7260</v>
      </c>
      <c r="I161" s="2" t="s">
        <v>15799</v>
      </c>
      <c r="J161" s="39">
        <v>157047.1</v>
      </c>
      <c r="K161" s="3">
        <v>463494.7</v>
      </c>
      <c r="L161" s="3">
        <v>52.159615000000002</v>
      </c>
      <c r="M161" s="3">
        <v>5.4171199999999997</v>
      </c>
      <c r="N161" s="3" t="s">
        <v>16442</v>
      </c>
      <c r="O161" s="2"/>
    </row>
    <row r="162" spans="1:15" x14ac:dyDescent="0.3">
      <c r="A162" s="2" t="s">
        <v>7461</v>
      </c>
      <c r="B162" s="2" t="s">
        <v>1881</v>
      </c>
      <c r="C162" s="9"/>
      <c r="D162" s="2">
        <v>325</v>
      </c>
      <c r="E162" s="2" t="s">
        <v>7028</v>
      </c>
      <c r="F162" s="2" t="s">
        <v>7028</v>
      </c>
      <c r="G162" s="2" t="s">
        <v>6615</v>
      </c>
      <c r="H162" s="2" t="s">
        <v>7260</v>
      </c>
      <c r="I162" s="2" t="s">
        <v>15799</v>
      </c>
      <c r="J162" s="39">
        <v>157117</v>
      </c>
      <c r="K162" s="3">
        <v>463557.6</v>
      </c>
      <c r="L162" s="3">
        <v>52.160179999999997</v>
      </c>
      <c r="M162" s="3">
        <v>5.4181419999999996</v>
      </c>
      <c r="N162" s="3" t="s">
        <v>16442</v>
      </c>
      <c r="O162" s="2"/>
    </row>
    <row r="163" spans="1:15" x14ac:dyDescent="0.3">
      <c r="A163" s="2" t="s">
        <v>7461</v>
      </c>
      <c r="B163" s="2" t="s">
        <v>1881</v>
      </c>
      <c r="C163" s="9"/>
      <c r="D163" s="2">
        <v>330</v>
      </c>
      <c r="E163" s="2" t="s">
        <v>7029</v>
      </c>
      <c r="F163" s="2" t="s">
        <v>7029</v>
      </c>
      <c r="G163" s="2" t="s">
        <v>6615</v>
      </c>
      <c r="H163" s="2" t="s">
        <v>7260</v>
      </c>
      <c r="I163" s="2" t="s">
        <v>15799</v>
      </c>
      <c r="J163" s="39">
        <v>154406.20000000001</v>
      </c>
      <c r="K163" s="3">
        <v>464131.6</v>
      </c>
      <c r="L163" s="3">
        <v>52.165343</v>
      </c>
      <c r="M163" s="3">
        <v>5.3785239999999996</v>
      </c>
      <c r="N163" s="3" t="s">
        <v>16442</v>
      </c>
      <c r="O163" s="2"/>
    </row>
    <row r="164" spans="1:15" x14ac:dyDescent="0.3">
      <c r="A164" s="2" t="s">
        <v>7461</v>
      </c>
      <c r="B164" s="2" t="s">
        <v>1881</v>
      </c>
      <c r="C164" s="9"/>
      <c r="D164" s="2">
        <v>331</v>
      </c>
      <c r="E164" s="2" t="s">
        <v>7030</v>
      </c>
      <c r="F164" s="2" t="s">
        <v>7030</v>
      </c>
      <c r="G164" s="2" t="s">
        <v>6615</v>
      </c>
      <c r="H164" s="2" t="s">
        <v>7260</v>
      </c>
      <c r="I164" s="2" t="s">
        <v>15799</v>
      </c>
      <c r="J164" s="39">
        <v>154283.1</v>
      </c>
      <c r="K164" s="3">
        <v>464175</v>
      </c>
      <c r="L164" s="3">
        <v>52.165733000000003</v>
      </c>
      <c r="M164" s="3">
        <v>5.3767259999999997</v>
      </c>
      <c r="N164" s="3" t="s">
        <v>16442</v>
      </c>
      <c r="O164" s="2"/>
    </row>
    <row r="165" spans="1:15" x14ac:dyDescent="0.3">
      <c r="A165" s="2" t="s">
        <v>7461</v>
      </c>
      <c r="B165" s="2" t="s">
        <v>1881</v>
      </c>
      <c r="C165" s="9"/>
      <c r="D165" s="2">
        <v>332</v>
      </c>
      <c r="E165" s="2" t="s">
        <v>7031</v>
      </c>
      <c r="F165" s="2" t="s">
        <v>7420</v>
      </c>
      <c r="G165" s="2" t="s">
        <v>6615</v>
      </c>
      <c r="H165" s="2" t="s">
        <v>7260</v>
      </c>
      <c r="I165" s="2" t="s">
        <v>15799</v>
      </c>
      <c r="J165" s="39">
        <v>154635.20000000001</v>
      </c>
      <c r="K165" s="3">
        <v>464133.3</v>
      </c>
      <c r="L165" s="3">
        <v>52.165357999999998</v>
      </c>
      <c r="M165" s="3">
        <v>5.3818720000000004</v>
      </c>
      <c r="N165" s="3" t="s">
        <v>16442</v>
      </c>
      <c r="O165" s="2"/>
    </row>
    <row r="166" spans="1:15" x14ac:dyDescent="0.3">
      <c r="A166" s="2" t="s">
        <v>7461</v>
      </c>
      <c r="B166" s="2" t="s">
        <v>1881</v>
      </c>
      <c r="C166" s="9"/>
      <c r="D166" s="2">
        <v>337</v>
      </c>
      <c r="E166" s="2" t="s">
        <v>7032</v>
      </c>
      <c r="F166" s="2" t="s">
        <v>7421</v>
      </c>
      <c r="G166" s="2" t="s">
        <v>6615</v>
      </c>
      <c r="H166" s="2" t="s">
        <v>7263</v>
      </c>
      <c r="I166" s="2" t="s">
        <v>15802</v>
      </c>
      <c r="J166" s="39">
        <v>155822</v>
      </c>
      <c r="K166" s="3">
        <v>462254.4</v>
      </c>
      <c r="L166" s="3">
        <v>52.148470000000003</v>
      </c>
      <c r="M166" s="3">
        <v>5.3992129999999996</v>
      </c>
      <c r="N166" s="3" t="s">
        <v>16442</v>
      </c>
      <c r="O166" s="2"/>
    </row>
    <row r="167" spans="1:15" x14ac:dyDescent="0.3">
      <c r="A167" s="2" t="s">
        <v>7461</v>
      </c>
      <c r="B167" s="2" t="s">
        <v>1881</v>
      </c>
      <c r="C167" s="9"/>
      <c r="D167" s="2">
        <v>341</v>
      </c>
      <c r="E167" s="2" t="s">
        <v>7033</v>
      </c>
      <c r="F167" s="2" t="s">
        <v>7422</v>
      </c>
      <c r="G167" s="2" t="s">
        <v>6615</v>
      </c>
      <c r="H167" s="2" t="s">
        <v>7260</v>
      </c>
      <c r="I167" s="2" t="s">
        <v>15799</v>
      </c>
      <c r="J167" s="39">
        <v>152725.6</v>
      </c>
      <c r="K167" s="3">
        <v>463941.5</v>
      </c>
      <c r="L167" s="3">
        <v>52.163629999999998</v>
      </c>
      <c r="M167" s="3">
        <v>5.3539630000000002</v>
      </c>
      <c r="N167" s="3" t="s">
        <v>16442</v>
      </c>
      <c r="O167" s="2"/>
    </row>
    <row r="168" spans="1:15" x14ac:dyDescent="0.3">
      <c r="A168" s="2" t="s">
        <v>7461</v>
      </c>
      <c r="B168" s="2" t="s">
        <v>1881</v>
      </c>
      <c r="C168" s="9"/>
      <c r="D168" s="2">
        <v>344</v>
      </c>
      <c r="E168" s="2" t="s">
        <v>7034</v>
      </c>
      <c r="F168" s="2" t="s">
        <v>7034</v>
      </c>
      <c r="G168" s="2" t="s">
        <v>7457</v>
      </c>
      <c r="H168" s="2" t="s">
        <v>7260</v>
      </c>
      <c r="I168" s="2" t="s">
        <v>15799</v>
      </c>
      <c r="J168" s="39">
        <v>158048.9</v>
      </c>
      <c r="K168" s="3">
        <v>466830.2</v>
      </c>
      <c r="L168" s="3">
        <v>52.189588999999998</v>
      </c>
      <c r="M168" s="3">
        <v>5.4317900000000003</v>
      </c>
      <c r="N168" s="3" t="s">
        <v>16442</v>
      </c>
      <c r="O168" s="2"/>
    </row>
    <row r="169" spans="1:15" x14ac:dyDescent="0.3">
      <c r="A169" s="2" t="s">
        <v>7461</v>
      </c>
      <c r="B169" s="2" t="s">
        <v>1881</v>
      </c>
      <c r="C169" s="9"/>
      <c r="D169" s="2">
        <v>345</v>
      </c>
      <c r="E169" s="2" t="s">
        <v>7035</v>
      </c>
      <c r="F169" s="2" t="s">
        <v>7423</v>
      </c>
      <c r="G169" s="2" t="s">
        <v>6615</v>
      </c>
      <c r="H169" s="2" t="s">
        <v>7260</v>
      </c>
      <c r="I169" s="2" t="s">
        <v>15799</v>
      </c>
      <c r="J169" s="39">
        <v>156089.20000000001</v>
      </c>
      <c r="K169" s="3">
        <v>467939.1</v>
      </c>
      <c r="L169" s="3">
        <v>52.199562999999998</v>
      </c>
      <c r="M169" s="3">
        <v>5.4031359999999999</v>
      </c>
      <c r="N169" s="3" t="s">
        <v>16442</v>
      </c>
      <c r="O169" s="2"/>
    </row>
    <row r="170" spans="1:15" x14ac:dyDescent="0.3">
      <c r="A170" s="2" t="s">
        <v>7461</v>
      </c>
      <c r="B170" s="2" t="s">
        <v>1881</v>
      </c>
      <c r="C170" s="9"/>
      <c r="D170" s="2">
        <v>347</v>
      </c>
      <c r="E170" s="2" t="s">
        <v>7036</v>
      </c>
      <c r="F170" s="2" t="s">
        <v>7036</v>
      </c>
      <c r="G170" s="2" t="s">
        <v>7457</v>
      </c>
      <c r="H170" s="2" t="s">
        <v>7260</v>
      </c>
      <c r="I170" s="2" t="s">
        <v>15799</v>
      </c>
      <c r="J170" s="39">
        <v>158168.79999999999</v>
      </c>
      <c r="K170" s="3">
        <v>466815.1</v>
      </c>
      <c r="L170" s="3">
        <v>52.189453</v>
      </c>
      <c r="M170" s="3">
        <v>5.4335440000000004</v>
      </c>
      <c r="N170" s="3" t="s">
        <v>16442</v>
      </c>
      <c r="O170" s="2"/>
    </row>
    <row r="171" spans="1:15" x14ac:dyDescent="0.3">
      <c r="A171" s="2" t="s">
        <v>7461</v>
      </c>
      <c r="B171" s="2" t="s">
        <v>1881</v>
      </c>
      <c r="C171" s="9"/>
      <c r="D171" s="2">
        <v>356</v>
      </c>
      <c r="E171" s="2" t="s">
        <v>7037</v>
      </c>
      <c r="F171" s="2" t="s">
        <v>7037</v>
      </c>
      <c r="G171" s="2" t="s">
        <v>7456</v>
      </c>
      <c r="H171" s="2" t="s">
        <v>7260</v>
      </c>
      <c r="I171" s="2" t="s">
        <v>15799</v>
      </c>
      <c r="J171" s="39">
        <v>153102.29999999999</v>
      </c>
      <c r="K171" s="3">
        <v>465300.5</v>
      </c>
      <c r="L171" s="3">
        <v>52.175846</v>
      </c>
      <c r="M171" s="3">
        <v>5.3594600000000003</v>
      </c>
      <c r="N171" s="3" t="s">
        <v>16442</v>
      </c>
      <c r="O171" s="2"/>
    </row>
    <row r="172" spans="1:15" x14ac:dyDescent="0.3">
      <c r="A172" s="2" t="s">
        <v>7461</v>
      </c>
      <c r="B172" s="2" t="s">
        <v>1881</v>
      </c>
      <c r="C172" s="9"/>
      <c r="D172" s="2">
        <v>357</v>
      </c>
      <c r="E172" s="2" t="s">
        <v>7038</v>
      </c>
      <c r="F172" s="2" t="s">
        <v>7424</v>
      </c>
      <c r="G172" s="2" t="s">
        <v>7456</v>
      </c>
      <c r="H172" s="2" t="s">
        <v>7260</v>
      </c>
      <c r="I172" s="2" t="s">
        <v>15799</v>
      </c>
      <c r="J172" s="39">
        <v>153137.4</v>
      </c>
      <c r="K172" s="3">
        <v>465419.5</v>
      </c>
      <c r="L172" s="3">
        <v>52.176915000000001</v>
      </c>
      <c r="M172" s="3">
        <v>5.3599730000000001</v>
      </c>
      <c r="N172" s="3" t="s">
        <v>16442</v>
      </c>
      <c r="O172" s="2"/>
    </row>
    <row r="173" spans="1:15" x14ac:dyDescent="0.3">
      <c r="A173" s="2" t="s">
        <v>7461</v>
      </c>
      <c r="B173" s="2" t="s">
        <v>1881</v>
      </c>
      <c r="C173" s="9"/>
      <c r="D173" s="2">
        <v>358</v>
      </c>
      <c r="E173" s="2" t="s">
        <v>7039</v>
      </c>
      <c r="F173" s="2" t="s">
        <v>7039</v>
      </c>
      <c r="G173" s="2" t="s">
        <v>7456</v>
      </c>
      <c r="H173" s="2" t="s">
        <v>7260</v>
      </c>
      <c r="I173" s="2" t="s">
        <v>15799</v>
      </c>
      <c r="J173" s="39">
        <v>152988.6</v>
      </c>
      <c r="K173" s="3">
        <v>465423.7</v>
      </c>
      <c r="L173" s="3">
        <v>52.176952999999997</v>
      </c>
      <c r="M173" s="3">
        <v>5.3577969999999997</v>
      </c>
      <c r="N173" s="3" t="s">
        <v>16442</v>
      </c>
      <c r="O173" s="2"/>
    </row>
    <row r="174" spans="1:15" x14ac:dyDescent="0.3">
      <c r="A174" s="2" t="s">
        <v>7461</v>
      </c>
      <c r="B174" s="2" t="s">
        <v>1881</v>
      </c>
      <c r="C174" s="9"/>
      <c r="D174" s="2">
        <v>360</v>
      </c>
      <c r="E174" s="2" t="s">
        <v>7040</v>
      </c>
      <c r="F174" s="2" t="s">
        <v>7040</v>
      </c>
      <c r="G174" s="2" t="s">
        <v>7457</v>
      </c>
      <c r="H174" s="2" t="s">
        <v>7260</v>
      </c>
      <c r="I174" s="2" t="s">
        <v>15799</v>
      </c>
      <c r="J174" s="39">
        <v>157789.79999999999</v>
      </c>
      <c r="K174" s="3">
        <v>467078</v>
      </c>
      <c r="L174" s="3">
        <v>52.191817999999998</v>
      </c>
      <c r="M174" s="3">
        <v>5.4280039999999996</v>
      </c>
      <c r="N174" s="3" t="s">
        <v>16442</v>
      </c>
      <c r="O174" s="2"/>
    </row>
    <row r="175" spans="1:15" x14ac:dyDescent="0.3">
      <c r="A175" s="2" t="s">
        <v>7461</v>
      </c>
      <c r="B175" s="2" t="s">
        <v>1881</v>
      </c>
      <c r="C175" s="9"/>
      <c r="D175" s="2">
        <v>362</v>
      </c>
      <c r="E175" s="2" t="s">
        <v>7041</v>
      </c>
      <c r="F175" s="2" t="s">
        <v>7041</v>
      </c>
      <c r="G175" s="2" t="s">
        <v>7457</v>
      </c>
      <c r="H175" s="2" t="s">
        <v>7260</v>
      </c>
      <c r="I175" s="2" t="s">
        <v>15799</v>
      </c>
      <c r="J175" s="39">
        <v>157696.4</v>
      </c>
      <c r="K175" s="3">
        <v>467097.3</v>
      </c>
      <c r="L175" s="3">
        <v>52.191991999999999</v>
      </c>
      <c r="M175" s="3">
        <v>5.4266379999999996</v>
      </c>
      <c r="N175" s="3" t="s">
        <v>16442</v>
      </c>
      <c r="O175" s="2"/>
    </row>
    <row r="176" spans="1:15" x14ac:dyDescent="0.3">
      <c r="A176" s="2" t="s">
        <v>7461</v>
      </c>
      <c r="B176" s="2" t="s">
        <v>1881</v>
      </c>
      <c r="C176" s="9"/>
      <c r="D176" s="2">
        <v>363</v>
      </c>
      <c r="E176" s="2" t="s">
        <v>7042</v>
      </c>
      <c r="F176" s="2" t="s">
        <v>7042</v>
      </c>
      <c r="G176" s="2" t="s">
        <v>7456</v>
      </c>
      <c r="H176" s="2" t="s">
        <v>7260</v>
      </c>
      <c r="I176" s="2" t="s">
        <v>15799</v>
      </c>
      <c r="J176" s="39">
        <v>153107</v>
      </c>
      <c r="K176" s="3">
        <v>465748.6</v>
      </c>
      <c r="L176" s="3">
        <v>52.179873000000001</v>
      </c>
      <c r="M176" s="3">
        <v>5.3595259999999998</v>
      </c>
      <c r="N176" s="3" t="s">
        <v>16442</v>
      </c>
      <c r="O176" s="2"/>
    </row>
    <row r="177" spans="1:15" x14ac:dyDescent="0.3">
      <c r="A177" s="2" t="s">
        <v>7461</v>
      </c>
      <c r="B177" s="2" t="s">
        <v>1881</v>
      </c>
      <c r="C177" s="9"/>
      <c r="D177" s="2">
        <v>364</v>
      </c>
      <c r="E177" s="2" t="s">
        <v>7043</v>
      </c>
      <c r="F177" s="2" t="s">
        <v>7043</v>
      </c>
      <c r="G177" s="2" t="s">
        <v>7456</v>
      </c>
      <c r="H177" s="2" t="s">
        <v>7260</v>
      </c>
      <c r="I177" s="2" t="s">
        <v>15799</v>
      </c>
      <c r="J177" s="39">
        <v>153315.70000000001</v>
      </c>
      <c r="K177" s="3">
        <v>465683.20000000001</v>
      </c>
      <c r="L177" s="3">
        <v>52.179285999999998</v>
      </c>
      <c r="M177" s="3">
        <v>5.3625780000000001</v>
      </c>
      <c r="N177" s="3" t="s">
        <v>16442</v>
      </c>
      <c r="O177" s="2"/>
    </row>
    <row r="178" spans="1:15" x14ac:dyDescent="0.3">
      <c r="A178" s="2" t="s">
        <v>7461</v>
      </c>
      <c r="B178" s="2" t="s">
        <v>1881</v>
      </c>
      <c r="C178" s="9"/>
      <c r="D178" s="2">
        <v>365</v>
      </c>
      <c r="E178" s="2" t="s">
        <v>7044</v>
      </c>
      <c r="F178" s="2" t="s">
        <v>7044</v>
      </c>
      <c r="G178" s="2" t="s">
        <v>7456</v>
      </c>
      <c r="H178" s="2" t="s">
        <v>7260</v>
      </c>
      <c r="I178" s="2" t="s">
        <v>15799</v>
      </c>
      <c r="J178" s="39">
        <v>153246</v>
      </c>
      <c r="K178" s="3">
        <v>465700.6</v>
      </c>
      <c r="L178" s="3">
        <v>52.179442000000002</v>
      </c>
      <c r="M178" s="3">
        <v>5.3615589999999997</v>
      </c>
      <c r="N178" s="3" t="s">
        <v>16442</v>
      </c>
      <c r="O178" s="2"/>
    </row>
    <row r="179" spans="1:15" x14ac:dyDescent="0.3">
      <c r="A179" s="2" t="s">
        <v>7461</v>
      </c>
      <c r="B179" s="2" t="s">
        <v>1881</v>
      </c>
      <c r="C179" s="9"/>
      <c r="D179" s="2">
        <v>366</v>
      </c>
      <c r="E179" s="2" t="s">
        <v>7045</v>
      </c>
      <c r="F179" s="2" t="s">
        <v>7425</v>
      </c>
      <c r="G179" s="2" t="s">
        <v>7456</v>
      </c>
      <c r="H179" s="2" t="s">
        <v>7264</v>
      </c>
      <c r="I179" s="2" t="s">
        <v>15802</v>
      </c>
      <c r="J179" s="39">
        <v>152288</v>
      </c>
      <c r="K179" s="3">
        <v>465779.7</v>
      </c>
      <c r="L179" s="3">
        <v>52.180149</v>
      </c>
      <c r="M179" s="3">
        <v>5.3475520000000003</v>
      </c>
      <c r="N179" s="3" t="s">
        <v>16442</v>
      </c>
      <c r="O179" s="2"/>
    </row>
    <row r="180" spans="1:15" x14ac:dyDescent="0.3">
      <c r="A180" s="2" t="s">
        <v>7461</v>
      </c>
      <c r="B180" s="2" t="s">
        <v>1881</v>
      </c>
      <c r="C180" s="9"/>
      <c r="D180" s="2">
        <v>367</v>
      </c>
      <c r="E180" s="2" t="s">
        <v>7046</v>
      </c>
      <c r="F180" s="2" t="s">
        <v>7046</v>
      </c>
      <c r="G180" s="2" t="s">
        <v>7456</v>
      </c>
      <c r="H180" s="2" t="s">
        <v>7260</v>
      </c>
      <c r="I180" s="2" t="s">
        <v>15799</v>
      </c>
      <c r="J180" s="39">
        <v>154162.20000000001</v>
      </c>
      <c r="K180" s="3">
        <v>464405</v>
      </c>
      <c r="L180" s="3">
        <v>52.1678</v>
      </c>
      <c r="M180" s="3">
        <v>5.3749570000000002</v>
      </c>
      <c r="N180" s="3" t="s">
        <v>16442</v>
      </c>
      <c r="O180" s="2"/>
    </row>
    <row r="181" spans="1:15" x14ac:dyDescent="0.3">
      <c r="A181" s="2" t="s">
        <v>7461</v>
      </c>
      <c r="B181" s="2" t="s">
        <v>1881</v>
      </c>
      <c r="C181" s="9"/>
      <c r="D181" s="2">
        <v>368</v>
      </c>
      <c r="E181" s="2" t="s">
        <v>7047</v>
      </c>
      <c r="F181" s="2" t="s">
        <v>7426</v>
      </c>
      <c r="G181" s="2" t="s">
        <v>6615</v>
      </c>
      <c r="H181" s="2" t="s">
        <v>7260</v>
      </c>
      <c r="I181" s="2" t="s">
        <v>15799</v>
      </c>
      <c r="J181" s="39">
        <v>155513.60000000001</v>
      </c>
      <c r="K181" s="3">
        <v>462477</v>
      </c>
      <c r="L181" s="3">
        <v>52.150471000000003</v>
      </c>
      <c r="M181" s="3">
        <v>5.3947079999999996</v>
      </c>
      <c r="N181" s="3" t="s">
        <v>16442</v>
      </c>
      <c r="O181" s="2"/>
    </row>
    <row r="182" spans="1:15" x14ac:dyDescent="0.3">
      <c r="A182" s="2" t="s">
        <v>7461</v>
      </c>
      <c r="B182" s="2" t="s">
        <v>1881</v>
      </c>
      <c r="C182" s="9"/>
      <c r="D182" s="2">
        <v>371</v>
      </c>
      <c r="E182" s="2" t="s">
        <v>7048</v>
      </c>
      <c r="F182" s="2" t="s">
        <v>7048</v>
      </c>
      <c r="G182" s="2" t="s">
        <v>7456</v>
      </c>
      <c r="H182" s="2" t="s">
        <v>7265</v>
      </c>
      <c r="I182" s="2" t="s">
        <v>15802</v>
      </c>
      <c r="J182" s="39">
        <v>153300.79999999999</v>
      </c>
      <c r="K182" s="3">
        <v>466035.8</v>
      </c>
      <c r="L182" s="3">
        <v>52.182454999999997</v>
      </c>
      <c r="M182" s="3">
        <v>5.3623580000000004</v>
      </c>
      <c r="N182" s="3" t="s">
        <v>16442</v>
      </c>
      <c r="O182" s="2"/>
    </row>
    <row r="183" spans="1:15" x14ac:dyDescent="0.3">
      <c r="A183" s="2" t="s">
        <v>7461</v>
      </c>
      <c r="B183" s="2" t="s">
        <v>1881</v>
      </c>
      <c r="C183" s="9"/>
      <c r="D183" s="2">
        <v>404</v>
      </c>
      <c r="E183" s="2" t="s">
        <v>7049</v>
      </c>
      <c r="F183" s="2" t="s">
        <v>7049</v>
      </c>
      <c r="G183" s="2" t="s">
        <v>6615</v>
      </c>
      <c r="H183" s="2" t="s">
        <v>7266</v>
      </c>
      <c r="I183" s="2" t="s">
        <v>5421</v>
      </c>
      <c r="J183" s="39">
        <v>154053.5</v>
      </c>
      <c r="K183" s="3">
        <v>464288.6</v>
      </c>
      <c r="L183" s="3">
        <v>52.166753</v>
      </c>
      <c r="M183" s="3">
        <v>5.3733690000000003</v>
      </c>
      <c r="N183" s="3" t="s">
        <v>16442</v>
      </c>
      <c r="O183" s="2"/>
    </row>
    <row r="184" spans="1:15" x14ac:dyDescent="0.3">
      <c r="A184" s="2" t="s">
        <v>7461</v>
      </c>
      <c r="B184" s="2" t="s">
        <v>1881</v>
      </c>
      <c r="C184" s="9"/>
      <c r="D184" s="2">
        <v>406</v>
      </c>
      <c r="E184" s="2" t="s">
        <v>7050</v>
      </c>
      <c r="F184" s="2" t="s">
        <v>7427</v>
      </c>
      <c r="G184" s="2" t="s">
        <v>6615</v>
      </c>
      <c r="H184" s="2" t="s">
        <v>7266</v>
      </c>
      <c r="I184" s="2" t="s">
        <v>5421</v>
      </c>
      <c r="J184" s="39">
        <v>153604.70000000001</v>
      </c>
      <c r="K184" s="3">
        <v>464628.7</v>
      </c>
      <c r="L184" s="3">
        <v>52.169809000000001</v>
      </c>
      <c r="M184" s="3">
        <v>5.3668079999999998</v>
      </c>
      <c r="N184" s="3" t="s">
        <v>16442</v>
      </c>
      <c r="O184" s="2"/>
    </row>
    <row r="185" spans="1:15" x14ac:dyDescent="0.3">
      <c r="A185" s="2" t="s">
        <v>7461</v>
      </c>
      <c r="B185" s="2" t="s">
        <v>1881</v>
      </c>
      <c r="C185" s="9"/>
      <c r="D185" s="2">
        <v>411</v>
      </c>
      <c r="E185" s="2" t="s">
        <v>7051</v>
      </c>
      <c r="F185" s="2" t="s">
        <v>7051</v>
      </c>
      <c r="G185" s="2" t="s">
        <v>7456</v>
      </c>
      <c r="H185" s="2" t="s">
        <v>7266</v>
      </c>
      <c r="I185" s="2" t="s">
        <v>5421</v>
      </c>
      <c r="J185" s="39">
        <v>153991.6</v>
      </c>
      <c r="K185" s="3">
        <v>464636.3</v>
      </c>
      <c r="L185" s="3">
        <v>52.169877999999997</v>
      </c>
      <c r="M185" s="3">
        <v>5.3724629999999998</v>
      </c>
      <c r="N185" s="3" t="s">
        <v>16442</v>
      </c>
      <c r="O185" s="2"/>
    </row>
    <row r="186" spans="1:15" x14ac:dyDescent="0.3">
      <c r="A186" s="2" t="s">
        <v>7461</v>
      </c>
      <c r="B186" s="2" t="s">
        <v>1881</v>
      </c>
      <c r="C186" s="9"/>
      <c r="D186" s="2">
        <v>417</v>
      </c>
      <c r="E186" s="2" t="s">
        <v>7052</v>
      </c>
      <c r="F186" s="2" t="s">
        <v>7428</v>
      </c>
      <c r="G186" s="2" t="s">
        <v>7456</v>
      </c>
      <c r="H186" s="2" t="s">
        <v>7266</v>
      </c>
      <c r="I186" s="2" t="s">
        <v>5421</v>
      </c>
      <c r="J186" s="39">
        <v>153686</v>
      </c>
      <c r="K186" s="3">
        <v>465902.9</v>
      </c>
      <c r="L186" s="3">
        <v>52.181261999999997</v>
      </c>
      <c r="M186" s="3">
        <v>5.3679920000000001</v>
      </c>
      <c r="N186" s="3" t="s">
        <v>16442</v>
      </c>
      <c r="O186" s="2"/>
    </row>
    <row r="187" spans="1:15" x14ac:dyDescent="0.3">
      <c r="A187" s="2" t="s">
        <v>7461</v>
      </c>
      <c r="B187" s="2" t="s">
        <v>1881</v>
      </c>
      <c r="C187" s="9"/>
      <c r="D187" s="2">
        <v>419</v>
      </c>
      <c r="E187" s="2" t="s">
        <v>7053</v>
      </c>
      <c r="F187" s="2" t="s">
        <v>7429</v>
      </c>
      <c r="G187" s="2" t="s">
        <v>7456</v>
      </c>
      <c r="H187" s="2" t="s">
        <v>7266</v>
      </c>
      <c r="I187" s="2" t="s">
        <v>5421</v>
      </c>
      <c r="J187" s="39">
        <v>153533.29999999999</v>
      </c>
      <c r="K187" s="3">
        <v>465968.2</v>
      </c>
      <c r="L187" s="3">
        <v>52.181848000000002</v>
      </c>
      <c r="M187" s="3">
        <v>5.3657589999999997</v>
      </c>
      <c r="N187" s="3" t="s">
        <v>16442</v>
      </c>
      <c r="O187" s="2"/>
    </row>
    <row r="188" spans="1:15" x14ac:dyDescent="0.3">
      <c r="A188" s="2" t="s">
        <v>7461</v>
      </c>
      <c r="B188" s="2" t="s">
        <v>1881</v>
      </c>
      <c r="C188" s="9"/>
      <c r="D188" s="2">
        <v>432</v>
      </c>
      <c r="E188" s="2" t="s">
        <v>15803</v>
      </c>
      <c r="F188" s="2" t="s">
        <v>15803</v>
      </c>
      <c r="G188" s="2" t="s">
        <v>7456</v>
      </c>
      <c r="H188" s="2" t="s">
        <v>7266</v>
      </c>
      <c r="I188" s="2" t="s">
        <v>5421</v>
      </c>
      <c r="J188" s="39">
        <v>152707</v>
      </c>
      <c r="K188" s="3">
        <v>465875.4</v>
      </c>
      <c r="L188" s="3">
        <v>52.181010999999998</v>
      </c>
      <c r="M188" s="3">
        <v>5.3536780000000004</v>
      </c>
      <c r="N188" s="3" t="s">
        <v>16442</v>
      </c>
      <c r="O188" s="2"/>
    </row>
    <row r="189" spans="1:15" x14ac:dyDescent="0.3">
      <c r="A189" s="2" t="s">
        <v>7461</v>
      </c>
      <c r="B189" s="2" t="s">
        <v>1881</v>
      </c>
      <c r="C189" s="9"/>
      <c r="D189" s="2">
        <v>434</v>
      </c>
      <c r="E189" s="2" t="s">
        <v>7054</v>
      </c>
      <c r="F189" s="2" t="s">
        <v>7054</v>
      </c>
      <c r="G189" s="2" t="s">
        <v>7456</v>
      </c>
      <c r="H189" s="2" t="s">
        <v>7266</v>
      </c>
      <c r="I189" s="2" t="s">
        <v>5421</v>
      </c>
      <c r="J189" s="39">
        <v>152476.9</v>
      </c>
      <c r="K189" s="3">
        <v>466049</v>
      </c>
      <c r="L189" s="3">
        <v>52.182571000000003</v>
      </c>
      <c r="M189" s="3">
        <v>5.3503119999999997</v>
      </c>
      <c r="N189" s="3" t="s">
        <v>16442</v>
      </c>
      <c r="O189" s="2"/>
    </row>
    <row r="190" spans="1:15" x14ac:dyDescent="0.3">
      <c r="A190" s="2" t="s">
        <v>7461</v>
      </c>
      <c r="B190" s="2" t="s">
        <v>1881</v>
      </c>
      <c r="C190" s="9"/>
      <c r="D190" s="2">
        <v>435</v>
      </c>
      <c r="E190" s="2" t="s">
        <v>7055</v>
      </c>
      <c r="F190" s="2" t="s">
        <v>7055</v>
      </c>
      <c r="G190" s="2" t="s">
        <v>7456</v>
      </c>
      <c r="H190" s="2" t="s">
        <v>7266</v>
      </c>
      <c r="I190" s="2" t="s">
        <v>5421</v>
      </c>
      <c r="J190" s="39">
        <v>152594.4</v>
      </c>
      <c r="K190" s="3">
        <v>466248.7</v>
      </c>
      <c r="L190" s="3">
        <v>52.184365999999997</v>
      </c>
      <c r="M190" s="3">
        <v>5.3520279999999998</v>
      </c>
      <c r="N190" s="3" t="s">
        <v>16442</v>
      </c>
      <c r="O190" s="2"/>
    </row>
    <row r="191" spans="1:15" x14ac:dyDescent="0.3">
      <c r="A191" s="2" t="s">
        <v>7461</v>
      </c>
      <c r="B191" s="2" t="s">
        <v>1881</v>
      </c>
      <c r="C191" s="9"/>
      <c r="D191" s="2">
        <v>436</v>
      </c>
      <c r="E191" s="2" t="s">
        <v>7056</v>
      </c>
      <c r="F191" s="2" t="s">
        <v>7056</v>
      </c>
      <c r="G191" s="2" t="s">
        <v>7456</v>
      </c>
      <c r="H191" s="2" t="s">
        <v>7266</v>
      </c>
      <c r="I191" s="2" t="s">
        <v>5421</v>
      </c>
      <c r="J191" s="39">
        <v>152374.1</v>
      </c>
      <c r="K191" s="3">
        <v>466178.1</v>
      </c>
      <c r="L191" s="3">
        <v>52.183731000000002</v>
      </c>
      <c r="M191" s="3">
        <v>5.348808</v>
      </c>
      <c r="N191" s="3" t="s">
        <v>16442</v>
      </c>
      <c r="O191" s="2"/>
    </row>
    <row r="192" spans="1:15" x14ac:dyDescent="0.3">
      <c r="A192" s="2" t="s">
        <v>7461</v>
      </c>
      <c r="B192" s="2" t="s">
        <v>1881</v>
      </c>
      <c r="C192" s="9"/>
      <c r="D192" s="2">
        <v>436</v>
      </c>
      <c r="E192" s="2" t="s">
        <v>7056</v>
      </c>
      <c r="F192" s="2" t="s">
        <v>7056</v>
      </c>
      <c r="G192" s="2" t="s">
        <v>7456</v>
      </c>
      <c r="H192" s="2" t="s">
        <v>7266</v>
      </c>
      <c r="I192" s="2" t="s">
        <v>5421</v>
      </c>
      <c r="J192" s="39">
        <v>152374.1</v>
      </c>
      <c r="K192" s="3">
        <v>466178.1</v>
      </c>
      <c r="L192" s="3">
        <v>52.183731000000002</v>
      </c>
      <c r="M192" s="3">
        <v>5.348808</v>
      </c>
      <c r="N192" s="3" t="s">
        <v>16442</v>
      </c>
      <c r="O192" s="2"/>
    </row>
    <row r="193" spans="1:15" x14ac:dyDescent="0.3">
      <c r="A193" s="2" t="s">
        <v>7461</v>
      </c>
      <c r="B193" s="2" t="s">
        <v>1881</v>
      </c>
      <c r="C193" s="9"/>
      <c r="D193" s="2">
        <v>442</v>
      </c>
      <c r="E193" s="2" t="s">
        <v>7057</v>
      </c>
      <c r="F193" s="2" t="s">
        <v>7057</v>
      </c>
      <c r="G193" s="2" t="s">
        <v>7456</v>
      </c>
      <c r="H193" s="2" t="s">
        <v>7266</v>
      </c>
      <c r="I193" s="2" t="s">
        <v>5421</v>
      </c>
      <c r="J193" s="39">
        <v>153202.20000000001</v>
      </c>
      <c r="K193" s="3">
        <v>465556.4</v>
      </c>
      <c r="L193" s="3">
        <v>52.178145999999998</v>
      </c>
      <c r="M193" s="3">
        <v>5.3609200000000001</v>
      </c>
      <c r="N193" s="3" t="s">
        <v>16442</v>
      </c>
      <c r="O193" s="2"/>
    </row>
    <row r="194" spans="1:15" x14ac:dyDescent="0.3">
      <c r="A194" s="2" t="s">
        <v>7461</v>
      </c>
      <c r="B194" s="2" t="s">
        <v>1881</v>
      </c>
      <c r="C194" s="9"/>
      <c r="D194" s="2">
        <v>453</v>
      </c>
      <c r="E194" s="2" t="s">
        <v>7058</v>
      </c>
      <c r="F194" s="2" t="s">
        <v>7058</v>
      </c>
      <c r="G194" s="2" t="s">
        <v>7456</v>
      </c>
      <c r="H194" s="2" t="s">
        <v>7266</v>
      </c>
      <c r="I194" s="2" t="s">
        <v>5421</v>
      </c>
      <c r="J194" s="39">
        <v>151821.4</v>
      </c>
      <c r="K194" s="3">
        <v>466578.5</v>
      </c>
      <c r="L194" s="3">
        <v>52.187325999999999</v>
      </c>
      <c r="M194" s="3">
        <v>5.3407229999999997</v>
      </c>
      <c r="N194" s="3" t="s">
        <v>16442</v>
      </c>
      <c r="O194" s="2"/>
    </row>
    <row r="195" spans="1:15" x14ac:dyDescent="0.3">
      <c r="A195" s="2" t="s">
        <v>7461</v>
      </c>
      <c r="B195" s="2" t="s">
        <v>1881</v>
      </c>
      <c r="C195" s="9"/>
      <c r="D195" s="2">
        <v>454</v>
      </c>
      <c r="E195" s="2" t="s">
        <v>7059</v>
      </c>
      <c r="F195" s="2" t="s">
        <v>7059</v>
      </c>
      <c r="G195" s="2" t="s">
        <v>7456</v>
      </c>
      <c r="H195" s="2" t="s">
        <v>7266</v>
      </c>
      <c r="I195" s="2" t="s">
        <v>5421</v>
      </c>
      <c r="J195" s="39">
        <v>151862.1</v>
      </c>
      <c r="K195" s="3">
        <v>466995.3</v>
      </c>
      <c r="L195" s="3">
        <v>52.191073000000003</v>
      </c>
      <c r="M195" s="3">
        <v>5.3413139999999997</v>
      </c>
      <c r="N195" s="3" t="s">
        <v>16442</v>
      </c>
      <c r="O195" s="2"/>
    </row>
    <row r="196" spans="1:15" x14ac:dyDescent="0.3">
      <c r="A196" s="2" t="s">
        <v>7461</v>
      </c>
      <c r="B196" s="2" t="s">
        <v>1881</v>
      </c>
      <c r="C196" s="9"/>
      <c r="D196" s="2">
        <v>455</v>
      </c>
      <c r="E196" s="2" t="s">
        <v>7060</v>
      </c>
      <c r="F196" s="2" t="s">
        <v>7060</v>
      </c>
      <c r="G196" s="2" t="s">
        <v>7456</v>
      </c>
      <c r="H196" s="2" t="s">
        <v>7266</v>
      </c>
      <c r="I196" s="2" t="s">
        <v>5421</v>
      </c>
      <c r="J196" s="39">
        <v>151612.79999999999</v>
      </c>
      <c r="K196" s="3">
        <v>466801</v>
      </c>
      <c r="L196" s="3">
        <v>52.189324999999997</v>
      </c>
      <c r="M196" s="3">
        <v>5.3376700000000001</v>
      </c>
      <c r="N196" s="3" t="s">
        <v>16442</v>
      </c>
      <c r="O196" s="2"/>
    </row>
    <row r="197" spans="1:15" x14ac:dyDescent="0.3">
      <c r="A197" s="2" t="s">
        <v>7461</v>
      </c>
      <c r="B197" s="2" t="s">
        <v>1881</v>
      </c>
      <c r="C197" s="9"/>
      <c r="D197" s="2">
        <v>456</v>
      </c>
      <c r="E197" s="2" t="s">
        <v>7061</v>
      </c>
      <c r="F197" s="2" t="s">
        <v>7061</v>
      </c>
      <c r="G197" s="2" t="s">
        <v>7456</v>
      </c>
      <c r="H197" s="2" t="s">
        <v>7261</v>
      </c>
      <c r="I197" s="2" t="s">
        <v>2483</v>
      </c>
      <c r="J197" s="39">
        <v>150956.9</v>
      </c>
      <c r="K197" s="3">
        <v>466092.1</v>
      </c>
      <c r="L197" s="3">
        <v>52.182949000000001</v>
      </c>
      <c r="M197" s="3">
        <v>5.328087</v>
      </c>
      <c r="N197" s="3" t="s">
        <v>16442</v>
      </c>
      <c r="O197" s="2"/>
    </row>
    <row r="198" spans="1:15" x14ac:dyDescent="0.3">
      <c r="A198" s="2" t="s">
        <v>7461</v>
      </c>
      <c r="B198" s="2" t="s">
        <v>1881</v>
      </c>
      <c r="C198" s="9"/>
      <c r="D198" s="2">
        <v>457</v>
      </c>
      <c r="E198" s="2" t="s">
        <v>7062</v>
      </c>
      <c r="F198" s="2" t="s">
        <v>7062</v>
      </c>
      <c r="G198" s="2" t="s">
        <v>7456</v>
      </c>
      <c r="H198" s="2" t="s">
        <v>7266</v>
      </c>
      <c r="I198" s="2" t="s">
        <v>5421</v>
      </c>
      <c r="J198" s="39">
        <v>151507.1</v>
      </c>
      <c r="K198" s="3">
        <v>466892.3</v>
      </c>
      <c r="L198" s="3">
        <v>52.190145000000001</v>
      </c>
      <c r="M198" s="3">
        <v>5.3361239999999999</v>
      </c>
      <c r="N198" s="3" t="s">
        <v>16442</v>
      </c>
      <c r="O198" s="2"/>
    </row>
    <row r="199" spans="1:15" x14ac:dyDescent="0.3">
      <c r="A199" s="2" t="s">
        <v>7461</v>
      </c>
      <c r="B199" s="2" t="s">
        <v>1881</v>
      </c>
      <c r="C199" s="9"/>
      <c r="D199" s="2">
        <v>458</v>
      </c>
      <c r="E199" s="2" t="s">
        <v>7063</v>
      </c>
      <c r="F199" s="2" t="s">
        <v>7063</v>
      </c>
      <c r="G199" s="2" t="s">
        <v>7456</v>
      </c>
      <c r="H199" s="2" t="s">
        <v>7266</v>
      </c>
      <c r="I199" s="2" t="s">
        <v>5421</v>
      </c>
      <c r="J199" s="39">
        <v>151503.1</v>
      </c>
      <c r="K199" s="3">
        <v>467095.9</v>
      </c>
      <c r="L199" s="3">
        <v>52.191974999999999</v>
      </c>
      <c r="M199" s="3">
        <v>5.3360630000000002</v>
      </c>
      <c r="N199" s="3" t="s">
        <v>16442</v>
      </c>
      <c r="O199" s="2"/>
    </row>
    <row r="200" spans="1:15" x14ac:dyDescent="0.3">
      <c r="A200" s="2" t="s">
        <v>7461</v>
      </c>
      <c r="B200" s="2" t="s">
        <v>1881</v>
      </c>
      <c r="C200" s="9"/>
      <c r="D200" s="2">
        <v>459</v>
      </c>
      <c r="E200" s="2" t="s">
        <v>7064</v>
      </c>
      <c r="F200" s="2" t="s">
        <v>7064</v>
      </c>
      <c r="G200" s="2" t="s">
        <v>7456</v>
      </c>
      <c r="H200" s="2" t="s">
        <v>7266</v>
      </c>
      <c r="I200" s="2" t="s">
        <v>5421</v>
      </c>
      <c r="J200" s="39">
        <v>151493.1</v>
      </c>
      <c r="K200" s="3">
        <v>467187.7</v>
      </c>
      <c r="L200" s="3">
        <v>52.192799999999998</v>
      </c>
      <c r="M200" s="3">
        <v>5.3359160000000001</v>
      </c>
      <c r="N200" s="3" t="s">
        <v>16442</v>
      </c>
      <c r="O200" s="2"/>
    </row>
    <row r="201" spans="1:15" x14ac:dyDescent="0.3">
      <c r="A201" s="2" t="s">
        <v>7461</v>
      </c>
      <c r="B201" s="2" t="s">
        <v>1881</v>
      </c>
      <c r="C201" s="9"/>
      <c r="D201" s="2">
        <v>460</v>
      </c>
      <c r="E201" s="2" t="s">
        <v>7065</v>
      </c>
      <c r="F201" s="2" t="s">
        <v>7065</v>
      </c>
      <c r="G201" s="2" t="s">
        <v>7456</v>
      </c>
      <c r="H201" s="2" t="s">
        <v>7266</v>
      </c>
      <c r="I201" s="2" t="s">
        <v>5421</v>
      </c>
      <c r="J201" s="39">
        <v>151477.79999999999</v>
      </c>
      <c r="K201" s="3">
        <v>467322.8</v>
      </c>
      <c r="L201" s="3">
        <v>52.194014000000003</v>
      </c>
      <c r="M201" s="3">
        <v>5.3356909999999997</v>
      </c>
      <c r="N201" s="3" t="s">
        <v>16442</v>
      </c>
      <c r="O201" s="2"/>
    </row>
    <row r="202" spans="1:15" x14ac:dyDescent="0.3">
      <c r="A202" s="2" t="s">
        <v>7461</v>
      </c>
      <c r="B202" s="2" t="s">
        <v>1881</v>
      </c>
      <c r="C202" s="9"/>
      <c r="D202" s="2">
        <v>461</v>
      </c>
      <c r="E202" s="2" t="s">
        <v>7066</v>
      </c>
      <c r="F202" s="2" t="s">
        <v>7066</v>
      </c>
      <c r="G202" s="2" t="s">
        <v>7456</v>
      </c>
      <c r="H202" s="2" t="s">
        <v>7266</v>
      </c>
      <c r="I202" s="2" t="s">
        <v>5421</v>
      </c>
      <c r="J202" s="39">
        <v>151451.20000000001</v>
      </c>
      <c r="K202" s="3">
        <v>467364.2</v>
      </c>
      <c r="L202" s="3">
        <v>52.194386000000002</v>
      </c>
      <c r="M202" s="3">
        <v>5.3353010000000003</v>
      </c>
      <c r="N202" s="3" t="s">
        <v>16442</v>
      </c>
      <c r="O202" s="2"/>
    </row>
    <row r="203" spans="1:15" x14ac:dyDescent="0.3">
      <c r="A203" s="2" t="s">
        <v>7461</v>
      </c>
      <c r="B203" s="2" t="s">
        <v>1881</v>
      </c>
      <c r="C203" s="9"/>
      <c r="D203" s="2">
        <v>462</v>
      </c>
      <c r="E203" s="2" t="s">
        <v>7067</v>
      </c>
      <c r="F203" s="2" t="s">
        <v>7067</v>
      </c>
      <c r="G203" s="2" t="s">
        <v>7456</v>
      </c>
      <c r="H203" s="2" t="s">
        <v>7266</v>
      </c>
      <c r="I203" s="2" t="s">
        <v>5421</v>
      </c>
      <c r="J203" s="39">
        <v>150465.29999999999</v>
      </c>
      <c r="K203" s="3">
        <v>468265.6</v>
      </c>
      <c r="L203" s="3">
        <v>52.202480000000001</v>
      </c>
      <c r="M203" s="3">
        <v>5.3208700000000002</v>
      </c>
      <c r="N203" s="3" t="s">
        <v>16442</v>
      </c>
      <c r="O203" s="2"/>
    </row>
    <row r="204" spans="1:15" x14ac:dyDescent="0.3">
      <c r="A204" s="2" t="s">
        <v>7461</v>
      </c>
      <c r="B204" s="2" t="s">
        <v>1881</v>
      </c>
      <c r="C204" s="9"/>
      <c r="D204" s="2">
        <v>463</v>
      </c>
      <c r="E204" s="2" t="s">
        <v>7068</v>
      </c>
      <c r="F204" s="2" t="s">
        <v>7068</v>
      </c>
      <c r="G204" s="2" t="s">
        <v>7456</v>
      </c>
      <c r="H204" s="2" t="s">
        <v>7266</v>
      </c>
      <c r="I204" s="2" t="s">
        <v>5421</v>
      </c>
      <c r="J204" s="39">
        <v>150999.4</v>
      </c>
      <c r="K204" s="3">
        <v>466643</v>
      </c>
      <c r="L204" s="3">
        <v>52.187900999999997</v>
      </c>
      <c r="M204" s="3">
        <v>5.3287019999999998</v>
      </c>
      <c r="N204" s="3" t="s">
        <v>16442</v>
      </c>
      <c r="O204" s="2"/>
    </row>
    <row r="205" spans="1:15" x14ac:dyDescent="0.3">
      <c r="A205" s="2" t="s">
        <v>7461</v>
      </c>
      <c r="B205" s="2" t="s">
        <v>1881</v>
      </c>
      <c r="C205" s="9"/>
      <c r="D205" s="2">
        <v>464</v>
      </c>
      <c r="E205" s="2" t="s">
        <v>7069</v>
      </c>
      <c r="F205" s="2" t="s">
        <v>7069</v>
      </c>
      <c r="G205" s="2" t="s">
        <v>7456</v>
      </c>
      <c r="H205" s="2" t="s">
        <v>7266</v>
      </c>
      <c r="I205" s="2" t="s">
        <v>5421</v>
      </c>
      <c r="J205" s="39">
        <v>150863.4</v>
      </c>
      <c r="K205" s="3">
        <v>466520.2</v>
      </c>
      <c r="L205" s="3">
        <v>52.186796000000001</v>
      </c>
      <c r="M205" s="3">
        <v>5.3267139999999999</v>
      </c>
      <c r="N205" s="3" t="s">
        <v>16442</v>
      </c>
      <c r="O205" s="2"/>
    </row>
    <row r="206" spans="1:15" x14ac:dyDescent="0.3">
      <c r="A206" s="2" t="s">
        <v>7461</v>
      </c>
      <c r="B206" s="2" t="s">
        <v>1881</v>
      </c>
      <c r="C206" s="9"/>
      <c r="D206" s="2">
        <v>465</v>
      </c>
      <c r="E206" s="2" t="s">
        <v>7070</v>
      </c>
      <c r="F206" s="2" t="s">
        <v>7070</v>
      </c>
      <c r="G206" s="2" t="s">
        <v>7456</v>
      </c>
      <c r="H206" s="2" t="s">
        <v>7261</v>
      </c>
      <c r="I206" s="2" t="s">
        <v>2483</v>
      </c>
      <c r="J206" s="39">
        <v>152707.20000000001</v>
      </c>
      <c r="K206" s="3">
        <v>468774.3</v>
      </c>
      <c r="L206" s="3">
        <v>52.207065999999998</v>
      </c>
      <c r="M206" s="3">
        <v>5.3536609999999998</v>
      </c>
      <c r="N206" s="3" t="s">
        <v>16442</v>
      </c>
      <c r="O206" s="2"/>
    </row>
    <row r="207" spans="1:15" x14ac:dyDescent="0.3">
      <c r="A207" s="2" t="s">
        <v>7461</v>
      </c>
      <c r="B207" s="2" t="s">
        <v>1881</v>
      </c>
      <c r="C207" s="9"/>
      <c r="D207" s="2">
        <v>466</v>
      </c>
      <c r="E207" s="2" t="s">
        <v>7071</v>
      </c>
      <c r="F207" s="2" t="s">
        <v>7071</v>
      </c>
      <c r="G207" s="2" t="s">
        <v>7456</v>
      </c>
      <c r="H207" s="2" t="s">
        <v>7261</v>
      </c>
      <c r="I207" s="2" t="s">
        <v>2483</v>
      </c>
      <c r="J207" s="39">
        <v>152403.4</v>
      </c>
      <c r="K207" s="3">
        <v>468671.2</v>
      </c>
      <c r="L207" s="3">
        <v>52.206138000000003</v>
      </c>
      <c r="M207" s="3">
        <v>5.3492170000000003</v>
      </c>
      <c r="N207" s="3" t="s">
        <v>16442</v>
      </c>
      <c r="O207" s="2"/>
    </row>
    <row r="208" spans="1:15" x14ac:dyDescent="0.3">
      <c r="A208" s="2" t="s">
        <v>7461</v>
      </c>
      <c r="B208" s="2" t="s">
        <v>1881</v>
      </c>
      <c r="C208" s="9"/>
      <c r="D208" s="2">
        <v>467</v>
      </c>
      <c r="E208" s="2" t="s">
        <v>7072</v>
      </c>
      <c r="F208" s="2" t="s">
        <v>7072</v>
      </c>
      <c r="G208" s="2" t="s">
        <v>7456</v>
      </c>
      <c r="H208" s="2" t="s">
        <v>7267</v>
      </c>
      <c r="I208" s="2" t="s">
        <v>5421</v>
      </c>
      <c r="J208" s="39">
        <v>151288.6</v>
      </c>
      <c r="K208" s="3">
        <v>468312</v>
      </c>
      <c r="L208" s="3">
        <v>52.202903999999997</v>
      </c>
      <c r="M208" s="3">
        <v>5.3329129999999996</v>
      </c>
      <c r="N208" s="3" t="s">
        <v>16442</v>
      </c>
      <c r="O208" s="2"/>
    </row>
    <row r="209" spans="1:15" x14ac:dyDescent="0.3">
      <c r="A209" s="2" t="s">
        <v>7461</v>
      </c>
      <c r="B209" s="2" t="s">
        <v>1881</v>
      </c>
      <c r="C209" s="9"/>
      <c r="D209" s="2">
        <v>468</v>
      </c>
      <c r="E209" s="2" t="s">
        <v>7073</v>
      </c>
      <c r="F209" s="2" t="s">
        <v>7073</v>
      </c>
      <c r="G209" s="2" t="s">
        <v>7456</v>
      </c>
      <c r="H209" s="2" t="s">
        <v>7261</v>
      </c>
      <c r="I209" s="2" t="s">
        <v>2483</v>
      </c>
      <c r="J209" s="39">
        <v>151634.5</v>
      </c>
      <c r="K209" s="3">
        <v>467685.8</v>
      </c>
      <c r="L209" s="3">
        <v>52.197277999999997</v>
      </c>
      <c r="M209" s="3">
        <v>5.3379779999999997</v>
      </c>
      <c r="N209" s="3" t="s">
        <v>16442</v>
      </c>
      <c r="O209" s="2"/>
    </row>
    <row r="210" spans="1:15" x14ac:dyDescent="0.3">
      <c r="A210" s="2" t="s">
        <v>7461</v>
      </c>
      <c r="B210" s="2" t="s">
        <v>1881</v>
      </c>
      <c r="C210" s="9"/>
      <c r="D210" s="2">
        <v>469</v>
      </c>
      <c r="E210" s="2" t="s">
        <v>7074</v>
      </c>
      <c r="F210" s="2" t="s">
        <v>7074</v>
      </c>
      <c r="G210" s="2" t="s">
        <v>7456</v>
      </c>
      <c r="H210" s="2" t="s">
        <v>7261</v>
      </c>
      <c r="I210" s="2" t="s">
        <v>2483</v>
      </c>
      <c r="J210" s="39">
        <v>151647.5</v>
      </c>
      <c r="K210" s="3">
        <v>467674.4</v>
      </c>
      <c r="L210" s="3">
        <v>52.197175000000001</v>
      </c>
      <c r="M210" s="3">
        <v>5.3381689999999997</v>
      </c>
      <c r="N210" s="3" t="s">
        <v>16442</v>
      </c>
      <c r="O210" s="2"/>
    </row>
    <row r="211" spans="1:15" x14ac:dyDescent="0.3">
      <c r="A211" s="2" t="s">
        <v>7461</v>
      </c>
      <c r="B211" s="2" t="s">
        <v>1881</v>
      </c>
      <c r="C211" s="9"/>
      <c r="D211" s="2">
        <v>470</v>
      </c>
      <c r="E211" s="2" t="s">
        <v>7075</v>
      </c>
      <c r="F211" s="2" t="s">
        <v>7075</v>
      </c>
      <c r="G211" s="2" t="s">
        <v>7456</v>
      </c>
      <c r="H211" s="2" t="s">
        <v>7261</v>
      </c>
      <c r="I211" s="2" t="s">
        <v>2483</v>
      </c>
      <c r="J211" s="39">
        <v>151774.39999999999</v>
      </c>
      <c r="K211" s="3">
        <v>467690.9</v>
      </c>
      <c r="L211" s="3">
        <v>52.197324000000002</v>
      </c>
      <c r="M211" s="3">
        <v>5.3400249999999998</v>
      </c>
      <c r="N211" s="3" t="s">
        <v>16442</v>
      </c>
      <c r="O211" s="2"/>
    </row>
    <row r="212" spans="1:15" x14ac:dyDescent="0.3">
      <c r="A212" s="2" t="s">
        <v>7461</v>
      </c>
      <c r="B212" s="2" t="s">
        <v>1881</v>
      </c>
      <c r="C212" s="9"/>
      <c r="D212" s="2">
        <v>471</v>
      </c>
      <c r="E212" s="2" t="s">
        <v>7076</v>
      </c>
      <c r="F212" s="2" t="s">
        <v>7076</v>
      </c>
      <c r="G212" s="2" t="s">
        <v>7456</v>
      </c>
      <c r="H212" s="2" t="s">
        <v>7261</v>
      </c>
      <c r="I212" s="2" t="s">
        <v>2483</v>
      </c>
      <c r="J212" s="39">
        <v>151838.29999999999</v>
      </c>
      <c r="K212" s="3">
        <v>467618.7</v>
      </c>
      <c r="L212" s="3">
        <v>52.196675999999997</v>
      </c>
      <c r="M212" s="3">
        <v>5.3409599999999999</v>
      </c>
      <c r="N212" s="3" t="s">
        <v>16442</v>
      </c>
      <c r="O212" s="2"/>
    </row>
    <row r="213" spans="1:15" x14ac:dyDescent="0.3">
      <c r="A213" s="2" t="s">
        <v>7461</v>
      </c>
      <c r="B213" s="2" t="s">
        <v>1881</v>
      </c>
      <c r="C213" s="9"/>
      <c r="D213" s="2">
        <v>472</v>
      </c>
      <c r="E213" s="2" t="s">
        <v>7077</v>
      </c>
      <c r="F213" s="2" t="s">
        <v>7077</v>
      </c>
      <c r="G213" s="2" t="s">
        <v>7456</v>
      </c>
      <c r="H213" s="2" t="s">
        <v>7261</v>
      </c>
      <c r="I213" s="2" t="s">
        <v>2483</v>
      </c>
      <c r="J213" s="39">
        <v>151876.1</v>
      </c>
      <c r="K213" s="3">
        <v>467702.6</v>
      </c>
      <c r="L213" s="3">
        <v>52.197429999999997</v>
      </c>
      <c r="M213" s="3">
        <v>5.3415119999999998</v>
      </c>
      <c r="N213" s="3" t="s">
        <v>16442</v>
      </c>
      <c r="O213" s="2"/>
    </row>
    <row r="214" spans="1:15" x14ac:dyDescent="0.3">
      <c r="A214" s="2" t="s">
        <v>7461</v>
      </c>
      <c r="B214" s="2" t="s">
        <v>1881</v>
      </c>
      <c r="C214" s="9"/>
      <c r="D214" s="2">
        <v>473</v>
      </c>
      <c r="E214" s="2" t="s">
        <v>7078</v>
      </c>
      <c r="F214" s="2" t="s">
        <v>7078</v>
      </c>
      <c r="G214" s="2" t="s">
        <v>7456</v>
      </c>
      <c r="H214" s="2" t="s">
        <v>7261</v>
      </c>
      <c r="I214" s="2" t="s">
        <v>2483</v>
      </c>
      <c r="J214" s="39">
        <v>151932.29999999999</v>
      </c>
      <c r="K214" s="3">
        <v>467742.8</v>
      </c>
      <c r="L214" s="3">
        <v>52.197792</v>
      </c>
      <c r="M214" s="3">
        <v>5.3423340000000001</v>
      </c>
      <c r="N214" s="3" t="s">
        <v>16442</v>
      </c>
      <c r="O214" s="2"/>
    </row>
    <row r="215" spans="1:15" x14ac:dyDescent="0.3">
      <c r="A215" s="2" t="s">
        <v>7461</v>
      </c>
      <c r="B215" s="2" t="s">
        <v>1881</v>
      </c>
      <c r="C215" s="9"/>
      <c r="D215" s="2">
        <v>474</v>
      </c>
      <c r="E215" s="2" t="s">
        <v>7079</v>
      </c>
      <c r="F215" s="2" t="s">
        <v>7079</v>
      </c>
      <c r="G215" s="2" t="s">
        <v>7456</v>
      </c>
      <c r="H215" s="2" t="s">
        <v>7261</v>
      </c>
      <c r="I215" s="2" t="s">
        <v>2483</v>
      </c>
      <c r="J215" s="39">
        <v>152155.4</v>
      </c>
      <c r="K215" s="3">
        <v>467667.8</v>
      </c>
      <c r="L215" s="3">
        <v>52.197119000000001</v>
      </c>
      <c r="M215" s="3">
        <v>5.3455979999999998</v>
      </c>
      <c r="N215" s="3" t="s">
        <v>16442</v>
      </c>
      <c r="O215" s="2"/>
    </row>
    <row r="216" spans="1:15" x14ac:dyDescent="0.3">
      <c r="A216" s="2" t="s">
        <v>7461</v>
      </c>
      <c r="B216" s="2" t="s">
        <v>1881</v>
      </c>
      <c r="C216" s="9"/>
      <c r="D216" s="2">
        <v>475</v>
      </c>
      <c r="E216" s="2" t="s">
        <v>7080</v>
      </c>
      <c r="F216" s="2" t="s">
        <v>7080</v>
      </c>
      <c r="G216" s="2" t="s">
        <v>7456</v>
      </c>
      <c r="H216" s="2" t="s">
        <v>7261</v>
      </c>
      <c r="I216" s="2" t="s">
        <v>2483</v>
      </c>
      <c r="J216" s="39">
        <v>152311.4</v>
      </c>
      <c r="K216" s="3">
        <v>467793.5</v>
      </c>
      <c r="L216" s="3">
        <v>52.198248999999997</v>
      </c>
      <c r="M216" s="3">
        <v>5.3478789999999998</v>
      </c>
      <c r="N216" s="3" t="s">
        <v>16442</v>
      </c>
      <c r="O216" s="2"/>
    </row>
    <row r="217" spans="1:15" x14ac:dyDescent="0.3">
      <c r="A217" s="2" t="s">
        <v>7461</v>
      </c>
      <c r="B217" s="2" t="s">
        <v>1881</v>
      </c>
      <c r="C217" s="9"/>
      <c r="D217" s="2">
        <v>476</v>
      </c>
      <c r="E217" s="2" t="s">
        <v>7081</v>
      </c>
      <c r="F217" s="2" t="s">
        <v>7081</v>
      </c>
      <c r="G217" s="2" t="s">
        <v>7456</v>
      </c>
      <c r="H217" s="2" t="s">
        <v>7261</v>
      </c>
      <c r="I217" s="2" t="s">
        <v>2483</v>
      </c>
      <c r="J217" s="39">
        <v>152401.60000000001</v>
      </c>
      <c r="K217" s="3">
        <v>467832</v>
      </c>
      <c r="L217" s="3">
        <v>52.198596000000002</v>
      </c>
      <c r="M217" s="3">
        <v>5.3491970000000002</v>
      </c>
      <c r="N217" s="3" t="s">
        <v>16442</v>
      </c>
      <c r="O217" s="2"/>
    </row>
    <row r="218" spans="1:15" x14ac:dyDescent="0.3">
      <c r="A218" s="2" t="s">
        <v>7461</v>
      </c>
      <c r="B218" s="2" t="s">
        <v>1881</v>
      </c>
      <c r="C218" s="9"/>
      <c r="D218" s="2">
        <v>477</v>
      </c>
      <c r="E218" s="2" t="s">
        <v>7082</v>
      </c>
      <c r="F218" s="2" t="s">
        <v>7082</v>
      </c>
      <c r="G218" s="2" t="s">
        <v>7456</v>
      </c>
      <c r="H218" s="2" t="s">
        <v>7261</v>
      </c>
      <c r="I218" s="2" t="s">
        <v>2483</v>
      </c>
      <c r="J218" s="39">
        <v>152771.5</v>
      </c>
      <c r="K218" s="3">
        <v>467892.3</v>
      </c>
      <c r="L218" s="3">
        <v>52.199139000000002</v>
      </c>
      <c r="M218" s="3">
        <v>5.3546069999999997</v>
      </c>
      <c r="N218" s="3" t="s">
        <v>16442</v>
      </c>
      <c r="O218" s="2"/>
    </row>
    <row r="219" spans="1:15" x14ac:dyDescent="0.3">
      <c r="A219" s="2" t="s">
        <v>7461</v>
      </c>
      <c r="B219" s="2" t="s">
        <v>1881</v>
      </c>
      <c r="C219" s="9"/>
      <c r="D219" s="2">
        <v>478</v>
      </c>
      <c r="E219" s="2" t="s">
        <v>7083</v>
      </c>
      <c r="F219" s="2" t="s">
        <v>7406</v>
      </c>
      <c r="G219" s="2" t="s">
        <v>7456</v>
      </c>
      <c r="H219" s="2" t="s">
        <v>7268</v>
      </c>
      <c r="I219" s="2" t="s">
        <v>5421</v>
      </c>
      <c r="J219" s="39">
        <v>152945.9</v>
      </c>
      <c r="K219" s="3">
        <v>467921.6</v>
      </c>
      <c r="L219" s="3">
        <v>52.199402999999997</v>
      </c>
      <c r="M219" s="3">
        <v>5.3571580000000001</v>
      </c>
      <c r="N219" s="3" t="s">
        <v>16442</v>
      </c>
      <c r="O219" s="2"/>
    </row>
    <row r="220" spans="1:15" x14ac:dyDescent="0.3">
      <c r="A220" s="2" t="s">
        <v>7461</v>
      </c>
      <c r="B220" s="2" t="s">
        <v>1881</v>
      </c>
      <c r="C220" s="9"/>
      <c r="D220" s="2">
        <v>479</v>
      </c>
      <c r="E220" s="2" t="s">
        <v>7084</v>
      </c>
      <c r="F220" s="2" t="s">
        <v>7084</v>
      </c>
      <c r="G220" s="2" t="s">
        <v>7456</v>
      </c>
      <c r="H220" s="2" t="s">
        <v>7261</v>
      </c>
      <c r="I220" s="2" t="s">
        <v>2483</v>
      </c>
      <c r="J220" s="39">
        <v>152996.1</v>
      </c>
      <c r="K220" s="3">
        <v>467940.5</v>
      </c>
      <c r="L220" s="3">
        <v>52.199573000000001</v>
      </c>
      <c r="M220" s="3">
        <v>5.3578929999999998</v>
      </c>
      <c r="N220" s="3" t="s">
        <v>16442</v>
      </c>
      <c r="O220" s="2"/>
    </row>
    <row r="221" spans="1:15" x14ac:dyDescent="0.3">
      <c r="A221" s="2" t="s">
        <v>7461</v>
      </c>
      <c r="B221" s="2" t="s">
        <v>1881</v>
      </c>
      <c r="C221" s="9"/>
      <c r="D221" s="2">
        <v>480</v>
      </c>
      <c r="E221" s="2" t="s">
        <v>7085</v>
      </c>
      <c r="F221" s="2" t="s">
        <v>7085</v>
      </c>
      <c r="G221" s="2" t="s">
        <v>7456</v>
      </c>
      <c r="H221" s="2" t="s">
        <v>7261</v>
      </c>
      <c r="I221" s="2" t="s">
        <v>2483</v>
      </c>
      <c r="J221" s="39">
        <v>153099.29999999999</v>
      </c>
      <c r="K221" s="3">
        <v>467953.8</v>
      </c>
      <c r="L221" s="3">
        <v>52.199693000000003</v>
      </c>
      <c r="M221" s="3">
        <v>5.3594020000000002</v>
      </c>
      <c r="N221" s="3" t="s">
        <v>16442</v>
      </c>
      <c r="O221" s="2"/>
    </row>
    <row r="222" spans="1:15" x14ac:dyDescent="0.3">
      <c r="A222" s="2" t="s">
        <v>7461</v>
      </c>
      <c r="B222" s="2" t="s">
        <v>1881</v>
      </c>
      <c r="C222" s="9"/>
      <c r="D222" s="2">
        <v>481</v>
      </c>
      <c r="E222" s="2" t="s">
        <v>7086</v>
      </c>
      <c r="F222" s="2" t="s">
        <v>7086</v>
      </c>
      <c r="G222" s="2" t="s">
        <v>7456</v>
      </c>
      <c r="H222" s="2" t="s">
        <v>7261</v>
      </c>
      <c r="I222" s="2" t="s">
        <v>2483</v>
      </c>
      <c r="J222" s="39">
        <v>153156.20000000001</v>
      </c>
      <c r="K222" s="3">
        <v>467948.3</v>
      </c>
      <c r="L222" s="3">
        <v>52.199643999999999</v>
      </c>
      <c r="M222" s="3">
        <v>5.3602340000000002</v>
      </c>
      <c r="N222" s="3" t="s">
        <v>16442</v>
      </c>
      <c r="O222" s="2"/>
    </row>
    <row r="223" spans="1:15" x14ac:dyDescent="0.3">
      <c r="A223" s="2" t="s">
        <v>7461</v>
      </c>
      <c r="B223" s="2" t="s">
        <v>1881</v>
      </c>
      <c r="C223" s="9"/>
      <c r="D223" s="2">
        <v>482</v>
      </c>
      <c r="E223" s="2" t="s">
        <v>7087</v>
      </c>
      <c r="F223" s="2" t="s">
        <v>7087</v>
      </c>
      <c r="G223" s="2" t="s">
        <v>7456</v>
      </c>
      <c r="H223" s="2" t="s">
        <v>7261</v>
      </c>
      <c r="I223" s="2" t="s">
        <v>2483</v>
      </c>
      <c r="J223" s="39">
        <v>153205.6</v>
      </c>
      <c r="K223" s="3">
        <v>467967.1</v>
      </c>
      <c r="L223" s="3">
        <v>52.199812999999999</v>
      </c>
      <c r="M223" s="3">
        <v>5.360957</v>
      </c>
      <c r="N223" s="3" t="s">
        <v>16442</v>
      </c>
      <c r="O223" s="2"/>
    </row>
    <row r="224" spans="1:15" x14ac:dyDescent="0.3">
      <c r="A224" s="2" t="s">
        <v>7461</v>
      </c>
      <c r="B224" s="2" t="s">
        <v>1881</v>
      </c>
      <c r="C224" s="9"/>
      <c r="D224" s="2">
        <v>483</v>
      </c>
      <c r="E224" s="2" t="s">
        <v>7088</v>
      </c>
      <c r="F224" s="2" t="s">
        <v>7088</v>
      </c>
      <c r="G224" s="2" t="s">
        <v>7456</v>
      </c>
      <c r="H224" s="2" t="s">
        <v>7261</v>
      </c>
      <c r="I224" s="2" t="s">
        <v>2483</v>
      </c>
      <c r="J224" s="39">
        <v>153282.1</v>
      </c>
      <c r="K224" s="3">
        <v>467964.8</v>
      </c>
      <c r="L224" s="3">
        <v>52.199793</v>
      </c>
      <c r="M224" s="3">
        <v>5.3620749999999999</v>
      </c>
      <c r="N224" s="3" t="s">
        <v>16442</v>
      </c>
      <c r="O224" s="2"/>
    </row>
    <row r="225" spans="1:15" x14ac:dyDescent="0.3">
      <c r="A225" s="2" t="s">
        <v>7461</v>
      </c>
      <c r="B225" s="2" t="s">
        <v>1881</v>
      </c>
      <c r="C225" s="9"/>
      <c r="D225" s="2">
        <v>484</v>
      </c>
      <c r="E225" s="2" t="s">
        <v>7089</v>
      </c>
      <c r="F225" s="2" t="s">
        <v>7089</v>
      </c>
      <c r="G225" s="2" t="s">
        <v>7456</v>
      </c>
      <c r="H225" s="2" t="s">
        <v>7261</v>
      </c>
      <c r="I225" s="2" t="s">
        <v>2483</v>
      </c>
      <c r="J225" s="39">
        <v>153387</v>
      </c>
      <c r="K225" s="3">
        <v>467953.3</v>
      </c>
      <c r="L225" s="3">
        <v>52.199689999999997</v>
      </c>
      <c r="M225" s="3">
        <v>5.3636100000000004</v>
      </c>
      <c r="N225" s="3" t="s">
        <v>16442</v>
      </c>
      <c r="O225" s="2"/>
    </row>
    <row r="226" spans="1:15" x14ac:dyDescent="0.3">
      <c r="A226" s="2" t="s">
        <v>7461</v>
      </c>
      <c r="B226" s="2" t="s">
        <v>1881</v>
      </c>
      <c r="C226" s="9"/>
      <c r="D226" s="2">
        <v>485</v>
      </c>
      <c r="E226" s="2" t="s">
        <v>7090</v>
      </c>
      <c r="F226" s="2" t="s">
        <v>7090</v>
      </c>
      <c r="G226" s="2" t="s">
        <v>7456</v>
      </c>
      <c r="H226" s="2" t="s">
        <v>7261</v>
      </c>
      <c r="I226" s="2" t="s">
        <v>2483</v>
      </c>
      <c r="J226" s="39">
        <v>153434.5</v>
      </c>
      <c r="K226" s="3">
        <v>467951.5</v>
      </c>
      <c r="L226" s="3">
        <v>52.199674000000002</v>
      </c>
      <c r="M226" s="3">
        <v>5.3643049999999999</v>
      </c>
      <c r="N226" s="3" t="s">
        <v>16442</v>
      </c>
      <c r="O226" s="2"/>
    </row>
    <row r="227" spans="1:15" x14ac:dyDescent="0.3">
      <c r="A227" s="2" t="s">
        <v>7461</v>
      </c>
      <c r="B227" s="2" t="s">
        <v>1881</v>
      </c>
      <c r="C227" s="9"/>
      <c r="D227" s="2">
        <v>499</v>
      </c>
      <c r="E227" s="2" t="s">
        <v>7091</v>
      </c>
      <c r="F227" s="2" t="s">
        <v>7091</v>
      </c>
      <c r="G227" s="2" t="s">
        <v>7456</v>
      </c>
      <c r="H227" s="2" t="s">
        <v>7266</v>
      </c>
      <c r="I227" s="2" t="s">
        <v>5421</v>
      </c>
      <c r="J227" s="39">
        <v>152179.1</v>
      </c>
      <c r="K227" s="3">
        <v>466795</v>
      </c>
      <c r="L227" s="3">
        <v>52.189273999999997</v>
      </c>
      <c r="M227" s="3">
        <v>5.3459510000000003</v>
      </c>
      <c r="N227" s="3" t="s">
        <v>16442</v>
      </c>
      <c r="O227" s="2"/>
    </row>
    <row r="228" spans="1:15" x14ac:dyDescent="0.3">
      <c r="A228" s="2" t="s">
        <v>7461</v>
      </c>
      <c r="B228" s="2" t="s">
        <v>1881</v>
      </c>
      <c r="C228" s="9"/>
      <c r="D228" s="2">
        <v>500</v>
      </c>
      <c r="E228" s="2" t="s">
        <v>7092</v>
      </c>
      <c r="F228" s="2" t="s">
        <v>7092</v>
      </c>
      <c r="G228" s="2" t="s">
        <v>7456</v>
      </c>
      <c r="H228" s="2" t="s">
        <v>7266</v>
      </c>
      <c r="I228" s="2" t="s">
        <v>5421</v>
      </c>
      <c r="J228" s="39">
        <v>152148.29999999999</v>
      </c>
      <c r="K228" s="3">
        <v>466615.5</v>
      </c>
      <c r="L228" s="3">
        <v>52.187660999999999</v>
      </c>
      <c r="M228" s="3">
        <v>5.3455019999999998</v>
      </c>
      <c r="N228" s="3" t="s">
        <v>16442</v>
      </c>
      <c r="O228" s="2"/>
    </row>
    <row r="229" spans="1:15" x14ac:dyDescent="0.3">
      <c r="A229" s="2" t="s">
        <v>7461</v>
      </c>
      <c r="B229" s="2" t="s">
        <v>1881</v>
      </c>
      <c r="C229" s="9"/>
      <c r="D229" s="2">
        <v>501</v>
      </c>
      <c r="E229" s="2" t="s">
        <v>7093</v>
      </c>
      <c r="F229" s="2" t="s">
        <v>7430</v>
      </c>
      <c r="G229" s="2" t="s">
        <v>7456</v>
      </c>
      <c r="H229" s="2" t="s">
        <v>7261</v>
      </c>
      <c r="I229" s="2" t="s">
        <v>2483</v>
      </c>
      <c r="J229" s="39">
        <v>153517</v>
      </c>
      <c r="K229" s="3">
        <v>468392.2</v>
      </c>
      <c r="L229" s="3">
        <v>52.203634999999998</v>
      </c>
      <c r="M229" s="3">
        <v>5.3655090000000003</v>
      </c>
      <c r="N229" s="3" t="s">
        <v>16442</v>
      </c>
      <c r="O229" s="2"/>
    </row>
    <row r="230" spans="1:15" x14ac:dyDescent="0.3">
      <c r="A230" s="2" t="s">
        <v>7461</v>
      </c>
      <c r="B230" s="2" t="s">
        <v>1881</v>
      </c>
      <c r="C230" s="9"/>
      <c r="D230" s="2">
        <v>502</v>
      </c>
      <c r="E230" s="2" t="s">
        <v>7094</v>
      </c>
      <c r="F230" s="2" t="s">
        <v>7094</v>
      </c>
      <c r="G230" s="2" t="s">
        <v>7456</v>
      </c>
      <c r="H230" s="2" t="s">
        <v>7261</v>
      </c>
      <c r="I230" s="2" t="s">
        <v>2483</v>
      </c>
      <c r="J230" s="39">
        <v>153455.5</v>
      </c>
      <c r="K230" s="3">
        <v>468641.8</v>
      </c>
      <c r="L230" s="3">
        <v>52.205877999999998</v>
      </c>
      <c r="M230" s="3">
        <v>5.3646089999999997</v>
      </c>
      <c r="N230" s="3" t="s">
        <v>16442</v>
      </c>
      <c r="O230" s="2"/>
    </row>
    <row r="231" spans="1:15" x14ac:dyDescent="0.3">
      <c r="A231" s="2" t="s">
        <v>7461</v>
      </c>
      <c r="B231" s="2" t="s">
        <v>1881</v>
      </c>
      <c r="C231" s="9"/>
      <c r="D231" s="2">
        <v>511</v>
      </c>
      <c r="E231" s="2" t="s">
        <v>7095</v>
      </c>
      <c r="F231" s="2" t="s">
        <v>7095</v>
      </c>
      <c r="G231" s="2" t="s">
        <v>6615</v>
      </c>
      <c r="H231" s="2" t="s">
        <v>7261</v>
      </c>
      <c r="I231" s="2" t="s">
        <v>2483</v>
      </c>
      <c r="J231" s="39">
        <v>155050.1</v>
      </c>
      <c r="K231" s="3">
        <v>468591</v>
      </c>
      <c r="L231" s="3">
        <v>52.205424000000001</v>
      </c>
      <c r="M231" s="3">
        <v>5.387937</v>
      </c>
      <c r="N231" s="3" t="s">
        <v>16442</v>
      </c>
      <c r="O231" s="2"/>
    </row>
    <row r="232" spans="1:15" x14ac:dyDescent="0.3">
      <c r="A232" s="2" t="s">
        <v>7461</v>
      </c>
      <c r="B232" s="2" t="s">
        <v>1881</v>
      </c>
      <c r="C232" s="9"/>
      <c r="D232" s="2">
        <v>512</v>
      </c>
      <c r="E232" s="2" t="s">
        <v>7096</v>
      </c>
      <c r="F232" s="2" t="s">
        <v>7096</v>
      </c>
      <c r="G232" s="2" t="s">
        <v>7456</v>
      </c>
      <c r="H232" s="2" t="s">
        <v>7266</v>
      </c>
      <c r="I232" s="2" t="s">
        <v>5421</v>
      </c>
      <c r="J232" s="39">
        <v>154718.5</v>
      </c>
      <c r="K232" s="3">
        <v>465956.4</v>
      </c>
      <c r="L232" s="3">
        <v>52.181744000000002</v>
      </c>
      <c r="M232" s="3">
        <v>5.3830879999999999</v>
      </c>
      <c r="N232" s="3" t="s">
        <v>16442</v>
      </c>
      <c r="O232" s="2"/>
    </row>
    <row r="233" spans="1:15" x14ac:dyDescent="0.3">
      <c r="A233" s="2" t="s">
        <v>7461</v>
      </c>
      <c r="B233" s="2" t="s">
        <v>1881</v>
      </c>
      <c r="C233" s="9"/>
      <c r="D233" s="2">
        <v>513</v>
      </c>
      <c r="E233" s="2" t="s">
        <v>7097</v>
      </c>
      <c r="F233" s="2" t="s">
        <v>7097</v>
      </c>
      <c r="G233" s="2" t="s">
        <v>7456</v>
      </c>
      <c r="H233" s="2" t="s">
        <v>7260</v>
      </c>
      <c r="I233" s="2" t="s">
        <v>15799</v>
      </c>
      <c r="J233" s="39">
        <v>154668.29999999999</v>
      </c>
      <c r="K233" s="3">
        <v>465944.5</v>
      </c>
      <c r="L233" s="3">
        <v>52.181637000000002</v>
      </c>
      <c r="M233" s="3">
        <v>5.3823540000000003</v>
      </c>
      <c r="N233" s="3" t="s">
        <v>16442</v>
      </c>
      <c r="O233" s="2"/>
    </row>
    <row r="234" spans="1:15" x14ac:dyDescent="0.3">
      <c r="A234" s="2" t="s">
        <v>7461</v>
      </c>
      <c r="B234" s="2" t="s">
        <v>1881</v>
      </c>
      <c r="C234" s="9"/>
      <c r="D234" s="2">
        <v>515</v>
      </c>
      <c r="E234" s="2" t="s">
        <v>15805</v>
      </c>
      <c r="F234" s="2" t="s">
        <v>15805</v>
      </c>
      <c r="G234" s="2" t="s">
        <v>6615</v>
      </c>
      <c r="H234" s="2" t="s">
        <v>7266</v>
      </c>
      <c r="I234" s="2" t="s">
        <v>5421</v>
      </c>
      <c r="J234" s="39">
        <v>154736.29999999999</v>
      </c>
      <c r="K234" s="3">
        <v>465546.1</v>
      </c>
      <c r="L234" s="3">
        <v>52.178055999999998</v>
      </c>
      <c r="M234" s="3">
        <v>5.3833489999999999</v>
      </c>
      <c r="N234" s="3" t="s">
        <v>16442</v>
      </c>
      <c r="O234" s="2"/>
    </row>
    <row r="235" spans="1:15" x14ac:dyDescent="0.3">
      <c r="A235" s="2" t="s">
        <v>7461</v>
      </c>
      <c r="B235" s="2" t="s">
        <v>1881</v>
      </c>
      <c r="C235" s="9"/>
      <c r="D235" s="2">
        <v>525</v>
      </c>
      <c r="E235" s="2" t="s">
        <v>7098</v>
      </c>
      <c r="F235" s="2" t="s">
        <v>7431</v>
      </c>
      <c r="G235" s="2" t="s">
        <v>6615</v>
      </c>
      <c r="H235" s="2" t="s">
        <v>7266</v>
      </c>
      <c r="I235" s="2" t="s">
        <v>5421</v>
      </c>
      <c r="J235" s="39">
        <v>155374.39999999999</v>
      </c>
      <c r="K235" s="3">
        <v>468194.4</v>
      </c>
      <c r="L235" s="3">
        <v>52.201858999999999</v>
      </c>
      <c r="M235" s="3">
        <v>5.3926800000000004</v>
      </c>
      <c r="N235" s="3" t="s">
        <v>16442</v>
      </c>
      <c r="O235" s="2"/>
    </row>
    <row r="236" spans="1:15" x14ac:dyDescent="0.3">
      <c r="A236" s="2" t="s">
        <v>7461</v>
      </c>
      <c r="B236" s="2" t="s">
        <v>1881</v>
      </c>
      <c r="C236" s="9"/>
      <c r="D236" s="2">
        <v>531</v>
      </c>
      <c r="E236" s="2" t="s">
        <v>7099</v>
      </c>
      <c r="F236" s="2" t="s">
        <v>7099</v>
      </c>
      <c r="G236" s="2" t="s">
        <v>7457</v>
      </c>
      <c r="H236" s="2" t="s">
        <v>7267</v>
      </c>
      <c r="I236" s="2" t="s">
        <v>5421</v>
      </c>
      <c r="J236" s="39">
        <v>157689.60000000001</v>
      </c>
      <c r="K236" s="3">
        <v>466872</v>
      </c>
      <c r="L236" s="3">
        <v>52.189967000000003</v>
      </c>
      <c r="M236" s="3">
        <v>5.4265359999999996</v>
      </c>
      <c r="N236" s="3" t="s">
        <v>16442</v>
      </c>
      <c r="O236" s="2"/>
    </row>
    <row r="237" spans="1:15" x14ac:dyDescent="0.3">
      <c r="A237" s="2" t="s">
        <v>7461</v>
      </c>
      <c r="B237" s="2" t="s">
        <v>1881</v>
      </c>
      <c r="C237" s="9"/>
      <c r="D237" s="2">
        <v>532</v>
      </c>
      <c r="E237" s="2" t="s">
        <v>7100</v>
      </c>
      <c r="F237" s="2" t="s">
        <v>7100</v>
      </c>
      <c r="G237" s="2" t="s">
        <v>7457</v>
      </c>
      <c r="H237" s="2" t="s">
        <v>7260</v>
      </c>
      <c r="I237" s="2" t="s">
        <v>15799</v>
      </c>
      <c r="J237" s="39">
        <v>158028.9</v>
      </c>
      <c r="K237" s="3">
        <v>467098.4</v>
      </c>
      <c r="L237" s="3">
        <v>52.192</v>
      </c>
      <c r="M237" s="3">
        <v>5.4314999999999998</v>
      </c>
      <c r="N237" s="3" t="s">
        <v>16442</v>
      </c>
      <c r="O237" s="2"/>
    </row>
    <row r="238" spans="1:15" x14ac:dyDescent="0.3">
      <c r="A238" s="2" t="s">
        <v>7461</v>
      </c>
      <c r="B238" s="2" t="s">
        <v>1881</v>
      </c>
      <c r="C238" s="9"/>
      <c r="D238" s="2">
        <v>533</v>
      </c>
      <c r="E238" s="2" t="s">
        <v>7101</v>
      </c>
      <c r="F238" s="2" t="s">
        <v>7101</v>
      </c>
      <c r="G238" s="2" t="s">
        <v>7457</v>
      </c>
      <c r="H238" s="2" t="s">
        <v>7260</v>
      </c>
      <c r="I238" s="2" t="s">
        <v>15799</v>
      </c>
      <c r="J238" s="39">
        <v>157857.70000000001</v>
      </c>
      <c r="K238" s="3">
        <v>467126.3</v>
      </c>
      <c r="L238" s="3">
        <v>52.192252000000003</v>
      </c>
      <c r="M238" s="3">
        <v>5.4289969999999999</v>
      </c>
      <c r="N238" s="3" t="s">
        <v>16442</v>
      </c>
      <c r="O238" s="2"/>
    </row>
    <row r="239" spans="1:15" x14ac:dyDescent="0.3">
      <c r="A239" s="2" t="s">
        <v>7461</v>
      </c>
      <c r="B239" s="2" t="s">
        <v>1881</v>
      </c>
      <c r="C239" s="9"/>
      <c r="D239" s="2">
        <v>534</v>
      </c>
      <c r="E239" s="2" t="s">
        <v>15804</v>
      </c>
      <c r="F239" s="2" t="s">
        <v>15804</v>
      </c>
      <c r="G239" s="2" t="s">
        <v>6615</v>
      </c>
      <c r="H239" s="2" t="s">
        <v>7266</v>
      </c>
      <c r="I239" s="2" t="s">
        <v>5421</v>
      </c>
      <c r="J239" s="39">
        <v>160385.4</v>
      </c>
      <c r="K239" s="3">
        <v>-5050277.2</v>
      </c>
      <c r="L239" s="3">
        <v>5.2191818000000003</v>
      </c>
      <c r="M239" s="3">
        <v>5.4280039999999996</v>
      </c>
      <c r="N239" s="3" t="s">
        <v>16442</v>
      </c>
      <c r="O239" s="2"/>
    </row>
    <row r="240" spans="1:15" x14ac:dyDescent="0.3">
      <c r="A240" s="2" t="s">
        <v>7461</v>
      </c>
      <c r="B240" s="2" t="s">
        <v>1881</v>
      </c>
      <c r="C240" s="9"/>
      <c r="D240" s="2">
        <v>536</v>
      </c>
      <c r="E240" s="2" t="s">
        <v>7102</v>
      </c>
      <c r="F240" s="2" t="s">
        <v>7432</v>
      </c>
      <c r="G240" s="2" t="s">
        <v>7457</v>
      </c>
      <c r="H240" s="2" t="s">
        <v>7261</v>
      </c>
      <c r="I240" s="2" t="s">
        <v>2483</v>
      </c>
      <c r="J240" s="39">
        <v>158526.29999999999</v>
      </c>
      <c r="K240" s="3">
        <v>466743.3</v>
      </c>
      <c r="L240" s="3">
        <v>52.188805000000002</v>
      </c>
      <c r="M240" s="3">
        <v>5.438771</v>
      </c>
      <c r="N240" s="3" t="s">
        <v>16442</v>
      </c>
      <c r="O240" s="2"/>
    </row>
    <row r="241" spans="1:15" x14ac:dyDescent="0.3">
      <c r="A241" s="2" t="s">
        <v>7461</v>
      </c>
      <c r="B241" s="2" t="s">
        <v>1881</v>
      </c>
      <c r="C241" s="9"/>
      <c r="D241" s="2">
        <v>539</v>
      </c>
      <c r="E241" s="2" t="s">
        <v>7103</v>
      </c>
      <c r="F241" s="2" t="s">
        <v>7103</v>
      </c>
      <c r="G241" s="2" t="s">
        <v>6615</v>
      </c>
      <c r="H241" s="2" t="s">
        <v>7266</v>
      </c>
      <c r="I241" s="2" t="s">
        <v>5421</v>
      </c>
      <c r="J241" s="39">
        <v>156804.4</v>
      </c>
      <c r="K241" s="3">
        <v>466171.2</v>
      </c>
      <c r="L241" s="3">
        <v>52.183672000000001</v>
      </c>
      <c r="M241" s="3">
        <v>5.4135879999999998</v>
      </c>
      <c r="N241" s="3" t="s">
        <v>16442</v>
      </c>
      <c r="O241" s="2"/>
    </row>
    <row r="242" spans="1:15" x14ac:dyDescent="0.3">
      <c r="A242" s="2" t="s">
        <v>7461</v>
      </c>
      <c r="B242" s="2" t="s">
        <v>1881</v>
      </c>
      <c r="C242" s="9"/>
      <c r="D242" s="2">
        <v>540</v>
      </c>
      <c r="E242" s="2" t="s">
        <v>7104</v>
      </c>
      <c r="F242" s="2" t="s">
        <v>7104</v>
      </c>
      <c r="G242" s="2" t="s">
        <v>6615</v>
      </c>
      <c r="H242" s="2" t="s">
        <v>7266</v>
      </c>
      <c r="I242" s="2" t="s">
        <v>5421</v>
      </c>
      <c r="J242" s="39">
        <v>156797.1</v>
      </c>
      <c r="K242" s="3">
        <v>466028.5</v>
      </c>
      <c r="L242" s="3">
        <v>52.182389000000001</v>
      </c>
      <c r="M242" s="3">
        <v>5.4134799999999998</v>
      </c>
      <c r="N242" s="3" t="s">
        <v>16442</v>
      </c>
      <c r="O242" s="2"/>
    </row>
    <row r="243" spans="1:15" x14ac:dyDescent="0.3">
      <c r="A243" s="2" t="s">
        <v>7461</v>
      </c>
      <c r="B243" s="2" t="s">
        <v>1881</v>
      </c>
      <c r="C243" s="9"/>
      <c r="D243" s="2">
        <v>541</v>
      </c>
      <c r="E243" s="2" t="s">
        <v>7105</v>
      </c>
      <c r="F243" s="2" t="s">
        <v>7433</v>
      </c>
      <c r="G243" s="2" t="s">
        <v>6615</v>
      </c>
      <c r="H243" s="2" t="s">
        <v>7266</v>
      </c>
      <c r="I243" s="2" t="s">
        <v>5421</v>
      </c>
      <c r="J243" s="39">
        <v>156723.9</v>
      </c>
      <c r="K243" s="3">
        <v>466479.2</v>
      </c>
      <c r="L243" s="3">
        <v>52.186439999999997</v>
      </c>
      <c r="M243" s="3">
        <v>5.4124119999999998</v>
      </c>
      <c r="N243" s="3" t="s">
        <v>16442</v>
      </c>
      <c r="O243" s="2"/>
    </row>
    <row r="244" spans="1:15" x14ac:dyDescent="0.3">
      <c r="A244" s="2" t="s">
        <v>7461</v>
      </c>
      <c r="B244" s="2" t="s">
        <v>1881</v>
      </c>
      <c r="C244" s="9"/>
      <c r="D244" s="2">
        <v>544</v>
      </c>
      <c r="E244" s="2" t="s">
        <v>7106</v>
      </c>
      <c r="F244" s="2" t="s">
        <v>7106</v>
      </c>
      <c r="G244" s="2" t="s">
        <v>6615</v>
      </c>
      <c r="H244" s="2" t="s">
        <v>7266</v>
      </c>
      <c r="I244" s="2" t="s">
        <v>5421</v>
      </c>
      <c r="J244" s="39">
        <v>157716.1</v>
      </c>
      <c r="K244" s="3">
        <v>463816</v>
      </c>
      <c r="L244" s="3">
        <v>52.162500000000001</v>
      </c>
      <c r="M244" s="3">
        <v>5.4268999999999998</v>
      </c>
      <c r="N244" s="3" t="s">
        <v>16442</v>
      </c>
      <c r="O244" s="2"/>
    </row>
    <row r="245" spans="1:15" x14ac:dyDescent="0.3">
      <c r="A245" s="2" t="s">
        <v>7461</v>
      </c>
      <c r="B245" s="2" t="s">
        <v>1881</v>
      </c>
      <c r="C245" s="9"/>
      <c r="D245" s="2">
        <v>545</v>
      </c>
      <c r="E245" s="2" t="s">
        <v>7107</v>
      </c>
      <c r="F245" s="2" t="s">
        <v>7107</v>
      </c>
      <c r="G245" s="2" t="s">
        <v>6615</v>
      </c>
      <c r="H245" s="2" t="s">
        <v>7266</v>
      </c>
      <c r="I245" s="2" t="s">
        <v>5421</v>
      </c>
      <c r="J245" s="39">
        <v>157741.29999999999</v>
      </c>
      <c r="K245" s="3">
        <v>463786.3</v>
      </c>
      <c r="L245" s="3">
        <v>52.162233000000001</v>
      </c>
      <c r="M245" s="3">
        <v>5.4272679999999998</v>
      </c>
      <c r="N245" s="3" t="s">
        <v>16442</v>
      </c>
      <c r="O245" s="2"/>
    </row>
    <row r="246" spans="1:15" x14ac:dyDescent="0.3">
      <c r="A246" s="2" t="s">
        <v>7461</v>
      </c>
      <c r="B246" s="2" t="s">
        <v>1881</v>
      </c>
      <c r="C246" s="9"/>
      <c r="D246" s="2">
        <v>546</v>
      </c>
      <c r="E246" s="2" t="s">
        <v>7108</v>
      </c>
      <c r="F246" s="2" t="s">
        <v>7108</v>
      </c>
      <c r="G246" s="2" t="s">
        <v>6615</v>
      </c>
      <c r="H246" s="2" t="s">
        <v>7266</v>
      </c>
      <c r="I246" s="2" t="s">
        <v>5421</v>
      </c>
      <c r="J246" s="39">
        <v>157832.4</v>
      </c>
      <c r="K246" s="3">
        <v>463894</v>
      </c>
      <c r="L246" s="3">
        <v>52.163200000000003</v>
      </c>
      <c r="M246" s="3">
        <v>5.4286000000000003</v>
      </c>
      <c r="N246" s="3" t="s">
        <v>16442</v>
      </c>
      <c r="O246" s="2"/>
    </row>
    <row r="247" spans="1:15" x14ac:dyDescent="0.3">
      <c r="A247" s="2" t="s">
        <v>7461</v>
      </c>
      <c r="B247" s="2" t="s">
        <v>1881</v>
      </c>
      <c r="C247" s="9"/>
      <c r="D247" s="2">
        <v>548</v>
      </c>
      <c r="E247" s="2" t="s">
        <v>7109</v>
      </c>
      <c r="F247" s="2" t="s">
        <v>7109</v>
      </c>
      <c r="G247" s="2" t="s">
        <v>6615</v>
      </c>
      <c r="H247" s="2" t="s">
        <v>7261</v>
      </c>
      <c r="I247" s="2" t="s">
        <v>2483</v>
      </c>
      <c r="J247" s="39">
        <v>158353.60000000001</v>
      </c>
      <c r="K247" s="3">
        <v>464685.7</v>
      </c>
      <c r="L247" s="3">
        <v>52.170313</v>
      </c>
      <c r="M247" s="3">
        <v>5.4362250000000003</v>
      </c>
      <c r="N247" s="3" t="s">
        <v>16442</v>
      </c>
      <c r="O247" s="2"/>
    </row>
    <row r="248" spans="1:15" x14ac:dyDescent="0.3">
      <c r="A248" s="2" t="s">
        <v>7461</v>
      </c>
      <c r="B248" s="2" t="s">
        <v>1881</v>
      </c>
      <c r="C248" s="9"/>
      <c r="D248" s="2">
        <v>549</v>
      </c>
      <c r="E248" s="2" t="s">
        <v>7110</v>
      </c>
      <c r="F248" s="2" t="s">
        <v>7434</v>
      </c>
      <c r="G248" s="2" t="s">
        <v>6615</v>
      </c>
      <c r="H248" s="2" t="s">
        <v>7266</v>
      </c>
      <c r="I248" s="2" t="s">
        <v>5421</v>
      </c>
      <c r="J248" s="39">
        <v>158385.29999999999</v>
      </c>
      <c r="K248" s="3">
        <v>465324.9</v>
      </c>
      <c r="L248" s="3">
        <v>52.176057999999998</v>
      </c>
      <c r="M248" s="3">
        <v>5.4366940000000001</v>
      </c>
      <c r="N248" s="3" t="s">
        <v>16442</v>
      </c>
      <c r="O248" s="2"/>
    </row>
    <row r="249" spans="1:15" x14ac:dyDescent="0.3">
      <c r="A249" s="2" t="s">
        <v>7461</v>
      </c>
      <c r="B249" s="2" t="s">
        <v>1881</v>
      </c>
      <c r="C249" s="9"/>
      <c r="D249" s="2">
        <v>555</v>
      </c>
      <c r="E249" s="2" t="s">
        <v>7111</v>
      </c>
      <c r="F249" s="2" t="s">
        <v>7435</v>
      </c>
      <c r="G249" s="2" t="s">
        <v>6615</v>
      </c>
      <c r="H249" s="2" t="s">
        <v>7261</v>
      </c>
      <c r="I249" s="2" t="s">
        <v>2483</v>
      </c>
      <c r="J249" s="39">
        <v>157481.5</v>
      </c>
      <c r="K249" s="3">
        <v>463653.1</v>
      </c>
      <c r="L249" s="3">
        <v>52.161037</v>
      </c>
      <c r="M249" s="3">
        <v>5.42347</v>
      </c>
      <c r="N249" s="3" t="s">
        <v>16442</v>
      </c>
      <c r="O249" s="2"/>
    </row>
    <row r="250" spans="1:15" x14ac:dyDescent="0.3">
      <c r="A250" s="2" t="s">
        <v>7461</v>
      </c>
      <c r="B250" s="2" t="s">
        <v>1881</v>
      </c>
      <c r="C250" s="9"/>
      <c r="D250" s="2">
        <v>556</v>
      </c>
      <c r="E250" s="2" t="s">
        <v>7112</v>
      </c>
      <c r="F250" s="2" t="s">
        <v>7112</v>
      </c>
      <c r="G250" s="2" t="s">
        <v>6615</v>
      </c>
      <c r="H250" s="2" t="s">
        <v>7266</v>
      </c>
      <c r="I250" s="2" t="s">
        <v>5421</v>
      </c>
      <c r="J250" s="39">
        <v>157525.9</v>
      </c>
      <c r="K250" s="3">
        <v>463586.2</v>
      </c>
      <c r="L250" s="3">
        <v>52.160435</v>
      </c>
      <c r="M250" s="3">
        <v>5.424118</v>
      </c>
      <c r="N250" s="3" t="s">
        <v>16442</v>
      </c>
      <c r="O250" s="2"/>
    </row>
    <row r="251" spans="1:15" x14ac:dyDescent="0.3">
      <c r="A251" s="2" t="s">
        <v>7461</v>
      </c>
      <c r="B251" s="2" t="s">
        <v>1881</v>
      </c>
      <c r="C251" s="9"/>
      <c r="D251" s="2">
        <v>557</v>
      </c>
      <c r="E251" s="2" t="s">
        <v>7113</v>
      </c>
      <c r="F251" s="2" t="s">
        <v>7113</v>
      </c>
      <c r="G251" s="2" t="s">
        <v>6615</v>
      </c>
      <c r="H251" s="2" t="s">
        <v>7266</v>
      </c>
      <c r="I251" s="2" t="s">
        <v>5421</v>
      </c>
      <c r="J251" s="39">
        <v>157624.4</v>
      </c>
      <c r="K251" s="3">
        <v>463510</v>
      </c>
      <c r="L251" s="3">
        <v>52.159750000000003</v>
      </c>
      <c r="M251" s="3">
        <v>5.4255560000000003</v>
      </c>
      <c r="N251" s="3" t="s">
        <v>16442</v>
      </c>
      <c r="O251" s="2"/>
    </row>
    <row r="252" spans="1:15" x14ac:dyDescent="0.3">
      <c r="A252" s="2" t="s">
        <v>7461</v>
      </c>
      <c r="B252" s="2" t="s">
        <v>1881</v>
      </c>
      <c r="C252" s="9"/>
      <c r="D252" s="2">
        <v>558</v>
      </c>
      <c r="E252" s="2" t="s">
        <v>7114</v>
      </c>
      <c r="F252" s="2" t="s">
        <v>7114</v>
      </c>
      <c r="G252" s="2" t="s">
        <v>6615</v>
      </c>
      <c r="H252" s="2" t="s">
        <v>7266</v>
      </c>
      <c r="I252" s="2" t="s">
        <v>5421</v>
      </c>
      <c r="J252" s="39">
        <v>157611.9</v>
      </c>
      <c r="K252" s="3">
        <v>463450.4</v>
      </c>
      <c r="L252" s="3">
        <v>52.159213999999999</v>
      </c>
      <c r="M252" s="3">
        <v>5.4253739999999997</v>
      </c>
      <c r="N252" s="3" t="s">
        <v>16442</v>
      </c>
      <c r="O252" s="2"/>
    </row>
    <row r="253" spans="1:15" x14ac:dyDescent="0.3">
      <c r="A253" s="2" t="s">
        <v>7461</v>
      </c>
      <c r="B253" s="2" t="s">
        <v>1881</v>
      </c>
      <c r="C253" s="9"/>
      <c r="D253" s="2">
        <v>559</v>
      </c>
      <c r="E253" s="2" t="s">
        <v>7115</v>
      </c>
      <c r="F253" s="2" t="s">
        <v>7115</v>
      </c>
      <c r="G253" s="2" t="s">
        <v>6615</v>
      </c>
      <c r="H253" s="2" t="s">
        <v>7266</v>
      </c>
      <c r="I253" s="2" t="s">
        <v>5421</v>
      </c>
      <c r="J253" s="39">
        <v>157654.9</v>
      </c>
      <c r="K253" s="3">
        <v>463368.4</v>
      </c>
      <c r="L253" s="3">
        <v>52.158476999999998</v>
      </c>
      <c r="M253" s="3">
        <v>5.4260020000000004</v>
      </c>
      <c r="N253" s="3" t="s">
        <v>16442</v>
      </c>
      <c r="O253" s="2"/>
    </row>
    <row r="254" spans="1:15" x14ac:dyDescent="0.3">
      <c r="A254" s="2" t="s">
        <v>7461</v>
      </c>
      <c r="B254" s="2" t="s">
        <v>1881</v>
      </c>
      <c r="C254" s="9"/>
      <c r="D254" s="2">
        <v>560</v>
      </c>
      <c r="E254" s="2" t="s">
        <v>7116</v>
      </c>
      <c r="F254" s="2" t="s">
        <v>7116</v>
      </c>
      <c r="G254" s="2" t="s">
        <v>6615</v>
      </c>
      <c r="H254" s="2" t="s">
        <v>7266</v>
      </c>
      <c r="I254" s="2" t="s">
        <v>5421</v>
      </c>
      <c r="J254" s="39">
        <v>157570.5</v>
      </c>
      <c r="K254" s="3">
        <v>463468.3</v>
      </c>
      <c r="L254" s="3">
        <v>52.159374999999997</v>
      </c>
      <c r="M254" s="3">
        <v>5.4247680000000003</v>
      </c>
      <c r="N254" s="3" t="s">
        <v>16442</v>
      </c>
      <c r="O254" s="2"/>
    </row>
    <row r="255" spans="1:15" x14ac:dyDescent="0.3">
      <c r="A255" s="2" t="s">
        <v>7461</v>
      </c>
      <c r="B255" s="2" t="s">
        <v>1881</v>
      </c>
      <c r="C255" s="9"/>
      <c r="D255" s="2">
        <v>561</v>
      </c>
      <c r="E255" s="2" t="s">
        <v>7117</v>
      </c>
      <c r="F255" s="2" t="s">
        <v>7117</v>
      </c>
      <c r="G255" s="2" t="s">
        <v>6615</v>
      </c>
      <c r="H255" s="2" t="s">
        <v>7266</v>
      </c>
      <c r="I255" s="2" t="s">
        <v>5421</v>
      </c>
      <c r="J255" s="39">
        <v>156152.20000000001</v>
      </c>
      <c r="K255" s="3">
        <v>461726.4</v>
      </c>
      <c r="L255" s="3">
        <v>52.143723999999999</v>
      </c>
      <c r="M255" s="3">
        <v>5.4040359999999996</v>
      </c>
      <c r="N255" s="3" t="s">
        <v>16442</v>
      </c>
      <c r="O255" s="2"/>
    </row>
    <row r="256" spans="1:15" x14ac:dyDescent="0.3">
      <c r="A256" s="2" t="s">
        <v>7461</v>
      </c>
      <c r="B256" s="2" t="s">
        <v>1881</v>
      </c>
      <c r="C256" s="9"/>
      <c r="D256" s="2">
        <v>562</v>
      </c>
      <c r="E256" s="2" t="s">
        <v>7118</v>
      </c>
      <c r="F256" s="2" t="s">
        <v>7118</v>
      </c>
      <c r="G256" s="2" t="s">
        <v>6615</v>
      </c>
      <c r="H256" s="2" t="s">
        <v>7260</v>
      </c>
      <c r="I256" s="2" t="s">
        <v>15799</v>
      </c>
      <c r="J256" s="39">
        <v>156332.29999999999</v>
      </c>
      <c r="K256" s="3">
        <v>461614.8</v>
      </c>
      <c r="L256" s="3">
        <v>52.142721000000002</v>
      </c>
      <c r="M256" s="3">
        <v>5.4066669999999997</v>
      </c>
      <c r="N256" s="3" t="s">
        <v>16442</v>
      </c>
      <c r="O256" s="2"/>
    </row>
    <row r="257" spans="1:15" x14ac:dyDescent="0.3">
      <c r="A257" s="2" t="s">
        <v>7461</v>
      </c>
      <c r="B257" s="2" t="s">
        <v>1881</v>
      </c>
      <c r="C257" s="9"/>
      <c r="D257" s="2">
        <v>563</v>
      </c>
      <c r="E257" s="2" t="s">
        <v>7119</v>
      </c>
      <c r="F257" s="2" t="s">
        <v>7436</v>
      </c>
      <c r="G257" s="2" t="s">
        <v>6615</v>
      </c>
      <c r="H257" s="2" t="s">
        <v>7266</v>
      </c>
      <c r="I257" s="2" t="s">
        <v>5421</v>
      </c>
      <c r="J257" s="39">
        <v>156333.6</v>
      </c>
      <c r="K257" s="3">
        <v>461534.1</v>
      </c>
      <c r="L257" s="3">
        <v>52.141995000000001</v>
      </c>
      <c r="M257" s="3">
        <v>5.4066850000000004</v>
      </c>
      <c r="N257" s="3" t="s">
        <v>16442</v>
      </c>
      <c r="O257" s="2"/>
    </row>
    <row r="258" spans="1:15" x14ac:dyDescent="0.3">
      <c r="A258" s="2" t="s">
        <v>7461</v>
      </c>
      <c r="B258" s="2" t="s">
        <v>1881</v>
      </c>
      <c r="C258" s="9"/>
      <c r="D258" s="2">
        <v>564</v>
      </c>
      <c r="E258" s="2" t="s">
        <v>7120</v>
      </c>
      <c r="F258" s="2" t="s">
        <v>7120</v>
      </c>
      <c r="G258" s="2" t="s">
        <v>6615</v>
      </c>
      <c r="H258" s="2" t="s">
        <v>7266</v>
      </c>
      <c r="I258" s="2" t="s">
        <v>5421</v>
      </c>
      <c r="J258" s="39">
        <v>155730.5</v>
      </c>
      <c r="K258" s="3">
        <v>462348.3</v>
      </c>
      <c r="L258" s="3">
        <v>52.149313999999997</v>
      </c>
      <c r="M258" s="3">
        <v>5.3978760000000001</v>
      </c>
      <c r="N258" s="3" t="s">
        <v>16442</v>
      </c>
      <c r="O258" s="2"/>
    </row>
    <row r="259" spans="1:15" x14ac:dyDescent="0.3">
      <c r="A259" s="2" t="s">
        <v>7461</v>
      </c>
      <c r="B259" s="2" t="s">
        <v>1881</v>
      </c>
      <c r="C259" s="9"/>
      <c r="D259" s="2">
        <v>565</v>
      </c>
      <c r="E259" s="2" t="s">
        <v>7121</v>
      </c>
      <c r="F259" s="2" t="s">
        <v>7121</v>
      </c>
      <c r="G259" s="2" t="s">
        <v>6615</v>
      </c>
      <c r="H259" s="2" t="s">
        <v>7261</v>
      </c>
      <c r="I259" s="2" t="s">
        <v>2483</v>
      </c>
      <c r="J259" s="39">
        <v>155774.5</v>
      </c>
      <c r="K259" s="3">
        <v>462318.6</v>
      </c>
      <c r="L259" s="3">
        <v>52.149047000000003</v>
      </c>
      <c r="M259" s="3">
        <v>5.3985200000000004</v>
      </c>
      <c r="N259" s="3" t="s">
        <v>16442</v>
      </c>
      <c r="O259" s="2"/>
    </row>
    <row r="260" spans="1:15" x14ac:dyDescent="0.3">
      <c r="A260" s="2" t="s">
        <v>7461</v>
      </c>
      <c r="B260" s="2" t="s">
        <v>1881</v>
      </c>
      <c r="C260" s="9"/>
      <c r="D260" s="2">
        <v>568</v>
      </c>
      <c r="E260" s="2" t="s">
        <v>7122</v>
      </c>
      <c r="F260" s="2" t="s">
        <v>7122</v>
      </c>
      <c r="G260" s="2" t="s">
        <v>6615</v>
      </c>
      <c r="H260" s="2" t="s">
        <v>7266</v>
      </c>
      <c r="I260" s="2" t="s">
        <v>5421</v>
      </c>
      <c r="J260" s="39">
        <v>155899.29999999999</v>
      </c>
      <c r="K260" s="3">
        <v>462183.7</v>
      </c>
      <c r="L260" s="3">
        <v>52.147835000000001</v>
      </c>
      <c r="M260" s="3">
        <v>5.4003430000000003</v>
      </c>
      <c r="N260" s="3" t="s">
        <v>16442</v>
      </c>
      <c r="O260" s="2"/>
    </row>
    <row r="261" spans="1:15" x14ac:dyDescent="0.3">
      <c r="A261" s="2" t="s">
        <v>7461</v>
      </c>
      <c r="B261" s="2" t="s">
        <v>1881</v>
      </c>
      <c r="C261" s="9"/>
      <c r="D261" s="2">
        <v>571</v>
      </c>
      <c r="E261" s="2" t="s">
        <v>7123</v>
      </c>
      <c r="F261" s="2" t="s">
        <v>7123</v>
      </c>
      <c r="G261" s="2" t="s">
        <v>6615</v>
      </c>
      <c r="H261" s="2" t="s">
        <v>7266</v>
      </c>
      <c r="I261" s="2" t="s">
        <v>5421</v>
      </c>
      <c r="J261" s="39">
        <v>153456.5</v>
      </c>
      <c r="K261" s="3">
        <v>461484.1</v>
      </c>
      <c r="L261" s="3">
        <v>52.141545000000001</v>
      </c>
      <c r="M261" s="3">
        <v>5.3646560000000001</v>
      </c>
      <c r="N261" s="3" t="s">
        <v>16442</v>
      </c>
      <c r="O261" s="2"/>
    </row>
    <row r="262" spans="1:15" x14ac:dyDescent="0.3">
      <c r="A262" s="2" t="s">
        <v>7461</v>
      </c>
      <c r="B262" s="2" t="s">
        <v>1881</v>
      </c>
      <c r="C262" s="9"/>
      <c r="D262" s="2">
        <v>572</v>
      </c>
      <c r="E262" s="2" t="s">
        <v>7124</v>
      </c>
      <c r="F262" s="2" t="s">
        <v>7124</v>
      </c>
      <c r="G262" s="2" t="s">
        <v>6615</v>
      </c>
      <c r="H262" s="2" t="s">
        <v>7266</v>
      </c>
      <c r="I262" s="2" t="s">
        <v>5421</v>
      </c>
      <c r="J262" s="39">
        <v>153427.29999999999</v>
      </c>
      <c r="K262" s="3">
        <v>461431.8</v>
      </c>
      <c r="L262" s="3">
        <v>52.141075000000001</v>
      </c>
      <c r="M262" s="3">
        <v>5.3642289999999999</v>
      </c>
      <c r="N262" s="3" t="s">
        <v>16442</v>
      </c>
      <c r="O262" s="2"/>
    </row>
    <row r="263" spans="1:15" x14ac:dyDescent="0.3">
      <c r="A263" s="2" t="s">
        <v>7461</v>
      </c>
      <c r="B263" s="2" t="s">
        <v>1881</v>
      </c>
      <c r="C263" s="9"/>
      <c r="D263" s="2">
        <v>576</v>
      </c>
      <c r="E263" s="2" t="s">
        <v>7125</v>
      </c>
      <c r="F263" s="2" t="s">
        <v>7437</v>
      </c>
      <c r="G263" s="2" t="s">
        <v>6683</v>
      </c>
      <c r="H263" s="2" t="s">
        <v>7266</v>
      </c>
      <c r="I263" s="2" t="s">
        <v>5421</v>
      </c>
      <c r="J263" s="39">
        <v>153493.5</v>
      </c>
      <c r="K263" s="3">
        <v>460489.8</v>
      </c>
      <c r="L263" s="3">
        <v>52.132609000000002</v>
      </c>
      <c r="M263" s="3">
        <v>5.3652009999999999</v>
      </c>
      <c r="N263" s="3" t="s">
        <v>16442</v>
      </c>
      <c r="O263" s="2"/>
    </row>
    <row r="264" spans="1:15" x14ac:dyDescent="0.3">
      <c r="A264" s="2" t="s">
        <v>7461</v>
      </c>
      <c r="B264" s="2" t="s">
        <v>1881</v>
      </c>
      <c r="C264" s="9"/>
      <c r="D264" s="2">
        <v>577</v>
      </c>
      <c r="E264" s="2" t="s">
        <v>7126</v>
      </c>
      <c r="F264" s="2" t="s">
        <v>7438</v>
      </c>
      <c r="G264" s="2" t="s">
        <v>6615</v>
      </c>
      <c r="H264" s="2" t="s">
        <v>7261</v>
      </c>
      <c r="I264" s="2" t="s">
        <v>2483</v>
      </c>
      <c r="J264" s="39">
        <v>152554.20000000001</v>
      </c>
      <c r="K264" s="3">
        <v>461294.6</v>
      </c>
      <c r="L264" s="3">
        <v>52.139839000000002</v>
      </c>
      <c r="M264" s="3">
        <v>5.351477</v>
      </c>
      <c r="N264" s="3" t="s">
        <v>16442</v>
      </c>
      <c r="O264" s="2"/>
    </row>
    <row r="265" spans="1:15" x14ac:dyDescent="0.3">
      <c r="A265" s="2" t="s">
        <v>7461</v>
      </c>
      <c r="B265" s="2" t="s">
        <v>1881</v>
      </c>
      <c r="C265" s="9"/>
      <c r="D265" s="2">
        <v>578</v>
      </c>
      <c r="E265" s="2" t="s">
        <v>7127</v>
      </c>
      <c r="F265" s="2" t="s">
        <v>7127</v>
      </c>
      <c r="G265" s="2" t="s">
        <v>6615</v>
      </c>
      <c r="H265" s="2" t="s">
        <v>7261</v>
      </c>
      <c r="I265" s="2" t="s">
        <v>2483</v>
      </c>
      <c r="J265" s="39">
        <v>152196.29999999999</v>
      </c>
      <c r="K265" s="3">
        <v>461286.2</v>
      </c>
      <c r="L265" s="3">
        <v>52.139761999999997</v>
      </c>
      <c r="M265" s="3">
        <v>5.3462490000000003</v>
      </c>
      <c r="N265" s="3" t="s">
        <v>16442</v>
      </c>
      <c r="O265" s="2"/>
    </row>
    <row r="266" spans="1:15" x14ac:dyDescent="0.3">
      <c r="A266" s="2" t="s">
        <v>7461</v>
      </c>
      <c r="B266" s="2" t="s">
        <v>1881</v>
      </c>
      <c r="C266" s="9"/>
      <c r="D266" s="2">
        <v>580</v>
      </c>
      <c r="E266" s="2" t="s">
        <v>7128</v>
      </c>
      <c r="F266" s="2" t="s">
        <v>7415</v>
      </c>
      <c r="G266" s="2" t="s">
        <v>6615</v>
      </c>
      <c r="H266" s="2" t="s">
        <v>7266</v>
      </c>
      <c r="I266" s="2" t="s">
        <v>5421</v>
      </c>
      <c r="J266" s="39">
        <v>151935.4</v>
      </c>
      <c r="K266" s="3">
        <v>461005.2</v>
      </c>
      <c r="L266" s="3">
        <v>52.137234999999997</v>
      </c>
      <c r="M266" s="3">
        <v>5.3424399999999999</v>
      </c>
      <c r="N266" s="3" t="s">
        <v>16442</v>
      </c>
      <c r="O266" s="2"/>
    </row>
    <row r="267" spans="1:15" x14ac:dyDescent="0.3">
      <c r="A267" s="2" t="s">
        <v>7461</v>
      </c>
      <c r="B267" s="2" t="s">
        <v>1881</v>
      </c>
      <c r="C267" s="9"/>
      <c r="D267" s="2">
        <v>583</v>
      </c>
      <c r="E267" s="2" t="s">
        <v>7129</v>
      </c>
      <c r="F267" s="2" t="s">
        <v>7129</v>
      </c>
      <c r="G267" s="2" t="s">
        <v>6615</v>
      </c>
      <c r="H267" s="2" t="s">
        <v>7266</v>
      </c>
      <c r="I267" s="2" t="s">
        <v>5421</v>
      </c>
      <c r="J267" s="39">
        <v>151543.79999999999</v>
      </c>
      <c r="K267" s="3">
        <v>460833.4</v>
      </c>
      <c r="L267" s="3">
        <v>52.135688000000002</v>
      </c>
      <c r="M267" s="3">
        <v>5.336722</v>
      </c>
      <c r="N267" s="3" t="s">
        <v>16442</v>
      </c>
      <c r="O267" s="2"/>
    </row>
    <row r="268" spans="1:15" x14ac:dyDescent="0.3">
      <c r="A268" s="2" t="s">
        <v>7461</v>
      </c>
      <c r="B268" s="2" t="s">
        <v>1881</v>
      </c>
      <c r="C268" s="9"/>
      <c r="D268" s="2">
        <v>584</v>
      </c>
      <c r="E268" s="2" t="s">
        <v>7130</v>
      </c>
      <c r="F268" s="2" t="s">
        <v>7130</v>
      </c>
      <c r="G268" s="2" t="s">
        <v>6615</v>
      </c>
      <c r="H268" s="2" t="s">
        <v>7266</v>
      </c>
      <c r="I268" s="2" t="s">
        <v>5421</v>
      </c>
      <c r="J268" s="39">
        <v>151411.5</v>
      </c>
      <c r="K268" s="3">
        <v>460760.5</v>
      </c>
      <c r="L268" s="3">
        <v>52.135032000000002</v>
      </c>
      <c r="M268" s="3">
        <v>5.3347899999999999</v>
      </c>
      <c r="N268" s="3" t="s">
        <v>16442</v>
      </c>
      <c r="O268" s="2"/>
    </row>
    <row r="269" spans="1:15" x14ac:dyDescent="0.3">
      <c r="A269" s="2" t="s">
        <v>7461</v>
      </c>
      <c r="B269" s="2" t="s">
        <v>1881</v>
      </c>
      <c r="C269" s="9"/>
      <c r="D269" s="2">
        <v>586</v>
      </c>
      <c r="E269" s="2" t="s">
        <v>7131</v>
      </c>
      <c r="F269" s="2" t="s">
        <v>7439</v>
      </c>
      <c r="G269" s="2" t="s">
        <v>6615</v>
      </c>
      <c r="H269" s="2" t="s">
        <v>7266</v>
      </c>
      <c r="I269" s="2" t="s">
        <v>5421</v>
      </c>
      <c r="J269" s="39">
        <v>151266.4</v>
      </c>
      <c r="K269" s="3">
        <v>460668.9</v>
      </c>
      <c r="L269" s="3">
        <v>52.134208000000001</v>
      </c>
      <c r="M269" s="3">
        <v>5.3326719999999996</v>
      </c>
      <c r="N269" s="3" t="s">
        <v>16442</v>
      </c>
      <c r="O269" s="2"/>
    </row>
    <row r="270" spans="1:15" x14ac:dyDescent="0.3">
      <c r="A270" s="2" t="s">
        <v>7461</v>
      </c>
      <c r="B270" s="2" t="s">
        <v>1881</v>
      </c>
      <c r="C270" s="9"/>
      <c r="D270" s="2">
        <v>588</v>
      </c>
      <c r="E270" s="2" t="s">
        <v>7132</v>
      </c>
      <c r="F270" s="2" t="s">
        <v>7132</v>
      </c>
      <c r="G270" s="2" t="s">
        <v>6615</v>
      </c>
      <c r="H270" s="2" t="s">
        <v>7266</v>
      </c>
      <c r="I270" s="2" t="s">
        <v>5421</v>
      </c>
      <c r="J270" s="39">
        <v>151257.5</v>
      </c>
      <c r="K270" s="3">
        <v>460557</v>
      </c>
      <c r="L270" s="3">
        <v>52.133201999999997</v>
      </c>
      <c r="M270" s="3">
        <v>5.3325430000000003</v>
      </c>
      <c r="N270" s="3" t="s">
        <v>16442</v>
      </c>
      <c r="O270" s="2"/>
    </row>
    <row r="271" spans="1:15" x14ac:dyDescent="0.3">
      <c r="A271" s="2" t="s">
        <v>7461</v>
      </c>
      <c r="B271" s="2" t="s">
        <v>1881</v>
      </c>
      <c r="C271" s="9"/>
      <c r="D271" s="2">
        <v>589</v>
      </c>
      <c r="E271" s="2" t="s">
        <v>7133</v>
      </c>
      <c r="F271" s="2" t="s">
        <v>7133</v>
      </c>
      <c r="G271" s="2" t="s">
        <v>6615</v>
      </c>
      <c r="H271" s="2" t="s">
        <v>7266</v>
      </c>
      <c r="I271" s="2" t="s">
        <v>5421</v>
      </c>
      <c r="J271" s="39">
        <v>151303</v>
      </c>
      <c r="K271" s="3">
        <v>460459.8</v>
      </c>
      <c r="L271" s="3">
        <v>52.132328999999999</v>
      </c>
      <c r="M271" s="3">
        <v>5.3332079999999999</v>
      </c>
      <c r="N271" s="3" t="s">
        <v>16442</v>
      </c>
      <c r="O271" s="2"/>
    </row>
    <row r="272" spans="1:15" x14ac:dyDescent="0.3">
      <c r="A272" s="2" t="s">
        <v>7461</v>
      </c>
      <c r="B272" s="2" t="s">
        <v>1881</v>
      </c>
      <c r="C272" s="9"/>
      <c r="D272" s="2">
        <v>596</v>
      </c>
      <c r="E272" s="2" t="s">
        <v>7134</v>
      </c>
      <c r="F272" s="2" t="s">
        <v>7134</v>
      </c>
      <c r="G272" s="2" t="s">
        <v>7456</v>
      </c>
      <c r="H272" s="2" t="s">
        <v>7266</v>
      </c>
      <c r="I272" s="2" t="s">
        <v>5421</v>
      </c>
      <c r="J272" s="39">
        <v>154349.79999999999</v>
      </c>
      <c r="K272" s="3">
        <v>465080.7</v>
      </c>
      <c r="L272" s="3">
        <v>52.173873</v>
      </c>
      <c r="M272" s="3">
        <v>5.3776979999999996</v>
      </c>
      <c r="N272" s="3" t="s">
        <v>16442</v>
      </c>
      <c r="O272" s="2"/>
    </row>
    <row r="273" spans="1:15" x14ac:dyDescent="0.3">
      <c r="A273" s="2" t="s">
        <v>7461</v>
      </c>
      <c r="B273" s="2" t="s">
        <v>1881</v>
      </c>
      <c r="C273" s="9"/>
      <c r="D273" s="2">
        <v>597</v>
      </c>
      <c r="E273" s="2" t="s">
        <v>7135</v>
      </c>
      <c r="F273" s="2" t="s">
        <v>7135</v>
      </c>
      <c r="G273" s="2" t="s">
        <v>6615</v>
      </c>
      <c r="H273" s="2" t="s">
        <v>7266</v>
      </c>
      <c r="I273" s="2" t="s">
        <v>5421</v>
      </c>
      <c r="J273" s="39">
        <v>155547.79999999999</v>
      </c>
      <c r="K273" s="3">
        <v>461390.6</v>
      </c>
      <c r="L273" s="3">
        <v>52.140706999999999</v>
      </c>
      <c r="M273" s="3">
        <v>5.3952059999999999</v>
      </c>
      <c r="N273" s="3" t="s">
        <v>16442</v>
      </c>
      <c r="O273" s="2"/>
    </row>
    <row r="274" spans="1:15" x14ac:dyDescent="0.3">
      <c r="A274" s="2" t="s">
        <v>7461</v>
      </c>
      <c r="B274" s="2" t="s">
        <v>1881</v>
      </c>
      <c r="C274" s="9"/>
      <c r="D274" s="2">
        <v>598</v>
      </c>
      <c r="E274" s="2" t="s">
        <v>7136</v>
      </c>
      <c r="F274" s="2" t="s">
        <v>7136</v>
      </c>
      <c r="G274" s="2" t="s">
        <v>6615</v>
      </c>
      <c r="H274" s="2" t="s">
        <v>7266</v>
      </c>
      <c r="I274" s="2" t="s">
        <v>5421</v>
      </c>
      <c r="J274" s="39">
        <v>155300</v>
      </c>
      <c r="K274" s="3">
        <v>461261.9</v>
      </c>
      <c r="L274" s="3">
        <v>52.13955</v>
      </c>
      <c r="M274" s="3">
        <v>5.3915850000000001</v>
      </c>
      <c r="N274" s="3" t="s">
        <v>16442</v>
      </c>
      <c r="O274" s="2"/>
    </row>
    <row r="275" spans="1:15" x14ac:dyDescent="0.3">
      <c r="A275" s="2" t="s">
        <v>7461</v>
      </c>
      <c r="B275" s="2" t="s">
        <v>1881</v>
      </c>
      <c r="C275" s="9"/>
      <c r="D275" s="2">
        <v>599</v>
      </c>
      <c r="E275" s="2" t="s">
        <v>7137</v>
      </c>
      <c r="F275" s="2" t="s">
        <v>7137</v>
      </c>
      <c r="G275" s="2" t="s">
        <v>6615</v>
      </c>
      <c r="H275" s="2" t="s">
        <v>7266</v>
      </c>
      <c r="I275" s="2" t="s">
        <v>5421</v>
      </c>
      <c r="J275" s="39">
        <v>155393.20000000001</v>
      </c>
      <c r="K275" s="3">
        <v>461048.3</v>
      </c>
      <c r="L275" s="3">
        <v>52.137630000000001</v>
      </c>
      <c r="M275" s="3">
        <v>5.3929470000000004</v>
      </c>
      <c r="N275" s="3" t="s">
        <v>16442</v>
      </c>
      <c r="O275" s="2"/>
    </row>
    <row r="276" spans="1:15" x14ac:dyDescent="0.3">
      <c r="A276" s="2" t="s">
        <v>7461</v>
      </c>
      <c r="B276" s="2" t="s">
        <v>1881</v>
      </c>
      <c r="C276" s="9"/>
      <c r="D276" s="2">
        <v>600</v>
      </c>
      <c r="E276" s="2" t="s">
        <v>7138</v>
      </c>
      <c r="F276" s="2" t="s">
        <v>7138</v>
      </c>
      <c r="G276" s="2" t="s">
        <v>6615</v>
      </c>
      <c r="H276" s="2" t="s">
        <v>7266</v>
      </c>
      <c r="I276" s="2" t="s">
        <v>5421</v>
      </c>
      <c r="J276" s="39">
        <v>155315.20000000001</v>
      </c>
      <c r="K276" s="3">
        <v>460926.6</v>
      </c>
      <c r="L276" s="3">
        <v>52.136536999999997</v>
      </c>
      <c r="M276" s="3">
        <v>5.3918080000000002</v>
      </c>
      <c r="N276" s="3" t="s">
        <v>16442</v>
      </c>
      <c r="O276" s="2"/>
    </row>
    <row r="277" spans="1:15" x14ac:dyDescent="0.3">
      <c r="A277" s="2" t="s">
        <v>7461</v>
      </c>
      <c r="B277" s="2" t="s">
        <v>1881</v>
      </c>
      <c r="C277" s="9"/>
      <c r="D277" s="2">
        <v>601</v>
      </c>
      <c r="E277" s="2" t="s">
        <v>7139</v>
      </c>
      <c r="F277" s="2" t="s">
        <v>7139</v>
      </c>
      <c r="G277" s="2" t="s">
        <v>6615</v>
      </c>
      <c r="H277" s="2" t="s">
        <v>7266</v>
      </c>
      <c r="I277" s="2" t="s">
        <v>5421</v>
      </c>
      <c r="J277" s="39">
        <v>155616.4</v>
      </c>
      <c r="K277" s="3">
        <v>461010.2</v>
      </c>
      <c r="L277" s="3">
        <v>52.137287999999998</v>
      </c>
      <c r="M277" s="3">
        <v>5.3962070000000004</v>
      </c>
      <c r="N277" s="3" t="s">
        <v>16442</v>
      </c>
      <c r="O277" s="2"/>
    </row>
    <row r="278" spans="1:15" x14ac:dyDescent="0.3">
      <c r="A278" s="2" t="s">
        <v>7461</v>
      </c>
      <c r="B278" s="2" t="s">
        <v>1881</v>
      </c>
      <c r="C278" s="9"/>
      <c r="D278" s="2">
        <v>602</v>
      </c>
      <c r="E278" s="2" t="s">
        <v>7140</v>
      </c>
      <c r="F278" s="2" t="s">
        <v>7140</v>
      </c>
      <c r="G278" s="2" t="s">
        <v>6615</v>
      </c>
      <c r="H278" s="2" t="s">
        <v>7266</v>
      </c>
      <c r="I278" s="2" t="s">
        <v>5421</v>
      </c>
      <c r="J278" s="39">
        <v>155624.6</v>
      </c>
      <c r="K278" s="3">
        <v>460830.7</v>
      </c>
      <c r="L278" s="3">
        <v>52.135674000000002</v>
      </c>
      <c r="M278" s="3">
        <v>5.3963260000000002</v>
      </c>
      <c r="N278" s="3" t="s">
        <v>16442</v>
      </c>
      <c r="O278" s="2"/>
    </row>
    <row r="279" spans="1:15" x14ac:dyDescent="0.3">
      <c r="A279" s="2" t="s">
        <v>7461</v>
      </c>
      <c r="B279" s="2" t="s">
        <v>1881</v>
      </c>
      <c r="C279" s="9"/>
      <c r="D279" s="2">
        <v>603</v>
      </c>
      <c r="E279" s="2" t="s">
        <v>7141</v>
      </c>
      <c r="F279" s="2" t="s">
        <v>7141</v>
      </c>
      <c r="G279" s="2" t="s">
        <v>6615</v>
      </c>
      <c r="H279" s="2" t="s">
        <v>7266</v>
      </c>
      <c r="I279" s="2" t="s">
        <v>5421</v>
      </c>
      <c r="J279" s="39">
        <v>155393.1</v>
      </c>
      <c r="K279" s="3">
        <v>460887.5</v>
      </c>
      <c r="L279" s="3">
        <v>52.136184999999998</v>
      </c>
      <c r="M279" s="3">
        <v>5.3929450000000001</v>
      </c>
      <c r="N279" s="3" t="s">
        <v>16442</v>
      </c>
      <c r="O279" s="2"/>
    </row>
    <row r="280" spans="1:15" x14ac:dyDescent="0.3">
      <c r="A280" s="2" t="s">
        <v>7461</v>
      </c>
      <c r="B280" s="2" t="s">
        <v>1881</v>
      </c>
      <c r="C280" s="9"/>
      <c r="D280" s="2">
        <v>604</v>
      </c>
      <c r="E280" s="2" t="s">
        <v>7142</v>
      </c>
      <c r="F280" s="2" t="s">
        <v>7440</v>
      </c>
      <c r="G280" s="2" t="s">
        <v>6615</v>
      </c>
      <c r="H280" s="2" t="s">
        <v>7266</v>
      </c>
      <c r="I280" s="2" t="s">
        <v>5421</v>
      </c>
      <c r="J280" s="39">
        <v>158331.4</v>
      </c>
      <c r="K280" s="3">
        <v>464386.4</v>
      </c>
      <c r="L280" s="3">
        <v>52.167622999999999</v>
      </c>
      <c r="M280" s="3">
        <v>5.4358969999999998</v>
      </c>
      <c r="N280" s="3" t="s">
        <v>16442</v>
      </c>
      <c r="O280" s="2"/>
    </row>
    <row r="281" spans="1:15" x14ac:dyDescent="0.3">
      <c r="A281" s="2" t="s">
        <v>7461</v>
      </c>
      <c r="B281" s="2" t="s">
        <v>1881</v>
      </c>
      <c r="C281" s="9"/>
      <c r="D281" s="2">
        <v>605</v>
      </c>
      <c r="E281" s="2" t="s">
        <v>7143</v>
      </c>
      <c r="F281" s="2" t="s">
        <v>7143</v>
      </c>
      <c r="G281" s="2" t="s">
        <v>6615</v>
      </c>
      <c r="H281" s="2" t="s">
        <v>7261</v>
      </c>
      <c r="I281" s="2" t="s">
        <v>2483</v>
      </c>
      <c r="J281" s="39">
        <v>158759.79999999999</v>
      </c>
      <c r="K281" s="3">
        <v>463848</v>
      </c>
      <c r="L281" s="3">
        <v>52.162781000000003</v>
      </c>
      <c r="M281" s="3">
        <v>5.4421530000000002</v>
      </c>
      <c r="N281" s="3" t="s">
        <v>16442</v>
      </c>
      <c r="O281" s="2"/>
    </row>
    <row r="282" spans="1:15" x14ac:dyDescent="0.3">
      <c r="A282" s="2" t="s">
        <v>7461</v>
      </c>
      <c r="B282" s="2" t="s">
        <v>1881</v>
      </c>
      <c r="C282" s="9"/>
      <c r="D282" s="2">
        <v>606</v>
      </c>
      <c r="E282" s="2" t="s">
        <v>7144</v>
      </c>
      <c r="F282" s="2" t="s">
        <v>7144</v>
      </c>
      <c r="G282" s="2" t="s">
        <v>6615</v>
      </c>
      <c r="H282" s="2" t="s">
        <v>7261</v>
      </c>
      <c r="I282" s="2" t="s">
        <v>2483</v>
      </c>
      <c r="J282" s="39">
        <v>159120.9</v>
      </c>
      <c r="K282" s="3">
        <v>463846.8</v>
      </c>
      <c r="L282" s="3">
        <v>52.162768</v>
      </c>
      <c r="M282" s="3">
        <v>5.4474309999999999</v>
      </c>
      <c r="N282" s="3" t="s">
        <v>16442</v>
      </c>
      <c r="O282" s="2"/>
    </row>
    <row r="283" spans="1:15" x14ac:dyDescent="0.3">
      <c r="A283" s="2" t="s">
        <v>7461</v>
      </c>
      <c r="B283" s="2" t="s">
        <v>1881</v>
      </c>
      <c r="C283" s="9"/>
      <c r="D283" s="2">
        <v>607</v>
      </c>
      <c r="E283" s="2" t="s">
        <v>7145</v>
      </c>
      <c r="F283" s="2" t="s">
        <v>7145</v>
      </c>
      <c r="G283" s="2" t="s">
        <v>7458</v>
      </c>
      <c r="H283" s="2" t="s">
        <v>7261</v>
      </c>
      <c r="I283" s="2" t="s">
        <v>2483</v>
      </c>
      <c r="J283" s="39">
        <v>159305</v>
      </c>
      <c r="K283" s="3">
        <v>463710.5</v>
      </c>
      <c r="L283" s="3">
        <v>52.161541</v>
      </c>
      <c r="M283" s="3">
        <v>5.4501200000000001</v>
      </c>
      <c r="N283" s="3" t="s">
        <v>16442</v>
      </c>
      <c r="O283" s="2"/>
    </row>
    <row r="284" spans="1:15" x14ac:dyDescent="0.3">
      <c r="A284" s="2" t="s">
        <v>7461</v>
      </c>
      <c r="B284" s="2" t="s">
        <v>1881</v>
      </c>
      <c r="C284" s="9"/>
      <c r="D284" s="2">
        <v>608</v>
      </c>
      <c r="E284" s="2" t="s">
        <v>7146</v>
      </c>
      <c r="F284" s="2" t="s">
        <v>7146</v>
      </c>
      <c r="G284" s="2" t="s">
        <v>7458</v>
      </c>
      <c r="H284" s="2" t="s">
        <v>7261</v>
      </c>
      <c r="I284" s="2" t="s">
        <v>2483</v>
      </c>
      <c r="J284" s="39">
        <v>159392.9</v>
      </c>
      <c r="K284" s="3">
        <v>464143.5</v>
      </c>
      <c r="L284" s="3">
        <v>52.165432000000003</v>
      </c>
      <c r="M284" s="3">
        <v>5.4514100000000001</v>
      </c>
      <c r="N284" s="3" t="s">
        <v>16442</v>
      </c>
      <c r="O284" s="2"/>
    </row>
    <row r="285" spans="1:15" x14ac:dyDescent="0.3">
      <c r="A285" s="2" t="s">
        <v>7461</v>
      </c>
      <c r="B285" s="2" t="s">
        <v>1881</v>
      </c>
      <c r="C285" s="9"/>
      <c r="D285" s="2">
        <v>609</v>
      </c>
      <c r="E285" s="2" t="s">
        <v>7147</v>
      </c>
      <c r="F285" s="2" t="s">
        <v>7441</v>
      </c>
      <c r="G285" s="2" t="s">
        <v>7458</v>
      </c>
      <c r="H285" s="2" t="s">
        <v>7260</v>
      </c>
      <c r="I285" s="2" t="s">
        <v>15799</v>
      </c>
      <c r="J285" s="39">
        <v>159857.4</v>
      </c>
      <c r="K285" s="3">
        <v>464207.1</v>
      </c>
      <c r="L285" s="3">
        <v>52.165999999999997</v>
      </c>
      <c r="M285" s="3">
        <v>5.4581999999999997</v>
      </c>
      <c r="N285" s="3" t="s">
        <v>16442</v>
      </c>
      <c r="O285" s="2"/>
    </row>
    <row r="286" spans="1:15" x14ac:dyDescent="0.3">
      <c r="A286" s="2" t="s">
        <v>7461</v>
      </c>
      <c r="B286" s="2" t="s">
        <v>1881</v>
      </c>
      <c r="C286" s="9"/>
      <c r="D286" s="2">
        <v>610</v>
      </c>
      <c r="E286" s="2" t="s">
        <v>7148</v>
      </c>
      <c r="F286" s="2" t="s">
        <v>7148</v>
      </c>
      <c r="G286" s="2" t="s">
        <v>7458</v>
      </c>
      <c r="H286" s="2" t="s">
        <v>7261</v>
      </c>
      <c r="I286" s="2" t="s">
        <v>2483</v>
      </c>
      <c r="J286" s="39">
        <v>159884.29999999999</v>
      </c>
      <c r="K286" s="3">
        <v>464013.8</v>
      </c>
      <c r="L286" s="3">
        <v>52.164262999999998</v>
      </c>
      <c r="M286" s="3">
        <v>5.4585900000000001</v>
      </c>
      <c r="N286" s="3" t="s">
        <v>16442</v>
      </c>
      <c r="O286" s="2"/>
    </row>
    <row r="287" spans="1:15" x14ac:dyDescent="0.3">
      <c r="A287" s="2" t="s">
        <v>7461</v>
      </c>
      <c r="B287" s="2" t="s">
        <v>1881</v>
      </c>
      <c r="C287" s="9"/>
      <c r="D287" s="2">
        <v>611</v>
      </c>
      <c r="E287" s="2" t="s">
        <v>7149</v>
      </c>
      <c r="F287" s="2" t="s">
        <v>7442</v>
      </c>
      <c r="G287" s="2" t="s">
        <v>7458</v>
      </c>
      <c r="H287" s="2" t="s">
        <v>2676</v>
      </c>
      <c r="I287" s="2" t="s">
        <v>2433</v>
      </c>
      <c r="J287" s="39">
        <v>159925.29999999999</v>
      </c>
      <c r="K287" s="3">
        <v>463901.4</v>
      </c>
      <c r="L287" s="3">
        <v>52.163252</v>
      </c>
      <c r="M287" s="3">
        <v>5.4591880000000002</v>
      </c>
      <c r="N287" s="3" t="s">
        <v>16442</v>
      </c>
      <c r="O287" s="2"/>
    </row>
    <row r="288" spans="1:15" x14ac:dyDescent="0.3">
      <c r="A288" s="2" t="s">
        <v>7461</v>
      </c>
      <c r="B288" s="2" t="s">
        <v>1881</v>
      </c>
      <c r="C288" s="9"/>
      <c r="D288" s="2">
        <v>612</v>
      </c>
      <c r="E288" s="2" t="s">
        <v>7150</v>
      </c>
      <c r="F288" s="2" t="s">
        <v>7150</v>
      </c>
      <c r="G288" s="2" t="s">
        <v>7458</v>
      </c>
      <c r="H288" s="2" t="s">
        <v>7261</v>
      </c>
      <c r="I288" s="2" t="s">
        <v>2483</v>
      </c>
      <c r="J288" s="39">
        <v>159932.9</v>
      </c>
      <c r="K288" s="3">
        <v>464019.6</v>
      </c>
      <c r="L288" s="3">
        <v>52.164313999999997</v>
      </c>
      <c r="M288" s="3">
        <v>5.4592999999999998</v>
      </c>
      <c r="N288" s="3" t="s">
        <v>16442</v>
      </c>
      <c r="O288" s="2"/>
    </row>
    <row r="289" spans="1:15" x14ac:dyDescent="0.3">
      <c r="A289" s="2" t="s">
        <v>7461</v>
      </c>
      <c r="B289" s="2" t="s">
        <v>1881</v>
      </c>
      <c r="C289" s="9"/>
      <c r="D289" s="2">
        <v>613</v>
      </c>
      <c r="E289" s="2" t="s">
        <v>7151</v>
      </c>
      <c r="F289" s="2" t="s">
        <v>7151</v>
      </c>
      <c r="G289" s="2" t="s">
        <v>7458</v>
      </c>
      <c r="H289" s="2" t="s">
        <v>7261</v>
      </c>
      <c r="I289" s="2" t="s">
        <v>2483</v>
      </c>
      <c r="J289" s="39">
        <v>159916.9</v>
      </c>
      <c r="K289" s="3">
        <v>464177.7</v>
      </c>
      <c r="L289" s="3">
        <v>52.165734999999998</v>
      </c>
      <c r="M289" s="3">
        <v>5.4590690000000004</v>
      </c>
      <c r="N289" s="3" t="s">
        <v>16442</v>
      </c>
      <c r="O289" s="2"/>
    </row>
    <row r="290" spans="1:15" x14ac:dyDescent="0.3">
      <c r="A290" s="2" t="s">
        <v>7461</v>
      </c>
      <c r="B290" s="2" t="s">
        <v>1881</v>
      </c>
      <c r="C290" s="9"/>
      <c r="D290" s="2">
        <v>614</v>
      </c>
      <c r="E290" s="2" t="s">
        <v>7152</v>
      </c>
      <c r="F290" s="2" t="s">
        <v>7152</v>
      </c>
      <c r="G290" s="2" t="s">
        <v>7458</v>
      </c>
      <c r="H290" s="2" t="s">
        <v>7261</v>
      </c>
      <c r="I290" s="2" t="s">
        <v>2483</v>
      </c>
      <c r="J290" s="39">
        <v>160000</v>
      </c>
      <c r="K290" s="3">
        <v>463887.6</v>
      </c>
      <c r="L290" s="3">
        <v>52.163127000000003</v>
      </c>
      <c r="M290" s="3">
        <v>5.46028</v>
      </c>
      <c r="N290" s="3" t="s">
        <v>16442</v>
      </c>
      <c r="O290" s="2"/>
    </row>
    <row r="291" spans="1:15" x14ac:dyDescent="0.3">
      <c r="A291" s="2" t="s">
        <v>7461</v>
      </c>
      <c r="B291" s="2" t="s">
        <v>1881</v>
      </c>
      <c r="C291" s="9"/>
      <c r="D291" s="2">
        <v>615</v>
      </c>
      <c r="E291" s="2" t="s">
        <v>7153</v>
      </c>
      <c r="F291" s="2" t="s">
        <v>7153</v>
      </c>
      <c r="G291" s="2" t="s">
        <v>7458</v>
      </c>
      <c r="H291" s="2" t="s">
        <v>7261</v>
      </c>
      <c r="I291" s="2" t="s">
        <v>2483</v>
      </c>
      <c r="J291" s="39">
        <v>160228.9</v>
      </c>
      <c r="K291" s="3">
        <v>464067.2</v>
      </c>
      <c r="L291" s="3">
        <v>52.164738999999997</v>
      </c>
      <c r="M291" s="3">
        <v>5.4636279999999999</v>
      </c>
      <c r="N291" s="3" t="s">
        <v>16442</v>
      </c>
      <c r="O291" s="2"/>
    </row>
    <row r="292" spans="1:15" x14ac:dyDescent="0.3">
      <c r="A292" s="2" t="s">
        <v>7461</v>
      </c>
      <c r="B292" s="2" t="s">
        <v>1881</v>
      </c>
      <c r="C292" s="9"/>
      <c r="D292" s="2">
        <v>616</v>
      </c>
      <c r="E292" s="2" t="s">
        <v>7154</v>
      </c>
      <c r="F292" s="2" t="s">
        <v>7154</v>
      </c>
      <c r="G292" s="2" t="s">
        <v>7458</v>
      </c>
      <c r="H292" s="2" t="s">
        <v>7261</v>
      </c>
      <c r="I292" s="2" t="s">
        <v>2483</v>
      </c>
      <c r="J292" s="39">
        <v>160518.6</v>
      </c>
      <c r="K292" s="3">
        <v>463973.8</v>
      </c>
      <c r="L292" s="3">
        <v>52.163896999999999</v>
      </c>
      <c r="M292" s="3">
        <v>5.4678599999999999</v>
      </c>
      <c r="N292" s="3" t="s">
        <v>16442</v>
      </c>
      <c r="O292" s="2"/>
    </row>
    <row r="293" spans="1:15" x14ac:dyDescent="0.3">
      <c r="A293" s="2" t="s">
        <v>7461</v>
      </c>
      <c r="B293" s="2" t="s">
        <v>1881</v>
      </c>
      <c r="C293" s="9"/>
      <c r="D293" s="2">
        <v>617</v>
      </c>
      <c r="E293" s="2" t="s">
        <v>7155</v>
      </c>
      <c r="F293" s="2" t="s">
        <v>7155</v>
      </c>
      <c r="G293" s="2" t="s">
        <v>7458</v>
      </c>
      <c r="H293" s="2" t="s">
        <v>7261</v>
      </c>
      <c r="I293" s="2" t="s">
        <v>2483</v>
      </c>
      <c r="J293" s="39">
        <v>160720.4</v>
      </c>
      <c r="K293" s="3">
        <v>464031.4</v>
      </c>
      <c r="L293" s="3">
        <v>52.164413000000003</v>
      </c>
      <c r="M293" s="3">
        <v>5.4708110000000003</v>
      </c>
      <c r="N293" s="3" t="s">
        <v>16442</v>
      </c>
      <c r="O293" s="2"/>
    </row>
    <row r="294" spans="1:15" x14ac:dyDescent="0.3">
      <c r="A294" s="2" t="s">
        <v>7461</v>
      </c>
      <c r="B294" s="2" t="s">
        <v>1881</v>
      </c>
      <c r="C294" s="9"/>
      <c r="D294" s="2">
        <v>618</v>
      </c>
      <c r="E294" s="2" t="s">
        <v>7156</v>
      </c>
      <c r="F294" s="2" t="s">
        <v>7156</v>
      </c>
      <c r="G294" s="2" t="s">
        <v>7459</v>
      </c>
      <c r="H294" s="2" t="s">
        <v>7261</v>
      </c>
      <c r="I294" s="2" t="s">
        <v>2483</v>
      </c>
      <c r="J294" s="39">
        <v>159919.20000000001</v>
      </c>
      <c r="K294" s="3">
        <v>463814.2</v>
      </c>
      <c r="L294" s="3">
        <v>52.162467999999997</v>
      </c>
      <c r="M294" s="3">
        <v>5.4590969999999999</v>
      </c>
      <c r="N294" s="3" t="s">
        <v>16442</v>
      </c>
      <c r="O294" s="2"/>
    </row>
    <row r="295" spans="1:15" x14ac:dyDescent="0.3">
      <c r="A295" s="2" t="s">
        <v>7461</v>
      </c>
      <c r="B295" s="2" t="s">
        <v>1881</v>
      </c>
      <c r="C295" s="9"/>
      <c r="D295" s="2">
        <v>619</v>
      </c>
      <c r="E295" s="2" t="s">
        <v>7157</v>
      </c>
      <c r="F295" s="2" t="s">
        <v>7157</v>
      </c>
      <c r="G295" s="2" t="s">
        <v>7459</v>
      </c>
      <c r="H295" s="2" t="s">
        <v>7261</v>
      </c>
      <c r="I295" s="2" t="s">
        <v>2483</v>
      </c>
      <c r="J295" s="39">
        <v>159904.1</v>
      </c>
      <c r="K295" s="3">
        <v>463710.6</v>
      </c>
      <c r="L295" s="3">
        <v>52.161537000000003</v>
      </c>
      <c r="M295" s="3">
        <v>5.4588749999999999</v>
      </c>
      <c r="N295" s="3" t="s">
        <v>16442</v>
      </c>
      <c r="O295" s="2"/>
    </row>
    <row r="296" spans="1:15" x14ac:dyDescent="0.3">
      <c r="A296" s="2" t="s">
        <v>7461</v>
      </c>
      <c r="B296" s="2" t="s">
        <v>1881</v>
      </c>
      <c r="C296" s="9"/>
      <c r="D296" s="2">
        <v>620</v>
      </c>
      <c r="E296" s="2" t="s">
        <v>7158</v>
      </c>
      <c r="F296" s="2" t="s">
        <v>7158</v>
      </c>
      <c r="G296" s="2" t="s">
        <v>7459</v>
      </c>
      <c r="H296" s="2" t="s">
        <v>7261</v>
      </c>
      <c r="I296" s="2" t="s">
        <v>2483</v>
      </c>
      <c r="J296" s="39">
        <v>159944.70000000001</v>
      </c>
      <c r="K296" s="3">
        <v>463598.1</v>
      </c>
      <c r="L296" s="3">
        <v>52.160525999999997</v>
      </c>
      <c r="M296" s="3">
        <v>5.4594670000000001</v>
      </c>
      <c r="N296" s="3" t="s">
        <v>16442</v>
      </c>
      <c r="O296" s="2"/>
    </row>
    <row r="297" spans="1:15" x14ac:dyDescent="0.3">
      <c r="A297" s="2" t="s">
        <v>7461</v>
      </c>
      <c r="B297" s="2" t="s">
        <v>1881</v>
      </c>
      <c r="C297" s="9"/>
      <c r="D297" s="2">
        <v>621</v>
      </c>
      <c r="E297" s="2" t="s">
        <v>7159</v>
      </c>
      <c r="F297" s="2" t="s">
        <v>7159</v>
      </c>
      <c r="G297" s="2" t="s">
        <v>7459</v>
      </c>
      <c r="H297" s="2" t="s">
        <v>7261</v>
      </c>
      <c r="I297" s="2" t="s">
        <v>2483</v>
      </c>
      <c r="J297" s="39">
        <v>159934</v>
      </c>
      <c r="K297" s="3">
        <v>463548.1</v>
      </c>
      <c r="L297" s="3">
        <v>52.160075999999997</v>
      </c>
      <c r="M297" s="3">
        <v>5.4593100000000003</v>
      </c>
      <c r="N297" s="3" t="s">
        <v>16442</v>
      </c>
      <c r="O297" s="2"/>
    </row>
    <row r="298" spans="1:15" x14ac:dyDescent="0.3">
      <c r="A298" s="2" t="s">
        <v>7461</v>
      </c>
      <c r="B298" s="2" t="s">
        <v>1881</v>
      </c>
      <c r="C298" s="9"/>
      <c r="D298" s="2">
        <v>622</v>
      </c>
      <c r="E298" s="2" t="s">
        <v>7160</v>
      </c>
      <c r="F298" s="2" t="s">
        <v>7160</v>
      </c>
      <c r="G298" s="2" t="s">
        <v>7459</v>
      </c>
      <c r="H298" s="2" t="s">
        <v>7261</v>
      </c>
      <c r="I298" s="2" t="s">
        <v>2483</v>
      </c>
      <c r="J298" s="39">
        <v>159937.79999999999</v>
      </c>
      <c r="K298" s="3">
        <v>463346</v>
      </c>
      <c r="L298" s="3">
        <v>52.158259999999999</v>
      </c>
      <c r="M298" s="3">
        <v>5.4593629999999997</v>
      </c>
      <c r="N298" s="3" t="s">
        <v>16442</v>
      </c>
      <c r="O298" s="2"/>
    </row>
    <row r="299" spans="1:15" x14ac:dyDescent="0.3">
      <c r="A299" s="2" t="s">
        <v>7461</v>
      </c>
      <c r="B299" s="2" t="s">
        <v>1881</v>
      </c>
      <c r="C299" s="9"/>
      <c r="D299" s="2">
        <v>623</v>
      </c>
      <c r="E299" s="2" t="s">
        <v>7161</v>
      </c>
      <c r="F299" s="2" t="s">
        <v>7161</v>
      </c>
      <c r="G299" s="2" t="s">
        <v>7459</v>
      </c>
      <c r="H299" s="2" t="s">
        <v>7261</v>
      </c>
      <c r="I299" s="2" t="s">
        <v>2483</v>
      </c>
      <c r="J299" s="39">
        <v>160011.6</v>
      </c>
      <c r="K299" s="3">
        <v>463370.3</v>
      </c>
      <c r="L299" s="3">
        <v>52.158478000000002</v>
      </c>
      <c r="M299" s="3">
        <v>5.4604410000000003</v>
      </c>
      <c r="N299" s="3" t="s">
        <v>16442</v>
      </c>
      <c r="O299" s="2"/>
    </row>
    <row r="300" spans="1:15" x14ac:dyDescent="0.3">
      <c r="A300" s="2" t="s">
        <v>7461</v>
      </c>
      <c r="B300" s="2" t="s">
        <v>1881</v>
      </c>
      <c r="C300" s="9"/>
      <c r="D300" s="2">
        <v>624</v>
      </c>
      <c r="E300" s="2" t="s">
        <v>7162</v>
      </c>
      <c r="F300" s="2" t="s">
        <v>7162</v>
      </c>
      <c r="G300" s="2" t="s">
        <v>7459</v>
      </c>
      <c r="H300" s="2" t="s">
        <v>7261</v>
      </c>
      <c r="I300" s="2" t="s">
        <v>2483</v>
      </c>
      <c r="J300" s="39">
        <v>160088.20000000001</v>
      </c>
      <c r="K300" s="3">
        <v>463783</v>
      </c>
      <c r="L300" s="3">
        <v>52.162185999999998</v>
      </c>
      <c r="M300" s="3">
        <v>5.4615669999999996</v>
      </c>
      <c r="N300" s="3" t="s">
        <v>16442</v>
      </c>
      <c r="O300" s="2"/>
    </row>
    <row r="301" spans="1:15" x14ac:dyDescent="0.3">
      <c r="A301" s="2" t="s">
        <v>7461</v>
      </c>
      <c r="B301" s="2" t="s">
        <v>1881</v>
      </c>
      <c r="C301" s="9"/>
      <c r="D301" s="2">
        <v>625</v>
      </c>
      <c r="E301" s="2" t="s">
        <v>7163</v>
      </c>
      <c r="F301" s="2" t="s">
        <v>7163</v>
      </c>
      <c r="G301" s="2" t="s">
        <v>7459</v>
      </c>
      <c r="H301" s="2" t="s">
        <v>7261</v>
      </c>
      <c r="I301" s="2" t="s">
        <v>2483</v>
      </c>
      <c r="J301" s="39">
        <v>160224.5</v>
      </c>
      <c r="K301" s="3">
        <v>463699.6</v>
      </c>
      <c r="L301" s="3">
        <v>52.161434999999997</v>
      </c>
      <c r="M301" s="3">
        <v>5.4635569999999998</v>
      </c>
      <c r="N301" s="3" t="s">
        <v>16442</v>
      </c>
      <c r="O301" s="2"/>
    </row>
    <row r="302" spans="1:15" x14ac:dyDescent="0.3">
      <c r="A302" s="2" t="s">
        <v>7461</v>
      </c>
      <c r="B302" s="2" t="s">
        <v>1881</v>
      </c>
      <c r="C302" s="9"/>
      <c r="D302" s="2">
        <v>626</v>
      </c>
      <c r="E302" s="2" t="s">
        <v>7164</v>
      </c>
      <c r="F302" s="2" t="s">
        <v>7164</v>
      </c>
      <c r="G302" s="2" t="s">
        <v>7459</v>
      </c>
      <c r="H302" s="2" t="s">
        <v>7261</v>
      </c>
      <c r="I302" s="2" t="s">
        <v>2483</v>
      </c>
      <c r="J302" s="39">
        <v>160594.5</v>
      </c>
      <c r="K302" s="3">
        <v>463586.5</v>
      </c>
      <c r="L302" s="3">
        <v>52.160415</v>
      </c>
      <c r="M302" s="3">
        <v>5.4689629999999996</v>
      </c>
      <c r="N302" s="3" t="s">
        <v>16442</v>
      </c>
      <c r="O302" s="2"/>
    </row>
    <row r="303" spans="1:15" x14ac:dyDescent="0.3">
      <c r="A303" s="2" t="s">
        <v>7461</v>
      </c>
      <c r="B303" s="2" t="s">
        <v>1881</v>
      </c>
      <c r="C303" s="9"/>
      <c r="D303" s="2">
        <v>627</v>
      </c>
      <c r="E303" s="2" t="s">
        <v>7165</v>
      </c>
      <c r="F303" s="2" t="s">
        <v>7165</v>
      </c>
      <c r="G303" s="2" t="s">
        <v>7459</v>
      </c>
      <c r="H303" s="2" t="s">
        <v>7261</v>
      </c>
      <c r="I303" s="2" t="s">
        <v>2483</v>
      </c>
      <c r="J303" s="39">
        <v>160836.6</v>
      </c>
      <c r="K303" s="3">
        <v>463562.2</v>
      </c>
      <c r="L303" s="3">
        <v>52.160193999999997</v>
      </c>
      <c r="M303" s="3">
        <v>5.4725010000000003</v>
      </c>
      <c r="N303" s="3" t="s">
        <v>16442</v>
      </c>
      <c r="O303" s="2"/>
    </row>
    <row r="304" spans="1:15" x14ac:dyDescent="0.3">
      <c r="A304" s="2" t="s">
        <v>7461</v>
      </c>
      <c r="B304" s="2" t="s">
        <v>1881</v>
      </c>
      <c r="C304" s="9"/>
      <c r="D304" s="2">
        <v>628</v>
      </c>
      <c r="E304" s="2" t="s">
        <v>7166</v>
      </c>
      <c r="F304" s="2" t="s">
        <v>7166</v>
      </c>
      <c r="G304" s="2" t="s">
        <v>7459</v>
      </c>
      <c r="H304" s="2" t="s">
        <v>7261</v>
      </c>
      <c r="I304" s="2" t="s">
        <v>2483</v>
      </c>
      <c r="J304" s="39">
        <v>160898.20000000001</v>
      </c>
      <c r="K304" s="3">
        <v>463580.8</v>
      </c>
      <c r="L304" s="3">
        <v>52.160361000000002</v>
      </c>
      <c r="M304" s="3">
        <v>5.4734020000000001</v>
      </c>
      <c r="N304" s="3" t="s">
        <v>16442</v>
      </c>
      <c r="O304" s="2"/>
    </row>
    <row r="305" spans="1:15" x14ac:dyDescent="0.3">
      <c r="A305" s="2" t="s">
        <v>7461</v>
      </c>
      <c r="B305" s="2" t="s">
        <v>1881</v>
      </c>
      <c r="C305" s="9"/>
      <c r="D305" s="2">
        <v>629</v>
      </c>
      <c r="E305" s="2" t="s">
        <v>7167</v>
      </c>
      <c r="F305" s="2" t="s">
        <v>7167</v>
      </c>
      <c r="G305" s="2" t="s">
        <v>7459</v>
      </c>
      <c r="H305" s="2" t="s">
        <v>7261</v>
      </c>
      <c r="I305" s="2" t="s">
        <v>2483</v>
      </c>
      <c r="J305" s="39">
        <v>160547.4</v>
      </c>
      <c r="K305" s="3">
        <v>463403.4</v>
      </c>
      <c r="L305" s="3">
        <v>52.158769999999997</v>
      </c>
      <c r="M305" s="3">
        <v>5.4682719999999998</v>
      </c>
      <c r="N305" s="3" t="s">
        <v>16442</v>
      </c>
      <c r="O305" s="2"/>
    </row>
    <row r="306" spans="1:15" x14ac:dyDescent="0.3">
      <c r="A306" s="2" t="s">
        <v>7461</v>
      </c>
      <c r="B306" s="2" t="s">
        <v>1881</v>
      </c>
      <c r="C306" s="9"/>
      <c r="D306" s="2">
        <v>630</v>
      </c>
      <c r="E306" s="2" t="s">
        <v>7168</v>
      </c>
      <c r="F306" s="2" t="s">
        <v>7168</v>
      </c>
      <c r="G306" s="2" t="s">
        <v>7458</v>
      </c>
      <c r="H306" s="2" t="s">
        <v>7261</v>
      </c>
      <c r="I306" s="2" t="s">
        <v>2483</v>
      </c>
      <c r="J306" s="39">
        <v>159841.5</v>
      </c>
      <c r="K306" s="3">
        <v>463164.1</v>
      </c>
      <c r="L306" s="3">
        <v>52.156626000000003</v>
      </c>
      <c r="M306" s="3">
        <v>5.4579529999999998</v>
      </c>
      <c r="N306" s="3" t="s">
        <v>16442</v>
      </c>
      <c r="O306" s="2"/>
    </row>
    <row r="307" spans="1:15" x14ac:dyDescent="0.3">
      <c r="A307" s="2" t="s">
        <v>7461</v>
      </c>
      <c r="B307" s="2" t="s">
        <v>1881</v>
      </c>
      <c r="C307" s="9"/>
      <c r="D307" s="2">
        <v>631</v>
      </c>
      <c r="E307" s="2" t="s">
        <v>7169</v>
      </c>
      <c r="F307" s="2" t="s">
        <v>7169</v>
      </c>
      <c r="G307" s="2" t="s">
        <v>7459</v>
      </c>
      <c r="H307" s="2" t="s">
        <v>7261</v>
      </c>
      <c r="I307" s="2" t="s">
        <v>2483</v>
      </c>
      <c r="J307" s="39">
        <v>159915</v>
      </c>
      <c r="K307" s="3">
        <v>462992.4</v>
      </c>
      <c r="L307" s="3">
        <v>52.155082</v>
      </c>
      <c r="M307" s="3">
        <v>5.4590240000000003</v>
      </c>
      <c r="N307" s="3" t="s">
        <v>16442</v>
      </c>
      <c r="O307" s="2"/>
    </row>
    <row r="308" spans="1:15" x14ac:dyDescent="0.3">
      <c r="A308" s="2" t="s">
        <v>7461</v>
      </c>
      <c r="B308" s="2" t="s">
        <v>1881</v>
      </c>
      <c r="C308" s="9"/>
      <c r="D308" s="2">
        <v>632</v>
      </c>
      <c r="E308" s="2" t="s">
        <v>7170</v>
      </c>
      <c r="F308" s="2" t="s">
        <v>7170</v>
      </c>
      <c r="G308" s="2" t="s">
        <v>7458</v>
      </c>
      <c r="H308" s="2" t="s">
        <v>7261</v>
      </c>
      <c r="I308" s="2" t="s">
        <v>2483</v>
      </c>
      <c r="J308" s="39">
        <v>160301</v>
      </c>
      <c r="K308" s="3">
        <v>463040.4</v>
      </c>
      <c r="L308" s="3">
        <v>52.15551</v>
      </c>
      <c r="M308" s="3">
        <v>5.4646660000000002</v>
      </c>
      <c r="N308" s="3" t="s">
        <v>16442</v>
      </c>
      <c r="O308" s="2"/>
    </row>
    <row r="309" spans="1:15" x14ac:dyDescent="0.3">
      <c r="A309" s="2" t="s">
        <v>7461</v>
      </c>
      <c r="B309" s="2" t="s">
        <v>1881</v>
      </c>
      <c r="C309" s="9"/>
      <c r="D309" s="2">
        <v>633</v>
      </c>
      <c r="E309" s="2" t="s">
        <v>7171</v>
      </c>
      <c r="F309" s="2" t="s">
        <v>7171</v>
      </c>
      <c r="G309" s="2" t="s">
        <v>7458</v>
      </c>
      <c r="H309" s="2" t="s">
        <v>7261</v>
      </c>
      <c r="I309" s="2" t="s">
        <v>2483</v>
      </c>
      <c r="J309" s="39">
        <v>160473</v>
      </c>
      <c r="K309" s="3">
        <v>463088</v>
      </c>
      <c r="L309" s="3">
        <v>52.155935999999997</v>
      </c>
      <c r="M309" s="3">
        <v>5.4671789999999998</v>
      </c>
      <c r="N309" s="3" t="s">
        <v>16442</v>
      </c>
      <c r="O309" s="2"/>
    </row>
    <row r="310" spans="1:15" x14ac:dyDescent="0.3">
      <c r="A310" s="2" t="s">
        <v>7461</v>
      </c>
      <c r="B310" s="2" t="s">
        <v>1881</v>
      </c>
      <c r="C310" s="9"/>
      <c r="D310" s="2">
        <v>634</v>
      </c>
      <c r="E310" s="2" t="s">
        <v>7172</v>
      </c>
      <c r="F310" s="2" t="s">
        <v>7443</v>
      </c>
      <c r="G310" s="2" t="s">
        <v>6615</v>
      </c>
      <c r="H310" s="2" t="s">
        <v>7266</v>
      </c>
      <c r="I310" s="2" t="s">
        <v>5421</v>
      </c>
      <c r="J310" s="39">
        <v>155335</v>
      </c>
      <c r="K310" s="3">
        <v>462827.5</v>
      </c>
      <c r="L310" s="3">
        <v>52.153621999999999</v>
      </c>
      <c r="M310" s="3">
        <v>5.392099</v>
      </c>
      <c r="N310" s="3" t="s">
        <v>16442</v>
      </c>
      <c r="O310" s="2"/>
    </row>
    <row r="311" spans="1:15" x14ac:dyDescent="0.3">
      <c r="A311" s="2" t="s">
        <v>7461</v>
      </c>
      <c r="B311" s="2" t="s">
        <v>1881</v>
      </c>
      <c r="C311" s="9"/>
      <c r="D311" s="2">
        <v>635</v>
      </c>
      <c r="E311" s="2" t="s">
        <v>7173</v>
      </c>
      <c r="F311" s="2" t="s">
        <v>7444</v>
      </c>
      <c r="G311" s="2" t="s">
        <v>6615</v>
      </c>
      <c r="H311" s="2" t="s">
        <v>7266</v>
      </c>
      <c r="I311" s="2" t="s">
        <v>5421</v>
      </c>
      <c r="J311" s="39">
        <v>155482.6</v>
      </c>
      <c r="K311" s="3">
        <v>462915.4</v>
      </c>
      <c r="L311" s="3">
        <v>52.154412000000001</v>
      </c>
      <c r="M311" s="3">
        <v>5.3942550000000002</v>
      </c>
      <c r="N311" s="3" t="s">
        <v>16442</v>
      </c>
      <c r="O311" s="2"/>
    </row>
    <row r="312" spans="1:15" x14ac:dyDescent="0.3">
      <c r="A312" s="2" t="s">
        <v>7461</v>
      </c>
      <c r="B312" s="2" t="s">
        <v>1881</v>
      </c>
      <c r="C312" s="9"/>
      <c r="D312" s="2">
        <v>636</v>
      </c>
      <c r="E312" s="2" t="s">
        <v>7174</v>
      </c>
      <c r="F312" s="2" t="s">
        <v>7174</v>
      </c>
      <c r="G312" s="2" t="s">
        <v>6615</v>
      </c>
      <c r="H312" s="2" t="s">
        <v>7266</v>
      </c>
      <c r="I312" s="2" t="s">
        <v>5421</v>
      </c>
      <c r="J312" s="39">
        <v>155500.5</v>
      </c>
      <c r="K312" s="3">
        <v>462930</v>
      </c>
      <c r="L312" s="3">
        <v>52.154542999999997</v>
      </c>
      <c r="M312" s="3">
        <v>5.3945169999999996</v>
      </c>
      <c r="N312" s="3" t="s">
        <v>16442</v>
      </c>
      <c r="O312" s="2"/>
    </row>
    <row r="313" spans="1:15" x14ac:dyDescent="0.3">
      <c r="A313" s="2" t="s">
        <v>7461</v>
      </c>
      <c r="B313" s="2" t="s">
        <v>1881</v>
      </c>
      <c r="C313" s="9"/>
      <c r="D313" s="2">
        <v>637</v>
      </c>
      <c r="E313" s="2" t="s">
        <v>7175</v>
      </c>
      <c r="F313" s="2" t="s">
        <v>7175</v>
      </c>
      <c r="G313" s="2" t="s">
        <v>6615</v>
      </c>
      <c r="H313" s="2" t="s">
        <v>7266</v>
      </c>
      <c r="I313" s="2" t="s">
        <v>5421</v>
      </c>
      <c r="J313" s="39">
        <v>152770.6</v>
      </c>
      <c r="K313" s="3">
        <v>460879.6</v>
      </c>
      <c r="L313" s="3">
        <v>52.136110000000002</v>
      </c>
      <c r="M313" s="3">
        <v>5.3546399999999998</v>
      </c>
      <c r="N313" s="3" t="s">
        <v>16442</v>
      </c>
      <c r="O313" s="2"/>
    </row>
    <row r="314" spans="1:15" x14ac:dyDescent="0.3">
      <c r="A314" s="2" t="s">
        <v>7461</v>
      </c>
      <c r="B314" s="2" t="s">
        <v>1881</v>
      </c>
      <c r="C314" s="9"/>
      <c r="D314" s="2">
        <v>638</v>
      </c>
      <c r="E314" s="2" t="s">
        <v>7176</v>
      </c>
      <c r="F314" s="2" t="s">
        <v>7176</v>
      </c>
      <c r="G314" s="2" t="s">
        <v>6615</v>
      </c>
      <c r="H314" s="2" t="s">
        <v>7266</v>
      </c>
      <c r="I314" s="2" t="s">
        <v>5421</v>
      </c>
      <c r="J314" s="39">
        <v>152717.20000000001</v>
      </c>
      <c r="K314" s="3">
        <v>460790.6</v>
      </c>
      <c r="L314" s="3">
        <v>52.135309999999997</v>
      </c>
      <c r="M314" s="3">
        <v>5.3538600000000001</v>
      </c>
      <c r="N314" s="3" t="s">
        <v>16442</v>
      </c>
      <c r="O314" s="2"/>
    </row>
    <row r="315" spans="1:15" x14ac:dyDescent="0.3">
      <c r="A315" s="2" t="s">
        <v>7461</v>
      </c>
      <c r="B315" s="2" t="s">
        <v>1881</v>
      </c>
      <c r="C315" s="9"/>
      <c r="D315" s="2">
        <v>639</v>
      </c>
      <c r="E315" s="2" t="s">
        <v>7177</v>
      </c>
      <c r="F315" s="2" t="s">
        <v>7177</v>
      </c>
      <c r="G315" s="2" t="s">
        <v>6615</v>
      </c>
      <c r="H315" s="2" t="s">
        <v>7266</v>
      </c>
      <c r="I315" s="2" t="s">
        <v>5421</v>
      </c>
      <c r="J315" s="39">
        <v>152706.1</v>
      </c>
      <c r="K315" s="3">
        <v>460589.3</v>
      </c>
      <c r="L315" s="3">
        <v>52.133499999999998</v>
      </c>
      <c r="M315" s="3">
        <v>5.3536999999999999</v>
      </c>
      <c r="N315" s="3" t="s">
        <v>16442</v>
      </c>
      <c r="O315" s="2"/>
    </row>
    <row r="316" spans="1:15" x14ac:dyDescent="0.3">
      <c r="A316" s="2" t="s">
        <v>7461</v>
      </c>
      <c r="B316" s="2" t="s">
        <v>1881</v>
      </c>
      <c r="C316" s="9"/>
      <c r="D316" s="2">
        <v>640</v>
      </c>
      <c r="E316" s="2" t="s">
        <v>7178</v>
      </c>
      <c r="F316" s="2" t="s">
        <v>7178</v>
      </c>
      <c r="G316" s="2" t="s">
        <v>6615</v>
      </c>
      <c r="H316" s="2" t="s">
        <v>7266</v>
      </c>
      <c r="I316" s="2" t="s">
        <v>5421</v>
      </c>
      <c r="J316" s="39">
        <v>152788.4</v>
      </c>
      <c r="K316" s="3">
        <v>460539.7</v>
      </c>
      <c r="L316" s="3">
        <v>52.133054999999999</v>
      </c>
      <c r="M316" s="3">
        <v>5.3549020000000001</v>
      </c>
      <c r="N316" s="3" t="s">
        <v>16442</v>
      </c>
      <c r="O316" s="2"/>
    </row>
    <row r="317" spans="1:15" x14ac:dyDescent="0.3">
      <c r="A317" s="2" t="s">
        <v>7461</v>
      </c>
      <c r="B317" s="2" t="s">
        <v>1881</v>
      </c>
      <c r="C317" s="9"/>
      <c r="D317" s="2">
        <v>641</v>
      </c>
      <c r="E317" s="2" t="s">
        <v>7179</v>
      </c>
      <c r="F317" s="2" t="s">
        <v>7179</v>
      </c>
      <c r="G317" s="2" t="s">
        <v>7457</v>
      </c>
      <c r="H317" s="2" t="s">
        <v>7266</v>
      </c>
      <c r="I317" s="2" t="s">
        <v>5421</v>
      </c>
      <c r="J317" s="39">
        <v>157396.20000000001</v>
      </c>
      <c r="K317" s="3">
        <v>466556.8</v>
      </c>
      <c r="L317" s="3">
        <v>52.187134999999998</v>
      </c>
      <c r="M317" s="3">
        <v>5.4222440000000001</v>
      </c>
      <c r="N317" s="3" t="s">
        <v>16442</v>
      </c>
      <c r="O317" s="2"/>
    </row>
    <row r="318" spans="1:15" x14ac:dyDescent="0.3">
      <c r="A318" s="2" t="s">
        <v>7461</v>
      </c>
      <c r="B318" s="2" t="s">
        <v>1881</v>
      </c>
      <c r="C318" s="9"/>
      <c r="D318" s="2">
        <v>644</v>
      </c>
      <c r="E318" s="2" t="s">
        <v>7180</v>
      </c>
      <c r="F318" s="2" t="s">
        <v>7445</v>
      </c>
      <c r="G318" s="2" t="s">
        <v>6615</v>
      </c>
      <c r="H318" s="2" t="s">
        <v>7261</v>
      </c>
      <c r="I318" s="2" t="s">
        <v>2483</v>
      </c>
      <c r="J318" s="39">
        <v>156149.1</v>
      </c>
      <c r="K318" s="3">
        <v>463435.9</v>
      </c>
      <c r="L318" s="3">
        <v>52.159089000000002</v>
      </c>
      <c r="M318" s="3">
        <v>5.4039970000000004</v>
      </c>
      <c r="N318" s="3" t="s">
        <v>16442</v>
      </c>
      <c r="O318" s="2"/>
    </row>
    <row r="319" spans="1:15" x14ac:dyDescent="0.3">
      <c r="A319" s="2" t="s">
        <v>7461</v>
      </c>
      <c r="B319" s="2" t="s">
        <v>1881</v>
      </c>
      <c r="C319" s="9"/>
      <c r="D319" s="2">
        <v>646</v>
      </c>
      <c r="E319" s="2" t="s">
        <v>7181</v>
      </c>
      <c r="F319" s="2" t="s">
        <v>7181</v>
      </c>
      <c r="G319" s="2" t="s">
        <v>6615</v>
      </c>
      <c r="H319" s="2" t="s">
        <v>7261</v>
      </c>
      <c r="I319" s="2" t="s">
        <v>2483</v>
      </c>
      <c r="J319" s="39">
        <v>156750.70000000001</v>
      </c>
      <c r="K319" s="3">
        <v>469350.8</v>
      </c>
      <c r="L319" s="3">
        <v>52.212249999999997</v>
      </c>
      <c r="M319" s="3">
        <v>5.4128179999999997</v>
      </c>
      <c r="N319" s="3" t="s">
        <v>16442</v>
      </c>
      <c r="O319" s="2"/>
    </row>
    <row r="320" spans="1:15" x14ac:dyDescent="0.3">
      <c r="A320" s="2" t="s">
        <v>7461</v>
      </c>
      <c r="B320" s="2" t="s">
        <v>1881</v>
      </c>
      <c r="C320" s="9"/>
      <c r="D320" s="2">
        <v>647</v>
      </c>
      <c r="E320" s="2" t="s">
        <v>7182</v>
      </c>
      <c r="F320" s="2" t="s">
        <v>7182</v>
      </c>
      <c r="G320" s="2" t="s">
        <v>6615</v>
      </c>
      <c r="H320" s="2" t="s">
        <v>7266</v>
      </c>
      <c r="I320" s="2" t="s">
        <v>5421</v>
      </c>
      <c r="J320" s="39">
        <v>156755.29999999999</v>
      </c>
      <c r="K320" s="3">
        <v>469265.3</v>
      </c>
      <c r="L320" s="3">
        <v>52.211480999999999</v>
      </c>
      <c r="M320" s="3">
        <v>5.4128860000000003</v>
      </c>
      <c r="N320" s="3" t="s">
        <v>16442</v>
      </c>
      <c r="O320" s="2"/>
    </row>
    <row r="321" spans="1:15" x14ac:dyDescent="0.3">
      <c r="A321" s="2" t="s">
        <v>7461</v>
      </c>
      <c r="B321" s="2" t="s">
        <v>1881</v>
      </c>
      <c r="C321" s="9"/>
      <c r="D321" s="2">
        <v>649</v>
      </c>
      <c r="E321" s="2" t="s">
        <v>7183</v>
      </c>
      <c r="F321" s="2" t="s">
        <v>7183</v>
      </c>
      <c r="G321" s="2" t="s">
        <v>6615</v>
      </c>
      <c r="H321" s="2" t="s">
        <v>7266</v>
      </c>
      <c r="I321" s="2" t="s">
        <v>5421</v>
      </c>
      <c r="J321" s="39">
        <v>158000.79999999999</v>
      </c>
      <c r="K321" s="3">
        <v>464101.6</v>
      </c>
      <c r="L321" s="3">
        <v>52.165064999999998</v>
      </c>
      <c r="M321" s="3">
        <v>5.431063</v>
      </c>
      <c r="N321" s="3" t="s">
        <v>16442</v>
      </c>
      <c r="O321" s="2"/>
    </row>
    <row r="322" spans="1:15" x14ac:dyDescent="0.3">
      <c r="A322" s="2" t="s">
        <v>7461</v>
      </c>
      <c r="B322" s="2" t="s">
        <v>1881</v>
      </c>
      <c r="C322" s="9"/>
      <c r="D322" s="2">
        <v>650</v>
      </c>
      <c r="E322" s="2" t="s">
        <v>7184</v>
      </c>
      <c r="F322" s="2" t="s">
        <v>7446</v>
      </c>
      <c r="G322" s="2" t="s">
        <v>6615</v>
      </c>
      <c r="H322" s="2" t="s">
        <v>7266</v>
      </c>
      <c r="I322" s="2" t="s">
        <v>5421</v>
      </c>
      <c r="J322" s="39">
        <v>153979</v>
      </c>
      <c r="K322" s="3">
        <v>464335</v>
      </c>
      <c r="L322" s="3">
        <v>52.167169999999999</v>
      </c>
      <c r="M322" s="3">
        <v>5.3722799999999999</v>
      </c>
      <c r="N322" s="3" t="s">
        <v>16442</v>
      </c>
      <c r="O322" s="2"/>
    </row>
    <row r="323" spans="1:15" x14ac:dyDescent="0.3">
      <c r="A323" s="2" t="s">
        <v>7461</v>
      </c>
      <c r="B323" s="2" t="s">
        <v>16341</v>
      </c>
      <c r="C323" s="9"/>
      <c r="D323" s="2">
        <v>701</v>
      </c>
      <c r="E323" s="2" t="s">
        <v>7185</v>
      </c>
      <c r="F323" s="2" t="s">
        <v>7447</v>
      </c>
      <c r="G323" s="2" t="s">
        <v>6615</v>
      </c>
      <c r="H323" s="2" t="s">
        <v>7269</v>
      </c>
      <c r="I323" s="2" t="s">
        <v>6146</v>
      </c>
      <c r="J323" s="39">
        <v>156739.4</v>
      </c>
      <c r="K323" s="3">
        <v>462437.1</v>
      </c>
      <c r="L323" s="3">
        <v>52.150109999999998</v>
      </c>
      <c r="M323" s="3">
        <v>5.4126180000000002</v>
      </c>
      <c r="N323" s="3" t="s">
        <v>16442</v>
      </c>
      <c r="O323" s="2"/>
    </row>
    <row r="324" spans="1:15" x14ac:dyDescent="0.3">
      <c r="A324" s="2" t="s">
        <v>7461</v>
      </c>
      <c r="B324" s="2" t="s">
        <v>237</v>
      </c>
      <c r="C324" s="9"/>
      <c r="D324" s="2">
        <v>702</v>
      </c>
      <c r="E324" s="2" t="s">
        <v>7186</v>
      </c>
      <c r="F324" s="2" t="s">
        <v>7448</v>
      </c>
      <c r="G324" s="2" t="s">
        <v>6615</v>
      </c>
      <c r="H324" s="2" t="s">
        <v>7270</v>
      </c>
      <c r="I324" s="2" t="s">
        <v>2371</v>
      </c>
      <c r="J324" s="39">
        <v>156796.1</v>
      </c>
      <c r="K324" s="3">
        <v>462606.4</v>
      </c>
      <c r="L324" s="3">
        <v>52.151631999999999</v>
      </c>
      <c r="M324" s="3">
        <v>5.4134469999999997</v>
      </c>
      <c r="N324" s="3" t="s">
        <v>16442</v>
      </c>
      <c r="O324" s="2"/>
    </row>
    <row r="325" spans="1:15" x14ac:dyDescent="0.3">
      <c r="A325" s="2" t="s">
        <v>7461</v>
      </c>
      <c r="B325" s="2" t="s">
        <v>16341</v>
      </c>
      <c r="C325" s="9"/>
      <c r="D325" s="2">
        <v>703</v>
      </c>
      <c r="E325" s="2" t="s">
        <v>7187</v>
      </c>
      <c r="F325" s="2" t="s">
        <v>7449</v>
      </c>
      <c r="G325" s="2" t="s">
        <v>6615</v>
      </c>
      <c r="H325" s="2" t="s">
        <v>7271</v>
      </c>
      <c r="I325" s="2"/>
      <c r="J325" s="39">
        <v>156628</v>
      </c>
      <c r="K325" s="3">
        <v>462978</v>
      </c>
      <c r="L325" s="3">
        <v>52.154972000000001</v>
      </c>
      <c r="M325" s="3">
        <v>5.4109920000000002</v>
      </c>
      <c r="N325" s="3" t="s">
        <v>16442</v>
      </c>
      <c r="O325" s="2"/>
    </row>
    <row r="326" spans="1:15" x14ac:dyDescent="0.3">
      <c r="A326" s="2" t="s">
        <v>7461</v>
      </c>
      <c r="B326" s="2" t="s">
        <v>237</v>
      </c>
      <c r="C326" s="9"/>
      <c r="D326" s="2">
        <v>704</v>
      </c>
      <c r="E326" s="2" t="s">
        <v>7188</v>
      </c>
      <c r="F326" s="2" t="s">
        <v>7450</v>
      </c>
      <c r="G326" s="2" t="s">
        <v>6615</v>
      </c>
      <c r="H326" s="2" t="s">
        <v>7270</v>
      </c>
      <c r="I326" s="2" t="s">
        <v>2371</v>
      </c>
      <c r="J326" s="39">
        <v>156582.29999999999</v>
      </c>
      <c r="K326" s="3">
        <v>463205.5</v>
      </c>
      <c r="L326" s="3">
        <v>52.157017000000003</v>
      </c>
      <c r="M326" s="3">
        <v>5.4103260000000004</v>
      </c>
      <c r="N326" s="3" t="s">
        <v>16442</v>
      </c>
      <c r="O326" s="2"/>
    </row>
    <row r="327" spans="1:15" ht="43.2" x14ac:dyDescent="0.3">
      <c r="A327" s="2" t="s">
        <v>7461</v>
      </c>
      <c r="B327" s="2" t="s">
        <v>228</v>
      </c>
      <c r="C327" s="9"/>
      <c r="D327" s="2">
        <v>800</v>
      </c>
      <c r="E327" s="2" t="s">
        <v>7189</v>
      </c>
      <c r="F327" s="2" t="s">
        <v>7451</v>
      </c>
      <c r="G327" s="2" t="s">
        <v>6615</v>
      </c>
      <c r="H327" s="2" t="s">
        <v>7272</v>
      </c>
      <c r="I327" s="2" t="s">
        <v>15800</v>
      </c>
      <c r="J327" s="39">
        <v>155124.1</v>
      </c>
      <c r="K327" s="3">
        <v>463548.3</v>
      </c>
      <c r="L327" s="3">
        <v>52.1601</v>
      </c>
      <c r="M327" s="3">
        <v>5.3890169999999999</v>
      </c>
      <c r="N327" s="3" t="s">
        <v>16442</v>
      </c>
      <c r="O327" s="5" t="s">
        <v>16399</v>
      </c>
    </row>
    <row r="328" spans="1:15" ht="28.8" x14ac:dyDescent="0.3">
      <c r="A328" s="2" t="s">
        <v>7461</v>
      </c>
      <c r="B328" s="2" t="s">
        <v>228</v>
      </c>
      <c r="C328" s="9"/>
      <c r="D328" s="2">
        <v>801</v>
      </c>
      <c r="E328" s="2" t="s">
        <v>7190</v>
      </c>
      <c r="F328" s="2" t="s">
        <v>7190</v>
      </c>
      <c r="G328" s="2" t="s">
        <v>6615</v>
      </c>
      <c r="H328" s="2" t="s">
        <v>7272</v>
      </c>
      <c r="I328" s="2" t="s">
        <v>15800</v>
      </c>
      <c r="J328" s="39">
        <v>155697.70000000001</v>
      </c>
      <c r="K328" s="3">
        <v>463283.20000000001</v>
      </c>
      <c r="L328" s="3">
        <v>52.157716999999998</v>
      </c>
      <c r="M328" s="3">
        <v>5.3974000000000002</v>
      </c>
      <c r="N328" s="3" t="s">
        <v>16442</v>
      </c>
      <c r="O328" s="5" t="s">
        <v>16398</v>
      </c>
    </row>
    <row r="329" spans="1:15" ht="28.8" x14ac:dyDescent="0.3">
      <c r="A329" s="2" t="s">
        <v>7461</v>
      </c>
      <c r="B329" s="2" t="s">
        <v>228</v>
      </c>
      <c r="C329" s="9"/>
      <c r="D329" s="2">
        <v>802</v>
      </c>
      <c r="E329" s="2" t="s">
        <v>7191</v>
      </c>
      <c r="F329" s="2" t="s">
        <v>7452</v>
      </c>
      <c r="G329" s="2" t="s">
        <v>6615</v>
      </c>
      <c r="H329" s="2" t="s">
        <v>7272</v>
      </c>
      <c r="I329" s="2" t="s">
        <v>15800</v>
      </c>
      <c r="J329" s="39">
        <v>154851.5</v>
      </c>
      <c r="K329" s="3">
        <v>463464.8</v>
      </c>
      <c r="L329" s="3">
        <v>52.159350000000003</v>
      </c>
      <c r="M329" s="3">
        <v>5.385033</v>
      </c>
      <c r="N329" s="3" t="s">
        <v>16442</v>
      </c>
      <c r="O329" s="5" t="s">
        <v>16398</v>
      </c>
    </row>
    <row r="330" spans="1:15" ht="28.8" x14ac:dyDescent="0.3">
      <c r="A330" s="2" t="s">
        <v>7461</v>
      </c>
      <c r="B330" s="2" t="s">
        <v>228</v>
      </c>
      <c r="C330" s="9"/>
      <c r="D330" s="2">
        <v>803</v>
      </c>
      <c r="E330" s="2" t="s">
        <v>7192</v>
      </c>
      <c r="F330" s="2" t="s">
        <v>7192</v>
      </c>
      <c r="G330" s="2" t="s">
        <v>6615</v>
      </c>
      <c r="H330" s="2" t="s">
        <v>7272</v>
      </c>
      <c r="I330" s="2" t="s">
        <v>15800</v>
      </c>
      <c r="J330" s="39">
        <v>155383</v>
      </c>
      <c r="K330" s="3">
        <v>463218.2</v>
      </c>
      <c r="L330" s="3">
        <v>52.157133000000002</v>
      </c>
      <c r="M330" s="3">
        <v>5.3928000000000003</v>
      </c>
      <c r="N330" s="3" t="s">
        <v>16442</v>
      </c>
      <c r="O330" s="5" t="s">
        <v>16398</v>
      </c>
    </row>
    <row r="331" spans="1:15" ht="28.8" x14ac:dyDescent="0.3">
      <c r="A331" s="2" t="s">
        <v>7461</v>
      </c>
      <c r="B331" s="2" t="s">
        <v>228</v>
      </c>
      <c r="C331" s="9"/>
      <c r="D331" s="2">
        <v>804</v>
      </c>
      <c r="E331" s="2" t="s">
        <v>7193</v>
      </c>
      <c r="F331" s="2" t="s">
        <v>7193</v>
      </c>
      <c r="G331" s="2" t="s">
        <v>6615</v>
      </c>
      <c r="H331" s="2" t="s">
        <v>7272</v>
      </c>
      <c r="I331" s="2" t="s">
        <v>15800</v>
      </c>
      <c r="J331" s="39">
        <v>155272.29999999999</v>
      </c>
      <c r="K331" s="3">
        <v>462862.1</v>
      </c>
      <c r="L331" s="3">
        <v>52.153933000000002</v>
      </c>
      <c r="M331" s="3">
        <v>5.3911829999999998</v>
      </c>
      <c r="N331" s="3" t="s">
        <v>16442</v>
      </c>
      <c r="O331" s="5" t="s">
        <v>16398</v>
      </c>
    </row>
    <row r="332" spans="1:15" ht="28.8" x14ac:dyDescent="0.3">
      <c r="A332" s="2" t="s">
        <v>7461</v>
      </c>
      <c r="B332" s="2" t="s">
        <v>228</v>
      </c>
      <c r="C332" s="9"/>
      <c r="D332" s="2">
        <v>805</v>
      </c>
      <c r="E332" s="2" t="s">
        <v>7194</v>
      </c>
      <c r="F332" s="2" t="s">
        <v>7194</v>
      </c>
      <c r="G332" s="2" t="s">
        <v>6615</v>
      </c>
      <c r="H332" s="2" t="s">
        <v>7272</v>
      </c>
      <c r="I332" s="2" t="s">
        <v>15800</v>
      </c>
      <c r="J332" s="39">
        <v>155476.6</v>
      </c>
      <c r="K332" s="3">
        <v>462775</v>
      </c>
      <c r="L332" s="3">
        <v>52.153149999999997</v>
      </c>
      <c r="M332" s="3">
        <v>5.3941670000000004</v>
      </c>
      <c r="N332" s="3" t="s">
        <v>16442</v>
      </c>
      <c r="O332" s="5" t="s">
        <v>16398</v>
      </c>
    </row>
    <row r="333" spans="1:15" ht="28.8" x14ac:dyDescent="0.3">
      <c r="A333" s="2" t="s">
        <v>7461</v>
      </c>
      <c r="B333" s="2" t="s">
        <v>228</v>
      </c>
      <c r="C333" s="9"/>
      <c r="D333" s="2">
        <v>806</v>
      </c>
      <c r="E333" s="2" t="s">
        <v>7195</v>
      </c>
      <c r="F333" s="2" t="s">
        <v>7195</v>
      </c>
      <c r="G333" s="2" t="s">
        <v>6615</v>
      </c>
      <c r="H333" s="2" t="s">
        <v>7272</v>
      </c>
      <c r="I333" s="2" t="s">
        <v>15800</v>
      </c>
      <c r="J333" s="39">
        <v>155779.9</v>
      </c>
      <c r="K333" s="3">
        <v>462893.8</v>
      </c>
      <c r="L333" s="3">
        <v>52.154217000000003</v>
      </c>
      <c r="M333" s="3">
        <v>5.3986000000000001</v>
      </c>
      <c r="N333" s="3" t="s">
        <v>16442</v>
      </c>
      <c r="O333" s="5" t="s">
        <v>16398</v>
      </c>
    </row>
    <row r="334" spans="1:15" ht="28.8" x14ac:dyDescent="0.3">
      <c r="A334" s="2" t="s">
        <v>7461</v>
      </c>
      <c r="B334" s="2" t="s">
        <v>228</v>
      </c>
      <c r="C334" s="9"/>
      <c r="D334" s="2">
        <v>807</v>
      </c>
      <c r="E334" s="2" t="s">
        <v>7196</v>
      </c>
      <c r="F334" s="2" t="s">
        <v>7453</v>
      </c>
      <c r="G334" s="2" t="s">
        <v>6615</v>
      </c>
      <c r="H334" s="2" t="s">
        <v>7272</v>
      </c>
      <c r="I334" s="2" t="s">
        <v>15800</v>
      </c>
      <c r="J334" s="39">
        <v>155546.1</v>
      </c>
      <c r="K334" s="3">
        <v>462574.8</v>
      </c>
      <c r="L334" s="3">
        <v>52.151350000000001</v>
      </c>
      <c r="M334" s="3">
        <v>5.3951830000000003</v>
      </c>
      <c r="N334" s="3" t="s">
        <v>16442</v>
      </c>
      <c r="O334" s="5" t="s">
        <v>16398</v>
      </c>
    </row>
    <row r="335" spans="1:15" ht="28.8" x14ac:dyDescent="0.3">
      <c r="A335" s="2" t="s">
        <v>7461</v>
      </c>
      <c r="B335" s="2" t="s">
        <v>228</v>
      </c>
      <c r="C335" s="9"/>
      <c r="D335" s="2">
        <v>808</v>
      </c>
      <c r="E335" s="2" t="s">
        <v>7197</v>
      </c>
      <c r="F335" s="2" t="s">
        <v>7454</v>
      </c>
      <c r="G335" s="2" t="s">
        <v>6615</v>
      </c>
      <c r="H335" s="2" t="s">
        <v>7272</v>
      </c>
      <c r="I335" s="2" t="s">
        <v>15800</v>
      </c>
      <c r="J335" s="39">
        <v>152873.5</v>
      </c>
      <c r="K335" s="3">
        <v>465015.5</v>
      </c>
      <c r="L335" s="3">
        <v>52.173282999999998</v>
      </c>
      <c r="M335" s="3">
        <v>5.3561170000000002</v>
      </c>
      <c r="N335" s="3" t="s">
        <v>16442</v>
      </c>
      <c r="O335" s="5" t="s">
        <v>16398</v>
      </c>
    </row>
    <row r="336" spans="1:15" ht="28.8" x14ac:dyDescent="0.3">
      <c r="A336" s="2" t="s">
        <v>7461</v>
      </c>
      <c r="B336" s="2" t="s">
        <v>228</v>
      </c>
      <c r="C336" s="9"/>
      <c r="D336" s="2">
        <v>809</v>
      </c>
      <c r="E336" s="2" t="s">
        <v>7198</v>
      </c>
      <c r="F336" s="2" t="s">
        <v>7455</v>
      </c>
      <c r="G336" s="2" t="s">
        <v>6615</v>
      </c>
      <c r="H336" s="2" t="s">
        <v>7272</v>
      </c>
      <c r="I336" s="2" t="s">
        <v>15800</v>
      </c>
      <c r="J336" s="39">
        <v>155049.9</v>
      </c>
      <c r="K336" s="3">
        <v>463260.9</v>
      </c>
      <c r="L336" s="3">
        <v>52.157516999999999</v>
      </c>
      <c r="M336" s="3">
        <v>5.3879330000000003</v>
      </c>
      <c r="N336" s="3" t="s">
        <v>16442</v>
      </c>
      <c r="O336" s="5" t="s">
        <v>16398</v>
      </c>
    </row>
    <row r="337" spans="1:15" ht="28.8" x14ac:dyDescent="0.3">
      <c r="A337" s="2" t="s">
        <v>7461</v>
      </c>
      <c r="B337" s="2" t="s">
        <v>228</v>
      </c>
      <c r="C337" s="9"/>
      <c r="D337" s="2">
        <v>810</v>
      </c>
      <c r="E337" s="2" t="s">
        <v>7199</v>
      </c>
      <c r="F337" s="2" t="s">
        <v>7199</v>
      </c>
      <c r="G337" s="2" t="s">
        <v>6615</v>
      </c>
      <c r="H337" s="2" t="s">
        <v>7272</v>
      </c>
      <c r="I337" s="2" t="s">
        <v>15800</v>
      </c>
      <c r="J337" s="39">
        <v>155263.20000000001</v>
      </c>
      <c r="K337" s="3">
        <v>462940</v>
      </c>
      <c r="L337" s="3">
        <v>52.154632999999997</v>
      </c>
      <c r="M337" s="3">
        <v>5.3910499999999999</v>
      </c>
      <c r="N337" s="3" t="s">
        <v>16442</v>
      </c>
      <c r="O337" s="5" t="s">
        <v>16398</v>
      </c>
    </row>
    <row r="338" spans="1:15" ht="28.8" x14ac:dyDescent="0.3">
      <c r="A338" s="2" t="s">
        <v>7461</v>
      </c>
      <c r="B338" s="2" t="s">
        <v>228</v>
      </c>
      <c r="C338" s="9"/>
      <c r="D338" s="2">
        <v>811</v>
      </c>
      <c r="E338" s="2" t="s">
        <v>7200</v>
      </c>
      <c r="F338" s="2" t="s">
        <v>7200</v>
      </c>
      <c r="G338" s="2" t="s">
        <v>6615</v>
      </c>
      <c r="H338" s="2" t="s">
        <v>7272</v>
      </c>
      <c r="I338" s="2" t="s">
        <v>15800</v>
      </c>
      <c r="J338" s="39">
        <v>155696.79999999999</v>
      </c>
      <c r="K338" s="3">
        <v>462003.7</v>
      </c>
      <c r="L338" s="3">
        <v>52.146217</v>
      </c>
      <c r="M338" s="3">
        <v>5.3973829999999996</v>
      </c>
      <c r="N338" s="3" t="s">
        <v>16442</v>
      </c>
      <c r="O338" s="5" t="s">
        <v>16398</v>
      </c>
    </row>
    <row r="339" spans="1:15" ht="28.8" x14ac:dyDescent="0.3">
      <c r="A339" s="2" t="s">
        <v>7461</v>
      </c>
      <c r="B339" s="2" t="s">
        <v>228</v>
      </c>
      <c r="C339" s="9"/>
      <c r="D339" s="2">
        <v>812</v>
      </c>
      <c r="E339" s="2" t="s">
        <v>7201</v>
      </c>
      <c r="F339" s="2" t="s">
        <v>7201</v>
      </c>
      <c r="G339" s="2" t="s">
        <v>6615</v>
      </c>
      <c r="H339" s="2" t="s">
        <v>7272</v>
      </c>
      <c r="I339" s="2" t="s">
        <v>15800</v>
      </c>
      <c r="J339" s="39">
        <v>155738.9</v>
      </c>
      <c r="K339" s="3">
        <v>462819.6</v>
      </c>
      <c r="L339" s="3">
        <v>52.153550000000003</v>
      </c>
      <c r="M339" s="3">
        <v>5.3979999999999997</v>
      </c>
      <c r="N339" s="3" t="s">
        <v>16442</v>
      </c>
      <c r="O339" s="5" t="s">
        <v>16398</v>
      </c>
    </row>
  </sheetData>
  <autoFilter ref="A1:O339" xr:uid="{87BFA582-46BB-4CC5-AEF3-CF80B5002D8B}">
    <sortState xmlns:xlrd2="http://schemas.microsoft.com/office/spreadsheetml/2017/richdata2" ref="A2:O339">
      <sortCondition ref="D1:D339"/>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4530A-0431-4776-90D3-C339D068D9D9}">
  <dimension ref="A1:O69"/>
  <sheetViews>
    <sheetView zoomScale="90" zoomScaleNormal="90" workbookViewId="0">
      <selection activeCell="N1" sqref="N1"/>
    </sheetView>
  </sheetViews>
  <sheetFormatPr defaultRowHeight="14.4" x14ac:dyDescent="0.3"/>
  <cols>
    <col min="1" max="1" width="15.5546875" bestFit="1" customWidth="1"/>
    <col min="2" max="2" width="21.5546875" bestFit="1" customWidth="1"/>
    <col min="3" max="3" width="16.5546875" bestFit="1" customWidth="1"/>
    <col min="4" max="4" width="39.109375" bestFit="1" customWidth="1"/>
    <col min="5" max="5" width="38.88671875" bestFit="1" customWidth="1"/>
    <col min="6" max="6" width="15" bestFit="1" customWidth="1"/>
    <col min="7" max="7" width="9" bestFit="1" customWidth="1"/>
    <col min="8" max="8" width="20.77734375" bestFit="1" customWidth="1"/>
    <col min="9" max="9" width="15.109375" bestFit="1" customWidth="1"/>
    <col min="10" max="10" width="19" style="41" bestFit="1" customWidth="1"/>
    <col min="11" max="11" width="17.44140625" bestFit="1" customWidth="1"/>
    <col min="12" max="12" width="8.44140625" bestFit="1" customWidth="1"/>
    <col min="13" max="13" width="10" bestFit="1" customWidth="1"/>
    <col min="14" max="14" width="12.6640625" customWidth="1"/>
    <col min="15" max="15" width="30" bestFit="1" customWidth="1"/>
  </cols>
  <sheetData>
    <row r="1" spans="1:15" x14ac:dyDescent="0.3">
      <c r="A1" s="1" t="s">
        <v>7460</v>
      </c>
      <c r="B1" s="1" t="s">
        <v>187</v>
      </c>
      <c r="C1" s="1" t="s">
        <v>1860</v>
      </c>
      <c r="D1" s="1" t="s">
        <v>3480</v>
      </c>
      <c r="E1" s="1" t="s">
        <v>188</v>
      </c>
      <c r="F1" s="1" t="s">
        <v>0</v>
      </c>
      <c r="G1" s="1" t="s">
        <v>1</v>
      </c>
      <c r="H1" s="1" t="s">
        <v>6227</v>
      </c>
      <c r="I1" s="1" t="s">
        <v>6228</v>
      </c>
      <c r="J1" s="40" t="s">
        <v>2</v>
      </c>
      <c r="K1" s="6" t="s">
        <v>3</v>
      </c>
      <c r="L1" s="6" t="s">
        <v>6229</v>
      </c>
      <c r="M1" s="6" t="s">
        <v>6230</v>
      </c>
      <c r="N1" s="6" t="s">
        <v>16441</v>
      </c>
      <c r="O1" s="1" t="s">
        <v>6231</v>
      </c>
    </row>
    <row r="2" spans="1:15" x14ac:dyDescent="0.3">
      <c r="A2" s="2" t="s">
        <v>7462</v>
      </c>
      <c r="B2" s="2" t="s">
        <v>1881</v>
      </c>
      <c r="C2" s="2"/>
      <c r="D2" s="2" t="s">
        <v>15806</v>
      </c>
      <c r="E2" s="2" t="s">
        <v>15806</v>
      </c>
      <c r="F2" s="2" t="s">
        <v>2805</v>
      </c>
      <c r="G2" s="2" t="s">
        <v>2802</v>
      </c>
      <c r="H2" s="2" t="s">
        <v>5036</v>
      </c>
      <c r="I2" s="2" t="s">
        <v>5036</v>
      </c>
      <c r="J2" s="39" t="s">
        <v>15807</v>
      </c>
      <c r="K2" s="3" t="s">
        <v>15808</v>
      </c>
      <c r="L2" s="3">
        <v>52.216434999999997</v>
      </c>
      <c r="M2" s="3">
        <v>5.304951</v>
      </c>
      <c r="N2" s="3" t="s">
        <v>16442</v>
      </c>
      <c r="O2" s="2"/>
    </row>
    <row r="3" spans="1:15" x14ac:dyDescent="0.3">
      <c r="A3" s="2" t="s">
        <v>7462</v>
      </c>
      <c r="B3" s="2" t="s">
        <v>1881</v>
      </c>
      <c r="C3" s="2"/>
      <c r="D3" s="2" t="s">
        <v>15809</v>
      </c>
      <c r="E3" s="2" t="s">
        <v>15809</v>
      </c>
      <c r="F3" s="2" t="s">
        <v>15810</v>
      </c>
      <c r="G3" s="2" t="s">
        <v>2802</v>
      </c>
      <c r="H3" s="2" t="s">
        <v>5036</v>
      </c>
      <c r="I3" s="2" t="s">
        <v>5036</v>
      </c>
      <c r="J3" s="39" t="s">
        <v>15811</v>
      </c>
      <c r="K3" s="3" t="s">
        <v>15812</v>
      </c>
      <c r="L3" s="3">
        <v>52.214655999999998</v>
      </c>
      <c r="M3" s="3">
        <v>5.3129710000000001</v>
      </c>
      <c r="N3" s="3" t="s">
        <v>16442</v>
      </c>
      <c r="O3" s="2"/>
    </row>
    <row r="4" spans="1:15" x14ac:dyDescent="0.3">
      <c r="A4" s="2" t="s">
        <v>7462</v>
      </c>
      <c r="B4" s="2" t="s">
        <v>1881</v>
      </c>
      <c r="C4" s="2"/>
      <c r="D4" s="2" t="s">
        <v>15813</v>
      </c>
      <c r="E4" s="2" t="s">
        <v>15813</v>
      </c>
      <c r="F4" s="2" t="s">
        <v>15814</v>
      </c>
      <c r="G4" s="2" t="s">
        <v>2807</v>
      </c>
      <c r="H4" s="2" t="s">
        <v>5036</v>
      </c>
      <c r="I4" s="2" t="s">
        <v>5036</v>
      </c>
      <c r="J4" s="39" t="s">
        <v>15815</v>
      </c>
      <c r="K4" s="3" t="s">
        <v>15816</v>
      </c>
      <c r="L4" s="3">
        <v>52.186222000000001</v>
      </c>
      <c r="M4" s="3">
        <v>5.2335419999999999</v>
      </c>
      <c r="N4" s="3" t="s">
        <v>16442</v>
      </c>
      <c r="O4" s="2"/>
    </row>
    <row r="5" spans="1:15" x14ac:dyDescent="0.3">
      <c r="A5" s="2" t="s">
        <v>7462</v>
      </c>
      <c r="B5" s="2" t="s">
        <v>1881</v>
      </c>
      <c r="C5" s="2"/>
      <c r="D5" s="2" t="s">
        <v>15817</v>
      </c>
      <c r="E5" s="2" t="s">
        <v>15817</v>
      </c>
      <c r="F5" s="2" t="s">
        <v>15818</v>
      </c>
      <c r="G5" s="2" t="s">
        <v>2802</v>
      </c>
      <c r="H5" s="2" t="s">
        <v>760</v>
      </c>
      <c r="I5" s="2" t="s">
        <v>20</v>
      </c>
      <c r="J5" s="39"/>
      <c r="K5" s="3"/>
      <c r="L5" s="3"/>
      <c r="M5" s="3"/>
      <c r="N5" s="3" t="s">
        <v>16442</v>
      </c>
      <c r="O5" s="2" t="s">
        <v>15819</v>
      </c>
    </row>
    <row r="6" spans="1:15" x14ac:dyDescent="0.3">
      <c r="A6" s="2" t="s">
        <v>7462</v>
      </c>
      <c r="B6" s="2" t="s">
        <v>1881</v>
      </c>
      <c r="C6" s="2"/>
      <c r="D6" s="2" t="s">
        <v>15820</v>
      </c>
      <c r="E6" s="2" t="s">
        <v>15820</v>
      </c>
      <c r="F6" s="2" t="s">
        <v>15821</v>
      </c>
      <c r="G6" s="2" t="s">
        <v>2802</v>
      </c>
      <c r="H6" s="2" t="s">
        <v>760</v>
      </c>
      <c r="I6" s="2" t="s">
        <v>20</v>
      </c>
      <c r="J6" s="39"/>
      <c r="K6" s="3"/>
      <c r="L6" s="3"/>
      <c r="M6" s="3"/>
      <c r="N6" s="3" t="s">
        <v>16442</v>
      </c>
      <c r="O6" s="2" t="s">
        <v>15819</v>
      </c>
    </row>
    <row r="7" spans="1:15" x14ac:dyDescent="0.3">
      <c r="A7" s="2" t="s">
        <v>7462</v>
      </c>
      <c r="B7" s="2" t="s">
        <v>1881</v>
      </c>
      <c r="C7" s="2"/>
      <c r="D7" s="2" t="s">
        <v>15822</v>
      </c>
      <c r="E7" s="2" t="s">
        <v>15822</v>
      </c>
      <c r="F7" s="2" t="s">
        <v>15822</v>
      </c>
      <c r="G7" s="2" t="s">
        <v>2802</v>
      </c>
      <c r="H7" s="2" t="s">
        <v>5036</v>
      </c>
      <c r="I7" s="2" t="s">
        <v>5036</v>
      </c>
      <c r="J7" s="39">
        <v>149421</v>
      </c>
      <c r="K7" s="3" t="s">
        <v>15823</v>
      </c>
      <c r="L7" s="3">
        <v>52.209707999999999</v>
      </c>
      <c r="M7" s="3">
        <v>5.30558</v>
      </c>
      <c r="N7" s="3" t="s">
        <v>16442</v>
      </c>
      <c r="O7" s="2"/>
    </row>
    <row r="8" spans="1:15" x14ac:dyDescent="0.3">
      <c r="A8" s="2" t="s">
        <v>7462</v>
      </c>
      <c r="B8" s="2" t="s">
        <v>1881</v>
      </c>
      <c r="C8" s="2"/>
      <c r="D8" s="2" t="s">
        <v>15824</v>
      </c>
      <c r="E8" s="2" t="s">
        <v>15824</v>
      </c>
      <c r="F8" s="2" t="s">
        <v>15825</v>
      </c>
      <c r="G8" s="2" t="s">
        <v>2802</v>
      </c>
      <c r="H8" s="2" t="s">
        <v>760</v>
      </c>
      <c r="I8" s="2" t="s">
        <v>20</v>
      </c>
      <c r="J8" s="39"/>
      <c r="K8" s="3"/>
      <c r="L8" s="3"/>
      <c r="M8" s="3"/>
      <c r="N8" s="3" t="s">
        <v>16442</v>
      </c>
      <c r="O8" s="2" t="s">
        <v>15826</v>
      </c>
    </row>
    <row r="9" spans="1:15" x14ac:dyDescent="0.3">
      <c r="A9" s="2" t="s">
        <v>7462</v>
      </c>
      <c r="B9" s="2" t="s">
        <v>1881</v>
      </c>
      <c r="C9" s="2"/>
      <c r="D9" s="2" t="s">
        <v>15827</v>
      </c>
      <c r="E9" s="2" t="s">
        <v>15827</v>
      </c>
      <c r="F9" s="2" t="s">
        <v>15828</v>
      </c>
      <c r="G9" s="2" t="s">
        <v>2802</v>
      </c>
      <c r="H9" s="2" t="s">
        <v>760</v>
      </c>
      <c r="I9" s="2" t="s">
        <v>20</v>
      </c>
      <c r="J9" s="39"/>
      <c r="K9" s="3"/>
      <c r="L9" s="3"/>
      <c r="M9" s="3"/>
      <c r="N9" s="3" t="s">
        <v>16442</v>
      </c>
      <c r="O9" s="2" t="s">
        <v>15826</v>
      </c>
    </row>
    <row r="10" spans="1:15" x14ac:dyDescent="0.3">
      <c r="A10" s="2" t="s">
        <v>7462</v>
      </c>
      <c r="B10" s="2" t="s">
        <v>1881</v>
      </c>
      <c r="C10" s="2"/>
      <c r="D10" s="2" t="s">
        <v>15829</v>
      </c>
      <c r="E10" s="2" t="s">
        <v>15829</v>
      </c>
      <c r="F10" s="2" t="s">
        <v>15830</v>
      </c>
      <c r="G10" s="2" t="s">
        <v>2802</v>
      </c>
      <c r="H10" s="2" t="s">
        <v>760</v>
      </c>
      <c r="I10" s="2" t="s">
        <v>20</v>
      </c>
      <c r="J10" s="39"/>
      <c r="K10" s="3"/>
      <c r="L10" s="3"/>
      <c r="M10" s="3"/>
      <c r="N10" s="3" t="s">
        <v>16442</v>
      </c>
      <c r="O10" s="2" t="s">
        <v>15826</v>
      </c>
    </row>
    <row r="11" spans="1:15" x14ac:dyDescent="0.3">
      <c r="A11" s="2" t="s">
        <v>7462</v>
      </c>
      <c r="B11" s="2" t="s">
        <v>1881</v>
      </c>
      <c r="C11" s="2"/>
      <c r="D11" s="2" t="s">
        <v>15831</v>
      </c>
      <c r="E11" s="2" t="s">
        <v>15831</v>
      </c>
      <c r="F11" s="2" t="s">
        <v>15831</v>
      </c>
      <c r="G11" s="2" t="s">
        <v>2802</v>
      </c>
      <c r="H11" s="2" t="s">
        <v>5036</v>
      </c>
      <c r="I11" s="2" t="s">
        <v>5036</v>
      </c>
      <c r="J11" s="39" t="s">
        <v>15832</v>
      </c>
      <c r="K11" s="3" t="s">
        <v>15833</v>
      </c>
      <c r="L11" s="3">
        <v>52.197428000000002</v>
      </c>
      <c r="M11" s="3">
        <v>5.2457969999999996</v>
      </c>
      <c r="N11" s="3" t="s">
        <v>16442</v>
      </c>
      <c r="O11" s="2"/>
    </row>
    <row r="12" spans="1:15" x14ac:dyDescent="0.3">
      <c r="A12" s="2" t="s">
        <v>7462</v>
      </c>
      <c r="B12" s="2" t="s">
        <v>1881</v>
      </c>
      <c r="C12" s="2"/>
      <c r="D12" s="2" t="s">
        <v>15834</v>
      </c>
      <c r="E12" s="2" t="s">
        <v>15834</v>
      </c>
      <c r="F12" s="2" t="s">
        <v>15835</v>
      </c>
      <c r="G12" s="2" t="s">
        <v>2802</v>
      </c>
      <c r="H12" s="2" t="s">
        <v>760</v>
      </c>
      <c r="I12" s="2" t="s">
        <v>20</v>
      </c>
      <c r="J12" s="39"/>
      <c r="K12" s="3"/>
      <c r="L12" s="3"/>
      <c r="M12" s="3"/>
      <c r="N12" s="3" t="s">
        <v>16442</v>
      </c>
      <c r="O12" s="2" t="s">
        <v>15826</v>
      </c>
    </row>
    <row r="13" spans="1:15" x14ac:dyDescent="0.3">
      <c r="A13" s="2" t="s">
        <v>7462</v>
      </c>
      <c r="B13" s="2" t="s">
        <v>1881</v>
      </c>
      <c r="C13" s="2"/>
      <c r="D13" s="2" t="s">
        <v>15836</v>
      </c>
      <c r="E13" s="2" t="s">
        <v>15836</v>
      </c>
      <c r="F13" s="2" t="s">
        <v>15836</v>
      </c>
      <c r="G13" s="2" t="s">
        <v>2802</v>
      </c>
      <c r="H13" s="2" t="s">
        <v>5036</v>
      </c>
      <c r="I13" s="2" t="s">
        <v>5036</v>
      </c>
      <c r="J13" s="39" t="s">
        <v>15837</v>
      </c>
      <c r="K13" s="3" t="s">
        <v>15838</v>
      </c>
      <c r="L13" s="3">
        <v>52.196789000000003</v>
      </c>
      <c r="M13" s="3">
        <v>5.2448360000000003</v>
      </c>
      <c r="N13" s="3" t="s">
        <v>16442</v>
      </c>
      <c r="O13" s="2"/>
    </row>
    <row r="14" spans="1:15" x14ac:dyDescent="0.3">
      <c r="A14" s="2" t="s">
        <v>7462</v>
      </c>
      <c r="B14" s="2" t="s">
        <v>1881</v>
      </c>
      <c r="C14" s="2"/>
      <c r="D14" s="2" t="s">
        <v>15839</v>
      </c>
      <c r="E14" s="2" t="s">
        <v>15839</v>
      </c>
      <c r="F14" s="2" t="s">
        <v>2811</v>
      </c>
      <c r="G14" s="2" t="s">
        <v>2802</v>
      </c>
      <c r="H14" s="2" t="s">
        <v>760</v>
      </c>
      <c r="I14" s="2" t="s">
        <v>20</v>
      </c>
      <c r="J14" s="39" t="s">
        <v>15840</v>
      </c>
      <c r="K14" s="3" t="s">
        <v>15841</v>
      </c>
      <c r="L14" s="3">
        <v>52.217477000000002</v>
      </c>
      <c r="M14" s="3">
        <v>5.2636690000000002</v>
      </c>
      <c r="N14" s="3" t="s">
        <v>16442</v>
      </c>
      <c r="O14" s="2" t="s">
        <v>23</v>
      </c>
    </row>
    <row r="15" spans="1:15" x14ac:dyDescent="0.3">
      <c r="A15" s="2" t="s">
        <v>7462</v>
      </c>
      <c r="B15" s="2" t="s">
        <v>1881</v>
      </c>
      <c r="C15" s="2"/>
      <c r="D15" s="2" t="s">
        <v>15842</v>
      </c>
      <c r="E15" s="2" t="s">
        <v>15842</v>
      </c>
      <c r="F15" s="2" t="s">
        <v>1592</v>
      </c>
      <c r="G15" s="2" t="s">
        <v>2802</v>
      </c>
      <c r="H15" s="2" t="s">
        <v>15843</v>
      </c>
      <c r="I15" s="2" t="s">
        <v>20</v>
      </c>
      <c r="J15" s="39" t="s">
        <v>15844</v>
      </c>
      <c r="K15" s="3" t="s">
        <v>15845</v>
      </c>
      <c r="L15" s="3">
        <v>52.231316</v>
      </c>
      <c r="M15" s="3">
        <v>5.3138959999999997</v>
      </c>
      <c r="N15" s="3" t="s">
        <v>16442</v>
      </c>
      <c r="O15" s="2" t="s">
        <v>23</v>
      </c>
    </row>
    <row r="16" spans="1:15" x14ac:dyDescent="0.3">
      <c r="A16" s="2" t="s">
        <v>7462</v>
      </c>
      <c r="B16" s="2" t="s">
        <v>1881</v>
      </c>
      <c r="C16" s="2"/>
      <c r="D16" s="2" t="s">
        <v>15846</v>
      </c>
      <c r="E16" s="2" t="s">
        <v>15846</v>
      </c>
      <c r="F16" s="2" t="s">
        <v>118</v>
      </c>
      <c r="G16" s="2" t="s">
        <v>118</v>
      </c>
      <c r="H16" s="2" t="s">
        <v>15847</v>
      </c>
      <c r="I16" s="2" t="s">
        <v>20</v>
      </c>
      <c r="J16" s="39"/>
      <c r="K16" s="3"/>
      <c r="L16" s="3"/>
      <c r="M16" s="3"/>
      <c r="N16" s="3" t="s">
        <v>16442</v>
      </c>
      <c r="O16" s="2" t="s">
        <v>15848</v>
      </c>
    </row>
    <row r="17" spans="1:15" x14ac:dyDescent="0.3">
      <c r="A17" s="2" t="s">
        <v>7462</v>
      </c>
      <c r="B17" s="2" t="s">
        <v>1881</v>
      </c>
      <c r="C17" s="2"/>
      <c r="D17" s="2" t="s">
        <v>15849</v>
      </c>
      <c r="E17" s="2" t="s">
        <v>15849</v>
      </c>
      <c r="F17" s="2" t="s">
        <v>118</v>
      </c>
      <c r="G17" s="2" t="s">
        <v>118</v>
      </c>
      <c r="H17" s="2" t="s">
        <v>15847</v>
      </c>
      <c r="I17" s="2" t="s">
        <v>20</v>
      </c>
      <c r="J17" s="39"/>
      <c r="K17" s="3"/>
      <c r="L17" s="3"/>
      <c r="M17" s="3"/>
      <c r="N17" s="3" t="s">
        <v>16442</v>
      </c>
      <c r="O17" s="2" t="s">
        <v>15848</v>
      </c>
    </row>
    <row r="18" spans="1:15" x14ac:dyDescent="0.3">
      <c r="A18" s="2" t="s">
        <v>7462</v>
      </c>
      <c r="B18" s="2" t="s">
        <v>1881</v>
      </c>
      <c r="C18" s="2"/>
      <c r="D18" s="2" t="s">
        <v>15850</v>
      </c>
      <c r="E18" s="2" t="s">
        <v>15850</v>
      </c>
      <c r="F18" s="2" t="s">
        <v>118</v>
      </c>
      <c r="G18" s="2" t="s">
        <v>118</v>
      </c>
      <c r="H18" s="2" t="s">
        <v>15847</v>
      </c>
      <c r="I18" s="2" t="s">
        <v>20</v>
      </c>
      <c r="J18" s="39"/>
      <c r="K18" s="3"/>
      <c r="L18" s="3"/>
      <c r="M18" s="3"/>
      <c r="N18" s="3" t="s">
        <v>16442</v>
      </c>
      <c r="O18" s="2" t="s">
        <v>15848</v>
      </c>
    </row>
    <row r="19" spans="1:15" x14ac:dyDescent="0.3">
      <c r="A19" s="2" t="s">
        <v>7462</v>
      </c>
      <c r="B19" s="2" t="s">
        <v>1881</v>
      </c>
      <c r="C19" s="2"/>
      <c r="D19" s="2" t="s">
        <v>15851</v>
      </c>
      <c r="E19" s="2" t="s">
        <v>15851</v>
      </c>
      <c r="F19" s="2" t="s">
        <v>118</v>
      </c>
      <c r="G19" s="2" t="s">
        <v>118</v>
      </c>
      <c r="H19" s="2" t="s">
        <v>15847</v>
      </c>
      <c r="I19" s="2" t="s">
        <v>20</v>
      </c>
      <c r="J19" s="39"/>
      <c r="K19" s="3"/>
      <c r="L19" s="3"/>
      <c r="M19" s="3"/>
      <c r="N19" s="3" t="s">
        <v>16442</v>
      </c>
      <c r="O19" s="2" t="s">
        <v>15848</v>
      </c>
    </row>
    <row r="20" spans="1:15" x14ac:dyDescent="0.3">
      <c r="A20" s="2" t="s">
        <v>7462</v>
      </c>
      <c r="B20" s="2" t="s">
        <v>1881</v>
      </c>
      <c r="C20" s="2"/>
      <c r="D20" s="2" t="s">
        <v>15852</v>
      </c>
      <c r="E20" s="2" t="s">
        <v>15852</v>
      </c>
      <c r="F20" s="2" t="s">
        <v>118</v>
      </c>
      <c r="G20" s="2" t="s">
        <v>118</v>
      </c>
      <c r="H20" s="2" t="s">
        <v>15847</v>
      </c>
      <c r="I20" s="2" t="s">
        <v>20</v>
      </c>
      <c r="J20" s="39"/>
      <c r="K20" s="3"/>
      <c r="L20" s="3"/>
      <c r="M20" s="3"/>
      <c r="N20" s="3" t="s">
        <v>16442</v>
      </c>
      <c r="O20" s="2" t="s">
        <v>15848</v>
      </c>
    </row>
    <row r="21" spans="1:15" x14ac:dyDescent="0.3">
      <c r="A21" s="2" t="s">
        <v>7462</v>
      </c>
      <c r="B21" s="2" t="s">
        <v>1881</v>
      </c>
      <c r="C21" s="2"/>
      <c r="D21" s="2" t="s">
        <v>15853</v>
      </c>
      <c r="E21" s="2" t="s">
        <v>15853</v>
      </c>
      <c r="F21" s="2" t="s">
        <v>118</v>
      </c>
      <c r="G21" s="2" t="s">
        <v>118</v>
      </c>
      <c r="H21" s="2" t="s">
        <v>15847</v>
      </c>
      <c r="I21" s="2" t="s">
        <v>20</v>
      </c>
      <c r="J21" s="39"/>
      <c r="K21" s="3"/>
      <c r="L21" s="3"/>
      <c r="M21" s="3"/>
      <c r="N21" s="3" t="s">
        <v>16442</v>
      </c>
      <c r="O21" s="2" t="s">
        <v>15848</v>
      </c>
    </row>
    <row r="22" spans="1:15" x14ac:dyDescent="0.3">
      <c r="A22" s="2" t="s">
        <v>7462</v>
      </c>
      <c r="B22" s="2" t="s">
        <v>1881</v>
      </c>
      <c r="C22" s="2"/>
      <c r="D22" s="2" t="s">
        <v>15854</v>
      </c>
      <c r="E22" s="2" t="s">
        <v>15854</v>
      </c>
      <c r="F22" s="2" t="s">
        <v>15855</v>
      </c>
      <c r="G22" s="2" t="s">
        <v>2802</v>
      </c>
      <c r="H22" s="2" t="s">
        <v>760</v>
      </c>
      <c r="I22" s="2" t="s">
        <v>20</v>
      </c>
      <c r="J22" s="39"/>
      <c r="K22" s="3"/>
      <c r="L22" s="3"/>
      <c r="M22" s="3"/>
      <c r="N22" s="3" t="s">
        <v>16442</v>
      </c>
      <c r="O22" s="2" t="s">
        <v>15826</v>
      </c>
    </row>
    <row r="23" spans="1:15" x14ac:dyDescent="0.3">
      <c r="A23" s="2" t="s">
        <v>7462</v>
      </c>
      <c r="B23" s="2" t="s">
        <v>1881</v>
      </c>
      <c r="C23" s="2"/>
      <c r="D23" s="2" t="s">
        <v>15856</v>
      </c>
      <c r="E23" s="2" t="s">
        <v>15856</v>
      </c>
      <c r="F23" s="2" t="s">
        <v>15858</v>
      </c>
      <c r="G23" s="2" t="s">
        <v>2802</v>
      </c>
      <c r="H23" s="2" t="s">
        <v>15857</v>
      </c>
      <c r="I23" s="2" t="s">
        <v>20</v>
      </c>
      <c r="J23" s="39"/>
      <c r="K23" s="3"/>
      <c r="L23" s="3"/>
      <c r="M23" s="3"/>
      <c r="N23" s="3" t="s">
        <v>16442</v>
      </c>
      <c r="O23" s="2" t="s">
        <v>15859</v>
      </c>
    </row>
    <row r="24" spans="1:15" x14ac:dyDescent="0.3">
      <c r="A24" s="2" t="s">
        <v>7462</v>
      </c>
      <c r="B24" s="2" t="s">
        <v>1881</v>
      </c>
      <c r="C24" s="2"/>
      <c r="D24" s="2" t="s">
        <v>15860</v>
      </c>
      <c r="E24" s="2" t="s">
        <v>15860</v>
      </c>
      <c r="F24" s="2" t="s">
        <v>15861</v>
      </c>
      <c r="G24" s="2" t="s">
        <v>2802</v>
      </c>
      <c r="H24" s="2" t="s">
        <v>15857</v>
      </c>
      <c r="I24" s="2" t="s">
        <v>20</v>
      </c>
      <c r="J24" s="39"/>
      <c r="K24" s="3"/>
      <c r="L24" s="3"/>
      <c r="M24" s="3"/>
      <c r="N24" s="3" t="s">
        <v>16442</v>
      </c>
      <c r="O24" s="2" t="s">
        <v>15859</v>
      </c>
    </row>
    <row r="25" spans="1:15" x14ac:dyDescent="0.3">
      <c r="A25" s="2" t="s">
        <v>7462</v>
      </c>
      <c r="B25" s="2" t="s">
        <v>1881</v>
      </c>
      <c r="C25" s="2"/>
      <c r="D25" s="2" t="s">
        <v>15862</v>
      </c>
      <c r="E25" s="2" t="s">
        <v>15862</v>
      </c>
      <c r="F25" s="2" t="s">
        <v>15863</v>
      </c>
      <c r="G25" s="2" t="s">
        <v>2802</v>
      </c>
      <c r="H25" s="2" t="s">
        <v>15857</v>
      </c>
      <c r="I25" s="2" t="s">
        <v>20</v>
      </c>
      <c r="J25" s="39"/>
      <c r="K25" s="3"/>
      <c r="L25" s="3"/>
      <c r="M25" s="3"/>
      <c r="N25" s="3" t="s">
        <v>16442</v>
      </c>
      <c r="O25" s="2" t="s">
        <v>15859</v>
      </c>
    </row>
    <row r="26" spans="1:15" x14ac:dyDescent="0.3">
      <c r="A26" s="2" t="s">
        <v>7462</v>
      </c>
      <c r="B26" s="2" t="s">
        <v>1881</v>
      </c>
      <c r="C26" s="2"/>
      <c r="D26" s="2" t="s">
        <v>15864</v>
      </c>
      <c r="E26" s="2" t="s">
        <v>15864</v>
      </c>
      <c r="F26" s="2" t="s">
        <v>15865</v>
      </c>
      <c r="G26" s="2" t="s">
        <v>2802</v>
      </c>
      <c r="H26" s="2" t="s">
        <v>15857</v>
      </c>
      <c r="I26" s="2" t="s">
        <v>20</v>
      </c>
      <c r="J26" s="39"/>
      <c r="K26" s="3"/>
      <c r="L26" s="3"/>
      <c r="M26" s="3"/>
      <c r="N26" s="3" t="s">
        <v>16442</v>
      </c>
      <c r="O26" s="2" t="s">
        <v>15859</v>
      </c>
    </row>
    <row r="27" spans="1:15" x14ac:dyDescent="0.3">
      <c r="A27" s="2" t="s">
        <v>7462</v>
      </c>
      <c r="B27" s="2" t="s">
        <v>1881</v>
      </c>
      <c r="C27" s="2"/>
      <c r="D27" s="2" t="s">
        <v>15866</v>
      </c>
      <c r="E27" s="2" t="s">
        <v>15866</v>
      </c>
      <c r="F27" s="2" t="s">
        <v>15867</v>
      </c>
      <c r="G27" s="2" t="s">
        <v>2802</v>
      </c>
      <c r="H27" s="2" t="s">
        <v>760</v>
      </c>
      <c r="I27" s="2" t="s">
        <v>20</v>
      </c>
      <c r="J27" s="39"/>
      <c r="K27" s="3"/>
      <c r="L27" s="3"/>
      <c r="M27" s="3"/>
      <c r="N27" s="3" t="s">
        <v>16442</v>
      </c>
      <c r="O27" s="2" t="s">
        <v>15868</v>
      </c>
    </row>
    <row r="28" spans="1:15" x14ac:dyDescent="0.3">
      <c r="A28" s="2" t="s">
        <v>7462</v>
      </c>
      <c r="B28" s="2" t="s">
        <v>1881</v>
      </c>
      <c r="C28" s="2"/>
      <c r="D28" s="2" t="s">
        <v>15869</v>
      </c>
      <c r="E28" s="2" t="s">
        <v>15869</v>
      </c>
      <c r="F28" s="2" t="s">
        <v>2810</v>
      </c>
      <c r="G28" s="2" t="s">
        <v>2802</v>
      </c>
      <c r="H28" s="2" t="s">
        <v>760</v>
      </c>
      <c r="I28" s="2" t="s">
        <v>20</v>
      </c>
      <c r="J28" s="39"/>
      <c r="K28" s="3"/>
      <c r="L28" s="3"/>
      <c r="M28" s="3"/>
      <c r="N28" s="3" t="s">
        <v>16442</v>
      </c>
      <c r="O28" s="2" t="s">
        <v>15826</v>
      </c>
    </row>
    <row r="29" spans="1:15" x14ac:dyDescent="0.3">
      <c r="A29" s="2" t="s">
        <v>7462</v>
      </c>
      <c r="B29" s="2" t="s">
        <v>1881</v>
      </c>
      <c r="C29" s="2"/>
      <c r="D29" s="2" t="s">
        <v>15870</v>
      </c>
      <c r="E29" s="2" t="s">
        <v>15870</v>
      </c>
      <c r="F29" s="2" t="s">
        <v>2809</v>
      </c>
      <c r="G29" s="2" t="s">
        <v>2802</v>
      </c>
      <c r="H29" s="2" t="s">
        <v>760</v>
      </c>
      <c r="I29" s="2" t="s">
        <v>20</v>
      </c>
      <c r="J29" s="39"/>
      <c r="K29" s="3"/>
      <c r="L29" s="3"/>
      <c r="M29" s="3"/>
      <c r="N29" s="3" t="s">
        <v>16442</v>
      </c>
      <c r="O29" s="2" t="s">
        <v>15826</v>
      </c>
    </row>
    <row r="30" spans="1:15" x14ac:dyDescent="0.3">
      <c r="A30" s="2" t="s">
        <v>7462</v>
      </c>
      <c r="B30" s="2" t="s">
        <v>1881</v>
      </c>
      <c r="C30" s="2"/>
      <c r="D30" s="2" t="s">
        <v>15871</v>
      </c>
      <c r="E30" s="2" t="s">
        <v>15871</v>
      </c>
      <c r="F30" s="2" t="s">
        <v>2812</v>
      </c>
      <c r="G30" s="2" t="s">
        <v>2802</v>
      </c>
      <c r="H30" s="2" t="s">
        <v>760</v>
      </c>
      <c r="I30" s="2" t="s">
        <v>20</v>
      </c>
      <c r="J30" s="39"/>
      <c r="K30" s="3"/>
      <c r="L30" s="3"/>
      <c r="M30" s="3"/>
      <c r="N30" s="3" t="s">
        <v>16442</v>
      </c>
      <c r="O30" s="2" t="s">
        <v>15819</v>
      </c>
    </row>
    <row r="31" spans="1:15" x14ac:dyDescent="0.3">
      <c r="A31" s="2" t="s">
        <v>7462</v>
      </c>
      <c r="B31" s="2" t="s">
        <v>1881</v>
      </c>
      <c r="C31" s="2"/>
      <c r="D31" s="2" t="s">
        <v>15872</v>
      </c>
      <c r="E31" s="2" t="s">
        <v>15872</v>
      </c>
      <c r="F31" s="2" t="s">
        <v>15873</v>
      </c>
      <c r="G31" s="2" t="s">
        <v>2802</v>
      </c>
      <c r="H31" s="2" t="s">
        <v>760</v>
      </c>
      <c r="I31" s="2" t="s">
        <v>20</v>
      </c>
      <c r="J31" s="39"/>
      <c r="K31" s="3"/>
      <c r="L31" s="3"/>
      <c r="M31" s="3"/>
      <c r="N31" s="3" t="s">
        <v>16442</v>
      </c>
      <c r="O31" s="2" t="s">
        <v>15826</v>
      </c>
    </row>
    <row r="32" spans="1:15" x14ac:dyDescent="0.3">
      <c r="A32" s="2" t="s">
        <v>7462</v>
      </c>
      <c r="B32" s="2" t="s">
        <v>1881</v>
      </c>
      <c r="C32" s="2"/>
      <c r="D32" s="2" t="s">
        <v>15874</v>
      </c>
      <c r="E32" s="2" t="s">
        <v>15874</v>
      </c>
      <c r="F32" s="2" t="s">
        <v>15875</v>
      </c>
      <c r="G32" s="2" t="s">
        <v>2802</v>
      </c>
      <c r="H32" s="2" t="s">
        <v>760</v>
      </c>
      <c r="I32" s="2" t="s">
        <v>20</v>
      </c>
      <c r="J32" s="39"/>
      <c r="K32" s="3"/>
      <c r="L32" s="3"/>
      <c r="M32" s="3"/>
      <c r="N32" s="3" t="s">
        <v>16442</v>
      </c>
      <c r="O32" s="2" t="s">
        <v>15826</v>
      </c>
    </row>
    <row r="33" spans="1:15" x14ac:dyDescent="0.3">
      <c r="A33" s="2" t="s">
        <v>7462</v>
      </c>
      <c r="B33" s="2" t="s">
        <v>1881</v>
      </c>
      <c r="C33" s="2"/>
      <c r="D33" s="2" t="s">
        <v>15876</v>
      </c>
      <c r="E33" s="2" t="s">
        <v>15876</v>
      </c>
      <c r="F33" s="2" t="s">
        <v>15877</v>
      </c>
      <c r="G33" s="2" t="s">
        <v>2802</v>
      </c>
      <c r="H33" s="2" t="s">
        <v>760</v>
      </c>
      <c r="I33" s="2" t="s">
        <v>20</v>
      </c>
      <c r="J33" s="39"/>
      <c r="K33" s="3"/>
      <c r="L33" s="3"/>
      <c r="M33" s="3"/>
      <c r="N33" s="3" t="s">
        <v>16442</v>
      </c>
      <c r="O33" s="2" t="s">
        <v>15826</v>
      </c>
    </row>
    <row r="34" spans="1:15" x14ac:dyDescent="0.3">
      <c r="A34" s="2" t="s">
        <v>7462</v>
      </c>
      <c r="B34" s="2" t="s">
        <v>1881</v>
      </c>
      <c r="C34" s="2"/>
      <c r="D34" s="2" t="s">
        <v>15878</v>
      </c>
      <c r="E34" s="2" t="s">
        <v>15878</v>
      </c>
      <c r="F34" s="2" t="s">
        <v>15879</v>
      </c>
      <c r="G34" s="2" t="s">
        <v>2802</v>
      </c>
      <c r="H34" s="2" t="s">
        <v>15857</v>
      </c>
      <c r="I34" s="2" t="s">
        <v>20</v>
      </c>
      <c r="J34" s="39" t="s">
        <v>15880</v>
      </c>
      <c r="K34" s="3" t="s">
        <v>15881</v>
      </c>
      <c r="L34" s="3">
        <v>52.201828999999996</v>
      </c>
      <c r="M34" s="3">
        <v>5.2324099999999998</v>
      </c>
      <c r="N34" s="3" t="s">
        <v>16442</v>
      </c>
      <c r="O34" s="2" t="s">
        <v>23</v>
      </c>
    </row>
    <row r="35" spans="1:15" x14ac:dyDescent="0.3">
      <c r="A35" s="2" t="s">
        <v>7462</v>
      </c>
      <c r="B35" s="2" t="s">
        <v>1881</v>
      </c>
      <c r="C35" s="2"/>
      <c r="D35" s="2" t="s">
        <v>15882</v>
      </c>
      <c r="E35" s="2" t="s">
        <v>15882</v>
      </c>
      <c r="F35" t="s">
        <v>15883</v>
      </c>
      <c r="G35" s="2" t="s">
        <v>2802</v>
      </c>
      <c r="H35" s="2" t="s">
        <v>15843</v>
      </c>
      <c r="I35" s="2" t="s">
        <v>20</v>
      </c>
      <c r="J35" s="39"/>
      <c r="K35" s="3"/>
      <c r="L35" s="3"/>
      <c r="M35" s="3"/>
      <c r="N35" s="3" t="s">
        <v>16442</v>
      </c>
      <c r="O35" s="2" t="s">
        <v>23</v>
      </c>
    </row>
    <row r="36" spans="1:15" ht="43.2" x14ac:dyDescent="0.3">
      <c r="A36" s="2" t="s">
        <v>7462</v>
      </c>
      <c r="B36" s="2" t="s">
        <v>186</v>
      </c>
      <c r="C36" s="2"/>
      <c r="D36" s="2" t="s">
        <v>15884</v>
      </c>
      <c r="E36" s="2" t="s">
        <v>15884</v>
      </c>
      <c r="F36" s="2" t="s">
        <v>15885</v>
      </c>
      <c r="G36" s="2" t="s">
        <v>2802</v>
      </c>
      <c r="H36" s="5" t="s">
        <v>16400</v>
      </c>
      <c r="I36" s="2" t="s">
        <v>16401</v>
      </c>
      <c r="J36" s="39" t="s">
        <v>15886</v>
      </c>
      <c r="K36" s="3" t="s">
        <v>15887</v>
      </c>
      <c r="L36" s="3">
        <v>52.220457000000003</v>
      </c>
      <c r="M36" s="3">
        <v>5.2818759999999996</v>
      </c>
      <c r="N36" s="3" t="s">
        <v>16442</v>
      </c>
      <c r="O36" s="5" t="s">
        <v>16009</v>
      </c>
    </row>
    <row r="37" spans="1:15" ht="43.2" x14ac:dyDescent="0.3">
      <c r="A37" s="2" t="s">
        <v>7462</v>
      </c>
      <c r="B37" s="2" t="s">
        <v>186</v>
      </c>
      <c r="C37" s="2"/>
      <c r="D37" s="2" t="s">
        <v>15888</v>
      </c>
      <c r="E37" s="2" t="s">
        <v>15888</v>
      </c>
      <c r="F37" s="2" t="s">
        <v>15889</v>
      </c>
      <c r="G37" s="2" t="s">
        <v>2802</v>
      </c>
      <c r="H37" s="5" t="s">
        <v>16400</v>
      </c>
      <c r="I37" s="2" t="s">
        <v>16401</v>
      </c>
      <c r="J37" s="39" t="s">
        <v>15890</v>
      </c>
      <c r="K37" s="3" t="s">
        <v>15891</v>
      </c>
      <c r="L37" s="3">
        <v>52.215155000000003</v>
      </c>
      <c r="M37" s="3">
        <v>5.3053540000000003</v>
      </c>
      <c r="N37" s="3" t="s">
        <v>16442</v>
      </c>
      <c r="O37" s="5" t="s">
        <v>16009</v>
      </c>
    </row>
    <row r="38" spans="1:15" ht="43.2" x14ac:dyDescent="0.3">
      <c r="A38" s="2" t="s">
        <v>7462</v>
      </c>
      <c r="B38" s="2" t="s">
        <v>186</v>
      </c>
      <c r="C38" s="2"/>
      <c r="D38" s="2" t="s">
        <v>15892</v>
      </c>
      <c r="E38" s="2" t="s">
        <v>15892</v>
      </c>
      <c r="F38" s="2" t="s">
        <v>15893</v>
      </c>
      <c r="G38" s="2" t="s">
        <v>2802</v>
      </c>
      <c r="H38" s="5" t="s">
        <v>16400</v>
      </c>
      <c r="I38" s="2" t="s">
        <v>16401</v>
      </c>
      <c r="J38" s="39" t="s">
        <v>15894</v>
      </c>
      <c r="K38" s="3" t="s">
        <v>15895</v>
      </c>
      <c r="L38" s="3">
        <v>52.199274000000003</v>
      </c>
      <c r="M38" s="3">
        <v>5.2990199999999996</v>
      </c>
      <c r="N38" s="3" t="s">
        <v>16442</v>
      </c>
      <c r="O38" s="5" t="s">
        <v>16009</v>
      </c>
    </row>
    <row r="39" spans="1:15" x14ac:dyDescent="0.3">
      <c r="A39" s="2" t="s">
        <v>7462</v>
      </c>
      <c r="B39" s="2" t="s">
        <v>15896</v>
      </c>
      <c r="C39" s="2"/>
      <c r="D39" s="2" t="s">
        <v>15897</v>
      </c>
      <c r="E39" s="2" t="s">
        <v>15897</v>
      </c>
      <c r="F39" s="2" t="s">
        <v>15898</v>
      </c>
      <c r="G39" s="2" t="s">
        <v>2802</v>
      </c>
      <c r="H39" s="2" t="s">
        <v>2599</v>
      </c>
      <c r="I39" s="2" t="s">
        <v>2600</v>
      </c>
      <c r="J39" s="39" t="s">
        <v>15899</v>
      </c>
      <c r="K39" s="3" t="s">
        <v>15900</v>
      </c>
      <c r="L39" s="3">
        <v>52.214562999999998</v>
      </c>
      <c r="M39" s="3">
        <v>5.3015739999999996</v>
      </c>
      <c r="N39" s="3" t="s">
        <v>16442</v>
      </c>
      <c r="O39" s="2"/>
    </row>
    <row r="40" spans="1:15" x14ac:dyDescent="0.3">
      <c r="A40" s="2" t="s">
        <v>7462</v>
      </c>
      <c r="B40" s="2" t="s">
        <v>1278</v>
      </c>
      <c r="C40" s="2"/>
      <c r="D40" s="2" t="s">
        <v>15901</v>
      </c>
      <c r="E40" s="2" t="s">
        <v>15901</v>
      </c>
      <c r="F40" s="2" t="s">
        <v>15902</v>
      </c>
      <c r="G40" s="2" t="s">
        <v>2802</v>
      </c>
      <c r="H40" s="2" t="s">
        <v>16091</v>
      </c>
      <c r="I40" s="2"/>
      <c r="J40" s="39" t="s">
        <v>15903</v>
      </c>
      <c r="K40" s="3" t="s">
        <v>15904</v>
      </c>
      <c r="L40" s="3">
        <v>52.220443000000003</v>
      </c>
      <c r="M40" s="3">
        <v>5.2819240000000001</v>
      </c>
      <c r="N40" s="3" t="s">
        <v>16443</v>
      </c>
      <c r="O40" s="2" t="s">
        <v>16091</v>
      </c>
    </row>
    <row r="41" spans="1:15" x14ac:dyDescent="0.3">
      <c r="A41" s="2" t="s">
        <v>7462</v>
      </c>
      <c r="B41" s="2" t="s">
        <v>1278</v>
      </c>
      <c r="C41" s="2"/>
      <c r="D41" s="2" t="s">
        <v>15905</v>
      </c>
      <c r="E41" s="2" t="s">
        <v>15905</v>
      </c>
      <c r="F41" s="2" t="s">
        <v>15889</v>
      </c>
      <c r="G41" s="2" t="s">
        <v>2802</v>
      </c>
      <c r="H41" s="2" t="s">
        <v>16091</v>
      </c>
      <c r="I41" s="2"/>
      <c r="J41" s="39" t="s">
        <v>15906</v>
      </c>
      <c r="K41" s="3" t="s">
        <v>15907</v>
      </c>
      <c r="L41" s="3">
        <v>52.215221999999997</v>
      </c>
      <c r="M41" s="3">
        <v>5.305523</v>
      </c>
      <c r="N41" s="3" t="s">
        <v>16443</v>
      </c>
      <c r="O41" s="2" t="s">
        <v>16091</v>
      </c>
    </row>
    <row r="42" spans="1:15" x14ac:dyDescent="0.3">
      <c r="A42" s="2" t="s">
        <v>7462</v>
      </c>
      <c r="B42" s="2" t="s">
        <v>1278</v>
      </c>
      <c r="C42" s="2"/>
      <c r="D42" s="2" t="s">
        <v>15908</v>
      </c>
      <c r="E42" s="2" t="s">
        <v>15908</v>
      </c>
      <c r="F42" s="2" t="s">
        <v>2807</v>
      </c>
      <c r="G42" s="2" t="s">
        <v>2802</v>
      </c>
      <c r="H42" s="2" t="s">
        <v>16091</v>
      </c>
      <c r="I42" s="2"/>
      <c r="J42" s="39" t="s">
        <v>15909</v>
      </c>
      <c r="K42" s="3" t="s">
        <v>15910</v>
      </c>
      <c r="L42" s="3">
        <v>52.178041999999998</v>
      </c>
      <c r="M42" s="3">
        <v>5.2227410000000001</v>
      </c>
      <c r="N42" s="3" t="s">
        <v>16443</v>
      </c>
      <c r="O42" s="2" t="s">
        <v>16091</v>
      </c>
    </row>
    <row r="43" spans="1:15" x14ac:dyDescent="0.3">
      <c r="A43" s="2" t="s">
        <v>7462</v>
      </c>
      <c r="B43" s="2" t="s">
        <v>1278</v>
      </c>
      <c r="C43" s="2"/>
      <c r="D43" s="2" t="s">
        <v>15911</v>
      </c>
      <c r="E43" s="2" t="s">
        <v>15911</v>
      </c>
      <c r="F43" s="2" t="s">
        <v>2807</v>
      </c>
      <c r="G43" s="2" t="s">
        <v>2802</v>
      </c>
      <c r="H43" s="2" t="s">
        <v>15912</v>
      </c>
      <c r="I43" s="2" t="s">
        <v>20</v>
      </c>
      <c r="J43" s="39" t="s">
        <v>15913</v>
      </c>
      <c r="K43" s="3" t="s">
        <v>15914</v>
      </c>
      <c r="L43" s="3">
        <v>52.178047999999997</v>
      </c>
      <c r="M43" s="3">
        <v>5.2227189999999997</v>
      </c>
      <c r="N43" s="3" t="s">
        <v>16442</v>
      </c>
      <c r="O43" s="2" t="s">
        <v>16139</v>
      </c>
    </row>
    <row r="44" spans="1:15" ht="43.2" x14ac:dyDescent="0.3">
      <c r="A44" s="2" t="s">
        <v>7462</v>
      </c>
      <c r="B44" s="2" t="s">
        <v>186</v>
      </c>
      <c r="C44" s="2"/>
      <c r="D44" s="2" t="s">
        <v>15915</v>
      </c>
      <c r="E44" s="2" t="s">
        <v>15915</v>
      </c>
      <c r="F44" s="2" t="s">
        <v>2807</v>
      </c>
      <c r="G44" s="2" t="s">
        <v>2802</v>
      </c>
      <c r="H44" s="5" t="s">
        <v>16400</v>
      </c>
      <c r="I44" s="2" t="s">
        <v>16401</v>
      </c>
      <c r="J44" s="39" t="s">
        <v>15916</v>
      </c>
      <c r="K44" s="3" t="s">
        <v>15917</v>
      </c>
      <c r="L44" s="3">
        <v>52.178142000000001</v>
      </c>
      <c r="M44" s="3">
        <v>5.2227550000000003</v>
      </c>
      <c r="N44" s="3" t="s">
        <v>16442</v>
      </c>
      <c r="O44" s="5" t="s">
        <v>16140</v>
      </c>
    </row>
    <row r="45" spans="1:15" x14ac:dyDescent="0.3">
      <c r="A45" s="2" t="s">
        <v>7462</v>
      </c>
      <c r="B45" s="2" t="s">
        <v>1278</v>
      </c>
      <c r="C45" s="2"/>
      <c r="D45" s="2" t="s">
        <v>15918</v>
      </c>
      <c r="E45" s="2" t="s">
        <v>15918</v>
      </c>
      <c r="F45" s="2" t="s">
        <v>15902</v>
      </c>
      <c r="G45" s="2" t="s">
        <v>2802</v>
      </c>
      <c r="H45" s="2" t="s">
        <v>15919</v>
      </c>
      <c r="I45" s="2" t="s">
        <v>2600</v>
      </c>
      <c r="J45" s="39" t="s">
        <v>15903</v>
      </c>
      <c r="K45" s="3" t="s">
        <v>15904</v>
      </c>
      <c r="L45" s="3">
        <v>52.220443000000003</v>
      </c>
      <c r="M45" s="3">
        <v>5.2819240000000001</v>
      </c>
      <c r="N45" s="3" t="s">
        <v>16442</v>
      </c>
      <c r="O45" s="2" t="s">
        <v>16139</v>
      </c>
    </row>
    <row r="46" spans="1:15" ht="43.2" x14ac:dyDescent="0.3">
      <c r="A46" s="2" t="s">
        <v>7462</v>
      </c>
      <c r="B46" s="2" t="s">
        <v>186</v>
      </c>
      <c r="C46" s="2"/>
      <c r="D46" s="2" t="s">
        <v>15920</v>
      </c>
      <c r="E46" s="2" t="s">
        <v>15920</v>
      </c>
      <c r="F46" s="2" t="s">
        <v>15885</v>
      </c>
      <c r="G46" s="2" t="s">
        <v>2802</v>
      </c>
      <c r="H46" s="5" t="s">
        <v>16400</v>
      </c>
      <c r="I46" s="2" t="s">
        <v>16401</v>
      </c>
      <c r="J46" s="39" t="s">
        <v>15921</v>
      </c>
      <c r="K46" s="3" t="s">
        <v>15922</v>
      </c>
      <c r="L46" s="3">
        <v>52.220474000000003</v>
      </c>
      <c r="M46" s="3">
        <v>5.2825329999999999</v>
      </c>
      <c r="N46" s="3" t="s">
        <v>16442</v>
      </c>
      <c r="O46" s="5" t="s">
        <v>16140</v>
      </c>
    </row>
    <row r="47" spans="1:15" x14ac:dyDescent="0.3">
      <c r="A47" s="2" t="s">
        <v>7462</v>
      </c>
      <c r="B47" s="2" t="s">
        <v>1278</v>
      </c>
      <c r="C47" s="2"/>
      <c r="D47" s="2" t="s">
        <v>15923</v>
      </c>
      <c r="E47" s="2" t="s">
        <v>15923</v>
      </c>
      <c r="F47" s="2" t="s">
        <v>15889</v>
      </c>
      <c r="G47" s="2" t="s">
        <v>2802</v>
      </c>
      <c r="H47" s="2" t="s">
        <v>15919</v>
      </c>
      <c r="I47" s="2" t="s">
        <v>2600</v>
      </c>
      <c r="J47" s="39" t="s">
        <v>15906</v>
      </c>
      <c r="K47" s="3" t="s">
        <v>15907</v>
      </c>
      <c r="L47" s="3">
        <v>52.215221999999997</v>
      </c>
      <c r="M47" s="3">
        <v>5.305523</v>
      </c>
      <c r="N47" s="3" t="s">
        <v>16442</v>
      </c>
      <c r="O47" s="2" t="s">
        <v>16139</v>
      </c>
    </row>
    <row r="48" spans="1:15" ht="43.2" x14ac:dyDescent="0.3">
      <c r="A48" s="2" t="s">
        <v>7462</v>
      </c>
      <c r="B48" s="2" t="s">
        <v>186</v>
      </c>
      <c r="C48" s="2"/>
      <c r="D48" s="2" t="s">
        <v>15924</v>
      </c>
      <c r="E48" s="2" t="s">
        <v>15924</v>
      </c>
      <c r="F48" s="2" t="s">
        <v>15889</v>
      </c>
      <c r="G48" s="2" t="s">
        <v>2802</v>
      </c>
      <c r="H48" s="5" t="s">
        <v>16400</v>
      </c>
      <c r="I48" s="2" t="s">
        <v>16401</v>
      </c>
      <c r="J48" s="39" t="s">
        <v>15906</v>
      </c>
      <c r="K48" s="3" t="s">
        <v>15907</v>
      </c>
      <c r="L48" s="3">
        <v>52.215221999999997</v>
      </c>
      <c r="M48" s="3">
        <v>5.305523</v>
      </c>
      <c r="N48" s="3" t="s">
        <v>16442</v>
      </c>
      <c r="O48" s="5" t="s">
        <v>16140</v>
      </c>
    </row>
    <row r="49" spans="1:15" x14ac:dyDescent="0.3">
      <c r="A49" s="2" t="s">
        <v>7462</v>
      </c>
      <c r="B49" s="2" t="s">
        <v>237</v>
      </c>
      <c r="C49" s="2"/>
      <c r="D49" s="2" t="s">
        <v>15925</v>
      </c>
      <c r="E49" s="2" t="s">
        <v>15925</v>
      </c>
      <c r="F49" s="2" t="s">
        <v>15926</v>
      </c>
      <c r="G49" s="2" t="s">
        <v>2802</v>
      </c>
      <c r="H49" s="2" t="s">
        <v>2599</v>
      </c>
      <c r="I49" s="2" t="s">
        <v>2600</v>
      </c>
      <c r="J49" s="39" t="s">
        <v>15927</v>
      </c>
      <c r="K49" s="3" t="s">
        <v>15928</v>
      </c>
      <c r="L49" s="3">
        <v>52.218417000000002</v>
      </c>
      <c r="M49" s="3">
        <v>5.2683200000000001</v>
      </c>
      <c r="N49" s="3" t="s">
        <v>16442</v>
      </c>
      <c r="O49" s="2"/>
    </row>
    <row r="50" spans="1:15" x14ac:dyDescent="0.3">
      <c r="A50" s="2" t="s">
        <v>7462</v>
      </c>
      <c r="B50" s="2" t="s">
        <v>237</v>
      </c>
      <c r="C50" s="2"/>
      <c r="D50" s="2" t="s">
        <v>15929</v>
      </c>
      <c r="E50" s="2" t="s">
        <v>15929</v>
      </c>
      <c r="F50" s="2" t="s">
        <v>15930</v>
      </c>
      <c r="G50" s="2" t="s">
        <v>2802</v>
      </c>
      <c r="H50" s="2" t="s">
        <v>147</v>
      </c>
      <c r="I50" s="2" t="s">
        <v>20</v>
      </c>
      <c r="J50" s="39" t="s">
        <v>15931</v>
      </c>
      <c r="K50" s="3" t="s">
        <v>15932</v>
      </c>
      <c r="L50" s="3">
        <v>52.222368000000003</v>
      </c>
      <c r="M50" s="3">
        <v>5.2648989999999998</v>
      </c>
      <c r="N50" s="3" t="s">
        <v>16442</v>
      </c>
      <c r="O50" s="2"/>
    </row>
    <row r="51" spans="1:15" x14ac:dyDescent="0.3">
      <c r="A51" s="2" t="s">
        <v>7462</v>
      </c>
      <c r="B51" s="2" t="s">
        <v>237</v>
      </c>
      <c r="C51" s="2"/>
      <c r="D51" s="2" t="s">
        <v>15933</v>
      </c>
      <c r="E51" s="2" t="s">
        <v>15933</v>
      </c>
      <c r="F51" s="2" t="s">
        <v>15934</v>
      </c>
      <c r="G51" s="2" t="s">
        <v>2802</v>
      </c>
      <c r="H51" s="2" t="s">
        <v>2599</v>
      </c>
      <c r="I51" s="2" t="s">
        <v>2600</v>
      </c>
      <c r="J51" s="39" t="s">
        <v>15935</v>
      </c>
      <c r="K51" s="3" t="s">
        <v>15936</v>
      </c>
      <c r="L51" s="3">
        <v>52.213425000000001</v>
      </c>
      <c r="M51" s="3">
        <v>5.3060679999999998</v>
      </c>
      <c r="N51" s="3" t="s">
        <v>16442</v>
      </c>
      <c r="O51" s="2"/>
    </row>
    <row r="52" spans="1:15" x14ac:dyDescent="0.3">
      <c r="A52" s="2" t="s">
        <v>7462</v>
      </c>
      <c r="B52" s="2" t="s">
        <v>237</v>
      </c>
      <c r="C52" s="2"/>
      <c r="D52" s="2" t="s">
        <v>15937</v>
      </c>
      <c r="E52" s="2" t="s">
        <v>15937</v>
      </c>
      <c r="F52" s="2" t="s">
        <v>15938</v>
      </c>
      <c r="G52" s="2" t="s">
        <v>2802</v>
      </c>
      <c r="H52" s="2" t="s">
        <v>2599</v>
      </c>
      <c r="I52" s="2" t="s">
        <v>2600</v>
      </c>
      <c r="J52" s="39" t="s">
        <v>15939</v>
      </c>
      <c r="K52" s="3" t="s">
        <v>15940</v>
      </c>
      <c r="L52" s="3">
        <v>52.211069999999999</v>
      </c>
      <c r="M52" s="3">
        <v>5.3057359999999996</v>
      </c>
      <c r="N52" s="3" t="s">
        <v>16442</v>
      </c>
      <c r="O52" s="2"/>
    </row>
    <row r="53" spans="1:15" x14ac:dyDescent="0.3">
      <c r="A53" s="2" t="s">
        <v>7462</v>
      </c>
      <c r="B53" s="2" t="s">
        <v>237</v>
      </c>
      <c r="C53" s="2"/>
      <c r="D53" s="2" t="s">
        <v>15941</v>
      </c>
      <c r="E53" s="2" t="s">
        <v>15941</v>
      </c>
      <c r="F53" s="2" t="s">
        <v>2803</v>
      </c>
      <c r="G53" s="2" t="s">
        <v>2802</v>
      </c>
      <c r="H53" s="2" t="s">
        <v>147</v>
      </c>
      <c r="I53" s="2" t="s">
        <v>20</v>
      </c>
      <c r="J53" s="39" t="s">
        <v>15942</v>
      </c>
      <c r="K53" s="3" t="s">
        <v>15943</v>
      </c>
      <c r="L53" s="3">
        <v>52.226253</v>
      </c>
      <c r="M53" s="3">
        <v>5.3108009999999997</v>
      </c>
      <c r="N53" s="3" t="s">
        <v>16442</v>
      </c>
      <c r="O53" s="2"/>
    </row>
    <row r="54" spans="1:15" x14ac:dyDescent="0.3">
      <c r="A54" s="2" t="s">
        <v>7462</v>
      </c>
      <c r="B54" s="2" t="s">
        <v>237</v>
      </c>
      <c r="C54" s="2"/>
      <c r="D54" s="2" t="s">
        <v>15944</v>
      </c>
      <c r="E54" s="2" t="s">
        <v>15944</v>
      </c>
      <c r="F54" s="2" t="s">
        <v>15945</v>
      </c>
      <c r="G54" s="2" t="s">
        <v>2802</v>
      </c>
      <c r="H54" s="2" t="s">
        <v>147</v>
      </c>
      <c r="I54" s="2" t="s">
        <v>20</v>
      </c>
      <c r="J54" s="39" t="s">
        <v>15946</v>
      </c>
      <c r="K54" s="3" t="s">
        <v>15947</v>
      </c>
      <c r="L54" s="3">
        <v>52.203606999999998</v>
      </c>
      <c r="M54" s="3">
        <v>5.301463</v>
      </c>
      <c r="N54" s="3" t="s">
        <v>16442</v>
      </c>
      <c r="O54" s="2"/>
    </row>
    <row r="55" spans="1:15" x14ac:dyDescent="0.3">
      <c r="A55" s="2" t="s">
        <v>7462</v>
      </c>
      <c r="B55" s="2" t="s">
        <v>237</v>
      </c>
      <c r="C55" s="2"/>
      <c r="D55" s="2" t="s">
        <v>15948</v>
      </c>
      <c r="E55" s="2" t="s">
        <v>15948</v>
      </c>
      <c r="F55" s="2" t="s">
        <v>15949</v>
      </c>
      <c r="G55" s="2" t="s">
        <v>2802</v>
      </c>
      <c r="H55" s="2" t="s">
        <v>1303</v>
      </c>
      <c r="I55" s="2" t="s">
        <v>1304</v>
      </c>
      <c r="J55" s="39" t="s">
        <v>15899</v>
      </c>
      <c r="K55" s="3" t="s">
        <v>15950</v>
      </c>
      <c r="L55" s="3">
        <v>52.214123000000001</v>
      </c>
      <c r="M55" s="3">
        <v>5.3015749999999997</v>
      </c>
      <c r="N55" s="3" t="s">
        <v>16442</v>
      </c>
      <c r="O55" s="2"/>
    </row>
    <row r="56" spans="1:15" x14ac:dyDescent="0.3">
      <c r="A56" s="2" t="s">
        <v>7462</v>
      </c>
      <c r="B56" s="2" t="s">
        <v>237</v>
      </c>
      <c r="C56" s="2"/>
      <c r="D56" s="2" t="s">
        <v>15951</v>
      </c>
      <c r="E56" s="2" t="s">
        <v>15951</v>
      </c>
      <c r="F56" s="2" t="s">
        <v>15952</v>
      </c>
      <c r="G56" s="2" t="s">
        <v>2802</v>
      </c>
      <c r="H56" s="2" t="s">
        <v>147</v>
      </c>
      <c r="I56" s="2" t="s">
        <v>20</v>
      </c>
      <c r="J56" s="39" t="s">
        <v>15953</v>
      </c>
      <c r="K56" s="3" t="s">
        <v>15954</v>
      </c>
      <c r="L56" s="3">
        <v>52.205624</v>
      </c>
      <c r="M56" s="3">
        <v>5.2568109999999999</v>
      </c>
      <c r="N56" s="3" t="s">
        <v>16442</v>
      </c>
      <c r="O56" s="2"/>
    </row>
    <row r="57" spans="1:15" x14ac:dyDescent="0.3">
      <c r="A57" s="2" t="s">
        <v>7462</v>
      </c>
      <c r="B57" s="2" t="s">
        <v>237</v>
      </c>
      <c r="C57" s="2"/>
      <c r="D57" s="2" t="s">
        <v>15955</v>
      </c>
      <c r="E57" s="2" t="s">
        <v>15955</v>
      </c>
      <c r="F57" s="2" t="s">
        <v>15956</v>
      </c>
      <c r="G57" s="2" t="s">
        <v>2802</v>
      </c>
      <c r="H57" s="2" t="s">
        <v>147</v>
      </c>
      <c r="I57" s="2" t="s">
        <v>20</v>
      </c>
      <c r="J57" s="39" t="s">
        <v>15957</v>
      </c>
      <c r="K57" s="3" t="s">
        <v>15958</v>
      </c>
      <c r="L57" s="3">
        <v>52.228195999999997</v>
      </c>
      <c r="M57" s="3">
        <v>5.3124520000000004</v>
      </c>
      <c r="N57" s="3" t="s">
        <v>16442</v>
      </c>
      <c r="O57" s="2"/>
    </row>
    <row r="58" spans="1:15" x14ac:dyDescent="0.3">
      <c r="A58" s="2" t="s">
        <v>7462</v>
      </c>
      <c r="B58" s="2" t="s">
        <v>237</v>
      </c>
      <c r="C58" s="2"/>
      <c r="D58" s="2" t="s">
        <v>15959</v>
      </c>
      <c r="E58" s="2" t="s">
        <v>15959</v>
      </c>
      <c r="F58" s="2" t="s">
        <v>15960</v>
      </c>
      <c r="G58" s="2" t="s">
        <v>2802</v>
      </c>
      <c r="H58" s="2" t="s">
        <v>2752</v>
      </c>
      <c r="I58" s="2" t="s">
        <v>2600</v>
      </c>
      <c r="J58" s="39" t="s">
        <v>15961</v>
      </c>
      <c r="K58" s="3" t="s">
        <v>15962</v>
      </c>
      <c r="L58" s="3">
        <v>52.216839</v>
      </c>
      <c r="M58" s="3">
        <v>5.3040719999999997</v>
      </c>
      <c r="N58" s="3" t="s">
        <v>16442</v>
      </c>
      <c r="O58" s="2"/>
    </row>
    <row r="59" spans="1:15" x14ac:dyDescent="0.3">
      <c r="A59" s="2" t="s">
        <v>7462</v>
      </c>
      <c r="B59" s="2" t="s">
        <v>237</v>
      </c>
      <c r="C59" s="2"/>
      <c r="D59" s="2" t="s">
        <v>15963</v>
      </c>
      <c r="E59" s="2" t="s">
        <v>15963</v>
      </c>
      <c r="F59" s="2" t="s">
        <v>15964</v>
      </c>
      <c r="G59" s="2" t="s">
        <v>2802</v>
      </c>
      <c r="H59" s="2" t="s">
        <v>2599</v>
      </c>
      <c r="I59" s="2" t="s">
        <v>2600</v>
      </c>
      <c r="J59" s="39" t="s">
        <v>15965</v>
      </c>
      <c r="K59" s="3" t="s">
        <v>15966</v>
      </c>
      <c r="L59" s="3">
        <v>52.215893999999999</v>
      </c>
      <c r="M59" s="3">
        <v>5.3026400000000002</v>
      </c>
      <c r="N59" s="3" t="s">
        <v>16442</v>
      </c>
      <c r="O59" s="2"/>
    </row>
    <row r="60" spans="1:15" x14ac:dyDescent="0.3">
      <c r="A60" s="2" t="s">
        <v>7462</v>
      </c>
      <c r="B60" s="2" t="s">
        <v>237</v>
      </c>
      <c r="C60" s="2"/>
      <c r="D60" s="2" t="s">
        <v>15967</v>
      </c>
      <c r="E60" s="2" t="s">
        <v>15967</v>
      </c>
      <c r="F60" s="2" t="s">
        <v>15968</v>
      </c>
      <c r="G60" s="2" t="s">
        <v>2802</v>
      </c>
      <c r="H60" s="2" t="s">
        <v>2599</v>
      </c>
      <c r="I60" s="2" t="s">
        <v>2600</v>
      </c>
      <c r="J60" s="39" t="s">
        <v>15969</v>
      </c>
      <c r="K60" s="3" t="s">
        <v>15970</v>
      </c>
      <c r="L60" s="3">
        <v>52.210002000000003</v>
      </c>
      <c r="M60" s="3">
        <v>5.2655620000000001</v>
      </c>
      <c r="N60" s="3" t="s">
        <v>16442</v>
      </c>
      <c r="O60" s="2"/>
    </row>
    <row r="61" spans="1:15" x14ac:dyDescent="0.3">
      <c r="A61" s="2" t="s">
        <v>7462</v>
      </c>
      <c r="B61" s="2" t="s">
        <v>237</v>
      </c>
      <c r="C61" s="2"/>
      <c r="D61" s="2" t="s">
        <v>15971</v>
      </c>
      <c r="E61" s="2" t="s">
        <v>15971</v>
      </c>
      <c r="F61" s="2" t="s">
        <v>2804</v>
      </c>
      <c r="G61" s="2" t="s">
        <v>2802</v>
      </c>
      <c r="H61" s="2" t="s">
        <v>1303</v>
      </c>
      <c r="I61" s="2" t="s">
        <v>1304</v>
      </c>
      <c r="J61" s="39" t="s">
        <v>15972</v>
      </c>
      <c r="K61" s="3" t="s">
        <v>15973</v>
      </c>
      <c r="L61" s="3">
        <v>52.199407999999998</v>
      </c>
      <c r="M61" s="3">
        <v>5.2956180000000002</v>
      </c>
      <c r="N61" s="3" t="s">
        <v>16442</v>
      </c>
      <c r="O61" s="2" t="s">
        <v>15974</v>
      </c>
    </row>
    <row r="62" spans="1:15" x14ac:dyDescent="0.3">
      <c r="A62" s="2" t="s">
        <v>7462</v>
      </c>
      <c r="B62" s="2" t="s">
        <v>237</v>
      </c>
      <c r="C62" s="2"/>
      <c r="D62" s="2" t="s">
        <v>15975</v>
      </c>
      <c r="E62" s="2" t="s">
        <v>15975</v>
      </c>
      <c r="F62" s="2" t="s">
        <v>15976</v>
      </c>
      <c r="G62" s="2" t="s">
        <v>2802</v>
      </c>
      <c r="H62" s="2" t="s">
        <v>1303</v>
      </c>
      <c r="I62" s="2" t="s">
        <v>1304</v>
      </c>
      <c r="J62" s="39" t="s">
        <v>15977</v>
      </c>
      <c r="K62" s="3" t="s">
        <v>15978</v>
      </c>
      <c r="L62" s="3">
        <v>52.199032000000003</v>
      </c>
      <c r="M62" s="3">
        <v>5.2899609999999999</v>
      </c>
      <c r="N62" s="3" t="s">
        <v>16442</v>
      </c>
      <c r="O62" s="2"/>
    </row>
    <row r="63" spans="1:15" x14ac:dyDescent="0.3">
      <c r="A63" s="2" t="s">
        <v>7462</v>
      </c>
      <c r="B63" s="2" t="s">
        <v>237</v>
      </c>
      <c r="C63" s="2"/>
      <c r="D63" s="2" t="s">
        <v>15979</v>
      </c>
      <c r="E63" s="2" t="s">
        <v>15979</v>
      </c>
      <c r="F63" s="2" t="s">
        <v>15980</v>
      </c>
      <c r="G63" s="2" t="s">
        <v>2802</v>
      </c>
      <c r="H63" s="2" t="s">
        <v>5567</v>
      </c>
      <c r="I63" s="2" t="s">
        <v>20</v>
      </c>
      <c r="J63" s="39" t="s">
        <v>15981</v>
      </c>
      <c r="K63" s="3" t="s">
        <v>15982</v>
      </c>
      <c r="L63" s="3">
        <v>52.220865000000003</v>
      </c>
      <c r="M63" s="3">
        <v>5.2624449999999996</v>
      </c>
      <c r="N63" s="3" t="s">
        <v>16442</v>
      </c>
      <c r="O63" s="2"/>
    </row>
    <row r="64" spans="1:15" x14ac:dyDescent="0.3">
      <c r="A64" s="2" t="s">
        <v>7462</v>
      </c>
      <c r="B64" s="2" t="s">
        <v>237</v>
      </c>
      <c r="C64" s="2"/>
      <c r="D64" s="2" t="s">
        <v>15983</v>
      </c>
      <c r="E64" s="2" t="s">
        <v>15983</v>
      </c>
      <c r="F64" s="2" t="s">
        <v>15984</v>
      </c>
      <c r="G64" s="2" t="s">
        <v>2806</v>
      </c>
      <c r="H64" s="2" t="s">
        <v>5567</v>
      </c>
      <c r="I64" s="2" t="s">
        <v>20</v>
      </c>
      <c r="J64" s="39" t="s">
        <v>15985</v>
      </c>
      <c r="K64" s="3" t="s">
        <v>15986</v>
      </c>
      <c r="L64" s="3">
        <v>52.183808999999997</v>
      </c>
      <c r="M64" s="3">
        <v>5.2201750000000002</v>
      </c>
      <c r="N64" s="3" t="s">
        <v>16442</v>
      </c>
      <c r="O64" s="2"/>
    </row>
    <row r="65" spans="1:15" x14ac:dyDescent="0.3">
      <c r="A65" s="2" t="s">
        <v>7462</v>
      </c>
      <c r="B65" s="2" t="s">
        <v>237</v>
      </c>
      <c r="C65" s="2"/>
      <c r="D65" s="2" t="s">
        <v>15987</v>
      </c>
      <c r="E65" s="2" t="s">
        <v>15987</v>
      </c>
      <c r="F65" s="2" t="s">
        <v>15988</v>
      </c>
      <c r="G65" s="2" t="s">
        <v>2807</v>
      </c>
      <c r="H65" s="2" t="s">
        <v>2599</v>
      </c>
      <c r="I65" s="2" t="s">
        <v>2600</v>
      </c>
      <c r="J65" s="39" t="s">
        <v>15989</v>
      </c>
      <c r="K65" s="3" t="s">
        <v>15990</v>
      </c>
      <c r="L65" s="3">
        <v>52.176878000000002</v>
      </c>
      <c r="M65" s="3">
        <v>5.2142600000000003</v>
      </c>
      <c r="N65" s="3" t="s">
        <v>16442</v>
      </c>
      <c r="O65" s="2"/>
    </row>
    <row r="66" spans="1:15" x14ac:dyDescent="0.3">
      <c r="A66" s="2" t="s">
        <v>7462</v>
      </c>
      <c r="B66" s="2" t="s">
        <v>237</v>
      </c>
      <c r="C66" s="2"/>
      <c r="D66" s="2" t="s">
        <v>15991</v>
      </c>
      <c r="E66" s="2" t="s">
        <v>15991</v>
      </c>
      <c r="F66" s="2" t="s">
        <v>2808</v>
      </c>
      <c r="G66" s="2" t="s">
        <v>2802</v>
      </c>
      <c r="H66" s="2" t="s">
        <v>2599</v>
      </c>
      <c r="I66" s="2" t="s">
        <v>2600</v>
      </c>
      <c r="J66" s="39" t="s">
        <v>15992</v>
      </c>
      <c r="K66" s="3" t="s">
        <v>15993</v>
      </c>
      <c r="L66" s="3">
        <v>52.198858000000001</v>
      </c>
      <c r="M66" s="3">
        <v>5.2964770000000003</v>
      </c>
      <c r="N66" s="3" t="s">
        <v>16442</v>
      </c>
      <c r="O66" s="2"/>
    </row>
    <row r="67" spans="1:15" x14ac:dyDescent="0.3">
      <c r="A67" s="2" t="s">
        <v>7462</v>
      </c>
      <c r="B67" s="2" t="s">
        <v>237</v>
      </c>
      <c r="C67" s="2"/>
      <c r="D67" s="2" t="s">
        <v>15994</v>
      </c>
      <c r="E67" s="2" t="s">
        <v>15994</v>
      </c>
      <c r="F67" s="2" t="s">
        <v>15995</v>
      </c>
      <c r="G67" s="2" t="s">
        <v>2802</v>
      </c>
      <c r="H67" s="2" t="s">
        <v>1303</v>
      </c>
      <c r="I67" s="2" t="s">
        <v>1304</v>
      </c>
      <c r="J67" s="39" t="s">
        <v>15996</v>
      </c>
      <c r="K67" s="3" t="s">
        <v>15997</v>
      </c>
      <c r="L67" s="3">
        <v>52.22316</v>
      </c>
      <c r="M67" s="3">
        <v>5.2532769999999998</v>
      </c>
      <c r="N67" s="3" t="s">
        <v>16442</v>
      </c>
      <c r="O67" s="2"/>
    </row>
    <row r="68" spans="1:15" x14ac:dyDescent="0.3">
      <c r="A68" s="2" t="s">
        <v>7462</v>
      </c>
      <c r="B68" s="2" t="s">
        <v>1881</v>
      </c>
      <c r="C68" s="2"/>
      <c r="D68" s="2" t="s">
        <v>15998</v>
      </c>
      <c r="E68" s="2" t="s">
        <v>15998</v>
      </c>
      <c r="F68" s="2" t="s">
        <v>16000</v>
      </c>
      <c r="G68" s="2" t="s">
        <v>2802</v>
      </c>
      <c r="H68" s="2" t="s">
        <v>5036</v>
      </c>
      <c r="I68" s="2" t="s">
        <v>5036</v>
      </c>
      <c r="J68" s="39" t="s">
        <v>16002</v>
      </c>
      <c r="K68" s="3" t="s">
        <v>16004</v>
      </c>
      <c r="L68" s="3">
        <v>52.203000000000003</v>
      </c>
      <c r="M68" s="3">
        <v>5.3170000000000002</v>
      </c>
      <c r="N68" s="3" t="s">
        <v>16442</v>
      </c>
      <c r="O68" s="2"/>
    </row>
    <row r="69" spans="1:15" x14ac:dyDescent="0.3">
      <c r="A69" s="2" t="s">
        <v>7462</v>
      </c>
      <c r="B69" s="2" t="s">
        <v>1881</v>
      </c>
      <c r="C69" s="2"/>
      <c r="D69" s="2" t="s">
        <v>15999</v>
      </c>
      <c r="E69" s="2" t="s">
        <v>15999</v>
      </c>
      <c r="F69" s="2" t="s">
        <v>16001</v>
      </c>
      <c r="G69" s="2" t="s">
        <v>2802</v>
      </c>
      <c r="H69" s="2" t="s">
        <v>5036</v>
      </c>
      <c r="I69" s="2" t="s">
        <v>5036</v>
      </c>
      <c r="J69" s="39" t="s">
        <v>16003</v>
      </c>
      <c r="K69" s="3" t="s">
        <v>16005</v>
      </c>
      <c r="L69" s="3">
        <v>52.219174000000002</v>
      </c>
      <c r="M69" s="3">
        <v>5.2931819999999998</v>
      </c>
      <c r="N69" s="3" t="s">
        <v>16442</v>
      </c>
      <c r="O69" s="2"/>
    </row>
  </sheetData>
  <autoFilter ref="A1:O69" xr:uid="{3AB4530A-0431-4776-90D3-C339D068D9D9}">
    <sortState xmlns:xlrd2="http://schemas.microsoft.com/office/spreadsheetml/2017/richdata2" ref="A2:O2">
      <sortCondition ref="E1:E2"/>
    </sortState>
  </autoFilter>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33AD9-1319-412D-B87A-D1058578477C}">
  <dimension ref="A1:O91"/>
  <sheetViews>
    <sheetView zoomScale="90" zoomScaleNormal="90" workbookViewId="0">
      <selection activeCell="N1" sqref="N1"/>
    </sheetView>
  </sheetViews>
  <sheetFormatPr defaultColWidth="9.33203125" defaultRowHeight="14.4" x14ac:dyDescent="0.3"/>
  <cols>
    <col min="1" max="1" width="19.109375" bestFit="1" customWidth="1"/>
    <col min="2" max="2" width="21" bestFit="1" customWidth="1"/>
    <col min="3" max="3" width="21" customWidth="1"/>
    <col min="4" max="4" width="45.109375" bestFit="1" customWidth="1"/>
    <col min="5" max="5" width="49.109375" bestFit="1" customWidth="1"/>
    <col min="6" max="6" width="37" bestFit="1" customWidth="1"/>
    <col min="7" max="7" width="15.44140625" bestFit="1" customWidth="1"/>
    <col min="8" max="8" width="30.33203125" bestFit="1" customWidth="1"/>
    <col min="9" max="9" width="25.109375" bestFit="1" customWidth="1"/>
    <col min="10" max="10" width="17.44140625" style="31" bestFit="1" customWidth="1"/>
    <col min="11" max="11" width="17.44140625" bestFit="1" customWidth="1"/>
    <col min="12" max="14" width="17.44140625" customWidth="1"/>
    <col min="15" max="15" width="31.33203125" style="21" bestFit="1" customWidth="1"/>
  </cols>
  <sheetData>
    <row r="1" spans="1:15" x14ac:dyDescent="0.3">
      <c r="A1" s="1" t="s">
        <v>7460</v>
      </c>
      <c r="B1" s="1" t="s">
        <v>187</v>
      </c>
      <c r="C1" s="1" t="s">
        <v>1860</v>
      </c>
      <c r="D1" s="1" t="s">
        <v>3480</v>
      </c>
      <c r="E1" s="1" t="s">
        <v>188</v>
      </c>
      <c r="F1" s="1" t="s">
        <v>0</v>
      </c>
      <c r="G1" s="1" t="s">
        <v>1</v>
      </c>
      <c r="H1" s="1" t="s">
        <v>6227</v>
      </c>
      <c r="I1" s="1" t="s">
        <v>6228</v>
      </c>
      <c r="J1" s="38" t="s">
        <v>2</v>
      </c>
      <c r="K1" s="6" t="s">
        <v>3</v>
      </c>
      <c r="L1" s="6" t="s">
        <v>6229</v>
      </c>
      <c r="M1" s="6" t="s">
        <v>6230</v>
      </c>
      <c r="N1" s="6" t="s">
        <v>16441</v>
      </c>
      <c r="O1" s="20" t="s">
        <v>6231</v>
      </c>
    </row>
    <row r="2" spans="1:15" x14ac:dyDescent="0.3">
      <c r="A2" s="2" t="s">
        <v>7463</v>
      </c>
      <c r="B2" s="2" t="s">
        <v>1278</v>
      </c>
      <c r="C2" s="2"/>
      <c r="D2" s="2" t="s">
        <v>4964</v>
      </c>
      <c r="E2" s="2" t="s">
        <v>4964</v>
      </c>
      <c r="F2" s="2" t="s">
        <v>4967</v>
      </c>
      <c r="G2" s="2" t="s">
        <v>4968</v>
      </c>
      <c r="H2" s="2" t="s">
        <v>4965</v>
      </c>
      <c r="I2" s="2" t="s">
        <v>4966</v>
      </c>
      <c r="J2" s="39" t="s">
        <v>4969</v>
      </c>
      <c r="K2" s="3" t="s">
        <v>4970</v>
      </c>
      <c r="L2" s="3">
        <v>52.141100000000002</v>
      </c>
      <c r="M2" s="3">
        <v>5.5884400000000003</v>
      </c>
      <c r="N2" s="3" t="s">
        <v>16442</v>
      </c>
      <c r="O2" s="2"/>
    </row>
    <row r="3" spans="1:15" x14ac:dyDescent="0.3">
      <c r="A3" s="2" t="s">
        <v>7463</v>
      </c>
      <c r="B3" s="2" t="s">
        <v>1278</v>
      </c>
      <c r="C3" s="2"/>
      <c r="D3" s="2" t="s">
        <v>4971</v>
      </c>
      <c r="E3" s="2" t="s">
        <v>4971</v>
      </c>
      <c r="F3" s="2" t="s">
        <v>4972</v>
      </c>
      <c r="G3" s="2" t="s">
        <v>4968</v>
      </c>
      <c r="H3" s="2" t="s">
        <v>4965</v>
      </c>
      <c r="I3" s="2" t="s">
        <v>4966</v>
      </c>
      <c r="J3" s="39" t="s">
        <v>4973</v>
      </c>
      <c r="K3" s="3">
        <v>466393</v>
      </c>
      <c r="L3" s="3">
        <v>52.185284000000003</v>
      </c>
      <c r="M3" s="3">
        <v>5.6882339999999996</v>
      </c>
      <c r="N3" s="3" t="s">
        <v>16442</v>
      </c>
      <c r="O3" s="2"/>
    </row>
    <row r="4" spans="1:15" x14ac:dyDescent="0.3">
      <c r="A4" s="2" t="s">
        <v>7463</v>
      </c>
      <c r="B4" s="2" t="s">
        <v>1278</v>
      </c>
      <c r="C4" s="2"/>
      <c r="D4" s="2" t="s">
        <v>4974</v>
      </c>
      <c r="E4" s="2" t="s">
        <v>4974</v>
      </c>
      <c r="F4" s="2" t="s">
        <v>4976</v>
      </c>
      <c r="G4" s="2" t="s">
        <v>4968</v>
      </c>
      <c r="H4" s="2" t="s">
        <v>4975</v>
      </c>
      <c r="I4" s="2" t="s">
        <v>4966</v>
      </c>
      <c r="J4" s="39">
        <v>173913</v>
      </c>
      <c r="K4" s="3" t="s">
        <v>4977</v>
      </c>
      <c r="L4" s="3">
        <v>52.153883</v>
      </c>
      <c r="M4" s="3">
        <v>5.663564</v>
      </c>
      <c r="N4" s="3" t="s">
        <v>16442</v>
      </c>
      <c r="O4" s="2"/>
    </row>
    <row r="5" spans="1:15" x14ac:dyDescent="0.3">
      <c r="A5" s="2" t="s">
        <v>7463</v>
      </c>
      <c r="B5" s="2" t="s">
        <v>1278</v>
      </c>
      <c r="C5" s="2"/>
      <c r="D5" s="2" t="s">
        <v>4978</v>
      </c>
      <c r="E5" s="2" t="s">
        <v>4978</v>
      </c>
      <c r="F5" s="2" t="s">
        <v>4979</v>
      </c>
      <c r="G5" s="2" t="s">
        <v>4968</v>
      </c>
      <c r="H5" s="2" t="s">
        <v>4975</v>
      </c>
      <c r="I5" s="2" t="s">
        <v>4966</v>
      </c>
      <c r="J5" s="39" t="s">
        <v>4980</v>
      </c>
      <c r="K5" s="3" t="s">
        <v>4981</v>
      </c>
      <c r="L5" s="3">
        <v>52.144638</v>
      </c>
      <c r="M5" s="3">
        <v>5.5710220000000001</v>
      </c>
      <c r="N5" s="3" t="s">
        <v>16442</v>
      </c>
      <c r="O5" s="2"/>
    </row>
    <row r="6" spans="1:15" x14ac:dyDescent="0.3">
      <c r="A6" s="2" t="s">
        <v>7463</v>
      </c>
      <c r="B6" s="2" t="s">
        <v>1278</v>
      </c>
      <c r="C6" s="2"/>
      <c r="D6" s="2" t="s">
        <v>4982</v>
      </c>
      <c r="E6" s="2" t="s">
        <v>4982</v>
      </c>
      <c r="F6" s="2" t="s">
        <v>4983</v>
      </c>
      <c r="G6" s="2" t="s">
        <v>4968</v>
      </c>
      <c r="H6" s="2" t="s">
        <v>4975</v>
      </c>
      <c r="I6" s="2" t="s">
        <v>4966</v>
      </c>
      <c r="J6" s="39">
        <v>169172</v>
      </c>
      <c r="K6" s="3" t="s">
        <v>4984</v>
      </c>
      <c r="L6" s="3">
        <v>52.185828999999998</v>
      </c>
      <c r="M6" s="3">
        <v>5.594436</v>
      </c>
      <c r="N6" s="3" t="s">
        <v>16442</v>
      </c>
      <c r="O6" s="2"/>
    </row>
    <row r="7" spans="1:15" x14ac:dyDescent="0.3">
      <c r="A7" s="2" t="s">
        <v>7463</v>
      </c>
      <c r="B7" s="2" t="s">
        <v>1278</v>
      </c>
      <c r="C7" s="2"/>
      <c r="D7" s="2" t="s">
        <v>4985</v>
      </c>
      <c r="E7" s="2" t="s">
        <v>4985</v>
      </c>
      <c r="F7" s="2" t="s">
        <v>4988</v>
      </c>
      <c r="G7" s="2" t="s">
        <v>4989</v>
      </c>
      <c r="H7" s="2" t="s">
        <v>4986</v>
      </c>
      <c r="I7" s="2" t="s">
        <v>4987</v>
      </c>
      <c r="J7" s="39" t="s">
        <v>4990</v>
      </c>
      <c r="K7" s="3" t="s">
        <v>4991</v>
      </c>
      <c r="L7" s="3">
        <v>52.178283999999998</v>
      </c>
      <c r="M7" s="3">
        <v>5.5029690000000002</v>
      </c>
      <c r="N7" s="3" t="s">
        <v>16442</v>
      </c>
      <c r="O7" s="2"/>
    </row>
    <row r="8" spans="1:15" x14ac:dyDescent="0.3">
      <c r="A8" s="2" t="s">
        <v>7463</v>
      </c>
      <c r="B8" s="2" t="s">
        <v>1278</v>
      </c>
      <c r="C8" s="2"/>
      <c r="D8" s="2" t="s">
        <v>4992</v>
      </c>
      <c r="E8" s="2" t="s">
        <v>4992</v>
      </c>
      <c r="F8" s="2" t="s">
        <v>4993</v>
      </c>
      <c r="G8" s="2" t="s">
        <v>4994</v>
      </c>
      <c r="H8" s="2" t="s">
        <v>16091</v>
      </c>
      <c r="I8" s="2"/>
      <c r="J8" s="39" t="s">
        <v>4995</v>
      </c>
      <c r="K8" s="3" t="s">
        <v>4996</v>
      </c>
      <c r="L8" s="3">
        <v>52.166710000000002</v>
      </c>
      <c r="M8" s="3">
        <v>5.5174269999999996</v>
      </c>
      <c r="N8" s="3" t="s">
        <v>16443</v>
      </c>
      <c r="O8" s="2" t="s">
        <v>4997</v>
      </c>
    </row>
    <row r="9" spans="1:15" x14ac:dyDescent="0.3">
      <c r="A9" s="2" t="s">
        <v>7463</v>
      </c>
      <c r="B9" s="2" t="s">
        <v>1278</v>
      </c>
      <c r="C9" s="2"/>
      <c r="D9" s="2" t="s">
        <v>4998</v>
      </c>
      <c r="E9" s="2" t="s">
        <v>4998</v>
      </c>
      <c r="F9" s="2" t="s">
        <v>4999</v>
      </c>
      <c r="G9" s="2" t="s">
        <v>4968</v>
      </c>
      <c r="H9" s="2" t="s">
        <v>4975</v>
      </c>
      <c r="I9" s="2" t="s">
        <v>4966</v>
      </c>
      <c r="J9" s="39" t="s">
        <v>5000</v>
      </c>
      <c r="K9" s="3" t="s">
        <v>5001</v>
      </c>
      <c r="L9" s="3">
        <v>52.141838</v>
      </c>
      <c r="M9" s="3">
        <v>5.5848129999999996</v>
      </c>
      <c r="N9" s="3" t="s">
        <v>16442</v>
      </c>
      <c r="O9" s="2"/>
    </row>
    <row r="10" spans="1:15" x14ac:dyDescent="0.3">
      <c r="A10" s="2" t="s">
        <v>7463</v>
      </c>
      <c r="B10" s="2" t="s">
        <v>1278</v>
      </c>
      <c r="C10" s="2"/>
      <c r="D10" s="2" t="s">
        <v>5002</v>
      </c>
      <c r="E10" s="2" t="s">
        <v>5002</v>
      </c>
      <c r="F10" s="2" t="s">
        <v>4993</v>
      </c>
      <c r="G10" s="2" t="s">
        <v>4994</v>
      </c>
      <c r="H10" s="2" t="s">
        <v>4986</v>
      </c>
      <c r="I10" s="2" t="s">
        <v>4987</v>
      </c>
      <c r="J10" s="39" t="s">
        <v>4995</v>
      </c>
      <c r="K10" s="3" t="s">
        <v>4996</v>
      </c>
      <c r="L10" s="3">
        <v>52.166710000000002</v>
      </c>
      <c r="M10" s="3">
        <v>5.5174269999999996</v>
      </c>
      <c r="N10" s="3" t="s">
        <v>16442</v>
      </c>
      <c r="O10" s="2" t="s">
        <v>5003</v>
      </c>
    </row>
    <row r="11" spans="1:15" x14ac:dyDescent="0.3">
      <c r="A11" s="2" t="s">
        <v>7463</v>
      </c>
      <c r="B11" s="2" t="s">
        <v>5004</v>
      </c>
      <c r="C11" s="2"/>
      <c r="D11" s="2" t="s">
        <v>5005</v>
      </c>
      <c r="E11" s="2" t="s">
        <v>5005</v>
      </c>
      <c r="F11" s="2" t="s">
        <v>5006</v>
      </c>
      <c r="G11" s="2" t="s">
        <v>5007</v>
      </c>
      <c r="H11" s="2" t="s">
        <v>16091</v>
      </c>
      <c r="I11" s="2"/>
      <c r="J11" s="39" t="s">
        <v>5008</v>
      </c>
      <c r="K11" s="3" t="s">
        <v>5009</v>
      </c>
      <c r="L11" s="3">
        <v>52.191189999999999</v>
      </c>
      <c r="M11" s="3">
        <v>5.6029590000000002</v>
      </c>
      <c r="N11" s="3" t="s">
        <v>16443</v>
      </c>
      <c r="O11" s="2" t="s">
        <v>5010</v>
      </c>
    </row>
    <row r="12" spans="1:15" x14ac:dyDescent="0.3">
      <c r="A12" s="2" t="s">
        <v>7463</v>
      </c>
      <c r="B12" s="2" t="s">
        <v>1881</v>
      </c>
      <c r="C12" s="2"/>
      <c r="D12" s="2" t="s">
        <v>5011</v>
      </c>
      <c r="E12" s="2" t="s">
        <v>5011</v>
      </c>
      <c r="F12" s="2" t="s">
        <v>5012</v>
      </c>
      <c r="G12" s="2" t="s">
        <v>4968</v>
      </c>
      <c r="H12" s="2" t="s">
        <v>16409</v>
      </c>
      <c r="I12" s="2" t="s">
        <v>3644</v>
      </c>
      <c r="J12" s="39" t="s">
        <v>5013</v>
      </c>
      <c r="K12" s="3" t="s">
        <v>5014</v>
      </c>
      <c r="L12" s="3">
        <v>52.124205000000003</v>
      </c>
      <c r="M12" s="3">
        <v>5.5582479999999999</v>
      </c>
      <c r="N12" s="3" t="s">
        <v>16444</v>
      </c>
      <c r="O12" s="7" t="s">
        <v>16092</v>
      </c>
    </row>
    <row r="13" spans="1:15" x14ac:dyDescent="0.3">
      <c r="A13" s="2" t="s">
        <v>7463</v>
      </c>
      <c r="B13" s="2" t="s">
        <v>1881</v>
      </c>
      <c r="C13" s="2"/>
      <c r="D13" s="2" t="s">
        <v>5015</v>
      </c>
      <c r="E13" s="2" t="s">
        <v>5015</v>
      </c>
      <c r="F13" s="2" t="s">
        <v>5016</v>
      </c>
      <c r="G13" s="2" t="s">
        <v>4968</v>
      </c>
      <c r="H13" s="2" t="s">
        <v>16409</v>
      </c>
      <c r="I13" s="2" t="s">
        <v>3644</v>
      </c>
      <c r="J13" s="39" t="s">
        <v>5017</v>
      </c>
      <c r="K13" s="3" t="s">
        <v>5018</v>
      </c>
      <c r="L13" s="3">
        <v>52.168441000000001</v>
      </c>
      <c r="M13" s="3">
        <v>5.5633840000000001</v>
      </c>
      <c r="N13" s="3" t="s">
        <v>16444</v>
      </c>
      <c r="O13" s="7" t="s">
        <v>16092</v>
      </c>
    </row>
    <row r="14" spans="1:15" x14ac:dyDescent="0.3">
      <c r="A14" s="2" t="s">
        <v>7463</v>
      </c>
      <c r="B14" s="2" t="s">
        <v>1881</v>
      </c>
      <c r="C14" s="2"/>
      <c r="D14" s="2" t="s">
        <v>5019</v>
      </c>
      <c r="E14" s="2" t="s">
        <v>5019</v>
      </c>
      <c r="F14" s="2" t="s">
        <v>5020</v>
      </c>
      <c r="G14" s="2" t="s">
        <v>4968</v>
      </c>
      <c r="H14" s="2" t="s">
        <v>16409</v>
      </c>
      <c r="I14" s="2" t="s">
        <v>3644</v>
      </c>
      <c r="J14" s="39" t="s">
        <v>5021</v>
      </c>
      <c r="K14" s="3" t="s">
        <v>5022</v>
      </c>
      <c r="L14" s="3">
        <v>52.241450999999998</v>
      </c>
      <c r="M14" s="3">
        <v>5.7187109999999999</v>
      </c>
      <c r="N14" s="3" t="s">
        <v>16444</v>
      </c>
      <c r="O14" s="7" t="s">
        <v>16092</v>
      </c>
    </row>
    <row r="15" spans="1:15" x14ac:dyDescent="0.3">
      <c r="A15" s="2" t="s">
        <v>7463</v>
      </c>
      <c r="B15" s="2" t="s">
        <v>1881</v>
      </c>
      <c r="C15" s="2"/>
      <c r="D15" s="2" t="s">
        <v>5023</v>
      </c>
      <c r="E15" s="2" t="s">
        <v>5023</v>
      </c>
      <c r="F15" s="2" t="s">
        <v>5024</v>
      </c>
      <c r="G15" s="2" t="s">
        <v>4968</v>
      </c>
      <c r="H15" s="2" t="s">
        <v>16409</v>
      </c>
      <c r="I15" s="2" t="s">
        <v>3644</v>
      </c>
      <c r="J15" s="39" t="s">
        <v>5025</v>
      </c>
      <c r="K15" s="3" t="s">
        <v>5026</v>
      </c>
      <c r="L15" s="3">
        <v>52.228769999999997</v>
      </c>
      <c r="M15" s="3">
        <v>5.7274570000000002</v>
      </c>
      <c r="N15" s="3" t="s">
        <v>16444</v>
      </c>
      <c r="O15" s="7" t="s">
        <v>16092</v>
      </c>
    </row>
    <row r="16" spans="1:15" x14ac:dyDescent="0.3">
      <c r="A16" s="2" t="s">
        <v>7463</v>
      </c>
      <c r="B16" s="2" t="s">
        <v>1881</v>
      </c>
      <c r="C16" s="2"/>
      <c r="D16" s="2" t="s">
        <v>5027</v>
      </c>
      <c r="E16" s="2" t="s">
        <v>5027</v>
      </c>
      <c r="F16" s="2" t="s">
        <v>2692</v>
      </c>
      <c r="G16" s="2" t="s">
        <v>4968</v>
      </c>
      <c r="H16" s="2" t="s">
        <v>16409</v>
      </c>
      <c r="I16" s="2" t="s">
        <v>3644</v>
      </c>
      <c r="J16" s="39" t="s">
        <v>5028</v>
      </c>
      <c r="K16" s="3" t="s">
        <v>5029</v>
      </c>
      <c r="L16" s="3">
        <v>52.157600000000002</v>
      </c>
      <c r="M16" s="3">
        <v>5.6263550000000002</v>
      </c>
      <c r="N16" s="3" t="s">
        <v>16444</v>
      </c>
      <c r="O16" s="7" t="s">
        <v>16092</v>
      </c>
    </row>
    <row r="17" spans="1:15" x14ac:dyDescent="0.3">
      <c r="A17" s="2" t="s">
        <v>7463</v>
      </c>
      <c r="B17" s="2" t="s">
        <v>1881</v>
      </c>
      <c r="C17" s="2"/>
      <c r="D17" s="2" t="s">
        <v>5030</v>
      </c>
      <c r="E17" s="2" t="s">
        <v>5030</v>
      </c>
      <c r="F17" s="2" t="s">
        <v>5032</v>
      </c>
      <c r="G17" s="2" t="s">
        <v>4968</v>
      </c>
      <c r="H17" s="2" t="s">
        <v>5031</v>
      </c>
      <c r="I17" s="2" t="s">
        <v>5031</v>
      </c>
      <c r="J17" s="39" t="s">
        <v>5033</v>
      </c>
      <c r="K17" s="3" t="s">
        <v>5034</v>
      </c>
      <c r="L17" s="3">
        <v>52.121499</v>
      </c>
      <c r="M17" s="3">
        <v>5.5492780000000002</v>
      </c>
      <c r="N17" s="3" t="s">
        <v>16442</v>
      </c>
      <c r="O17" s="2"/>
    </row>
    <row r="18" spans="1:15" x14ac:dyDescent="0.3">
      <c r="A18" s="2" t="s">
        <v>7463</v>
      </c>
      <c r="B18" s="2" t="s">
        <v>1881</v>
      </c>
      <c r="C18" s="2"/>
      <c r="D18" s="2" t="s">
        <v>5035</v>
      </c>
      <c r="E18" s="2" t="s">
        <v>5035</v>
      </c>
      <c r="F18" s="2" t="s">
        <v>5035</v>
      </c>
      <c r="G18" s="2" t="s">
        <v>4968</v>
      </c>
      <c r="H18" s="2" t="s">
        <v>5036</v>
      </c>
      <c r="I18" s="2" t="s">
        <v>5036</v>
      </c>
      <c r="J18" s="39" t="s">
        <v>5037</v>
      </c>
      <c r="K18" s="3" t="s">
        <v>5038</v>
      </c>
      <c r="L18" s="3">
        <v>52.122298000000001</v>
      </c>
      <c r="M18" s="3">
        <v>5.5633860000000004</v>
      </c>
      <c r="N18" s="3" t="s">
        <v>16442</v>
      </c>
      <c r="O18" s="2"/>
    </row>
    <row r="19" spans="1:15" x14ac:dyDescent="0.3">
      <c r="A19" s="2" t="s">
        <v>7463</v>
      </c>
      <c r="B19" s="2" t="s">
        <v>1881</v>
      </c>
      <c r="C19" s="2"/>
      <c r="D19" s="2" t="s">
        <v>5039</v>
      </c>
      <c r="E19" s="2" t="s">
        <v>5039</v>
      </c>
      <c r="F19" s="2" t="s">
        <v>2692</v>
      </c>
      <c r="G19" s="2" t="s">
        <v>4968</v>
      </c>
      <c r="H19" s="2" t="s">
        <v>16409</v>
      </c>
      <c r="I19" s="2" t="s">
        <v>3644</v>
      </c>
      <c r="J19" s="39" t="s">
        <v>5040</v>
      </c>
      <c r="K19" s="3" t="s">
        <v>5041</v>
      </c>
      <c r="L19" s="3">
        <v>52.180146999999998</v>
      </c>
      <c r="M19" s="3">
        <v>5.6893390000000004</v>
      </c>
      <c r="N19" s="3" t="s">
        <v>16444</v>
      </c>
      <c r="O19" s="7" t="s">
        <v>16092</v>
      </c>
    </row>
    <row r="20" spans="1:15" ht="43.2" x14ac:dyDescent="0.3">
      <c r="A20" s="2" t="s">
        <v>7463</v>
      </c>
      <c r="B20" s="2" t="s">
        <v>2656</v>
      </c>
      <c r="C20" s="2"/>
      <c r="D20" s="2" t="s">
        <v>5042</v>
      </c>
      <c r="E20" s="2" t="s">
        <v>5042</v>
      </c>
      <c r="F20" s="2" t="s">
        <v>5006</v>
      </c>
      <c r="G20" s="2" t="s">
        <v>5007</v>
      </c>
      <c r="H20" s="5" t="s">
        <v>16400</v>
      </c>
      <c r="I20" s="2" t="s">
        <v>16401</v>
      </c>
      <c r="J20" s="39">
        <v>169745</v>
      </c>
      <c r="K20" s="3" t="s">
        <v>5043</v>
      </c>
      <c r="L20" s="3">
        <v>52.191172999999999</v>
      </c>
      <c r="M20" s="3">
        <v>5.6028399999999996</v>
      </c>
      <c r="N20" s="3" t="s">
        <v>16442</v>
      </c>
      <c r="O20" s="5" t="s">
        <v>16006</v>
      </c>
    </row>
    <row r="21" spans="1:15" ht="43.2" x14ac:dyDescent="0.3">
      <c r="A21" s="2" t="s">
        <v>7463</v>
      </c>
      <c r="B21" s="2" t="s">
        <v>2656</v>
      </c>
      <c r="C21" s="2"/>
      <c r="D21" s="2" t="s">
        <v>5044</v>
      </c>
      <c r="E21" s="2" t="s">
        <v>5044</v>
      </c>
      <c r="F21" s="2" t="s">
        <v>5045</v>
      </c>
      <c r="G21" s="2" t="s">
        <v>5007</v>
      </c>
      <c r="H21" s="5" t="s">
        <v>16400</v>
      </c>
      <c r="I21" s="2" t="s">
        <v>16401</v>
      </c>
      <c r="J21" s="39" t="s">
        <v>5046</v>
      </c>
      <c r="K21" s="3">
        <v>467017</v>
      </c>
      <c r="L21" s="3">
        <v>52.191079999999999</v>
      </c>
      <c r="M21" s="3">
        <v>5.6022780000000001</v>
      </c>
      <c r="N21" s="3" t="s">
        <v>16442</v>
      </c>
      <c r="O21" s="5" t="s">
        <v>16006</v>
      </c>
    </row>
    <row r="22" spans="1:15" ht="28.8" x14ac:dyDescent="0.3">
      <c r="A22" s="2" t="s">
        <v>7463</v>
      </c>
      <c r="B22" s="2" t="s">
        <v>186</v>
      </c>
      <c r="C22" s="2"/>
      <c r="D22" s="2" t="s">
        <v>5047</v>
      </c>
      <c r="E22" s="2" t="s">
        <v>5047</v>
      </c>
      <c r="F22" s="2" t="s">
        <v>5048</v>
      </c>
      <c r="G22" s="2" t="s">
        <v>5007</v>
      </c>
      <c r="H22" s="5" t="s">
        <v>16400</v>
      </c>
      <c r="I22" s="2" t="s">
        <v>16401</v>
      </c>
      <c r="J22" s="39" t="s">
        <v>5049</v>
      </c>
      <c r="K22" s="3" t="s">
        <v>5050</v>
      </c>
      <c r="L22" s="3">
        <v>52.185457</v>
      </c>
      <c r="M22" s="3">
        <v>5.5986390000000004</v>
      </c>
      <c r="N22" s="3" t="s">
        <v>16442</v>
      </c>
      <c r="O22" s="5" t="s">
        <v>16008</v>
      </c>
    </row>
    <row r="23" spans="1:15" ht="28.8" x14ac:dyDescent="0.3">
      <c r="A23" s="2" t="s">
        <v>7463</v>
      </c>
      <c r="B23" s="2" t="s">
        <v>228</v>
      </c>
      <c r="C23" s="2"/>
      <c r="D23" s="2" t="s">
        <v>5055</v>
      </c>
      <c r="E23" s="2" t="s">
        <v>5055</v>
      </c>
      <c r="F23" s="2" t="s">
        <v>5056</v>
      </c>
      <c r="G23" s="2" t="s">
        <v>5052</v>
      </c>
      <c r="H23" s="5" t="s">
        <v>16400</v>
      </c>
      <c r="I23" s="2" t="s">
        <v>16401</v>
      </c>
      <c r="J23" s="39" t="s">
        <v>5057</v>
      </c>
      <c r="K23" s="3" t="s">
        <v>5058</v>
      </c>
      <c r="L23" s="3">
        <v>52.23321</v>
      </c>
      <c r="M23" s="3">
        <v>5.7136570000000004</v>
      </c>
      <c r="N23" s="3" t="s">
        <v>16442</v>
      </c>
      <c r="O23" s="5" t="s">
        <v>16008</v>
      </c>
    </row>
    <row r="24" spans="1:15" ht="28.8" x14ac:dyDescent="0.3">
      <c r="A24" s="2" t="s">
        <v>7463</v>
      </c>
      <c r="B24" s="2" t="s">
        <v>228</v>
      </c>
      <c r="C24" s="2"/>
      <c r="D24" s="2" t="s">
        <v>5059</v>
      </c>
      <c r="E24" s="2" t="s">
        <v>5059</v>
      </c>
      <c r="F24" s="2" t="s">
        <v>5060</v>
      </c>
      <c r="G24" s="2" t="s">
        <v>5053</v>
      </c>
      <c r="H24" s="5" t="s">
        <v>16400</v>
      </c>
      <c r="I24" s="2" t="s">
        <v>16401</v>
      </c>
      <c r="J24" s="39" t="s">
        <v>5061</v>
      </c>
      <c r="K24" s="3" t="s">
        <v>5062</v>
      </c>
      <c r="L24" s="3">
        <v>52.184893000000002</v>
      </c>
      <c r="M24" s="3">
        <v>5.770219</v>
      </c>
      <c r="N24" s="3" t="s">
        <v>16442</v>
      </c>
      <c r="O24" s="5" t="s">
        <v>16008</v>
      </c>
    </row>
    <row r="25" spans="1:15" ht="28.8" x14ac:dyDescent="0.3">
      <c r="A25" s="2" t="s">
        <v>7463</v>
      </c>
      <c r="B25" s="2" t="s">
        <v>228</v>
      </c>
      <c r="C25" s="2"/>
      <c r="D25" s="2" t="s">
        <v>5063</v>
      </c>
      <c r="E25" s="2" t="s">
        <v>5063</v>
      </c>
      <c r="F25" s="2" t="s">
        <v>5064</v>
      </c>
      <c r="G25" s="2" t="s">
        <v>5065</v>
      </c>
      <c r="H25" s="5" t="s">
        <v>16400</v>
      </c>
      <c r="I25" s="2" t="s">
        <v>16401</v>
      </c>
      <c r="J25" s="39" t="s">
        <v>5066</v>
      </c>
      <c r="K25" s="3" t="s">
        <v>5067</v>
      </c>
      <c r="L25" s="3">
        <v>52.151417000000002</v>
      </c>
      <c r="M25" s="3">
        <v>5.6633180000000003</v>
      </c>
      <c r="N25" s="3" t="s">
        <v>16442</v>
      </c>
      <c r="O25" s="5" t="s">
        <v>16008</v>
      </c>
    </row>
    <row r="26" spans="1:15" ht="28.8" x14ac:dyDescent="0.3">
      <c r="A26" s="2" t="s">
        <v>7463</v>
      </c>
      <c r="B26" s="2" t="s">
        <v>186</v>
      </c>
      <c r="C26" s="2"/>
      <c r="D26" s="2" t="s">
        <v>5068</v>
      </c>
      <c r="E26" s="2" t="s">
        <v>5068</v>
      </c>
      <c r="F26" s="2" t="s">
        <v>5069</v>
      </c>
      <c r="G26" s="2" t="s">
        <v>4968</v>
      </c>
      <c r="H26" s="5" t="s">
        <v>16400</v>
      </c>
      <c r="I26" s="2" t="s">
        <v>16401</v>
      </c>
      <c r="J26" s="39" t="s">
        <v>5070</v>
      </c>
      <c r="K26" s="3" t="s">
        <v>5071</v>
      </c>
      <c r="L26" s="3">
        <v>52.140813000000001</v>
      </c>
      <c r="M26" s="3">
        <v>5.5895400000000004</v>
      </c>
      <c r="N26" s="3" t="s">
        <v>16442</v>
      </c>
      <c r="O26" s="5" t="s">
        <v>16008</v>
      </c>
    </row>
    <row r="27" spans="1:15" ht="28.8" x14ac:dyDescent="0.3">
      <c r="A27" s="2" t="s">
        <v>7463</v>
      </c>
      <c r="B27" s="2" t="s">
        <v>186</v>
      </c>
      <c r="C27" s="2"/>
      <c r="D27" s="2" t="s">
        <v>5072</v>
      </c>
      <c r="E27" s="2" t="s">
        <v>5072</v>
      </c>
      <c r="F27" s="2" t="s">
        <v>5073</v>
      </c>
      <c r="G27" s="2" t="s">
        <v>4968</v>
      </c>
      <c r="H27" s="5" t="s">
        <v>16400</v>
      </c>
      <c r="I27" s="2" t="s">
        <v>16401</v>
      </c>
      <c r="J27" s="39" t="s">
        <v>5074</v>
      </c>
      <c r="K27" s="3" t="s">
        <v>5075</v>
      </c>
      <c r="L27" s="3">
        <v>52.138129999999997</v>
      </c>
      <c r="M27" s="3">
        <v>5.5957739999999996</v>
      </c>
      <c r="N27" s="3" t="s">
        <v>16442</v>
      </c>
      <c r="O27" s="5" t="s">
        <v>16008</v>
      </c>
    </row>
    <row r="28" spans="1:15" ht="28.8" x14ac:dyDescent="0.3">
      <c r="A28" s="2" t="s">
        <v>7463</v>
      </c>
      <c r="B28" s="2" t="s">
        <v>186</v>
      </c>
      <c r="C28" s="2"/>
      <c r="D28" s="2" t="s">
        <v>5076</v>
      </c>
      <c r="E28" s="2" t="s">
        <v>5076</v>
      </c>
      <c r="F28" s="2" t="s">
        <v>5077</v>
      </c>
      <c r="G28" s="2" t="s">
        <v>4968</v>
      </c>
      <c r="H28" s="5" t="s">
        <v>16400</v>
      </c>
      <c r="I28" s="2" t="s">
        <v>16401</v>
      </c>
      <c r="J28" s="39" t="s">
        <v>5078</v>
      </c>
      <c r="K28" s="3" t="s">
        <v>5079</v>
      </c>
      <c r="L28" s="3">
        <v>52.135283999999999</v>
      </c>
      <c r="M28" s="3">
        <v>5.5933580000000003</v>
      </c>
      <c r="N28" s="3" t="s">
        <v>16442</v>
      </c>
      <c r="O28" s="5" t="s">
        <v>16008</v>
      </c>
    </row>
    <row r="29" spans="1:15" ht="28.8" x14ac:dyDescent="0.3">
      <c r="A29" s="2" t="s">
        <v>7463</v>
      </c>
      <c r="B29" s="2" t="s">
        <v>186</v>
      </c>
      <c r="C29" s="2"/>
      <c r="D29" s="2" t="s">
        <v>5080</v>
      </c>
      <c r="E29" s="2" t="s">
        <v>5080</v>
      </c>
      <c r="F29" s="2" t="s">
        <v>5081</v>
      </c>
      <c r="G29" s="2" t="s">
        <v>4968</v>
      </c>
      <c r="H29" s="5" t="s">
        <v>16400</v>
      </c>
      <c r="I29" s="2" t="s">
        <v>16401</v>
      </c>
      <c r="J29" s="39" t="s">
        <v>5082</v>
      </c>
      <c r="K29" s="3" t="s">
        <v>5083</v>
      </c>
      <c r="L29" s="3">
        <v>52.133308</v>
      </c>
      <c r="M29" s="3">
        <v>5.5886659999999999</v>
      </c>
      <c r="N29" s="3" t="s">
        <v>16442</v>
      </c>
      <c r="O29" s="5" t="s">
        <v>16008</v>
      </c>
    </row>
    <row r="30" spans="1:15" ht="28.8" x14ac:dyDescent="0.3">
      <c r="A30" s="2" t="s">
        <v>7463</v>
      </c>
      <c r="B30" s="2" t="s">
        <v>186</v>
      </c>
      <c r="C30" s="2"/>
      <c r="D30" s="2" t="s">
        <v>5084</v>
      </c>
      <c r="E30" s="2" t="s">
        <v>5084</v>
      </c>
      <c r="F30" s="2" t="s">
        <v>5085</v>
      </c>
      <c r="G30" s="2" t="s">
        <v>4968</v>
      </c>
      <c r="H30" s="5" t="s">
        <v>16400</v>
      </c>
      <c r="I30" s="2" t="s">
        <v>16401</v>
      </c>
      <c r="J30" s="39" t="s">
        <v>5086</v>
      </c>
      <c r="K30" s="3" t="s">
        <v>5087</v>
      </c>
      <c r="L30" s="3">
        <v>52.13391</v>
      </c>
      <c r="M30" s="3">
        <v>5.5820470000000002</v>
      </c>
      <c r="N30" s="3" t="s">
        <v>16442</v>
      </c>
      <c r="O30" s="5" t="s">
        <v>16008</v>
      </c>
    </row>
    <row r="31" spans="1:15" ht="28.8" x14ac:dyDescent="0.3">
      <c r="A31" s="2" t="s">
        <v>7463</v>
      </c>
      <c r="B31" s="2" t="s">
        <v>186</v>
      </c>
      <c r="C31" s="2"/>
      <c r="D31" s="2" t="s">
        <v>5088</v>
      </c>
      <c r="E31" s="2" t="s">
        <v>5088</v>
      </c>
      <c r="F31" s="2" t="s">
        <v>5089</v>
      </c>
      <c r="G31" s="2" t="s">
        <v>5051</v>
      </c>
      <c r="H31" s="5" t="s">
        <v>16400</v>
      </c>
      <c r="I31" s="2" t="s">
        <v>16401</v>
      </c>
      <c r="J31" s="39" t="s">
        <v>5090</v>
      </c>
      <c r="K31" s="3" t="s">
        <v>5091</v>
      </c>
      <c r="L31" s="3">
        <v>52.119100000000003</v>
      </c>
      <c r="M31" s="3">
        <v>5.5095859999999997</v>
      </c>
      <c r="N31" s="3" t="s">
        <v>16442</v>
      </c>
      <c r="O31" s="5" t="s">
        <v>16008</v>
      </c>
    </row>
    <row r="32" spans="1:15" ht="43.2" x14ac:dyDescent="0.3">
      <c r="A32" s="2" t="s">
        <v>7463</v>
      </c>
      <c r="B32" s="2" t="s">
        <v>186</v>
      </c>
      <c r="C32" s="2"/>
      <c r="D32" s="2" t="s">
        <v>5092</v>
      </c>
      <c r="E32" s="2" t="s">
        <v>5092</v>
      </c>
      <c r="F32" s="2" t="s">
        <v>4993</v>
      </c>
      <c r="G32" s="2" t="s">
        <v>4994</v>
      </c>
      <c r="H32" s="5" t="s">
        <v>16400</v>
      </c>
      <c r="I32" s="2" t="s">
        <v>16401</v>
      </c>
      <c r="J32" s="39" t="s">
        <v>4995</v>
      </c>
      <c r="K32" s="3" t="s">
        <v>4996</v>
      </c>
      <c r="L32" s="3">
        <v>52.166710000000002</v>
      </c>
      <c r="M32" s="3">
        <v>5.5174269999999996</v>
      </c>
      <c r="N32" s="3" t="s">
        <v>16442</v>
      </c>
      <c r="O32" s="5" t="s">
        <v>16007</v>
      </c>
    </row>
    <row r="33" spans="1:15" ht="28.8" x14ac:dyDescent="0.3">
      <c r="A33" s="2" t="s">
        <v>7463</v>
      </c>
      <c r="B33" s="2" t="s">
        <v>186</v>
      </c>
      <c r="C33" s="2"/>
      <c r="D33" s="2" t="s">
        <v>5093</v>
      </c>
      <c r="E33" s="2" t="s">
        <v>5093</v>
      </c>
      <c r="F33" s="2" t="s">
        <v>5094</v>
      </c>
      <c r="G33" s="2" t="s">
        <v>5007</v>
      </c>
      <c r="H33" s="5" t="s">
        <v>16400</v>
      </c>
      <c r="I33" s="2" t="s">
        <v>16401</v>
      </c>
      <c r="J33" s="39" t="s">
        <v>5095</v>
      </c>
      <c r="K33" s="3" t="s">
        <v>5096</v>
      </c>
      <c r="L33" s="3">
        <v>52.192202000000002</v>
      </c>
      <c r="M33" s="3">
        <v>5.6024450000000003</v>
      </c>
      <c r="N33" s="3" t="s">
        <v>16442</v>
      </c>
      <c r="O33" s="5" t="s">
        <v>16008</v>
      </c>
    </row>
    <row r="34" spans="1:15" ht="28.8" x14ac:dyDescent="0.3">
      <c r="A34" s="2" t="s">
        <v>7463</v>
      </c>
      <c r="B34" s="2" t="s">
        <v>186</v>
      </c>
      <c r="C34" s="2"/>
      <c r="D34" s="2" t="s">
        <v>5097</v>
      </c>
      <c r="E34" s="2" t="s">
        <v>5097</v>
      </c>
      <c r="F34" s="2" t="s">
        <v>5098</v>
      </c>
      <c r="G34" s="2" t="s">
        <v>5007</v>
      </c>
      <c r="H34" s="5" t="s">
        <v>16400</v>
      </c>
      <c r="I34" s="2" t="s">
        <v>16401</v>
      </c>
      <c r="J34" s="39" t="s">
        <v>5099</v>
      </c>
      <c r="K34" s="3" t="s">
        <v>5100</v>
      </c>
      <c r="L34" s="3">
        <v>52.180307999999997</v>
      </c>
      <c r="M34" s="3">
        <v>5.587872</v>
      </c>
      <c r="N34" s="3" t="s">
        <v>16442</v>
      </c>
      <c r="O34" s="5" t="s">
        <v>16008</v>
      </c>
    </row>
    <row r="35" spans="1:15" ht="28.8" x14ac:dyDescent="0.3">
      <c r="A35" s="2" t="s">
        <v>7463</v>
      </c>
      <c r="B35" s="2" t="s">
        <v>186</v>
      </c>
      <c r="C35" s="2"/>
      <c r="D35" s="2" t="s">
        <v>5101</v>
      </c>
      <c r="E35" s="2" t="s">
        <v>5101</v>
      </c>
      <c r="F35" s="2" t="s">
        <v>5102</v>
      </c>
      <c r="G35" s="2" t="s">
        <v>5007</v>
      </c>
      <c r="H35" s="5" t="s">
        <v>16400</v>
      </c>
      <c r="I35" s="2" t="s">
        <v>16401</v>
      </c>
      <c r="J35" s="39">
        <v>170108</v>
      </c>
      <c r="K35" s="3">
        <v>466269</v>
      </c>
      <c r="L35" s="3">
        <v>52.184347000000002</v>
      </c>
      <c r="M35" s="3">
        <v>5.6081149999999997</v>
      </c>
      <c r="N35" s="3" t="s">
        <v>16442</v>
      </c>
      <c r="O35" s="5" t="s">
        <v>16008</v>
      </c>
    </row>
    <row r="36" spans="1:15" x14ac:dyDescent="0.3">
      <c r="A36" s="2" t="s">
        <v>7463</v>
      </c>
      <c r="B36" s="2" t="s">
        <v>237</v>
      </c>
      <c r="C36" s="2"/>
      <c r="D36" s="2" t="s">
        <v>5103</v>
      </c>
      <c r="E36" s="2" t="s">
        <v>5103</v>
      </c>
      <c r="F36" s="2" t="s">
        <v>5104</v>
      </c>
      <c r="G36" s="2" t="s">
        <v>4968</v>
      </c>
      <c r="H36" s="2" t="s">
        <v>1850</v>
      </c>
      <c r="I36" s="2" t="s">
        <v>1851</v>
      </c>
      <c r="J36" s="39" t="s">
        <v>5105</v>
      </c>
      <c r="K36" s="3" t="s">
        <v>5106</v>
      </c>
      <c r="L36" s="3">
        <v>52.131583999999997</v>
      </c>
      <c r="M36" s="3">
        <v>5.5709119999999999</v>
      </c>
      <c r="N36" s="3" t="s">
        <v>16442</v>
      </c>
      <c r="O36" s="2"/>
    </row>
    <row r="37" spans="1:15" x14ac:dyDescent="0.3">
      <c r="A37" s="2" t="s">
        <v>7463</v>
      </c>
      <c r="B37" s="2" t="s">
        <v>237</v>
      </c>
      <c r="C37" s="2"/>
      <c r="D37" s="2" t="s">
        <v>5107</v>
      </c>
      <c r="E37" s="2" t="s">
        <v>5107</v>
      </c>
      <c r="F37" s="2" t="s">
        <v>5109</v>
      </c>
      <c r="G37" s="2" t="s">
        <v>4968</v>
      </c>
      <c r="H37" s="2" t="s">
        <v>5108</v>
      </c>
      <c r="I37" s="2" t="s">
        <v>4966</v>
      </c>
      <c r="J37" s="39">
        <v>169610</v>
      </c>
      <c r="K37" s="3" t="s">
        <v>5110</v>
      </c>
      <c r="L37" s="3">
        <v>52.139181999999998</v>
      </c>
      <c r="M37" s="3">
        <v>5.6006169999999997</v>
      </c>
      <c r="N37" s="3" t="s">
        <v>16442</v>
      </c>
      <c r="O37" s="2"/>
    </row>
    <row r="38" spans="1:15" x14ac:dyDescent="0.3">
      <c r="A38" s="2" t="s">
        <v>7463</v>
      </c>
      <c r="B38" s="2" t="s">
        <v>237</v>
      </c>
      <c r="C38" s="2"/>
      <c r="D38" s="2" t="s">
        <v>5111</v>
      </c>
      <c r="E38" s="2" t="s">
        <v>5111</v>
      </c>
      <c r="F38" s="2" t="s">
        <v>5113</v>
      </c>
      <c r="G38" s="2" t="s">
        <v>4968</v>
      </c>
      <c r="H38" s="2" t="s">
        <v>5112</v>
      </c>
      <c r="I38" s="2" t="s">
        <v>4966</v>
      </c>
      <c r="J38" s="39" t="s">
        <v>5114</v>
      </c>
      <c r="K38" s="3">
        <v>462711</v>
      </c>
      <c r="L38" s="3">
        <v>52.152417</v>
      </c>
      <c r="M38" s="3">
        <v>5.5800530000000004</v>
      </c>
      <c r="N38" s="3" t="s">
        <v>16442</v>
      </c>
      <c r="O38" s="2"/>
    </row>
    <row r="39" spans="1:15" x14ac:dyDescent="0.3">
      <c r="A39" s="2" t="s">
        <v>7463</v>
      </c>
      <c r="B39" s="2" t="s">
        <v>237</v>
      </c>
      <c r="C39" s="2"/>
      <c r="D39" s="2" t="s">
        <v>5115</v>
      </c>
      <c r="E39" s="2" t="s">
        <v>5115</v>
      </c>
      <c r="F39" s="2" t="s">
        <v>5116</v>
      </c>
      <c r="G39" s="2" t="s">
        <v>5117</v>
      </c>
      <c r="H39" s="2" t="s">
        <v>5112</v>
      </c>
      <c r="I39" s="2" t="s">
        <v>4966</v>
      </c>
      <c r="J39" s="39" t="s">
        <v>5118</v>
      </c>
      <c r="K39" s="3" t="s">
        <v>5119</v>
      </c>
      <c r="L39" s="3">
        <v>52.164586</v>
      </c>
      <c r="M39" s="3">
        <v>5.5762119999999999</v>
      </c>
      <c r="N39" s="3" t="s">
        <v>16442</v>
      </c>
      <c r="O39" s="2"/>
    </row>
    <row r="40" spans="1:15" x14ac:dyDescent="0.3">
      <c r="A40" s="2" t="s">
        <v>7463</v>
      </c>
      <c r="B40" s="2" t="s">
        <v>237</v>
      </c>
      <c r="C40" s="2"/>
      <c r="D40" s="2" t="s">
        <v>5120</v>
      </c>
      <c r="E40" s="2" t="s">
        <v>5120</v>
      </c>
      <c r="F40" s="2" t="s">
        <v>5122</v>
      </c>
      <c r="G40" s="2" t="s">
        <v>5117</v>
      </c>
      <c r="H40" s="2" t="s">
        <v>5121</v>
      </c>
      <c r="I40" s="2" t="s">
        <v>4966</v>
      </c>
      <c r="J40" s="39" t="s">
        <v>5123</v>
      </c>
      <c r="K40" s="3" t="s">
        <v>5124</v>
      </c>
      <c r="L40" s="3">
        <v>52.163984999999997</v>
      </c>
      <c r="M40" s="3">
        <v>5.5890370000000003</v>
      </c>
      <c r="N40" s="3" t="s">
        <v>16442</v>
      </c>
      <c r="O40" s="2"/>
    </row>
    <row r="41" spans="1:15" x14ac:dyDescent="0.3">
      <c r="A41" s="2" t="s">
        <v>7463</v>
      </c>
      <c r="B41" s="2" t="s">
        <v>237</v>
      </c>
      <c r="C41" s="2"/>
      <c r="D41" s="2" t="s">
        <v>5125</v>
      </c>
      <c r="E41" s="2" t="s">
        <v>5125</v>
      </c>
      <c r="F41" s="2" t="s">
        <v>5126</v>
      </c>
      <c r="G41" s="2" t="s">
        <v>5007</v>
      </c>
      <c r="H41" s="2" t="s">
        <v>5112</v>
      </c>
      <c r="I41" s="2" t="s">
        <v>4966</v>
      </c>
      <c r="J41" s="39" t="s">
        <v>5127</v>
      </c>
      <c r="K41" s="3" t="s">
        <v>5128</v>
      </c>
      <c r="L41" s="3">
        <v>52.185934000000003</v>
      </c>
      <c r="M41" s="3">
        <v>5.5944700000000003</v>
      </c>
      <c r="N41" s="3" t="s">
        <v>16442</v>
      </c>
      <c r="O41" s="2"/>
    </row>
    <row r="42" spans="1:15" x14ac:dyDescent="0.3">
      <c r="A42" s="2" t="s">
        <v>7463</v>
      </c>
      <c r="B42" s="2" t="s">
        <v>237</v>
      </c>
      <c r="C42" s="2"/>
      <c r="D42" s="2" t="s">
        <v>5129</v>
      </c>
      <c r="E42" s="2" t="s">
        <v>5129</v>
      </c>
      <c r="F42" s="2" t="s">
        <v>5130</v>
      </c>
      <c r="G42" s="2" t="s">
        <v>5007</v>
      </c>
      <c r="H42" s="2" t="s">
        <v>5112</v>
      </c>
      <c r="I42" s="2" t="s">
        <v>4966</v>
      </c>
      <c r="J42" s="39" t="s">
        <v>5131</v>
      </c>
      <c r="K42" s="3" t="s">
        <v>5132</v>
      </c>
      <c r="L42" s="3">
        <v>52.186601000000003</v>
      </c>
      <c r="M42" s="3">
        <v>5.6216730000000004</v>
      </c>
      <c r="N42" s="3" t="s">
        <v>16442</v>
      </c>
      <c r="O42" s="2"/>
    </row>
    <row r="43" spans="1:15" x14ac:dyDescent="0.3">
      <c r="A43" s="2" t="s">
        <v>7463</v>
      </c>
      <c r="B43" s="2" t="s">
        <v>237</v>
      </c>
      <c r="C43" s="2"/>
      <c r="D43" s="2" t="s">
        <v>5133</v>
      </c>
      <c r="E43" s="2" t="s">
        <v>5133</v>
      </c>
      <c r="F43" s="2" t="s">
        <v>5134</v>
      </c>
      <c r="G43" s="2" t="s">
        <v>5007</v>
      </c>
      <c r="H43" s="2" t="s">
        <v>5112</v>
      </c>
      <c r="I43" s="2" t="s">
        <v>4966</v>
      </c>
      <c r="J43" s="39" t="s">
        <v>5135</v>
      </c>
      <c r="K43" s="3" t="s">
        <v>5136</v>
      </c>
      <c r="L43" s="3">
        <v>52.197882999999997</v>
      </c>
      <c r="M43" s="3">
        <v>5.6507519999999998</v>
      </c>
      <c r="N43" s="3" t="s">
        <v>16442</v>
      </c>
      <c r="O43" s="2"/>
    </row>
    <row r="44" spans="1:15" x14ac:dyDescent="0.3">
      <c r="A44" s="2" t="s">
        <v>7463</v>
      </c>
      <c r="B44" s="2" t="s">
        <v>237</v>
      </c>
      <c r="C44" s="2"/>
      <c r="D44" s="2" t="s">
        <v>5137</v>
      </c>
      <c r="E44" s="2" t="s">
        <v>5137</v>
      </c>
      <c r="F44" s="2" t="s">
        <v>5138</v>
      </c>
      <c r="G44" s="2" t="s">
        <v>5054</v>
      </c>
      <c r="H44" s="2" t="s">
        <v>5112</v>
      </c>
      <c r="I44" s="2" t="s">
        <v>4966</v>
      </c>
      <c r="J44" s="39" t="s">
        <v>5139</v>
      </c>
      <c r="K44" s="3">
        <v>467106</v>
      </c>
      <c r="L44" s="3">
        <v>52.191737000000003</v>
      </c>
      <c r="M44" s="3">
        <v>5.6700799999999996</v>
      </c>
      <c r="N44" s="3" t="s">
        <v>16442</v>
      </c>
      <c r="O44" s="2"/>
    </row>
    <row r="45" spans="1:15" x14ac:dyDescent="0.3">
      <c r="A45" s="2" t="s">
        <v>7463</v>
      </c>
      <c r="B45" s="2" t="s">
        <v>237</v>
      </c>
      <c r="C45" s="2"/>
      <c r="D45" s="2" t="s">
        <v>5140</v>
      </c>
      <c r="E45" s="2" t="s">
        <v>5140</v>
      </c>
      <c r="F45" s="2" t="s">
        <v>5141</v>
      </c>
      <c r="G45" s="2" t="s">
        <v>5054</v>
      </c>
      <c r="H45" s="2" t="s">
        <v>5112</v>
      </c>
      <c r="I45" s="2" t="s">
        <v>4966</v>
      </c>
      <c r="J45" s="39" t="s">
        <v>5142</v>
      </c>
      <c r="K45" s="3" t="s">
        <v>5143</v>
      </c>
      <c r="L45" s="3">
        <v>52.184123</v>
      </c>
      <c r="M45" s="3">
        <v>5.6691799999999999</v>
      </c>
      <c r="N45" s="3" t="s">
        <v>16442</v>
      </c>
      <c r="O45" s="2"/>
    </row>
    <row r="46" spans="1:15" x14ac:dyDescent="0.3">
      <c r="A46" s="2" t="s">
        <v>7463</v>
      </c>
      <c r="B46" s="2" t="s">
        <v>237</v>
      </c>
      <c r="C46" s="2"/>
      <c r="D46" s="2" t="s">
        <v>5144</v>
      </c>
      <c r="E46" s="2" t="s">
        <v>5144</v>
      </c>
      <c r="F46" s="2" t="s">
        <v>5145</v>
      </c>
      <c r="G46" s="2" t="s">
        <v>5054</v>
      </c>
      <c r="H46" s="2" t="s">
        <v>5112</v>
      </c>
      <c r="I46" s="2" t="s">
        <v>4966</v>
      </c>
      <c r="J46" s="39" t="s">
        <v>5146</v>
      </c>
      <c r="K46" s="3" t="s">
        <v>5147</v>
      </c>
      <c r="L46" s="3">
        <v>52.183821000000002</v>
      </c>
      <c r="M46" s="3">
        <v>5.6890590000000003</v>
      </c>
      <c r="N46" s="3" t="s">
        <v>16442</v>
      </c>
      <c r="O46" s="2"/>
    </row>
    <row r="47" spans="1:15" x14ac:dyDescent="0.3">
      <c r="A47" s="2" t="s">
        <v>7463</v>
      </c>
      <c r="B47" s="2" t="s">
        <v>237</v>
      </c>
      <c r="C47" s="2"/>
      <c r="D47" s="2" t="s">
        <v>5148</v>
      </c>
      <c r="E47" s="2" t="s">
        <v>5148</v>
      </c>
      <c r="F47" s="2" t="s">
        <v>5149</v>
      </c>
      <c r="G47" s="2" t="s">
        <v>4968</v>
      </c>
      <c r="H47" s="2" t="s">
        <v>5112</v>
      </c>
      <c r="I47" s="2" t="s">
        <v>4966</v>
      </c>
      <c r="J47" s="39">
        <v>176059</v>
      </c>
      <c r="K47" s="3" t="s">
        <v>5150</v>
      </c>
      <c r="L47" s="3">
        <v>52.176791999999999</v>
      </c>
      <c r="M47" s="3">
        <v>5.6950799999999999</v>
      </c>
      <c r="N47" s="3" t="s">
        <v>16442</v>
      </c>
      <c r="O47" s="2"/>
    </row>
    <row r="48" spans="1:15" x14ac:dyDescent="0.3">
      <c r="A48" s="2" t="s">
        <v>7463</v>
      </c>
      <c r="B48" s="2" t="s">
        <v>237</v>
      </c>
      <c r="C48" s="2"/>
      <c r="D48" s="2" t="s">
        <v>5151</v>
      </c>
      <c r="E48" s="2" t="s">
        <v>5151</v>
      </c>
      <c r="F48" s="2" t="s">
        <v>5152</v>
      </c>
      <c r="G48" s="2" t="s">
        <v>5051</v>
      </c>
      <c r="H48" s="2" t="s">
        <v>5112</v>
      </c>
      <c r="I48" s="2" t="s">
        <v>4966</v>
      </c>
      <c r="J48" s="39" t="s">
        <v>5153</v>
      </c>
      <c r="K48" s="3">
        <v>459189</v>
      </c>
      <c r="L48" s="3">
        <v>52.120862000000002</v>
      </c>
      <c r="M48" s="3">
        <v>5.5032449999999997</v>
      </c>
      <c r="N48" s="3" t="s">
        <v>16442</v>
      </c>
      <c r="O48" s="2"/>
    </row>
    <row r="49" spans="1:15" x14ac:dyDescent="0.3">
      <c r="A49" s="2" t="s">
        <v>7463</v>
      </c>
      <c r="B49" s="2" t="s">
        <v>237</v>
      </c>
      <c r="C49" s="2"/>
      <c r="D49" s="2" t="s">
        <v>5154</v>
      </c>
      <c r="E49" s="2" t="s">
        <v>5154</v>
      </c>
      <c r="F49" s="2" t="s">
        <v>5156</v>
      </c>
      <c r="G49" s="2" t="s">
        <v>4994</v>
      </c>
      <c r="H49" s="2" t="s">
        <v>5155</v>
      </c>
      <c r="I49" s="2" t="s">
        <v>4987</v>
      </c>
      <c r="J49" s="39" t="s">
        <v>5157</v>
      </c>
      <c r="K49" s="3" t="s">
        <v>5158</v>
      </c>
      <c r="L49" s="3">
        <v>52.155838000000003</v>
      </c>
      <c r="M49" s="3">
        <v>5.5202869999999997</v>
      </c>
      <c r="N49" s="3" t="s">
        <v>16442</v>
      </c>
      <c r="O49" s="2"/>
    </row>
    <row r="50" spans="1:15" x14ac:dyDescent="0.3">
      <c r="A50" s="2" t="s">
        <v>7463</v>
      </c>
      <c r="B50" s="2" t="s">
        <v>237</v>
      </c>
      <c r="C50" s="2"/>
      <c r="D50" s="2" t="s">
        <v>5159</v>
      </c>
      <c r="E50" s="2" t="s">
        <v>5159</v>
      </c>
      <c r="F50" s="2" t="s">
        <v>5161</v>
      </c>
      <c r="G50" s="2" t="s">
        <v>4994</v>
      </c>
      <c r="H50" s="2" t="s">
        <v>5160</v>
      </c>
      <c r="I50" s="2" t="s">
        <v>4987</v>
      </c>
      <c r="J50" s="39">
        <v>164023</v>
      </c>
      <c r="K50" s="3" t="s">
        <v>5162</v>
      </c>
      <c r="L50" s="3">
        <v>52.166862000000002</v>
      </c>
      <c r="M50" s="3">
        <v>5.5190869999999999</v>
      </c>
      <c r="N50" s="3" t="s">
        <v>16442</v>
      </c>
      <c r="O50" s="2"/>
    </row>
    <row r="51" spans="1:15" x14ac:dyDescent="0.3">
      <c r="A51" s="2" t="s">
        <v>7463</v>
      </c>
      <c r="B51" s="2" t="s">
        <v>237</v>
      </c>
      <c r="C51" s="2"/>
      <c r="D51" s="2" t="s">
        <v>5163</v>
      </c>
      <c r="E51" s="2" t="s">
        <v>5163</v>
      </c>
      <c r="F51" s="2" t="s">
        <v>5164</v>
      </c>
      <c r="G51" s="2" t="s">
        <v>4968</v>
      </c>
      <c r="H51" s="2" t="s">
        <v>5112</v>
      </c>
      <c r="I51" s="2" t="s">
        <v>4966</v>
      </c>
      <c r="J51" s="39">
        <v>169007</v>
      </c>
      <c r="K51" s="3">
        <v>462302</v>
      </c>
      <c r="L51" s="3">
        <v>52.148721000000002</v>
      </c>
      <c r="M51" s="3">
        <v>5.5918530000000004</v>
      </c>
      <c r="N51" s="3" t="s">
        <v>16442</v>
      </c>
      <c r="O51" s="2"/>
    </row>
    <row r="52" spans="1:15" x14ac:dyDescent="0.3">
      <c r="A52" s="2" t="s">
        <v>7463</v>
      </c>
      <c r="B52" s="2" t="s">
        <v>237</v>
      </c>
      <c r="C52" s="2"/>
      <c r="D52" s="2" t="s">
        <v>5165</v>
      </c>
      <c r="E52" s="2" t="s">
        <v>5165</v>
      </c>
      <c r="F52" s="2" t="s">
        <v>5166</v>
      </c>
      <c r="G52" s="2" t="s">
        <v>4968</v>
      </c>
      <c r="H52" s="2" t="s">
        <v>5155</v>
      </c>
      <c r="I52" s="2" t="s">
        <v>4987</v>
      </c>
      <c r="J52" s="39" t="s">
        <v>5167</v>
      </c>
      <c r="K52" s="3" t="s">
        <v>5168</v>
      </c>
      <c r="L52" s="3">
        <v>52.123596999999997</v>
      </c>
      <c r="M52" s="3">
        <v>5.5679999999999996</v>
      </c>
      <c r="N52" s="3" t="s">
        <v>16442</v>
      </c>
      <c r="O52" s="2"/>
    </row>
    <row r="53" spans="1:15" x14ac:dyDescent="0.3">
      <c r="A53" s="2" t="s">
        <v>7463</v>
      </c>
      <c r="B53" s="2" t="s">
        <v>237</v>
      </c>
      <c r="C53" s="2"/>
      <c r="D53" s="2" t="s">
        <v>5169</v>
      </c>
      <c r="E53" s="2" t="s">
        <v>5169</v>
      </c>
      <c r="F53" s="2" t="s">
        <v>5170</v>
      </c>
      <c r="G53" s="2" t="s">
        <v>4968</v>
      </c>
      <c r="H53" s="2" t="s">
        <v>5112</v>
      </c>
      <c r="I53" s="2" t="s">
        <v>4966</v>
      </c>
      <c r="J53" s="39" t="s">
        <v>5171</v>
      </c>
      <c r="K53" s="3">
        <v>464223</v>
      </c>
      <c r="L53" s="3">
        <v>52.166016999999997</v>
      </c>
      <c r="M53" s="3">
        <v>5.5734950000000003</v>
      </c>
      <c r="N53" s="3" t="s">
        <v>16442</v>
      </c>
      <c r="O53" s="2"/>
    </row>
    <row r="54" spans="1:15" x14ac:dyDescent="0.3">
      <c r="A54" s="2" t="s">
        <v>7463</v>
      </c>
      <c r="B54" s="2" t="s">
        <v>237</v>
      </c>
      <c r="C54" s="2"/>
      <c r="D54" s="2" t="s">
        <v>5172</v>
      </c>
      <c r="E54" s="2" t="s">
        <v>5172</v>
      </c>
      <c r="F54" s="2" t="s">
        <v>5175</v>
      </c>
      <c r="G54" s="2" t="s">
        <v>5065</v>
      </c>
      <c r="H54" s="2" t="s">
        <v>5173</v>
      </c>
      <c r="I54" s="2" t="s">
        <v>5174</v>
      </c>
      <c r="J54" s="39" t="s">
        <v>5176</v>
      </c>
      <c r="K54" s="3" t="s">
        <v>5177</v>
      </c>
      <c r="L54" s="3">
        <v>52.156543999999997</v>
      </c>
      <c r="M54" s="3">
        <v>5.6948259999999999</v>
      </c>
      <c r="N54" s="3" t="s">
        <v>16442</v>
      </c>
      <c r="O54" s="2"/>
    </row>
    <row r="55" spans="1:15" x14ac:dyDescent="0.3">
      <c r="A55" s="2" t="s">
        <v>7463</v>
      </c>
      <c r="B55" s="2" t="s">
        <v>237</v>
      </c>
      <c r="C55" s="2"/>
      <c r="D55" s="2" t="s">
        <v>5178</v>
      </c>
      <c r="E55" s="2" t="s">
        <v>5178</v>
      </c>
      <c r="F55" s="2" t="s">
        <v>5180</v>
      </c>
      <c r="G55" s="2" t="s">
        <v>5065</v>
      </c>
      <c r="H55" s="2" t="s">
        <v>5179</v>
      </c>
      <c r="I55" s="2" t="s">
        <v>4987</v>
      </c>
      <c r="J55" s="39" t="s">
        <v>5181</v>
      </c>
      <c r="K55" s="3" t="s">
        <v>5182</v>
      </c>
      <c r="L55" s="3">
        <v>52.152186999999998</v>
      </c>
      <c r="M55" s="3">
        <v>5.6465569999999996</v>
      </c>
      <c r="N55" s="3" t="s">
        <v>16442</v>
      </c>
      <c r="O55" s="2"/>
    </row>
    <row r="56" spans="1:15" x14ac:dyDescent="0.3">
      <c r="A56" s="2" t="s">
        <v>7463</v>
      </c>
      <c r="B56" s="2" t="s">
        <v>237</v>
      </c>
      <c r="C56" s="2"/>
      <c r="D56" s="2" t="s">
        <v>5183</v>
      </c>
      <c r="E56" s="2" t="s">
        <v>5183</v>
      </c>
      <c r="F56" s="2" t="s">
        <v>5186</v>
      </c>
      <c r="G56" s="2" t="s">
        <v>4968</v>
      </c>
      <c r="H56" s="2" t="s">
        <v>5184</v>
      </c>
      <c r="I56" s="2" t="s">
        <v>5185</v>
      </c>
      <c r="J56" s="39" t="s">
        <v>5187</v>
      </c>
      <c r="K56" s="3" t="s">
        <v>5188</v>
      </c>
      <c r="L56" s="3">
        <v>52.132578000000002</v>
      </c>
      <c r="M56" s="3">
        <v>5.5551599999999999</v>
      </c>
      <c r="N56" s="3" t="s">
        <v>16442</v>
      </c>
      <c r="O56" s="2"/>
    </row>
    <row r="57" spans="1:15" x14ac:dyDescent="0.3">
      <c r="A57" s="2" t="s">
        <v>7463</v>
      </c>
      <c r="B57" s="2" t="s">
        <v>237</v>
      </c>
      <c r="C57" s="2"/>
      <c r="D57" s="2" t="s">
        <v>5189</v>
      </c>
      <c r="E57" s="2" t="s">
        <v>5189</v>
      </c>
      <c r="F57" s="2" t="s">
        <v>3512</v>
      </c>
      <c r="G57" s="2" t="s">
        <v>5007</v>
      </c>
      <c r="H57" s="2" t="s">
        <v>5155</v>
      </c>
      <c r="I57" s="2" t="s">
        <v>4987</v>
      </c>
      <c r="J57" s="39" t="s">
        <v>5190</v>
      </c>
      <c r="K57" s="3" t="s">
        <v>5191</v>
      </c>
      <c r="L57" s="3">
        <v>52.192132000000001</v>
      </c>
      <c r="M57" s="3">
        <v>5.6079670000000004</v>
      </c>
      <c r="N57" s="3" t="s">
        <v>16442</v>
      </c>
      <c r="O57" s="2"/>
    </row>
    <row r="58" spans="1:15" x14ac:dyDescent="0.3">
      <c r="A58" s="2" t="s">
        <v>7463</v>
      </c>
      <c r="B58" s="2" t="s">
        <v>237</v>
      </c>
      <c r="C58" s="2"/>
      <c r="D58" s="2" t="s">
        <v>5192</v>
      </c>
      <c r="E58" s="2" t="s">
        <v>5192</v>
      </c>
      <c r="F58" s="2" t="s">
        <v>5194</v>
      </c>
      <c r="G58" s="2" t="s">
        <v>4968</v>
      </c>
      <c r="H58" s="2" t="s">
        <v>5193</v>
      </c>
      <c r="I58" s="2" t="s">
        <v>4966</v>
      </c>
      <c r="J58" s="39" t="s">
        <v>5195</v>
      </c>
      <c r="K58" s="3" t="s">
        <v>5196</v>
      </c>
      <c r="L58" s="3">
        <v>52.127288</v>
      </c>
      <c r="M58" s="3">
        <v>5.5922539999999996</v>
      </c>
      <c r="N58" s="3" t="s">
        <v>16442</v>
      </c>
      <c r="O58" s="2"/>
    </row>
    <row r="59" spans="1:15" x14ac:dyDescent="0.3">
      <c r="A59" s="2" t="s">
        <v>7463</v>
      </c>
      <c r="B59" s="2" t="s">
        <v>237</v>
      </c>
      <c r="C59" s="2"/>
      <c r="D59" s="2" t="s">
        <v>5197</v>
      </c>
      <c r="E59" s="2" t="s">
        <v>5197</v>
      </c>
      <c r="F59" s="2" t="s">
        <v>5199</v>
      </c>
      <c r="G59" s="2" t="s">
        <v>5065</v>
      </c>
      <c r="H59" s="2" t="s">
        <v>5198</v>
      </c>
      <c r="I59" s="2" t="s">
        <v>4987</v>
      </c>
      <c r="J59" s="39">
        <v>173667</v>
      </c>
      <c r="K59" s="3" t="s">
        <v>5200</v>
      </c>
      <c r="L59" s="3">
        <v>52.148800999999999</v>
      </c>
      <c r="M59" s="3">
        <v>5.6599380000000004</v>
      </c>
      <c r="N59" s="3" t="s">
        <v>16442</v>
      </c>
      <c r="O59" s="2"/>
    </row>
    <row r="60" spans="1:15" x14ac:dyDescent="0.3">
      <c r="A60" s="2" t="s">
        <v>7463</v>
      </c>
      <c r="B60" s="2" t="s">
        <v>237</v>
      </c>
      <c r="C60" s="2"/>
      <c r="D60" s="2" t="s">
        <v>5201</v>
      </c>
      <c r="E60" s="2" t="s">
        <v>5201</v>
      </c>
      <c r="F60" s="2" t="s">
        <v>5203</v>
      </c>
      <c r="G60" s="2" t="s">
        <v>4968</v>
      </c>
      <c r="H60" s="2" t="s">
        <v>5202</v>
      </c>
      <c r="I60" s="2" t="s">
        <v>5174</v>
      </c>
      <c r="J60" s="39" t="s">
        <v>5204</v>
      </c>
      <c r="K60" s="3" t="s">
        <v>5205</v>
      </c>
      <c r="L60" s="3">
        <v>52.132305000000002</v>
      </c>
      <c r="M60" s="3">
        <v>5.6010689999999999</v>
      </c>
      <c r="N60" s="3" t="s">
        <v>16442</v>
      </c>
      <c r="O60" s="2"/>
    </row>
    <row r="61" spans="1:15" x14ac:dyDescent="0.3">
      <c r="A61" s="2" t="s">
        <v>7463</v>
      </c>
      <c r="B61" s="2" t="s">
        <v>237</v>
      </c>
      <c r="C61" s="2"/>
      <c r="D61" s="2" t="s">
        <v>5206</v>
      </c>
      <c r="E61" s="2" t="s">
        <v>5206</v>
      </c>
      <c r="F61" s="2" t="s">
        <v>5208</v>
      </c>
      <c r="G61" s="2" t="s">
        <v>5117</v>
      </c>
      <c r="H61" s="2" t="s">
        <v>5207</v>
      </c>
      <c r="I61" s="2" t="s">
        <v>5174</v>
      </c>
      <c r="J61" s="39" t="s">
        <v>5209</v>
      </c>
      <c r="K61" s="3" t="s">
        <v>5210</v>
      </c>
      <c r="L61" s="3">
        <v>52.164588000000002</v>
      </c>
      <c r="M61" s="3">
        <v>5.5761710000000004</v>
      </c>
      <c r="N61" s="3" t="s">
        <v>16442</v>
      </c>
      <c r="O61" s="2"/>
    </row>
    <row r="62" spans="1:15" x14ac:dyDescent="0.3">
      <c r="A62" s="2" t="s">
        <v>7463</v>
      </c>
      <c r="B62" s="2" t="s">
        <v>237</v>
      </c>
      <c r="C62" s="2"/>
      <c r="D62" s="2" t="s">
        <v>5211</v>
      </c>
      <c r="E62" s="2" t="s">
        <v>5211</v>
      </c>
      <c r="F62" s="2" t="s">
        <v>5212</v>
      </c>
      <c r="G62" s="2" t="s">
        <v>5117</v>
      </c>
      <c r="H62" s="2" t="s">
        <v>5207</v>
      </c>
      <c r="I62" s="2" t="s">
        <v>5174</v>
      </c>
      <c r="J62" s="39">
        <v>169364</v>
      </c>
      <c r="K62" s="3" t="s">
        <v>5213</v>
      </c>
      <c r="L62" s="3">
        <v>52.162334999999999</v>
      </c>
      <c r="M62" s="3">
        <v>5.5971330000000004</v>
      </c>
      <c r="N62" s="3" t="s">
        <v>16442</v>
      </c>
      <c r="O62" s="2"/>
    </row>
    <row r="63" spans="1:15" x14ac:dyDescent="0.3">
      <c r="A63" s="2" t="s">
        <v>7463</v>
      </c>
      <c r="B63" s="2" t="s">
        <v>237</v>
      </c>
      <c r="C63" s="2"/>
      <c r="D63" s="2" t="s">
        <v>5214</v>
      </c>
      <c r="E63" s="2" t="s">
        <v>5214</v>
      </c>
      <c r="F63" s="2" t="s">
        <v>5215</v>
      </c>
      <c r="G63" s="2" t="s">
        <v>5117</v>
      </c>
      <c r="H63" s="2" t="s">
        <v>5207</v>
      </c>
      <c r="I63" s="2" t="s">
        <v>5174</v>
      </c>
      <c r="J63" s="39">
        <v>169646</v>
      </c>
      <c r="K63" s="3" t="s">
        <v>5216</v>
      </c>
      <c r="L63" s="3">
        <v>52.162221000000002</v>
      </c>
      <c r="M63" s="3">
        <v>5.6012529999999998</v>
      </c>
      <c r="N63" s="3" t="s">
        <v>16442</v>
      </c>
      <c r="O63" s="2"/>
    </row>
    <row r="64" spans="1:15" x14ac:dyDescent="0.3">
      <c r="A64" s="2" t="s">
        <v>7463</v>
      </c>
      <c r="B64" s="2" t="s">
        <v>237</v>
      </c>
      <c r="C64" s="2"/>
      <c r="D64" s="2" t="s">
        <v>5217</v>
      </c>
      <c r="E64" s="2" t="s">
        <v>5217</v>
      </c>
      <c r="F64" s="2" t="s">
        <v>5219</v>
      </c>
      <c r="G64" s="2" t="s">
        <v>4968</v>
      </c>
      <c r="H64" s="2" t="s">
        <v>5218</v>
      </c>
      <c r="I64" s="2" t="s">
        <v>5174</v>
      </c>
      <c r="J64" s="39" t="s">
        <v>5220</v>
      </c>
      <c r="K64" s="3">
        <v>463871</v>
      </c>
      <c r="L64" s="3">
        <v>52.162798000000002</v>
      </c>
      <c r="M64" s="3">
        <v>5.6059270000000003</v>
      </c>
      <c r="N64" s="3" t="s">
        <v>16442</v>
      </c>
      <c r="O64" s="2"/>
    </row>
    <row r="65" spans="1:15" x14ac:dyDescent="0.3">
      <c r="A65" s="2" t="s">
        <v>7463</v>
      </c>
      <c r="B65" s="2" t="s">
        <v>237</v>
      </c>
      <c r="C65" s="2"/>
      <c r="D65" s="2" t="s">
        <v>5221</v>
      </c>
      <c r="E65" s="2" t="s">
        <v>5221</v>
      </c>
      <c r="F65" s="2" t="s">
        <v>5222</v>
      </c>
      <c r="G65" s="2" t="s">
        <v>5117</v>
      </c>
      <c r="H65" s="2" t="s">
        <v>5207</v>
      </c>
      <c r="I65" s="2" t="s">
        <v>5174</v>
      </c>
      <c r="J65" s="39" t="s">
        <v>5223</v>
      </c>
      <c r="K65" s="3">
        <v>463813</v>
      </c>
      <c r="L65" s="3">
        <v>52.162309</v>
      </c>
      <c r="M65" s="3">
        <v>5.5874699999999997</v>
      </c>
      <c r="N65" s="3" t="s">
        <v>16442</v>
      </c>
      <c r="O65" s="2"/>
    </row>
    <row r="66" spans="1:15" x14ac:dyDescent="0.3">
      <c r="A66" s="2" t="s">
        <v>7463</v>
      </c>
      <c r="B66" s="2" t="s">
        <v>237</v>
      </c>
      <c r="C66" s="2"/>
      <c r="D66" s="2" t="s">
        <v>5224</v>
      </c>
      <c r="E66" s="2" t="s">
        <v>5224</v>
      </c>
      <c r="F66" s="2" t="s">
        <v>5225</v>
      </c>
      <c r="G66" s="2" t="s">
        <v>4968</v>
      </c>
      <c r="H66" s="2" t="s">
        <v>5207</v>
      </c>
      <c r="I66" s="2" t="s">
        <v>5174</v>
      </c>
      <c r="J66" s="39">
        <v>166875</v>
      </c>
      <c r="K66" s="3" t="s">
        <v>5226</v>
      </c>
      <c r="L66" s="3">
        <v>52.145637000000001</v>
      </c>
      <c r="M66" s="3">
        <v>5.5606910000000003</v>
      </c>
      <c r="N66" s="3" t="s">
        <v>16442</v>
      </c>
      <c r="O66" s="2"/>
    </row>
    <row r="67" spans="1:15" x14ac:dyDescent="0.3">
      <c r="A67" s="2" t="s">
        <v>7463</v>
      </c>
      <c r="B67" s="2" t="s">
        <v>237</v>
      </c>
      <c r="C67" s="2"/>
      <c r="D67" s="2" t="s">
        <v>5227</v>
      </c>
      <c r="E67" s="2" t="s">
        <v>5227</v>
      </c>
      <c r="F67" s="2" t="s">
        <v>5228</v>
      </c>
      <c r="G67" s="2" t="s">
        <v>4968</v>
      </c>
      <c r="H67" s="2" t="s">
        <v>5155</v>
      </c>
      <c r="I67" s="2" t="s">
        <v>4987</v>
      </c>
      <c r="J67" s="39" t="s">
        <v>5229</v>
      </c>
      <c r="K67" s="3">
        <v>460356</v>
      </c>
      <c r="L67" s="3">
        <v>52.131217999999997</v>
      </c>
      <c r="M67" s="3">
        <v>5.5988980000000002</v>
      </c>
      <c r="N67" s="3" t="s">
        <v>16442</v>
      </c>
      <c r="O67" s="2"/>
    </row>
    <row r="68" spans="1:15" x14ac:dyDescent="0.3">
      <c r="A68" s="2" t="s">
        <v>7463</v>
      </c>
      <c r="B68" s="2" t="s">
        <v>237</v>
      </c>
      <c r="C68" s="2"/>
      <c r="D68" s="2" t="s">
        <v>5230</v>
      </c>
      <c r="E68" s="2" t="s">
        <v>5230</v>
      </c>
      <c r="F68" s="2" t="s">
        <v>5232</v>
      </c>
      <c r="G68" s="2" t="s">
        <v>4968</v>
      </c>
      <c r="H68" s="2" t="s">
        <v>5231</v>
      </c>
      <c r="I68" s="2" t="s">
        <v>5174</v>
      </c>
      <c r="J68" s="39" t="s">
        <v>5233</v>
      </c>
      <c r="K68" s="3" t="s">
        <v>5234</v>
      </c>
      <c r="L68" s="3">
        <v>52.162585999999997</v>
      </c>
      <c r="M68" s="3">
        <v>5.5716000000000001</v>
      </c>
      <c r="N68" s="3" t="s">
        <v>16442</v>
      </c>
      <c r="O68" s="2"/>
    </row>
    <row r="69" spans="1:15" x14ac:dyDescent="0.3">
      <c r="A69" s="2" t="s">
        <v>7463</v>
      </c>
      <c r="B69" s="2" t="s">
        <v>237</v>
      </c>
      <c r="C69" s="2"/>
      <c r="D69" s="2" t="s">
        <v>5235</v>
      </c>
      <c r="E69" s="2" t="s">
        <v>5235</v>
      </c>
      <c r="F69" s="2" t="s">
        <v>5236</v>
      </c>
      <c r="G69" s="2" t="s">
        <v>4968</v>
      </c>
      <c r="H69" s="2" t="s">
        <v>5202</v>
      </c>
      <c r="I69" s="2" t="s">
        <v>5174</v>
      </c>
      <c r="J69" s="39" t="s">
        <v>5237</v>
      </c>
      <c r="K69" s="3" t="s">
        <v>5238</v>
      </c>
      <c r="L69" s="3">
        <v>52.159526</v>
      </c>
      <c r="M69" s="3">
        <v>5.6174689999999998</v>
      </c>
      <c r="N69" s="3" t="s">
        <v>16442</v>
      </c>
      <c r="O69" s="2"/>
    </row>
    <row r="70" spans="1:15" x14ac:dyDescent="0.3">
      <c r="A70" s="2" t="s">
        <v>7463</v>
      </c>
      <c r="B70" s="2" t="s">
        <v>237</v>
      </c>
      <c r="C70" s="2"/>
      <c r="D70" s="2" t="s">
        <v>5239</v>
      </c>
      <c r="E70" s="2" t="s">
        <v>5239</v>
      </c>
      <c r="F70" s="2" t="s">
        <v>118</v>
      </c>
      <c r="G70" s="2" t="s">
        <v>4968</v>
      </c>
      <c r="H70" s="2" t="s">
        <v>5155</v>
      </c>
      <c r="I70" s="2" t="s">
        <v>4987</v>
      </c>
      <c r="J70" s="39" t="s">
        <v>5240</v>
      </c>
      <c r="K70" s="3" t="s">
        <v>5241</v>
      </c>
      <c r="L70" s="3">
        <v>52.166831000000002</v>
      </c>
      <c r="M70" s="3">
        <v>5.6160810000000003</v>
      </c>
      <c r="N70" s="3" t="s">
        <v>16442</v>
      </c>
      <c r="O70" s="2"/>
    </row>
    <row r="71" spans="1:15" x14ac:dyDescent="0.3">
      <c r="A71" s="2" t="s">
        <v>7463</v>
      </c>
      <c r="B71" s="2" t="s">
        <v>237</v>
      </c>
      <c r="C71" s="2"/>
      <c r="D71" s="2" t="s">
        <v>5242</v>
      </c>
      <c r="E71" s="2" t="s">
        <v>5242</v>
      </c>
      <c r="F71" s="2" t="s">
        <v>5244</v>
      </c>
      <c r="G71" s="2" t="s">
        <v>4968</v>
      </c>
      <c r="H71" s="2" t="s">
        <v>5243</v>
      </c>
      <c r="I71" s="2" t="s">
        <v>4966</v>
      </c>
      <c r="J71" s="39" t="s">
        <v>5245</v>
      </c>
      <c r="K71" s="3" t="s">
        <v>5246</v>
      </c>
      <c r="L71" s="3">
        <v>52.162283000000002</v>
      </c>
      <c r="M71" s="3">
        <v>5.6000319999999997</v>
      </c>
      <c r="N71" s="3" t="s">
        <v>16442</v>
      </c>
      <c r="O71" s="2"/>
    </row>
    <row r="72" spans="1:15" x14ac:dyDescent="0.3">
      <c r="A72" s="2" t="s">
        <v>7463</v>
      </c>
      <c r="B72" s="2" t="s">
        <v>237</v>
      </c>
      <c r="C72" s="2"/>
      <c r="D72" s="2" t="s">
        <v>5247</v>
      </c>
      <c r="E72" s="2" t="s">
        <v>5247</v>
      </c>
      <c r="F72" s="2" t="s">
        <v>5248</v>
      </c>
      <c r="G72" s="2" t="s">
        <v>5054</v>
      </c>
      <c r="H72" s="2" t="s">
        <v>5112</v>
      </c>
      <c r="I72" s="2" t="s">
        <v>4966</v>
      </c>
      <c r="J72" s="39" t="s">
        <v>5249</v>
      </c>
      <c r="K72" s="3" t="s">
        <v>5250</v>
      </c>
      <c r="L72" s="3">
        <v>52.186146000000001</v>
      </c>
      <c r="M72" s="3">
        <v>5.6875200000000001</v>
      </c>
      <c r="N72" s="3" t="s">
        <v>16442</v>
      </c>
      <c r="O72" s="2"/>
    </row>
    <row r="73" spans="1:15" x14ac:dyDescent="0.3">
      <c r="A73" s="2" t="s">
        <v>7463</v>
      </c>
      <c r="B73" s="2" t="s">
        <v>237</v>
      </c>
      <c r="C73" s="2"/>
      <c r="D73" s="2" t="s">
        <v>5251</v>
      </c>
      <c r="E73" s="2" t="s">
        <v>5251</v>
      </c>
      <c r="F73" s="2" t="s">
        <v>118</v>
      </c>
      <c r="G73" s="2" t="s">
        <v>5065</v>
      </c>
      <c r="H73" s="2" t="s">
        <v>5112</v>
      </c>
      <c r="I73" s="2" t="s">
        <v>4966</v>
      </c>
      <c r="J73" s="39" t="s">
        <v>5252</v>
      </c>
      <c r="K73" s="3" t="s">
        <v>5253</v>
      </c>
      <c r="L73" s="3">
        <v>52.150198000000003</v>
      </c>
      <c r="M73" s="3">
        <v>5.6737669999999998</v>
      </c>
      <c r="N73" s="3" t="s">
        <v>16442</v>
      </c>
      <c r="O73" s="2"/>
    </row>
    <row r="74" spans="1:15" x14ac:dyDescent="0.3">
      <c r="A74" s="2" t="s">
        <v>7463</v>
      </c>
      <c r="B74" s="2" t="s">
        <v>237</v>
      </c>
      <c r="C74" s="2"/>
      <c r="D74" s="2" t="s">
        <v>5254</v>
      </c>
      <c r="E74" s="2" t="s">
        <v>5254</v>
      </c>
      <c r="F74" s="2" t="s">
        <v>5255</v>
      </c>
      <c r="G74" s="2" t="s">
        <v>4968</v>
      </c>
      <c r="H74" s="2" t="s">
        <v>5031</v>
      </c>
      <c r="I74" s="2" t="s">
        <v>5031</v>
      </c>
      <c r="J74" s="39" t="s">
        <v>5256</v>
      </c>
      <c r="K74" s="3" t="s">
        <v>5257</v>
      </c>
      <c r="L74" s="3">
        <v>52.236494999999998</v>
      </c>
      <c r="M74" s="3">
        <v>5.6840770000000003</v>
      </c>
      <c r="N74" s="3" t="s">
        <v>16442</v>
      </c>
      <c r="O74" s="2"/>
    </row>
    <row r="75" spans="1:15" x14ac:dyDescent="0.3">
      <c r="A75" s="2" t="s">
        <v>7463</v>
      </c>
      <c r="B75" s="2" t="s">
        <v>237</v>
      </c>
      <c r="C75" s="2"/>
      <c r="D75" s="2" t="s">
        <v>5258</v>
      </c>
      <c r="E75" s="2" t="s">
        <v>5258</v>
      </c>
      <c r="F75" s="2" t="s">
        <v>5259</v>
      </c>
      <c r="G75" s="2" t="s">
        <v>4968</v>
      </c>
      <c r="H75" s="2" t="s">
        <v>5031</v>
      </c>
      <c r="I75" s="2" t="s">
        <v>5031</v>
      </c>
      <c r="J75" s="39" t="s">
        <v>5260</v>
      </c>
      <c r="K75" s="3" t="s">
        <v>5261</v>
      </c>
      <c r="L75" s="3">
        <v>52.236170000000001</v>
      </c>
      <c r="M75" s="3">
        <v>5.6902379999999999</v>
      </c>
      <c r="N75" s="3" t="s">
        <v>16442</v>
      </c>
      <c r="O75" s="2"/>
    </row>
    <row r="76" spans="1:15" x14ac:dyDescent="0.3">
      <c r="A76" s="2" t="s">
        <v>7463</v>
      </c>
      <c r="B76" s="2" t="s">
        <v>237</v>
      </c>
      <c r="C76" s="2"/>
      <c r="D76" s="2" t="s">
        <v>5262</v>
      </c>
      <c r="E76" s="2" t="s">
        <v>5262</v>
      </c>
      <c r="F76" s="2" t="s">
        <v>5263</v>
      </c>
      <c r="G76" s="2" t="s">
        <v>4968</v>
      </c>
      <c r="H76" s="2" t="s">
        <v>5031</v>
      </c>
      <c r="I76" s="2" t="s">
        <v>5031</v>
      </c>
      <c r="J76" s="39" t="s">
        <v>5264</v>
      </c>
      <c r="K76" s="3">
        <v>470985</v>
      </c>
      <c r="L76" s="3">
        <v>52.226472999999999</v>
      </c>
      <c r="M76" s="3">
        <v>5.7193610000000001</v>
      </c>
      <c r="N76" s="3" t="s">
        <v>16442</v>
      </c>
      <c r="O76" s="2"/>
    </row>
    <row r="77" spans="1:15" x14ac:dyDescent="0.3">
      <c r="A77" s="2" t="s">
        <v>7463</v>
      </c>
      <c r="B77" s="2" t="s">
        <v>237</v>
      </c>
      <c r="C77" s="2"/>
      <c r="D77" s="2" t="s">
        <v>5265</v>
      </c>
      <c r="E77" s="2" t="s">
        <v>5265</v>
      </c>
      <c r="F77" s="2" t="s">
        <v>5266</v>
      </c>
      <c r="G77" s="2" t="s">
        <v>4968</v>
      </c>
      <c r="H77" s="2" t="s">
        <v>5031</v>
      </c>
      <c r="I77" s="2" t="s">
        <v>5031</v>
      </c>
      <c r="J77" s="39" t="s">
        <v>5267</v>
      </c>
      <c r="K77" s="3" t="s">
        <v>5268</v>
      </c>
      <c r="L77" s="3">
        <v>52.219327</v>
      </c>
      <c r="M77" s="3">
        <v>5.7217960000000003</v>
      </c>
      <c r="N77" s="3" t="s">
        <v>16442</v>
      </c>
      <c r="O77" s="2"/>
    </row>
    <row r="78" spans="1:15" ht="28.8" x14ac:dyDescent="0.3">
      <c r="A78" s="2" t="s">
        <v>7463</v>
      </c>
      <c r="B78" s="2" t="s">
        <v>5269</v>
      </c>
      <c r="C78" s="2"/>
      <c r="D78" s="2" t="s">
        <v>5270</v>
      </c>
      <c r="E78" s="2" t="s">
        <v>5270</v>
      </c>
      <c r="F78" s="2" t="s">
        <v>5271</v>
      </c>
      <c r="G78" s="2" t="s">
        <v>5054</v>
      </c>
      <c r="H78" s="5" t="s">
        <v>16400</v>
      </c>
      <c r="I78" s="2" t="s">
        <v>16401</v>
      </c>
      <c r="J78" s="39" t="s">
        <v>5272</v>
      </c>
      <c r="K78" s="3" t="s">
        <v>5273</v>
      </c>
      <c r="L78" s="3">
        <v>52.186512</v>
      </c>
      <c r="M78" s="3">
        <v>5.6921080000000002</v>
      </c>
      <c r="N78" s="3" t="s">
        <v>16442</v>
      </c>
      <c r="O78" s="5" t="s">
        <v>16008</v>
      </c>
    </row>
    <row r="79" spans="1:15" ht="28.8" x14ac:dyDescent="0.3">
      <c r="A79" s="2" t="s">
        <v>7463</v>
      </c>
      <c r="B79" s="2" t="s">
        <v>5269</v>
      </c>
      <c r="C79" s="2"/>
      <c r="D79" s="2" t="s">
        <v>5274</v>
      </c>
      <c r="E79" s="2" t="s">
        <v>5274</v>
      </c>
      <c r="F79" s="2" t="s">
        <v>5275</v>
      </c>
      <c r="G79" s="2" t="s">
        <v>5007</v>
      </c>
      <c r="H79" s="5" t="s">
        <v>16400</v>
      </c>
      <c r="I79" s="2" t="s">
        <v>16401</v>
      </c>
      <c r="J79" s="39" t="s">
        <v>5276</v>
      </c>
      <c r="K79" s="3" t="s">
        <v>5277</v>
      </c>
      <c r="L79" s="3">
        <v>52.182509000000003</v>
      </c>
      <c r="M79" s="3">
        <v>5.6023630000000004</v>
      </c>
      <c r="N79" s="3" t="s">
        <v>16442</v>
      </c>
      <c r="O79" s="5" t="s">
        <v>16008</v>
      </c>
    </row>
    <row r="80" spans="1:15" ht="28.8" x14ac:dyDescent="0.3">
      <c r="A80" s="2" t="s">
        <v>7463</v>
      </c>
      <c r="B80" s="2" t="s">
        <v>5269</v>
      </c>
      <c r="C80" s="2"/>
      <c r="D80" s="2" t="s">
        <v>5278</v>
      </c>
      <c r="E80" s="2" t="s">
        <v>5278</v>
      </c>
      <c r="F80" s="2" t="s">
        <v>5279</v>
      </c>
      <c r="G80" s="2" t="s">
        <v>5007</v>
      </c>
      <c r="H80" s="5" t="s">
        <v>16400</v>
      </c>
      <c r="I80" s="2" t="s">
        <v>16401</v>
      </c>
      <c r="J80" s="39" t="s">
        <v>5280</v>
      </c>
      <c r="K80" s="3" t="s">
        <v>5281</v>
      </c>
      <c r="L80" s="3">
        <v>52.188433000000003</v>
      </c>
      <c r="M80" s="3">
        <v>5.613264</v>
      </c>
      <c r="N80" s="3" t="s">
        <v>16442</v>
      </c>
      <c r="O80" s="5" t="s">
        <v>16008</v>
      </c>
    </row>
    <row r="81" spans="1:15" ht="28.8" x14ac:dyDescent="0.3">
      <c r="A81" s="2" t="s">
        <v>7463</v>
      </c>
      <c r="B81" s="2" t="s">
        <v>5269</v>
      </c>
      <c r="C81" s="2"/>
      <c r="D81" s="2" t="s">
        <v>5282</v>
      </c>
      <c r="E81" s="2" t="s">
        <v>5282</v>
      </c>
      <c r="F81" s="2" t="s">
        <v>5283</v>
      </c>
      <c r="G81" s="2" t="s">
        <v>5007</v>
      </c>
      <c r="H81" s="5" t="s">
        <v>16400</v>
      </c>
      <c r="I81" s="2" t="s">
        <v>16401</v>
      </c>
      <c r="J81" s="39" t="s">
        <v>5284</v>
      </c>
      <c r="K81" s="3" t="s">
        <v>5285</v>
      </c>
      <c r="L81" s="3">
        <v>52.186937999999998</v>
      </c>
      <c r="M81" s="3">
        <v>5.6120749999999999</v>
      </c>
      <c r="N81" s="3" t="s">
        <v>16442</v>
      </c>
      <c r="O81" s="5" t="s">
        <v>16008</v>
      </c>
    </row>
    <row r="82" spans="1:15" ht="28.8" x14ac:dyDescent="0.3">
      <c r="A82" s="2" t="s">
        <v>7463</v>
      </c>
      <c r="B82" s="14" t="s">
        <v>186</v>
      </c>
      <c r="C82" s="2"/>
      <c r="D82" s="14" t="s">
        <v>16365</v>
      </c>
      <c r="E82" s="14" t="s">
        <v>16366</v>
      </c>
      <c r="F82" s="14" t="s">
        <v>16366</v>
      </c>
      <c r="G82" s="14" t="s">
        <v>4968</v>
      </c>
      <c r="H82" s="5" t="s">
        <v>16400</v>
      </c>
      <c r="I82" s="2" t="s">
        <v>16402</v>
      </c>
      <c r="J82" s="39">
        <v>168728.89</v>
      </c>
      <c r="K82" s="3">
        <v>461947</v>
      </c>
      <c r="L82" s="3">
        <v>52.145536999999997</v>
      </c>
      <c r="M82" s="3">
        <v>5.5877749999999997</v>
      </c>
      <c r="N82" s="3" t="s">
        <v>16442</v>
      </c>
      <c r="O82" s="5" t="s">
        <v>16354</v>
      </c>
    </row>
    <row r="83" spans="1:15" ht="28.8" x14ac:dyDescent="0.3">
      <c r="A83" s="2" t="s">
        <v>7463</v>
      </c>
      <c r="B83" s="14" t="s">
        <v>186</v>
      </c>
      <c r="C83" s="2"/>
      <c r="D83" s="14" t="s">
        <v>16365</v>
      </c>
      <c r="E83" s="14" t="s">
        <v>16367</v>
      </c>
      <c r="F83" s="14" t="s">
        <v>16367</v>
      </c>
      <c r="G83" s="14" t="s">
        <v>4968</v>
      </c>
      <c r="H83" s="5" t="s">
        <v>16400</v>
      </c>
      <c r="I83" s="2" t="s">
        <v>16402</v>
      </c>
      <c r="J83" s="39">
        <v>168741.42</v>
      </c>
      <c r="K83" s="3">
        <v>461946.16</v>
      </c>
      <c r="L83" s="3">
        <v>52.145529000000003</v>
      </c>
      <c r="M83" s="3">
        <v>5.5879580000000004</v>
      </c>
      <c r="N83" s="3" t="s">
        <v>16442</v>
      </c>
      <c r="O83" s="5" t="s">
        <v>16354</v>
      </c>
    </row>
    <row r="84" spans="1:15" ht="28.8" x14ac:dyDescent="0.3">
      <c r="A84" s="2" t="s">
        <v>7463</v>
      </c>
      <c r="B84" s="14" t="s">
        <v>186</v>
      </c>
      <c r="C84" s="2"/>
      <c r="D84" s="14" t="s">
        <v>16365</v>
      </c>
      <c r="E84" s="14" t="s">
        <v>16368</v>
      </c>
      <c r="F84" s="14" t="s">
        <v>16368</v>
      </c>
      <c r="G84" s="14" t="s">
        <v>4968</v>
      </c>
      <c r="H84" s="5" t="s">
        <v>16400</v>
      </c>
      <c r="I84" s="2" t="s">
        <v>16402</v>
      </c>
      <c r="J84" s="39">
        <v>168737.48</v>
      </c>
      <c r="K84" s="3">
        <v>461803.49</v>
      </c>
      <c r="L84" s="3">
        <v>52.144247</v>
      </c>
      <c r="M84" s="3">
        <v>5.5878949999999996</v>
      </c>
      <c r="N84" s="3" t="s">
        <v>16442</v>
      </c>
      <c r="O84" s="5" t="s">
        <v>16354</v>
      </c>
    </row>
    <row r="85" spans="1:15" ht="28.8" x14ac:dyDescent="0.3">
      <c r="A85" s="2" t="s">
        <v>7463</v>
      </c>
      <c r="B85" s="14" t="s">
        <v>16369</v>
      </c>
      <c r="C85" s="2"/>
      <c r="D85" s="14" t="s">
        <v>16370</v>
      </c>
      <c r="E85" s="14" t="s">
        <v>16371</v>
      </c>
      <c r="F85" s="14"/>
      <c r="G85" s="14" t="s">
        <v>5052</v>
      </c>
      <c r="H85" s="5" t="s">
        <v>16400</v>
      </c>
      <c r="I85" s="2" t="s">
        <v>16402</v>
      </c>
      <c r="J85" s="39">
        <v>176040.52</v>
      </c>
      <c r="K85" s="3">
        <v>472178.42</v>
      </c>
      <c r="L85" s="3">
        <v>52.237265000000001</v>
      </c>
      <c r="M85" s="3">
        <v>5.6952280000000002</v>
      </c>
      <c r="N85" s="3" t="s">
        <v>16442</v>
      </c>
      <c r="O85" s="5" t="s">
        <v>16354</v>
      </c>
    </row>
    <row r="86" spans="1:15" ht="28.8" x14ac:dyDescent="0.3">
      <c r="A86" s="2" t="s">
        <v>7463</v>
      </c>
      <c r="B86" s="14" t="s">
        <v>186</v>
      </c>
      <c r="C86" s="2"/>
      <c r="D86" s="14" t="s">
        <v>16372</v>
      </c>
      <c r="E86" s="14" t="s">
        <v>16373</v>
      </c>
      <c r="F86" s="14" t="s">
        <v>16374</v>
      </c>
      <c r="G86" s="14" t="s">
        <v>5065</v>
      </c>
      <c r="H86" s="5" t="s">
        <v>16400</v>
      </c>
      <c r="I86" s="2" t="s">
        <v>16402</v>
      </c>
      <c r="J86" s="39">
        <v>174819.8</v>
      </c>
      <c r="K86" s="3">
        <v>463967.7</v>
      </c>
      <c r="L86" s="3">
        <v>52.163513999999999</v>
      </c>
      <c r="M86" s="3">
        <v>5.6768770000000002</v>
      </c>
      <c r="N86" s="3" t="s">
        <v>16442</v>
      </c>
      <c r="O86" s="5" t="s">
        <v>16354</v>
      </c>
    </row>
    <row r="87" spans="1:15" ht="28.8" x14ac:dyDescent="0.3">
      <c r="A87" s="2" t="s">
        <v>7463</v>
      </c>
      <c r="B87" s="14" t="s">
        <v>186</v>
      </c>
      <c r="C87" s="2"/>
      <c r="D87" s="14" t="s">
        <v>16375</v>
      </c>
      <c r="E87" s="14" t="s">
        <v>16376</v>
      </c>
      <c r="F87" s="14" t="s">
        <v>16377</v>
      </c>
      <c r="G87" s="14" t="s">
        <v>5065</v>
      </c>
      <c r="H87" s="5" t="s">
        <v>16400</v>
      </c>
      <c r="I87" s="2" t="s">
        <v>16402</v>
      </c>
      <c r="J87" s="39">
        <v>174383.23</v>
      </c>
      <c r="K87" s="3">
        <v>462819.83</v>
      </c>
      <c r="L87" s="3">
        <v>52.153213000000001</v>
      </c>
      <c r="M87" s="3">
        <v>5.6704309999999998</v>
      </c>
      <c r="N87" s="3" t="s">
        <v>16442</v>
      </c>
      <c r="O87" s="5" t="s">
        <v>16354</v>
      </c>
    </row>
    <row r="88" spans="1:15" ht="28.8" x14ac:dyDescent="0.3">
      <c r="A88" s="2" t="s">
        <v>7463</v>
      </c>
      <c r="B88" s="14" t="s">
        <v>186</v>
      </c>
      <c r="C88" s="2"/>
      <c r="D88" s="14" t="s">
        <v>16378</v>
      </c>
      <c r="E88" s="14" t="s">
        <v>16379</v>
      </c>
      <c r="F88" s="14" t="s">
        <v>16380</v>
      </c>
      <c r="G88" s="14" t="s">
        <v>5007</v>
      </c>
      <c r="H88" s="5" t="s">
        <v>16400</v>
      </c>
      <c r="I88" s="2" t="s">
        <v>16402</v>
      </c>
      <c r="J88" s="39">
        <v>168858.84</v>
      </c>
      <c r="K88" s="3">
        <v>466403.7</v>
      </c>
      <c r="L88" s="3">
        <v>52.185589999999998</v>
      </c>
      <c r="M88" s="3">
        <v>5.589855</v>
      </c>
      <c r="N88" s="3" t="s">
        <v>16442</v>
      </c>
      <c r="O88" s="5" t="s">
        <v>16354</v>
      </c>
    </row>
    <row r="89" spans="1:15" ht="28.8" x14ac:dyDescent="0.3">
      <c r="A89" s="2" t="s">
        <v>7463</v>
      </c>
      <c r="B89" s="14" t="s">
        <v>186</v>
      </c>
      <c r="C89" s="2"/>
      <c r="D89" s="14" t="s">
        <v>16381</v>
      </c>
      <c r="E89" s="14" t="s">
        <v>16382</v>
      </c>
      <c r="F89" s="14" t="s">
        <v>16383</v>
      </c>
      <c r="G89" s="14" t="s">
        <v>5007</v>
      </c>
      <c r="H89" s="5" t="s">
        <v>16400</v>
      </c>
      <c r="I89" s="2" t="s">
        <v>16402</v>
      </c>
      <c r="J89" s="39">
        <v>169306.56</v>
      </c>
      <c r="K89" s="3">
        <v>466541.13</v>
      </c>
      <c r="L89" s="3">
        <v>52.186813999999998</v>
      </c>
      <c r="M89" s="3">
        <v>5.5964080000000003</v>
      </c>
      <c r="N89" s="3" t="s">
        <v>16442</v>
      </c>
      <c r="O89" s="5" t="s">
        <v>16354</v>
      </c>
    </row>
    <row r="90" spans="1:15" ht="28.8" x14ac:dyDescent="0.3">
      <c r="A90" s="2" t="s">
        <v>7463</v>
      </c>
      <c r="B90" s="14" t="s">
        <v>186</v>
      </c>
      <c r="C90" s="2"/>
      <c r="D90" s="14" t="s">
        <v>16384</v>
      </c>
      <c r="E90" s="14" t="s">
        <v>16385</v>
      </c>
      <c r="F90" s="14" t="s">
        <v>16386</v>
      </c>
      <c r="G90" s="14" t="s">
        <v>5007</v>
      </c>
      <c r="H90" s="5" t="s">
        <v>16400</v>
      </c>
      <c r="I90" s="2" t="s">
        <v>16402</v>
      </c>
      <c r="J90" s="39">
        <v>169496.13</v>
      </c>
      <c r="K90" s="3">
        <v>466309.25</v>
      </c>
      <c r="L90" s="3">
        <v>52.184725</v>
      </c>
      <c r="M90" s="3">
        <v>5.59917</v>
      </c>
      <c r="N90" s="3" t="s">
        <v>16442</v>
      </c>
      <c r="O90" s="5" t="s">
        <v>16354</v>
      </c>
    </row>
    <row r="91" spans="1:15" ht="28.8" x14ac:dyDescent="0.3">
      <c r="A91" s="2" t="s">
        <v>7463</v>
      </c>
      <c r="B91" s="14" t="s">
        <v>186</v>
      </c>
      <c r="C91" s="2"/>
      <c r="D91" s="14"/>
      <c r="E91" s="14" t="s">
        <v>16387</v>
      </c>
      <c r="F91" s="14" t="s">
        <v>16388</v>
      </c>
      <c r="G91" s="14" t="s">
        <v>5007</v>
      </c>
      <c r="H91" s="5" t="s">
        <v>16400</v>
      </c>
      <c r="I91" s="2" t="s">
        <v>16402</v>
      </c>
      <c r="J91" s="39">
        <v>170775.27</v>
      </c>
      <c r="K91" s="3">
        <v>466473.72</v>
      </c>
      <c r="L91" s="3">
        <v>52.186168000000002</v>
      </c>
      <c r="M91" s="3">
        <v>5.6178819999999998</v>
      </c>
      <c r="N91" s="3" t="s">
        <v>16442</v>
      </c>
      <c r="O91" s="5" t="s">
        <v>16354</v>
      </c>
    </row>
  </sheetData>
  <autoFilter ref="A1:O91" xr:uid="{E7F33AD9-1319-412D-B87A-D1058578477C}"/>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3EDE6-C2B3-4333-BB4F-1EA0A0FDE885}">
  <dimension ref="A1:Q52"/>
  <sheetViews>
    <sheetView zoomScale="90" zoomScaleNormal="90" workbookViewId="0">
      <selection activeCell="N1" sqref="N1"/>
    </sheetView>
  </sheetViews>
  <sheetFormatPr defaultColWidth="9.109375" defaultRowHeight="14.4" x14ac:dyDescent="0.3"/>
  <cols>
    <col min="1" max="1" width="14.6640625" style="2" bestFit="1" customWidth="1"/>
    <col min="2" max="2" width="17.5546875" style="2" bestFit="1" customWidth="1"/>
    <col min="3" max="3" width="16.5546875" style="2" bestFit="1" customWidth="1"/>
    <col min="4" max="4" width="10" style="2" bestFit="1" customWidth="1"/>
    <col min="5" max="5" width="28" style="2" bestFit="1" customWidth="1"/>
    <col min="6" max="6" width="18.109375" style="2" customWidth="1"/>
    <col min="7" max="7" width="11.33203125" style="2" bestFit="1" customWidth="1"/>
    <col min="8" max="8" width="26.88671875" style="2" bestFit="1" customWidth="1"/>
    <col min="9" max="9" width="15.88671875" style="2" bestFit="1" customWidth="1"/>
    <col min="10" max="10" width="17.44140625" style="9" bestFit="1" customWidth="1"/>
    <col min="11" max="11" width="17.44140625" style="2" bestFit="1" customWidth="1"/>
    <col min="12" max="12" width="10.109375" style="2" bestFit="1" customWidth="1"/>
    <col min="13" max="13" width="9.6640625" style="2" bestFit="1" customWidth="1"/>
    <col min="14" max="14" width="9.6640625" style="2" customWidth="1"/>
    <col min="15" max="15" width="30" style="2" bestFit="1" customWidth="1"/>
    <col min="16" max="16" width="15.88671875" style="2" bestFit="1" customWidth="1"/>
    <col min="17" max="17" width="17.5546875" style="2" bestFit="1" customWidth="1"/>
    <col min="18" max="16384" width="9.109375" style="2"/>
  </cols>
  <sheetData>
    <row r="1" spans="1:17" x14ac:dyDescent="0.3">
      <c r="A1" s="1" t="s">
        <v>7460</v>
      </c>
      <c r="B1" s="1" t="s">
        <v>187</v>
      </c>
      <c r="C1" s="1" t="s">
        <v>1860</v>
      </c>
      <c r="D1" s="1" t="s">
        <v>3480</v>
      </c>
      <c r="E1" s="1" t="s">
        <v>188</v>
      </c>
      <c r="F1" s="1" t="s">
        <v>0</v>
      </c>
      <c r="G1" s="1" t="s">
        <v>1</v>
      </c>
      <c r="H1" s="1" t="s">
        <v>6227</v>
      </c>
      <c r="I1" s="1" t="s">
        <v>6228</v>
      </c>
      <c r="J1" s="38" t="s">
        <v>2</v>
      </c>
      <c r="K1" s="6" t="s">
        <v>3</v>
      </c>
      <c r="L1" s="6" t="s">
        <v>6229</v>
      </c>
      <c r="M1" s="6" t="s">
        <v>6230</v>
      </c>
      <c r="N1" s="6" t="s">
        <v>16441</v>
      </c>
      <c r="O1" s="1" t="s">
        <v>6231</v>
      </c>
    </row>
    <row r="2" spans="1:17" x14ac:dyDescent="0.3">
      <c r="A2" s="2" t="s">
        <v>7464</v>
      </c>
      <c r="B2" s="2" t="s">
        <v>1278</v>
      </c>
      <c r="C2" s="2" t="s">
        <v>2602</v>
      </c>
      <c r="D2" s="2">
        <v>101</v>
      </c>
      <c r="E2" s="2" t="s">
        <v>2601</v>
      </c>
      <c r="F2" s="1"/>
      <c r="G2" s="2" t="s">
        <v>2636</v>
      </c>
      <c r="H2" s="2" t="s">
        <v>2603</v>
      </c>
      <c r="I2" s="2" t="s">
        <v>2335</v>
      </c>
      <c r="J2" s="39">
        <v>146049.70000000001</v>
      </c>
      <c r="K2" s="3">
        <v>473658.3</v>
      </c>
      <c r="L2" s="3">
        <v>52.250895</v>
      </c>
      <c r="M2" s="3">
        <v>5.2561349999999996</v>
      </c>
      <c r="N2" s="3" t="s">
        <v>16442</v>
      </c>
      <c r="O2" s="1"/>
      <c r="P2" s="1"/>
      <c r="Q2" s="1"/>
    </row>
    <row r="3" spans="1:17" x14ac:dyDescent="0.3">
      <c r="A3" s="2" t="s">
        <v>7464</v>
      </c>
      <c r="B3" s="2" t="s">
        <v>1278</v>
      </c>
      <c r="C3" s="2" t="s">
        <v>2602</v>
      </c>
      <c r="D3" s="2">
        <v>102</v>
      </c>
      <c r="E3" s="2" t="s">
        <v>2604</v>
      </c>
      <c r="G3" s="2" t="s">
        <v>2636</v>
      </c>
      <c r="H3" s="2" t="s">
        <v>2605</v>
      </c>
      <c r="I3" s="2" t="s">
        <v>2335</v>
      </c>
      <c r="J3" s="39">
        <v>146784.79999999999</v>
      </c>
      <c r="K3" s="3">
        <v>473607</v>
      </c>
      <c r="L3" s="3">
        <v>52.250444999999999</v>
      </c>
      <c r="M3" s="3">
        <v>5.266902</v>
      </c>
      <c r="N3" s="3" t="s">
        <v>16442</v>
      </c>
    </row>
    <row r="4" spans="1:17" x14ac:dyDescent="0.3">
      <c r="A4" s="2" t="s">
        <v>7464</v>
      </c>
      <c r="B4" s="2" t="s">
        <v>237</v>
      </c>
      <c r="C4" s="2" t="s">
        <v>2602</v>
      </c>
      <c r="D4" s="2">
        <v>103</v>
      </c>
      <c r="E4" s="2" t="s">
        <v>2606</v>
      </c>
      <c r="G4" s="2" t="s">
        <v>2636</v>
      </c>
      <c r="H4" s="2" t="s">
        <v>2607</v>
      </c>
      <c r="I4" s="2" t="s">
        <v>2465</v>
      </c>
      <c r="J4" s="39">
        <v>145755.79999999999</v>
      </c>
      <c r="K4" s="3">
        <v>473979.3</v>
      </c>
      <c r="L4" s="3">
        <v>52.253774999999997</v>
      </c>
      <c r="M4" s="3">
        <v>5.2518229999999999</v>
      </c>
      <c r="N4" s="3" t="s">
        <v>16442</v>
      </c>
    </row>
    <row r="5" spans="1:17" x14ac:dyDescent="0.3">
      <c r="A5" s="2" t="s">
        <v>7464</v>
      </c>
      <c r="B5" s="2" t="s">
        <v>237</v>
      </c>
      <c r="C5" s="2" t="s">
        <v>2602</v>
      </c>
      <c r="D5" s="2">
        <v>104</v>
      </c>
      <c r="E5" s="2" t="s">
        <v>2608</v>
      </c>
      <c r="G5" s="2" t="s">
        <v>2636</v>
      </c>
      <c r="H5" s="2" t="s">
        <v>2609</v>
      </c>
      <c r="I5" s="2" t="s">
        <v>2335</v>
      </c>
      <c r="J5" s="39">
        <v>146035.9</v>
      </c>
      <c r="K5" s="3">
        <v>473489.4</v>
      </c>
      <c r="L5" s="3">
        <v>52.249377000000003</v>
      </c>
      <c r="M5" s="3">
        <v>5.2559380000000004</v>
      </c>
      <c r="N5" s="3" t="s">
        <v>16442</v>
      </c>
    </row>
    <row r="6" spans="1:17" x14ac:dyDescent="0.3">
      <c r="A6" s="2" t="s">
        <v>7464</v>
      </c>
      <c r="B6" s="2" t="s">
        <v>237</v>
      </c>
      <c r="C6" s="2" t="s">
        <v>2602</v>
      </c>
      <c r="D6" s="2">
        <v>105</v>
      </c>
      <c r="E6" s="2" t="s">
        <v>2610</v>
      </c>
      <c r="G6" s="2" t="s">
        <v>2636</v>
      </c>
      <c r="H6" s="2" t="s">
        <v>2607</v>
      </c>
      <c r="I6" s="2" t="s">
        <v>2465</v>
      </c>
      <c r="J6" s="39">
        <v>146266.20000000001</v>
      </c>
      <c r="K6" s="3">
        <v>474384.8</v>
      </c>
      <c r="L6" s="3">
        <v>52.257427999999997</v>
      </c>
      <c r="M6" s="3">
        <v>5.2592869999999996</v>
      </c>
      <c r="N6" s="3" t="s">
        <v>16442</v>
      </c>
    </row>
    <row r="7" spans="1:17" x14ac:dyDescent="0.3">
      <c r="A7" s="2" t="s">
        <v>7464</v>
      </c>
      <c r="B7" s="2" t="s">
        <v>237</v>
      </c>
      <c r="C7" s="2" t="s">
        <v>2602</v>
      </c>
      <c r="D7" s="2">
        <v>106</v>
      </c>
      <c r="E7" s="2" t="s">
        <v>2611</v>
      </c>
      <c r="G7" s="2" t="s">
        <v>2636</v>
      </c>
      <c r="H7" s="2" t="s">
        <v>2607</v>
      </c>
      <c r="I7" s="2" t="s">
        <v>2465</v>
      </c>
      <c r="J7" s="39">
        <v>146119.70000000001</v>
      </c>
      <c r="K7" s="3">
        <v>473113.8</v>
      </c>
      <c r="L7" s="3">
        <v>52.246001999999997</v>
      </c>
      <c r="M7" s="3">
        <v>5.2571750000000002</v>
      </c>
      <c r="N7" s="3" t="s">
        <v>16442</v>
      </c>
    </row>
    <row r="8" spans="1:17" x14ac:dyDescent="0.3">
      <c r="A8" s="2" t="s">
        <v>7464</v>
      </c>
      <c r="B8" s="2" t="s">
        <v>2614</v>
      </c>
      <c r="C8" s="2" t="s">
        <v>2602</v>
      </c>
      <c r="D8" s="2">
        <v>107</v>
      </c>
      <c r="E8" s="2" t="s">
        <v>2612</v>
      </c>
      <c r="G8" s="2" t="s">
        <v>2636</v>
      </c>
      <c r="H8" s="2" t="s">
        <v>2613</v>
      </c>
      <c r="I8" s="2" t="s">
        <v>15799</v>
      </c>
      <c r="J8" s="39">
        <v>145715.9</v>
      </c>
      <c r="K8" s="3">
        <v>473503.6</v>
      </c>
      <c r="L8" s="3">
        <v>52.249499</v>
      </c>
      <c r="M8" s="3">
        <v>5.251252</v>
      </c>
      <c r="N8" s="3" t="s">
        <v>16442</v>
      </c>
    </row>
    <row r="9" spans="1:17" x14ac:dyDescent="0.3">
      <c r="A9" s="2" t="s">
        <v>7464</v>
      </c>
      <c r="B9" s="2" t="s">
        <v>16138</v>
      </c>
      <c r="C9" s="2" t="s">
        <v>2602</v>
      </c>
      <c r="D9" s="2">
        <v>128</v>
      </c>
      <c r="E9" s="2" t="s">
        <v>2615</v>
      </c>
      <c r="G9" s="2" t="s">
        <v>2636</v>
      </c>
      <c r="H9" s="2" t="s">
        <v>2613</v>
      </c>
      <c r="I9" s="2" t="s">
        <v>15799</v>
      </c>
      <c r="J9" s="39">
        <v>145522.1</v>
      </c>
      <c r="K9" s="3">
        <v>471191.1</v>
      </c>
      <c r="L9" s="3">
        <v>52.228712000000002</v>
      </c>
      <c r="M9" s="3">
        <v>5.2484780000000004</v>
      </c>
      <c r="N9" s="3" t="s">
        <v>16442</v>
      </c>
    </row>
    <row r="10" spans="1:17" x14ac:dyDescent="0.3">
      <c r="A10" s="2" t="s">
        <v>7464</v>
      </c>
      <c r="B10" s="2" t="s">
        <v>16138</v>
      </c>
      <c r="C10" s="2" t="s">
        <v>2602</v>
      </c>
      <c r="D10" s="2">
        <v>114</v>
      </c>
      <c r="E10" s="2" t="s">
        <v>2616</v>
      </c>
      <c r="G10" s="2" t="s">
        <v>2636</v>
      </c>
      <c r="H10" s="2" t="s">
        <v>2617</v>
      </c>
      <c r="I10" s="2" t="s">
        <v>3593</v>
      </c>
      <c r="J10" s="39">
        <v>149515.6</v>
      </c>
      <c r="K10" s="3">
        <v>470251.6</v>
      </c>
      <c r="L10" s="3">
        <v>52.220322000000003</v>
      </c>
      <c r="M10" s="3">
        <v>5.3069449999999998</v>
      </c>
      <c r="N10" s="3" t="s">
        <v>16442</v>
      </c>
    </row>
    <row r="11" spans="1:17" x14ac:dyDescent="0.3">
      <c r="A11" s="2" t="s">
        <v>7464</v>
      </c>
      <c r="B11" s="2" t="s">
        <v>16138</v>
      </c>
      <c r="C11" s="2" t="s">
        <v>2602</v>
      </c>
      <c r="D11" s="2">
        <v>112</v>
      </c>
      <c r="E11" s="2" t="s">
        <v>2618</v>
      </c>
      <c r="G11" s="2" t="s">
        <v>2636</v>
      </c>
      <c r="H11" s="2" t="s">
        <v>2619</v>
      </c>
      <c r="I11" s="2" t="s">
        <v>15799</v>
      </c>
      <c r="J11" s="39">
        <v>149659</v>
      </c>
      <c r="K11" s="3">
        <v>471073.6</v>
      </c>
      <c r="L11" s="3">
        <v>52.227710999999999</v>
      </c>
      <c r="M11" s="3">
        <v>5.3090310000000001</v>
      </c>
      <c r="N11" s="3" t="s">
        <v>16442</v>
      </c>
    </row>
    <row r="12" spans="1:17" x14ac:dyDescent="0.3">
      <c r="A12" s="2" t="s">
        <v>7464</v>
      </c>
      <c r="B12" s="2" t="s">
        <v>16138</v>
      </c>
      <c r="C12" s="2" t="s">
        <v>2602</v>
      </c>
      <c r="D12" s="2">
        <v>113</v>
      </c>
      <c r="E12" s="2" t="s">
        <v>2620</v>
      </c>
      <c r="G12" s="2" t="s">
        <v>2636</v>
      </c>
      <c r="H12" s="2" t="s">
        <v>2619</v>
      </c>
      <c r="I12" s="2" t="s">
        <v>15799</v>
      </c>
      <c r="J12" s="39">
        <v>149551</v>
      </c>
      <c r="K12" s="3">
        <v>471542.6</v>
      </c>
      <c r="L12" s="3">
        <v>52.231924999999997</v>
      </c>
      <c r="M12" s="3">
        <v>5.307442</v>
      </c>
      <c r="N12" s="3" t="s">
        <v>16442</v>
      </c>
    </row>
    <row r="13" spans="1:17" x14ac:dyDescent="0.3">
      <c r="A13" s="2" t="s">
        <v>7464</v>
      </c>
      <c r="B13" s="2" t="s">
        <v>16138</v>
      </c>
      <c r="C13" s="2" t="s">
        <v>2602</v>
      </c>
      <c r="D13" s="2">
        <v>140</v>
      </c>
      <c r="E13" s="2" t="s">
        <v>2621</v>
      </c>
      <c r="G13" s="2" t="s">
        <v>2636</v>
      </c>
      <c r="H13" s="2" t="s">
        <v>2613</v>
      </c>
      <c r="I13" s="2" t="s">
        <v>15799</v>
      </c>
      <c r="J13" s="39">
        <v>146542.5</v>
      </c>
      <c r="K13" s="3">
        <v>474311.1</v>
      </c>
      <c r="L13" s="3">
        <v>52.256770000000003</v>
      </c>
      <c r="M13" s="3">
        <v>5.2633359999999998</v>
      </c>
      <c r="N13" s="3" t="s">
        <v>16442</v>
      </c>
    </row>
    <row r="14" spans="1:17" x14ac:dyDescent="0.3">
      <c r="A14" s="2" t="s">
        <v>7464</v>
      </c>
      <c r="B14" s="2" t="s">
        <v>1332</v>
      </c>
      <c r="C14" s="2" t="s">
        <v>2602</v>
      </c>
      <c r="D14" s="2">
        <v>141</v>
      </c>
      <c r="E14" s="2" t="s">
        <v>2622</v>
      </c>
      <c r="G14" s="2" t="s">
        <v>2636</v>
      </c>
      <c r="H14" s="2" t="s">
        <v>2623</v>
      </c>
      <c r="I14" s="2" t="s">
        <v>2335</v>
      </c>
      <c r="J14" s="39">
        <v>146448.20000000001</v>
      </c>
      <c r="K14" s="3">
        <v>473664.7</v>
      </c>
      <c r="L14" s="3">
        <v>52.250959000000002</v>
      </c>
      <c r="M14" s="3">
        <v>5.261971</v>
      </c>
      <c r="N14" s="3" t="s">
        <v>16442</v>
      </c>
    </row>
    <row r="15" spans="1:17" x14ac:dyDescent="0.3">
      <c r="A15" s="2" t="s">
        <v>7464</v>
      </c>
      <c r="B15" s="2" t="s">
        <v>16138</v>
      </c>
      <c r="C15" s="2" t="s">
        <v>2602</v>
      </c>
      <c r="D15" s="2">
        <v>142</v>
      </c>
      <c r="E15" s="2" t="s">
        <v>2625</v>
      </c>
      <c r="G15" s="2" t="s">
        <v>2636</v>
      </c>
      <c r="H15" s="2" t="s">
        <v>2613</v>
      </c>
      <c r="I15" s="2" t="s">
        <v>15799</v>
      </c>
      <c r="J15" s="39">
        <v>146573.29999999999</v>
      </c>
      <c r="K15" s="3">
        <v>473994.2</v>
      </c>
      <c r="L15" s="3">
        <v>52.253922000000003</v>
      </c>
      <c r="M15" s="3">
        <v>5.263795</v>
      </c>
      <c r="N15" s="3" t="s">
        <v>16442</v>
      </c>
    </row>
    <row r="16" spans="1:17" x14ac:dyDescent="0.3">
      <c r="A16" s="2" t="s">
        <v>7464</v>
      </c>
      <c r="B16" s="2" t="s">
        <v>237</v>
      </c>
      <c r="C16" s="2" t="s">
        <v>2602</v>
      </c>
      <c r="D16" s="2">
        <v>111</v>
      </c>
      <c r="E16" s="2" t="s">
        <v>2626</v>
      </c>
      <c r="G16" s="2" t="s">
        <v>2636</v>
      </c>
      <c r="H16" s="2" t="s">
        <v>2613</v>
      </c>
      <c r="I16" s="2" t="s">
        <v>15799</v>
      </c>
      <c r="J16" s="39">
        <v>146484.6</v>
      </c>
      <c r="K16" s="3">
        <v>472521</v>
      </c>
      <c r="L16" s="3">
        <v>52.240679999999998</v>
      </c>
      <c r="M16" s="3">
        <v>5.2625330000000003</v>
      </c>
      <c r="N16" s="3" t="s">
        <v>16442</v>
      </c>
    </row>
    <row r="17" spans="1:15" x14ac:dyDescent="0.3">
      <c r="A17" s="2" t="s">
        <v>7464</v>
      </c>
      <c r="B17" s="2" t="s">
        <v>237</v>
      </c>
      <c r="C17" s="2" t="s">
        <v>2602</v>
      </c>
      <c r="D17" s="2">
        <v>109</v>
      </c>
      <c r="E17" s="2" t="s">
        <v>2627</v>
      </c>
      <c r="G17" s="2" t="s">
        <v>2636</v>
      </c>
      <c r="H17" s="2" t="s">
        <v>2628</v>
      </c>
      <c r="I17" s="2" t="s">
        <v>2335</v>
      </c>
      <c r="J17" s="39">
        <v>146556.70000000001</v>
      </c>
      <c r="K17" s="3">
        <v>474197.6</v>
      </c>
      <c r="L17" s="3">
        <v>52.255749999999999</v>
      </c>
      <c r="M17" s="3">
        <v>5.263547</v>
      </c>
      <c r="N17" s="3" t="s">
        <v>16442</v>
      </c>
    </row>
    <row r="18" spans="1:15" x14ac:dyDescent="0.3">
      <c r="A18" s="2" t="s">
        <v>7464</v>
      </c>
      <c r="B18" s="2" t="s">
        <v>16138</v>
      </c>
      <c r="C18" s="2" t="s">
        <v>2602</v>
      </c>
      <c r="D18" s="2">
        <v>115</v>
      </c>
      <c r="E18" s="2" t="s">
        <v>2629</v>
      </c>
      <c r="G18" s="2" t="s">
        <v>2636</v>
      </c>
      <c r="H18" s="2" t="s">
        <v>2613</v>
      </c>
      <c r="I18" s="2" t="s">
        <v>15799</v>
      </c>
      <c r="J18" s="39">
        <v>149798.20000000001</v>
      </c>
      <c r="K18" s="3">
        <v>470619.7</v>
      </c>
      <c r="L18" s="3">
        <v>52.223633</v>
      </c>
      <c r="M18" s="3">
        <v>5.3110749999999998</v>
      </c>
      <c r="N18" s="3" t="s">
        <v>16442</v>
      </c>
    </row>
    <row r="19" spans="1:15" x14ac:dyDescent="0.3">
      <c r="A19" s="2" t="s">
        <v>7464</v>
      </c>
      <c r="B19" s="2" t="s">
        <v>237</v>
      </c>
      <c r="C19" s="2" t="s">
        <v>2602</v>
      </c>
      <c r="D19" s="2">
        <v>110</v>
      </c>
      <c r="E19" s="2" t="s">
        <v>2630</v>
      </c>
      <c r="G19" s="2" t="s">
        <v>2636</v>
      </c>
      <c r="H19" s="2" t="s">
        <v>2613</v>
      </c>
      <c r="I19" s="2" t="s">
        <v>15799</v>
      </c>
      <c r="J19" s="39">
        <v>147246.20000000001</v>
      </c>
      <c r="K19" s="3">
        <v>475677.8</v>
      </c>
      <c r="L19" s="3">
        <v>52.269064</v>
      </c>
      <c r="M19" s="3">
        <v>5.2736109999999998</v>
      </c>
      <c r="N19" s="3" t="s">
        <v>16442</v>
      </c>
    </row>
    <row r="20" spans="1:15" x14ac:dyDescent="0.3">
      <c r="A20" s="2" t="s">
        <v>7464</v>
      </c>
      <c r="B20" s="2" t="s">
        <v>2633</v>
      </c>
      <c r="C20" s="2" t="s">
        <v>2602</v>
      </c>
      <c r="D20" s="2">
        <v>108</v>
      </c>
      <c r="E20" s="2" t="s">
        <v>2631</v>
      </c>
      <c r="G20" s="2" t="s">
        <v>2636</v>
      </c>
      <c r="H20" s="2" t="s">
        <v>2632</v>
      </c>
      <c r="I20" s="2" t="s">
        <v>2483</v>
      </c>
      <c r="J20" s="39">
        <v>145560.6</v>
      </c>
      <c r="K20" s="3">
        <v>474004</v>
      </c>
      <c r="L20" s="3">
        <v>52.253993999999999</v>
      </c>
      <c r="M20" s="3">
        <v>5.2489629999999998</v>
      </c>
      <c r="N20" s="3" t="s">
        <v>16442</v>
      </c>
    </row>
    <row r="21" spans="1:15" ht="28.8" x14ac:dyDescent="0.3">
      <c r="A21" s="2" t="s">
        <v>7464</v>
      </c>
      <c r="B21" s="2" t="s">
        <v>226</v>
      </c>
      <c r="C21" s="2" t="s">
        <v>2602</v>
      </c>
      <c r="E21" s="2" t="s">
        <v>2634</v>
      </c>
      <c r="G21" s="2" t="s">
        <v>2636</v>
      </c>
      <c r="H21" s="5" t="s">
        <v>16400</v>
      </c>
      <c r="I21" s="2" t="s">
        <v>16401</v>
      </c>
      <c r="J21" s="39">
        <v>145692.5</v>
      </c>
      <c r="K21" s="3">
        <v>473850.8</v>
      </c>
      <c r="L21" s="3">
        <v>52.252618861604702</v>
      </c>
      <c r="M21" s="3">
        <v>5.2508993129272898</v>
      </c>
      <c r="N21" s="3" t="s">
        <v>16442</v>
      </c>
      <c r="O21" s="5" t="s">
        <v>16008</v>
      </c>
    </row>
    <row r="22" spans="1:15" ht="28.8" x14ac:dyDescent="0.3">
      <c r="A22" s="2" t="s">
        <v>7464</v>
      </c>
      <c r="B22" s="2" t="s">
        <v>228</v>
      </c>
      <c r="C22" s="2" t="s">
        <v>2602</v>
      </c>
      <c r="E22" s="2" t="s">
        <v>2635</v>
      </c>
      <c r="G22" s="2" t="s">
        <v>2636</v>
      </c>
      <c r="H22" s="5" t="s">
        <v>16400</v>
      </c>
      <c r="I22" s="2" t="s">
        <v>16401</v>
      </c>
      <c r="J22" s="39">
        <v>146230.6</v>
      </c>
      <c r="K22" s="3">
        <v>474386.6</v>
      </c>
      <c r="L22" s="3">
        <v>52.257443322583399</v>
      </c>
      <c r="M22" s="3">
        <v>5.2587651661526396</v>
      </c>
      <c r="N22" s="3" t="s">
        <v>16442</v>
      </c>
      <c r="O22" s="5" t="s">
        <v>16008</v>
      </c>
    </row>
    <row r="23" spans="1:15" x14ac:dyDescent="0.3">
      <c r="A23" s="2" t="s">
        <v>7464</v>
      </c>
      <c r="B23" s="2" t="s">
        <v>237</v>
      </c>
      <c r="C23" s="2" t="s">
        <v>2638</v>
      </c>
      <c r="D23" s="2">
        <v>401</v>
      </c>
      <c r="E23" s="2" t="s">
        <v>2637</v>
      </c>
      <c r="G23" s="2" t="s">
        <v>2657</v>
      </c>
      <c r="H23" s="2" t="s">
        <v>2639</v>
      </c>
      <c r="I23" s="2" t="s">
        <v>6146</v>
      </c>
      <c r="J23" s="39">
        <v>144677.79999999999</v>
      </c>
      <c r="K23" s="3">
        <v>473090.1</v>
      </c>
      <c r="L23" s="3">
        <v>52.245764000000001</v>
      </c>
      <c r="M23" s="3">
        <v>5.2360629999999997</v>
      </c>
      <c r="N23" s="3" t="s">
        <v>16442</v>
      </c>
    </row>
    <row r="24" spans="1:15" x14ac:dyDescent="0.3">
      <c r="A24" s="2" t="s">
        <v>7464</v>
      </c>
      <c r="B24" s="2" t="s">
        <v>237</v>
      </c>
      <c r="C24" s="2" t="s">
        <v>2638</v>
      </c>
      <c r="D24" s="2">
        <v>402</v>
      </c>
      <c r="E24" s="2" t="s">
        <v>2640</v>
      </c>
      <c r="G24" s="2" t="s">
        <v>2657</v>
      </c>
      <c r="H24" s="2" t="s">
        <v>2639</v>
      </c>
      <c r="I24" s="2" t="s">
        <v>6146</v>
      </c>
      <c r="J24" s="39">
        <v>144591.20000000001</v>
      </c>
      <c r="K24" s="3">
        <v>473068.7</v>
      </c>
      <c r="L24" s="3">
        <v>52.245570000000001</v>
      </c>
      <c r="M24" s="3">
        <v>5.2347960000000002</v>
      </c>
      <c r="N24" s="3" t="s">
        <v>16442</v>
      </c>
    </row>
    <row r="25" spans="1:15" x14ac:dyDescent="0.3">
      <c r="A25" s="2" t="s">
        <v>7464</v>
      </c>
      <c r="B25" s="2" t="s">
        <v>16138</v>
      </c>
      <c r="C25" s="2" t="s">
        <v>2638</v>
      </c>
      <c r="D25" s="2">
        <v>403</v>
      </c>
      <c r="E25" s="2" t="s">
        <v>2641</v>
      </c>
      <c r="G25" s="2" t="s">
        <v>2657</v>
      </c>
      <c r="H25" s="2" t="s">
        <v>2613</v>
      </c>
      <c r="I25" s="2" t="s">
        <v>15799</v>
      </c>
      <c r="J25" s="39">
        <v>143157.5</v>
      </c>
      <c r="K25" s="3">
        <v>473141.8</v>
      </c>
      <c r="L25" s="3">
        <v>52.246198</v>
      </c>
      <c r="M25" s="3">
        <v>5.2138010000000001</v>
      </c>
      <c r="N25" s="3" t="s">
        <v>16442</v>
      </c>
    </row>
    <row r="26" spans="1:15" x14ac:dyDescent="0.3">
      <c r="A26" s="2" t="s">
        <v>7464</v>
      </c>
      <c r="B26" s="2" t="s">
        <v>16138</v>
      </c>
      <c r="C26" s="2" t="s">
        <v>2638</v>
      </c>
      <c r="D26" s="2">
        <v>404</v>
      </c>
      <c r="E26" s="2" t="s">
        <v>2642</v>
      </c>
      <c r="G26" s="2" t="s">
        <v>2657</v>
      </c>
      <c r="H26" s="2" t="s">
        <v>2613</v>
      </c>
      <c r="I26" s="2" t="s">
        <v>15799</v>
      </c>
      <c r="J26" s="39">
        <v>142945.20000000001</v>
      </c>
      <c r="K26" s="3">
        <v>473908.5</v>
      </c>
      <c r="L26" s="3">
        <v>52.253084999999999</v>
      </c>
      <c r="M26" s="3">
        <v>5.2106649999999997</v>
      </c>
      <c r="N26" s="3" t="s">
        <v>16442</v>
      </c>
    </row>
    <row r="27" spans="1:15" x14ac:dyDescent="0.3">
      <c r="A27" s="2" t="s">
        <v>7464</v>
      </c>
      <c r="B27" s="2" t="s">
        <v>16138</v>
      </c>
      <c r="C27" s="2" t="s">
        <v>2638</v>
      </c>
      <c r="D27" s="2">
        <v>405</v>
      </c>
      <c r="E27" s="2" t="s">
        <v>2643</v>
      </c>
      <c r="G27" s="2" t="s">
        <v>2657</v>
      </c>
      <c r="H27" s="2" t="s">
        <v>2613</v>
      </c>
      <c r="I27" s="2" t="s">
        <v>15799</v>
      </c>
      <c r="J27" s="39">
        <v>142487</v>
      </c>
      <c r="K27" s="3">
        <v>473762.8</v>
      </c>
      <c r="L27" s="3">
        <v>52.251764999999999</v>
      </c>
      <c r="M27" s="3">
        <v>5.2039600000000004</v>
      </c>
      <c r="N27" s="3" t="s">
        <v>16442</v>
      </c>
    </row>
    <row r="28" spans="1:15" x14ac:dyDescent="0.3">
      <c r="A28" s="2" t="s">
        <v>7464</v>
      </c>
      <c r="B28" s="2" t="s">
        <v>16138</v>
      </c>
      <c r="C28" s="2" t="s">
        <v>2638</v>
      </c>
      <c r="D28" s="2">
        <v>406</v>
      </c>
      <c r="E28" s="2" t="s">
        <v>2644</v>
      </c>
      <c r="G28" s="2" t="s">
        <v>2657</v>
      </c>
      <c r="H28" s="2" t="s">
        <v>2613</v>
      </c>
      <c r="I28" s="2" t="s">
        <v>15799</v>
      </c>
      <c r="J28" s="39">
        <v>142506.9</v>
      </c>
      <c r="K28" s="3">
        <v>474129.2</v>
      </c>
      <c r="L28" s="3">
        <v>52.255057999999998</v>
      </c>
      <c r="M28" s="3">
        <v>5.204237</v>
      </c>
      <c r="N28" s="3" t="s">
        <v>16442</v>
      </c>
    </row>
    <row r="29" spans="1:15" x14ac:dyDescent="0.3">
      <c r="A29" s="2" t="s">
        <v>7464</v>
      </c>
      <c r="B29" s="2" t="s">
        <v>16138</v>
      </c>
      <c r="C29" s="2" t="s">
        <v>2638</v>
      </c>
      <c r="D29" s="2">
        <v>407</v>
      </c>
      <c r="E29" s="2" t="s">
        <v>2645</v>
      </c>
      <c r="G29" s="2" t="s">
        <v>2657</v>
      </c>
      <c r="H29" s="2" t="s">
        <v>2613</v>
      </c>
      <c r="I29" s="2" t="s">
        <v>15799</v>
      </c>
      <c r="J29" s="39">
        <v>142623.70000000001</v>
      </c>
      <c r="K29" s="3">
        <v>473325.8</v>
      </c>
      <c r="L29" s="3">
        <v>52.247839999999997</v>
      </c>
      <c r="M29" s="3">
        <v>5.205978</v>
      </c>
      <c r="N29" s="3" t="s">
        <v>16442</v>
      </c>
    </row>
    <row r="30" spans="1:15" x14ac:dyDescent="0.3">
      <c r="A30" s="2" t="s">
        <v>7464</v>
      </c>
      <c r="B30" s="2" t="s">
        <v>16138</v>
      </c>
      <c r="C30" s="2" t="s">
        <v>2638</v>
      </c>
      <c r="D30" s="2">
        <v>408</v>
      </c>
      <c r="E30" s="2" t="s">
        <v>2646</v>
      </c>
      <c r="G30" s="2" t="s">
        <v>2657</v>
      </c>
      <c r="H30" s="2" t="s">
        <v>2613</v>
      </c>
      <c r="I30" s="2" t="s">
        <v>15799</v>
      </c>
      <c r="J30" s="39">
        <v>143513.60000000001</v>
      </c>
      <c r="K30" s="3">
        <v>475153.4</v>
      </c>
      <c r="L30" s="3">
        <v>52.264285999999998</v>
      </c>
      <c r="M30" s="3">
        <v>5.218947</v>
      </c>
      <c r="N30" s="3" t="s">
        <v>16442</v>
      </c>
    </row>
    <row r="31" spans="1:15" x14ac:dyDescent="0.3">
      <c r="A31" s="2" t="s">
        <v>7464</v>
      </c>
      <c r="B31" s="2" t="s">
        <v>16138</v>
      </c>
      <c r="C31" s="2" t="s">
        <v>2638</v>
      </c>
      <c r="D31" s="2">
        <v>410</v>
      </c>
      <c r="E31" s="2" t="s">
        <v>2647</v>
      </c>
      <c r="G31" s="2" t="s">
        <v>2657</v>
      </c>
      <c r="H31" s="2" t="s">
        <v>2613</v>
      </c>
      <c r="I31" s="2" t="s">
        <v>15799</v>
      </c>
      <c r="J31" s="39">
        <v>143010</v>
      </c>
      <c r="K31" s="3">
        <v>475014.9</v>
      </c>
      <c r="L31" s="3">
        <v>52.263030000000001</v>
      </c>
      <c r="M31" s="3">
        <v>5.2115749999999998</v>
      </c>
      <c r="N31" s="3" t="s">
        <v>16442</v>
      </c>
    </row>
    <row r="32" spans="1:15" x14ac:dyDescent="0.3">
      <c r="A32" s="2" t="s">
        <v>7464</v>
      </c>
      <c r="B32" s="2" t="s">
        <v>16138</v>
      </c>
      <c r="C32" s="2" t="s">
        <v>2638</v>
      </c>
      <c r="D32" s="2">
        <v>411</v>
      </c>
      <c r="E32" s="2" t="s">
        <v>2648</v>
      </c>
      <c r="G32" s="2" t="s">
        <v>2657</v>
      </c>
      <c r="H32" s="2" t="s">
        <v>2613</v>
      </c>
      <c r="I32" s="2" t="s">
        <v>15799</v>
      </c>
      <c r="J32" s="39">
        <v>143450.20000000001</v>
      </c>
      <c r="K32" s="3">
        <v>473686</v>
      </c>
      <c r="L32" s="3">
        <v>52.251095999999997</v>
      </c>
      <c r="M32" s="3">
        <v>5.2180669999999996</v>
      </c>
      <c r="N32" s="3" t="s">
        <v>16442</v>
      </c>
    </row>
    <row r="33" spans="1:15" x14ac:dyDescent="0.3">
      <c r="A33" s="2" t="s">
        <v>7464</v>
      </c>
      <c r="B33" s="2" t="s">
        <v>1278</v>
      </c>
      <c r="C33" s="2" t="s">
        <v>2638</v>
      </c>
      <c r="D33" s="2">
        <v>420</v>
      </c>
      <c r="E33" s="2" t="s">
        <v>2649</v>
      </c>
      <c r="G33" s="2" t="s">
        <v>2657</v>
      </c>
      <c r="H33" s="2" t="s">
        <v>2650</v>
      </c>
      <c r="I33" s="2" t="s">
        <v>6181</v>
      </c>
      <c r="J33" s="39">
        <v>145228.4</v>
      </c>
      <c r="K33" s="3">
        <v>474051.4</v>
      </c>
      <c r="L33" s="3">
        <v>52.254413999999997</v>
      </c>
      <c r="M33" s="3">
        <v>5.244097</v>
      </c>
      <c r="N33" s="3" t="s">
        <v>16442</v>
      </c>
    </row>
    <row r="34" spans="1:15" x14ac:dyDescent="0.3">
      <c r="A34" s="2" t="s">
        <v>7464</v>
      </c>
      <c r="B34" s="2" t="s">
        <v>1278</v>
      </c>
      <c r="C34" s="2" t="s">
        <v>2638</v>
      </c>
      <c r="D34" s="2">
        <v>421</v>
      </c>
      <c r="E34" s="2" t="s">
        <v>2651</v>
      </c>
      <c r="G34" s="2" t="s">
        <v>2657</v>
      </c>
      <c r="H34" s="2" t="s">
        <v>2652</v>
      </c>
      <c r="I34" s="2" t="s">
        <v>2465</v>
      </c>
      <c r="J34" s="39">
        <v>145225</v>
      </c>
      <c r="K34" s="3">
        <v>474015.8</v>
      </c>
      <c r="L34" s="3">
        <v>52.254094000000002</v>
      </c>
      <c r="M34" s="3">
        <v>5.2440490000000004</v>
      </c>
      <c r="N34" s="3" t="s">
        <v>16442</v>
      </c>
    </row>
    <row r="35" spans="1:15" x14ac:dyDescent="0.3">
      <c r="A35" s="2" t="s">
        <v>7464</v>
      </c>
      <c r="B35" s="2" t="s">
        <v>1278</v>
      </c>
      <c r="C35" s="2" t="s">
        <v>2638</v>
      </c>
      <c r="D35" s="2">
        <v>422</v>
      </c>
      <c r="E35" s="2" t="s">
        <v>2653</v>
      </c>
      <c r="G35" s="2" t="s">
        <v>2657</v>
      </c>
      <c r="H35" s="2" t="s">
        <v>2654</v>
      </c>
      <c r="I35" s="2" t="s">
        <v>2335</v>
      </c>
      <c r="J35" s="39">
        <v>144115.29999999999</v>
      </c>
      <c r="K35" s="3">
        <v>474363.7</v>
      </c>
      <c r="L35" s="3">
        <v>52.257199999999997</v>
      </c>
      <c r="M35" s="3">
        <v>5.227786</v>
      </c>
      <c r="N35" s="3" t="s">
        <v>16442</v>
      </c>
    </row>
    <row r="36" spans="1:15" ht="28.8" x14ac:dyDescent="0.3">
      <c r="A36" s="2" t="s">
        <v>7464</v>
      </c>
      <c r="B36" s="2" t="s">
        <v>2656</v>
      </c>
      <c r="C36" s="2" t="s">
        <v>2638</v>
      </c>
      <c r="E36" s="2" t="s">
        <v>2655</v>
      </c>
      <c r="G36" s="2" t="s">
        <v>2657</v>
      </c>
      <c r="H36" s="5" t="s">
        <v>16400</v>
      </c>
      <c r="I36" s="2" t="s">
        <v>16401</v>
      </c>
      <c r="J36" s="39">
        <v>143610.1</v>
      </c>
      <c r="K36" s="3">
        <v>474564.8</v>
      </c>
      <c r="L36" s="3">
        <v>52.258997247102201</v>
      </c>
      <c r="M36" s="3">
        <v>5.2203791897905703</v>
      </c>
      <c r="N36" s="3" t="s">
        <v>16442</v>
      </c>
      <c r="O36" s="5" t="s">
        <v>16008</v>
      </c>
    </row>
    <row r="37" spans="1:15" x14ac:dyDescent="0.3">
      <c r="A37" s="2" t="s">
        <v>7464</v>
      </c>
      <c r="B37" s="2" t="s">
        <v>237</v>
      </c>
      <c r="C37" s="2" t="s">
        <v>2659</v>
      </c>
      <c r="D37" s="2">
        <v>708</v>
      </c>
      <c r="E37" s="2" t="s">
        <v>2658</v>
      </c>
      <c r="G37" s="2" t="s">
        <v>2678</v>
      </c>
      <c r="H37" s="2" t="s">
        <v>2628</v>
      </c>
      <c r="I37" s="2" t="s">
        <v>2335</v>
      </c>
      <c r="J37" s="39">
        <v>147793.79999999999</v>
      </c>
      <c r="K37" s="3">
        <v>478353.8</v>
      </c>
      <c r="L37" s="3">
        <v>52.293121999999997</v>
      </c>
      <c r="M37" s="3">
        <v>5.2815760000000003</v>
      </c>
      <c r="N37" s="3" t="s">
        <v>16442</v>
      </c>
    </row>
    <row r="38" spans="1:15" x14ac:dyDescent="0.3">
      <c r="A38" s="2" t="s">
        <v>7464</v>
      </c>
      <c r="B38" s="2" t="s">
        <v>16138</v>
      </c>
      <c r="C38" s="2" t="s">
        <v>2659</v>
      </c>
      <c r="D38" s="2">
        <v>718</v>
      </c>
      <c r="E38" s="2" t="s">
        <v>2660</v>
      </c>
      <c r="G38" s="2" t="s">
        <v>2678</v>
      </c>
      <c r="H38" s="2" t="s">
        <v>2613</v>
      </c>
      <c r="I38" s="2" t="s">
        <v>15799</v>
      </c>
      <c r="J38" s="39">
        <v>142669.79999999999</v>
      </c>
      <c r="K38" s="3">
        <v>475689</v>
      </c>
      <c r="L38" s="3">
        <v>52.269081</v>
      </c>
      <c r="M38" s="3">
        <v>5.2065659999999996</v>
      </c>
      <c r="N38" s="3" t="s">
        <v>16442</v>
      </c>
    </row>
    <row r="39" spans="1:15" x14ac:dyDescent="0.3">
      <c r="A39" s="2" t="s">
        <v>7464</v>
      </c>
      <c r="B39" s="2" t="s">
        <v>237</v>
      </c>
      <c r="C39" s="2" t="s">
        <v>2659</v>
      </c>
      <c r="D39" s="2">
        <v>709</v>
      </c>
      <c r="E39" s="2" t="s">
        <v>2661</v>
      </c>
      <c r="G39" s="2" t="s">
        <v>2678</v>
      </c>
      <c r="H39" s="2" t="s">
        <v>2628</v>
      </c>
      <c r="I39" s="2" t="s">
        <v>2335</v>
      </c>
      <c r="J39" s="39">
        <v>148139.20000000001</v>
      </c>
      <c r="K39" s="3">
        <v>478603.2</v>
      </c>
      <c r="L39" s="3">
        <v>52.295368000000003</v>
      </c>
      <c r="M39" s="3">
        <v>5.2866340000000003</v>
      </c>
      <c r="N39" s="3" t="s">
        <v>16442</v>
      </c>
    </row>
    <row r="40" spans="1:15" x14ac:dyDescent="0.3">
      <c r="A40" s="2" t="s">
        <v>7464</v>
      </c>
      <c r="B40" s="2" t="s">
        <v>237</v>
      </c>
      <c r="C40" s="2" t="s">
        <v>2659</v>
      </c>
      <c r="D40" s="2">
        <v>711</v>
      </c>
      <c r="E40" s="2" t="s">
        <v>2662</v>
      </c>
      <c r="G40" s="2" t="s">
        <v>2678</v>
      </c>
      <c r="H40" s="2" t="s">
        <v>2628</v>
      </c>
      <c r="I40" s="2" t="s">
        <v>2335</v>
      </c>
      <c r="J40" s="39">
        <v>148302.1</v>
      </c>
      <c r="K40" s="3">
        <v>478485.8</v>
      </c>
      <c r="L40" s="3">
        <v>52.294314999999997</v>
      </c>
      <c r="M40" s="3">
        <v>5.2890240000000004</v>
      </c>
      <c r="N40" s="3" t="s">
        <v>16442</v>
      </c>
    </row>
    <row r="41" spans="1:15" x14ac:dyDescent="0.3">
      <c r="A41" s="2" t="s">
        <v>7464</v>
      </c>
      <c r="B41" s="2" t="s">
        <v>237</v>
      </c>
      <c r="C41" s="2" t="s">
        <v>2659</v>
      </c>
      <c r="D41" s="2">
        <v>702</v>
      </c>
      <c r="E41" s="2" t="s">
        <v>2663</v>
      </c>
      <c r="G41" s="2" t="s">
        <v>2678</v>
      </c>
      <c r="H41" s="2" t="s">
        <v>2639</v>
      </c>
      <c r="I41" s="2" t="s">
        <v>6146</v>
      </c>
      <c r="J41" s="39">
        <v>142745.70000000001</v>
      </c>
      <c r="K41" s="3">
        <v>475672.5</v>
      </c>
      <c r="L41" s="3">
        <v>52.268934999999999</v>
      </c>
      <c r="M41" s="3">
        <v>5.2076789999999997</v>
      </c>
      <c r="N41" s="3" t="s">
        <v>16442</v>
      </c>
    </row>
    <row r="42" spans="1:15" x14ac:dyDescent="0.3">
      <c r="A42" s="2" t="s">
        <v>7464</v>
      </c>
      <c r="B42" s="2" t="s">
        <v>237</v>
      </c>
      <c r="C42" s="2" t="s">
        <v>2659</v>
      </c>
      <c r="D42" s="2">
        <v>703</v>
      </c>
      <c r="E42" s="2" t="s">
        <v>2664</v>
      </c>
      <c r="G42" s="2" t="s">
        <v>2678</v>
      </c>
      <c r="H42" s="2" t="s">
        <v>2607</v>
      </c>
      <c r="I42" s="2" t="s">
        <v>2465</v>
      </c>
      <c r="J42" s="39">
        <v>147370</v>
      </c>
      <c r="K42" s="3">
        <v>478330.9</v>
      </c>
      <c r="L42" s="3">
        <v>52.292910999999997</v>
      </c>
      <c r="M42" s="3">
        <v>5.2753639999999997</v>
      </c>
      <c r="N42" s="3" t="s">
        <v>16442</v>
      </c>
    </row>
    <row r="43" spans="1:15" x14ac:dyDescent="0.3">
      <c r="A43" s="2" t="s">
        <v>7464</v>
      </c>
      <c r="B43" s="2" t="s">
        <v>237</v>
      </c>
      <c r="C43" s="2" t="s">
        <v>2659</v>
      </c>
      <c r="D43" s="2">
        <v>704</v>
      </c>
      <c r="E43" s="2" t="s">
        <v>2665</v>
      </c>
      <c r="G43" s="2" t="s">
        <v>2678</v>
      </c>
      <c r="H43" s="2" t="s">
        <v>2607</v>
      </c>
      <c r="I43" s="2" t="s">
        <v>2465</v>
      </c>
      <c r="J43" s="39">
        <v>147686.5</v>
      </c>
      <c r="K43" s="3">
        <v>477951.8</v>
      </c>
      <c r="L43" s="3">
        <v>52.289507999999998</v>
      </c>
      <c r="M43" s="3">
        <v>5.2800120000000001</v>
      </c>
      <c r="N43" s="3" t="s">
        <v>16442</v>
      </c>
    </row>
    <row r="44" spans="1:15" x14ac:dyDescent="0.3">
      <c r="A44" s="2" t="s">
        <v>7464</v>
      </c>
      <c r="B44" s="2" t="s">
        <v>237</v>
      </c>
      <c r="C44" s="2" t="s">
        <v>2659</v>
      </c>
      <c r="D44" s="2">
        <v>705</v>
      </c>
      <c r="E44" s="2" t="s">
        <v>2666</v>
      </c>
      <c r="G44" s="2" t="s">
        <v>2678</v>
      </c>
      <c r="H44" s="2" t="s">
        <v>2667</v>
      </c>
      <c r="I44" s="2" t="s">
        <v>2465</v>
      </c>
      <c r="J44" s="39">
        <v>147148.5</v>
      </c>
      <c r="K44" s="3">
        <v>477559.2</v>
      </c>
      <c r="L44" s="3">
        <v>52.285972000000001</v>
      </c>
      <c r="M44" s="3">
        <v>5.2721359999999997</v>
      </c>
      <c r="N44" s="3" t="s">
        <v>16442</v>
      </c>
    </row>
    <row r="45" spans="1:15" x14ac:dyDescent="0.3">
      <c r="A45" s="2" t="s">
        <v>7464</v>
      </c>
      <c r="B45" s="2" t="s">
        <v>237</v>
      </c>
      <c r="C45" s="2" t="s">
        <v>2659</v>
      </c>
      <c r="D45" s="2">
        <v>706</v>
      </c>
      <c r="E45" s="2" t="s">
        <v>2668</v>
      </c>
      <c r="G45" s="2" t="s">
        <v>2678</v>
      </c>
      <c r="H45" s="2" t="s">
        <v>2607</v>
      </c>
      <c r="I45" s="2" t="s">
        <v>2465</v>
      </c>
      <c r="J45" s="39">
        <v>148084.9</v>
      </c>
      <c r="K45" s="3">
        <v>478322.6</v>
      </c>
      <c r="L45" s="3">
        <v>52.292845999999997</v>
      </c>
      <c r="M45" s="3">
        <v>5.285844</v>
      </c>
      <c r="N45" s="3" t="s">
        <v>16442</v>
      </c>
    </row>
    <row r="46" spans="1:15" x14ac:dyDescent="0.3">
      <c r="A46" s="2" t="s">
        <v>7464</v>
      </c>
      <c r="B46" s="2" t="s">
        <v>16138</v>
      </c>
      <c r="C46" s="2" t="s">
        <v>2659</v>
      </c>
      <c r="D46" s="2">
        <v>710</v>
      </c>
      <c r="E46" s="2" t="s">
        <v>2669</v>
      </c>
      <c r="G46" s="2" t="s">
        <v>2678</v>
      </c>
      <c r="H46" s="2" t="s">
        <v>2619</v>
      </c>
      <c r="I46" s="2" t="s">
        <v>15799</v>
      </c>
      <c r="J46" s="39">
        <v>145513.70000000001</v>
      </c>
      <c r="K46" s="3">
        <v>476931.9</v>
      </c>
      <c r="L46" s="3">
        <v>52.280307999999998</v>
      </c>
      <c r="M46" s="3">
        <v>5.2481939999999998</v>
      </c>
      <c r="N46" s="3" t="s">
        <v>16442</v>
      </c>
    </row>
    <row r="47" spans="1:15" x14ac:dyDescent="0.3">
      <c r="A47" s="2" t="s">
        <v>7464</v>
      </c>
      <c r="B47" s="2" t="s">
        <v>16138</v>
      </c>
      <c r="C47" s="2" t="s">
        <v>2659</v>
      </c>
      <c r="D47" s="2">
        <v>714</v>
      </c>
      <c r="E47" s="2" t="s">
        <v>2670</v>
      </c>
      <c r="G47" s="2" t="s">
        <v>2678</v>
      </c>
      <c r="H47" s="2" t="s">
        <v>2619</v>
      </c>
      <c r="I47" s="2" t="s">
        <v>15799</v>
      </c>
      <c r="J47" s="39">
        <v>142838.20000000001</v>
      </c>
      <c r="K47" s="3">
        <v>475868.6</v>
      </c>
      <c r="L47" s="3">
        <v>52.270699</v>
      </c>
      <c r="M47" s="3">
        <v>5.2090269999999999</v>
      </c>
      <c r="N47" s="3" t="s">
        <v>16442</v>
      </c>
    </row>
    <row r="48" spans="1:15" x14ac:dyDescent="0.3">
      <c r="A48" s="2" t="s">
        <v>7464</v>
      </c>
      <c r="B48" s="2" t="s">
        <v>16138</v>
      </c>
      <c r="C48" s="2" t="s">
        <v>2659</v>
      </c>
      <c r="D48" s="2">
        <v>715</v>
      </c>
      <c r="E48" s="2" t="s">
        <v>2671</v>
      </c>
      <c r="G48" s="2" t="s">
        <v>2678</v>
      </c>
      <c r="H48" s="2" t="s">
        <v>2619</v>
      </c>
      <c r="I48" s="2" t="s">
        <v>15799</v>
      </c>
      <c r="J48" s="39">
        <v>142713.4</v>
      </c>
      <c r="K48" s="3">
        <v>476071.1</v>
      </c>
      <c r="L48" s="3">
        <v>52.272516000000003</v>
      </c>
      <c r="M48" s="3">
        <v>5.207192</v>
      </c>
      <c r="N48" s="3" t="s">
        <v>16442</v>
      </c>
    </row>
    <row r="49" spans="1:15" x14ac:dyDescent="0.3">
      <c r="A49" s="2" t="s">
        <v>7464</v>
      </c>
      <c r="B49" s="2" t="s">
        <v>16138</v>
      </c>
      <c r="C49" s="2" t="s">
        <v>2659</v>
      </c>
      <c r="D49" s="2">
        <v>716</v>
      </c>
      <c r="E49" s="2" t="s">
        <v>2672</v>
      </c>
      <c r="G49" s="2" t="s">
        <v>2678</v>
      </c>
      <c r="H49" s="2" t="s">
        <v>2673</v>
      </c>
      <c r="I49" s="2" t="s">
        <v>15799</v>
      </c>
      <c r="J49" s="39">
        <v>142684.9</v>
      </c>
      <c r="K49" s="3">
        <v>475888</v>
      </c>
      <c r="L49" s="3">
        <v>52.270870000000002</v>
      </c>
      <c r="M49" s="3">
        <v>5.2067800000000002</v>
      </c>
      <c r="N49" s="3" t="s">
        <v>16442</v>
      </c>
    </row>
    <row r="50" spans="1:15" x14ac:dyDescent="0.3">
      <c r="A50" s="2" t="s">
        <v>7464</v>
      </c>
      <c r="B50" s="2" t="s">
        <v>16138</v>
      </c>
      <c r="C50" s="2" t="s">
        <v>2659</v>
      </c>
      <c r="D50" s="2">
        <v>717</v>
      </c>
      <c r="E50" s="2" t="s">
        <v>2674</v>
      </c>
      <c r="G50" s="2" t="s">
        <v>2678</v>
      </c>
      <c r="H50" s="2" t="s">
        <v>2619</v>
      </c>
      <c r="I50" s="2" t="s">
        <v>15799</v>
      </c>
      <c r="J50" s="39">
        <v>145562</v>
      </c>
      <c r="K50" s="3">
        <v>475431.2</v>
      </c>
      <c r="L50" s="3">
        <v>52.266821</v>
      </c>
      <c r="M50" s="3">
        <v>5.2489439999999998</v>
      </c>
      <c r="N50" s="3" t="s">
        <v>16442</v>
      </c>
    </row>
    <row r="51" spans="1:15" x14ac:dyDescent="0.3">
      <c r="A51" s="2" t="s">
        <v>7464</v>
      </c>
      <c r="B51" s="2" t="s">
        <v>237</v>
      </c>
      <c r="C51" s="2" t="s">
        <v>2659</v>
      </c>
      <c r="D51" s="2">
        <v>3</v>
      </c>
      <c r="E51" s="2" t="s">
        <v>2675</v>
      </c>
      <c r="G51" s="2" t="s">
        <v>2678</v>
      </c>
      <c r="H51" s="2" t="s">
        <v>2676</v>
      </c>
      <c r="I51" s="2" t="s">
        <v>2433</v>
      </c>
      <c r="J51" s="39">
        <v>146590.39999999999</v>
      </c>
      <c r="K51" s="3">
        <v>477666.7</v>
      </c>
      <c r="L51" s="3">
        <v>52.286929999999998</v>
      </c>
      <c r="M51" s="3">
        <v>5.263954</v>
      </c>
      <c r="N51" s="3" t="s">
        <v>16442</v>
      </c>
    </row>
    <row r="52" spans="1:15" ht="28.8" x14ac:dyDescent="0.3">
      <c r="A52" s="2" t="s">
        <v>7464</v>
      </c>
      <c r="B52" s="2" t="s">
        <v>186</v>
      </c>
      <c r="C52" s="2" t="s">
        <v>2659</v>
      </c>
      <c r="E52" s="2" t="s">
        <v>2677</v>
      </c>
      <c r="G52" s="2" t="s">
        <v>2678</v>
      </c>
      <c r="H52" s="5" t="s">
        <v>16400</v>
      </c>
      <c r="I52" s="2" t="s">
        <v>16401</v>
      </c>
      <c r="J52" s="39">
        <v>146108</v>
      </c>
      <c r="K52" s="3">
        <v>475893.5</v>
      </c>
      <c r="L52" s="3">
        <v>52.270985012784799</v>
      </c>
      <c r="M52" s="3">
        <v>5.2569306118289099</v>
      </c>
      <c r="N52" s="3" t="s">
        <v>16442</v>
      </c>
      <c r="O52" s="5" t="s">
        <v>16008</v>
      </c>
    </row>
  </sheetData>
  <autoFilter ref="A1:O52" xr:uid="{3BC3EDE6-C2B3-4333-BB4F-1EA0A0FDE885}"/>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6B653-9489-4C20-A0A7-899D32F24EE4}">
  <dimension ref="A1:Q290"/>
  <sheetViews>
    <sheetView zoomScale="90" zoomScaleNormal="90" workbookViewId="0">
      <selection activeCell="N1" sqref="N1"/>
    </sheetView>
  </sheetViews>
  <sheetFormatPr defaultColWidth="9.109375" defaultRowHeight="14.4" x14ac:dyDescent="0.3"/>
  <cols>
    <col min="1" max="1" width="25.44140625" style="2" customWidth="1"/>
    <col min="2" max="2" width="28.44140625" style="2" bestFit="1" customWidth="1"/>
    <col min="3" max="3" width="21.6640625" style="2" customWidth="1"/>
    <col min="4" max="4" width="10" style="2" bestFit="1" customWidth="1"/>
    <col min="5" max="6" width="53.5546875" style="2" bestFit="1" customWidth="1"/>
    <col min="7" max="8" width="16.5546875" style="2" bestFit="1" customWidth="1"/>
    <col min="9" max="9" width="26.6640625" style="2" bestFit="1" customWidth="1"/>
    <col min="10" max="10" width="17.44140625" style="9" bestFit="1" customWidth="1"/>
    <col min="11" max="11" width="18.88671875" style="2" customWidth="1"/>
    <col min="12" max="12" width="16" style="2" bestFit="1" customWidth="1"/>
    <col min="13" max="14" width="18" style="2" customWidth="1"/>
    <col min="15" max="15" width="30" style="2" bestFit="1" customWidth="1"/>
    <col min="16" max="16" width="11.33203125" style="2" bestFit="1" customWidth="1"/>
    <col min="17" max="17" width="13.33203125" style="2" bestFit="1" customWidth="1"/>
    <col min="18" max="16384" width="9.109375" style="2"/>
  </cols>
  <sheetData>
    <row r="1" spans="1:17" x14ac:dyDescent="0.3">
      <c r="A1" s="1" t="s">
        <v>7460</v>
      </c>
      <c r="B1" s="1" t="s">
        <v>187</v>
      </c>
      <c r="C1" s="1" t="s">
        <v>1860</v>
      </c>
      <c r="D1" s="1" t="s">
        <v>3480</v>
      </c>
      <c r="E1" s="1" t="s">
        <v>188</v>
      </c>
      <c r="F1" s="1" t="s">
        <v>0</v>
      </c>
      <c r="G1" s="1" t="s">
        <v>1</v>
      </c>
      <c r="H1" s="1" t="s">
        <v>6227</v>
      </c>
      <c r="I1" s="1" t="s">
        <v>6228</v>
      </c>
      <c r="J1" s="38" t="s">
        <v>2</v>
      </c>
      <c r="K1" s="6" t="s">
        <v>3</v>
      </c>
      <c r="L1" s="6" t="s">
        <v>6229</v>
      </c>
      <c r="M1" s="6" t="s">
        <v>6230</v>
      </c>
      <c r="N1" s="6" t="s">
        <v>16441</v>
      </c>
      <c r="O1" s="1" t="s">
        <v>6231</v>
      </c>
    </row>
    <row r="2" spans="1:17" ht="57.6" x14ac:dyDescent="0.3">
      <c r="A2" s="2" t="s">
        <v>7465</v>
      </c>
      <c r="B2" s="2" t="s">
        <v>186</v>
      </c>
      <c r="C2" s="1"/>
      <c r="D2" s="2">
        <v>100044</v>
      </c>
      <c r="E2" s="2" t="s">
        <v>1980</v>
      </c>
      <c r="F2" s="2" t="s">
        <v>1981</v>
      </c>
      <c r="G2" s="2" t="s">
        <v>1979</v>
      </c>
      <c r="H2" s="5" t="s">
        <v>16400</v>
      </c>
      <c r="I2" s="2" t="s">
        <v>16403</v>
      </c>
      <c r="J2" s="39">
        <v>207993.1</v>
      </c>
      <c r="K2" s="3">
        <v>455967.9</v>
      </c>
      <c r="L2" s="3">
        <v>52.08943</v>
      </c>
      <c r="M2" s="3">
        <v>6.1604400000000004</v>
      </c>
      <c r="N2" s="3" t="s">
        <v>16444</v>
      </c>
      <c r="O2" s="2" t="s">
        <v>186</v>
      </c>
      <c r="P2" s="1"/>
      <c r="Q2" s="1"/>
    </row>
    <row r="3" spans="1:17" ht="57.6" x14ac:dyDescent="0.3">
      <c r="A3" s="2" t="s">
        <v>7465</v>
      </c>
      <c r="B3" s="2" t="s">
        <v>186</v>
      </c>
      <c r="D3" s="2">
        <v>109061</v>
      </c>
      <c r="E3" s="2" t="s">
        <v>1982</v>
      </c>
      <c r="F3" s="2" t="s">
        <v>1983</v>
      </c>
      <c r="G3" s="2" t="s">
        <v>1979</v>
      </c>
      <c r="H3" s="5" t="s">
        <v>16400</v>
      </c>
      <c r="I3" s="2" t="s">
        <v>16403</v>
      </c>
      <c r="J3" s="39">
        <v>207849.1</v>
      </c>
      <c r="K3" s="3">
        <v>456936.6</v>
      </c>
      <c r="L3" s="3">
        <v>52.098149999999997</v>
      </c>
      <c r="M3" s="3">
        <v>6.1584899999999996</v>
      </c>
      <c r="N3" s="3" t="s">
        <v>16444</v>
      </c>
      <c r="O3" s="2" t="s">
        <v>186</v>
      </c>
    </row>
    <row r="4" spans="1:17" x14ac:dyDescent="0.3">
      <c r="A4" s="2" t="s">
        <v>7465</v>
      </c>
      <c r="B4" s="2" t="s">
        <v>1278</v>
      </c>
      <c r="D4" s="2">
        <v>110001</v>
      </c>
      <c r="E4" s="2" t="s">
        <v>1984</v>
      </c>
      <c r="F4" s="2" t="s">
        <v>1985</v>
      </c>
      <c r="G4" s="2" t="s">
        <v>1979</v>
      </c>
      <c r="H4" s="2" t="s">
        <v>1894</v>
      </c>
      <c r="I4" s="2" t="s">
        <v>16346</v>
      </c>
      <c r="J4" s="39">
        <v>207316.3</v>
      </c>
      <c r="K4" s="3">
        <v>455207.5</v>
      </c>
      <c r="L4" s="3">
        <v>52.082659999999997</v>
      </c>
      <c r="M4" s="3">
        <v>6.1504500000000002</v>
      </c>
      <c r="N4" s="3" t="s">
        <v>16442</v>
      </c>
      <c r="O4" s="2" t="s">
        <v>1986</v>
      </c>
    </row>
    <row r="5" spans="1:17" x14ac:dyDescent="0.3">
      <c r="A5" s="2" t="s">
        <v>7465</v>
      </c>
      <c r="B5" s="2" t="s">
        <v>237</v>
      </c>
      <c r="D5" s="2">
        <v>110160</v>
      </c>
      <c r="E5" s="2" t="s">
        <v>1987</v>
      </c>
      <c r="F5" s="2" t="s">
        <v>1987</v>
      </c>
      <c r="G5" s="2" t="s">
        <v>1979</v>
      </c>
      <c r="H5" s="2" t="s">
        <v>1943</v>
      </c>
      <c r="I5" s="2" t="s">
        <v>16345</v>
      </c>
      <c r="J5" s="39">
        <v>207696.5</v>
      </c>
      <c r="K5" s="3">
        <v>457626</v>
      </c>
      <c r="L5" s="3">
        <v>52.10436</v>
      </c>
      <c r="M5" s="3">
        <v>6.1563699999999999</v>
      </c>
      <c r="N5" s="3" t="s">
        <v>16442</v>
      </c>
      <c r="O5" s="2" t="s">
        <v>1905</v>
      </c>
    </row>
    <row r="6" spans="1:17" x14ac:dyDescent="0.3">
      <c r="A6" s="2" t="s">
        <v>7465</v>
      </c>
      <c r="B6" s="2" t="s">
        <v>237</v>
      </c>
      <c r="D6" s="2">
        <v>110241</v>
      </c>
      <c r="E6" s="2" t="s">
        <v>1988</v>
      </c>
      <c r="F6" s="2" t="s">
        <v>1988</v>
      </c>
      <c r="G6" s="2" t="s">
        <v>1979</v>
      </c>
      <c r="H6" s="2" t="s">
        <v>1990</v>
      </c>
      <c r="I6" s="2" t="s">
        <v>16346</v>
      </c>
      <c r="J6" s="39">
        <v>207570.1</v>
      </c>
      <c r="K6" s="3">
        <v>455654.1</v>
      </c>
      <c r="L6" s="3">
        <v>52.086649999999999</v>
      </c>
      <c r="M6" s="3">
        <v>6.1542199999999996</v>
      </c>
      <c r="N6" s="3" t="s">
        <v>16442</v>
      </c>
      <c r="O6" s="2" t="s">
        <v>1989</v>
      </c>
    </row>
    <row r="7" spans="1:17" x14ac:dyDescent="0.3">
      <c r="A7" s="2" t="s">
        <v>7465</v>
      </c>
      <c r="B7" s="2" t="s">
        <v>237</v>
      </c>
      <c r="D7" s="2">
        <v>110374</v>
      </c>
      <c r="E7" s="2" t="s">
        <v>1991</v>
      </c>
      <c r="F7" s="2" t="s">
        <v>1992</v>
      </c>
      <c r="G7" s="2" t="s">
        <v>1979</v>
      </c>
      <c r="H7" s="2" t="s">
        <v>1993</v>
      </c>
      <c r="I7" s="2" t="s">
        <v>1994</v>
      </c>
      <c r="J7" s="39">
        <v>207273.60000000001</v>
      </c>
      <c r="K7" s="3">
        <v>457247.7</v>
      </c>
      <c r="L7" s="3">
        <v>52.100999999999999</v>
      </c>
      <c r="M7" s="3">
        <v>6.1501400000000004</v>
      </c>
      <c r="N7" s="3" t="s">
        <v>16442</v>
      </c>
      <c r="O7" s="2" t="s">
        <v>1905</v>
      </c>
    </row>
    <row r="8" spans="1:17" x14ac:dyDescent="0.3">
      <c r="A8" s="2" t="s">
        <v>7465</v>
      </c>
      <c r="B8" s="2" t="s">
        <v>237</v>
      </c>
      <c r="D8" s="2">
        <v>110390</v>
      </c>
      <c r="E8" s="2" t="s">
        <v>1995</v>
      </c>
      <c r="F8" s="2" t="s">
        <v>1996</v>
      </c>
      <c r="G8" s="2" t="s">
        <v>1979</v>
      </c>
      <c r="H8" s="2" t="s">
        <v>1993</v>
      </c>
      <c r="I8" s="2" t="s">
        <v>1994</v>
      </c>
      <c r="J8" s="39">
        <v>207877.8</v>
      </c>
      <c r="K8" s="3">
        <v>456489.6</v>
      </c>
      <c r="L8" s="3">
        <v>52.09413</v>
      </c>
      <c r="M8" s="3">
        <v>6.1588399999999996</v>
      </c>
      <c r="N8" s="3" t="s">
        <v>16442</v>
      </c>
      <c r="O8" s="2" t="s">
        <v>1899</v>
      </c>
    </row>
    <row r="9" spans="1:17" x14ac:dyDescent="0.3">
      <c r="A9" s="2" t="s">
        <v>7465</v>
      </c>
      <c r="B9" s="2" t="s">
        <v>237</v>
      </c>
      <c r="D9" s="2">
        <v>110624</v>
      </c>
      <c r="E9" s="2" t="s">
        <v>1997</v>
      </c>
      <c r="F9" s="2" t="s">
        <v>1998</v>
      </c>
      <c r="G9" s="2" t="s">
        <v>1979</v>
      </c>
      <c r="H9" s="2" t="s">
        <v>1900</v>
      </c>
      <c r="I9" s="2" t="s">
        <v>16345</v>
      </c>
      <c r="J9" s="39">
        <v>207604.7</v>
      </c>
      <c r="K9" s="3">
        <v>457368</v>
      </c>
      <c r="L9" s="3">
        <v>52.102049999999998</v>
      </c>
      <c r="M9" s="3">
        <v>6.1549899999999997</v>
      </c>
      <c r="N9" s="3" t="s">
        <v>16442</v>
      </c>
      <c r="O9" s="2" t="s">
        <v>1899</v>
      </c>
    </row>
    <row r="10" spans="1:17" x14ac:dyDescent="0.3">
      <c r="A10" s="2" t="s">
        <v>7465</v>
      </c>
      <c r="B10" s="2" t="s">
        <v>237</v>
      </c>
      <c r="D10" s="2">
        <v>110863</v>
      </c>
      <c r="E10" s="2" t="s">
        <v>1999</v>
      </c>
      <c r="F10" s="2" t="s">
        <v>1999</v>
      </c>
      <c r="G10" s="2" t="s">
        <v>1979</v>
      </c>
      <c r="H10" s="2" t="s">
        <v>1900</v>
      </c>
      <c r="I10" s="2" t="s">
        <v>16345</v>
      </c>
      <c r="J10" s="39">
        <v>206954.8</v>
      </c>
      <c r="K10" s="3">
        <v>455761.1</v>
      </c>
      <c r="L10" s="3">
        <v>52.087670000000003</v>
      </c>
      <c r="M10" s="3">
        <v>6.1452600000000004</v>
      </c>
      <c r="N10" s="3" t="s">
        <v>16442</v>
      </c>
      <c r="O10" s="2" t="s">
        <v>1899</v>
      </c>
    </row>
    <row r="11" spans="1:17" x14ac:dyDescent="0.3">
      <c r="A11" s="2" t="s">
        <v>7465</v>
      </c>
      <c r="B11" s="2" t="s">
        <v>16137</v>
      </c>
      <c r="D11" s="2">
        <v>111003</v>
      </c>
      <c r="E11" s="2" t="s">
        <v>2000</v>
      </c>
      <c r="F11" s="2" t="s">
        <v>2000</v>
      </c>
      <c r="G11" s="2" t="s">
        <v>1979</v>
      </c>
      <c r="H11" s="2" t="s">
        <v>1894</v>
      </c>
      <c r="I11" s="2" t="s">
        <v>16345</v>
      </c>
      <c r="J11" s="39">
        <v>207827.9</v>
      </c>
      <c r="K11" s="3">
        <v>456937.5</v>
      </c>
      <c r="L11" s="3">
        <v>52.09816</v>
      </c>
      <c r="M11" s="3">
        <v>6.1581799999999998</v>
      </c>
      <c r="N11" s="3" t="s">
        <v>16442</v>
      </c>
      <c r="O11" s="2" t="s">
        <v>2001</v>
      </c>
    </row>
    <row r="12" spans="1:17" x14ac:dyDescent="0.3">
      <c r="A12" s="2" t="s">
        <v>7465</v>
      </c>
      <c r="B12" s="2" t="s">
        <v>1278</v>
      </c>
      <c r="D12" s="2">
        <v>111004</v>
      </c>
      <c r="E12" s="2" t="s">
        <v>2002</v>
      </c>
      <c r="F12" s="2" t="s">
        <v>2000</v>
      </c>
      <c r="G12" s="2" t="s">
        <v>1979</v>
      </c>
      <c r="H12" s="2" t="s">
        <v>1894</v>
      </c>
      <c r="I12" s="2" t="s">
        <v>16346</v>
      </c>
      <c r="J12" s="39">
        <v>207854.5</v>
      </c>
      <c r="K12" s="3">
        <v>456942.2</v>
      </c>
      <c r="L12" s="3">
        <v>52.098199999999999</v>
      </c>
      <c r="M12" s="3">
        <v>6.1585700000000001</v>
      </c>
      <c r="N12" s="3" t="s">
        <v>16442</v>
      </c>
      <c r="O12" s="2" t="s">
        <v>2003</v>
      </c>
    </row>
    <row r="13" spans="1:17" x14ac:dyDescent="0.3">
      <c r="A13" s="2" t="s">
        <v>7465</v>
      </c>
      <c r="B13" s="2" t="s">
        <v>237</v>
      </c>
      <c r="D13" s="2">
        <v>111080</v>
      </c>
      <c r="E13" s="2" t="s">
        <v>2004</v>
      </c>
      <c r="F13" s="2" t="s">
        <v>2005</v>
      </c>
      <c r="G13" s="2" t="s">
        <v>1979</v>
      </c>
      <c r="H13" s="2" t="s">
        <v>1943</v>
      </c>
      <c r="I13" s="2" t="s">
        <v>16345</v>
      </c>
      <c r="J13" s="39">
        <v>206963.1</v>
      </c>
      <c r="K13" s="3">
        <v>456606.8</v>
      </c>
      <c r="L13" s="3">
        <v>52.095269999999999</v>
      </c>
      <c r="M13" s="3">
        <v>6.1455099999999998</v>
      </c>
      <c r="N13" s="3" t="s">
        <v>16442</v>
      </c>
      <c r="O13" s="2" t="s">
        <v>1905</v>
      </c>
    </row>
    <row r="14" spans="1:17" x14ac:dyDescent="0.3">
      <c r="A14" s="2" t="s">
        <v>7465</v>
      </c>
      <c r="B14" s="2" t="s">
        <v>237</v>
      </c>
      <c r="D14" s="2">
        <v>111191</v>
      </c>
      <c r="E14" s="2" t="s">
        <v>2006</v>
      </c>
      <c r="F14" s="2" t="s">
        <v>2006</v>
      </c>
      <c r="G14" s="2" t="s">
        <v>1979</v>
      </c>
      <c r="H14" s="2" t="s">
        <v>1925</v>
      </c>
      <c r="I14" s="2" t="s">
        <v>2007</v>
      </c>
      <c r="J14" s="39">
        <v>207630</v>
      </c>
      <c r="K14" s="3">
        <v>455491.2</v>
      </c>
      <c r="L14" s="3">
        <v>52.085180000000001</v>
      </c>
      <c r="M14" s="3">
        <v>6.1550700000000003</v>
      </c>
      <c r="N14" s="3" t="s">
        <v>16442</v>
      </c>
      <c r="O14" s="2" t="s">
        <v>1899</v>
      </c>
    </row>
    <row r="15" spans="1:17" x14ac:dyDescent="0.3">
      <c r="A15" s="2" t="s">
        <v>7465</v>
      </c>
      <c r="B15" s="2" t="s">
        <v>237</v>
      </c>
      <c r="D15" s="2">
        <v>111237</v>
      </c>
      <c r="E15" s="2" t="s">
        <v>2008</v>
      </c>
      <c r="F15" s="2" t="s">
        <v>2009</v>
      </c>
      <c r="G15" s="2" t="s">
        <v>1979</v>
      </c>
      <c r="H15" s="2" t="s">
        <v>1943</v>
      </c>
      <c r="I15" s="2" t="s">
        <v>2007</v>
      </c>
      <c r="J15" s="39">
        <v>207490.2</v>
      </c>
      <c r="K15" s="3">
        <v>457502.5</v>
      </c>
      <c r="L15" s="3">
        <v>52.103270000000002</v>
      </c>
      <c r="M15" s="3">
        <v>6.15334</v>
      </c>
      <c r="N15" s="3" t="s">
        <v>16442</v>
      </c>
      <c r="O15" s="2" t="s">
        <v>1905</v>
      </c>
    </row>
    <row r="16" spans="1:17" ht="57.6" x14ac:dyDescent="0.3">
      <c r="A16" s="2" t="s">
        <v>7465</v>
      </c>
      <c r="B16" s="2" t="s">
        <v>186</v>
      </c>
      <c r="D16" s="2">
        <v>150491</v>
      </c>
      <c r="E16" s="2" t="s">
        <v>2010</v>
      </c>
      <c r="F16" s="2" t="s">
        <v>2000</v>
      </c>
      <c r="G16" s="2" t="s">
        <v>1979</v>
      </c>
      <c r="H16" s="5" t="s">
        <v>16400</v>
      </c>
      <c r="I16" s="2" t="s">
        <v>16403</v>
      </c>
      <c r="J16" s="39">
        <v>207842.3</v>
      </c>
      <c r="K16" s="3">
        <v>456935.4</v>
      </c>
      <c r="L16" s="3">
        <v>52.098140000000001</v>
      </c>
      <c r="M16" s="3">
        <v>6.1583899999999998</v>
      </c>
      <c r="N16" s="3" t="s">
        <v>16444</v>
      </c>
      <c r="O16" s="2" t="s">
        <v>186</v>
      </c>
    </row>
    <row r="17" spans="1:15" x14ac:dyDescent="0.3">
      <c r="A17" s="2" t="s">
        <v>7465</v>
      </c>
      <c r="B17" s="2" t="s">
        <v>16136</v>
      </c>
      <c r="D17" s="2">
        <v>179951</v>
      </c>
      <c r="E17" s="2" t="s">
        <v>2011</v>
      </c>
      <c r="F17" s="2" t="s">
        <v>2011</v>
      </c>
      <c r="G17" s="2" t="s">
        <v>1979</v>
      </c>
      <c r="H17" s="2" t="s">
        <v>2013</v>
      </c>
      <c r="I17" s="2" t="s">
        <v>2014</v>
      </c>
      <c r="J17" s="39">
        <v>207679.6</v>
      </c>
      <c r="K17" s="3">
        <v>456182.7</v>
      </c>
      <c r="L17" s="3">
        <v>52.091389999999997</v>
      </c>
      <c r="M17" s="3">
        <v>6.1558999999999999</v>
      </c>
      <c r="N17" s="3" t="s">
        <v>16442</v>
      </c>
      <c r="O17" s="2" t="s">
        <v>2012</v>
      </c>
    </row>
    <row r="18" spans="1:15" ht="57.6" x14ac:dyDescent="0.3">
      <c r="A18" s="2" t="s">
        <v>7465</v>
      </c>
      <c r="B18" s="2" t="s">
        <v>186</v>
      </c>
      <c r="D18" s="2">
        <v>200049</v>
      </c>
      <c r="E18" s="2" t="s">
        <v>2015</v>
      </c>
      <c r="F18" s="2" t="s">
        <v>2015</v>
      </c>
      <c r="G18" s="2" t="s">
        <v>2016</v>
      </c>
      <c r="H18" s="5" t="s">
        <v>16400</v>
      </c>
      <c r="I18" s="2" t="s">
        <v>16403</v>
      </c>
      <c r="J18" s="39">
        <v>201280.6</v>
      </c>
      <c r="K18" s="3">
        <v>457704.5</v>
      </c>
      <c r="L18" s="3">
        <v>52.105640000000001</v>
      </c>
      <c r="M18" s="3">
        <v>6.0627399999999998</v>
      </c>
      <c r="N18" s="3" t="s">
        <v>16444</v>
      </c>
      <c r="O18" s="2" t="s">
        <v>186</v>
      </c>
    </row>
    <row r="19" spans="1:15" ht="57.6" x14ac:dyDescent="0.3">
      <c r="A19" s="2" t="s">
        <v>7465</v>
      </c>
      <c r="B19" s="2" t="s">
        <v>186</v>
      </c>
      <c r="D19" s="2">
        <v>200226</v>
      </c>
      <c r="E19" s="2" t="s">
        <v>2017</v>
      </c>
      <c r="F19" s="2" t="s">
        <v>2017</v>
      </c>
      <c r="G19" s="2" t="s">
        <v>2016</v>
      </c>
      <c r="H19" s="5" t="s">
        <v>16400</v>
      </c>
      <c r="I19" s="2" t="s">
        <v>16403</v>
      </c>
      <c r="J19" s="39">
        <v>201330.3</v>
      </c>
      <c r="K19" s="3">
        <v>457081.9</v>
      </c>
      <c r="L19" s="3">
        <v>52.10004</v>
      </c>
      <c r="M19" s="3">
        <v>6.0633800000000004</v>
      </c>
      <c r="N19" s="3" t="s">
        <v>16444</v>
      </c>
      <c r="O19" s="2" t="s">
        <v>186</v>
      </c>
    </row>
    <row r="20" spans="1:15" ht="57.6" x14ac:dyDescent="0.3">
      <c r="A20" s="2" t="s">
        <v>7465</v>
      </c>
      <c r="B20" s="2" t="s">
        <v>186</v>
      </c>
      <c r="D20" s="2">
        <v>200449</v>
      </c>
      <c r="E20" s="2" t="s">
        <v>2018</v>
      </c>
      <c r="F20" s="2" t="s">
        <v>2018</v>
      </c>
      <c r="G20" s="2" t="s">
        <v>2016</v>
      </c>
      <c r="H20" s="5" t="s">
        <v>16400</v>
      </c>
      <c r="I20" s="2" t="s">
        <v>16403</v>
      </c>
      <c r="J20" s="39">
        <v>201107.3</v>
      </c>
      <c r="K20" s="3">
        <v>457855.4</v>
      </c>
      <c r="L20" s="3">
        <v>52.107010000000002</v>
      </c>
      <c r="M20" s="3">
        <v>6.0602299999999998</v>
      </c>
      <c r="N20" s="3" t="s">
        <v>16444</v>
      </c>
      <c r="O20" s="2" t="s">
        <v>186</v>
      </c>
    </row>
    <row r="21" spans="1:15" ht="57.6" x14ac:dyDescent="0.3">
      <c r="A21" s="2" t="s">
        <v>7465</v>
      </c>
      <c r="B21" s="2" t="s">
        <v>186</v>
      </c>
      <c r="D21" s="2">
        <v>200851</v>
      </c>
      <c r="E21" s="2" t="s">
        <v>2019</v>
      </c>
      <c r="F21" s="2" t="s">
        <v>2019</v>
      </c>
      <c r="G21" s="2" t="s">
        <v>2016</v>
      </c>
      <c r="H21" s="5" t="s">
        <v>16400</v>
      </c>
      <c r="I21" s="2" t="s">
        <v>16403</v>
      </c>
      <c r="J21" s="39">
        <v>201496.8</v>
      </c>
      <c r="K21" s="3">
        <v>458109.3</v>
      </c>
      <c r="L21" s="3">
        <v>52.109259999999999</v>
      </c>
      <c r="M21" s="3">
        <v>6.06595</v>
      </c>
      <c r="N21" s="3" t="s">
        <v>16444</v>
      </c>
      <c r="O21" s="2" t="s">
        <v>186</v>
      </c>
    </row>
    <row r="22" spans="1:15" x14ac:dyDescent="0.3">
      <c r="A22" s="2" t="s">
        <v>7465</v>
      </c>
      <c r="B22" s="2" t="s">
        <v>237</v>
      </c>
      <c r="D22" s="2">
        <v>210034</v>
      </c>
      <c r="E22" s="2" t="s">
        <v>2020</v>
      </c>
      <c r="F22" s="2" t="s">
        <v>2021</v>
      </c>
      <c r="G22" s="2" t="s">
        <v>2016</v>
      </c>
      <c r="H22" s="2" t="s">
        <v>1943</v>
      </c>
      <c r="I22" s="2" t="s">
        <v>16345</v>
      </c>
      <c r="J22" s="39">
        <v>201088.6</v>
      </c>
      <c r="K22" s="3">
        <v>457429</v>
      </c>
      <c r="L22" s="3">
        <v>52.103180000000002</v>
      </c>
      <c r="M22" s="3">
        <v>6.0598999999999998</v>
      </c>
      <c r="N22" s="3" t="s">
        <v>16442</v>
      </c>
      <c r="O22" s="2" t="s">
        <v>1905</v>
      </c>
    </row>
    <row r="23" spans="1:15" x14ac:dyDescent="0.3">
      <c r="A23" s="2" t="s">
        <v>7465</v>
      </c>
      <c r="B23" s="2" t="s">
        <v>237</v>
      </c>
      <c r="D23" s="2">
        <v>210353</v>
      </c>
      <c r="E23" s="2" t="s">
        <v>2022</v>
      </c>
      <c r="F23" s="2" t="s">
        <v>2022</v>
      </c>
      <c r="G23" s="2" t="s">
        <v>2016</v>
      </c>
      <c r="H23" s="2" t="s">
        <v>1943</v>
      </c>
      <c r="I23" s="2" t="s">
        <v>16345</v>
      </c>
      <c r="J23" s="39">
        <v>201731.6</v>
      </c>
      <c r="K23" s="3">
        <v>456668.4</v>
      </c>
      <c r="L23" s="3">
        <v>52.096290000000003</v>
      </c>
      <c r="M23" s="3">
        <v>6.0691800000000002</v>
      </c>
      <c r="N23" s="3" t="s">
        <v>16442</v>
      </c>
      <c r="O23" s="2" t="s">
        <v>1905</v>
      </c>
    </row>
    <row r="24" spans="1:15" x14ac:dyDescent="0.3">
      <c r="A24" s="2" t="s">
        <v>7465</v>
      </c>
      <c r="B24" s="2" t="s">
        <v>237</v>
      </c>
      <c r="D24" s="2">
        <v>210630</v>
      </c>
      <c r="E24" s="2" t="s">
        <v>2023</v>
      </c>
      <c r="F24" s="2" t="s">
        <v>2024</v>
      </c>
      <c r="G24" s="2" t="s">
        <v>2016</v>
      </c>
      <c r="H24" s="2" t="s">
        <v>1894</v>
      </c>
      <c r="I24" s="2" t="s">
        <v>16346</v>
      </c>
      <c r="J24" s="39">
        <v>202016.4</v>
      </c>
      <c r="K24" s="3">
        <v>456196</v>
      </c>
      <c r="L24" s="3">
        <v>52.092019999999998</v>
      </c>
      <c r="M24" s="3">
        <v>6.0732699999999999</v>
      </c>
      <c r="N24" s="3" t="s">
        <v>16442</v>
      </c>
      <c r="O24" s="2" t="s">
        <v>1905</v>
      </c>
    </row>
    <row r="25" spans="1:15" x14ac:dyDescent="0.3">
      <c r="A25" s="2" t="s">
        <v>7465</v>
      </c>
      <c r="B25" s="2" t="s">
        <v>237</v>
      </c>
      <c r="D25" s="2">
        <v>210674</v>
      </c>
      <c r="E25" s="2" t="s">
        <v>2025</v>
      </c>
      <c r="F25" s="2" t="s">
        <v>2025</v>
      </c>
      <c r="G25" s="2" t="s">
        <v>2016</v>
      </c>
      <c r="H25" s="2" t="s">
        <v>1900</v>
      </c>
      <c r="I25" s="2" t="s">
        <v>16345</v>
      </c>
      <c r="J25" s="39">
        <v>200385.6</v>
      </c>
      <c r="K25" s="3">
        <v>457730.8</v>
      </c>
      <c r="L25" s="3">
        <v>52.10595</v>
      </c>
      <c r="M25" s="3">
        <v>6.0496800000000004</v>
      </c>
      <c r="N25" s="3" t="s">
        <v>16442</v>
      </c>
      <c r="O25" s="2" t="s">
        <v>1899</v>
      </c>
    </row>
    <row r="26" spans="1:15" x14ac:dyDescent="0.3">
      <c r="A26" s="2" t="s">
        <v>7465</v>
      </c>
      <c r="B26" s="2" t="s">
        <v>237</v>
      </c>
      <c r="D26" s="2">
        <v>211007</v>
      </c>
      <c r="E26" s="2" t="s">
        <v>2026</v>
      </c>
      <c r="F26" s="2" t="s">
        <v>2027</v>
      </c>
      <c r="G26" s="2" t="s">
        <v>2016</v>
      </c>
      <c r="H26" s="2" t="s">
        <v>1943</v>
      </c>
      <c r="I26" s="2" t="s">
        <v>16346</v>
      </c>
      <c r="J26" s="39">
        <v>202883.5</v>
      </c>
      <c r="K26" s="3">
        <v>456816.2</v>
      </c>
      <c r="L26" s="3">
        <v>52.097520000000003</v>
      </c>
      <c r="M26" s="3">
        <v>6.0860099999999999</v>
      </c>
      <c r="N26" s="3" t="s">
        <v>16442</v>
      </c>
      <c r="O26" s="2" t="s">
        <v>2028</v>
      </c>
    </row>
    <row r="27" spans="1:15" x14ac:dyDescent="0.3">
      <c r="A27" s="2" t="s">
        <v>7465</v>
      </c>
      <c r="B27" s="2" t="s">
        <v>237</v>
      </c>
      <c r="D27" s="2">
        <v>211183</v>
      </c>
      <c r="E27" s="2" t="s">
        <v>2029</v>
      </c>
      <c r="F27" s="2" t="s">
        <v>2029</v>
      </c>
      <c r="G27" s="2" t="s">
        <v>2016</v>
      </c>
      <c r="H27" s="2" t="s">
        <v>1900</v>
      </c>
      <c r="I27" s="2" t="s">
        <v>16345</v>
      </c>
      <c r="J27" s="39">
        <v>200488</v>
      </c>
      <c r="K27" s="3">
        <v>456495.5</v>
      </c>
      <c r="L27" s="3">
        <v>52.094839999999998</v>
      </c>
      <c r="M27" s="3">
        <v>6.0510099999999998</v>
      </c>
      <c r="N27" s="3" t="s">
        <v>16442</v>
      </c>
      <c r="O27" s="2" t="s">
        <v>1899</v>
      </c>
    </row>
    <row r="28" spans="1:15" x14ac:dyDescent="0.3">
      <c r="A28" s="2" t="s">
        <v>7465</v>
      </c>
      <c r="B28" s="2" t="s">
        <v>237</v>
      </c>
      <c r="D28" s="2">
        <v>211197</v>
      </c>
      <c r="E28" s="2" t="s">
        <v>2030</v>
      </c>
      <c r="F28" s="2" t="s">
        <v>2031</v>
      </c>
      <c r="G28" s="2" t="s">
        <v>2016</v>
      </c>
      <c r="H28" s="2" t="s">
        <v>1990</v>
      </c>
      <c r="I28" s="2" t="s">
        <v>16346</v>
      </c>
      <c r="J28" s="39">
        <v>199571.4</v>
      </c>
      <c r="K28" s="3">
        <v>456004.4</v>
      </c>
      <c r="L28" s="3">
        <v>52.090499999999999</v>
      </c>
      <c r="M28" s="3">
        <v>6.0375699999999997</v>
      </c>
      <c r="N28" s="3" t="s">
        <v>16442</v>
      </c>
      <c r="O28" s="2" t="s">
        <v>1905</v>
      </c>
    </row>
    <row r="29" spans="1:15" x14ac:dyDescent="0.3">
      <c r="A29" s="2" t="s">
        <v>7465</v>
      </c>
      <c r="B29" s="2" t="s">
        <v>237</v>
      </c>
      <c r="D29" s="2">
        <v>211351</v>
      </c>
      <c r="E29" s="2" t="s">
        <v>2032</v>
      </c>
      <c r="F29" s="2" t="s">
        <v>2032</v>
      </c>
      <c r="G29" s="2" t="s">
        <v>2016</v>
      </c>
      <c r="H29" s="2" t="s">
        <v>1943</v>
      </c>
      <c r="I29" s="2" t="s">
        <v>2007</v>
      </c>
      <c r="J29" s="39">
        <v>200499.20000000001</v>
      </c>
      <c r="K29" s="3">
        <v>458567.4</v>
      </c>
      <c r="L29" s="3">
        <v>52.113460000000003</v>
      </c>
      <c r="M29" s="3">
        <v>6.05145</v>
      </c>
      <c r="N29" s="3" t="s">
        <v>16442</v>
      </c>
      <c r="O29" s="2" t="s">
        <v>1905</v>
      </c>
    </row>
    <row r="30" spans="1:15" x14ac:dyDescent="0.3">
      <c r="A30" s="2" t="s">
        <v>7465</v>
      </c>
      <c r="B30" s="2" t="s">
        <v>1278</v>
      </c>
      <c r="D30" s="2">
        <v>211518</v>
      </c>
      <c r="E30" s="2" t="s">
        <v>2033</v>
      </c>
      <c r="F30" s="2" t="s">
        <v>2034</v>
      </c>
      <c r="G30" s="2" t="s">
        <v>2016</v>
      </c>
      <c r="H30" s="2" t="s">
        <v>1894</v>
      </c>
      <c r="I30" s="2" t="s">
        <v>3731</v>
      </c>
      <c r="J30" s="39">
        <v>200789.8</v>
      </c>
      <c r="K30" s="3">
        <v>458176.2</v>
      </c>
      <c r="L30" s="3">
        <v>52.109920000000002</v>
      </c>
      <c r="M30" s="3">
        <v>6.0556400000000004</v>
      </c>
      <c r="N30" s="3" t="s">
        <v>16442</v>
      </c>
      <c r="O30" s="2" t="s">
        <v>2035</v>
      </c>
    </row>
    <row r="31" spans="1:15" x14ac:dyDescent="0.3">
      <c r="A31" s="2" t="s">
        <v>7465</v>
      </c>
      <c r="B31" s="2" t="s">
        <v>1278</v>
      </c>
      <c r="D31" s="2">
        <v>211523</v>
      </c>
      <c r="E31" s="2" t="s">
        <v>2036</v>
      </c>
      <c r="F31" s="2" t="s">
        <v>2037</v>
      </c>
      <c r="G31" s="2" t="s">
        <v>2016</v>
      </c>
      <c r="H31" s="2" t="s">
        <v>1894</v>
      </c>
      <c r="I31" s="2" t="s">
        <v>3731</v>
      </c>
      <c r="J31" s="39">
        <v>202045.4</v>
      </c>
      <c r="K31" s="3">
        <v>457905.3</v>
      </c>
      <c r="L31" s="3">
        <v>52.107379999999999</v>
      </c>
      <c r="M31" s="3">
        <v>6.0739299999999998</v>
      </c>
      <c r="N31" s="3" t="s">
        <v>16442</v>
      </c>
      <c r="O31" s="2" t="s">
        <v>2038</v>
      </c>
    </row>
    <row r="32" spans="1:15" ht="57.6" x14ac:dyDescent="0.3">
      <c r="A32" s="2" t="s">
        <v>7465</v>
      </c>
      <c r="B32" s="2" t="s">
        <v>186</v>
      </c>
      <c r="D32" s="2">
        <v>270217</v>
      </c>
      <c r="E32" s="2" t="s">
        <v>2039</v>
      </c>
      <c r="F32" s="2" t="s">
        <v>2039</v>
      </c>
      <c r="G32" s="2" t="s">
        <v>2016</v>
      </c>
      <c r="H32" s="5" t="s">
        <v>16400</v>
      </c>
      <c r="I32" s="2" t="s">
        <v>16403</v>
      </c>
      <c r="J32" s="39">
        <v>201007.7</v>
      </c>
      <c r="K32" s="3">
        <v>456913.1</v>
      </c>
      <c r="L32" s="3">
        <v>52.098550000000003</v>
      </c>
      <c r="M32" s="3">
        <v>6.0586500000000001</v>
      </c>
      <c r="N32" s="3" t="s">
        <v>16444</v>
      </c>
      <c r="O32" s="2" t="s">
        <v>186</v>
      </c>
    </row>
    <row r="33" spans="1:15" ht="57.6" x14ac:dyDescent="0.3">
      <c r="A33" s="2" t="s">
        <v>7465</v>
      </c>
      <c r="B33" s="2" t="s">
        <v>186</v>
      </c>
      <c r="D33" s="2">
        <v>270248</v>
      </c>
      <c r="E33" s="2" t="s">
        <v>2040</v>
      </c>
      <c r="F33" s="2" t="s">
        <v>2040</v>
      </c>
      <c r="G33" s="2" t="s">
        <v>2016</v>
      </c>
      <c r="H33" s="5" t="s">
        <v>16400</v>
      </c>
      <c r="I33" s="2" t="s">
        <v>16403</v>
      </c>
      <c r="J33" s="39">
        <v>201229.9</v>
      </c>
      <c r="K33" s="3">
        <v>457197.8</v>
      </c>
      <c r="L33" s="3">
        <v>52.101089999999999</v>
      </c>
      <c r="M33" s="3">
        <v>6.0619300000000003</v>
      </c>
      <c r="N33" s="3" t="s">
        <v>16444</v>
      </c>
      <c r="O33" s="2" t="s">
        <v>186</v>
      </c>
    </row>
    <row r="34" spans="1:15" x14ac:dyDescent="0.3">
      <c r="A34" s="2" t="s">
        <v>7465</v>
      </c>
      <c r="B34" s="2" t="s">
        <v>16136</v>
      </c>
      <c r="D34" s="2">
        <v>279950</v>
      </c>
      <c r="E34" s="2" t="s">
        <v>2041</v>
      </c>
      <c r="F34" s="2" t="s">
        <v>2041</v>
      </c>
      <c r="G34" s="2" t="s">
        <v>2016</v>
      </c>
      <c r="H34" s="2" t="s">
        <v>2013</v>
      </c>
      <c r="I34" s="2" t="s">
        <v>2014</v>
      </c>
      <c r="J34" s="39">
        <v>201006.4</v>
      </c>
      <c r="K34" s="3">
        <v>456913.1</v>
      </c>
      <c r="L34" s="3">
        <v>52.098550000000003</v>
      </c>
      <c r="M34" s="3">
        <v>6.05863</v>
      </c>
      <c r="N34" s="3" t="s">
        <v>16442</v>
      </c>
      <c r="O34" s="2" t="s">
        <v>2012</v>
      </c>
    </row>
    <row r="35" spans="1:15" x14ac:dyDescent="0.3">
      <c r="A35" s="2" t="s">
        <v>7465</v>
      </c>
      <c r="B35" s="2" t="s">
        <v>16136</v>
      </c>
      <c r="D35" s="2">
        <v>279951</v>
      </c>
      <c r="E35" s="2" t="s">
        <v>2042</v>
      </c>
      <c r="F35" s="2" t="s">
        <v>2042</v>
      </c>
      <c r="G35" s="2" t="s">
        <v>2016</v>
      </c>
      <c r="H35" s="2" t="s">
        <v>2013</v>
      </c>
      <c r="I35" s="2" t="s">
        <v>2014</v>
      </c>
      <c r="J35" s="39">
        <v>200897.6</v>
      </c>
      <c r="K35" s="3">
        <v>456971.1</v>
      </c>
      <c r="L35" s="3">
        <v>52.099080000000001</v>
      </c>
      <c r="M35" s="3">
        <v>6.0570500000000003</v>
      </c>
      <c r="N35" s="3" t="s">
        <v>16442</v>
      </c>
      <c r="O35" s="2" t="s">
        <v>2012</v>
      </c>
    </row>
    <row r="36" spans="1:15" x14ac:dyDescent="0.3">
      <c r="A36" s="2" t="s">
        <v>7465</v>
      </c>
      <c r="B36" s="2" t="s">
        <v>16136</v>
      </c>
      <c r="D36" s="2">
        <v>279952</v>
      </c>
      <c r="E36" s="2" t="s">
        <v>2043</v>
      </c>
      <c r="F36" s="2" t="s">
        <v>2043</v>
      </c>
      <c r="G36" s="2" t="s">
        <v>2016</v>
      </c>
      <c r="H36" s="2" t="s">
        <v>2013</v>
      </c>
      <c r="I36" s="2" t="s">
        <v>2014</v>
      </c>
      <c r="J36" s="39">
        <v>200717.7</v>
      </c>
      <c r="K36" s="3">
        <v>457081.8</v>
      </c>
      <c r="L36" s="3">
        <v>52.100090000000002</v>
      </c>
      <c r="M36" s="3">
        <v>6.0544399999999996</v>
      </c>
      <c r="N36" s="3" t="s">
        <v>16442</v>
      </c>
      <c r="O36" s="2" t="s">
        <v>2012</v>
      </c>
    </row>
    <row r="37" spans="1:15" x14ac:dyDescent="0.3">
      <c r="A37" s="2" t="s">
        <v>7465</v>
      </c>
      <c r="B37" s="2" t="s">
        <v>16136</v>
      </c>
      <c r="D37" s="2">
        <v>279953</v>
      </c>
      <c r="E37" s="2" t="s">
        <v>2044</v>
      </c>
      <c r="F37" s="2" t="s">
        <v>2044</v>
      </c>
      <c r="G37" s="2" t="s">
        <v>2016</v>
      </c>
      <c r="H37" s="2" t="s">
        <v>2013</v>
      </c>
      <c r="I37" s="2" t="s">
        <v>2014</v>
      </c>
      <c r="J37" s="39">
        <v>200925.4</v>
      </c>
      <c r="K37" s="3">
        <v>457590</v>
      </c>
      <c r="L37" s="3">
        <v>52.104640000000003</v>
      </c>
      <c r="M37" s="3">
        <v>6.0575400000000004</v>
      </c>
      <c r="N37" s="3" t="s">
        <v>16442</v>
      </c>
      <c r="O37" s="2" t="s">
        <v>2012</v>
      </c>
    </row>
    <row r="38" spans="1:15" x14ac:dyDescent="0.3">
      <c r="A38" s="2" t="s">
        <v>7465</v>
      </c>
      <c r="B38" s="2" t="s">
        <v>16136</v>
      </c>
      <c r="D38" s="2">
        <v>279954</v>
      </c>
      <c r="E38" s="2" t="s">
        <v>2045</v>
      </c>
      <c r="F38" s="2" t="s">
        <v>2045</v>
      </c>
      <c r="G38" s="2" t="s">
        <v>2016</v>
      </c>
      <c r="H38" s="2" t="s">
        <v>2013</v>
      </c>
      <c r="I38" s="2" t="s">
        <v>2014</v>
      </c>
      <c r="J38" s="39">
        <v>200705.6</v>
      </c>
      <c r="K38" s="3">
        <v>457581.3</v>
      </c>
      <c r="L38" s="3">
        <v>52.104579999999999</v>
      </c>
      <c r="M38" s="3">
        <v>6.0543300000000002</v>
      </c>
      <c r="N38" s="3" t="s">
        <v>16442</v>
      </c>
      <c r="O38" s="2" t="s">
        <v>2012</v>
      </c>
    </row>
    <row r="39" spans="1:15" x14ac:dyDescent="0.3">
      <c r="A39" s="2" t="s">
        <v>7465</v>
      </c>
      <c r="B39" s="2" t="s">
        <v>1278</v>
      </c>
      <c r="D39" s="2">
        <v>300980</v>
      </c>
      <c r="E39" s="2" t="s">
        <v>2046</v>
      </c>
      <c r="F39" s="2" t="s">
        <v>2047</v>
      </c>
      <c r="G39" s="2" t="s">
        <v>2048</v>
      </c>
      <c r="H39" s="2" t="s">
        <v>1956</v>
      </c>
      <c r="I39" s="2" t="s">
        <v>16346</v>
      </c>
      <c r="J39" s="39">
        <v>203893.2</v>
      </c>
      <c r="K39" s="3">
        <v>458666.4</v>
      </c>
      <c r="L39" s="3">
        <v>52.114060000000002</v>
      </c>
      <c r="M39" s="3">
        <v>6.1010099999999996</v>
      </c>
      <c r="N39" s="3" t="s">
        <v>16442</v>
      </c>
      <c r="O39" s="2" t="s">
        <v>2035</v>
      </c>
    </row>
    <row r="40" spans="1:15" x14ac:dyDescent="0.3">
      <c r="A40" s="2" t="s">
        <v>7465</v>
      </c>
      <c r="B40" s="2" t="s">
        <v>237</v>
      </c>
      <c r="D40" s="2">
        <v>410719</v>
      </c>
      <c r="E40" s="2" t="s">
        <v>2049</v>
      </c>
      <c r="F40" s="2" t="s">
        <v>2049</v>
      </c>
      <c r="G40" s="2" t="s">
        <v>2050</v>
      </c>
      <c r="H40" s="2" t="s">
        <v>1900</v>
      </c>
      <c r="I40" s="2" t="s">
        <v>16345</v>
      </c>
      <c r="J40" s="39">
        <v>207031.3</v>
      </c>
      <c r="K40" s="3">
        <v>458662.7</v>
      </c>
      <c r="L40" s="3">
        <v>52.11374</v>
      </c>
      <c r="M40" s="3">
        <v>6.14682</v>
      </c>
      <c r="N40" s="3" t="s">
        <v>16442</v>
      </c>
      <c r="O40" s="2" t="s">
        <v>1899</v>
      </c>
    </row>
    <row r="41" spans="1:15" x14ac:dyDescent="0.3">
      <c r="A41" s="2" t="s">
        <v>7465</v>
      </c>
      <c r="B41" s="2" t="s">
        <v>1278</v>
      </c>
      <c r="D41" s="2">
        <v>610038</v>
      </c>
      <c r="E41" s="2" t="s">
        <v>2051</v>
      </c>
      <c r="F41" s="2" t="s">
        <v>2052</v>
      </c>
      <c r="G41" s="2" t="s">
        <v>2053</v>
      </c>
      <c r="H41" s="2" t="s">
        <v>1894</v>
      </c>
      <c r="I41" s="2" t="s">
        <v>3731</v>
      </c>
      <c r="J41" s="39">
        <v>206584.8</v>
      </c>
      <c r="K41" s="3">
        <v>463270.1</v>
      </c>
      <c r="L41" s="3">
        <v>52.155189999999997</v>
      </c>
      <c r="M41" s="3">
        <v>6.141</v>
      </c>
      <c r="N41" s="3" t="s">
        <v>16442</v>
      </c>
      <c r="O41" s="2" t="s">
        <v>2054</v>
      </c>
    </row>
    <row r="42" spans="1:15" ht="28.8" x14ac:dyDescent="0.3">
      <c r="A42" s="2" t="s">
        <v>7465</v>
      </c>
      <c r="B42" s="2" t="s">
        <v>16135</v>
      </c>
      <c r="D42" s="2">
        <v>720009</v>
      </c>
      <c r="E42" s="2" t="s">
        <v>2055</v>
      </c>
      <c r="F42" s="2" t="s">
        <v>2055</v>
      </c>
      <c r="G42" s="2" t="s">
        <v>2056</v>
      </c>
      <c r="H42" s="2" t="s">
        <v>2057</v>
      </c>
      <c r="I42" s="5" t="s">
        <v>16352</v>
      </c>
      <c r="J42" s="39">
        <v>209013.1</v>
      </c>
      <c r="K42" s="3">
        <v>458920.8</v>
      </c>
      <c r="L42" s="3">
        <v>52.115870000000001</v>
      </c>
      <c r="M42" s="3">
        <v>6.1757900000000001</v>
      </c>
      <c r="N42" s="3" t="s">
        <v>16445</v>
      </c>
      <c r="O42" s="2" t="s">
        <v>1899</v>
      </c>
    </row>
    <row r="43" spans="1:15" ht="28.8" x14ac:dyDescent="0.3">
      <c r="A43" s="2" t="s">
        <v>7465</v>
      </c>
      <c r="B43" s="2" t="s">
        <v>1881</v>
      </c>
      <c r="D43" s="2">
        <v>720013</v>
      </c>
      <c r="E43" s="2" t="s">
        <v>2058</v>
      </c>
      <c r="F43" s="2" t="s">
        <v>2058</v>
      </c>
      <c r="G43" s="2" t="s">
        <v>2056</v>
      </c>
      <c r="H43" s="2" t="s">
        <v>2057</v>
      </c>
      <c r="I43" s="5" t="s">
        <v>16352</v>
      </c>
      <c r="J43" s="39">
        <v>208934.8</v>
      </c>
      <c r="K43" s="3">
        <v>459316.1</v>
      </c>
      <c r="L43" s="3">
        <v>52.119430000000001</v>
      </c>
      <c r="M43" s="3">
        <v>6.1747100000000001</v>
      </c>
      <c r="N43" s="3" t="s">
        <v>16445</v>
      </c>
      <c r="O43" s="2" t="s">
        <v>1899</v>
      </c>
    </row>
    <row r="44" spans="1:15" x14ac:dyDescent="0.3">
      <c r="A44" s="2" t="s">
        <v>7465</v>
      </c>
      <c r="B44" s="2" t="s">
        <v>237</v>
      </c>
      <c r="D44" s="2">
        <v>810001</v>
      </c>
      <c r="E44" s="2" t="s">
        <v>2059</v>
      </c>
      <c r="F44" s="2" t="s">
        <v>2060</v>
      </c>
      <c r="G44" s="2" t="s">
        <v>2048</v>
      </c>
      <c r="H44" s="2" t="s">
        <v>1925</v>
      </c>
      <c r="I44" s="2" t="s">
        <v>2007</v>
      </c>
      <c r="J44" s="39">
        <v>207639.8</v>
      </c>
      <c r="K44" s="3">
        <v>459876.3</v>
      </c>
      <c r="L44" s="3">
        <v>52.124589999999998</v>
      </c>
      <c r="M44" s="3">
        <v>6.1558900000000003</v>
      </c>
      <c r="N44" s="3" t="s">
        <v>16442</v>
      </c>
      <c r="O44" s="2" t="s">
        <v>1905</v>
      </c>
    </row>
    <row r="45" spans="1:15" x14ac:dyDescent="0.3">
      <c r="A45" s="2" t="s">
        <v>7465</v>
      </c>
      <c r="B45" s="2" t="s">
        <v>237</v>
      </c>
      <c r="D45" s="2">
        <v>810002</v>
      </c>
      <c r="E45" s="2" t="s">
        <v>2061</v>
      </c>
      <c r="F45" s="2" t="s">
        <v>2062</v>
      </c>
      <c r="G45" s="2" t="s">
        <v>2048</v>
      </c>
      <c r="H45" s="2" t="s">
        <v>1943</v>
      </c>
      <c r="I45" s="2" t="s">
        <v>16345</v>
      </c>
      <c r="J45" s="39">
        <v>203741.1</v>
      </c>
      <c r="K45" s="3">
        <v>460348.4</v>
      </c>
      <c r="L45" s="3">
        <v>52.129190000000001</v>
      </c>
      <c r="M45" s="3">
        <v>6.09903</v>
      </c>
      <c r="N45" s="3" t="s">
        <v>16442</v>
      </c>
      <c r="O45" s="2" t="s">
        <v>1905</v>
      </c>
    </row>
    <row r="46" spans="1:15" x14ac:dyDescent="0.3">
      <c r="A46" s="2" t="s">
        <v>7465</v>
      </c>
      <c r="B46" s="2" t="s">
        <v>237</v>
      </c>
      <c r="D46" s="2">
        <v>810003</v>
      </c>
      <c r="E46" s="2" t="s">
        <v>2063</v>
      </c>
      <c r="F46" s="2" t="s">
        <v>2064</v>
      </c>
      <c r="G46" s="2" t="s">
        <v>1979</v>
      </c>
      <c r="H46" s="2" t="s">
        <v>1943</v>
      </c>
      <c r="I46" s="2" t="s">
        <v>16345</v>
      </c>
      <c r="J46" s="39">
        <v>203011.1</v>
      </c>
      <c r="K46" s="3">
        <v>457303.7</v>
      </c>
      <c r="L46" s="3">
        <v>52.101889999999997</v>
      </c>
      <c r="M46" s="3">
        <v>6.0879399999999997</v>
      </c>
      <c r="N46" s="3" t="s">
        <v>16442</v>
      </c>
      <c r="O46" s="2" t="s">
        <v>1905</v>
      </c>
    </row>
    <row r="47" spans="1:15" x14ac:dyDescent="0.3">
      <c r="A47" s="2" t="s">
        <v>7465</v>
      </c>
      <c r="B47" s="2" t="s">
        <v>237</v>
      </c>
      <c r="D47" s="2">
        <v>810689</v>
      </c>
      <c r="E47" s="2" t="s">
        <v>2065</v>
      </c>
      <c r="F47" s="2" t="s">
        <v>2065</v>
      </c>
      <c r="G47" s="2" t="s">
        <v>1979</v>
      </c>
      <c r="H47" s="2" t="s">
        <v>1925</v>
      </c>
      <c r="I47" s="2" t="s">
        <v>16344</v>
      </c>
      <c r="J47" s="39">
        <v>205127.5</v>
      </c>
      <c r="K47" s="3">
        <v>456978.5</v>
      </c>
      <c r="L47" s="3">
        <v>52.098779999999998</v>
      </c>
      <c r="M47" s="3">
        <v>6.1187800000000001</v>
      </c>
      <c r="N47" s="3" t="s">
        <v>16442</v>
      </c>
      <c r="O47" s="2" t="s">
        <v>1905</v>
      </c>
    </row>
    <row r="48" spans="1:15" x14ac:dyDescent="0.3">
      <c r="A48" s="2" t="s">
        <v>7465</v>
      </c>
      <c r="B48" s="2" t="s">
        <v>237</v>
      </c>
      <c r="D48" s="2">
        <v>810785</v>
      </c>
      <c r="E48" s="2" t="s">
        <v>2066</v>
      </c>
      <c r="F48" s="2" t="s">
        <v>2067</v>
      </c>
      <c r="G48" s="2" t="s">
        <v>1979</v>
      </c>
      <c r="H48" s="2" t="s">
        <v>1900</v>
      </c>
      <c r="I48" s="2" t="s">
        <v>16345</v>
      </c>
      <c r="J48" s="39">
        <v>206559.7</v>
      </c>
      <c r="K48" s="3">
        <v>456650.5</v>
      </c>
      <c r="L48" s="3">
        <v>52.095700000000001</v>
      </c>
      <c r="M48" s="3">
        <v>6.1396300000000004</v>
      </c>
      <c r="N48" s="3" t="s">
        <v>16442</v>
      </c>
      <c r="O48" s="2" t="s">
        <v>1899</v>
      </c>
    </row>
    <row r="49" spans="1:15" x14ac:dyDescent="0.3">
      <c r="A49" s="2" t="s">
        <v>7465</v>
      </c>
      <c r="B49" s="2" t="s">
        <v>1881</v>
      </c>
      <c r="D49" s="2">
        <v>820001</v>
      </c>
      <c r="E49" s="2" t="s">
        <v>2068</v>
      </c>
      <c r="F49" s="2" t="s">
        <v>2068</v>
      </c>
      <c r="G49" s="2" t="s">
        <v>2069</v>
      </c>
      <c r="H49" s="2" t="s">
        <v>2070</v>
      </c>
      <c r="I49" s="2" t="s">
        <v>2071</v>
      </c>
      <c r="J49" s="39">
        <v>205814.1</v>
      </c>
      <c r="K49" s="3">
        <v>460866.5</v>
      </c>
      <c r="L49" s="3">
        <v>52.133659999999999</v>
      </c>
      <c r="M49" s="3">
        <v>6.1293800000000003</v>
      </c>
      <c r="N49" s="3" t="s">
        <v>16442</v>
      </c>
      <c r="O49" s="2" t="s">
        <v>1899</v>
      </c>
    </row>
    <row r="50" spans="1:15" x14ac:dyDescent="0.3">
      <c r="A50" s="2" t="s">
        <v>7465</v>
      </c>
      <c r="B50" s="2" t="s">
        <v>1881</v>
      </c>
      <c r="D50" s="2">
        <v>820002</v>
      </c>
      <c r="E50" s="2" t="s">
        <v>2072</v>
      </c>
      <c r="F50" s="2" t="s">
        <v>2072</v>
      </c>
      <c r="G50" s="2" t="s">
        <v>2069</v>
      </c>
      <c r="H50" s="2" t="s">
        <v>2070</v>
      </c>
      <c r="I50" s="2" t="s">
        <v>2071</v>
      </c>
      <c r="J50" s="39">
        <v>206110.3</v>
      </c>
      <c r="K50" s="3">
        <v>461360.2</v>
      </c>
      <c r="L50" s="3">
        <v>52.138069999999999</v>
      </c>
      <c r="M50" s="3">
        <v>6.1337799999999998</v>
      </c>
      <c r="N50" s="3" t="s">
        <v>16442</v>
      </c>
      <c r="O50" s="2" t="s">
        <v>1899</v>
      </c>
    </row>
    <row r="51" spans="1:15" x14ac:dyDescent="0.3">
      <c r="A51" s="2" t="s">
        <v>7465</v>
      </c>
      <c r="B51" s="2" t="s">
        <v>1881</v>
      </c>
      <c r="D51" s="2">
        <v>820003</v>
      </c>
      <c r="E51" s="2" t="s">
        <v>2073</v>
      </c>
      <c r="F51" s="2" t="s">
        <v>2073</v>
      </c>
      <c r="G51" s="2" t="s">
        <v>2069</v>
      </c>
      <c r="H51" s="2" t="s">
        <v>2070</v>
      </c>
      <c r="I51" s="2" t="s">
        <v>2071</v>
      </c>
      <c r="J51" s="39">
        <v>206357.3</v>
      </c>
      <c r="K51" s="3">
        <v>461842.4</v>
      </c>
      <c r="L51" s="3">
        <v>52.142380000000003</v>
      </c>
      <c r="M51" s="3">
        <v>6.1374599999999999</v>
      </c>
      <c r="N51" s="3" t="s">
        <v>16442</v>
      </c>
      <c r="O51" s="2" t="s">
        <v>1899</v>
      </c>
    </row>
    <row r="52" spans="1:15" x14ac:dyDescent="0.3">
      <c r="A52" s="2" t="s">
        <v>7465</v>
      </c>
      <c r="B52" s="2" t="s">
        <v>1881</v>
      </c>
      <c r="D52" s="2">
        <v>820004</v>
      </c>
      <c r="E52" s="2" t="s">
        <v>2074</v>
      </c>
      <c r="F52" s="2" t="s">
        <v>2074</v>
      </c>
      <c r="G52" s="2" t="s">
        <v>2069</v>
      </c>
      <c r="H52" s="2" t="s">
        <v>2070</v>
      </c>
      <c r="I52" s="2" t="s">
        <v>2071</v>
      </c>
      <c r="J52" s="39">
        <v>206704.1</v>
      </c>
      <c r="K52" s="3">
        <v>462000.6</v>
      </c>
      <c r="L52" s="3">
        <v>52.143770000000004</v>
      </c>
      <c r="M52" s="3">
        <v>6.14255</v>
      </c>
      <c r="N52" s="3" t="s">
        <v>16442</v>
      </c>
      <c r="O52" s="2" t="s">
        <v>1899</v>
      </c>
    </row>
    <row r="53" spans="1:15" x14ac:dyDescent="0.3">
      <c r="A53" s="2" t="s">
        <v>7465</v>
      </c>
      <c r="B53" s="2" t="s">
        <v>1881</v>
      </c>
      <c r="D53" s="2">
        <v>820005</v>
      </c>
      <c r="E53" s="2" t="s">
        <v>2075</v>
      </c>
      <c r="F53" s="2" t="s">
        <v>2075</v>
      </c>
      <c r="G53" s="2" t="s">
        <v>2069</v>
      </c>
      <c r="H53" s="2" t="s">
        <v>2070</v>
      </c>
      <c r="I53" s="2" t="s">
        <v>2071</v>
      </c>
      <c r="J53" s="39">
        <v>206847.1</v>
      </c>
      <c r="K53" s="3">
        <v>461485.8</v>
      </c>
      <c r="L53" s="3">
        <v>52.139130000000002</v>
      </c>
      <c r="M53" s="3">
        <v>6.1445600000000002</v>
      </c>
      <c r="N53" s="3" t="s">
        <v>16442</v>
      </c>
      <c r="O53" s="2" t="s">
        <v>1899</v>
      </c>
    </row>
    <row r="54" spans="1:15" x14ac:dyDescent="0.3">
      <c r="A54" s="2" t="s">
        <v>7465</v>
      </c>
      <c r="B54" s="2" t="s">
        <v>1881</v>
      </c>
      <c r="D54" s="2">
        <v>820006</v>
      </c>
      <c r="E54" s="2" t="s">
        <v>2076</v>
      </c>
      <c r="F54" s="2" t="s">
        <v>2076</v>
      </c>
      <c r="G54" s="2" t="s">
        <v>2069</v>
      </c>
      <c r="H54" s="2" t="s">
        <v>2070</v>
      </c>
      <c r="I54" s="2" t="s">
        <v>2071</v>
      </c>
      <c r="J54" s="39">
        <v>206749.1</v>
      </c>
      <c r="K54" s="3">
        <v>461164.3</v>
      </c>
      <c r="L54" s="3">
        <v>52.136249999999997</v>
      </c>
      <c r="M54" s="3">
        <v>6.1430800000000003</v>
      </c>
      <c r="N54" s="3" t="s">
        <v>16442</v>
      </c>
      <c r="O54" s="2" t="s">
        <v>1899</v>
      </c>
    </row>
    <row r="55" spans="1:15" x14ac:dyDescent="0.3">
      <c r="A55" s="2" t="s">
        <v>7465</v>
      </c>
      <c r="B55" s="2" t="s">
        <v>1881</v>
      </c>
      <c r="D55" s="2">
        <v>820008</v>
      </c>
      <c r="E55" s="2" t="s">
        <v>2077</v>
      </c>
      <c r="F55" s="2" t="s">
        <v>2077</v>
      </c>
      <c r="G55" s="2" t="s">
        <v>1979</v>
      </c>
      <c r="H55" s="2" t="s">
        <v>2070</v>
      </c>
      <c r="I55" s="2" t="s">
        <v>2071</v>
      </c>
      <c r="J55" s="39">
        <v>206622.1</v>
      </c>
      <c r="K55" s="3">
        <v>459941.3</v>
      </c>
      <c r="L55" s="3">
        <v>52.12527</v>
      </c>
      <c r="M55" s="3">
        <v>6.1410400000000003</v>
      </c>
      <c r="N55" s="3" t="s">
        <v>16442</v>
      </c>
      <c r="O55" s="2" t="s">
        <v>1899</v>
      </c>
    </row>
    <row r="56" spans="1:15" x14ac:dyDescent="0.3">
      <c r="A56" s="2" t="s">
        <v>7465</v>
      </c>
      <c r="B56" s="2" t="s">
        <v>1881</v>
      </c>
      <c r="D56" s="2">
        <v>820009</v>
      </c>
      <c r="E56" s="2" t="s">
        <v>2078</v>
      </c>
      <c r="F56" s="2" t="s">
        <v>2078</v>
      </c>
      <c r="G56" s="2" t="s">
        <v>1979</v>
      </c>
      <c r="H56" s="2" t="s">
        <v>2070</v>
      </c>
      <c r="I56" s="2" t="s">
        <v>2071</v>
      </c>
      <c r="J56" s="39">
        <v>207229.2</v>
      </c>
      <c r="K56" s="3">
        <v>460236.9</v>
      </c>
      <c r="L56" s="3">
        <v>52.127870000000001</v>
      </c>
      <c r="M56" s="3">
        <v>6.1499499999999996</v>
      </c>
      <c r="N56" s="3" t="s">
        <v>16442</v>
      </c>
      <c r="O56" s="2" t="s">
        <v>1899</v>
      </c>
    </row>
    <row r="57" spans="1:15" x14ac:dyDescent="0.3">
      <c r="A57" s="2" t="s">
        <v>7465</v>
      </c>
      <c r="B57" s="2" t="s">
        <v>1881</v>
      </c>
      <c r="D57" s="2">
        <v>820010</v>
      </c>
      <c r="E57" s="2" t="s">
        <v>2079</v>
      </c>
      <c r="F57" s="2" t="s">
        <v>2079</v>
      </c>
      <c r="G57" s="2" t="s">
        <v>2069</v>
      </c>
      <c r="H57" s="2" t="s">
        <v>2070</v>
      </c>
      <c r="I57" s="2" t="s">
        <v>2071</v>
      </c>
      <c r="J57" s="39">
        <v>207753.8</v>
      </c>
      <c r="K57" s="3">
        <v>461907.1</v>
      </c>
      <c r="L57" s="3">
        <v>52.142829999999996</v>
      </c>
      <c r="M57" s="3">
        <v>6.15787</v>
      </c>
      <c r="N57" s="3" t="s">
        <v>16442</v>
      </c>
      <c r="O57" s="2" t="s">
        <v>1899</v>
      </c>
    </row>
    <row r="58" spans="1:15" x14ac:dyDescent="0.3">
      <c r="A58" s="2" t="s">
        <v>7465</v>
      </c>
      <c r="B58" s="2" t="s">
        <v>1881</v>
      </c>
      <c r="D58" s="2">
        <v>820011</v>
      </c>
      <c r="E58" s="2" t="s">
        <v>2080</v>
      </c>
      <c r="F58" s="2" t="s">
        <v>2080</v>
      </c>
      <c r="G58" s="2" t="s">
        <v>2069</v>
      </c>
      <c r="H58" s="2" t="s">
        <v>2070</v>
      </c>
      <c r="I58" s="2" t="s">
        <v>2071</v>
      </c>
      <c r="J58" s="39">
        <v>208210.9</v>
      </c>
      <c r="K58" s="3">
        <v>461354.5</v>
      </c>
      <c r="L58" s="3">
        <v>52.137819999999998</v>
      </c>
      <c r="M58" s="3">
        <v>6.1644600000000001</v>
      </c>
      <c r="N58" s="3" t="s">
        <v>16442</v>
      </c>
      <c r="O58" s="2" t="s">
        <v>1899</v>
      </c>
    </row>
    <row r="59" spans="1:15" x14ac:dyDescent="0.3">
      <c r="A59" s="2" t="s">
        <v>7465</v>
      </c>
      <c r="B59" s="2" t="s">
        <v>1881</v>
      </c>
      <c r="D59" s="2">
        <v>820012</v>
      </c>
      <c r="E59" s="2" t="s">
        <v>2081</v>
      </c>
      <c r="F59" s="2" t="s">
        <v>2081</v>
      </c>
      <c r="G59" s="2" t="s">
        <v>2069</v>
      </c>
      <c r="H59" s="2" t="s">
        <v>2070</v>
      </c>
      <c r="I59" s="2" t="s">
        <v>2071</v>
      </c>
      <c r="J59" s="39">
        <v>207679.4</v>
      </c>
      <c r="K59" s="3">
        <v>461243.1</v>
      </c>
      <c r="L59" s="3">
        <v>52.136870000000002</v>
      </c>
      <c r="M59" s="3">
        <v>6.1566799999999997</v>
      </c>
      <c r="N59" s="3" t="s">
        <v>16442</v>
      </c>
      <c r="O59" s="2" t="s">
        <v>1899</v>
      </c>
    </row>
    <row r="60" spans="1:15" x14ac:dyDescent="0.3">
      <c r="A60" s="2" t="s">
        <v>7465</v>
      </c>
      <c r="B60" s="2" t="s">
        <v>1881</v>
      </c>
      <c r="D60" s="2">
        <v>820013</v>
      </c>
      <c r="E60" s="2" t="s">
        <v>2082</v>
      </c>
      <c r="F60" s="2" t="s">
        <v>2082</v>
      </c>
      <c r="G60" s="2" t="s">
        <v>2069</v>
      </c>
      <c r="H60" s="2" t="s">
        <v>2070</v>
      </c>
      <c r="I60" s="2" t="s">
        <v>2071</v>
      </c>
      <c r="J60" s="39">
        <v>207982.7</v>
      </c>
      <c r="K60" s="3">
        <v>460924.8</v>
      </c>
      <c r="L60" s="3">
        <v>52.133980000000001</v>
      </c>
      <c r="M60" s="3">
        <v>6.16106</v>
      </c>
      <c r="N60" s="3" t="s">
        <v>16442</v>
      </c>
      <c r="O60" s="2" t="s">
        <v>1899</v>
      </c>
    </row>
    <row r="61" spans="1:15" x14ac:dyDescent="0.3">
      <c r="A61" s="2" t="s">
        <v>7465</v>
      </c>
      <c r="B61" s="2" t="s">
        <v>1881</v>
      </c>
      <c r="D61" s="2">
        <v>820014</v>
      </c>
      <c r="E61" s="2" t="s">
        <v>2083</v>
      </c>
      <c r="F61" s="2" t="s">
        <v>2083</v>
      </c>
      <c r="G61" s="2" t="s">
        <v>1979</v>
      </c>
      <c r="H61" s="2" t="s">
        <v>2070</v>
      </c>
      <c r="I61" s="2" t="s">
        <v>2071</v>
      </c>
      <c r="J61" s="39">
        <v>207873.3</v>
      </c>
      <c r="K61" s="3">
        <v>460071.3</v>
      </c>
      <c r="L61" s="3">
        <v>52.12632</v>
      </c>
      <c r="M61" s="3">
        <v>6.1593299999999997</v>
      </c>
      <c r="N61" s="3" t="s">
        <v>16442</v>
      </c>
      <c r="O61" s="2" t="s">
        <v>1899</v>
      </c>
    </row>
    <row r="62" spans="1:15" x14ac:dyDescent="0.3">
      <c r="A62" s="2" t="s">
        <v>7465</v>
      </c>
      <c r="B62" s="2" t="s">
        <v>1881</v>
      </c>
      <c r="D62" s="2">
        <v>820015</v>
      </c>
      <c r="E62" s="2" t="s">
        <v>2084</v>
      </c>
      <c r="F62" s="2" t="s">
        <v>2084</v>
      </c>
      <c r="G62" s="2" t="s">
        <v>1979</v>
      </c>
      <c r="H62" s="2" t="s">
        <v>2070</v>
      </c>
      <c r="I62" s="2" t="s">
        <v>2071</v>
      </c>
      <c r="J62" s="39">
        <v>208123.1</v>
      </c>
      <c r="K62" s="3">
        <v>459961.59999999998</v>
      </c>
      <c r="L62" s="3">
        <v>52.125309999999999</v>
      </c>
      <c r="M62" s="3">
        <v>6.16296</v>
      </c>
      <c r="N62" s="3" t="s">
        <v>16442</v>
      </c>
      <c r="O62" s="2" t="s">
        <v>1899</v>
      </c>
    </row>
    <row r="63" spans="1:15" x14ac:dyDescent="0.3">
      <c r="A63" s="2" t="s">
        <v>7465</v>
      </c>
      <c r="B63" s="2" t="s">
        <v>1881</v>
      </c>
      <c r="D63" s="2">
        <v>820016</v>
      </c>
      <c r="E63" s="2" t="s">
        <v>2085</v>
      </c>
      <c r="F63" s="2" t="s">
        <v>2085</v>
      </c>
      <c r="G63" s="2" t="s">
        <v>1979</v>
      </c>
      <c r="H63" s="2" t="s">
        <v>2070</v>
      </c>
      <c r="I63" s="2" t="s">
        <v>2071</v>
      </c>
      <c r="J63" s="39">
        <v>207374.3</v>
      </c>
      <c r="K63" s="3">
        <v>459980.3</v>
      </c>
      <c r="L63" s="3">
        <v>52.125549999999997</v>
      </c>
      <c r="M63" s="3">
        <v>6.1520299999999999</v>
      </c>
      <c r="N63" s="3" t="s">
        <v>16442</v>
      </c>
      <c r="O63" s="2" t="s">
        <v>1899</v>
      </c>
    </row>
    <row r="64" spans="1:15" x14ac:dyDescent="0.3">
      <c r="A64" s="2" t="s">
        <v>7465</v>
      </c>
      <c r="B64" s="2" t="s">
        <v>1881</v>
      </c>
      <c r="D64" s="2">
        <v>820017</v>
      </c>
      <c r="E64" s="2" t="s">
        <v>2086</v>
      </c>
      <c r="F64" s="2" t="s">
        <v>2086</v>
      </c>
      <c r="G64" s="2" t="s">
        <v>1979</v>
      </c>
      <c r="H64" s="2" t="s">
        <v>2070</v>
      </c>
      <c r="I64" s="2" t="s">
        <v>2071</v>
      </c>
      <c r="J64" s="39">
        <v>207424.8</v>
      </c>
      <c r="K64" s="3">
        <v>459742.8</v>
      </c>
      <c r="L64" s="3">
        <v>52.12341</v>
      </c>
      <c r="M64" s="3">
        <v>6.15273</v>
      </c>
      <c r="N64" s="3" t="s">
        <v>16442</v>
      </c>
      <c r="O64" s="2" t="s">
        <v>1899</v>
      </c>
    </row>
    <row r="65" spans="1:15" x14ac:dyDescent="0.3">
      <c r="A65" s="2" t="s">
        <v>7465</v>
      </c>
      <c r="B65" s="2" t="s">
        <v>1881</v>
      </c>
      <c r="D65" s="2">
        <v>820018</v>
      </c>
      <c r="E65" s="2" t="s">
        <v>2087</v>
      </c>
      <c r="F65" s="2" t="s">
        <v>2087</v>
      </c>
      <c r="G65" s="2" t="s">
        <v>2053</v>
      </c>
      <c r="H65" s="2" t="s">
        <v>2070</v>
      </c>
      <c r="I65" s="2" t="s">
        <v>2071</v>
      </c>
      <c r="J65" s="39">
        <v>203285.2</v>
      </c>
      <c r="K65" s="3">
        <v>462231</v>
      </c>
      <c r="L65" s="3">
        <v>52.146149999999999</v>
      </c>
      <c r="M65" s="3">
        <v>6.0926400000000003</v>
      </c>
      <c r="N65" s="3" t="s">
        <v>16442</v>
      </c>
      <c r="O65" s="2" t="s">
        <v>1899</v>
      </c>
    </row>
    <row r="66" spans="1:15" x14ac:dyDescent="0.3">
      <c r="A66" s="2" t="s">
        <v>7465</v>
      </c>
      <c r="B66" s="2" t="s">
        <v>1881</v>
      </c>
      <c r="D66" s="2">
        <v>820019</v>
      </c>
      <c r="E66" s="2" t="s">
        <v>2088</v>
      </c>
      <c r="F66" s="2" t="s">
        <v>2088</v>
      </c>
      <c r="G66" s="2" t="s">
        <v>2053</v>
      </c>
      <c r="H66" s="2" t="s">
        <v>2070</v>
      </c>
      <c r="I66" s="2" t="s">
        <v>2071</v>
      </c>
      <c r="J66" s="39">
        <v>203920.3</v>
      </c>
      <c r="K66" s="3">
        <v>461688.7</v>
      </c>
      <c r="L66" s="3">
        <v>52.141219999999997</v>
      </c>
      <c r="M66" s="3">
        <v>6.1018400000000002</v>
      </c>
      <c r="N66" s="3" t="s">
        <v>16442</v>
      </c>
      <c r="O66" s="2" t="s">
        <v>1899</v>
      </c>
    </row>
    <row r="67" spans="1:15" x14ac:dyDescent="0.3">
      <c r="A67" s="2" t="s">
        <v>7465</v>
      </c>
      <c r="B67" s="2" t="s">
        <v>1881</v>
      </c>
      <c r="D67" s="2">
        <v>820020</v>
      </c>
      <c r="E67" s="2" t="s">
        <v>2089</v>
      </c>
      <c r="F67" s="2" t="s">
        <v>2089</v>
      </c>
      <c r="G67" s="2" t="s">
        <v>2053</v>
      </c>
      <c r="H67" s="2" t="s">
        <v>2070</v>
      </c>
      <c r="I67" s="2" t="s">
        <v>2071</v>
      </c>
      <c r="J67" s="39">
        <v>203547.2</v>
      </c>
      <c r="K67" s="3">
        <v>461759.6</v>
      </c>
      <c r="L67" s="3">
        <v>52.141889999999997</v>
      </c>
      <c r="M67" s="3">
        <v>6.0964</v>
      </c>
      <c r="N67" s="3" t="s">
        <v>16442</v>
      </c>
      <c r="O67" s="2" t="s">
        <v>1899</v>
      </c>
    </row>
    <row r="68" spans="1:15" x14ac:dyDescent="0.3">
      <c r="A68" s="2" t="s">
        <v>7465</v>
      </c>
      <c r="B68" s="2" t="s">
        <v>1881</v>
      </c>
      <c r="D68" s="2">
        <v>820021</v>
      </c>
      <c r="E68" s="2" t="s">
        <v>2090</v>
      </c>
      <c r="F68" s="2" t="s">
        <v>2090</v>
      </c>
      <c r="G68" s="2" t="s">
        <v>2053</v>
      </c>
      <c r="H68" s="2" t="s">
        <v>2070</v>
      </c>
      <c r="I68" s="2" t="s">
        <v>2071</v>
      </c>
      <c r="J68" s="39">
        <v>203655.2</v>
      </c>
      <c r="K68" s="3">
        <v>461423.5</v>
      </c>
      <c r="L68" s="3">
        <v>52.138860000000001</v>
      </c>
      <c r="M68" s="3">
        <v>6.0979299999999999</v>
      </c>
      <c r="N68" s="3" t="s">
        <v>16442</v>
      </c>
      <c r="O68" s="2" t="s">
        <v>1899</v>
      </c>
    </row>
    <row r="69" spans="1:15" x14ac:dyDescent="0.3">
      <c r="A69" s="2" t="s">
        <v>7465</v>
      </c>
      <c r="B69" s="2" t="s">
        <v>1881</v>
      </c>
      <c r="D69" s="2">
        <v>820022</v>
      </c>
      <c r="E69" s="2" t="s">
        <v>2091</v>
      </c>
      <c r="F69" s="2" t="s">
        <v>2091</v>
      </c>
      <c r="G69" s="2" t="s">
        <v>2053</v>
      </c>
      <c r="H69" s="2" t="s">
        <v>2070</v>
      </c>
      <c r="I69" s="2" t="s">
        <v>2071</v>
      </c>
      <c r="J69" s="39">
        <v>203826.3</v>
      </c>
      <c r="K69" s="3">
        <v>461435.2</v>
      </c>
      <c r="L69" s="3">
        <v>52.138950000000001</v>
      </c>
      <c r="M69" s="3">
        <v>6.1004300000000002</v>
      </c>
      <c r="N69" s="3" t="s">
        <v>16442</v>
      </c>
      <c r="O69" s="2" t="s">
        <v>1899</v>
      </c>
    </row>
    <row r="70" spans="1:15" x14ac:dyDescent="0.3">
      <c r="A70" s="2" t="s">
        <v>7465</v>
      </c>
      <c r="B70" s="2" t="s">
        <v>1881</v>
      </c>
      <c r="D70" s="2">
        <v>820023</v>
      </c>
      <c r="E70" s="2" t="s">
        <v>2092</v>
      </c>
      <c r="F70" s="2" t="s">
        <v>2092</v>
      </c>
      <c r="G70" s="2" t="s">
        <v>2053</v>
      </c>
      <c r="H70" s="2" t="s">
        <v>2070</v>
      </c>
      <c r="I70" s="2" t="s">
        <v>2071</v>
      </c>
      <c r="J70" s="39">
        <v>204393.8</v>
      </c>
      <c r="K70" s="3">
        <v>461505.3</v>
      </c>
      <c r="L70" s="3">
        <v>52.139530000000001</v>
      </c>
      <c r="M70" s="3">
        <v>6.1087300000000004</v>
      </c>
      <c r="N70" s="3" t="s">
        <v>16442</v>
      </c>
      <c r="O70" s="2" t="s">
        <v>1899</v>
      </c>
    </row>
    <row r="71" spans="1:15" x14ac:dyDescent="0.3">
      <c r="A71" s="2" t="s">
        <v>7465</v>
      </c>
      <c r="B71" s="2" t="s">
        <v>1881</v>
      </c>
      <c r="D71" s="2">
        <v>820024</v>
      </c>
      <c r="E71" s="2" t="s">
        <v>2093</v>
      </c>
      <c r="F71" s="2" t="s">
        <v>2093</v>
      </c>
      <c r="G71" s="2" t="s">
        <v>2069</v>
      </c>
      <c r="H71" s="2" t="s">
        <v>2070</v>
      </c>
      <c r="I71" s="2" t="s">
        <v>2071</v>
      </c>
      <c r="J71" s="39">
        <v>204019.6</v>
      </c>
      <c r="K71" s="3">
        <v>461059.9</v>
      </c>
      <c r="L71" s="3">
        <v>52.135559999999998</v>
      </c>
      <c r="M71" s="3">
        <v>6.1032000000000002</v>
      </c>
      <c r="N71" s="3" t="s">
        <v>16442</v>
      </c>
      <c r="O71" s="2" t="s">
        <v>1899</v>
      </c>
    </row>
    <row r="72" spans="1:15" x14ac:dyDescent="0.3">
      <c r="A72" s="2" t="s">
        <v>7465</v>
      </c>
      <c r="B72" s="2" t="s">
        <v>1881</v>
      </c>
      <c r="D72" s="2">
        <v>820033</v>
      </c>
      <c r="E72" s="2" t="s">
        <v>2094</v>
      </c>
      <c r="F72" s="2" t="s">
        <v>2094</v>
      </c>
      <c r="G72" s="2" t="s">
        <v>2069</v>
      </c>
      <c r="H72" s="2" t="s">
        <v>2070</v>
      </c>
      <c r="I72" s="2" t="s">
        <v>2071</v>
      </c>
      <c r="J72" s="39">
        <v>204187.9</v>
      </c>
      <c r="K72" s="3">
        <v>460586.4</v>
      </c>
      <c r="L72" s="3">
        <v>52.13129</v>
      </c>
      <c r="M72" s="3">
        <v>6.1055900000000003</v>
      </c>
      <c r="N72" s="3" t="s">
        <v>16442</v>
      </c>
      <c r="O72" s="2" t="s">
        <v>1899</v>
      </c>
    </row>
    <row r="73" spans="1:15" x14ac:dyDescent="0.3">
      <c r="A73" s="2" t="s">
        <v>7465</v>
      </c>
      <c r="B73" s="2" t="s">
        <v>1881</v>
      </c>
      <c r="D73" s="2">
        <v>820034</v>
      </c>
      <c r="E73" s="2" t="s">
        <v>2095</v>
      </c>
      <c r="F73" s="2" t="s">
        <v>2095</v>
      </c>
      <c r="G73" s="2" t="s">
        <v>2069</v>
      </c>
      <c r="H73" s="2" t="s">
        <v>2070</v>
      </c>
      <c r="I73" s="2" t="s">
        <v>2071</v>
      </c>
      <c r="J73" s="39">
        <v>205404.1</v>
      </c>
      <c r="K73" s="3">
        <v>461188.3</v>
      </c>
      <c r="L73" s="3">
        <v>52.136589999999998</v>
      </c>
      <c r="M73" s="3">
        <v>6.1234400000000004</v>
      </c>
      <c r="N73" s="3" t="s">
        <v>16442</v>
      </c>
      <c r="O73" s="2" t="s">
        <v>1899</v>
      </c>
    </row>
    <row r="74" spans="1:15" x14ac:dyDescent="0.3">
      <c r="A74" s="2" t="s">
        <v>7465</v>
      </c>
      <c r="B74" s="2" t="s">
        <v>1881</v>
      </c>
      <c r="D74" s="2">
        <v>820035</v>
      </c>
      <c r="E74" s="2" t="s">
        <v>2096</v>
      </c>
      <c r="F74" s="2" t="s">
        <v>2096</v>
      </c>
      <c r="G74" s="2" t="s">
        <v>2069</v>
      </c>
      <c r="H74" s="2" t="s">
        <v>2070</v>
      </c>
      <c r="I74" s="2" t="s">
        <v>2071</v>
      </c>
      <c r="J74" s="39">
        <v>204833.9</v>
      </c>
      <c r="K74" s="3">
        <v>460906.7</v>
      </c>
      <c r="L74" s="3">
        <v>52.13411</v>
      </c>
      <c r="M74" s="3">
        <v>6.1150700000000002</v>
      </c>
      <c r="N74" s="3" t="s">
        <v>16442</v>
      </c>
      <c r="O74" s="2" t="s">
        <v>1899</v>
      </c>
    </row>
    <row r="75" spans="1:15" x14ac:dyDescent="0.3">
      <c r="A75" s="2" t="s">
        <v>7465</v>
      </c>
      <c r="B75" s="2" t="s">
        <v>1881</v>
      </c>
      <c r="D75" s="2">
        <v>820036</v>
      </c>
      <c r="E75" s="2" t="s">
        <v>2097</v>
      </c>
      <c r="F75" s="2" t="s">
        <v>2097</v>
      </c>
      <c r="G75" s="2" t="s">
        <v>2069</v>
      </c>
      <c r="H75" s="2" t="s">
        <v>2070</v>
      </c>
      <c r="I75" s="2" t="s">
        <v>2071</v>
      </c>
      <c r="J75" s="39">
        <v>205042.8</v>
      </c>
      <c r="K75" s="3">
        <v>461377.2</v>
      </c>
      <c r="L75" s="3">
        <v>52.13832</v>
      </c>
      <c r="M75" s="3">
        <v>6.1181900000000002</v>
      </c>
      <c r="N75" s="3" t="s">
        <v>16442</v>
      </c>
      <c r="O75" s="2" t="s">
        <v>1899</v>
      </c>
    </row>
    <row r="76" spans="1:15" x14ac:dyDescent="0.3">
      <c r="A76" s="2" t="s">
        <v>7465</v>
      </c>
      <c r="B76" s="2" t="s">
        <v>1881</v>
      </c>
      <c r="D76" s="2">
        <v>820037</v>
      </c>
      <c r="E76" s="2" t="s">
        <v>2098</v>
      </c>
      <c r="F76" s="2" t="s">
        <v>2098</v>
      </c>
      <c r="G76" s="2" t="s">
        <v>2069</v>
      </c>
      <c r="H76" s="2" t="s">
        <v>2070</v>
      </c>
      <c r="I76" s="2" t="s">
        <v>2071</v>
      </c>
      <c r="J76" s="39">
        <v>204568.8</v>
      </c>
      <c r="K76" s="3">
        <v>461050.9</v>
      </c>
      <c r="L76" s="3">
        <v>52.135429999999999</v>
      </c>
      <c r="M76" s="3">
        <v>6.1112200000000003</v>
      </c>
      <c r="N76" s="3" t="s">
        <v>16442</v>
      </c>
      <c r="O76" s="2" t="s">
        <v>1899</v>
      </c>
    </row>
    <row r="77" spans="1:15" x14ac:dyDescent="0.3">
      <c r="A77" s="2" t="s">
        <v>7465</v>
      </c>
      <c r="B77" s="2" t="s">
        <v>1881</v>
      </c>
      <c r="D77" s="2">
        <v>820038</v>
      </c>
      <c r="E77" s="2" t="s">
        <v>2099</v>
      </c>
      <c r="F77" s="2" t="s">
        <v>2099</v>
      </c>
      <c r="G77" s="2" t="s">
        <v>2069</v>
      </c>
      <c r="H77" s="2" t="s">
        <v>2070</v>
      </c>
      <c r="I77" s="2" t="s">
        <v>2071</v>
      </c>
      <c r="J77" s="39">
        <v>204546.4</v>
      </c>
      <c r="K77" s="3">
        <v>460762.5</v>
      </c>
      <c r="L77" s="3">
        <v>52.132840000000002</v>
      </c>
      <c r="M77" s="3">
        <v>6.1108500000000001</v>
      </c>
      <c r="N77" s="3" t="s">
        <v>16442</v>
      </c>
      <c r="O77" s="2" t="s">
        <v>1899</v>
      </c>
    </row>
    <row r="78" spans="1:15" x14ac:dyDescent="0.3">
      <c r="A78" s="2" t="s">
        <v>7465</v>
      </c>
      <c r="B78" s="2" t="s">
        <v>1881</v>
      </c>
      <c r="D78" s="2">
        <v>820040</v>
      </c>
      <c r="E78" s="2" t="s">
        <v>890</v>
      </c>
      <c r="F78" s="2" t="s">
        <v>890</v>
      </c>
      <c r="G78" s="2" t="s">
        <v>2069</v>
      </c>
      <c r="H78" s="2" t="s">
        <v>2070</v>
      </c>
      <c r="I78" s="2" t="s">
        <v>2071</v>
      </c>
      <c r="J78" s="39">
        <v>205692</v>
      </c>
      <c r="K78" s="3">
        <v>460287.8</v>
      </c>
      <c r="L78" s="3">
        <v>52.12847</v>
      </c>
      <c r="M78" s="3">
        <v>6.12751</v>
      </c>
      <c r="N78" s="3" t="s">
        <v>16442</v>
      </c>
      <c r="O78" s="2" t="s">
        <v>1899</v>
      </c>
    </row>
    <row r="79" spans="1:15" x14ac:dyDescent="0.3">
      <c r="A79" s="2" t="s">
        <v>7465</v>
      </c>
      <c r="B79" s="2" t="s">
        <v>1881</v>
      </c>
      <c r="D79" s="2">
        <v>820041</v>
      </c>
      <c r="E79" s="2" t="s">
        <v>886</v>
      </c>
      <c r="F79" s="2" t="s">
        <v>886</v>
      </c>
      <c r="G79" s="2" t="s">
        <v>2069</v>
      </c>
      <c r="H79" s="2" t="s">
        <v>2070</v>
      </c>
      <c r="I79" s="2" t="s">
        <v>2071</v>
      </c>
      <c r="J79" s="39">
        <v>205647</v>
      </c>
      <c r="K79" s="3">
        <v>460732.4</v>
      </c>
      <c r="L79" s="3">
        <v>52.132469999999998</v>
      </c>
      <c r="M79" s="3">
        <v>6.1269200000000001</v>
      </c>
      <c r="N79" s="3" t="s">
        <v>16442</v>
      </c>
      <c r="O79" s="2" t="s">
        <v>1899</v>
      </c>
    </row>
    <row r="80" spans="1:15" x14ac:dyDescent="0.3">
      <c r="A80" s="2" t="s">
        <v>7465</v>
      </c>
      <c r="B80" s="2" t="s">
        <v>1881</v>
      </c>
      <c r="D80" s="2">
        <v>820042</v>
      </c>
      <c r="E80" s="2" t="s">
        <v>2100</v>
      </c>
      <c r="F80" s="2" t="s">
        <v>2100</v>
      </c>
      <c r="G80" s="2" t="s">
        <v>1979</v>
      </c>
      <c r="H80" s="2" t="s">
        <v>2070</v>
      </c>
      <c r="I80" s="2" t="s">
        <v>2071</v>
      </c>
      <c r="J80" s="39">
        <v>204929</v>
      </c>
      <c r="K80" s="3">
        <v>459821.6</v>
      </c>
      <c r="L80" s="3">
        <v>52.12435</v>
      </c>
      <c r="M80" s="3">
        <v>6.1162999999999998</v>
      </c>
      <c r="N80" s="3" t="s">
        <v>16442</v>
      </c>
      <c r="O80" s="2" t="s">
        <v>1899</v>
      </c>
    </row>
    <row r="81" spans="1:15" x14ac:dyDescent="0.3">
      <c r="A81" s="2" t="s">
        <v>7465</v>
      </c>
      <c r="B81" s="2" t="s">
        <v>1881</v>
      </c>
      <c r="D81" s="2">
        <v>820043</v>
      </c>
      <c r="E81" s="2" t="s">
        <v>2101</v>
      </c>
      <c r="F81" s="2" t="s">
        <v>2101</v>
      </c>
      <c r="G81" s="2" t="s">
        <v>2069</v>
      </c>
      <c r="H81" s="2" t="s">
        <v>2070</v>
      </c>
      <c r="I81" s="2" t="s">
        <v>2071</v>
      </c>
      <c r="J81" s="39">
        <v>204595.20000000001</v>
      </c>
      <c r="K81" s="3">
        <v>460327.9</v>
      </c>
      <c r="L81" s="3">
        <v>52.128929999999997</v>
      </c>
      <c r="M81" s="3">
        <v>6.1115000000000004</v>
      </c>
      <c r="N81" s="3" t="s">
        <v>16442</v>
      </c>
      <c r="O81" s="2" t="s">
        <v>1899</v>
      </c>
    </row>
    <row r="82" spans="1:15" x14ac:dyDescent="0.3">
      <c r="A82" s="2" t="s">
        <v>7465</v>
      </c>
      <c r="B82" s="2" t="s">
        <v>1881</v>
      </c>
      <c r="D82" s="2">
        <v>820050</v>
      </c>
      <c r="E82" s="2" t="s">
        <v>2102</v>
      </c>
      <c r="F82" s="2" t="s">
        <v>2102</v>
      </c>
      <c r="G82" s="2" t="s">
        <v>2048</v>
      </c>
      <c r="H82" s="2" t="s">
        <v>2070</v>
      </c>
      <c r="I82" s="2" t="s">
        <v>2071</v>
      </c>
      <c r="J82" s="39">
        <v>203856.3</v>
      </c>
      <c r="K82" s="3">
        <v>459421.5</v>
      </c>
      <c r="L82" s="3">
        <v>52.120849999999997</v>
      </c>
      <c r="M82" s="3">
        <v>6.1005799999999999</v>
      </c>
      <c r="N82" s="3" t="s">
        <v>16442</v>
      </c>
      <c r="O82" s="2" t="s">
        <v>1899</v>
      </c>
    </row>
    <row r="83" spans="1:15" x14ac:dyDescent="0.3">
      <c r="A83" s="2" t="s">
        <v>7465</v>
      </c>
      <c r="B83" s="2" t="s">
        <v>1881</v>
      </c>
      <c r="D83" s="2">
        <v>820051</v>
      </c>
      <c r="E83" s="2" t="s">
        <v>2103</v>
      </c>
      <c r="F83" s="2" t="s">
        <v>2103</v>
      </c>
      <c r="G83" s="2" t="s">
        <v>2048</v>
      </c>
      <c r="H83" s="2" t="s">
        <v>2070</v>
      </c>
      <c r="I83" s="2" t="s">
        <v>2071</v>
      </c>
      <c r="J83" s="39">
        <v>204271</v>
      </c>
      <c r="K83" s="3">
        <v>459390</v>
      </c>
      <c r="L83" s="3">
        <v>52.120530000000002</v>
      </c>
      <c r="M83" s="3">
        <v>6.10663</v>
      </c>
      <c r="N83" s="3" t="s">
        <v>16442</v>
      </c>
      <c r="O83" s="2" t="s">
        <v>1899</v>
      </c>
    </row>
    <row r="84" spans="1:15" x14ac:dyDescent="0.3">
      <c r="A84" s="2" t="s">
        <v>7465</v>
      </c>
      <c r="B84" s="2" t="s">
        <v>1881</v>
      </c>
      <c r="D84" s="2">
        <v>820052</v>
      </c>
      <c r="E84" s="2" t="s">
        <v>2104</v>
      </c>
      <c r="F84" s="2" t="s">
        <v>2104</v>
      </c>
      <c r="G84" s="2" t="s">
        <v>2048</v>
      </c>
      <c r="H84" s="2" t="s">
        <v>2070</v>
      </c>
      <c r="I84" s="2" t="s">
        <v>2071</v>
      </c>
      <c r="J84" s="39">
        <v>204750.3</v>
      </c>
      <c r="K84" s="3">
        <v>459272.4</v>
      </c>
      <c r="L84" s="3">
        <v>52.119430000000001</v>
      </c>
      <c r="M84" s="3">
        <v>6.1136100000000004</v>
      </c>
      <c r="N84" s="3" t="s">
        <v>16442</v>
      </c>
      <c r="O84" s="2" t="s">
        <v>1899</v>
      </c>
    </row>
    <row r="85" spans="1:15" x14ac:dyDescent="0.3">
      <c r="A85" s="2" t="s">
        <v>7465</v>
      </c>
      <c r="B85" s="2" t="s">
        <v>1881</v>
      </c>
      <c r="D85" s="2">
        <v>820061</v>
      </c>
      <c r="E85" s="2" t="s">
        <v>2105</v>
      </c>
      <c r="F85" s="2" t="s">
        <v>2105</v>
      </c>
      <c r="G85" s="2" t="s">
        <v>1979</v>
      </c>
      <c r="H85" s="2" t="s">
        <v>2106</v>
      </c>
      <c r="I85" s="2" t="s">
        <v>2106</v>
      </c>
      <c r="J85" s="39">
        <v>207559.6</v>
      </c>
      <c r="K85" s="3">
        <v>458453.5</v>
      </c>
      <c r="L85" s="3">
        <v>52.111809999999998</v>
      </c>
      <c r="M85" s="3">
        <v>6.1544999999999996</v>
      </c>
      <c r="N85" s="3" t="s">
        <v>16442</v>
      </c>
      <c r="O85" s="2" t="s">
        <v>1899</v>
      </c>
    </row>
    <row r="86" spans="1:15" x14ac:dyDescent="0.3">
      <c r="A86" s="2" t="s">
        <v>7465</v>
      </c>
      <c r="B86" s="2" t="s">
        <v>1881</v>
      </c>
      <c r="D86" s="2">
        <v>820062</v>
      </c>
      <c r="E86" s="2" t="s">
        <v>2107</v>
      </c>
      <c r="F86" s="2" t="s">
        <v>2107</v>
      </c>
      <c r="G86" s="2" t="s">
        <v>1979</v>
      </c>
      <c r="H86" s="2" t="s">
        <v>2106</v>
      </c>
      <c r="I86" s="2" t="s">
        <v>2106</v>
      </c>
      <c r="J86" s="39">
        <v>206973.2</v>
      </c>
      <c r="K86" s="3">
        <v>458258.2</v>
      </c>
      <c r="L86" s="3">
        <v>52.110109999999999</v>
      </c>
      <c r="M86" s="3">
        <v>6.1459099999999998</v>
      </c>
      <c r="N86" s="3" t="s">
        <v>16442</v>
      </c>
      <c r="O86" s="2" t="s">
        <v>1899</v>
      </c>
    </row>
    <row r="87" spans="1:15" x14ac:dyDescent="0.3">
      <c r="A87" s="2" t="s">
        <v>7465</v>
      </c>
      <c r="B87" s="2" t="s">
        <v>1881</v>
      </c>
      <c r="D87" s="2">
        <v>820066</v>
      </c>
      <c r="E87" s="2" t="s">
        <v>2108</v>
      </c>
      <c r="F87" s="2" t="s">
        <v>2108</v>
      </c>
      <c r="G87" s="2" t="s">
        <v>1979</v>
      </c>
      <c r="H87" s="2" t="s">
        <v>2106</v>
      </c>
      <c r="I87" s="2" t="s">
        <v>2106</v>
      </c>
      <c r="J87" s="39">
        <v>207126.6</v>
      </c>
      <c r="K87" s="3">
        <v>458131.8</v>
      </c>
      <c r="L87" s="3">
        <v>52.108960000000003</v>
      </c>
      <c r="M87" s="3">
        <v>6.1481300000000001</v>
      </c>
      <c r="N87" s="3" t="s">
        <v>16442</v>
      </c>
      <c r="O87" s="2" t="s">
        <v>1899</v>
      </c>
    </row>
    <row r="88" spans="1:15" x14ac:dyDescent="0.3">
      <c r="A88" s="2" t="s">
        <v>7465</v>
      </c>
      <c r="B88" s="2" t="s">
        <v>1881</v>
      </c>
      <c r="D88" s="2">
        <v>820067</v>
      </c>
      <c r="E88" s="2" t="s">
        <v>2109</v>
      </c>
      <c r="F88" s="2" t="s">
        <v>2109</v>
      </c>
      <c r="G88" s="2" t="s">
        <v>1979</v>
      </c>
      <c r="H88" s="2" t="s">
        <v>2070</v>
      </c>
      <c r="I88" s="2" t="s">
        <v>2071</v>
      </c>
      <c r="J88" s="39">
        <v>206016.9</v>
      </c>
      <c r="K88" s="3">
        <v>458124.7</v>
      </c>
      <c r="L88" s="3">
        <v>52.109000000000002</v>
      </c>
      <c r="M88" s="3">
        <v>6.1319299999999997</v>
      </c>
      <c r="N88" s="3" t="s">
        <v>16442</v>
      </c>
      <c r="O88" s="2" t="s">
        <v>1899</v>
      </c>
    </row>
    <row r="89" spans="1:15" x14ac:dyDescent="0.3">
      <c r="A89" s="2" t="s">
        <v>7465</v>
      </c>
      <c r="B89" s="2" t="s">
        <v>1881</v>
      </c>
      <c r="D89" s="2">
        <v>820072</v>
      </c>
      <c r="E89" s="2" t="s">
        <v>2110</v>
      </c>
      <c r="F89" s="2" t="s">
        <v>2110</v>
      </c>
      <c r="G89" s="2" t="s">
        <v>1979</v>
      </c>
      <c r="H89" s="2" t="s">
        <v>2106</v>
      </c>
      <c r="I89" s="2" t="s">
        <v>2106</v>
      </c>
      <c r="J89" s="39">
        <v>204588.9</v>
      </c>
      <c r="K89" s="3">
        <v>456155.3</v>
      </c>
      <c r="L89" s="3">
        <v>52.091430000000003</v>
      </c>
      <c r="M89" s="3">
        <v>6.1108000000000002</v>
      </c>
      <c r="N89" s="3" t="s">
        <v>16442</v>
      </c>
      <c r="O89" s="2" t="s">
        <v>1899</v>
      </c>
    </row>
    <row r="90" spans="1:15" x14ac:dyDescent="0.3">
      <c r="A90" s="2" t="s">
        <v>7465</v>
      </c>
      <c r="B90" s="2" t="s">
        <v>16134</v>
      </c>
      <c r="D90" s="2">
        <v>820073</v>
      </c>
      <c r="E90" s="2" t="s">
        <v>2111</v>
      </c>
      <c r="F90" s="2" t="s">
        <v>2111</v>
      </c>
      <c r="G90" s="2" t="s">
        <v>2048</v>
      </c>
      <c r="H90" s="2" t="s">
        <v>2112</v>
      </c>
      <c r="I90" s="2" t="s">
        <v>2071</v>
      </c>
      <c r="J90" s="39">
        <v>203368.3</v>
      </c>
      <c r="K90" s="3">
        <v>456155.5</v>
      </c>
      <c r="L90" s="3">
        <v>52.091540000000002</v>
      </c>
      <c r="M90" s="3">
        <v>6.0929900000000004</v>
      </c>
      <c r="N90" s="3" t="s">
        <v>16442</v>
      </c>
      <c r="O90" s="2" t="s">
        <v>1899</v>
      </c>
    </row>
    <row r="91" spans="1:15" x14ac:dyDescent="0.3">
      <c r="A91" s="2" t="s">
        <v>7465</v>
      </c>
      <c r="B91" s="2" t="s">
        <v>1881</v>
      </c>
      <c r="D91" s="2">
        <v>820075</v>
      </c>
      <c r="E91" s="2" t="s">
        <v>2113</v>
      </c>
      <c r="F91" s="2" t="s">
        <v>2113</v>
      </c>
      <c r="G91" s="2" t="s">
        <v>1979</v>
      </c>
      <c r="H91" s="2" t="s">
        <v>2070</v>
      </c>
      <c r="I91" s="2" t="s">
        <v>2071</v>
      </c>
      <c r="J91" s="39">
        <v>205810.6</v>
      </c>
      <c r="K91" s="3">
        <v>457396</v>
      </c>
      <c r="L91" s="3">
        <v>52.102469999999997</v>
      </c>
      <c r="M91" s="3">
        <v>6.1288099999999996</v>
      </c>
      <c r="N91" s="3" t="s">
        <v>16442</v>
      </c>
      <c r="O91" s="2" t="s">
        <v>1899</v>
      </c>
    </row>
    <row r="92" spans="1:15" x14ac:dyDescent="0.3">
      <c r="A92" s="2" t="s">
        <v>7465</v>
      </c>
      <c r="B92" s="2" t="s">
        <v>1881</v>
      </c>
      <c r="D92" s="2">
        <v>820077</v>
      </c>
      <c r="E92" s="2" t="s">
        <v>2114</v>
      </c>
      <c r="F92" s="2" t="s">
        <v>2114</v>
      </c>
      <c r="G92" s="2" t="s">
        <v>1979</v>
      </c>
      <c r="H92" s="2" t="s">
        <v>2070</v>
      </c>
      <c r="I92" s="2" t="s">
        <v>2071</v>
      </c>
      <c r="J92" s="39">
        <v>206278.1</v>
      </c>
      <c r="K92" s="3">
        <v>457967.2</v>
      </c>
      <c r="L92" s="3">
        <v>52.107559999999999</v>
      </c>
      <c r="M92" s="3">
        <v>6.1357200000000001</v>
      </c>
      <c r="N92" s="3" t="s">
        <v>16442</v>
      </c>
      <c r="O92" s="2" t="s">
        <v>1899</v>
      </c>
    </row>
    <row r="93" spans="1:15" x14ac:dyDescent="0.3">
      <c r="A93" s="2" t="s">
        <v>7465</v>
      </c>
      <c r="B93" s="2" t="s">
        <v>1881</v>
      </c>
      <c r="D93" s="2">
        <v>820078</v>
      </c>
      <c r="E93" s="2" t="s">
        <v>2115</v>
      </c>
      <c r="F93" s="2" t="s">
        <v>2115</v>
      </c>
      <c r="G93" s="2" t="s">
        <v>1979</v>
      </c>
      <c r="H93" s="2" t="s">
        <v>2070</v>
      </c>
      <c r="I93" s="2" t="s">
        <v>2071</v>
      </c>
      <c r="J93" s="39">
        <v>207072.8</v>
      </c>
      <c r="K93" s="3">
        <v>457520.4</v>
      </c>
      <c r="L93" s="3">
        <v>52.103470000000002</v>
      </c>
      <c r="M93" s="3">
        <v>6.1472499999999997</v>
      </c>
      <c r="N93" s="3" t="s">
        <v>16442</v>
      </c>
      <c r="O93" s="2" t="s">
        <v>1899</v>
      </c>
    </row>
    <row r="94" spans="1:15" x14ac:dyDescent="0.3">
      <c r="A94" s="2" t="s">
        <v>7465</v>
      </c>
      <c r="B94" s="2" t="s">
        <v>1881</v>
      </c>
      <c r="D94" s="2">
        <v>820080</v>
      </c>
      <c r="E94" s="2" t="s">
        <v>2116</v>
      </c>
      <c r="F94" s="2" t="s">
        <v>2116</v>
      </c>
      <c r="G94" s="2" t="s">
        <v>1979</v>
      </c>
      <c r="H94" s="2" t="s">
        <v>2106</v>
      </c>
      <c r="I94" s="2" t="s">
        <v>2106</v>
      </c>
      <c r="J94" s="39">
        <v>205616.7</v>
      </c>
      <c r="K94" s="3">
        <v>456784.3</v>
      </c>
      <c r="L94" s="3">
        <v>52.096989999999998</v>
      </c>
      <c r="M94" s="3">
        <v>6.1258900000000001</v>
      </c>
      <c r="N94" s="3" t="s">
        <v>16442</v>
      </c>
      <c r="O94" s="2" t="s">
        <v>1899</v>
      </c>
    </row>
    <row r="95" spans="1:15" ht="28.8" x14ac:dyDescent="0.3">
      <c r="A95" s="2" t="s">
        <v>7465</v>
      </c>
      <c r="B95" s="2" t="s">
        <v>1881</v>
      </c>
      <c r="D95" s="2">
        <v>820080</v>
      </c>
      <c r="E95" s="2" t="s">
        <v>2117</v>
      </c>
      <c r="F95" s="2" t="s">
        <v>2117</v>
      </c>
      <c r="G95" s="2" t="s">
        <v>1979</v>
      </c>
      <c r="H95" s="2" t="s">
        <v>2057</v>
      </c>
      <c r="I95" s="5" t="s">
        <v>16352</v>
      </c>
      <c r="J95" s="39">
        <v>205622.8</v>
      </c>
      <c r="K95" s="3">
        <v>456786.6</v>
      </c>
      <c r="L95" s="3">
        <v>52.097009999999997</v>
      </c>
      <c r="M95" s="3">
        <v>6.1259800000000002</v>
      </c>
      <c r="N95" s="3" t="s">
        <v>16445</v>
      </c>
      <c r="O95" s="2" t="s">
        <v>1899</v>
      </c>
    </row>
    <row r="96" spans="1:15" x14ac:dyDescent="0.3">
      <c r="A96" s="2" t="s">
        <v>7465</v>
      </c>
      <c r="B96" s="2" t="s">
        <v>1881</v>
      </c>
      <c r="D96" s="2">
        <v>820081</v>
      </c>
      <c r="E96" s="2" t="s">
        <v>2118</v>
      </c>
      <c r="F96" s="2" t="s">
        <v>2118</v>
      </c>
      <c r="G96" s="2" t="s">
        <v>1979</v>
      </c>
      <c r="H96" s="2" t="s">
        <v>2106</v>
      </c>
      <c r="I96" s="2" t="s">
        <v>2106</v>
      </c>
      <c r="J96" s="39">
        <v>205399.9</v>
      </c>
      <c r="K96" s="3">
        <v>456670.9</v>
      </c>
      <c r="L96" s="3">
        <v>52.09599</v>
      </c>
      <c r="M96" s="3">
        <v>6.1227099999999997</v>
      </c>
      <c r="N96" s="3" t="s">
        <v>16442</v>
      </c>
      <c r="O96" s="2" t="s">
        <v>1899</v>
      </c>
    </row>
    <row r="97" spans="1:15" x14ac:dyDescent="0.3">
      <c r="A97" s="2" t="s">
        <v>7465</v>
      </c>
      <c r="B97" s="2" t="s">
        <v>1881</v>
      </c>
      <c r="D97" s="2">
        <v>820082</v>
      </c>
      <c r="E97" s="2" t="s">
        <v>2119</v>
      </c>
      <c r="F97" s="2" t="s">
        <v>2119</v>
      </c>
      <c r="G97" s="2" t="s">
        <v>1979</v>
      </c>
      <c r="H97" s="2" t="s">
        <v>2106</v>
      </c>
      <c r="I97" s="2" t="s">
        <v>2106</v>
      </c>
      <c r="J97" s="39">
        <v>205186.5</v>
      </c>
      <c r="K97" s="3">
        <v>456497.4</v>
      </c>
      <c r="L97" s="3">
        <v>52.094450000000002</v>
      </c>
      <c r="M97" s="3">
        <v>6.1195700000000004</v>
      </c>
      <c r="N97" s="3" t="s">
        <v>16442</v>
      </c>
      <c r="O97" s="2" t="s">
        <v>1899</v>
      </c>
    </row>
    <row r="98" spans="1:15" x14ac:dyDescent="0.3">
      <c r="A98" s="2" t="s">
        <v>7465</v>
      </c>
      <c r="B98" s="2" t="s">
        <v>1881</v>
      </c>
      <c r="D98" s="2">
        <v>820083</v>
      </c>
      <c r="E98" s="2" t="s">
        <v>2120</v>
      </c>
      <c r="F98" s="2" t="s">
        <v>2120</v>
      </c>
      <c r="G98" s="2" t="s">
        <v>1979</v>
      </c>
      <c r="H98" s="2" t="s">
        <v>2106</v>
      </c>
      <c r="I98" s="2" t="s">
        <v>2106</v>
      </c>
      <c r="J98" s="39">
        <v>205131.2</v>
      </c>
      <c r="K98" s="3">
        <v>456677</v>
      </c>
      <c r="L98" s="3">
        <v>52.096069999999997</v>
      </c>
      <c r="M98" s="3">
        <v>6.1187899999999997</v>
      </c>
      <c r="N98" s="3" t="s">
        <v>16442</v>
      </c>
      <c r="O98" s="2" t="s">
        <v>1899</v>
      </c>
    </row>
    <row r="99" spans="1:15" x14ac:dyDescent="0.3">
      <c r="A99" s="2" t="s">
        <v>7465</v>
      </c>
      <c r="B99" s="2" t="s">
        <v>1881</v>
      </c>
      <c r="D99" s="2">
        <v>820084</v>
      </c>
      <c r="E99" s="2" t="s">
        <v>2121</v>
      </c>
      <c r="F99" s="2" t="s">
        <v>2121</v>
      </c>
      <c r="G99" s="2" t="s">
        <v>2048</v>
      </c>
      <c r="H99" s="2" t="s">
        <v>2070</v>
      </c>
      <c r="I99" s="2" t="s">
        <v>2071</v>
      </c>
      <c r="J99" s="39">
        <v>203149.5</v>
      </c>
      <c r="K99" s="3">
        <v>455813</v>
      </c>
      <c r="L99" s="3">
        <v>52.088479999999997</v>
      </c>
      <c r="M99" s="3">
        <v>6.0897500000000004</v>
      </c>
      <c r="N99" s="3" t="s">
        <v>16442</v>
      </c>
      <c r="O99" s="2" t="s">
        <v>1899</v>
      </c>
    </row>
    <row r="100" spans="1:15" x14ac:dyDescent="0.3">
      <c r="A100" s="2" t="s">
        <v>7465</v>
      </c>
      <c r="B100" s="2" t="s">
        <v>1881</v>
      </c>
      <c r="D100" s="2">
        <v>820085</v>
      </c>
      <c r="E100" s="2" t="s">
        <v>2122</v>
      </c>
      <c r="F100" s="2" t="s">
        <v>2122</v>
      </c>
      <c r="G100" s="2" t="s">
        <v>2048</v>
      </c>
      <c r="H100" s="2" t="s">
        <v>2070</v>
      </c>
      <c r="I100" s="2" t="s">
        <v>2071</v>
      </c>
      <c r="J100" s="39">
        <v>203404.6</v>
      </c>
      <c r="K100" s="3">
        <v>455730.9</v>
      </c>
      <c r="L100" s="3">
        <v>52.087719999999997</v>
      </c>
      <c r="M100" s="3">
        <v>6.0934600000000003</v>
      </c>
      <c r="N100" s="3" t="s">
        <v>16442</v>
      </c>
      <c r="O100" s="2" t="s">
        <v>1899</v>
      </c>
    </row>
    <row r="101" spans="1:15" x14ac:dyDescent="0.3">
      <c r="A101" s="2" t="s">
        <v>7465</v>
      </c>
      <c r="B101" s="2" t="s">
        <v>1881</v>
      </c>
      <c r="D101" s="2">
        <v>820086</v>
      </c>
      <c r="E101" s="2" t="s">
        <v>2123</v>
      </c>
      <c r="F101" s="2" t="s">
        <v>2123</v>
      </c>
      <c r="G101" s="2" t="s">
        <v>2048</v>
      </c>
      <c r="H101" s="2" t="s">
        <v>2070</v>
      </c>
      <c r="I101" s="2" t="s">
        <v>2071</v>
      </c>
      <c r="J101" s="39">
        <v>203273.2</v>
      </c>
      <c r="K101" s="3">
        <v>455284.5</v>
      </c>
      <c r="L101" s="3">
        <v>52.08372</v>
      </c>
      <c r="M101" s="3">
        <v>6.0914799999999998</v>
      </c>
      <c r="N101" s="3" t="s">
        <v>16442</v>
      </c>
      <c r="O101" s="2" t="s">
        <v>1899</v>
      </c>
    </row>
    <row r="102" spans="1:15" x14ac:dyDescent="0.3">
      <c r="A102" s="2" t="s">
        <v>7465</v>
      </c>
      <c r="B102" s="2" t="s">
        <v>1881</v>
      </c>
      <c r="D102" s="2">
        <v>820087</v>
      </c>
      <c r="E102" s="2" t="s">
        <v>2124</v>
      </c>
      <c r="F102" s="2" t="s">
        <v>2124</v>
      </c>
      <c r="G102" s="2" t="s">
        <v>2048</v>
      </c>
      <c r="H102" s="2" t="s">
        <v>2070</v>
      </c>
      <c r="I102" s="2" t="s">
        <v>2071</v>
      </c>
      <c r="J102" s="39">
        <v>204104.9</v>
      </c>
      <c r="K102" s="3">
        <v>455885.7</v>
      </c>
      <c r="L102" s="3">
        <v>52.08905</v>
      </c>
      <c r="M102" s="3">
        <v>6.1036999999999999</v>
      </c>
      <c r="N102" s="3" t="s">
        <v>16442</v>
      </c>
      <c r="O102" s="2" t="s">
        <v>1899</v>
      </c>
    </row>
    <row r="103" spans="1:15" x14ac:dyDescent="0.3">
      <c r="A103" s="2" t="s">
        <v>7465</v>
      </c>
      <c r="B103" s="2" t="s">
        <v>1881</v>
      </c>
      <c r="D103" s="2">
        <v>820088</v>
      </c>
      <c r="E103" s="2" t="s">
        <v>2125</v>
      </c>
      <c r="F103" s="2" t="s">
        <v>2125</v>
      </c>
      <c r="G103" s="2" t="s">
        <v>1979</v>
      </c>
      <c r="H103" s="2" t="s">
        <v>2106</v>
      </c>
      <c r="I103" s="2" t="s">
        <v>2106</v>
      </c>
      <c r="J103" s="39">
        <v>204813.3</v>
      </c>
      <c r="K103" s="3">
        <v>455851.6</v>
      </c>
      <c r="L103" s="3">
        <v>52.088679999999997</v>
      </c>
      <c r="M103" s="3">
        <v>6.1140299999999996</v>
      </c>
      <c r="N103" s="3" t="s">
        <v>16442</v>
      </c>
      <c r="O103" s="2" t="s">
        <v>1899</v>
      </c>
    </row>
    <row r="104" spans="1:15" x14ac:dyDescent="0.3">
      <c r="A104" s="2" t="s">
        <v>7465</v>
      </c>
      <c r="B104" s="2" t="s">
        <v>1881</v>
      </c>
      <c r="D104" s="2">
        <v>820089</v>
      </c>
      <c r="E104" s="2" t="s">
        <v>2126</v>
      </c>
      <c r="F104" s="2" t="s">
        <v>2126</v>
      </c>
      <c r="G104" s="2" t="s">
        <v>2127</v>
      </c>
      <c r="H104" s="2" t="s">
        <v>2106</v>
      </c>
      <c r="I104" s="2" t="s">
        <v>2106</v>
      </c>
      <c r="J104" s="39">
        <v>204668.7</v>
      </c>
      <c r="K104" s="3">
        <v>455503</v>
      </c>
      <c r="L104" s="3">
        <v>52.085560000000001</v>
      </c>
      <c r="M104" s="3">
        <v>6.1118699999999997</v>
      </c>
      <c r="N104" s="3" t="s">
        <v>16442</v>
      </c>
      <c r="O104" s="2" t="s">
        <v>1899</v>
      </c>
    </row>
    <row r="105" spans="1:15" x14ac:dyDescent="0.3">
      <c r="A105" s="2" t="s">
        <v>7465</v>
      </c>
      <c r="B105" s="2" t="s">
        <v>1881</v>
      </c>
      <c r="D105" s="2">
        <v>820093</v>
      </c>
      <c r="E105" s="2" t="s">
        <v>2128</v>
      </c>
      <c r="F105" s="2" t="s">
        <v>2128</v>
      </c>
      <c r="G105" s="2" t="s">
        <v>2048</v>
      </c>
      <c r="H105" s="2" t="s">
        <v>2070</v>
      </c>
      <c r="I105" s="2" t="s">
        <v>2071</v>
      </c>
      <c r="J105" s="39">
        <v>203540.7</v>
      </c>
      <c r="K105" s="3">
        <v>454923.3</v>
      </c>
      <c r="L105" s="3">
        <v>52.080449999999999</v>
      </c>
      <c r="M105" s="3">
        <v>6.0953299999999997</v>
      </c>
      <c r="N105" s="3" t="s">
        <v>16442</v>
      </c>
      <c r="O105" s="2" t="s">
        <v>1899</v>
      </c>
    </row>
    <row r="106" spans="1:15" x14ac:dyDescent="0.3">
      <c r="A106" s="2" t="s">
        <v>7465</v>
      </c>
      <c r="B106" s="2" t="s">
        <v>1881</v>
      </c>
      <c r="D106" s="2">
        <v>820094</v>
      </c>
      <c r="E106" s="2" t="s">
        <v>2129</v>
      </c>
      <c r="F106" s="2" t="s">
        <v>2129</v>
      </c>
      <c r="G106" s="2" t="s">
        <v>2048</v>
      </c>
      <c r="H106" s="2" t="s">
        <v>2070</v>
      </c>
      <c r="I106" s="2" t="s">
        <v>2071</v>
      </c>
      <c r="J106" s="39">
        <v>202963.3</v>
      </c>
      <c r="K106" s="3">
        <v>455076.8</v>
      </c>
      <c r="L106" s="3">
        <v>52.081879999999998</v>
      </c>
      <c r="M106" s="3">
        <v>6.0869299999999997</v>
      </c>
      <c r="N106" s="3" t="s">
        <v>16442</v>
      </c>
      <c r="O106" s="2" t="s">
        <v>1899</v>
      </c>
    </row>
    <row r="107" spans="1:15" x14ac:dyDescent="0.3">
      <c r="A107" s="2" t="s">
        <v>7465</v>
      </c>
      <c r="B107" s="2" t="s">
        <v>1881</v>
      </c>
      <c r="D107" s="2">
        <v>820095</v>
      </c>
      <c r="E107" s="2" t="s">
        <v>2130</v>
      </c>
      <c r="F107" s="2" t="s">
        <v>2130</v>
      </c>
      <c r="G107" s="2" t="s">
        <v>1979</v>
      </c>
      <c r="H107" s="2" t="s">
        <v>2106</v>
      </c>
      <c r="I107" s="2" t="s">
        <v>2106</v>
      </c>
      <c r="J107" s="39">
        <v>205360.8</v>
      </c>
      <c r="K107" s="3">
        <v>455866</v>
      </c>
      <c r="L107" s="3">
        <v>52.088760000000001</v>
      </c>
      <c r="M107" s="3">
        <v>6.12202</v>
      </c>
      <c r="N107" s="3" t="s">
        <v>16442</v>
      </c>
      <c r="O107" s="2" t="s">
        <v>1899</v>
      </c>
    </row>
    <row r="108" spans="1:15" x14ac:dyDescent="0.3">
      <c r="A108" s="2" t="s">
        <v>7465</v>
      </c>
      <c r="B108" s="2" t="s">
        <v>1881</v>
      </c>
      <c r="D108" s="2">
        <v>820096</v>
      </c>
      <c r="E108" s="2" t="s">
        <v>2131</v>
      </c>
      <c r="F108" s="2" t="s">
        <v>2131</v>
      </c>
      <c r="G108" s="2" t="s">
        <v>1979</v>
      </c>
      <c r="H108" s="2" t="s">
        <v>2106</v>
      </c>
      <c r="I108" s="2" t="s">
        <v>2106</v>
      </c>
      <c r="J108" s="39">
        <v>205772.6</v>
      </c>
      <c r="K108" s="3">
        <v>455879.1</v>
      </c>
      <c r="L108" s="3">
        <v>52.088839999999998</v>
      </c>
      <c r="M108" s="3">
        <v>6.1280299999999999</v>
      </c>
      <c r="N108" s="3" t="s">
        <v>16442</v>
      </c>
      <c r="O108" s="2" t="s">
        <v>1899</v>
      </c>
    </row>
    <row r="109" spans="1:15" x14ac:dyDescent="0.3">
      <c r="A109" s="2" t="s">
        <v>7465</v>
      </c>
      <c r="B109" s="2" t="s">
        <v>1881</v>
      </c>
      <c r="D109" s="2">
        <v>820097</v>
      </c>
      <c r="E109" s="2" t="s">
        <v>2132</v>
      </c>
      <c r="F109" s="2" t="s">
        <v>2132</v>
      </c>
      <c r="G109" s="2" t="s">
        <v>1979</v>
      </c>
      <c r="H109" s="2" t="s">
        <v>2106</v>
      </c>
      <c r="I109" s="2" t="s">
        <v>2106</v>
      </c>
      <c r="J109" s="39">
        <v>206485.9</v>
      </c>
      <c r="K109" s="3">
        <v>455968.8</v>
      </c>
      <c r="L109" s="3">
        <v>52.089579999999998</v>
      </c>
      <c r="M109" s="3">
        <v>6.1384499999999997</v>
      </c>
      <c r="N109" s="3" t="s">
        <v>16442</v>
      </c>
      <c r="O109" s="2" t="s">
        <v>1899</v>
      </c>
    </row>
    <row r="110" spans="1:15" x14ac:dyDescent="0.3">
      <c r="A110" s="2" t="s">
        <v>7465</v>
      </c>
      <c r="B110" s="2" t="s">
        <v>1881</v>
      </c>
      <c r="D110" s="2">
        <v>820098</v>
      </c>
      <c r="E110" s="2" t="s">
        <v>2133</v>
      </c>
      <c r="F110" s="2" t="s">
        <v>2133</v>
      </c>
      <c r="G110" s="2" t="s">
        <v>1979</v>
      </c>
      <c r="H110" s="2" t="s">
        <v>2106</v>
      </c>
      <c r="I110" s="2" t="s">
        <v>2106</v>
      </c>
      <c r="J110" s="39">
        <v>206422</v>
      </c>
      <c r="K110" s="3">
        <v>455918</v>
      </c>
      <c r="L110" s="3">
        <v>52.089129999999997</v>
      </c>
      <c r="M110" s="3">
        <v>6.1375099999999998</v>
      </c>
      <c r="N110" s="3" t="s">
        <v>16442</v>
      </c>
      <c r="O110" s="2" t="s">
        <v>1899</v>
      </c>
    </row>
    <row r="111" spans="1:15" x14ac:dyDescent="0.3">
      <c r="A111" s="2" t="s">
        <v>7465</v>
      </c>
      <c r="B111" s="2" t="s">
        <v>1881</v>
      </c>
      <c r="D111" s="2">
        <v>820101</v>
      </c>
      <c r="E111" s="2" t="s">
        <v>2134</v>
      </c>
      <c r="F111" s="2" t="s">
        <v>2134</v>
      </c>
      <c r="G111" s="2" t="s">
        <v>1979</v>
      </c>
      <c r="H111" s="2" t="s">
        <v>2106</v>
      </c>
      <c r="I111" s="2" t="s">
        <v>2106</v>
      </c>
      <c r="J111" s="39">
        <v>208730.8</v>
      </c>
      <c r="K111" s="3">
        <v>459875.8</v>
      </c>
      <c r="L111" s="3">
        <v>52.124479999999998</v>
      </c>
      <c r="M111" s="3">
        <v>6.1718200000000003</v>
      </c>
      <c r="N111" s="3" t="s">
        <v>16442</v>
      </c>
      <c r="O111" s="2" t="s">
        <v>1899</v>
      </c>
    </row>
    <row r="112" spans="1:15" x14ac:dyDescent="0.3">
      <c r="A112" s="2" t="s">
        <v>7465</v>
      </c>
      <c r="B112" s="2" t="s">
        <v>1881</v>
      </c>
      <c r="D112" s="2">
        <v>820102</v>
      </c>
      <c r="E112" s="2" t="s">
        <v>2135</v>
      </c>
      <c r="F112" s="2" t="s">
        <v>2135</v>
      </c>
      <c r="G112" s="2" t="s">
        <v>1979</v>
      </c>
      <c r="H112" s="2" t="s">
        <v>2106</v>
      </c>
      <c r="I112" s="2" t="s">
        <v>2106</v>
      </c>
      <c r="J112" s="39">
        <v>208517.7</v>
      </c>
      <c r="K112" s="3">
        <v>459442.9</v>
      </c>
      <c r="L112" s="3">
        <v>52.120609999999999</v>
      </c>
      <c r="M112" s="3">
        <v>6.1686399999999999</v>
      </c>
      <c r="N112" s="3" t="s">
        <v>16442</v>
      </c>
      <c r="O112" s="2" t="s">
        <v>1899</v>
      </c>
    </row>
    <row r="113" spans="1:15" x14ac:dyDescent="0.3">
      <c r="A113" s="2" t="s">
        <v>7465</v>
      </c>
      <c r="B113" s="2" t="s">
        <v>1881</v>
      </c>
      <c r="D113" s="2">
        <v>820103</v>
      </c>
      <c r="E113" s="2" t="s">
        <v>2136</v>
      </c>
      <c r="F113" s="2" t="s">
        <v>2136</v>
      </c>
      <c r="G113" s="2" t="s">
        <v>1979</v>
      </c>
      <c r="H113" s="2" t="s">
        <v>2106</v>
      </c>
      <c r="I113" s="2" t="s">
        <v>2106</v>
      </c>
      <c r="J113" s="39">
        <v>208085.3</v>
      </c>
      <c r="K113" s="3">
        <v>458879.7</v>
      </c>
      <c r="L113" s="3">
        <v>52.115589999999997</v>
      </c>
      <c r="M113" s="3">
        <v>6.1622399999999997</v>
      </c>
      <c r="N113" s="3" t="s">
        <v>16442</v>
      </c>
      <c r="O113" s="2" t="s">
        <v>1899</v>
      </c>
    </row>
    <row r="114" spans="1:15" x14ac:dyDescent="0.3">
      <c r="A114" s="2" t="s">
        <v>7465</v>
      </c>
      <c r="B114" s="2" t="s">
        <v>1881</v>
      </c>
      <c r="D114" s="2">
        <v>820104</v>
      </c>
      <c r="E114" s="2" t="s">
        <v>2137</v>
      </c>
      <c r="F114" s="2" t="s">
        <v>2137</v>
      </c>
      <c r="G114" s="2" t="s">
        <v>1979</v>
      </c>
      <c r="H114" s="2" t="s">
        <v>2106</v>
      </c>
      <c r="I114" s="2" t="s">
        <v>2106</v>
      </c>
      <c r="J114" s="39">
        <v>207990.8</v>
      </c>
      <c r="K114" s="3">
        <v>458497</v>
      </c>
      <c r="L114" s="3">
        <v>52.112160000000003</v>
      </c>
      <c r="M114" s="3">
        <v>6.1608000000000001</v>
      </c>
      <c r="N114" s="3" t="s">
        <v>16442</v>
      </c>
      <c r="O114" s="2" t="s">
        <v>1899</v>
      </c>
    </row>
    <row r="115" spans="1:15" x14ac:dyDescent="0.3">
      <c r="A115" s="2" t="s">
        <v>7465</v>
      </c>
      <c r="B115" s="2" t="s">
        <v>1881</v>
      </c>
      <c r="D115" s="2">
        <v>820105</v>
      </c>
      <c r="E115" s="2" t="s">
        <v>2138</v>
      </c>
      <c r="F115" s="2" t="s">
        <v>2138</v>
      </c>
      <c r="G115" s="2" t="s">
        <v>1979</v>
      </c>
      <c r="H115" s="2" t="s">
        <v>2106</v>
      </c>
      <c r="I115" s="2" t="s">
        <v>2106</v>
      </c>
      <c r="J115" s="39">
        <v>208322.7</v>
      </c>
      <c r="K115" s="3">
        <v>458205.7</v>
      </c>
      <c r="L115" s="3">
        <v>52.10951</v>
      </c>
      <c r="M115" s="3">
        <v>6.1656000000000004</v>
      </c>
      <c r="N115" s="3" t="s">
        <v>16442</v>
      </c>
      <c r="O115" s="2" t="s">
        <v>1899</v>
      </c>
    </row>
    <row r="116" spans="1:15" x14ac:dyDescent="0.3">
      <c r="A116" s="2" t="s">
        <v>7465</v>
      </c>
      <c r="B116" s="2" t="s">
        <v>1881</v>
      </c>
      <c r="D116" s="2">
        <v>820106</v>
      </c>
      <c r="E116" s="2" t="s">
        <v>2139</v>
      </c>
      <c r="F116" s="2" t="s">
        <v>2139</v>
      </c>
      <c r="G116" s="2" t="s">
        <v>1979</v>
      </c>
      <c r="H116" s="2" t="s">
        <v>2106</v>
      </c>
      <c r="I116" s="2" t="s">
        <v>2106</v>
      </c>
      <c r="J116" s="39">
        <v>209042.8</v>
      </c>
      <c r="K116" s="3">
        <v>461223.3</v>
      </c>
      <c r="L116" s="3">
        <v>52.136560000000003</v>
      </c>
      <c r="M116" s="3">
        <v>6.17659</v>
      </c>
      <c r="N116" s="3" t="s">
        <v>16442</v>
      </c>
      <c r="O116" s="2" t="s">
        <v>1899</v>
      </c>
    </row>
    <row r="117" spans="1:15" x14ac:dyDescent="0.3">
      <c r="A117" s="2" t="s">
        <v>7465</v>
      </c>
      <c r="B117" s="2" t="s">
        <v>1881</v>
      </c>
      <c r="D117" s="2">
        <v>820107</v>
      </c>
      <c r="E117" s="2" t="s">
        <v>2140</v>
      </c>
      <c r="F117" s="2" t="s">
        <v>2140</v>
      </c>
      <c r="G117" s="2" t="s">
        <v>1979</v>
      </c>
      <c r="H117" s="2" t="s">
        <v>2106</v>
      </c>
      <c r="I117" s="2" t="s">
        <v>2106</v>
      </c>
      <c r="J117" s="39">
        <v>209072.9</v>
      </c>
      <c r="K117" s="3">
        <v>460474.8</v>
      </c>
      <c r="L117" s="3">
        <v>52.129829999999998</v>
      </c>
      <c r="M117" s="3">
        <v>6.1769100000000003</v>
      </c>
      <c r="N117" s="3" t="s">
        <v>16442</v>
      </c>
      <c r="O117" s="2" t="s">
        <v>1899</v>
      </c>
    </row>
    <row r="118" spans="1:15" ht="28.8" x14ac:dyDescent="0.3">
      <c r="A118" s="2" t="s">
        <v>7465</v>
      </c>
      <c r="B118" s="2" t="s">
        <v>1881</v>
      </c>
      <c r="D118" s="2">
        <v>820108</v>
      </c>
      <c r="E118" s="2" t="s">
        <v>2141</v>
      </c>
      <c r="F118" s="2" t="s">
        <v>2141</v>
      </c>
      <c r="G118" s="2" t="s">
        <v>1979</v>
      </c>
      <c r="H118" s="2" t="s">
        <v>2057</v>
      </c>
      <c r="I118" s="5" t="s">
        <v>16352</v>
      </c>
      <c r="J118" s="39">
        <v>208506.8</v>
      </c>
      <c r="K118" s="3">
        <v>460386.3</v>
      </c>
      <c r="L118" s="3">
        <v>52.129089999999998</v>
      </c>
      <c r="M118" s="3">
        <v>6.1686300000000003</v>
      </c>
      <c r="N118" s="3" t="s">
        <v>16445</v>
      </c>
      <c r="O118" s="2" t="s">
        <v>1899</v>
      </c>
    </row>
    <row r="119" spans="1:15" x14ac:dyDescent="0.3">
      <c r="A119" s="2" t="s">
        <v>7465</v>
      </c>
      <c r="B119" s="2" t="s">
        <v>1881</v>
      </c>
      <c r="D119" s="2">
        <v>820116</v>
      </c>
      <c r="E119" s="2" t="s">
        <v>2142</v>
      </c>
      <c r="F119" s="2" t="s">
        <v>2142</v>
      </c>
      <c r="G119" s="2" t="s">
        <v>2053</v>
      </c>
      <c r="H119" s="2" t="s">
        <v>2070</v>
      </c>
      <c r="I119" s="2" t="s">
        <v>2071</v>
      </c>
      <c r="J119" s="39">
        <v>204033.3</v>
      </c>
      <c r="K119" s="3">
        <v>462588.8</v>
      </c>
      <c r="L119" s="3">
        <v>52.149299999999997</v>
      </c>
      <c r="M119" s="3">
        <v>6.1036200000000003</v>
      </c>
      <c r="N119" s="3" t="s">
        <v>16442</v>
      </c>
      <c r="O119" s="2" t="s">
        <v>1899</v>
      </c>
    </row>
    <row r="120" spans="1:15" x14ac:dyDescent="0.3">
      <c r="A120" s="2" t="s">
        <v>7465</v>
      </c>
      <c r="B120" s="2" t="s">
        <v>1881</v>
      </c>
      <c r="D120" s="2">
        <v>820117</v>
      </c>
      <c r="E120" s="2" t="s">
        <v>2143</v>
      </c>
      <c r="F120" s="2" t="s">
        <v>2143</v>
      </c>
      <c r="G120" s="2" t="s">
        <v>2053</v>
      </c>
      <c r="H120" s="2" t="s">
        <v>2070</v>
      </c>
      <c r="I120" s="2" t="s">
        <v>2071</v>
      </c>
      <c r="J120" s="39">
        <v>204280</v>
      </c>
      <c r="K120" s="3">
        <v>462353.2</v>
      </c>
      <c r="L120" s="3">
        <v>52.14716</v>
      </c>
      <c r="M120" s="3">
        <v>6.1071900000000001</v>
      </c>
      <c r="N120" s="3" t="s">
        <v>16442</v>
      </c>
      <c r="O120" s="2" t="s">
        <v>1899</v>
      </c>
    </row>
    <row r="121" spans="1:15" x14ac:dyDescent="0.3">
      <c r="A121" s="2" t="s">
        <v>7465</v>
      </c>
      <c r="B121" s="2" t="s">
        <v>1881</v>
      </c>
      <c r="D121" s="2">
        <v>820118</v>
      </c>
      <c r="E121" s="2" t="s">
        <v>2144</v>
      </c>
      <c r="F121" s="2" t="s">
        <v>2144</v>
      </c>
      <c r="G121" s="2" t="s">
        <v>2053</v>
      </c>
      <c r="H121" s="2" t="s">
        <v>2070</v>
      </c>
      <c r="I121" s="2" t="s">
        <v>2071</v>
      </c>
      <c r="J121" s="39">
        <v>204185.60000000001</v>
      </c>
      <c r="K121" s="3">
        <v>462207.6</v>
      </c>
      <c r="L121" s="3">
        <v>52.145859999999999</v>
      </c>
      <c r="M121" s="3">
        <v>6.1057899999999998</v>
      </c>
      <c r="N121" s="3" t="s">
        <v>16442</v>
      </c>
      <c r="O121" s="2" t="s">
        <v>1899</v>
      </c>
    </row>
    <row r="122" spans="1:15" x14ac:dyDescent="0.3">
      <c r="A122" s="2" t="s">
        <v>7465</v>
      </c>
      <c r="B122" s="2" t="s">
        <v>1881</v>
      </c>
      <c r="D122" s="2">
        <v>820119</v>
      </c>
      <c r="E122" s="2" t="s">
        <v>2145</v>
      </c>
      <c r="F122" s="2" t="s">
        <v>2145</v>
      </c>
      <c r="G122" s="2" t="s">
        <v>2053</v>
      </c>
      <c r="H122" s="2" t="s">
        <v>2070</v>
      </c>
      <c r="I122" s="2" t="s">
        <v>2071</v>
      </c>
      <c r="J122" s="39">
        <v>204831.7</v>
      </c>
      <c r="K122" s="3">
        <v>462693.6</v>
      </c>
      <c r="L122" s="3">
        <v>52.150170000000003</v>
      </c>
      <c r="M122" s="3">
        <v>6.1153000000000004</v>
      </c>
      <c r="N122" s="3" t="s">
        <v>16442</v>
      </c>
      <c r="O122" s="2" t="s">
        <v>1899</v>
      </c>
    </row>
    <row r="123" spans="1:15" x14ac:dyDescent="0.3">
      <c r="A123" s="2" t="s">
        <v>7465</v>
      </c>
      <c r="B123" s="2" t="s">
        <v>1881</v>
      </c>
      <c r="D123" s="2">
        <v>820120</v>
      </c>
      <c r="E123" s="2" t="s">
        <v>2146</v>
      </c>
      <c r="F123" s="2" t="s">
        <v>2146</v>
      </c>
      <c r="G123" s="2" t="s">
        <v>2053</v>
      </c>
      <c r="H123" s="2" t="s">
        <v>2070</v>
      </c>
      <c r="I123" s="2" t="s">
        <v>2071</v>
      </c>
      <c r="J123" s="39">
        <v>204963.20000000001</v>
      </c>
      <c r="K123" s="3">
        <v>461797</v>
      </c>
      <c r="L123" s="3">
        <v>52.142099999999999</v>
      </c>
      <c r="M123" s="3">
        <v>6.1170900000000001</v>
      </c>
      <c r="N123" s="3" t="s">
        <v>16442</v>
      </c>
      <c r="O123" s="2" t="s">
        <v>1899</v>
      </c>
    </row>
    <row r="124" spans="1:15" x14ac:dyDescent="0.3">
      <c r="A124" s="2" t="s">
        <v>7465</v>
      </c>
      <c r="B124" s="2" t="s">
        <v>1881</v>
      </c>
      <c r="D124" s="2">
        <v>820121</v>
      </c>
      <c r="E124" s="2" t="s">
        <v>2147</v>
      </c>
      <c r="F124" s="2" t="s">
        <v>2147</v>
      </c>
      <c r="G124" s="2" t="s">
        <v>2053</v>
      </c>
      <c r="H124" s="2" t="s">
        <v>2070</v>
      </c>
      <c r="I124" s="2" t="s">
        <v>2071</v>
      </c>
      <c r="J124" s="39">
        <v>205405.5</v>
      </c>
      <c r="K124" s="3">
        <v>461932.7</v>
      </c>
      <c r="L124" s="3">
        <v>52.143279999999997</v>
      </c>
      <c r="M124" s="3">
        <v>6.12357</v>
      </c>
      <c r="N124" s="3" t="s">
        <v>16442</v>
      </c>
      <c r="O124" s="2" t="s">
        <v>1899</v>
      </c>
    </row>
    <row r="125" spans="1:15" x14ac:dyDescent="0.3">
      <c r="A125" s="2" t="s">
        <v>7465</v>
      </c>
      <c r="B125" s="2" t="s">
        <v>1881</v>
      </c>
      <c r="D125" s="2">
        <v>820122</v>
      </c>
      <c r="E125" s="2" t="s">
        <v>2148</v>
      </c>
      <c r="F125" s="2" t="s">
        <v>2148</v>
      </c>
      <c r="G125" s="2" t="s">
        <v>2053</v>
      </c>
      <c r="H125" s="2" t="s">
        <v>2070</v>
      </c>
      <c r="I125" s="2" t="s">
        <v>2071</v>
      </c>
      <c r="J125" s="39">
        <v>205987.8</v>
      </c>
      <c r="K125" s="3">
        <v>461959.8</v>
      </c>
      <c r="L125" s="3">
        <v>52.143470000000001</v>
      </c>
      <c r="M125" s="3">
        <v>6.1320800000000002</v>
      </c>
      <c r="N125" s="3" t="s">
        <v>16442</v>
      </c>
      <c r="O125" s="2" t="s">
        <v>1899</v>
      </c>
    </row>
    <row r="126" spans="1:15" x14ac:dyDescent="0.3">
      <c r="A126" s="2" t="s">
        <v>7465</v>
      </c>
      <c r="B126" s="2" t="s">
        <v>1881</v>
      </c>
      <c r="D126" s="2">
        <v>820123</v>
      </c>
      <c r="E126" s="2" t="s">
        <v>2149</v>
      </c>
      <c r="F126" s="2" t="s">
        <v>2149</v>
      </c>
      <c r="G126" s="2" t="s">
        <v>2053</v>
      </c>
      <c r="H126" s="2" t="s">
        <v>2070</v>
      </c>
      <c r="I126" s="2" t="s">
        <v>2071</v>
      </c>
      <c r="J126" s="39">
        <v>205656</v>
      </c>
      <c r="K126" s="3">
        <v>462941.2</v>
      </c>
      <c r="L126" s="3">
        <v>52.152320000000003</v>
      </c>
      <c r="M126" s="3">
        <v>6.1273799999999996</v>
      </c>
      <c r="N126" s="3" t="s">
        <v>16442</v>
      </c>
      <c r="O126" s="2" t="s">
        <v>1899</v>
      </c>
    </row>
    <row r="127" spans="1:15" x14ac:dyDescent="0.3">
      <c r="A127" s="2" t="s">
        <v>7465</v>
      </c>
      <c r="B127" s="2" t="s">
        <v>1881</v>
      </c>
      <c r="D127" s="2">
        <v>820124</v>
      </c>
      <c r="E127" s="2" t="s">
        <v>2150</v>
      </c>
      <c r="F127" s="2" t="s">
        <v>2150</v>
      </c>
      <c r="G127" s="2" t="s">
        <v>2053</v>
      </c>
      <c r="H127" s="2" t="s">
        <v>2070</v>
      </c>
      <c r="I127" s="2" t="s">
        <v>2071</v>
      </c>
      <c r="J127" s="39">
        <v>205612.2</v>
      </c>
      <c r="K127" s="3">
        <v>462671.4</v>
      </c>
      <c r="L127" s="3">
        <v>52.149900000000002</v>
      </c>
      <c r="M127" s="3">
        <v>6.1266999999999996</v>
      </c>
      <c r="N127" s="3" t="s">
        <v>16442</v>
      </c>
      <c r="O127" s="2" t="s">
        <v>1899</v>
      </c>
    </row>
    <row r="128" spans="1:15" x14ac:dyDescent="0.3">
      <c r="A128" s="2" t="s">
        <v>7465</v>
      </c>
      <c r="B128" s="2" t="s">
        <v>1881</v>
      </c>
      <c r="D128" s="2">
        <v>820125</v>
      </c>
      <c r="E128" s="2" t="s">
        <v>2151</v>
      </c>
      <c r="F128" s="2" t="s">
        <v>2151</v>
      </c>
      <c r="G128" s="2" t="s">
        <v>2053</v>
      </c>
      <c r="H128" s="2" t="s">
        <v>2070</v>
      </c>
      <c r="I128" s="2" t="s">
        <v>2071</v>
      </c>
      <c r="J128" s="39">
        <v>206018.4</v>
      </c>
      <c r="K128" s="3">
        <v>462908.1</v>
      </c>
      <c r="L128" s="3">
        <v>52.151989999999998</v>
      </c>
      <c r="M128" s="3">
        <v>6.1326700000000001</v>
      </c>
      <c r="N128" s="3" t="s">
        <v>16442</v>
      </c>
      <c r="O128" s="2" t="s">
        <v>1899</v>
      </c>
    </row>
    <row r="129" spans="1:15" x14ac:dyDescent="0.3">
      <c r="A129" s="2" t="s">
        <v>7465</v>
      </c>
      <c r="B129" s="2" t="s">
        <v>16134</v>
      </c>
      <c r="D129" s="2">
        <v>820126</v>
      </c>
      <c r="E129" s="2" t="s">
        <v>2152</v>
      </c>
      <c r="F129" s="2" t="s">
        <v>2152</v>
      </c>
      <c r="G129" s="2" t="s">
        <v>2053</v>
      </c>
      <c r="H129" s="2" t="s">
        <v>2112</v>
      </c>
      <c r="I129" s="2" t="s">
        <v>2071</v>
      </c>
      <c r="J129" s="39">
        <v>206271.9</v>
      </c>
      <c r="K129" s="3">
        <v>462416.7</v>
      </c>
      <c r="L129" s="3">
        <v>52.147550000000003</v>
      </c>
      <c r="M129" s="3">
        <v>6.1363000000000003</v>
      </c>
      <c r="N129" s="3" t="s">
        <v>16442</v>
      </c>
      <c r="O129" s="2" t="s">
        <v>1899</v>
      </c>
    </row>
    <row r="130" spans="1:15" x14ac:dyDescent="0.3">
      <c r="A130" s="2" t="s">
        <v>7465</v>
      </c>
      <c r="B130" s="2" t="s">
        <v>1881</v>
      </c>
      <c r="D130" s="2">
        <v>820127</v>
      </c>
      <c r="E130" s="2" t="s">
        <v>2153</v>
      </c>
      <c r="F130" s="2" t="s">
        <v>2153</v>
      </c>
      <c r="G130" s="2" t="s">
        <v>2053</v>
      </c>
      <c r="H130" s="2" t="s">
        <v>2070</v>
      </c>
      <c r="I130" s="2" t="s">
        <v>2071</v>
      </c>
      <c r="J130" s="39">
        <v>206587.7</v>
      </c>
      <c r="K130" s="3">
        <v>462334.3</v>
      </c>
      <c r="L130" s="3">
        <v>52.14678</v>
      </c>
      <c r="M130" s="3">
        <v>6.1409000000000002</v>
      </c>
      <c r="N130" s="3" t="s">
        <v>16442</v>
      </c>
      <c r="O130" s="2" t="s">
        <v>1899</v>
      </c>
    </row>
    <row r="131" spans="1:15" x14ac:dyDescent="0.3">
      <c r="A131" s="2" t="s">
        <v>7465</v>
      </c>
      <c r="B131" s="2" t="s">
        <v>1881</v>
      </c>
      <c r="D131" s="2">
        <v>820128</v>
      </c>
      <c r="E131" s="2" t="s">
        <v>2154</v>
      </c>
      <c r="F131" s="2" t="s">
        <v>2154</v>
      </c>
      <c r="G131" s="2" t="s">
        <v>2053</v>
      </c>
      <c r="H131" s="2" t="s">
        <v>2070</v>
      </c>
      <c r="I131" s="2" t="s">
        <v>2071</v>
      </c>
      <c r="J131" s="39">
        <v>206524.1</v>
      </c>
      <c r="K131" s="3">
        <v>462851.1</v>
      </c>
      <c r="L131" s="3">
        <v>52.151429999999998</v>
      </c>
      <c r="M131" s="3">
        <v>6.1400499999999996</v>
      </c>
      <c r="N131" s="3" t="s">
        <v>16442</v>
      </c>
      <c r="O131" s="2" t="s">
        <v>1899</v>
      </c>
    </row>
    <row r="132" spans="1:15" x14ac:dyDescent="0.3">
      <c r="A132" s="2" t="s">
        <v>7465</v>
      </c>
      <c r="B132" s="2" t="s">
        <v>1881</v>
      </c>
      <c r="D132" s="2">
        <v>820130</v>
      </c>
      <c r="E132" s="2" t="s">
        <v>2155</v>
      </c>
      <c r="F132" s="2" t="s">
        <v>2155</v>
      </c>
      <c r="G132" s="2" t="s">
        <v>2053</v>
      </c>
      <c r="H132" s="2" t="s">
        <v>2106</v>
      </c>
      <c r="I132" s="2" t="s">
        <v>2106</v>
      </c>
      <c r="J132" s="39">
        <v>209100.1</v>
      </c>
      <c r="K132" s="3">
        <v>463382.5</v>
      </c>
      <c r="L132" s="3">
        <v>52.15596</v>
      </c>
      <c r="M132" s="3">
        <v>6.1777699999999998</v>
      </c>
      <c r="N132" s="3" t="s">
        <v>16442</v>
      </c>
      <c r="O132" s="2" t="s">
        <v>1899</v>
      </c>
    </row>
    <row r="133" spans="1:15" x14ac:dyDescent="0.3">
      <c r="A133" s="2" t="s">
        <v>7465</v>
      </c>
      <c r="B133" s="2" t="s">
        <v>1881</v>
      </c>
      <c r="D133" s="2">
        <v>820132</v>
      </c>
      <c r="E133" s="2" t="s">
        <v>2156</v>
      </c>
      <c r="F133" s="2" t="s">
        <v>2156</v>
      </c>
      <c r="G133" s="2" t="s">
        <v>2053</v>
      </c>
      <c r="H133" s="2" t="s">
        <v>2106</v>
      </c>
      <c r="I133" s="2" t="s">
        <v>2106</v>
      </c>
      <c r="J133" s="39">
        <v>208968.9</v>
      </c>
      <c r="K133" s="3">
        <v>463928.5</v>
      </c>
      <c r="L133" s="3">
        <v>52.160879999999999</v>
      </c>
      <c r="M133" s="3">
        <v>6.1759399999999998</v>
      </c>
      <c r="N133" s="3" t="s">
        <v>16442</v>
      </c>
      <c r="O133" s="2" t="s">
        <v>1899</v>
      </c>
    </row>
    <row r="134" spans="1:15" x14ac:dyDescent="0.3">
      <c r="A134" s="2" t="s">
        <v>7465</v>
      </c>
      <c r="B134" s="2" t="s">
        <v>1881</v>
      </c>
      <c r="D134" s="2">
        <v>820133</v>
      </c>
      <c r="E134" s="2" t="s">
        <v>2157</v>
      </c>
      <c r="F134" s="2" t="s">
        <v>2157</v>
      </c>
      <c r="G134" s="2" t="s">
        <v>2053</v>
      </c>
      <c r="H134" s="2" t="s">
        <v>2106</v>
      </c>
      <c r="I134" s="2" t="s">
        <v>2106</v>
      </c>
      <c r="J134" s="39">
        <v>208677.3</v>
      </c>
      <c r="K134" s="3">
        <v>463551.5</v>
      </c>
      <c r="L134" s="3">
        <v>52.157519999999998</v>
      </c>
      <c r="M134" s="3">
        <v>6.1716199999999999</v>
      </c>
      <c r="N134" s="3" t="s">
        <v>16442</v>
      </c>
      <c r="O134" s="2" t="s">
        <v>1899</v>
      </c>
    </row>
    <row r="135" spans="1:15" x14ac:dyDescent="0.3">
      <c r="A135" s="2" t="s">
        <v>7465</v>
      </c>
      <c r="B135" s="2" t="s">
        <v>1881</v>
      </c>
      <c r="D135" s="2">
        <v>820134</v>
      </c>
      <c r="E135" s="2" t="s">
        <v>2158</v>
      </c>
      <c r="F135" s="2" t="s">
        <v>2158</v>
      </c>
      <c r="G135" s="2" t="s">
        <v>2053</v>
      </c>
      <c r="H135" s="2" t="s">
        <v>2106</v>
      </c>
      <c r="I135" s="2" t="s">
        <v>2106</v>
      </c>
      <c r="J135" s="39">
        <v>208265.5</v>
      </c>
      <c r="K135" s="3">
        <v>463409.1</v>
      </c>
      <c r="L135" s="3">
        <v>52.156280000000002</v>
      </c>
      <c r="M135" s="3">
        <v>6.1655800000000003</v>
      </c>
      <c r="N135" s="3" t="s">
        <v>16442</v>
      </c>
      <c r="O135" s="2" t="s">
        <v>1899</v>
      </c>
    </row>
    <row r="136" spans="1:15" x14ac:dyDescent="0.3">
      <c r="A136" s="2" t="s">
        <v>7465</v>
      </c>
      <c r="B136" s="2" t="s">
        <v>1881</v>
      </c>
      <c r="D136" s="2">
        <v>820136</v>
      </c>
      <c r="E136" s="2" t="s">
        <v>2159</v>
      </c>
      <c r="F136" s="2" t="s">
        <v>2159</v>
      </c>
      <c r="G136" s="2" t="s">
        <v>2053</v>
      </c>
      <c r="H136" s="2" t="s">
        <v>2106</v>
      </c>
      <c r="I136" s="2" t="s">
        <v>2106</v>
      </c>
      <c r="J136" s="39">
        <v>207546.7</v>
      </c>
      <c r="K136" s="3">
        <v>463753</v>
      </c>
      <c r="L136" s="3">
        <v>52.159439999999996</v>
      </c>
      <c r="M136" s="3">
        <v>6.1551299999999998</v>
      </c>
      <c r="N136" s="3" t="s">
        <v>16442</v>
      </c>
      <c r="O136" s="2" t="s">
        <v>1899</v>
      </c>
    </row>
    <row r="137" spans="1:15" x14ac:dyDescent="0.3">
      <c r="A137" s="2" t="s">
        <v>7465</v>
      </c>
      <c r="B137" s="2" t="s">
        <v>16134</v>
      </c>
      <c r="D137" s="2">
        <v>820230</v>
      </c>
      <c r="E137" s="2" t="s">
        <v>2160</v>
      </c>
      <c r="F137" s="2" t="s">
        <v>2160</v>
      </c>
      <c r="G137" s="2" t="s">
        <v>1979</v>
      </c>
      <c r="H137" s="2" t="s">
        <v>2112</v>
      </c>
      <c r="I137" s="2" t="s">
        <v>2071</v>
      </c>
      <c r="J137" s="39">
        <v>207899.9</v>
      </c>
      <c r="K137" s="3">
        <v>457314.4</v>
      </c>
      <c r="L137" s="3">
        <v>52.10154</v>
      </c>
      <c r="M137" s="3">
        <v>6.1592900000000004</v>
      </c>
      <c r="N137" s="3" t="s">
        <v>16442</v>
      </c>
      <c r="O137" s="2" t="s">
        <v>1899</v>
      </c>
    </row>
    <row r="138" spans="1:15" x14ac:dyDescent="0.3">
      <c r="A138" s="2" t="s">
        <v>7465</v>
      </c>
      <c r="B138" s="2" t="s">
        <v>1881</v>
      </c>
      <c r="D138" s="2">
        <v>830001</v>
      </c>
      <c r="E138" s="2" t="s">
        <v>2161</v>
      </c>
      <c r="F138" s="2" t="s">
        <v>2161</v>
      </c>
      <c r="G138" s="2" t="s">
        <v>2069</v>
      </c>
      <c r="H138" s="2" t="s">
        <v>2070</v>
      </c>
      <c r="I138" s="2" t="s">
        <v>2071</v>
      </c>
      <c r="J138" s="39">
        <v>205568.7</v>
      </c>
      <c r="K138" s="3">
        <v>461704.1</v>
      </c>
      <c r="L138" s="3">
        <v>52.141210000000001</v>
      </c>
      <c r="M138" s="3">
        <v>6.1259199999999998</v>
      </c>
      <c r="N138" s="3" t="s">
        <v>16442</v>
      </c>
      <c r="O138" s="2" t="s">
        <v>1899</v>
      </c>
    </row>
    <row r="139" spans="1:15" x14ac:dyDescent="0.3">
      <c r="A139" s="2" t="s">
        <v>7465</v>
      </c>
      <c r="B139" s="2" t="s">
        <v>1881</v>
      </c>
      <c r="D139" s="2">
        <v>830002</v>
      </c>
      <c r="E139" s="2" t="s">
        <v>2162</v>
      </c>
      <c r="F139" s="2" t="s">
        <v>2162</v>
      </c>
      <c r="G139" s="2" t="s">
        <v>2069</v>
      </c>
      <c r="H139" s="2" t="s">
        <v>2070</v>
      </c>
      <c r="I139" s="2" t="s">
        <v>2071</v>
      </c>
      <c r="J139" s="39">
        <v>205602.9</v>
      </c>
      <c r="K139" s="3">
        <v>461503</v>
      </c>
      <c r="L139" s="3">
        <v>52.139400000000002</v>
      </c>
      <c r="M139" s="3">
        <v>6.1263899999999998</v>
      </c>
      <c r="N139" s="3" t="s">
        <v>16442</v>
      </c>
      <c r="O139" s="2" t="s">
        <v>1899</v>
      </c>
    </row>
    <row r="140" spans="1:15" x14ac:dyDescent="0.3">
      <c r="A140" s="2" t="s">
        <v>7465</v>
      </c>
      <c r="B140" s="2" t="s">
        <v>1881</v>
      </c>
      <c r="D140" s="2">
        <v>830003</v>
      </c>
      <c r="E140" s="2" t="s">
        <v>2163</v>
      </c>
      <c r="F140" s="2" t="s">
        <v>2163</v>
      </c>
      <c r="G140" s="2" t="s">
        <v>2069</v>
      </c>
      <c r="H140" s="2" t="s">
        <v>2070</v>
      </c>
      <c r="I140" s="2" t="s">
        <v>2071</v>
      </c>
      <c r="J140" s="39">
        <v>205762</v>
      </c>
      <c r="K140" s="3">
        <v>461077.4</v>
      </c>
      <c r="L140" s="3">
        <v>52.135559999999998</v>
      </c>
      <c r="M140" s="3">
        <v>6.1286500000000004</v>
      </c>
      <c r="N140" s="3" t="s">
        <v>16442</v>
      </c>
      <c r="O140" s="2" t="s">
        <v>1899</v>
      </c>
    </row>
    <row r="141" spans="1:15" x14ac:dyDescent="0.3">
      <c r="A141" s="2" t="s">
        <v>7465</v>
      </c>
      <c r="B141" s="2" t="s">
        <v>1881</v>
      </c>
      <c r="D141" s="2">
        <v>830004</v>
      </c>
      <c r="E141" s="2" t="s">
        <v>2164</v>
      </c>
      <c r="F141" s="2" t="s">
        <v>2164</v>
      </c>
      <c r="G141" s="2" t="s">
        <v>2069</v>
      </c>
      <c r="H141" s="2" t="s">
        <v>2070</v>
      </c>
      <c r="I141" s="2" t="s">
        <v>2071</v>
      </c>
      <c r="J141" s="39">
        <v>205947.7</v>
      </c>
      <c r="K141" s="3">
        <v>461331.9</v>
      </c>
      <c r="L141" s="3">
        <v>52.137830000000001</v>
      </c>
      <c r="M141" s="3">
        <v>6.1314000000000002</v>
      </c>
      <c r="N141" s="3" t="s">
        <v>16442</v>
      </c>
      <c r="O141" s="2" t="s">
        <v>1899</v>
      </c>
    </row>
    <row r="142" spans="1:15" x14ac:dyDescent="0.3">
      <c r="A142" s="2" t="s">
        <v>7465</v>
      </c>
      <c r="B142" s="2" t="s">
        <v>1881</v>
      </c>
      <c r="D142" s="2">
        <v>830005</v>
      </c>
      <c r="E142" s="2" t="s">
        <v>2165</v>
      </c>
      <c r="F142" s="2" t="s">
        <v>2165</v>
      </c>
      <c r="G142" s="2" t="s">
        <v>2069</v>
      </c>
      <c r="H142" s="2" t="s">
        <v>2070</v>
      </c>
      <c r="I142" s="2" t="s">
        <v>2071</v>
      </c>
      <c r="J142" s="39">
        <v>206399.3</v>
      </c>
      <c r="K142" s="3">
        <v>461355.4</v>
      </c>
      <c r="L142" s="3">
        <v>52.137999999999998</v>
      </c>
      <c r="M142" s="3">
        <v>6.1379999999999999</v>
      </c>
      <c r="N142" s="3" t="s">
        <v>16442</v>
      </c>
      <c r="O142" s="2" t="s">
        <v>1899</v>
      </c>
    </row>
    <row r="143" spans="1:15" x14ac:dyDescent="0.3">
      <c r="A143" s="2" t="s">
        <v>7465</v>
      </c>
      <c r="B143" s="2" t="s">
        <v>1881</v>
      </c>
      <c r="D143" s="2">
        <v>830006</v>
      </c>
      <c r="E143" s="2" t="s">
        <v>2166</v>
      </c>
      <c r="F143" s="2" t="s">
        <v>2166</v>
      </c>
      <c r="G143" s="2" t="s">
        <v>2053</v>
      </c>
      <c r="H143" s="2" t="s">
        <v>2070</v>
      </c>
      <c r="I143" s="2" t="s">
        <v>2071</v>
      </c>
      <c r="J143" s="39">
        <v>206695.9</v>
      </c>
      <c r="K143" s="3">
        <v>462062.8</v>
      </c>
      <c r="L143" s="3">
        <v>52.144329999999997</v>
      </c>
      <c r="M143" s="3">
        <v>6.1424399999999997</v>
      </c>
      <c r="N143" s="3" t="s">
        <v>16442</v>
      </c>
      <c r="O143" s="2" t="s">
        <v>1899</v>
      </c>
    </row>
    <row r="144" spans="1:15" x14ac:dyDescent="0.3">
      <c r="A144" s="2" t="s">
        <v>7465</v>
      </c>
      <c r="B144" s="2" t="s">
        <v>1881</v>
      </c>
      <c r="D144" s="2">
        <v>830007</v>
      </c>
      <c r="E144" s="2" t="s">
        <v>2167</v>
      </c>
      <c r="F144" s="2" t="s">
        <v>2167</v>
      </c>
      <c r="G144" s="2" t="s">
        <v>2069</v>
      </c>
      <c r="H144" s="2" t="s">
        <v>2070</v>
      </c>
      <c r="I144" s="2" t="s">
        <v>2071</v>
      </c>
      <c r="J144" s="39">
        <v>206927.6</v>
      </c>
      <c r="K144" s="3">
        <v>461832.7</v>
      </c>
      <c r="L144" s="3">
        <v>52.142240000000001</v>
      </c>
      <c r="M144" s="3">
        <v>6.1457899999999999</v>
      </c>
      <c r="N144" s="3" t="s">
        <v>16442</v>
      </c>
      <c r="O144" s="2" t="s">
        <v>1899</v>
      </c>
    </row>
    <row r="145" spans="1:15" x14ac:dyDescent="0.3">
      <c r="A145" s="2" t="s">
        <v>7465</v>
      </c>
      <c r="B145" s="2" t="s">
        <v>1881</v>
      </c>
      <c r="D145" s="2">
        <v>830008</v>
      </c>
      <c r="E145" s="2" t="s">
        <v>2168</v>
      </c>
      <c r="F145" s="2" t="s">
        <v>2168</v>
      </c>
      <c r="G145" s="2" t="s">
        <v>2069</v>
      </c>
      <c r="H145" s="2" t="s">
        <v>2070</v>
      </c>
      <c r="I145" s="2" t="s">
        <v>2071</v>
      </c>
      <c r="J145" s="39">
        <v>206818</v>
      </c>
      <c r="K145" s="3">
        <v>461645.7</v>
      </c>
      <c r="L145" s="3">
        <v>52.140569999999997</v>
      </c>
      <c r="M145" s="3">
        <v>6.1441600000000003</v>
      </c>
      <c r="N145" s="3" t="s">
        <v>16442</v>
      </c>
      <c r="O145" s="2" t="s">
        <v>1899</v>
      </c>
    </row>
    <row r="146" spans="1:15" x14ac:dyDescent="0.3">
      <c r="A146" s="2" t="s">
        <v>7465</v>
      </c>
      <c r="B146" s="2" t="s">
        <v>1881</v>
      </c>
      <c r="D146" s="2">
        <v>830009</v>
      </c>
      <c r="E146" s="2" t="s">
        <v>2169</v>
      </c>
      <c r="F146" s="2" t="s">
        <v>2169</v>
      </c>
      <c r="G146" s="2" t="s">
        <v>2069</v>
      </c>
      <c r="H146" s="2" t="s">
        <v>2070</v>
      </c>
      <c r="I146" s="2" t="s">
        <v>2071</v>
      </c>
      <c r="J146" s="39">
        <v>207048.7</v>
      </c>
      <c r="K146" s="3">
        <v>461450.1</v>
      </c>
      <c r="L146" s="3">
        <v>52.13879</v>
      </c>
      <c r="M146" s="3">
        <v>6.1475</v>
      </c>
      <c r="N146" s="3" t="s">
        <v>16442</v>
      </c>
      <c r="O146" s="2" t="s">
        <v>1899</v>
      </c>
    </row>
    <row r="147" spans="1:15" x14ac:dyDescent="0.3">
      <c r="A147" s="2" t="s">
        <v>7465</v>
      </c>
      <c r="B147" s="2" t="s">
        <v>1881</v>
      </c>
      <c r="D147" s="2">
        <v>830010</v>
      </c>
      <c r="E147" s="2" t="s">
        <v>2170</v>
      </c>
      <c r="F147" s="2" t="s">
        <v>2170</v>
      </c>
      <c r="G147" s="2" t="s">
        <v>2069</v>
      </c>
      <c r="H147" s="2" t="s">
        <v>2070</v>
      </c>
      <c r="I147" s="2" t="s">
        <v>2071</v>
      </c>
      <c r="J147" s="39">
        <v>206703.7</v>
      </c>
      <c r="K147" s="3">
        <v>461379.7</v>
      </c>
      <c r="L147" s="3">
        <v>52.138190000000002</v>
      </c>
      <c r="M147" s="3">
        <v>6.1424500000000002</v>
      </c>
      <c r="N147" s="3" t="s">
        <v>16442</v>
      </c>
      <c r="O147" s="2" t="s">
        <v>1899</v>
      </c>
    </row>
    <row r="148" spans="1:15" x14ac:dyDescent="0.3">
      <c r="A148" s="2" t="s">
        <v>7465</v>
      </c>
      <c r="B148" s="2" t="s">
        <v>1881</v>
      </c>
      <c r="D148" s="2">
        <v>830011</v>
      </c>
      <c r="E148" s="2" t="s">
        <v>2171</v>
      </c>
      <c r="F148" s="2" t="s">
        <v>2171</v>
      </c>
      <c r="G148" s="2" t="s">
        <v>2069</v>
      </c>
      <c r="H148" s="2" t="s">
        <v>2070</v>
      </c>
      <c r="I148" s="2" t="s">
        <v>2071</v>
      </c>
      <c r="J148" s="39">
        <v>206519.4</v>
      </c>
      <c r="K148" s="3">
        <v>461064</v>
      </c>
      <c r="L148" s="3">
        <v>52.135370000000002</v>
      </c>
      <c r="M148" s="3">
        <v>6.13971</v>
      </c>
      <c r="N148" s="3" t="s">
        <v>16442</v>
      </c>
      <c r="O148" s="2" t="s">
        <v>1899</v>
      </c>
    </row>
    <row r="149" spans="1:15" x14ac:dyDescent="0.3">
      <c r="A149" s="2" t="s">
        <v>7465</v>
      </c>
      <c r="B149" s="2" t="s">
        <v>1881</v>
      </c>
      <c r="D149" s="2">
        <v>830012</v>
      </c>
      <c r="E149" s="2" t="s">
        <v>2172</v>
      </c>
      <c r="F149" s="2" t="s">
        <v>2172</v>
      </c>
      <c r="G149" s="2" t="s">
        <v>1979</v>
      </c>
      <c r="H149" s="2" t="s">
        <v>2070</v>
      </c>
      <c r="I149" s="2" t="s">
        <v>2071</v>
      </c>
      <c r="J149" s="39">
        <v>206808.2</v>
      </c>
      <c r="K149" s="3">
        <v>460615.3</v>
      </c>
      <c r="L149" s="3">
        <v>52.131309999999999</v>
      </c>
      <c r="M149" s="3">
        <v>6.1438600000000001</v>
      </c>
      <c r="N149" s="3" t="s">
        <v>16442</v>
      </c>
      <c r="O149" s="2" t="s">
        <v>1899</v>
      </c>
    </row>
    <row r="150" spans="1:15" x14ac:dyDescent="0.3">
      <c r="A150" s="2" t="s">
        <v>7465</v>
      </c>
      <c r="B150" s="2" t="s">
        <v>16134</v>
      </c>
      <c r="D150" s="2">
        <v>830013</v>
      </c>
      <c r="E150" s="2" t="s">
        <v>2173</v>
      </c>
      <c r="F150" s="2" t="s">
        <v>2173</v>
      </c>
      <c r="G150" s="2" t="s">
        <v>1979</v>
      </c>
      <c r="H150" s="2" t="s">
        <v>2112</v>
      </c>
      <c r="I150" s="2" t="s">
        <v>2071</v>
      </c>
      <c r="J150" s="39">
        <v>206844.9</v>
      </c>
      <c r="K150" s="3">
        <v>460253</v>
      </c>
      <c r="L150" s="3">
        <v>52.128050000000002</v>
      </c>
      <c r="M150" s="3">
        <v>6.1443399999999997</v>
      </c>
      <c r="N150" s="3" t="s">
        <v>16442</v>
      </c>
      <c r="O150" s="2" t="s">
        <v>1899</v>
      </c>
    </row>
    <row r="151" spans="1:15" x14ac:dyDescent="0.3">
      <c r="A151" s="2" t="s">
        <v>7465</v>
      </c>
      <c r="B151" s="2" t="s">
        <v>1881</v>
      </c>
      <c r="D151" s="2">
        <v>830015</v>
      </c>
      <c r="E151" s="2" t="s">
        <v>2174</v>
      </c>
      <c r="F151" s="2" t="s">
        <v>2174</v>
      </c>
      <c r="G151" s="2" t="s">
        <v>1979</v>
      </c>
      <c r="H151" s="2" t="s">
        <v>2070</v>
      </c>
      <c r="I151" s="2" t="s">
        <v>2071</v>
      </c>
      <c r="J151" s="39">
        <v>206721.7</v>
      </c>
      <c r="K151" s="3">
        <v>459779.9</v>
      </c>
      <c r="L151" s="3">
        <v>52.123809999999999</v>
      </c>
      <c r="M151" s="3">
        <v>6.1424700000000003</v>
      </c>
      <c r="N151" s="3" t="s">
        <v>16442</v>
      </c>
      <c r="O151" s="2" t="s">
        <v>1899</v>
      </c>
    </row>
    <row r="152" spans="1:15" x14ac:dyDescent="0.3">
      <c r="A152" s="2" t="s">
        <v>7465</v>
      </c>
      <c r="B152" s="2" t="s">
        <v>1881</v>
      </c>
      <c r="D152" s="2">
        <v>830016</v>
      </c>
      <c r="E152" s="2" t="s">
        <v>2175</v>
      </c>
      <c r="F152" s="2" t="s">
        <v>2175</v>
      </c>
      <c r="G152" s="2" t="s">
        <v>1979</v>
      </c>
      <c r="H152" s="2" t="s">
        <v>2070</v>
      </c>
      <c r="I152" s="2" t="s">
        <v>2071</v>
      </c>
      <c r="J152" s="39">
        <v>206839.2</v>
      </c>
      <c r="K152" s="3">
        <v>460073.8</v>
      </c>
      <c r="L152" s="3">
        <v>52.126440000000002</v>
      </c>
      <c r="M152" s="3">
        <v>6.1442300000000003</v>
      </c>
      <c r="N152" s="3" t="s">
        <v>16442</v>
      </c>
      <c r="O152" s="2" t="s">
        <v>1899</v>
      </c>
    </row>
    <row r="153" spans="1:15" x14ac:dyDescent="0.3">
      <c r="A153" s="2" t="s">
        <v>7465</v>
      </c>
      <c r="B153" s="2" t="s">
        <v>1881</v>
      </c>
      <c r="D153" s="2">
        <v>830017</v>
      </c>
      <c r="E153" s="2" t="s">
        <v>2176</v>
      </c>
      <c r="F153" s="2" t="s">
        <v>2176</v>
      </c>
      <c r="G153" s="2" t="s">
        <v>1979</v>
      </c>
      <c r="H153" s="2" t="s">
        <v>2070</v>
      </c>
      <c r="I153" s="2" t="s">
        <v>2071</v>
      </c>
      <c r="J153" s="39">
        <v>207506.3</v>
      </c>
      <c r="K153" s="3">
        <v>460196.5</v>
      </c>
      <c r="L153" s="3">
        <v>52.127479999999998</v>
      </c>
      <c r="M153" s="3">
        <v>6.1539900000000003</v>
      </c>
      <c r="N153" s="3" t="s">
        <v>16442</v>
      </c>
      <c r="O153" s="2" t="s">
        <v>1899</v>
      </c>
    </row>
    <row r="154" spans="1:15" x14ac:dyDescent="0.3">
      <c r="A154" s="2" t="s">
        <v>7465</v>
      </c>
      <c r="B154" s="2" t="s">
        <v>1881</v>
      </c>
      <c r="D154" s="2">
        <v>830018</v>
      </c>
      <c r="E154" s="2" t="s">
        <v>2177</v>
      </c>
      <c r="F154" s="2" t="s">
        <v>2177</v>
      </c>
      <c r="G154" s="2" t="s">
        <v>2069</v>
      </c>
      <c r="H154" s="2" t="s">
        <v>2070</v>
      </c>
      <c r="I154" s="2" t="s">
        <v>2071</v>
      </c>
      <c r="J154" s="39">
        <v>207584.1</v>
      </c>
      <c r="K154" s="3">
        <v>461449.1</v>
      </c>
      <c r="L154" s="3">
        <v>52.138730000000002</v>
      </c>
      <c r="M154" s="3">
        <v>6.1553199999999997</v>
      </c>
      <c r="N154" s="3" t="s">
        <v>16442</v>
      </c>
      <c r="O154" s="2" t="s">
        <v>1899</v>
      </c>
    </row>
    <row r="155" spans="1:15" x14ac:dyDescent="0.3">
      <c r="A155" s="2" t="s">
        <v>7465</v>
      </c>
      <c r="B155" s="2" t="s">
        <v>1881</v>
      </c>
      <c r="D155" s="2">
        <v>830019</v>
      </c>
      <c r="E155" s="2" t="s">
        <v>2178</v>
      </c>
      <c r="F155" s="2" t="s">
        <v>2178</v>
      </c>
      <c r="G155" s="2" t="s">
        <v>2069</v>
      </c>
      <c r="H155" s="2" t="s">
        <v>2070</v>
      </c>
      <c r="I155" s="2" t="s">
        <v>2071</v>
      </c>
      <c r="J155" s="39">
        <v>207402.8</v>
      </c>
      <c r="K155" s="3">
        <v>461433.8</v>
      </c>
      <c r="L155" s="3">
        <v>52.13861</v>
      </c>
      <c r="M155" s="3">
        <v>6.1526699999999996</v>
      </c>
      <c r="N155" s="3" t="s">
        <v>16442</v>
      </c>
      <c r="O155" s="2" t="s">
        <v>1899</v>
      </c>
    </row>
    <row r="156" spans="1:15" x14ac:dyDescent="0.3">
      <c r="A156" s="2" t="s">
        <v>7465</v>
      </c>
      <c r="B156" s="2" t="s">
        <v>1881</v>
      </c>
      <c r="D156" s="2">
        <v>830020</v>
      </c>
      <c r="E156" s="2" t="s">
        <v>2179</v>
      </c>
      <c r="F156" s="2" t="s">
        <v>2179</v>
      </c>
      <c r="G156" s="2" t="s">
        <v>2069</v>
      </c>
      <c r="H156" s="2" t="s">
        <v>2070</v>
      </c>
      <c r="I156" s="2" t="s">
        <v>2071</v>
      </c>
      <c r="J156" s="39">
        <v>207442.5</v>
      </c>
      <c r="K156" s="3">
        <v>461240.6</v>
      </c>
      <c r="L156" s="3">
        <v>52.136870000000002</v>
      </c>
      <c r="M156" s="3">
        <v>6.1532200000000001</v>
      </c>
      <c r="N156" s="3" t="s">
        <v>16442</v>
      </c>
      <c r="O156" s="2" t="s">
        <v>1899</v>
      </c>
    </row>
    <row r="157" spans="1:15" x14ac:dyDescent="0.3">
      <c r="A157" s="2" t="s">
        <v>7465</v>
      </c>
      <c r="B157" s="2" t="s">
        <v>1881</v>
      </c>
      <c r="D157" s="2">
        <v>830021</v>
      </c>
      <c r="E157" s="2" t="s">
        <v>2180</v>
      </c>
      <c r="F157" s="2" t="s">
        <v>2180</v>
      </c>
      <c r="G157" s="2" t="s">
        <v>2069</v>
      </c>
      <c r="H157" s="2" t="s">
        <v>2070</v>
      </c>
      <c r="I157" s="2" t="s">
        <v>2071</v>
      </c>
      <c r="J157" s="39">
        <v>207755.5</v>
      </c>
      <c r="K157" s="3">
        <v>460976.9</v>
      </c>
      <c r="L157" s="3">
        <v>52.13447</v>
      </c>
      <c r="M157" s="3">
        <v>6.1577500000000001</v>
      </c>
      <c r="N157" s="3" t="s">
        <v>16442</v>
      </c>
      <c r="O157" s="2" t="s">
        <v>1899</v>
      </c>
    </row>
    <row r="158" spans="1:15" x14ac:dyDescent="0.3">
      <c r="A158" s="2" t="s">
        <v>7465</v>
      </c>
      <c r="B158" s="2" t="s">
        <v>1881</v>
      </c>
      <c r="D158" s="2">
        <v>830022</v>
      </c>
      <c r="E158" s="2" t="s">
        <v>2181</v>
      </c>
      <c r="F158" s="2" t="s">
        <v>2181</v>
      </c>
      <c r="G158" s="2" t="s">
        <v>1979</v>
      </c>
      <c r="H158" s="2" t="s">
        <v>2070</v>
      </c>
      <c r="I158" s="2" t="s">
        <v>2071</v>
      </c>
      <c r="J158" s="39">
        <v>207811.5</v>
      </c>
      <c r="K158" s="3">
        <v>460534.6</v>
      </c>
      <c r="L158" s="3">
        <v>52.130490000000002</v>
      </c>
      <c r="M158" s="3">
        <v>6.1585000000000001</v>
      </c>
      <c r="N158" s="3" t="s">
        <v>16442</v>
      </c>
      <c r="O158" s="2" t="s">
        <v>1899</v>
      </c>
    </row>
    <row r="159" spans="1:15" x14ac:dyDescent="0.3">
      <c r="A159" s="2" t="s">
        <v>7465</v>
      </c>
      <c r="B159" s="2" t="s">
        <v>1881</v>
      </c>
      <c r="D159" s="2">
        <v>830023</v>
      </c>
      <c r="E159" s="2" t="s">
        <v>2182</v>
      </c>
      <c r="F159" s="2" t="s">
        <v>2182</v>
      </c>
      <c r="G159" s="2" t="s">
        <v>1979</v>
      </c>
      <c r="H159" s="2" t="s">
        <v>2070</v>
      </c>
      <c r="I159" s="2" t="s">
        <v>2071</v>
      </c>
      <c r="J159" s="39">
        <v>208072.4</v>
      </c>
      <c r="K159" s="3">
        <v>459709.6</v>
      </c>
      <c r="L159" s="3">
        <v>52.123049999999999</v>
      </c>
      <c r="M159" s="3">
        <v>6.1621800000000002</v>
      </c>
      <c r="N159" s="3" t="s">
        <v>16442</v>
      </c>
      <c r="O159" s="2" t="s">
        <v>1899</v>
      </c>
    </row>
    <row r="160" spans="1:15" x14ac:dyDescent="0.3">
      <c r="A160" s="2" t="s">
        <v>7465</v>
      </c>
      <c r="B160" s="2" t="s">
        <v>1881</v>
      </c>
      <c r="D160" s="2">
        <v>830024</v>
      </c>
      <c r="E160" s="2" t="s">
        <v>2183</v>
      </c>
      <c r="F160" s="2" t="s">
        <v>2183</v>
      </c>
      <c r="G160" s="2" t="s">
        <v>1979</v>
      </c>
      <c r="H160" s="2" t="s">
        <v>2070</v>
      </c>
      <c r="I160" s="2" t="s">
        <v>2071</v>
      </c>
      <c r="J160" s="39">
        <v>207577.5</v>
      </c>
      <c r="K160" s="3">
        <v>460004.7</v>
      </c>
      <c r="L160" s="3">
        <v>52.125749999999996</v>
      </c>
      <c r="M160" s="3">
        <v>6.1550000000000002</v>
      </c>
      <c r="N160" s="3" t="s">
        <v>16442</v>
      </c>
      <c r="O160" s="2" t="s">
        <v>1899</v>
      </c>
    </row>
    <row r="161" spans="1:15" x14ac:dyDescent="0.3">
      <c r="A161" s="2" t="s">
        <v>7465</v>
      </c>
      <c r="B161" s="2" t="s">
        <v>16134</v>
      </c>
      <c r="D161" s="2">
        <v>830025</v>
      </c>
      <c r="E161" s="2" t="s">
        <v>2060</v>
      </c>
      <c r="F161" s="2" t="s">
        <v>2060</v>
      </c>
      <c r="G161" s="2" t="s">
        <v>1979</v>
      </c>
      <c r="H161" s="2" t="s">
        <v>2112</v>
      </c>
      <c r="I161" s="2" t="s">
        <v>2071</v>
      </c>
      <c r="J161" s="39">
        <v>207631.4</v>
      </c>
      <c r="K161" s="3">
        <v>459889.6</v>
      </c>
      <c r="L161" s="3">
        <v>52.12471</v>
      </c>
      <c r="M161" s="3">
        <v>6.1557700000000004</v>
      </c>
      <c r="N161" s="3" t="s">
        <v>16442</v>
      </c>
      <c r="O161" s="2" t="s">
        <v>1899</v>
      </c>
    </row>
    <row r="162" spans="1:15" x14ac:dyDescent="0.3">
      <c r="A162" s="2" t="s">
        <v>7465</v>
      </c>
      <c r="B162" s="2" t="s">
        <v>1881</v>
      </c>
      <c r="D162" s="2">
        <v>830026</v>
      </c>
      <c r="E162" s="2" t="s">
        <v>2184</v>
      </c>
      <c r="F162" s="2" t="s">
        <v>2184</v>
      </c>
      <c r="G162" s="2" t="s">
        <v>1979</v>
      </c>
      <c r="H162" s="2" t="s">
        <v>2070</v>
      </c>
      <c r="I162" s="2" t="s">
        <v>2071</v>
      </c>
      <c r="J162" s="39">
        <v>207790.4</v>
      </c>
      <c r="K162" s="3">
        <v>459625.3</v>
      </c>
      <c r="L162" s="3">
        <v>52.122320000000002</v>
      </c>
      <c r="M162" s="3">
        <v>6.1580500000000002</v>
      </c>
      <c r="N162" s="3" t="s">
        <v>16442</v>
      </c>
      <c r="O162" s="2" t="s">
        <v>1899</v>
      </c>
    </row>
    <row r="163" spans="1:15" x14ac:dyDescent="0.3">
      <c r="A163" s="2" t="s">
        <v>7465</v>
      </c>
      <c r="B163" s="2" t="s">
        <v>1881</v>
      </c>
      <c r="D163" s="2">
        <v>830027</v>
      </c>
      <c r="E163" s="2" t="s">
        <v>2185</v>
      </c>
      <c r="F163" s="2" t="s">
        <v>2185</v>
      </c>
      <c r="G163" s="2" t="s">
        <v>2053</v>
      </c>
      <c r="H163" s="2" t="s">
        <v>2070</v>
      </c>
      <c r="I163" s="2" t="s">
        <v>2071</v>
      </c>
      <c r="J163" s="39">
        <v>203232.2</v>
      </c>
      <c r="K163" s="3">
        <v>462334</v>
      </c>
      <c r="L163" s="3">
        <v>52.147080000000003</v>
      </c>
      <c r="M163" s="3">
        <v>6.0918799999999997</v>
      </c>
      <c r="N163" s="3" t="s">
        <v>16442</v>
      </c>
      <c r="O163" s="2" t="s">
        <v>1899</v>
      </c>
    </row>
    <row r="164" spans="1:15" x14ac:dyDescent="0.3">
      <c r="A164" s="2" t="s">
        <v>7465</v>
      </c>
      <c r="B164" s="2" t="s">
        <v>1881</v>
      </c>
      <c r="D164" s="2">
        <v>830028</v>
      </c>
      <c r="E164" s="2" t="s">
        <v>2186</v>
      </c>
      <c r="F164" s="2" t="s">
        <v>2186</v>
      </c>
      <c r="G164" s="2" t="s">
        <v>2053</v>
      </c>
      <c r="H164" s="2" t="s">
        <v>2070</v>
      </c>
      <c r="I164" s="2" t="s">
        <v>2071</v>
      </c>
      <c r="J164" s="39">
        <v>203347.6</v>
      </c>
      <c r="K164" s="3">
        <v>462078.1</v>
      </c>
      <c r="L164" s="3">
        <v>52.144770000000001</v>
      </c>
      <c r="M164" s="3">
        <v>6.0935300000000003</v>
      </c>
      <c r="N164" s="3" t="s">
        <v>16442</v>
      </c>
      <c r="O164" s="2" t="s">
        <v>1899</v>
      </c>
    </row>
    <row r="165" spans="1:15" x14ac:dyDescent="0.3">
      <c r="A165" s="2" t="s">
        <v>7465</v>
      </c>
      <c r="B165" s="2" t="s">
        <v>1881</v>
      </c>
      <c r="D165" s="2">
        <v>830029</v>
      </c>
      <c r="E165" s="2" t="s">
        <v>2187</v>
      </c>
      <c r="F165" s="2" t="s">
        <v>2187</v>
      </c>
      <c r="G165" s="2" t="s">
        <v>2053</v>
      </c>
      <c r="H165" s="2" t="s">
        <v>2070</v>
      </c>
      <c r="I165" s="2" t="s">
        <v>2071</v>
      </c>
      <c r="J165" s="39">
        <v>203422.9</v>
      </c>
      <c r="K165" s="3">
        <v>461939.7</v>
      </c>
      <c r="L165" s="3">
        <v>52.143520000000002</v>
      </c>
      <c r="M165" s="3">
        <v>6.0946100000000003</v>
      </c>
      <c r="N165" s="3" t="s">
        <v>16442</v>
      </c>
      <c r="O165" s="2" t="s">
        <v>1899</v>
      </c>
    </row>
    <row r="166" spans="1:15" x14ac:dyDescent="0.3">
      <c r="A166" s="2" t="s">
        <v>7465</v>
      </c>
      <c r="B166" s="2" t="s">
        <v>1881</v>
      </c>
      <c r="D166" s="2">
        <v>830030</v>
      </c>
      <c r="E166" s="2" t="s">
        <v>2188</v>
      </c>
      <c r="F166" s="2" t="s">
        <v>2188</v>
      </c>
      <c r="G166" s="2" t="s">
        <v>2053</v>
      </c>
      <c r="H166" s="2" t="s">
        <v>2070</v>
      </c>
      <c r="I166" s="2" t="s">
        <v>2071</v>
      </c>
      <c r="J166" s="39">
        <v>203463.1</v>
      </c>
      <c r="K166" s="3">
        <v>461883.4</v>
      </c>
      <c r="L166" s="3">
        <v>52.143009999999997</v>
      </c>
      <c r="M166" s="3">
        <v>6.0951899999999997</v>
      </c>
      <c r="N166" s="3" t="s">
        <v>16442</v>
      </c>
      <c r="O166" s="2" t="s">
        <v>1899</v>
      </c>
    </row>
    <row r="167" spans="1:15" x14ac:dyDescent="0.3">
      <c r="A167" s="2" t="s">
        <v>7465</v>
      </c>
      <c r="B167" s="2" t="s">
        <v>1881</v>
      </c>
      <c r="D167" s="2">
        <v>830031</v>
      </c>
      <c r="E167" s="2" t="s">
        <v>2189</v>
      </c>
      <c r="F167" s="2" t="s">
        <v>2189</v>
      </c>
      <c r="G167" s="2" t="s">
        <v>2053</v>
      </c>
      <c r="H167" s="2" t="s">
        <v>2070</v>
      </c>
      <c r="I167" s="2" t="s">
        <v>2071</v>
      </c>
      <c r="J167" s="39">
        <v>203766.8</v>
      </c>
      <c r="K167" s="3">
        <v>461841.8</v>
      </c>
      <c r="L167" s="3">
        <v>52.142609999999998</v>
      </c>
      <c r="M167" s="3">
        <v>6.0996199999999998</v>
      </c>
      <c r="N167" s="3" t="s">
        <v>16442</v>
      </c>
      <c r="O167" s="2" t="s">
        <v>1899</v>
      </c>
    </row>
    <row r="168" spans="1:15" x14ac:dyDescent="0.3">
      <c r="A168" s="2" t="s">
        <v>7465</v>
      </c>
      <c r="B168" s="2" t="s">
        <v>1881</v>
      </c>
      <c r="D168" s="2">
        <v>830032</v>
      </c>
      <c r="E168" s="2" t="s">
        <v>2190</v>
      </c>
      <c r="F168" s="2" t="s">
        <v>2190</v>
      </c>
      <c r="G168" s="2" t="s">
        <v>2053</v>
      </c>
      <c r="H168" s="2" t="s">
        <v>2070</v>
      </c>
      <c r="I168" s="2" t="s">
        <v>2071</v>
      </c>
      <c r="J168" s="39">
        <v>203691.1</v>
      </c>
      <c r="K168" s="3">
        <v>461600.7</v>
      </c>
      <c r="L168" s="3">
        <v>52.140450000000001</v>
      </c>
      <c r="M168" s="3">
        <v>6.0984800000000003</v>
      </c>
      <c r="N168" s="3" t="s">
        <v>16442</v>
      </c>
      <c r="O168" s="2" t="s">
        <v>1899</v>
      </c>
    </row>
    <row r="169" spans="1:15" x14ac:dyDescent="0.3">
      <c r="A169" s="2" t="s">
        <v>7465</v>
      </c>
      <c r="B169" s="2" t="s">
        <v>1881</v>
      </c>
      <c r="D169" s="2">
        <v>830033</v>
      </c>
      <c r="E169" s="2" t="s">
        <v>2191</v>
      </c>
      <c r="F169" s="2" t="s">
        <v>2191</v>
      </c>
      <c r="G169" s="2" t="s">
        <v>2053</v>
      </c>
      <c r="H169" s="2" t="s">
        <v>2070</v>
      </c>
      <c r="I169" s="2" t="s">
        <v>2071</v>
      </c>
      <c r="J169" s="39">
        <v>203428.2</v>
      </c>
      <c r="K169" s="3">
        <v>461330</v>
      </c>
      <c r="L169" s="3">
        <v>52.138039999999997</v>
      </c>
      <c r="M169" s="3">
        <v>6.0945999999999998</v>
      </c>
      <c r="N169" s="3" t="s">
        <v>16442</v>
      </c>
      <c r="O169" s="2" t="s">
        <v>1899</v>
      </c>
    </row>
    <row r="170" spans="1:15" x14ac:dyDescent="0.3">
      <c r="A170" s="2" t="s">
        <v>7465</v>
      </c>
      <c r="B170" s="2" t="s">
        <v>1881</v>
      </c>
      <c r="D170" s="2">
        <v>830034</v>
      </c>
      <c r="E170" s="2" t="s">
        <v>2192</v>
      </c>
      <c r="F170" s="2" t="s">
        <v>2192</v>
      </c>
      <c r="G170" s="2" t="s">
        <v>2053</v>
      </c>
      <c r="H170" s="2" t="s">
        <v>2070</v>
      </c>
      <c r="I170" s="2" t="s">
        <v>2071</v>
      </c>
      <c r="J170" s="39">
        <v>204300.9</v>
      </c>
      <c r="K170" s="3">
        <v>461557.8</v>
      </c>
      <c r="L170" s="3">
        <v>52.140009999999997</v>
      </c>
      <c r="M170" s="3">
        <v>6.10738</v>
      </c>
      <c r="N170" s="3" t="s">
        <v>16442</v>
      </c>
      <c r="O170" s="2" t="s">
        <v>1899</v>
      </c>
    </row>
    <row r="171" spans="1:15" x14ac:dyDescent="0.3">
      <c r="A171" s="2" t="s">
        <v>7465</v>
      </c>
      <c r="B171" s="2" t="s">
        <v>1881</v>
      </c>
      <c r="D171" s="2">
        <v>830035</v>
      </c>
      <c r="E171" s="2" t="s">
        <v>2193</v>
      </c>
      <c r="F171" s="2" t="s">
        <v>2193</v>
      </c>
      <c r="G171" s="2" t="s">
        <v>2069</v>
      </c>
      <c r="H171" s="2" t="s">
        <v>2070</v>
      </c>
      <c r="I171" s="2" t="s">
        <v>2071</v>
      </c>
      <c r="J171" s="39">
        <v>203855.5</v>
      </c>
      <c r="K171" s="3">
        <v>461250.8</v>
      </c>
      <c r="L171" s="3">
        <v>52.13729</v>
      </c>
      <c r="M171" s="3">
        <v>6.1008300000000002</v>
      </c>
      <c r="N171" s="3" t="s">
        <v>16442</v>
      </c>
      <c r="O171" s="2" t="s">
        <v>1899</v>
      </c>
    </row>
    <row r="172" spans="1:15" x14ac:dyDescent="0.3">
      <c r="A172" s="2" t="s">
        <v>7465</v>
      </c>
      <c r="B172" s="2" t="s">
        <v>1881</v>
      </c>
      <c r="D172" s="2">
        <v>830036</v>
      </c>
      <c r="E172" s="2" t="s">
        <v>2194</v>
      </c>
      <c r="F172" s="2" t="s">
        <v>2194</v>
      </c>
      <c r="G172" s="2" t="s">
        <v>2069</v>
      </c>
      <c r="H172" s="2" t="s">
        <v>2070</v>
      </c>
      <c r="I172" s="2" t="s">
        <v>2071</v>
      </c>
      <c r="J172" s="39">
        <v>203821.5</v>
      </c>
      <c r="K172" s="3">
        <v>461154.7</v>
      </c>
      <c r="L172" s="3">
        <v>52.136429999999997</v>
      </c>
      <c r="M172" s="3">
        <v>6.10032</v>
      </c>
      <c r="N172" s="3" t="s">
        <v>16442</v>
      </c>
      <c r="O172" s="2" t="s">
        <v>1899</v>
      </c>
    </row>
    <row r="173" spans="1:15" x14ac:dyDescent="0.3">
      <c r="A173" s="2" t="s">
        <v>7465</v>
      </c>
      <c r="B173" s="2" t="s">
        <v>1881</v>
      </c>
      <c r="D173" s="2">
        <v>830037</v>
      </c>
      <c r="E173" s="2" t="s">
        <v>2195</v>
      </c>
      <c r="F173" s="2" t="s">
        <v>2195</v>
      </c>
      <c r="G173" s="2" t="s">
        <v>2069</v>
      </c>
      <c r="H173" s="2" t="s">
        <v>2070</v>
      </c>
      <c r="I173" s="2" t="s">
        <v>2071</v>
      </c>
      <c r="J173" s="39">
        <v>204149.1</v>
      </c>
      <c r="K173" s="3">
        <v>460771.9</v>
      </c>
      <c r="L173" s="3">
        <v>52.132959999999997</v>
      </c>
      <c r="M173" s="3">
        <v>6.1050500000000003</v>
      </c>
      <c r="N173" s="3" t="s">
        <v>16442</v>
      </c>
      <c r="O173" s="2" t="s">
        <v>1899</v>
      </c>
    </row>
    <row r="174" spans="1:15" x14ac:dyDescent="0.3">
      <c r="A174" s="2" t="s">
        <v>7465</v>
      </c>
      <c r="B174" s="2" t="s">
        <v>1881</v>
      </c>
      <c r="D174" s="2">
        <v>830051</v>
      </c>
      <c r="E174" s="2" t="s">
        <v>2196</v>
      </c>
      <c r="F174" s="2" t="s">
        <v>2196</v>
      </c>
      <c r="G174" s="2" t="s">
        <v>2048</v>
      </c>
      <c r="H174" s="2" t="s">
        <v>2070</v>
      </c>
      <c r="I174" s="2" t="s">
        <v>2071</v>
      </c>
      <c r="J174" s="39">
        <v>203444</v>
      </c>
      <c r="K174" s="3">
        <v>460194.1</v>
      </c>
      <c r="L174" s="3">
        <v>52.127830000000003</v>
      </c>
      <c r="M174" s="3">
        <v>6.0946699999999998</v>
      </c>
      <c r="N174" s="3" t="s">
        <v>16442</v>
      </c>
      <c r="O174" s="2" t="s">
        <v>1899</v>
      </c>
    </row>
    <row r="175" spans="1:15" x14ac:dyDescent="0.3">
      <c r="A175" s="2" t="s">
        <v>7465</v>
      </c>
      <c r="B175" s="2" t="s">
        <v>1881</v>
      </c>
      <c r="D175" s="2">
        <v>830052</v>
      </c>
      <c r="E175" s="2" t="s">
        <v>2197</v>
      </c>
      <c r="F175" s="2" t="s">
        <v>2197</v>
      </c>
      <c r="G175" s="2" t="s">
        <v>2048</v>
      </c>
      <c r="H175" s="2" t="s">
        <v>2070</v>
      </c>
      <c r="I175" s="2" t="s">
        <v>2071</v>
      </c>
      <c r="J175" s="39">
        <v>203663.3</v>
      </c>
      <c r="K175" s="3">
        <v>460320.9</v>
      </c>
      <c r="L175" s="3">
        <v>52.128950000000003</v>
      </c>
      <c r="M175" s="3">
        <v>6.0978899999999996</v>
      </c>
      <c r="N175" s="3" t="s">
        <v>16442</v>
      </c>
      <c r="O175" s="2" t="s">
        <v>1899</v>
      </c>
    </row>
    <row r="176" spans="1:15" x14ac:dyDescent="0.3">
      <c r="A176" s="2" t="s">
        <v>7465</v>
      </c>
      <c r="B176" s="2" t="s">
        <v>16134</v>
      </c>
      <c r="D176" s="2">
        <v>830053</v>
      </c>
      <c r="E176" s="2" t="s">
        <v>2198</v>
      </c>
      <c r="F176" s="2" t="s">
        <v>2198</v>
      </c>
      <c r="G176" s="2" t="s">
        <v>2069</v>
      </c>
      <c r="H176" s="2" t="s">
        <v>2112</v>
      </c>
      <c r="I176" s="2" t="s">
        <v>2071</v>
      </c>
      <c r="J176" s="39">
        <v>203890.3</v>
      </c>
      <c r="K176" s="3">
        <v>460421.1</v>
      </c>
      <c r="L176" s="3">
        <v>52.129829999999998</v>
      </c>
      <c r="M176" s="3">
        <v>6.1012199999999996</v>
      </c>
      <c r="N176" s="3" t="s">
        <v>16442</v>
      </c>
      <c r="O176" s="2" t="s">
        <v>1899</v>
      </c>
    </row>
    <row r="177" spans="1:15" x14ac:dyDescent="0.3">
      <c r="A177" s="2" t="s">
        <v>7465</v>
      </c>
      <c r="B177" s="2" t="s">
        <v>1881</v>
      </c>
      <c r="D177" s="2">
        <v>830054</v>
      </c>
      <c r="E177" s="2" t="s">
        <v>2199</v>
      </c>
      <c r="F177" s="2" t="s">
        <v>2199</v>
      </c>
      <c r="G177" s="2" t="s">
        <v>2069</v>
      </c>
      <c r="H177" s="2" t="s">
        <v>2070</v>
      </c>
      <c r="I177" s="2" t="s">
        <v>2071</v>
      </c>
      <c r="J177" s="39">
        <v>204063.9</v>
      </c>
      <c r="K177" s="3">
        <v>460522.9</v>
      </c>
      <c r="L177" s="3">
        <v>52.13073</v>
      </c>
      <c r="M177" s="3">
        <v>6.1037699999999999</v>
      </c>
      <c r="N177" s="3" t="s">
        <v>16442</v>
      </c>
      <c r="O177" s="2" t="s">
        <v>1899</v>
      </c>
    </row>
    <row r="178" spans="1:15" x14ac:dyDescent="0.3">
      <c r="A178" s="2" t="s">
        <v>7465</v>
      </c>
      <c r="B178" s="2" t="s">
        <v>1881</v>
      </c>
      <c r="D178" s="2">
        <v>830055</v>
      </c>
      <c r="E178" s="2" t="s">
        <v>2200</v>
      </c>
      <c r="F178" s="2" t="s">
        <v>2200</v>
      </c>
      <c r="G178" s="2" t="s">
        <v>2069</v>
      </c>
      <c r="H178" s="2" t="s">
        <v>2070</v>
      </c>
      <c r="I178" s="2" t="s">
        <v>2071</v>
      </c>
      <c r="J178" s="39">
        <v>205233.9</v>
      </c>
      <c r="K178" s="3">
        <v>461090.9</v>
      </c>
      <c r="L178" s="3">
        <v>52.135730000000002</v>
      </c>
      <c r="M178" s="3">
        <v>6.12094</v>
      </c>
      <c r="N178" s="3" t="s">
        <v>16442</v>
      </c>
      <c r="O178" s="2" t="s">
        <v>1899</v>
      </c>
    </row>
    <row r="179" spans="1:15" x14ac:dyDescent="0.3">
      <c r="A179" s="2" t="s">
        <v>7465</v>
      </c>
      <c r="B179" s="2" t="s">
        <v>1881</v>
      </c>
      <c r="D179" s="2">
        <v>830056</v>
      </c>
      <c r="E179" s="2" t="s">
        <v>2201</v>
      </c>
      <c r="F179" s="2" t="s">
        <v>2201</v>
      </c>
      <c r="G179" s="2" t="s">
        <v>2069</v>
      </c>
      <c r="H179" s="2" t="s">
        <v>2070</v>
      </c>
      <c r="I179" s="2" t="s">
        <v>2071</v>
      </c>
      <c r="J179" s="39">
        <v>204925.3</v>
      </c>
      <c r="K179" s="3">
        <v>460938.7</v>
      </c>
      <c r="L179" s="3">
        <v>52.134390000000003</v>
      </c>
      <c r="M179" s="3">
        <v>6.1164100000000001</v>
      </c>
      <c r="N179" s="3" t="s">
        <v>16442</v>
      </c>
      <c r="O179" s="2" t="s">
        <v>1899</v>
      </c>
    </row>
    <row r="180" spans="1:15" x14ac:dyDescent="0.3">
      <c r="A180" s="2" t="s">
        <v>7465</v>
      </c>
      <c r="B180" s="2" t="s">
        <v>1881</v>
      </c>
      <c r="D180" s="2">
        <v>830057</v>
      </c>
      <c r="E180" s="2" t="s">
        <v>2202</v>
      </c>
      <c r="F180" s="2" t="s">
        <v>2202</v>
      </c>
      <c r="G180" s="2" t="s">
        <v>2069</v>
      </c>
      <c r="H180" s="2" t="s">
        <v>2070</v>
      </c>
      <c r="I180" s="2" t="s">
        <v>2071</v>
      </c>
      <c r="J180" s="39">
        <v>204624.7</v>
      </c>
      <c r="K180" s="3">
        <v>460805.5</v>
      </c>
      <c r="L180" s="3">
        <v>52.133220000000001</v>
      </c>
      <c r="M180" s="3">
        <v>6.1120000000000001</v>
      </c>
      <c r="N180" s="3" t="s">
        <v>16442</v>
      </c>
      <c r="O180" s="2" t="s">
        <v>1899</v>
      </c>
    </row>
    <row r="181" spans="1:15" x14ac:dyDescent="0.3">
      <c r="A181" s="2" t="s">
        <v>7465</v>
      </c>
      <c r="B181" s="2" t="s">
        <v>1881</v>
      </c>
      <c r="D181" s="2">
        <v>830058</v>
      </c>
      <c r="E181" s="2" t="s">
        <v>2203</v>
      </c>
      <c r="F181" s="2" t="s">
        <v>2203</v>
      </c>
      <c r="G181" s="2" t="s">
        <v>2069</v>
      </c>
      <c r="H181" s="2" t="s">
        <v>2070</v>
      </c>
      <c r="I181" s="2" t="s">
        <v>2071</v>
      </c>
      <c r="J181" s="39">
        <v>204616.9</v>
      </c>
      <c r="K181" s="3">
        <v>460629.6</v>
      </c>
      <c r="L181" s="3">
        <v>52.131639999999997</v>
      </c>
      <c r="M181" s="3">
        <v>6.1118600000000001</v>
      </c>
      <c r="N181" s="3" t="s">
        <v>16442</v>
      </c>
      <c r="O181" s="2" t="s">
        <v>1899</v>
      </c>
    </row>
    <row r="182" spans="1:15" x14ac:dyDescent="0.3">
      <c r="A182" s="2" t="s">
        <v>7465</v>
      </c>
      <c r="B182" s="2" t="s">
        <v>1881</v>
      </c>
      <c r="D182" s="2">
        <v>830059</v>
      </c>
      <c r="E182" s="2" t="s">
        <v>2204</v>
      </c>
      <c r="F182" s="2" t="s">
        <v>2204</v>
      </c>
      <c r="G182" s="2" t="s">
        <v>2069</v>
      </c>
      <c r="H182" s="2" t="s">
        <v>2070</v>
      </c>
      <c r="I182" s="2" t="s">
        <v>2071</v>
      </c>
      <c r="J182" s="39">
        <v>205112.9</v>
      </c>
      <c r="K182" s="3">
        <v>461411.3</v>
      </c>
      <c r="L182" s="3">
        <v>52.138620000000003</v>
      </c>
      <c r="M182" s="3">
        <v>6.1192200000000003</v>
      </c>
      <c r="N182" s="3" t="s">
        <v>16442</v>
      </c>
      <c r="O182" s="2" t="s">
        <v>1899</v>
      </c>
    </row>
    <row r="183" spans="1:15" x14ac:dyDescent="0.3">
      <c r="A183" s="2" t="s">
        <v>7465</v>
      </c>
      <c r="B183" s="2" t="s">
        <v>1881</v>
      </c>
      <c r="D183" s="2">
        <v>830060</v>
      </c>
      <c r="E183" s="2" t="s">
        <v>2205</v>
      </c>
      <c r="F183" s="2" t="s">
        <v>2205</v>
      </c>
      <c r="G183" s="2" t="s">
        <v>2069</v>
      </c>
      <c r="H183" s="2" t="s">
        <v>2070</v>
      </c>
      <c r="I183" s="2" t="s">
        <v>2071</v>
      </c>
      <c r="J183" s="39">
        <v>204875.5</v>
      </c>
      <c r="K183" s="3">
        <v>461259.8</v>
      </c>
      <c r="L183" s="3">
        <v>52.137279999999997</v>
      </c>
      <c r="M183" s="3">
        <v>6.1157300000000001</v>
      </c>
      <c r="N183" s="3" t="s">
        <v>16442</v>
      </c>
      <c r="O183" s="2" t="s">
        <v>1899</v>
      </c>
    </row>
    <row r="184" spans="1:15" x14ac:dyDescent="0.3">
      <c r="A184" s="2" t="s">
        <v>7465</v>
      </c>
      <c r="B184" s="2" t="s">
        <v>1881</v>
      </c>
      <c r="D184" s="2">
        <v>830061</v>
      </c>
      <c r="E184" s="2" t="s">
        <v>2206</v>
      </c>
      <c r="F184" s="2" t="s">
        <v>2206</v>
      </c>
      <c r="G184" s="2" t="s">
        <v>2069</v>
      </c>
      <c r="H184" s="2" t="s">
        <v>2070</v>
      </c>
      <c r="I184" s="2" t="s">
        <v>2071</v>
      </c>
      <c r="J184" s="39">
        <v>204671.5</v>
      </c>
      <c r="K184" s="3">
        <v>461124.2</v>
      </c>
      <c r="L184" s="3">
        <v>52.13608</v>
      </c>
      <c r="M184" s="3">
        <v>6.11273</v>
      </c>
      <c r="N184" s="3" t="s">
        <v>16442</v>
      </c>
      <c r="O184" s="2" t="s">
        <v>1899</v>
      </c>
    </row>
    <row r="185" spans="1:15" x14ac:dyDescent="0.3">
      <c r="A185" s="2" t="s">
        <v>7465</v>
      </c>
      <c r="B185" s="2" t="s">
        <v>1881</v>
      </c>
      <c r="D185" s="2">
        <v>830062</v>
      </c>
      <c r="E185" s="2" t="s">
        <v>2207</v>
      </c>
      <c r="F185" s="2" t="s">
        <v>2207</v>
      </c>
      <c r="G185" s="2" t="s">
        <v>2069</v>
      </c>
      <c r="H185" s="2" t="s">
        <v>2070</v>
      </c>
      <c r="I185" s="2" t="s">
        <v>2071</v>
      </c>
      <c r="J185" s="39">
        <v>204351.8</v>
      </c>
      <c r="K185" s="3">
        <v>460975.3</v>
      </c>
      <c r="L185" s="3">
        <v>52.134770000000003</v>
      </c>
      <c r="M185" s="3">
        <v>6.1080399999999999</v>
      </c>
      <c r="N185" s="3" t="s">
        <v>16442</v>
      </c>
      <c r="O185" s="2" t="s">
        <v>1899</v>
      </c>
    </row>
    <row r="186" spans="1:15" x14ac:dyDescent="0.3">
      <c r="A186" s="2" t="s">
        <v>7465</v>
      </c>
      <c r="B186" s="2" t="s">
        <v>1881</v>
      </c>
      <c r="D186" s="2">
        <v>830063</v>
      </c>
      <c r="E186" s="2" t="s">
        <v>2208</v>
      </c>
      <c r="F186" s="2" t="s">
        <v>2208</v>
      </c>
      <c r="G186" s="2" t="s">
        <v>2069</v>
      </c>
      <c r="H186" s="2" t="s">
        <v>2070</v>
      </c>
      <c r="I186" s="2" t="s">
        <v>2071</v>
      </c>
      <c r="J186" s="39">
        <v>204446</v>
      </c>
      <c r="K186" s="3">
        <v>460937.3</v>
      </c>
      <c r="L186" s="3">
        <v>52.134419999999999</v>
      </c>
      <c r="M186" s="3">
        <v>6.1094099999999996</v>
      </c>
      <c r="N186" s="3" t="s">
        <v>16442</v>
      </c>
      <c r="O186" s="2" t="s">
        <v>1899</v>
      </c>
    </row>
    <row r="187" spans="1:15" x14ac:dyDescent="0.3">
      <c r="A187" s="2" t="s">
        <v>7465</v>
      </c>
      <c r="B187" s="2" t="s">
        <v>1881</v>
      </c>
      <c r="D187" s="2">
        <v>830064</v>
      </c>
      <c r="E187" s="2" t="s">
        <v>2209</v>
      </c>
      <c r="F187" s="2" t="s">
        <v>2209</v>
      </c>
      <c r="G187" s="2" t="s">
        <v>2069</v>
      </c>
      <c r="H187" s="2" t="s">
        <v>2070</v>
      </c>
      <c r="I187" s="2" t="s">
        <v>2071</v>
      </c>
      <c r="J187" s="39">
        <v>204391.6</v>
      </c>
      <c r="K187" s="3">
        <v>460690.8</v>
      </c>
      <c r="L187" s="3">
        <v>52.132210000000001</v>
      </c>
      <c r="M187" s="3">
        <v>6.1085799999999999</v>
      </c>
      <c r="N187" s="3" t="s">
        <v>16442</v>
      </c>
      <c r="O187" s="2" t="s">
        <v>1899</v>
      </c>
    </row>
    <row r="188" spans="1:15" x14ac:dyDescent="0.3">
      <c r="A188" s="2" t="s">
        <v>7465</v>
      </c>
      <c r="B188" s="2" t="s">
        <v>1881</v>
      </c>
      <c r="D188" s="2">
        <v>830065</v>
      </c>
      <c r="E188" s="2" t="s">
        <v>2210</v>
      </c>
      <c r="F188" s="2" t="s">
        <v>2210</v>
      </c>
      <c r="G188" s="2" t="s">
        <v>2069</v>
      </c>
      <c r="H188" s="2" t="s">
        <v>2070</v>
      </c>
      <c r="I188" s="2" t="s">
        <v>2071</v>
      </c>
      <c r="J188" s="39">
        <v>204321.4</v>
      </c>
      <c r="K188" s="3">
        <v>460458.7</v>
      </c>
      <c r="L188" s="3">
        <v>52.130130000000001</v>
      </c>
      <c r="M188" s="3">
        <v>6.1075200000000001</v>
      </c>
      <c r="N188" s="3" t="s">
        <v>16442</v>
      </c>
      <c r="O188" s="2" t="s">
        <v>1899</v>
      </c>
    </row>
    <row r="189" spans="1:15" x14ac:dyDescent="0.3">
      <c r="A189" s="2" t="s">
        <v>7465</v>
      </c>
      <c r="B189" s="2" t="s">
        <v>1881</v>
      </c>
      <c r="D189" s="2">
        <v>830066</v>
      </c>
      <c r="E189" s="2" t="s">
        <v>2211</v>
      </c>
      <c r="F189" s="2" t="s">
        <v>2211</v>
      </c>
      <c r="G189" s="2" t="s">
        <v>2069</v>
      </c>
      <c r="H189" s="2" t="s">
        <v>2070</v>
      </c>
      <c r="I189" s="2" t="s">
        <v>2071</v>
      </c>
      <c r="J189" s="39">
        <v>204365</v>
      </c>
      <c r="K189" s="3">
        <v>460343.4</v>
      </c>
      <c r="L189" s="3">
        <v>52.129089999999998</v>
      </c>
      <c r="M189" s="3">
        <v>6.1081399999999997</v>
      </c>
      <c r="N189" s="3" t="s">
        <v>16442</v>
      </c>
      <c r="O189" s="2" t="s">
        <v>1899</v>
      </c>
    </row>
    <row r="190" spans="1:15" x14ac:dyDescent="0.3">
      <c r="A190" s="2" t="s">
        <v>7465</v>
      </c>
      <c r="B190" s="2" t="s">
        <v>1881</v>
      </c>
      <c r="D190" s="2">
        <v>830068</v>
      </c>
      <c r="E190" s="2" t="s">
        <v>882</v>
      </c>
      <c r="F190" s="2" t="s">
        <v>882</v>
      </c>
      <c r="G190" s="2" t="s">
        <v>2069</v>
      </c>
      <c r="H190" s="2" t="s">
        <v>2070</v>
      </c>
      <c r="I190" s="2" t="s">
        <v>2071</v>
      </c>
      <c r="J190" s="39">
        <v>205282.5</v>
      </c>
      <c r="K190" s="3">
        <v>460686.4</v>
      </c>
      <c r="L190" s="3">
        <v>52.132089999999998</v>
      </c>
      <c r="M190" s="3">
        <v>6.1215900000000003</v>
      </c>
      <c r="N190" s="3" t="s">
        <v>16442</v>
      </c>
      <c r="O190" s="2" t="s">
        <v>1899</v>
      </c>
    </row>
    <row r="191" spans="1:15" x14ac:dyDescent="0.3">
      <c r="A191" s="2" t="s">
        <v>7465</v>
      </c>
      <c r="B191" s="2" t="s">
        <v>1881</v>
      </c>
      <c r="D191" s="2">
        <v>830069</v>
      </c>
      <c r="E191" s="2" t="s">
        <v>2212</v>
      </c>
      <c r="F191" s="2" t="s">
        <v>2212</v>
      </c>
      <c r="G191" s="2" t="s">
        <v>2069</v>
      </c>
      <c r="H191" s="2" t="s">
        <v>2070</v>
      </c>
      <c r="I191" s="2" t="s">
        <v>2071</v>
      </c>
      <c r="J191" s="39">
        <v>205109.5</v>
      </c>
      <c r="K191" s="3">
        <v>460663.5</v>
      </c>
      <c r="L191" s="3">
        <v>52.131900000000002</v>
      </c>
      <c r="M191" s="3">
        <v>6.1190600000000002</v>
      </c>
      <c r="N191" s="3" t="s">
        <v>16442</v>
      </c>
      <c r="O191" s="2" t="s">
        <v>1899</v>
      </c>
    </row>
    <row r="192" spans="1:15" x14ac:dyDescent="0.3">
      <c r="A192" s="2" t="s">
        <v>7465</v>
      </c>
      <c r="B192" s="2" t="s">
        <v>1881</v>
      </c>
      <c r="D192" s="2">
        <v>830070</v>
      </c>
      <c r="E192" s="2" t="s">
        <v>2213</v>
      </c>
      <c r="F192" s="2" t="s">
        <v>2213</v>
      </c>
      <c r="G192" s="2" t="s">
        <v>1979</v>
      </c>
      <c r="H192" s="2" t="s">
        <v>2070</v>
      </c>
      <c r="I192" s="2" t="s">
        <v>2071</v>
      </c>
      <c r="J192" s="39">
        <v>205046</v>
      </c>
      <c r="K192" s="3">
        <v>459768.3</v>
      </c>
      <c r="L192" s="3">
        <v>52.123860000000001</v>
      </c>
      <c r="M192" s="3">
        <v>6.1180000000000003</v>
      </c>
      <c r="N192" s="3" t="s">
        <v>16442</v>
      </c>
      <c r="O192" s="2" t="s">
        <v>1899</v>
      </c>
    </row>
    <row r="193" spans="1:15" x14ac:dyDescent="0.3">
      <c r="A193" s="2" t="s">
        <v>7465</v>
      </c>
      <c r="B193" s="2" t="s">
        <v>1881</v>
      </c>
      <c r="D193" s="2">
        <v>830071</v>
      </c>
      <c r="E193" s="2" t="s">
        <v>878</v>
      </c>
      <c r="F193" s="2" t="s">
        <v>878</v>
      </c>
      <c r="G193" s="2" t="s">
        <v>2069</v>
      </c>
      <c r="H193" s="2" t="s">
        <v>2070</v>
      </c>
      <c r="I193" s="2" t="s">
        <v>2071</v>
      </c>
      <c r="J193" s="39">
        <v>204960.3</v>
      </c>
      <c r="K193" s="3">
        <v>460051.20000000001</v>
      </c>
      <c r="L193" s="3">
        <v>52.12641</v>
      </c>
      <c r="M193" s="3">
        <v>6.1167899999999999</v>
      </c>
      <c r="N193" s="3" t="s">
        <v>16442</v>
      </c>
      <c r="O193" s="2" t="s">
        <v>1899</v>
      </c>
    </row>
    <row r="194" spans="1:15" x14ac:dyDescent="0.3">
      <c r="A194" s="2" t="s">
        <v>7465</v>
      </c>
      <c r="B194" s="2" t="s">
        <v>1881</v>
      </c>
      <c r="D194" s="2">
        <v>830072</v>
      </c>
      <c r="E194" s="2" t="s">
        <v>873</v>
      </c>
      <c r="F194" s="2" t="s">
        <v>873</v>
      </c>
      <c r="G194" s="2" t="s">
        <v>2069</v>
      </c>
      <c r="H194" s="2" t="s">
        <v>2070</v>
      </c>
      <c r="I194" s="2" t="s">
        <v>2071</v>
      </c>
      <c r="J194" s="39">
        <v>205111</v>
      </c>
      <c r="K194" s="3">
        <v>460316.4</v>
      </c>
      <c r="L194" s="3">
        <v>52.128779999999999</v>
      </c>
      <c r="M194" s="3">
        <v>6.1190300000000004</v>
      </c>
      <c r="N194" s="3" t="s">
        <v>16442</v>
      </c>
      <c r="O194" s="2" t="s">
        <v>1899</v>
      </c>
    </row>
    <row r="195" spans="1:15" x14ac:dyDescent="0.3">
      <c r="A195" s="2" t="s">
        <v>7465</v>
      </c>
      <c r="B195" s="2" t="s">
        <v>1881</v>
      </c>
      <c r="D195" s="2">
        <v>830073</v>
      </c>
      <c r="E195" s="2" t="s">
        <v>2214</v>
      </c>
      <c r="F195" s="2" t="s">
        <v>2214</v>
      </c>
      <c r="G195" s="2" t="s">
        <v>2069</v>
      </c>
      <c r="H195" s="2" t="s">
        <v>2070</v>
      </c>
      <c r="I195" s="2" t="s">
        <v>2071</v>
      </c>
      <c r="J195" s="39">
        <v>204624.8</v>
      </c>
      <c r="K195" s="3">
        <v>460111.2</v>
      </c>
      <c r="L195" s="3">
        <v>52.126980000000003</v>
      </c>
      <c r="M195" s="3">
        <v>6.1119000000000003</v>
      </c>
      <c r="N195" s="3" t="s">
        <v>16442</v>
      </c>
      <c r="O195" s="2" t="s">
        <v>1899</v>
      </c>
    </row>
    <row r="196" spans="1:15" x14ac:dyDescent="0.3">
      <c r="A196" s="2" t="s">
        <v>7465</v>
      </c>
      <c r="B196" s="2" t="s">
        <v>1881</v>
      </c>
      <c r="D196" s="2">
        <v>830083</v>
      </c>
      <c r="E196" s="2" t="s">
        <v>2215</v>
      </c>
      <c r="F196" s="2" t="s">
        <v>2215</v>
      </c>
      <c r="G196" s="2" t="s">
        <v>2048</v>
      </c>
      <c r="H196" s="2" t="s">
        <v>2070</v>
      </c>
      <c r="I196" s="2" t="s">
        <v>2071</v>
      </c>
      <c r="J196" s="39">
        <v>203805.2</v>
      </c>
      <c r="K196" s="3">
        <v>459397.7</v>
      </c>
      <c r="L196" s="3">
        <v>52.120640000000002</v>
      </c>
      <c r="M196" s="3">
        <v>6.0998299999999999</v>
      </c>
      <c r="N196" s="3" t="s">
        <v>16442</v>
      </c>
      <c r="O196" s="2" t="s">
        <v>1899</v>
      </c>
    </row>
    <row r="197" spans="1:15" x14ac:dyDescent="0.3">
      <c r="A197" s="2" t="s">
        <v>7465</v>
      </c>
      <c r="B197" s="2" t="s">
        <v>1881</v>
      </c>
      <c r="D197" s="2">
        <v>830084</v>
      </c>
      <c r="E197" s="2" t="s">
        <v>2216</v>
      </c>
      <c r="F197" s="2" t="s">
        <v>2216</v>
      </c>
      <c r="G197" s="2" t="s">
        <v>2048</v>
      </c>
      <c r="H197" s="2" t="s">
        <v>2070</v>
      </c>
      <c r="I197" s="2" t="s">
        <v>2071</v>
      </c>
      <c r="J197" s="39">
        <v>203959.9</v>
      </c>
      <c r="K197" s="3">
        <v>459543.8</v>
      </c>
      <c r="L197" s="3">
        <v>52.121940000000002</v>
      </c>
      <c r="M197" s="3">
        <v>6.1021099999999997</v>
      </c>
      <c r="N197" s="3" t="s">
        <v>16442</v>
      </c>
      <c r="O197" s="2" t="s">
        <v>1899</v>
      </c>
    </row>
    <row r="198" spans="1:15" x14ac:dyDescent="0.3">
      <c r="A198" s="2" t="s">
        <v>7465</v>
      </c>
      <c r="B198" s="2" t="s">
        <v>1881</v>
      </c>
      <c r="D198" s="2">
        <v>830085</v>
      </c>
      <c r="E198" s="2" t="s">
        <v>2217</v>
      </c>
      <c r="F198" s="2" t="s">
        <v>2217</v>
      </c>
      <c r="G198" s="2" t="s">
        <v>2048</v>
      </c>
      <c r="H198" s="2" t="s">
        <v>2070</v>
      </c>
      <c r="I198" s="2" t="s">
        <v>2071</v>
      </c>
      <c r="J198" s="39">
        <v>204499.6</v>
      </c>
      <c r="K198" s="3">
        <v>459404.5</v>
      </c>
      <c r="L198" s="3">
        <v>52.120640000000002</v>
      </c>
      <c r="M198" s="3">
        <v>6.1099699999999997</v>
      </c>
      <c r="N198" s="3" t="s">
        <v>16442</v>
      </c>
      <c r="O198" s="2" t="s">
        <v>1899</v>
      </c>
    </row>
    <row r="199" spans="1:15" x14ac:dyDescent="0.3">
      <c r="A199" s="2" t="s">
        <v>7465</v>
      </c>
      <c r="B199" s="2" t="s">
        <v>1881</v>
      </c>
      <c r="D199" s="2">
        <v>830086</v>
      </c>
      <c r="E199" s="2" t="s">
        <v>2218</v>
      </c>
      <c r="F199" s="2" t="s">
        <v>2218</v>
      </c>
      <c r="G199" s="2" t="s">
        <v>2048</v>
      </c>
      <c r="H199" s="2" t="s">
        <v>2070</v>
      </c>
      <c r="I199" s="2" t="s">
        <v>2071</v>
      </c>
      <c r="J199" s="39">
        <v>204311</v>
      </c>
      <c r="K199" s="3">
        <v>459293.6</v>
      </c>
      <c r="L199" s="3">
        <v>52.119660000000003</v>
      </c>
      <c r="M199" s="3">
        <v>6.1071999999999997</v>
      </c>
      <c r="N199" s="3" t="s">
        <v>16442</v>
      </c>
      <c r="O199" s="2" t="s">
        <v>1899</v>
      </c>
    </row>
    <row r="200" spans="1:15" x14ac:dyDescent="0.3">
      <c r="A200" s="2" t="s">
        <v>7465</v>
      </c>
      <c r="B200" s="2" t="s">
        <v>1881</v>
      </c>
      <c r="D200" s="2">
        <v>830105</v>
      </c>
      <c r="E200" s="2" t="s">
        <v>2219</v>
      </c>
      <c r="F200" s="2" t="s">
        <v>2219</v>
      </c>
      <c r="G200" s="2" t="s">
        <v>1979</v>
      </c>
      <c r="H200" s="2" t="s">
        <v>2070</v>
      </c>
      <c r="I200" s="2" t="s">
        <v>2071</v>
      </c>
      <c r="J200" s="39">
        <v>205860.9</v>
      </c>
      <c r="K200" s="3">
        <v>458433.6</v>
      </c>
      <c r="L200" s="3">
        <v>52.111789999999999</v>
      </c>
      <c r="M200" s="3">
        <v>6.1296999999999997</v>
      </c>
      <c r="N200" s="3" t="s">
        <v>16442</v>
      </c>
      <c r="O200" s="2" t="s">
        <v>1899</v>
      </c>
    </row>
    <row r="201" spans="1:15" x14ac:dyDescent="0.3">
      <c r="A201" s="2" t="s">
        <v>7465</v>
      </c>
      <c r="B201" s="2" t="s">
        <v>1881</v>
      </c>
      <c r="D201" s="2">
        <v>830106</v>
      </c>
      <c r="E201" s="2" t="s">
        <v>2220</v>
      </c>
      <c r="F201" s="2" t="s">
        <v>2220</v>
      </c>
      <c r="G201" s="2" t="s">
        <v>1979</v>
      </c>
      <c r="H201" s="2" t="s">
        <v>2070</v>
      </c>
      <c r="I201" s="2" t="s">
        <v>2071</v>
      </c>
      <c r="J201" s="39">
        <v>205795.6</v>
      </c>
      <c r="K201" s="3">
        <v>458118</v>
      </c>
      <c r="L201" s="3">
        <v>52.108960000000003</v>
      </c>
      <c r="M201" s="3">
        <v>6.1287000000000003</v>
      </c>
      <c r="N201" s="3" t="s">
        <v>16442</v>
      </c>
      <c r="O201" s="2" t="s">
        <v>1899</v>
      </c>
    </row>
    <row r="202" spans="1:15" x14ac:dyDescent="0.3">
      <c r="A202" s="2" t="s">
        <v>7465</v>
      </c>
      <c r="B202" s="2" t="s">
        <v>1881</v>
      </c>
      <c r="D202" s="2">
        <v>830111</v>
      </c>
      <c r="E202" s="2" t="s">
        <v>2221</v>
      </c>
      <c r="F202" s="2" t="s">
        <v>2221</v>
      </c>
      <c r="G202" s="2" t="s">
        <v>1979</v>
      </c>
      <c r="H202" s="2" t="s">
        <v>2106</v>
      </c>
      <c r="I202" s="2" t="s">
        <v>2106</v>
      </c>
      <c r="J202" s="39">
        <v>207416.1</v>
      </c>
      <c r="K202" s="3">
        <v>458291.7</v>
      </c>
      <c r="L202" s="3">
        <v>52.110370000000003</v>
      </c>
      <c r="M202" s="3">
        <v>6.15238</v>
      </c>
      <c r="N202" s="3" t="s">
        <v>16442</v>
      </c>
      <c r="O202" s="2" t="s">
        <v>1899</v>
      </c>
    </row>
    <row r="203" spans="1:15" x14ac:dyDescent="0.3">
      <c r="A203" s="2" t="s">
        <v>7465</v>
      </c>
      <c r="B203" s="2" t="s">
        <v>1881</v>
      </c>
      <c r="D203" s="2">
        <v>830112</v>
      </c>
      <c r="E203" s="2" t="s">
        <v>2222</v>
      </c>
      <c r="F203" s="2" t="s">
        <v>2222</v>
      </c>
      <c r="G203" s="2" t="s">
        <v>1979</v>
      </c>
      <c r="H203" s="2" t="s">
        <v>2106</v>
      </c>
      <c r="I203" s="2" t="s">
        <v>2106</v>
      </c>
      <c r="J203" s="39">
        <v>206851.5</v>
      </c>
      <c r="K203" s="3">
        <v>458235.7</v>
      </c>
      <c r="L203" s="3">
        <v>52.109920000000002</v>
      </c>
      <c r="M203" s="3">
        <v>6.1441299999999996</v>
      </c>
      <c r="N203" s="3" t="s">
        <v>16442</v>
      </c>
      <c r="O203" s="2" t="s">
        <v>1899</v>
      </c>
    </row>
    <row r="204" spans="1:15" x14ac:dyDescent="0.3">
      <c r="A204" s="2" t="s">
        <v>7465</v>
      </c>
      <c r="B204" s="2" t="s">
        <v>1881</v>
      </c>
      <c r="D204" s="2">
        <v>830113</v>
      </c>
      <c r="E204" s="2" t="s">
        <v>2223</v>
      </c>
      <c r="F204" s="2" t="s">
        <v>2223</v>
      </c>
      <c r="G204" s="2" t="s">
        <v>1979</v>
      </c>
      <c r="H204" s="2" t="s">
        <v>2070</v>
      </c>
      <c r="I204" s="2" t="s">
        <v>2071</v>
      </c>
      <c r="J204" s="39">
        <v>206387.8</v>
      </c>
      <c r="K204" s="3">
        <v>458496.9</v>
      </c>
      <c r="L204" s="3">
        <v>52.112310000000001</v>
      </c>
      <c r="M204" s="3">
        <v>6.1374000000000004</v>
      </c>
      <c r="N204" s="3" t="s">
        <v>16442</v>
      </c>
      <c r="O204" s="2" t="s">
        <v>1899</v>
      </c>
    </row>
    <row r="205" spans="1:15" x14ac:dyDescent="0.3">
      <c r="A205" s="2" t="s">
        <v>7465</v>
      </c>
      <c r="B205" s="2" t="s">
        <v>1881</v>
      </c>
      <c r="D205" s="2">
        <v>830114</v>
      </c>
      <c r="E205" s="2" t="s">
        <v>2224</v>
      </c>
      <c r="F205" s="2" t="s">
        <v>2224</v>
      </c>
      <c r="G205" s="2" t="s">
        <v>1979</v>
      </c>
      <c r="H205" s="2" t="s">
        <v>2070</v>
      </c>
      <c r="I205" s="2" t="s">
        <v>2071</v>
      </c>
      <c r="J205" s="39">
        <v>206579.1</v>
      </c>
      <c r="K205" s="3">
        <v>458274.1</v>
      </c>
      <c r="L205" s="3">
        <v>52.110289999999999</v>
      </c>
      <c r="M205" s="3">
        <v>6.1401599999999998</v>
      </c>
      <c r="N205" s="3" t="s">
        <v>16442</v>
      </c>
      <c r="O205" s="2" t="s">
        <v>1899</v>
      </c>
    </row>
    <row r="206" spans="1:15" x14ac:dyDescent="0.3">
      <c r="A206" s="2" t="s">
        <v>7465</v>
      </c>
      <c r="B206" s="2" t="s">
        <v>1881</v>
      </c>
      <c r="D206" s="2">
        <v>830115</v>
      </c>
      <c r="E206" s="2" t="s">
        <v>2225</v>
      </c>
      <c r="F206" s="2" t="s">
        <v>2225</v>
      </c>
      <c r="G206" s="2" t="s">
        <v>1979</v>
      </c>
      <c r="H206" s="2" t="s">
        <v>2070</v>
      </c>
      <c r="I206" s="2" t="s">
        <v>2071</v>
      </c>
      <c r="J206" s="39">
        <v>206624.2</v>
      </c>
      <c r="K206" s="3">
        <v>458417</v>
      </c>
      <c r="L206" s="3">
        <v>52.11157</v>
      </c>
      <c r="M206" s="3">
        <v>6.1408399999999999</v>
      </c>
      <c r="N206" s="3" t="s">
        <v>16442</v>
      </c>
      <c r="O206" s="2" t="s">
        <v>1899</v>
      </c>
    </row>
    <row r="207" spans="1:15" x14ac:dyDescent="0.3">
      <c r="A207" s="2" t="s">
        <v>7465</v>
      </c>
      <c r="B207" s="2" t="s">
        <v>1881</v>
      </c>
      <c r="D207" s="2">
        <v>830123</v>
      </c>
      <c r="E207" s="2" t="s">
        <v>2226</v>
      </c>
      <c r="F207" s="2" t="s">
        <v>2226</v>
      </c>
      <c r="G207" s="2" t="s">
        <v>1979</v>
      </c>
      <c r="H207" s="2" t="s">
        <v>2106</v>
      </c>
      <c r="I207" s="2" t="s">
        <v>2106</v>
      </c>
      <c r="J207" s="39">
        <v>204518.9</v>
      </c>
      <c r="K207" s="3">
        <v>456580.8</v>
      </c>
      <c r="L207" s="3">
        <v>52.095260000000003</v>
      </c>
      <c r="M207" s="3">
        <v>6.1098400000000002</v>
      </c>
      <c r="N207" s="3" t="s">
        <v>16442</v>
      </c>
      <c r="O207" s="2" t="s">
        <v>1899</v>
      </c>
    </row>
    <row r="208" spans="1:15" x14ac:dyDescent="0.3">
      <c r="A208" s="2" t="s">
        <v>7465</v>
      </c>
      <c r="B208" s="2" t="s">
        <v>1881</v>
      </c>
      <c r="D208" s="2">
        <v>830124</v>
      </c>
      <c r="E208" s="2" t="s">
        <v>2227</v>
      </c>
      <c r="F208" s="2" t="s">
        <v>2227</v>
      </c>
      <c r="G208" s="2" t="s">
        <v>1979</v>
      </c>
      <c r="H208" s="2" t="s">
        <v>2106</v>
      </c>
      <c r="I208" s="2" t="s">
        <v>2106</v>
      </c>
      <c r="J208" s="39">
        <v>204902.9</v>
      </c>
      <c r="K208" s="3">
        <v>456625.8</v>
      </c>
      <c r="L208" s="3">
        <v>52.09563</v>
      </c>
      <c r="M208" s="3">
        <v>6.1154500000000001</v>
      </c>
      <c r="N208" s="3" t="s">
        <v>16442</v>
      </c>
      <c r="O208" s="2" t="s">
        <v>1899</v>
      </c>
    </row>
    <row r="209" spans="1:15" x14ac:dyDescent="0.3">
      <c r="A209" s="2" t="s">
        <v>7465</v>
      </c>
      <c r="B209" s="2" t="s">
        <v>1881</v>
      </c>
      <c r="D209" s="2">
        <v>830125</v>
      </c>
      <c r="E209" s="2" t="s">
        <v>2228</v>
      </c>
      <c r="F209" s="2" t="s">
        <v>2228</v>
      </c>
      <c r="G209" s="2" t="s">
        <v>2048</v>
      </c>
      <c r="H209" s="2" t="s">
        <v>2070</v>
      </c>
      <c r="I209" s="2" t="s">
        <v>2071</v>
      </c>
      <c r="J209" s="39">
        <v>203795.1</v>
      </c>
      <c r="K209" s="3">
        <v>456312.2</v>
      </c>
      <c r="L209" s="3">
        <v>52.092910000000003</v>
      </c>
      <c r="M209" s="3">
        <v>6.09924</v>
      </c>
      <c r="N209" s="3" t="s">
        <v>16442</v>
      </c>
      <c r="O209" s="2" t="s">
        <v>1899</v>
      </c>
    </row>
    <row r="210" spans="1:15" x14ac:dyDescent="0.3">
      <c r="A210" s="2" t="s">
        <v>7465</v>
      </c>
      <c r="B210" s="2" t="s">
        <v>1881</v>
      </c>
      <c r="D210" s="2">
        <v>830126</v>
      </c>
      <c r="E210" s="2" t="s">
        <v>2229</v>
      </c>
      <c r="F210" s="2" t="s">
        <v>2229</v>
      </c>
      <c r="G210" s="2" t="s">
        <v>2048</v>
      </c>
      <c r="H210" s="2" t="s">
        <v>2070</v>
      </c>
      <c r="I210" s="2" t="s">
        <v>2071</v>
      </c>
      <c r="J210" s="39">
        <v>203579.1</v>
      </c>
      <c r="K210" s="3">
        <v>456040.8</v>
      </c>
      <c r="L210" s="3">
        <v>52.090490000000003</v>
      </c>
      <c r="M210" s="3">
        <v>6.09605</v>
      </c>
      <c r="N210" s="3" t="s">
        <v>16442</v>
      </c>
      <c r="O210" s="2" t="s">
        <v>1899</v>
      </c>
    </row>
    <row r="211" spans="1:15" x14ac:dyDescent="0.3">
      <c r="A211" s="2" t="s">
        <v>7465</v>
      </c>
      <c r="B211" s="2" t="s">
        <v>1881</v>
      </c>
      <c r="D211" s="2">
        <v>830127</v>
      </c>
      <c r="E211" s="2" t="s">
        <v>2230</v>
      </c>
      <c r="F211" s="2" t="s">
        <v>2230</v>
      </c>
      <c r="G211" s="2" t="s">
        <v>2048</v>
      </c>
      <c r="H211" s="2" t="s">
        <v>2070</v>
      </c>
      <c r="I211" s="2" t="s">
        <v>2071</v>
      </c>
      <c r="J211" s="39">
        <v>203268.2</v>
      </c>
      <c r="K211" s="3">
        <v>456223.6</v>
      </c>
      <c r="L211" s="3">
        <v>52.09216</v>
      </c>
      <c r="M211" s="3">
        <v>6.0915400000000002</v>
      </c>
      <c r="N211" s="3" t="s">
        <v>16442</v>
      </c>
      <c r="O211" s="2" t="s">
        <v>1899</v>
      </c>
    </row>
    <row r="212" spans="1:15" x14ac:dyDescent="0.3">
      <c r="A212" s="2" t="s">
        <v>7465</v>
      </c>
      <c r="B212" s="2" t="s">
        <v>1881</v>
      </c>
      <c r="D212" s="2">
        <v>830128</v>
      </c>
      <c r="E212" s="2" t="s">
        <v>2231</v>
      </c>
      <c r="F212" s="2" t="s">
        <v>2231</v>
      </c>
      <c r="G212" s="2" t="s">
        <v>2048</v>
      </c>
      <c r="H212" s="2" t="s">
        <v>2070</v>
      </c>
      <c r="I212" s="2" t="s">
        <v>2071</v>
      </c>
      <c r="J212" s="39">
        <v>203268.1</v>
      </c>
      <c r="K212" s="3">
        <v>456091.2</v>
      </c>
      <c r="L212" s="3">
        <v>52.090969999999999</v>
      </c>
      <c r="M212" s="3">
        <v>6.09152</v>
      </c>
      <c r="N212" s="3" t="s">
        <v>16442</v>
      </c>
      <c r="O212" s="2" t="s">
        <v>1899</v>
      </c>
    </row>
    <row r="213" spans="1:15" x14ac:dyDescent="0.3">
      <c r="A213" s="2" t="s">
        <v>7465</v>
      </c>
      <c r="B213" s="2" t="s">
        <v>1881</v>
      </c>
      <c r="D213" s="2">
        <v>830129</v>
      </c>
      <c r="E213" s="2" t="s">
        <v>2232</v>
      </c>
      <c r="F213" s="2" t="s">
        <v>2232</v>
      </c>
      <c r="G213" s="2" t="s">
        <v>2048</v>
      </c>
      <c r="H213" s="2" t="s">
        <v>2070</v>
      </c>
      <c r="I213" s="2" t="s">
        <v>2071</v>
      </c>
      <c r="J213" s="39">
        <v>203150.6</v>
      </c>
      <c r="K213" s="3">
        <v>456051.1</v>
      </c>
      <c r="L213" s="3">
        <v>52.090620000000001</v>
      </c>
      <c r="M213" s="3">
        <v>6.0898000000000003</v>
      </c>
      <c r="N213" s="3" t="s">
        <v>16442</v>
      </c>
      <c r="O213" s="2" t="s">
        <v>1899</v>
      </c>
    </row>
    <row r="214" spans="1:15" x14ac:dyDescent="0.3">
      <c r="A214" s="2" t="s">
        <v>7465</v>
      </c>
      <c r="B214" s="2" t="s">
        <v>16134</v>
      </c>
      <c r="D214" s="2">
        <v>830135</v>
      </c>
      <c r="E214" s="2" t="s">
        <v>2233</v>
      </c>
      <c r="F214" s="2" t="s">
        <v>2233</v>
      </c>
      <c r="G214" s="2" t="s">
        <v>1979</v>
      </c>
      <c r="H214" s="2" t="s">
        <v>2112</v>
      </c>
      <c r="I214" s="2" t="s">
        <v>2071</v>
      </c>
      <c r="J214" s="39">
        <v>205647.4</v>
      </c>
      <c r="K214" s="3">
        <v>457404.4</v>
      </c>
      <c r="L214" s="3">
        <v>52.102559999999997</v>
      </c>
      <c r="M214" s="3">
        <v>6.12643</v>
      </c>
      <c r="N214" s="3" t="s">
        <v>16442</v>
      </c>
      <c r="O214" s="2" t="s">
        <v>1899</v>
      </c>
    </row>
    <row r="215" spans="1:15" x14ac:dyDescent="0.3">
      <c r="A215" s="2" t="s">
        <v>7465</v>
      </c>
      <c r="B215" s="2" t="s">
        <v>1881</v>
      </c>
      <c r="D215" s="2">
        <v>830136</v>
      </c>
      <c r="E215" s="2" t="s">
        <v>2234</v>
      </c>
      <c r="F215" s="2" t="s">
        <v>2234</v>
      </c>
      <c r="G215" s="2" t="s">
        <v>1979</v>
      </c>
      <c r="H215" s="2" t="s">
        <v>2070</v>
      </c>
      <c r="I215" s="2" t="s">
        <v>2071</v>
      </c>
      <c r="J215" s="39">
        <v>205726.9</v>
      </c>
      <c r="K215" s="3">
        <v>457271.7</v>
      </c>
      <c r="L215" s="3">
        <v>52.10136</v>
      </c>
      <c r="M215" s="3">
        <v>6.1275700000000004</v>
      </c>
      <c r="N215" s="3" t="s">
        <v>16442</v>
      </c>
      <c r="O215" s="2" t="s">
        <v>1899</v>
      </c>
    </row>
    <row r="216" spans="1:15" x14ac:dyDescent="0.3">
      <c r="A216" s="2" t="s">
        <v>7465</v>
      </c>
      <c r="B216" s="2" t="s">
        <v>1881</v>
      </c>
      <c r="D216" s="2">
        <v>830139</v>
      </c>
      <c r="E216" s="2" t="s">
        <v>2235</v>
      </c>
      <c r="F216" s="2" t="s">
        <v>2235</v>
      </c>
      <c r="G216" s="2" t="s">
        <v>1979</v>
      </c>
      <c r="H216" s="2" t="s">
        <v>2070</v>
      </c>
      <c r="I216" s="2" t="s">
        <v>2071</v>
      </c>
      <c r="J216" s="39">
        <v>205930.2</v>
      </c>
      <c r="K216" s="3">
        <v>457359.4</v>
      </c>
      <c r="L216" s="3">
        <v>52.102130000000002</v>
      </c>
      <c r="M216" s="3">
        <v>6.1305500000000004</v>
      </c>
      <c r="N216" s="3" t="s">
        <v>16442</v>
      </c>
      <c r="O216" s="2" t="s">
        <v>1899</v>
      </c>
    </row>
    <row r="217" spans="1:15" x14ac:dyDescent="0.3">
      <c r="A217" s="2" t="s">
        <v>7465</v>
      </c>
      <c r="B217" s="2" t="s">
        <v>1881</v>
      </c>
      <c r="D217" s="2">
        <v>830140</v>
      </c>
      <c r="E217" s="2" t="s">
        <v>2236</v>
      </c>
      <c r="F217" s="2" t="s">
        <v>2236</v>
      </c>
      <c r="G217" s="2" t="s">
        <v>1979</v>
      </c>
      <c r="H217" s="2" t="s">
        <v>2070</v>
      </c>
      <c r="I217" s="2" t="s">
        <v>2071</v>
      </c>
      <c r="J217" s="39">
        <v>206097.9</v>
      </c>
      <c r="K217" s="3">
        <v>457373.4</v>
      </c>
      <c r="L217" s="3">
        <v>52.102240000000002</v>
      </c>
      <c r="M217" s="3">
        <v>6.133</v>
      </c>
      <c r="N217" s="3" t="s">
        <v>16442</v>
      </c>
      <c r="O217" s="2" t="s">
        <v>1899</v>
      </c>
    </row>
    <row r="218" spans="1:15" x14ac:dyDescent="0.3">
      <c r="A218" s="2" t="s">
        <v>7465</v>
      </c>
      <c r="B218" s="2" t="s">
        <v>1881</v>
      </c>
      <c r="D218" s="2">
        <v>830141</v>
      </c>
      <c r="E218" s="2" t="s">
        <v>2237</v>
      </c>
      <c r="F218" s="2" t="s">
        <v>2237</v>
      </c>
      <c r="G218" s="2" t="s">
        <v>1979</v>
      </c>
      <c r="H218" s="2" t="s">
        <v>2070</v>
      </c>
      <c r="I218" s="2" t="s">
        <v>2071</v>
      </c>
      <c r="J218" s="39">
        <v>206310.3</v>
      </c>
      <c r="K218" s="3">
        <v>457373.4</v>
      </c>
      <c r="L218" s="3">
        <v>52.102220000000003</v>
      </c>
      <c r="M218" s="3">
        <v>6.1360999999999999</v>
      </c>
      <c r="N218" s="3" t="s">
        <v>16442</v>
      </c>
      <c r="O218" s="2" t="s">
        <v>1899</v>
      </c>
    </row>
    <row r="219" spans="1:15" x14ac:dyDescent="0.3">
      <c r="A219" s="2" t="s">
        <v>7465</v>
      </c>
      <c r="B219" s="2" t="s">
        <v>1881</v>
      </c>
      <c r="D219" s="2">
        <v>830142</v>
      </c>
      <c r="E219" s="2" t="s">
        <v>2238</v>
      </c>
      <c r="F219" s="2" t="s">
        <v>2238</v>
      </c>
      <c r="G219" s="2" t="s">
        <v>1979</v>
      </c>
      <c r="H219" s="2" t="s">
        <v>2070</v>
      </c>
      <c r="I219" s="2" t="s">
        <v>2071</v>
      </c>
      <c r="J219" s="39">
        <v>206444.1</v>
      </c>
      <c r="K219" s="3">
        <v>457888.8</v>
      </c>
      <c r="L219" s="3">
        <v>52.106839999999998</v>
      </c>
      <c r="M219" s="3">
        <v>6.1381300000000003</v>
      </c>
      <c r="N219" s="3" t="s">
        <v>16442</v>
      </c>
      <c r="O219" s="2" t="s">
        <v>1899</v>
      </c>
    </row>
    <row r="220" spans="1:15" x14ac:dyDescent="0.3">
      <c r="A220" s="2" t="s">
        <v>7465</v>
      </c>
      <c r="B220" s="2" t="s">
        <v>1881</v>
      </c>
      <c r="D220" s="2">
        <v>830143</v>
      </c>
      <c r="E220" s="2" t="s">
        <v>2239</v>
      </c>
      <c r="F220" s="2" t="s">
        <v>2239</v>
      </c>
      <c r="G220" s="2" t="s">
        <v>1979</v>
      </c>
      <c r="H220" s="2" t="s">
        <v>2070</v>
      </c>
      <c r="I220" s="2" t="s">
        <v>2071</v>
      </c>
      <c r="J220" s="39">
        <v>206280.7</v>
      </c>
      <c r="K220" s="3">
        <v>457654.6</v>
      </c>
      <c r="L220" s="3">
        <v>52.104750000000003</v>
      </c>
      <c r="M220" s="3">
        <v>6.1357100000000004</v>
      </c>
      <c r="N220" s="3" t="s">
        <v>16442</v>
      </c>
      <c r="O220" s="2" t="s">
        <v>1899</v>
      </c>
    </row>
    <row r="221" spans="1:15" x14ac:dyDescent="0.3">
      <c r="A221" s="2" t="s">
        <v>7465</v>
      </c>
      <c r="B221" s="2" t="s">
        <v>1881</v>
      </c>
      <c r="D221" s="2">
        <v>830144</v>
      </c>
      <c r="E221" s="2" t="s">
        <v>2240</v>
      </c>
      <c r="F221" s="2" t="s">
        <v>2240</v>
      </c>
      <c r="G221" s="2" t="s">
        <v>1979</v>
      </c>
      <c r="H221" s="2" t="s">
        <v>2070</v>
      </c>
      <c r="I221" s="2" t="s">
        <v>2071</v>
      </c>
      <c r="J221" s="39">
        <v>206281.7</v>
      </c>
      <c r="K221" s="3">
        <v>457423.1</v>
      </c>
      <c r="L221" s="3">
        <v>52.102670000000003</v>
      </c>
      <c r="M221" s="3">
        <v>6.1356900000000003</v>
      </c>
      <c r="N221" s="3" t="s">
        <v>16442</v>
      </c>
      <c r="O221" s="2" t="s">
        <v>1899</v>
      </c>
    </row>
    <row r="222" spans="1:15" x14ac:dyDescent="0.3">
      <c r="A222" s="2" t="s">
        <v>7465</v>
      </c>
      <c r="B222" s="2" t="s">
        <v>1881</v>
      </c>
      <c r="D222" s="2">
        <v>830145</v>
      </c>
      <c r="E222" s="2" t="s">
        <v>2241</v>
      </c>
      <c r="F222" s="2" t="s">
        <v>2241</v>
      </c>
      <c r="G222" s="2" t="s">
        <v>1979</v>
      </c>
      <c r="H222" s="2" t="s">
        <v>2070</v>
      </c>
      <c r="I222" s="2" t="s">
        <v>2071</v>
      </c>
      <c r="J222" s="39">
        <v>206405.5</v>
      </c>
      <c r="K222" s="3">
        <v>457374.3</v>
      </c>
      <c r="L222" s="3">
        <v>52.102220000000003</v>
      </c>
      <c r="M222" s="3">
        <v>6.1374899999999997</v>
      </c>
      <c r="N222" s="3" t="s">
        <v>16442</v>
      </c>
      <c r="O222" s="2" t="s">
        <v>1899</v>
      </c>
    </row>
    <row r="223" spans="1:15" x14ac:dyDescent="0.3">
      <c r="A223" s="2" t="s">
        <v>7465</v>
      </c>
      <c r="B223" s="2" t="s">
        <v>1881</v>
      </c>
      <c r="D223" s="2">
        <v>830146</v>
      </c>
      <c r="E223" s="2" t="s">
        <v>2242</v>
      </c>
      <c r="F223" s="2" t="s">
        <v>2242</v>
      </c>
      <c r="G223" s="2" t="s">
        <v>1979</v>
      </c>
      <c r="H223" s="2" t="s">
        <v>2070</v>
      </c>
      <c r="I223" s="2" t="s">
        <v>2071</v>
      </c>
      <c r="J223" s="39">
        <v>206797.8</v>
      </c>
      <c r="K223" s="3">
        <v>457405.1</v>
      </c>
      <c r="L223" s="3">
        <v>52.102460000000001</v>
      </c>
      <c r="M223" s="3">
        <v>6.1432200000000003</v>
      </c>
      <c r="N223" s="3" t="s">
        <v>16442</v>
      </c>
      <c r="O223" s="2" t="s">
        <v>1899</v>
      </c>
    </row>
    <row r="224" spans="1:15" x14ac:dyDescent="0.3">
      <c r="A224" s="2" t="s">
        <v>7465</v>
      </c>
      <c r="B224" s="2" t="s">
        <v>1881</v>
      </c>
      <c r="D224" s="2">
        <v>830147</v>
      </c>
      <c r="E224" s="2" t="s">
        <v>2243</v>
      </c>
      <c r="F224" s="2" t="s">
        <v>2243</v>
      </c>
      <c r="G224" s="2" t="s">
        <v>1979</v>
      </c>
      <c r="H224" s="2" t="s">
        <v>2070</v>
      </c>
      <c r="I224" s="2" t="s">
        <v>2071</v>
      </c>
      <c r="J224" s="39">
        <v>206954</v>
      </c>
      <c r="K224" s="3">
        <v>457741.7</v>
      </c>
      <c r="L224" s="3">
        <v>52.105469999999997</v>
      </c>
      <c r="M224" s="3">
        <v>6.1455500000000001</v>
      </c>
      <c r="N224" s="3" t="s">
        <v>16442</v>
      </c>
      <c r="O224" s="2" t="s">
        <v>1899</v>
      </c>
    </row>
    <row r="225" spans="1:15" x14ac:dyDescent="0.3">
      <c r="A225" s="2" t="s">
        <v>7465</v>
      </c>
      <c r="B225" s="2" t="s">
        <v>1881</v>
      </c>
      <c r="D225" s="2">
        <v>830148</v>
      </c>
      <c r="E225" s="2" t="s">
        <v>2244</v>
      </c>
      <c r="F225" s="2" t="s">
        <v>2244</v>
      </c>
      <c r="G225" s="2" t="s">
        <v>1979</v>
      </c>
      <c r="H225" s="2" t="s">
        <v>2070</v>
      </c>
      <c r="I225" s="2" t="s">
        <v>2071</v>
      </c>
      <c r="J225" s="39">
        <v>207319.9</v>
      </c>
      <c r="K225" s="3">
        <v>457796.7</v>
      </c>
      <c r="L225" s="3">
        <v>52.105930000000001</v>
      </c>
      <c r="M225" s="3">
        <v>6.1509</v>
      </c>
      <c r="N225" s="3" t="s">
        <v>16442</v>
      </c>
      <c r="O225" s="2" t="s">
        <v>1899</v>
      </c>
    </row>
    <row r="226" spans="1:15" x14ac:dyDescent="0.3">
      <c r="A226" s="2" t="s">
        <v>7465</v>
      </c>
      <c r="B226" s="2" t="s">
        <v>1881</v>
      </c>
      <c r="D226" s="2">
        <v>830149</v>
      </c>
      <c r="E226" s="2" t="s">
        <v>2245</v>
      </c>
      <c r="F226" s="2" t="s">
        <v>2245</v>
      </c>
      <c r="G226" s="2" t="s">
        <v>1979</v>
      </c>
      <c r="H226" s="2" t="s">
        <v>2070</v>
      </c>
      <c r="I226" s="2" t="s">
        <v>2071</v>
      </c>
      <c r="J226" s="39">
        <v>207141.3</v>
      </c>
      <c r="K226" s="3">
        <v>457585.6</v>
      </c>
      <c r="L226" s="3">
        <v>52.104050000000001</v>
      </c>
      <c r="M226" s="3">
        <v>6.1482599999999996</v>
      </c>
      <c r="N226" s="3" t="s">
        <v>16442</v>
      </c>
      <c r="O226" s="2" t="s">
        <v>1899</v>
      </c>
    </row>
    <row r="227" spans="1:15" x14ac:dyDescent="0.3">
      <c r="A227" s="2" t="s">
        <v>7465</v>
      </c>
      <c r="B227" s="2" t="s">
        <v>1881</v>
      </c>
      <c r="D227" s="2">
        <v>830150</v>
      </c>
      <c r="E227" s="2" t="s">
        <v>2246</v>
      </c>
      <c r="F227" s="2" t="s">
        <v>2246</v>
      </c>
      <c r="G227" s="2" t="s">
        <v>1979</v>
      </c>
      <c r="H227" s="2" t="s">
        <v>2070</v>
      </c>
      <c r="I227" s="2" t="s">
        <v>2071</v>
      </c>
      <c r="J227" s="39">
        <v>206983.4</v>
      </c>
      <c r="K227" s="3">
        <v>457418.2</v>
      </c>
      <c r="L227" s="3">
        <v>52.102559999999997</v>
      </c>
      <c r="M227" s="3">
        <v>6.1459299999999999</v>
      </c>
      <c r="N227" s="3" t="s">
        <v>16442</v>
      </c>
      <c r="O227" s="2" t="s">
        <v>1899</v>
      </c>
    </row>
    <row r="228" spans="1:15" x14ac:dyDescent="0.3">
      <c r="A228" s="2" t="s">
        <v>7465</v>
      </c>
      <c r="B228" s="2" t="s">
        <v>1881</v>
      </c>
      <c r="D228" s="2">
        <v>830151</v>
      </c>
      <c r="E228" s="2" t="s">
        <v>2247</v>
      </c>
      <c r="F228" s="2" t="s">
        <v>2247</v>
      </c>
      <c r="G228" s="2" t="s">
        <v>1979</v>
      </c>
      <c r="H228" s="2" t="s">
        <v>2106</v>
      </c>
      <c r="I228" s="2" t="s">
        <v>2106</v>
      </c>
      <c r="J228" s="39">
        <v>206512.3</v>
      </c>
      <c r="K228" s="3">
        <v>456530.9</v>
      </c>
      <c r="L228" s="3">
        <v>52.094630000000002</v>
      </c>
      <c r="M228" s="3">
        <v>6.1389199999999997</v>
      </c>
      <c r="N228" s="3" t="s">
        <v>16442</v>
      </c>
      <c r="O228" s="2" t="s">
        <v>1899</v>
      </c>
    </row>
    <row r="229" spans="1:15" x14ac:dyDescent="0.3">
      <c r="A229" s="2" t="s">
        <v>7465</v>
      </c>
      <c r="B229" s="2" t="s">
        <v>1881</v>
      </c>
      <c r="D229" s="2">
        <v>830152</v>
      </c>
      <c r="E229" s="2" t="s">
        <v>2248</v>
      </c>
      <c r="F229" s="2" t="s">
        <v>2248</v>
      </c>
      <c r="G229" s="2" t="s">
        <v>1979</v>
      </c>
      <c r="H229" s="2" t="s">
        <v>2106</v>
      </c>
      <c r="I229" s="2" t="s">
        <v>2106</v>
      </c>
      <c r="J229" s="39">
        <v>206458.1</v>
      </c>
      <c r="K229" s="3">
        <v>456662.8</v>
      </c>
      <c r="L229" s="3">
        <v>52.095820000000003</v>
      </c>
      <c r="M229" s="3">
        <v>6.1381500000000004</v>
      </c>
      <c r="N229" s="3" t="s">
        <v>16442</v>
      </c>
      <c r="O229" s="2" t="s">
        <v>1899</v>
      </c>
    </row>
    <row r="230" spans="1:15" x14ac:dyDescent="0.3">
      <c r="A230" s="2" t="s">
        <v>7465</v>
      </c>
      <c r="B230" s="2" t="s">
        <v>1881</v>
      </c>
      <c r="D230" s="2">
        <v>830153</v>
      </c>
      <c r="E230" s="2" t="s">
        <v>2249</v>
      </c>
      <c r="F230" s="2" t="s">
        <v>2249</v>
      </c>
      <c r="G230" s="2" t="s">
        <v>1979</v>
      </c>
      <c r="H230" s="2" t="s">
        <v>2106</v>
      </c>
      <c r="I230" s="2" t="s">
        <v>2106</v>
      </c>
      <c r="J230" s="39">
        <v>205537.6</v>
      </c>
      <c r="K230" s="3">
        <v>456878.1</v>
      </c>
      <c r="L230" s="3">
        <v>52.097839999999998</v>
      </c>
      <c r="M230" s="3">
        <v>6.1247499999999997</v>
      </c>
      <c r="N230" s="3" t="s">
        <v>16442</v>
      </c>
      <c r="O230" s="2" t="s">
        <v>1899</v>
      </c>
    </row>
    <row r="231" spans="1:15" x14ac:dyDescent="0.3">
      <c r="A231" s="2" t="s">
        <v>7465</v>
      </c>
      <c r="B231" s="2" t="s">
        <v>1881</v>
      </c>
      <c r="D231" s="2">
        <v>830154</v>
      </c>
      <c r="E231" s="2" t="s">
        <v>2250</v>
      </c>
      <c r="F231" s="2" t="s">
        <v>2250</v>
      </c>
      <c r="G231" s="2" t="s">
        <v>1979</v>
      </c>
      <c r="H231" s="2" t="s">
        <v>2106</v>
      </c>
      <c r="I231" s="2" t="s">
        <v>2106</v>
      </c>
      <c r="J231" s="39">
        <v>205155.3</v>
      </c>
      <c r="K231" s="3">
        <v>456261.2</v>
      </c>
      <c r="L231" s="3">
        <v>52.092329999999997</v>
      </c>
      <c r="M231" s="3">
        <v>6.1190800000000003</v>
      </c>
      <c r="N231" s="3" t="s">
        <v>16442</v>
      </c>
      <c r="O231" s="2" t="s">
        <v>1899</v>
      </c>
    </row>
    <row r="232" spans="1:15" x14ac:dyDescent="0.3">
      <c r="A232" s="2" t="s">
        <v>7465</v>
      </c>
      <c r="B232" s="2" t="s">
        <v>1881</v>
      </c>
      <c r="D232" s="2">
        <v>830155</v>
      </c>
      <c r="E232" s="2" t="s">
        <v>2251</v>
      </c>
      <c r="F232" s="2" t="s">
        <v>2251</v>
      </c>
      <c r="G232" s="2" t="s">
        <v>1979</v>
      </c>
      <c r="H232" s="2" t="s">
        <v>2106</v>
      </c>
      <c r="I232" s="2" t="s">
        <v>2106</v>
      </c>
      <c r="J232" s="39">
        <v>205197</v>
      </c>
      <c r="K232" s="3">
        <v>456679.9</v>
      </c>
      <c r="L232" s="3">
        <v>52.096089999999997</v>
      </c>
      <c r="M232" s="3">
        <v>6.1197499999999998</v>
      </c>
      <c r="N232" s="3" t="s">
        <v>16442</v>
      </c>
      <c r="O232" s="2" t="s">
        <v>1899</v>
      </c>
    </row>
    <row r="233" spans="1:15" x14ac:dyDescent="0.3">
      <c r="A233" s="2" t="s">
        <v>7465</v>
      </c>
      <c r="B233" s="2" t="s">
        <v>1881</v>
      </c>
      <c r="D233" s="2">
        <v>830156</v>
      </c>
      <c r="E233" s="2" t="s">
        <v>2252</v>
      </c>
      <c r="F233" s="2" t="s">
        <v>2252</v>
      </c>
      <c r="G233" s="2" t="s">
        <v>1979</v>
      </c>
      <c r="H233" s="2" t="s">
        <v>2106</v>
      </c>
      <c r="I233" s="2" t="s">
        <v>2106</v>
      </c>
      <c r="J233" s="39">
        <v>205113.1</v>
      </c>
      <c r="K233" s="3">
        <v>456772.6</v>
      </c>
      <c r="L233" s="3">
        <v>52.09693</v>
      </c>
      <c r="M233" s="3">
        <v>6.1185400000000003</v>
      </c>
      <c r="N233" s="3" t="s">
        <v>16442</v>
      </c>
      <c r="O233" s="2" t="s">
        <v>1899</v>
      </c>
    </row>
    <row r="234" spans="1:15" x14ac:dyDescent="0.3">
      <c r="A234" s="2" t="s">
        <v>7465</v>
      </c>
      <c r="B234" s="2" t="s">
        <v>1881</v>
      </c>
      <c r="D234" s="2">
        <v>830157</v>
      </c>
      <c r="E234" s="2" t="s">
        <v>2253</v>
      </c>
      <c r="F234" s="2" t="s">
        <v>2253</v>
      </c>
      <c r="G234" s="2" t="s">
        <v>2048</v>
      </c>
      <c r="H234" s="2" t="s">
        <v>2070</v>
      </c>
      <c r="I234" s="2" t="s">
        <v>2071</v>
      </c>
      <c r="J234" s="39">
        <v>203158.7</v>
      </c>
      <c r="K234" s="3">
        <v>455716.2</v>
      </c>
      <c r="L234" s="3">
        <v>52.087609999999998</v>
      </c>
      <c r="M234" s="3">
        <v>6.0898700000000003</v>
      </c>
      <c r="N234" s="3" t="s">
        <v>16442</v>
      </c>
      <c r="O234" s="2" t="s">
        <v>1899</v>
      </c>
    </row>
    <row r="235" spans="1:15" x14ac:dyDescent="0.3">
      <c r="A235" s="2" t="s">
        <v>7465</v>
      </c>
      <c r="B235" s="2" t="s">
        <v>1881</v>
      </c>
      <c r="D235" s="2">
        <v>830158</v>
      </c>
      <c r="E235" s="2" t="s">
        <v>2254</v>
      </c>
      <c r="F235" s="2" t="s">
        <v>2254</v>
      </c>
      <c r="G235" s="2" t="s">
        <v>2048</v>
      </c>
      <c r="H235" s="2" t="s">
        <v>2070</v>
      </c>
      <c r="I235" s="2" t="s">
        <v>2071</v>
      </c>
      <c r="J235" s="39">
        <v>203233.9</v>
      </c>
      <c r="K235" s="3">
        <v>455950.6</v>
      </c>
      <c r="L235" s="3">
        <v>52.089709999999997</v>
      </c>
      <c r="M235" s="3">
        <v>6.0910000000000002</v>
      </c>
      <c r="N235" s="3" t="s">
        <v>16442</v>
      </c>
      <c r="O235" s="2" t="s">
        <v>1899</v>
      </c>
    </row>
    <row r="236" spans="1:15" x14ac:dyDescent="0.3">
      <c r="A236" s="2" t="s">
        <v>7465</v>
      </c>
      <c r="B236" s="2" t="s">
        <v>1881</v>
      </c>
      <c r="D236" s="2">
        <v>830159</v>
      </c>
      <c r="E236" s="2" t="s">
        <v>2255</v>
      </c>
      <c r="F236" s="2" t="s">
        <v>2255</v>
      </c>
      <c r="G236" s="2" t="s">
        <v>2048</v>
      </c>
      <c r="H236" s="2" t="s">
        <v>2070</v>
      </c>
      <c r="I236" s="2" t="s">
        <v>2071</v>
      </c>
      <c r="J236" s="39">
        <v>203316.8</v>
      </c>
      <c r="K236" s="3">
        <v>455453</v>
      </c>
      <c r="L236" s="3">
        <v>52.085230000000003</v>
      </c>
      <c r="M236" s="3">
        <v>6.0921399999999997</v>
      </c>
      <c r="N236" s="3" t="s">
        <v>16442</v>
      </c>
      <c r="O236" s="2" t="s">
        <v>1899</v>
      </c>
    </row>
    <row r="237" spans="1:15" x14ac:dyDescent="0.3">
      <c r="A237" s="2" t="s">
        <v>7465</v>
      </c>
      <c r="B237" s="2" t="s">
        <v>1881</v>
      </c>
      <c r="D237" s="2">
        <v>830160</v>
      </c>
      <c r="E237" s="2" t="s">
        <v>2256</v>
      </c>
      <c r="F237" s="2" t="s">
        <v>2256</v>
      </c>
      <c r="G237" s="2" t="s">
        <v>2048</v>
      </c>
      <c r="H237" s="2" t="s">
        <v>2070</v>
      </c>
      <c r="I237" s="2" t="s">
        <v>2071</v>
      </c>
      <c r="J237" s="39">
        <v>203753</v>
      </c>
      <c r="K237" s="3">
        <v>455992.4</v>
      </c>
      <c r="L237" s="3">
        <v>52.090040000000002</v>
      </c>
      <c r="M237" s="3">
        <v>6.0985800000000001</v>
      </c>
      <c r="N237" s="3" t="s">
        <v>16442</v>
      </c>
      <c r="O237" s="2" t="s">
        <v>1899</v>
      </c>
    </row>
    <row r="238" spans="1:15" x14ac:dyDescent="0.3">
      <c r="A238" s="2" t="s">
        <v>7465</v>
      </c>
      <c r="B238" s="2" t="s">
        <v>1881</v>
      </c>
      <c r="D238" s="2">
        <v>830161</v>
      </c>
      <c r="E238" s="2" t="s">
        <v>2257</v>
      </c>
      <c r="F238" s="2" t="s">
        <v>2257</v>
      </c>
      <c r="G238" s="2" t="s">
        <v>2127</v>
      </c>
      <c r="H238" s="2" t="s">
        <v>2106</v>
      </c>
      <c r="I238" s="2" t="s">
        <v>2106</v>
      </c>
      <c r="J238" s="39">
        <v>204619.2</v>
      </c>
      <c r="K238" s="3">
        <v>455592.6</v>
      </c>
      <c r="L238" s="3">
        <v>52.086370000000002</v>
      </c>
      <c r="M238" s="3">
        <v>6.1111599999999999</v>
      </c>
      <c r="N238" s="3" t="s">
        <v>16442</v>
      </c>
      <c r="O238" s="2" t="s">
        <v>1899</v>
      </c>
    </row>
    <row r="239" spans="1:15" x14ac:dyDescent="0.3">
      <c r="A239" s="2" t="s">
        <v>7465</v>
      </c>
      <c r="B239" s="2" t="s">
        <v>1881</v>
      </c>
      <c r="D239" s="2">
        <v>830164</v>
      </c>
      <c r="E239" s="2" t="s">
        <v>2258</v>
      </c>
      <c r="F239" s="2" t="s">
        <v>2258</v>
      </c>
      <c r="G239" s="2" t="s">
        <v>2048</v>
      </c>
      <c r="H239" s="2" t="s">
        <v>2070</v>
      </c>
      <c r="I239" s="2" t="s">
        <v>2071</v>
      </c>
      <c r="J239" s="39">
        <v>203419.2</v>
      </c>
      <c r="K239" s="3">
        <v>454937.7</v>
      </c>
      <c r="L239" s="3">
        <v>52.080590000000001</v>
      </c>
      <c r="M239" s="3">
        <v>6.0935600000000001</v>
      </c>
      <c r="N239" s="3" t="s">
        <v>16442</v>
      </c>
      <c r="O239" s="2" t="s">
        <v>1899</v>
      </c>
    </row>
    <row r="240" spans="1:15" x14ac:dyDescent="0.3">
      <c r="A240" s="2" t="s">
        <v>7465</v>
      </c>
      <c r="B240" s="2" t="s">
        <v>1881</v>
      </c>
      <c r="D240" s="2">
        <v>830165</v>
      </c>
      <c r="E240" s="2" t="s">
        <v>2259</v>
      </c>
      <c r="F240" s="2" t="s">
        <v>2259</v>
      </c>
      <c r="G240" s="2" t="s">
        <v>1979</v>
      </c>
      <c r="H240" s="2" t="s">
        <v>2106</v>
      </c>
      <c r="I240" s="2" t="s">
        <v>2106</v>
      </c>
      <c r="J240" s="39">
        <v>205012.9</v>
      </c>
      <c r="K240" s="3">
        <v>455835.8</v>
      </c>
      <c r="L240" s="3">
        <v>52.088520000000003</v>
      </c>
      <c r="M240" s="3">
        <v>6.1169399999999996</v>
      </c>
      <c r="N240" s="3" t="s">
        <v>16442</v>
      </c>
      <c r="O240" s="2" t="s">
        <v>1899</v>
      </c>
    </row>
    <row r="241" spans="1:15" x14ac:dyDescent="0.3">
      <c r="A241" s="2" t="s">
        <v>7465</v>
      </c>
      <c r="B241" s="2" t="s">
        <v>1881</v>
      </c>
      <c r="D241" s="2">
        <v>830166</v>
      </c>
      <c r="E241" s="2" t="s">
        <v>2260</v>
      </c>
      <c r="F241" s="2" t="s">
        <v>2260</v>
      </c>
      <c r="G241" s="2" t="s">
        <v>1979</v>
      </c>
      <c r="H241" s="2" t="s">
        <v>2106</v>
      </c>
      <c r="I241" s="2" t="s">
        <v>2106</v>
      </c>
      <c r="J241" s="39">
        <v>206224.1</v>
      </c>
      <c r="K241" s="3">
        <v>455894.9</v>
      </c>
      <c r="L241" s="3">
        <v>52.088940000000001</v>
      </c>
      <c r="M241" s="3">
        <v>6.13462</v>
      </c>
      <c r="N241" s="3" t="s">
        <v>16442</v>
      </c>
      <c r="O241" s="2" t="s">
        <v>1899</v>
      </c>
    </row>
    <row r="242" spans="1:15" x14ac:dyDescent="0.3">
      <c r="A242" s="2" t="s">
        <v>7465</v>
      </c>
      <c r="B242" s="2" t="s">
        <v>1881</v>
      </c>
      <c r="D242" s="2">
        <v>830167</v>
      </c>
      <c r="E242" s="2" t="s">
        <v>2261</v>
      </c>
      <c r="F242" s="2" t="s">
        <v>2261</v>
      </c>
      <c r="G242" s="2" t="s">
        <v>1979</v>
      </c>
      <c r="H242" s="2" t="s">
        <v>2106</v>
      </c>
      <c r="I242" s="2" t="s">
        <v>2106</v>
      </c>
      <c r="J242" s="39">
        <v>206266.7</v>
      </c>
      <c r="K242" s="3">
        <v>456018.8</v>
      </c>
      <c r="L242" s="3">
        <v>52.090049999999998</v>
      </c>
      <c r="M242" s="3">
        <v>6.1352599999999997</v>
      </c>
      <c r="N242" s="3" t="s">
        <v>16442</v>
      </c>
      <c r="O242" s="2" t="s">
        <v>1899</v>
      </c>
    </row>
    <row r="243" spans="1:15" x14ac:dyDescent="0.3">
      <c r="A243" s="2" t="s">
        <v>7465</v>
      </c>
      <c r="B243" s="2" t="s">
        <v>1881</v>
      </c>
      <c r="D243" s="2">
        <v>830170</v>
      </c>
      <c r="E243" s="2" t="s">
        <v>2262</v>
      </c>
      <c r="F243" s="2" t="s">
        <v>2262</v>
      </c>
      <c r="G243" s="2" t="s">
        <v>1979</v>
      </c>
      <c r="H243" s="2" t="s">
        <v>2106</v>
      </c>
      <c r="I243" s="2" t="s">
        <v>2106</v>
      </c>
      <c r="J243" s="39">
        <v>208746.8</v>
      </c>
      <c r="K243" s="3">
        <v>459538.8</v>
      </c>
      <c r="L243" s="3">
        <v>52.121450000000003</v>
      </c>
      <c r="M243" s="3">
        <v>6.1719999999999997</v>
      </c>
      <c r="N243" s="3" t="s">
        <v>16442</v>
      </c>
      <c r="O243" s="2" t="s">
        <v>1899</v>
      </c>
    </row>
    <row r="244" spans="1:15" x14ac:dyDescent="0.3">
      <c r="A244" s="2" t="s">
        <v>7465</v>
      </c>
      <c r="B244" s="2" t="s">
        <v>1881</v>
      </c>
      <c r="D244" s="2">
        <v>830172</v>
      </c>
      <c r="E244" s="2" t="s">
        <v>2263</v>
      </c>
      <c r="F244" s="2" t="s">
        <v>2263</v>
      </c>
      <c r="G244" s="2" t="s">
        <v>1979</v>
      </c>
      <c r="H244" s="2" t="s">
        <v>2106</v>
      </c>
      <c r="I244" s="2" t="s">
        <v>2106</v>
      </c>
      <c r="J244" s="39">
        <v>208292.9</v>
      </c>
      <c r="K244" s="3">
        <v>459321.4</v>
      </c>
      <c r="L244" s="3">
        <v>52.119540000000001</v>
      </c>
      <c r="M244" s="3">
        <v>6.1653399999999996</v>
      </c>
      <c r="N244" s="3" t="s">
        <v>16442</v>
      </c>
      <c r="O244" s="2" t="s">
        <v>1899</v>
      </c>
    </row>
    <row r="245" spans="1:15" x14ac:dyDescent="0.3">
      <c r="A245" s="2" t="s">
        <v>7465</v>
      </c>
      <c r="B245" s="2" t="s">
        <v>1881</v>
      </c>
      <c r="D245" s="2">
        <v>830173</v>
      </c>
      <c r="E245" s="2" t="s">
        <v>2264</v>
      </c>
      <c r="F245" s="2" t="s">
        <v>2264</v>
      </c>
      <c r="G245" s="2" t="s">
        <v>1979</v>
      </c>
      <c r="H245" s="2" t="s">
        <v>2106</v>
      </c>
      <c r="I245" s="2" t="s">
        <v>2106</v>
      </c>
      <c r="J245" s="39">
        <v>208123.2</v>
      </c>
      <c r="K245" s="3">
        <v>459058.1</v>
      </c>
      <c r="L245" s="3">
        <v>52.117190000000001</v>
      </c>
      <c r="M245" s="3">
        <v>6.16282</v>
      </c>
      <c r="N245" s="3" t="s">
        <v>16442</v>
      </c>
      <c r="O245" s="2" t="s">
        <v>1899</v>
      </c>
    </row>
    <row r="246" spans="1:15" x14ac:dyDescent="0.3">
      <c r="A246" s="2" t="s">
        <v>7465</v>
      </c>
      <c r="B246" s="2" t="s">
        <v>1881</v>
      </c>
      <c r="D246" s="2">
        <v>830173</v>
      </c>
      <c r="E246" s="2" t="s">
        <v>2265</v>
      </c>
      <c r="F246" s="2" t="s">
        <v>2265</v>
      </c>
      <c r="G246" s="2" t="s">
        <v>1979</v>
      </c>
      <c r="H246" s="2" t="s">
        <v>2106</v>
      </c>
      <c r="I246" s="2" t="s">
        <v>2106</v>
      </c>
      <c r="J246" s="39">
        <v>208123.2</v>
      </c>
      <c r="K246" s="3">
        <v>459058.1</v>
      </c>
      <c r="L246" s="3">
        <v>52.117190000000001</v>
      </c>
      <c r="M246" s="3">
        <v>6.16282</v>
      </c>
      <c r="N246" s="3" t="s">
        <v>16442</v>
      </c>
      <c r="O246" s="2" t="s">
        <v>1899</v>
      </c>
    </row>
    <row r="247" spans="1:15" x14ac:dyDescent="0.3">
      <c r="A247" s="2" t="s">
        <v>7465</v>
      </c>
      <c r="B247" s="2" t="s">
        <v>1881</v>
      </c>
      <c r="D247" s="2">
        <v>830174</v>
      </c>
      <c r="E247" s="2" t="s">
        <v>2266</v>
      </c>
      <c r="F247" s="2" t="s">
        <v>2266</v>
      </c>
      <c r="G247" s="2" t="s">
        <v>1979</v>
      </c>
      <c r="H247" s="2" t="s">
        <v>2106</v>
      </c>
      <c r="I247" s="2" t="s">
        <v>2106</v>
      </c>
      <c r="J247" s="39">
        <v>208013</v>
      </c>
      <c r="K247" s="3">
        <v>458660.8</v>
      </c>
      <c r="L247" s="3">
        <v>52.113630000000001</v>
      </c>
      <c r="M247" s="3">
        <v>6.1611500000000001</v>
      </c>
      <c r="N247" s="3" t="s">
        <v>16442</v>
      </c>
      <c r="O247" s="2" t="s">
        <v>1899</v>
      </c>
    </row>
    <row r="248" spans="1:15" x14ac:dyDescent="0.3">
      <c r="A248" s="2" t="s">
        <v>7465</v>
      </c>
      <c r="B248" s="2" t="s">
        <v>1881</v>
      </c>
      <c r="D248" s="2">
        <v>830175</v>
      </c>
      <c r="E248" s="2" t="s">
        <v>2267</v>
      </c>
      <c r="F248" s="2" t="s">
        <v>2267</v>
      </c>
      <c r="G248" s="2" t="s">
        <v>1979</v>
      </c>
      <c r="H248" s="2" t="s">
        <v>2106</v>
      </c>
      <c r="I248" s="2" t="s">
        <v>2106</v>
      </c>
      <c r="J248" s="39">
        <v>208106.6</v>
      </c>
      <c r="K248" s="3">
        <v>458490.4</v>
      </c>
      <c r="L248" s="3">
        <v>52.112090000000002</v>
      </c>
      <c r="M248" s="3">
        <v>6.16249</v>
      </c>
      <c r="N248" s="3" t="s">
        <v>16442</v>
      </c>
      <c r="O248" s="2" t="s">
        <v>1899</v>
      </c>
    </row>
    <row r="249" spans="1:15" x14ac:dyDescent="0.3">
      <c r="A249" s="2" t="s">
        <v>7465</v>
      </c>
      <c r="B249" s="2" t="s">
        <v>1881</v>
      </c>
      <c r="D249" s="2">
        <v>830176</v>
      </c>
      <c r="E249" s="2" t="s">
        <v>2268</v>
      </c>
      <c r="F249" s="2" t="s">
        <v>2268</v>
      </c>
      <c r="G249" s="2" t="s">
        <v>1979</v>
      </c>
      <c r="H249" s="2" t="s">
        <v>2106</v>
      </c>
      <c r="I249" s="2" t="s">
        <v>2106</v>
      </c>
      <c r="J249" s="39">
        <v>208031.6</v>
      </c>
      <c r="K249" s="3">
        <v>458267.1</v>
      </c>
      <c r="L249" s="3">
        <v>52.11009</v>
      </c>
      <c r="M249" s="3">
        <v>6.1613600000000002</v>
      </c>
      <c r="N249" s="3" t="s">
        <v>16442</v>
      </c>
      <c r="O249" s="2" t="s">
        <v>1899</v>
      </c>
    </row>
    <row r="250" spans="1:15" x14ac:dyDescent="0.3">
      <c r="A250" s="2" t="s">
        <v>7465</v>
      </c>
      <c r="B250" s="2" t="s">
        <v>1881</v>
      </c>
      <c r="D250" s="2">
        <v>830177</v>
      </c>
      <c r="E250" s="2" t="s">
        <v>2269</v>
      </c>
      <c r="F250" s="2" t="s">
        <v>2269</v>
      </c>
      <c r="G250" s="2" t="s">
        <v>1979</v>
      </c>
      <c r="H250" s="2" t="s">
        <v>2106</v>
      </c>
      <c r="I250" s="2" t="s">
        <v>2106</v>
      </c>
      <c r="J250" s="39">
        <v>208882.7</v>
      </c>
      <c r="K250" s="3">
        <v>461025.7</v>
      </c>
      <c r="L250" s="3">
        <v>52.134799999999998</v>
      </c>
      <c r="M250" s="3">
        <v>6.17422</v>
      </c>
      <c r="N250" s="3" t="s">
        <v>16442</v>
      </c>
      <c r="O250" s="2" t="s">
        <v>1899</v>
      </c>
    </row>
    <row r="251" spans="1:15" x14ac:dyDescent="0.3">
      <c r="A251" s="2" t="s">
        <v>7465</v>
      </c>
      <c r="B251" s="2" t="s">
        <v>1881</v>
      </c>
      <c r="D251" s="2">
        <v>830178</v>
      </c>
      <c r="E251" s="2" t="s">
        <v>2270</v>
      </c>
      <c r="F251" s="2" t="s">
        <v>2270</v>
      </c>
      <c r="G251" s="2" t="s">
        <v>1979</v>
      </c>
      <c r="H251" s="2" t="s">
        <v>2106</v>
      </c>
      <c r="I251" s="2" t="s">
        <v>2106</v>
      </c>
      <c r="J251" s="39">
        <v>208827.8</v>
      </c>
      <c r="K251" s="3">
        <v>460841.5</v>
      </c>
      <c r="L251" s="3">
        <v>52.133150000000001</v>
      </c>
      <c r="M251" s="3">
        <v>6.1733900000000004</v>
      </c>
      <c r="N251" s="3" t="s">
        <v>16442</v>
      </c>
      <c r="O251" s="2" t="s">
        <v>1899</v>
      </c>
    </row>
    <row r="252" spans="1:15" x14ac:dyDescent="0.3">
      <c r="A252" s="2" t="s">
        <v>7465</v>
      </c>
      <c r="B252" s="2" t="s">
        <v>1881</v>
      </c>
      <c r="D252" s="2">
        <v>830188</v>
      </c>
      <c r="E252" s="2" t="s">
        <v>2271</v>
      </c>
      <c r="F252" s="2" t="s">
        <v>2271</v>
      </c>
      <c r="G252" s="2" t="s">
        <v>2053</v>
      </c>
      <c r="H252" s="2" t="s">
        <v>2070</v>
      </c>
      <c r="I252" s="2" t="s">
        <v>2071</v>
      </c>
      <c r="J252" s="39">
        <v>203796.6</v>
      </c>
      <c r="K252" s="3">
        <v>462716.7</v>
      </c>
      <c r="L252" s="3">
        <v>52.150469999999999</v>
      </c>
      <c r="M252" s="3">
        <v>6.1001799999999999</v>
      </c>
      <c r="N252" s="3" t="s">
        <v>16442</v>
      </c>
      <c r="O252" s="2" t="s">
        <v>1899</v>
      </c>
    </row>
    <row r="253" spans="1:15" x14ac:dyDescent="0.3">
      <c r="A253" s="2" t="s">
        <v>7465</v>
      </c>
      <c r="B253" s="2" t="s">
        <v>1881</v>
      </c>
      <c r="D253" s="2">
        <v>830189</v>
      </c>
      <c r="E253" s="2" t="s">
        <v>2272</v>
      </c>
      <c r="F253" s="2" t="s">
        <v>2272</v>
      </c>
      <c r="G253" s="2" t="s">
        <v>2053</v>
      </c>
      <c r="H253" s="2" t="s">
        <v>2070</v>
      </c>
      <c r="I253" s="2" t="s">
        <v>2071</v>
      </c>
      <c r="J253" s="39">
        <v>203863.3</v>
      </c>
      <c r="K253" s="3">
        <v>462472.5</v>
      </c>
      <c r="L253" s="3">
        <v>52.148269999999997</v>
      </c>
      <c r="M253" s="3">
        <v>6.1011199999999999</v>
      </c>
      <c r="N253" s="3" t="s">
        <v>16442</v>
      </c>
      <c r="O253" s="2" t="s">
        <v>1899</v>
      </c>
    </row>
    <row r="254" spans="1:15" x14ac:dyDescent="0.3">
      <c r="A254" s="2" t="s">
        <v>7465</v>
      </c>
      <c r="B254" s="2" t="s">
        <v>1881</v>
      </c>
      <c r="D254" s="2">
        <v>830190</v>
      </c>
      <c r="E254" s="2" t="s">
        <v>2273</v>
      </c>
      <c r="F254" s="2" t="s">
        <v>2273</v>
      </c>
      <c r="G254" s="2" t="s">
        <v>2053</v>
      </c>
      <c r="H254" s="2" t="s">
        <v>2070</v>
      </c>
      <c r="I254" s="2" t="s">
        <v>2071</v>
      </c>
      <c r="J254" s="39">
        <v>203922.8</v>
      </c>
      <c r="K254" s="3">
        <v>462551</v>
      </c>
      <c r="L254" s="3">
        <v>52.148969999999998</v>
      </c>
      <c r="M254" s="3">
        <v>6.1020000000000003</v>
      </c>
      <c r="N254" s="3" t="s">
        <v>16442</v>
      </c>
      <c r="O254" s="2" t="s">
        <v>1899</v>
      </c>
    </row>
    <row r="255" spans="1:15" x14ac:dyDescent="0.3">
      <c r="A255" s="2" t="s">
        <v>7465</v>
      </c>
      <c r="B255" s="2" t="s">
        <v>1881</v>
      </c>
      <c r="D255" s="2">
        <v>830191</v>
      </c>
      <c r="E255" s="2" t="s">
        <v>2274</v>
      </c>
      <c r="F255" s="2" t="s">
        <v>2274</v>
      </c>
      <c r="G255" s="2" t="s">
        <v>2053</v>
      </c>
      <c r="H255" s="2" t="s">
        <v>2070</v>
      </c>
      <c r="I255" s="2" t="s">
        <v>2071</v>
      </c>
      <c r="J255" s="39">
        <v>204098.4</v>
      </c>
      <c r="K255" s="3">
        <v>462028.7</v>
      </c>
      <c r="L255" s="3">
        <v>52.144260000000003</v>
      </c>
      <c r="M255" s="3">
        <v>6.1044900000000002</v>
      </c>
      <c r="N255" s="3" t="s">
        <v>16442</v>
      </c>
      <c r="O255" s="2" t="s">
        <v>1899</v>
      </c>
    </row>
    <row r="256" spans="1:15" x14ac:dyDescent="0.3">
      <c r="A256" s="2" t="s">
        <v>7465</v>
      </c>
      <c r="B256" s="2" t="s">
        <v>1881</v>
      </c>
      <c r="D256" s="2">
        <v>830192</v>
      </c>
      <c r="E256" s="2" t="s">
        <v>2275</v>
      </c>
      <c r="F256" s="2" t="s">
        <v>2275</v>
      </c>
      <c r="G256" s="2" t="s">
        <v>2053</v>
      </c>
      <c r="H256" s="2" t="s">
        <v>2070</v>
      </c>
      <c r="I256" s="2" t="s">
        <v>2071</v>
      </c>
      <c r="J256" s="39">
        <v>204095.5</v>
      </c>
      <c r="K256" s="3">
        <v>462183.3</v>
      </c>
      <c r="L256" s="3">
        <v>52.145650000000003</v>
      </c>
      <c r="M256" s="3">
        <v>6.1044700000000001</v>
      </c>
      <c r="N256" s="3" t="s">
        <v>16442</v>
      </c>
      <c r="O256" s="2" t="s">
        <v>1899</v>
      </c>
    </row>
    <row r="257" spans="1:15" x14ac:dyDescent="0.3">
      <c r="A257" s="2" t="s">
        <v>7465</v>
      </c>
      <c r="B257" s="2" t="s">
        <v>1881</v>
      </c>
      <c r="D257" s="2">
        <v>830193</v>
      </c>
      <c r="E257" s="2" t="s">
        <v>2276</v>
      </c>
      <c r="F257" s="2" t="s">
        <v>2276</v>
      </c>
      <c r="G257" s="2" t="s">
        <v>2053</v>
      </c>
      <c r="H257" s="2" t="s">
        <v>2070</v>
      </c>
      <c r="I257" s="2" t="s">
        <v>2071</v>
      </c>
      <c r="J257" s="39">
        <v>204368.8</v>
      </c>
      <c r="K257" s="3">
        <v>462230.5</v>
      </c>
      <c r="L257" s="3">
        <v>52.146050000000002</v>
      </c>
      <c r="M257" s="3">
        <v>6.1084699999999996</v>
      </c>
      <c r="N257" s="3" t="s">
        <v>16442</v>
      </c>
      <c r="O257" s="2" t="s">
        <v>1899</v>
      </c>
    </row>
    <row r="258" spans="1:15" x14ac:dyDescent="0.3">
      <c r="A258" s="2" t="s">
        <v>7465</v>
      </c>
      <c r="B258" s="2" t="s">
        <v>1881</v>
      </c>
      <c r="D258" s="2">
        <v>830194</v>
      </c>
      <c r="E258" s="2" t="s">
        <v>2277</v>
      </c>
      <c r="F258" s="2" t="s">
        <v>2277</v>
      </c>
      <c r="G258" s="2" t="s">
        <v>2053</v>
      </c>
      <c r="H258" s="2" t="s">
        <v>2070</v>
      </c>
      <c r="I258" s="2" t="s">
        <v>2071</v>
      </c>
      <c r="J258" s="39">
        <v>204492.79999999999</v>
      </c>
      <c r="K258" s="3">
        <v>462564.5</v>
      </c>
      <c r="L258" s="3">
        <v>52.149039999999999</v>
      </c>
      <c r="M258" s="3">
        <v>6.1103300000000003</v>
      </c>
      <c r="N258" s="3" t="s">
        <v>16442</v>
      </c>
      <c r="O258" s="2" t="s">
        <v>1899</v>
      </c>
    </row>
    <row r="259" spans="1:15" x14ac:dyDescent="0.3">
      <c r="A259" s="2" t="s">
        <v>7465</v>
      </c>
      <c r="B259" s="2" t="s">
        <v>1881</v>
      </c>
      <c r="D259" s="2">
        <v>830195</v>
      </c>
      <c r="E259" s="2" t="s">
        <v>2278</v>
      </c>
      <c r="F259" s="2" t="s">
        <v>2278</v>
      </c>
      <c r="G259" s="2" t="s">
        <v>2053</v>
      </c>
      <c r="H259" s="2" t="s">
        <v>2070</v>
      </c>
      <c r="I259" s="2" t="s">
        <v>2071</v>
      </c>
      <c r="J259" s="39">
        <v>204743.7</v>
      </c>
      <c r="K259" s="3">
        <v>462938.6</v>
      </c>
      <c r="L259" s="3">
        <v>52.152380000000001</v>
      </c>
      <c r="M259" s="3">
        <v>6.1140499999999998</v>
      </c>
      <c r="N259" s="3" t="s">
        <v>16442</v>
      </c>
      <c r="O259" s="2" t="s">
        <v>1899</v>
      </c>
    </row>
    <row r="260" spans="1:15" x14ac:dyDescent="0.3">
      <c r="A260" s="2" t="s">
        <v>7465</v>
      </c>
      <c r="B260" s="2" t="s">
        <v>1881</v>
      </c>
      <c r="D260" s="2">
        <v>830196</v>
      </c>
      <c r="E260" s="2" t="s">
        <v>2279</v>
      </c>
      <c r="F260" s="2" t="s">
        <v>2279</v>
      </c>
      <c r="G260" s="2" t="s">
        <v>2053</v>
      </c>
      <c r="H260" s="2" t="s">
        <v>2070</v>
      </c>
      <c r="I260" s="2" t="s">
        <v>2071</v>
      </c>
      <c r="J260" s="39">
        <v>205000.3</v>
      </c>
      <c r="K260" s="3">
        <v>462808.8</v>
      </c>
      <c r="L260" s="3">
        <v>52.15119</v>
      </c>
      <c r="M260" s="3">
        <v>6.1177799999999998</v>
      </c>
      <c r="N260" s="3" t="s">
        <v>16442</v>
      </c>
      <c r="O260" s="2" t="s">
        <v>1899</v>
      </c>
    </row>
    <row r="261" spans="1:15" x14ac:dyDescent="0.3">
      <c r="A261" s="2" t="s">
        <v>7465</v>
      </c>
      <c r="B261" s="2" t="s">
        <v>1881</v>
      </c>
      <c r="D261" s="2">
        <v>830197</v>
      </c>
      <c r="E261" s="2" t="s">
        <v>2280</v>
      </c>
      <c r="F261" s="2" t="s">
        <v>2280</v>
      </c>
      <c r="G261" s="2" t="s">
        <v>2053</v>
      </c>
      <c r="H261" s="2" t="s">
        <v>2070</v>
      </c>
      <c r="I261" s="2" t="s">
        <v>2071</v>
      </c>
      <c r="J261" s="39">
        <v>204727.1</v>
      </c>
      <c r="K261" s="3">
        <v>462611.3</v>
      </c>
      <c r="L261" s="3">
        <v>52.149439999999998</v>
      </c>
      <c r="M261" s="3">
        <v>6.1137600000000001</v>
      </c>
      <c r="N261" s="3" t="s">
        <v>16442</v>
      </c>
      <c r="O261" s="2" t="s">
        <v>1899</v>
      </c>
    </row>
    <row r="262" spans="1:15" x14ac:dyDescent="0.3">
      <c r="A262" s="2" t="s">
        <v>7465</v>
      </c>
      <c r="B262" s="2" t="s">
        <v>16134</v>
      </c>
      <c r="D262" s="2">
        <v>830198</v>
      </c>
      <c r="E262" s="2" t="s">
        <v>2281</v>
      </c>
      <c r="F262" s="2" t="s">
        <v>2281</v>
      </c>
      <c r="G262" s="2" t="s">
        <v>2053</v>
      </c>
      <c r="H262" s="2" t="s">
        <v>2112</v>
      </c>
      <c r="I262" s="2" t="s">
        <v>2071</v>
      </c>
      <c r="J262" s="39">
        <v>204584.4</v>
      </c>
      <c r="K262" s="3">
        <v>462303.9</v>
      </c>
      <c r="L262" s="3">
        <v>52.14669</v>
      </c>
      <c r="M262" s="3">
        <v>6.1116299999999999</v>
      </c>
      <c r="N262" s="3" t="s">
        <v>16442</v>
      </c>
      <c r="O262" s="2" t="s">
        <v>1899</v>
      </c>
    </row>
    <row r="263" spans="1:15" x14ac:dyDescent="0.3">
      <c r="A263" s="2" t="s">
        <v>7465</v>
      </c>
      <c r="B263" s="2" t="s">
        <v>1881</v>
      </c>
      <c r="D263" s="2">
        <v>830199</v>
      </c>
      <c r="E263" s="2" t="s">
        <v>2282</v>
      </c>
      <c r="F263" s="2" t="s">
        <v>2282</v>
      </c>
      <c r="G263" s="2" t="s">
        <v>2053</v>
      </c>
      <c r="H263" s="2" t="s">
        <v>2070</v>
      </c>
      <c r="I263" s="2" t="s">
        <v>2071</v>
      </c>
      <c r="J263" s="39">
        <v>204900.4</v>
      </c>
      <c r="K263" s="3">
        <v>462119</v>
      </c>
      <c r="L263" s="3">
        <v>52.145000000000003</v>
      </c>
      <c r="M263" s="3">
        <v>6.1162200000000002</v>
      </c>
      <c r="N263" s="3" t="s">
        <v>16442</v>
      </c>
      <c r="O263" s="2" t="s">
        <v>1899</v>
      </c>
    </row>
    <row r="264" spans="1:15" x14ac:dyDescent="0.3">
      <c r="A264" s="2" t="s">
        <v>7465</v>
      </c>
      <c r="B264" s="2" t="s">
        <v>1881</v>
      </c>
      <c r="D264" s="2">
        <v>830200</v>
      </c>
      <c r="E264" s="2" t="s">
        <v>2283</v>
      </c>
      <c r="F264" s="2" t="s">
        <v>2283</v>
      </c>
      <c r="G264" s="2" t="s">
        <v>2053</v>
      </c>
      <c r="H264" s="2" t="s">
        <v>2070</v>
      </c>
      <c r="I264" s="2" t="s">
        <v>2071</v>
      </c>
      <c r="J264" s="39">
        <v>204754.9</v>
      </c>
      <c r="K264" s="3">
        <v>461754.8</v>
      </c>
      <c r="L264" s="3">
        <v>52.141739999999999</v>
      </c>
      <c r="M264" s="3">
        <v>6.1140400000000001</v>
      </c>
      <c r="N264" s="3" t="s">
        <v>16442</v>
      </c>
      <c r="O264" s="2" t="s">
        <v>1899</v>
      </c>
    </row>
    <row r="265" spans="1:15" x14ac:dyDescent="0.3">
      <c r="A265" s="2" t="s">
        <v>7465</v>
      </c>
      <c r="B265" s="2" t="s">
        <v>1881</v>
      </c>
      <c r="D265" s="2">
        <v>830201</v>
      </c>
      <c r="E265" s="2" t="s">
        <v>2284</v>
      </c>
      <c r="F265" s="2" t="s">
        <v>2284</v>
      </c>
      <c r="G265" s="2" t="s">
        <v>2053</v>
      </c>
      <c r="H265" s="2" t="s">
        <v>2070</v>
      </c>
      <c r="I265" s="2" t="s">
        <v>2071</v>
      </c>
      <c r="J265" s="39">
        <v>204820.8</v>
      </c>
      <c r="K265" s="3">
        <v>461734.3</v>
      </c>
      <c r="L265" s="3">
        <v>52.141550000000002</v>
      </c>
      <c r="M265" s="3">
        <v>6.1150000000000002</v>
      </c>
      <c r="N265" s="3" t="s">
        <v>16442</v>
      </c>
      <c r="O265" s="2" t="s">
        <v>1899</v>
      </c>
    </row>
    <row r="266" spans="1:15" x14ac:dyDescent="0.3">
      <c r="A266" s="2" t="s">
        <v>7465</v>
      </c>
      <c r="B266" s="2" t="s">
        <v>1881</v>
      </c>
      <c r="D266" s="2">
        <v>830202</v>
      </c>
      <c r="E266" s="2" t="s">
        <v>2285</v>
      </c>
      <c r="F266" s="2" t="s">
        <v>2285</v>
      </c>
      <c r="G266" s="2" t="s">
        <v>2053</v>
      </c>
      <c r="H266" s="2" t="s">
        <v>2070</v>
      </c>
      <c r="I266" s="2" t="s">
        <v>2071</v>
      </c>
      <c r="J266" s="39">
        <v>205097</v>
      </c>
      <c r="K266" s="3">
        <v>461840.6</v>
      </c>
      <c r="L266" s="3">
        <v>52.142479999999999</v>
      </c>
      <c r="M266" s="3">
        <v>6.1190499999999997</v>
      </c>
      <c r="N266" s="3" t="s">
        <v>16442</v>
      </c>
      <c r="O266" s="2" t="s">
        <v>1899</v>
      </c>
    </row>
    <row r="267" spans="1:15" x14ac:dyDescent="0.3">
      <c r="A267" s="2" t="s">
        <v>7465</v>
      </c>
      <c r="B267" s="2" t="s">
        <v>1881</v>
      </c>
      <c r="D267" s="2">
        <v>830203</v>
      </c>
      <c r="E267" s="2" t="s">
        <v>2286</v>
      </c>
      <c r="F267" s="2" t="s">
        <v>2286</v>
      </c>
      <c r="G267" s="2" t="s">
        <v>2053</v>
      </c>
      <c r="H267" s="2" t="s">
        <v>2070</v>
      </c>
      <c r="I267" s="2" t="s">
        <v>2071</v>
      </c>
      <c r="J267" s="39">
        <v>205038.8</v>
      </c>
      <c r="K267" s="3">
        <v>462514.3</v>
      </c>
      <c r="L267" s="3">
        <v>52.148539999999997</v>
      </c>
      <c r="M267" s="3">
        <v>6.1182999999999996</v>
      </c>
      <c r="N267" s="3" t="s">
        <v>16442</v>
      </c>
      <c r="O267" s="2" t="s">
        <v>1899</v>
      </c>
    </row>
    <row r="268" spans="1:15" x14ac:dyDescent="0.3">
      <c r="A268" s="2" t="s">
        <v>7465</v>
      </c>
      <c r="B268" s="2" t="s">
        <v>1881</v>
      </c>
      <c r="D268" s="2">
        <v>830204</v>
      </c>
      <c r="E268" s="2" t="s">
        <v>2287</v>
      </c>
      <c r="F268" s="2" t="s">
        <v>2287</v>
      </c>
      <c r="G268" s="2" t="s">
        <v>2053</v>
      </c>
      <c r="H268" s="2" t="s">
        <v>2070</v>
      </c>
      <c r="I268" s="2" t="s">
        <v>2071</v>
      </c>
      <c r="J268" s="39">
        <v>205130.2</v>
      </c>
      <c r="K268" s="3">
        <v>462617.59999999998</v>
      </c>
      <c r="L268" s="3">
        <v>52.149459999999998</v>
      </c>
      <c r="M268" s="3">
        <v>6.11965</v>
      </c>
      <c r="N268" s="3" t="s">
        <v>16442</v>
      </c>
      <c r="O268" s="2" t="s">
        <v>1899</v>
      </c>
    </row>
    <row r="269" spans="1:15" x14ac:dyDescent="0.3">
      <c r="A269" s="2" t="s">
        <v>7465</v>
      </c>
      <c r="B269" s="2" t="s">
        <v>1881</v>
      </c>
      <c r="D269" s="2">
        <v>830205</v>
      </c>
      <c r="E269" s="2" t="s">
        <v>2288</v>
      </c>
      <c r="F269" s="2" t="s">
        <v>2288</v>
      </c>
      <c r="G269" s="2" t="s">
        <v>2053</v>
      </c>
      <c r="H269" s="2" t="s">
        <v>2070</v>
      </c>
      <c r="I269" s="2" t="s">
        <v>2071</v>
      </c>
      <c r="J269" s="39">
        <v>205244.5</v>
      </c>
      <c r="K269" s="3">
        <v>462554.2</v>
      </c>
      <c r="L269" s="3">
        <v>52.148879999999998</v>
      </c>
      <c r="M269" s="3">
        <v>6.1213100000000003</v>
      </c>
      <c r="N269" s="3" t="s">
        <v>16442</v>
      </c>
      <c r="O269" s="2" t="s">
        <v>1899</v>
      </c>
    </row>
    <row r="270" spans="1:15" x14ac:dyDescent="0.3">
      <c r="A270" s="2" t="s">
        <v>7465</v>
      </c>
      <c r="B270" s="2" t="s">
        <v>16134</v>
      </c>
      <c r="D270" s="2">
        <v>830206</v>
      </c>
      <c r="E270" s="2" t="s">
        <v>2289</v>
      </c>
      <c r="F270" s="2" t="s">
        <v>2289</v>
      </c>
      <c r="G270" s="2" t="s">
        <v>2053</v>
      </c>
      <c r="H270" s="2" t="s">
        <v>2112</v>
      </c>
      <c r="I270" s="2" t="s">
        <v>2071</v>
      </c>
      <c r="J270" s="39">
        <v>205217.4</v>
      </c>
      <c r="K270" s="3">
        <v>462384.8</v>
      </c>
      <c r="L270" s="3">
        <v>52.147359999999999</v>
      </c>
      <c r="M270" s="3">
        <v>6.1208900000000002</v>
      </c>
      <c r="N270" s="3" t="s">
        <v>16442</v>
      </c>
      <c r="O270" s="2" t="s">
        <v>1899</v>
      </c>
    </row>
    <row r="271" spans="1:15" x14ac:dyDescent="0.3">
      <c r="A271" s="2" t="s">
        <v>7465</v>
      </c>
      <c r="B271" s="2" t="s">
        <v>1881</v>
      </c>
      <c r="D271" s="2">
        <v>830207</v>
      </c>
      <c r="E271" s="2" t="s">
        <v>2290</v>
      </c>
      <c r="F271" s="2" t="s">
        <v>2290</v>
      </c>
      <c r="G271" s="2" t="s">
        <v>2053</v>
      </c>
      <c r="H271" s="2" t="s">
        <v>2070</v>
      </c>
      <c r="I271" s="2" t="s">
        <v>2071</v>
      </c>
      <c r="J271" s="39">
        <v>205349.2</v>
      </c>
      <c r="K271" s="3">
        <v>462421.7</v>
      </c>
      <c r="L271" s="3">
        <v>52.147680000000001</v>
      </c>
      <c r="M271" s="3">
        <v>6.1228199999999999</v>
      </c>
      <c r="N271" s="3" t="s">
        <v>16442</v>
      </c>
      <c r="O271" s="2" t="s">
        <v>1899</v>
      </c>
    </row>
    <row r="272" spans="1:15" x14ac:dyDescent="0.3">
      <c r="A272" s="2" t="s">
        <v>7465</v>
      </c>
      <c r="B272" s="2" t="s">
        <v>1881</v>
      </c>
      <c r="D272" s="2">
        <v>830208</v>
      </c>
      <c r="E272" s="2" t="s">
        <v>2291</v>
      </c>
      <c r="F272" s="2" t="s">
        <v>2291</v>
      </c>
      <c r="G272" s="2" t="s">
        <v>2053</v>
      </c>
      <c r="H272" s="2" t="s">
        <v>2070</v>
      </c>
      <c r="I272" s="2" t="s">
        <v>2071</v>
      </c>
      <c r="J272" s="39">
        <v>205325.6</v>
      </c>
      <c r="K272" s="3">
        <v>462110</v>
      </c>
      <c r="L272" s="3">
        <v>52.144880000000001</v>
      </c>
      <c r="M272" s="3">
        <v>6.1224299999999996</v>
      </c>
      <c r="N272" s="3" t="s">
        <v>16442</v>
      </c>
      <c r="O272" s="2" t="s">
        <v>1899</v>
      </c>
    </row>
    <row r="273" spans="1:15" x14ac:dyDescent="0.3">
      <c r="A273" s="2" t="s">
        <v>7465</v>
      </c>
      <c r="B273" s="2" t="s">
        <v>1881</v>
      </c>
      <c r="D273" s="2">
        <v>830209</v>
      </c>
      <c r="E273" s="2" t="s">
        <v>2292</v>
      </c>
      <c r="F273" s="2" t="s">
        <v>2292</v>
      </c>
      <c r="G273" s="2" t="s">
        <v>2053</v>
      </c>
      <c r="H273" s="2" t="s">
        <v>2070</v>
      </c>
      <c r="I273" s="2" t="s">
        <v>2071</v>
      </c>
      <c r="J273" s="39">
        <v>205584.9</v>
      </c>
      <c r="K273" s="3">
        <v>461992.4</v>
      </c>
      <c r="L273" s="3">
        <v>52.143799999999999</v>
      </c>
      <c r="M273" s="3">
        <v>6.1261999999999999</v>
      </c>
      <c r="N273" s="3" t="s">
        <v>16442</v>
      </c>
      <c r="O273" s="2" t="s">
        <v>1899</v>
      </c>
    </row>
    <row r="274" spans="1:15" x14ac:dyDescent="0.3">
      <c r="A274" s="2" t="s">
        <v>7465</v>
      </c>
      <c r="B274" s="2" t="s">
        <v>1881</v>
      </c>
      <c r="D274" s="2">
        <v>830210</v>
      </c>
      <c r="E274" s="2" t="s">
        <v>2293</v>
      </c>
      <c r="F274" s="2" t="s">
        <v>2293</v>
      </c>
      <c r="G274" s="2" t="s">
        <v>2053</v>
      </c>
      <c r="H274" s="2" t="s">
        <v>2070</v>
      </c>
      <c r="I274" s="2" t="s">
        <v>2071</v>
      </c>
      <c r="J274" s="39">
        <v>205872.8</v>
      </c>
      <c r="K274" s="3">
        <v>461890.8</v>
      </c>
      <c r="L274" s="3">
        <v>52.142859999999999</v>
      </c>
      <c r="M274" s="3">
        <v>6.1303900000000002</v>
      </c>
      <c r="N274" s="3" t="s">
        <v>16442</v>
      </c>
      <c r="O274" s="2" t="s">
        <v>1899</v>
      </c>
    </row>
    <row r="275" spans="1:15" x14ac:dyDescent="0.3">
      <c r="A275" s="2" t="s">
        <v>7465</v>
      </c>
      <c r="B275" s="2" t="s">
        <v>1881</v>
      </c>
      <c r="D275" s="2">
        <v>830211</v>
      </c>
      <c r="E275" s="2" t="s">
        <v>2294</v>
      </c>
      <c r="F275" s="2" t="s">
        <v>2294</v>
      </c>
      <c r="G275" s="2" t="s">
        <v>2053</v>
      </c>
      <c r="H275" s="2" t="s">
        <v>2070</v>
      </c>
      <c r="I275" s="2" t="s">
        <v>2071</v>
      </c>
      <c r="J275" s="39">
        <v>205598.6</v>
      </c>
      <c r="K275" s="3">
        <v>463133.1</v>
      </c>
      <c r="L275" s="3">
        <v>52.154049999999998</v>
      </c>
      <c r="M275" s="3">
        <v>6.1265700000000001</v>
      </c>
      <c r="N275" s="3" t="s">
        <v>16442</v>
      </c>
      <c r="O275" s="2" t="s">
        <v>1899</v>
      </c>
    </row>
    <row r="276" spans="1:15" x14ac:dyDescent="0.3">
      <c r="A276" s="2" t="s">
        <v>7465</v>
      </c>
      <c r="B276" s="2" t="s">
        <v>1881</v>
      </c>
      <c r="D276" s="2">
        <v>830212</v>
      </c>
      <c r="E276" s="2" t="s">
        <v>2295</v>
      </c>
      <c r="F276" s="2" t="s">
        <v>2295</v>
      </c>
      <c r="G276" s="2" t="s">
        <v>2053</v>
      </c>
      <c r="H276" s="2" t="s">
        <v>2070</v>
      </c>
      <c r="I276" s="2" t="s">
        <v>2071</v>
      </c>
      <c r="J276" s="39">
        <v>205486.5</v>
      </c>
      <c r="K276" s="3">
        <v>462652.4</v>
      </c>
      <c r="L276" s="3">
        <v>52.149740000000001</v>
      </c>
      <c r="M276" s="3">
        <v>6.12486</v>
      </c>
      <c r="N276" s="3" t="s">
        <v>16442</v>
      </c>
      <c r="O276" s="2" t="s">
        <v>1899</v>
      </c>
    </row>
    <row r="277" spans="1:15" x14ac:dyDescent="0.3">
      <c r="A277" s="2" t="s">
        <v>7465</v>
      </c>
      <c r="B277" s="2" t="s">
        <v>1881</v>
      </c>
      <c r="D277" s="2">
        <v>830213</v>
      </c>
      <c r="E277" s="2" t="s">
        <v>2296</v>
      </c>
      <c r="F277" s="2" t="s">
        <v>2296</v>
      </c>
      <c r="G277" s="2" t="s">
        <v>2053</v>
      </c>
      <c r="H277" s="2" t="s">
        <v>2070</v>
      </c>
      <c r="I277" s="2" t="s">
        <v>2071</v>
      </c>
      <c r="J277" s="39">
        <v>205771.5</v>
      </c>
      <c r="K277" s="3">
        <v>462558.5</v>
      </c>
      <c r="L277" s="3">
        <v>52.148870000000002</v>
      </c>
      <c r="M277" s="3">
        <v>6.1290100000000001</v>
      </c>
      <c r="N277" s="3" t="s">
        <v>16442</v>
      </c>
      <c r="O277" s="2" t="s">
        <v>1899</v>
      </c>
    </row>
    <row r="278" spans="1:15" x14ac:dyDescent="0.3">
      <c r="A278" s="2" t="s">
        <v>7465</v>
      </c>
      <c r="B278" s="2" t="s">
        <v>1881</v>
      </c>
      <c r="D278" s="2">
        <v>830214</v>
      </c>
      <c r="E278" s="2" t="s">
        <v>2297</v>
      </c>
      <c r="F278" s="2" t="s">
        <v>2297</v>
      </c>
      <c r="G278" s="2" t="s">
        <v>2053</v>
      </c>
      <c r="H278" s="2" t="s">
        <v>2070</v>
      </c>
      <c r="I278" s="2" t="s">
        <v>2071</v>
      </c>
      <c r="J278" s="39">
        <v>206136.9</v>
      </c>
      <c r="K278" s="3">
        <v>462232.9</v>
      </c>
      <c r="L278" s="3">
        <v>52.145910000000001</v>
      </c>
      <c r="M278" s="3">
        <v>6.1342999999999996</v>
      </c>
      <c r="N278" s="3" t="s">
        <v>16442</v>
      </c>
      <c r="O278" s="2" t="s">
        <v>1899</v>
      </c>
    </row>
    <row r="279" spans="1:15" x14ac:dyDescent="0.3">
      <c r="A279" s="2" t="s">
        <v>7465</v>
      </c>
      <c r="B279" s="2" t="s">
        <v>1881</v>
      </c>
      <c r="D279" s="2">
        <v>830215</v>
      </c>
      <c r="E279" s="2" t="s">
        <v>2298</v>
      </c>
      <c r="F279" s="2" t="s">
        <v>2298</v>
      </c>
      <c r="G279" s="2" t="s">
        <v>2053</v>
      </c>
      <c r="H279" s="2" t="s">
        <v>2070</v>
      </c>
      <c r="I279" s="2" t="s">
        <v>2071</v>
      </c>
      <c r="J279" s="39">
        <v>206317.3</v>
      </c>
      <c r="K279" s="3">
        <v>462733.2</v>
      </c>
      <c r="L279" s="3">
        <v>52.150390000000002</v>
      </c>
      <c r="M279" s="3">
        <v>6.1370100000000001</v>
      </c>
      <c r="N279" s="3" t="s">
        <v>16442</v>
      </c>
      <c r="O279" s="2" t="s">
        <v>1899</v>
      </c>
    </row>
    <row r="280" spans="1:15" x14ac:dyDescent="0.3">
      <c r="A280" s="2" t="s">
        <v>7465</v>
      </c>
      <c r="B280" s="2" t="s">
        <v>1881</v>
      </c>
      <c r="D280" s="2">
        <v>830216</v>
      </c>
      <c r="E280" s="2" t="s">
        <v>2299</v>
      </c>
      <c r="F280" s="2" t="s">
        <v>2299</v>
      </c>
      <c r="G280" s="2" t="s">
        <v>2053</v>
      </c>
      <c r="H280" s="2" t="s">
        <v>2070</v>
      </c>
      <c r="I280" s="2" t="s">
        <v>2071</v>
      </c>
      <c r="J280" s="39">
        <v>206415.8</v>
      </c>
      <c r="K280" s="3">
        <v>462799.9</v>
      </c>
      <c r="L280" s="3">
        <v>52.150979999999997</v>
      </c>
      <c r="M280" s="3">
        <v>6.1384600000000002</v>
      </c>
      <c r="N280" s="3" t="s">
        <v>16442</v>
      </c>
      <c r="O280" s="2" t="s">
        <v>1899</v>
      </c>
    </row>
    <row r="281" spans="1:15" x14ac:dyDescent="0.3">
      <c r="A281" s="2" t="s">
        <v>7465</v>
      </c>
      <c r="B281" s="2" t="s">
        <v>1881</v>
      </c>
      <c r="D281" s="2">
        <v>830217</v>
      </c>
      <c r="E281" s="2" t="s">
        <v>2300</v>
      </c>
      <c r="F281" s="2" t="s">
        <v>2300</v>
      </c>
      <c r="G281" s="2" t="s">
        <v>2053</v>
      </c>
      <c r="H281" s="2" t="s">
        <v>2106</v>
      </c>
      <c r="I281" s="2" t="s">
        <v>2106</v>
      </c>
      <c r="J281" s="39">
        <v>209212.4</v>
      </c>
      <c r="K281" s="3">
        <v>463312.5</v>
      </c>
      <c r="L281" s="3">
        <v>52.155320000000003</v>
      </c>
      <c r="M281" s="3">
        <v>6.1794000000000002</v>
      </c>
      <c r="N281" s="3" t="s">
        <v>16442</v>
      </c>
      <c r="O281" s="2" t="s">
        <v>1899</v>
      </c>
    </row>
    <row r="282" spans="1:15" x14ac:dyDescent="0.3">
      <c r="A282" s="2" t="s">
        <v>7465</v>
      </c>
      <c r="B282" s="2" t="s">
        <v>1881</v>
      </c>
      <c r="D282" s="2">
        <v>830218</v>
      </c>
      <c r="E282" s="2" t="s">
        <v>2301</v>
      </c>
      <c r="F282" s="2" t="s">
        <v>2301</v>
      </c>
      <c r="G282" s="2" t="s">
        <v>2053</v>
      </c>
      <c r="H282" s="2" t="s">
        <v>2106</v>
      </c>
      <c r="I282" s="2" t="s">
        <v>2106</v>
      </c>
      <c r="J282" s="39">
        <v>208933.3</v>
      </c>
      <c r="K282" s="3">
        <v>463492</v>
      </c>
      <c r="L282" s="3">
        <v>52.156959999999998</v>
      </c>
      <c r="M282" s="3">
        <v>6.1753499999999999</v>
      </c>
      <c r="N282" s="3" t="s">
        <v>16442</v>
      </c>
      <c r="O282" s="2" t="s">
        <v>1899</v>
      </c>
    </row>
    <row r="283" spans="1:15" x14ac:dyDescent="0.3">
      <c r="A283" s="2" t="s">
        <v>7465</v>
      </c>
      <c r="B283" s="2" t="s">
        <v>1881</v>
      </c>
      <c r="D283" s="2">
        <v>830219</v>
      </c>
      <c r="E283" s="2" t="s">
        <v>2302</v>
      </c>
      <c r="F283" s="2" t="s">
        <v>2302</v>
      </c>
      <c r="G283" s="2" t="s">
        <v>2053</v>
      </c>
      <c r="H283" s="2" t="s">
        <v>2106</v>
      </c>
      <c r="I283" s="2" t="s">
        <v>2106</v>
      </c>
      <c r="J283" s="39">
        <v>208734.8</v>
      </c>
      <c r="K283" s="3">
        <v>463992.7</v>
      </c>
      <c r="L283" s="3">
        <v>52.161479999999997</v>
      </c>
      <c r="M283" s="3">
        <v>6.1725300000000001</v>
      </c>
      <c r="N283" s="3" t="s">
        <v>16442</v>
      </c>
      <c r="O283" s="2" t="s">
        <v>1899</v>
      </c>
    </row>
    <row r="284" spans="1:15" x14ac:dyDescent="0.3">
      <c r="A284" s="2" t="s">
        <v>7465</v>
      </c>
      <c r="B284" s="2" t="s">
        <v>1881</v>
      </c>
      <c r="D284" s="2">
        <v>830220</v>
      </c>
      <c r="E284" s="2" t="s">
        <v>2303</v>
      </c>
      <c r="F284" s="2" t="s">
        <v>2303</v>
      </c>
      <c r="G284" s="2" t="s">
        <v>2053</v>
      </c>
      <c r="H284" s="2" t="s">
        <v>2106</v>
      </c>
      <c r="I284" s="2" t="s">
        <v>2106</v>
      </c>
      <c r="J284" s="39">
        <v>208900</v>
      </c>
      <c r="K284" s="3">
        <v>463655.2</v>
      </c>
      <c r="L284" s="3">
        <v>52.158430000000003</v>
      </c>
      <c r="M284" s="3">
        <v>6.1748900000000004</v>
      </c>
      <c r="N284" s="3" t="s">
        <v>16442</v>
      </c>
      <c r="O284" s="2" t="s">
        <v>1899</v>
      </c>
    </row>
    <row r="285" spans="1:15" x14ac:dyDescent="0.3">
      <c r="A285" s="2" t="s">
        <v>7465</v>
      </c>
      <c r="B285" s="2" t="s">
        <v>1881</v>
      </c>
      <c r="D285" s="2">
        <v>830221</v>
      </c>
      <c r="E285" s="2" t="s">
        <v>2304</v>
      </c>
      <c r="F285" s="2" t="s">
        <v>2304</v>
      </c>
      <c r="G285" s="2" t="s">
        <v>2053</v>
      </c>
      <c r="H285" s="2" t="s">
        <v>2106</v>
      </c>
      <c r="I285" s="2" t="s">
        <v>2106</v>
      </c>
      <c r="J285" s="39">
        <v>208721.5</v>
      </c>
      <c r="K285" s="3">
        <v>463710</v>
      </c>
      <c r="L285" s="3">
        <v>52.158940000000001</v>
      </c>
      <c r="M285" s="3">
        <v>6.1722900000000003</v>
      </c>
      <c r="N285" s="3" t="s">
        <v>16442</v>
      </c>
      <c r="O285" s="2" t="s">
        <v>1899</v>
      </c>
    </row>
    <row r="286" spans="1:15" x14ac:dyDescent="0.3">
      <c r="A286" s="2" t="s">
        <v>7465</v>
      </c>
      <c r="B286" s="2" t="s">
        <v>1881</v>
      </c>
      <c r="D286" s="2">
        <v>830222</v>
      </c>
      <c r="E286" s="2" t="s">
        <v>2305</v>
      </c>
      <c r="F286" s="2" t="s">
        <v>2305</v>
      </c>
      <c r="G286" s="2" t="s">
        <v>2053</v>
      </c>
      <c r="H286" s="2" t="s">
        <v>2106</v>
      </c>
      <c r="I286" s="2" t="s">
        <v>2106</v>
      </c>
      <c r="J286" s="39">
        <v>207788</v>
      </c>
      <c r="K286" s="3">
        <v>463653.2</v>
      </c>
      <c r="L286" s="3">
        <v>52.158520000000003</v>
      </c>
      <c r="M286" s="3">
        <v>6.1586400000000001</v>
      </c>
      <c r="N286" s="3" t="s">
        <v>16442</v>
      </c>
      <c r="O286" s="2" t="s">
        <v>1899</v>
      </c>
    </row>
    <row r="287" spans="1:15" x14ac:dyDescent="0.3">
      <c r="A287" s="2" t="s">
        <v>7465</v>
      </c>
      <c r="B287" s="2" t="s">
        <v>1881</v>
      </c>
      <c r="D287" s="2">
        <v>830223</v>
      </c>
      <c r="E287" s="2" t="s">
        <v>2306</v>
      </c>
      <c r="F287" s="2" t="s">
        <v>2306</v>
      </c>
      <c r="G287" s="2" t="s">
        <v>2053</v>
      </c>
      <c r="H287" s="2" t="s">
        <v>2070</v>
      </c>
      <c r="I287" s="2" t="s">
        <v>2071</v>
      </c>
      <c r="J287" s="39">
        <v>204456.9</v>
      </c>
      <c r="K287" s="3">
        <v>461903.2</v>
      </c>
      <c r="L287" s="3">
        <v>52.143099999999997</v>
      </c>
      <c r="M287" s="3">
        <v>6.1097099999999998</v>
      </c>
      <c r="N287" s="3" t="s">
        <v>16442</v>
      </c>
      <c r="O287" s="2" t="s">
        <v>1899</v>
      </c>
    </row>
    <row r="288" spans="1:15" x14ac:dyDescent="0.3">
      <c r="A288" s="2" t="s">
        <v>7465</v>
      </c>
      <c r="B288" s="2" t="s">
        <v>1881</v>
      </c>
      <c r="D288" s="2">
        <v>830224</v>
      </c>
      <c r="E288" s="2" t="s">
        <v>2307</v>
      </c>
      <c r="F288" s="2" t="s">
        <v>2307</v>
      </c>
      <c r="G288" s="2" t="s">
        <v>2053</v>
      </c>
      <c r="H288" s="2" t="s">
        <v>2070</v>
      </c>
      <c r="I288" s="2" t="s">
        <v>2071</v>
      </c>
      <c r="J288" s="39">
        <v>205620.9</v>
      </c>
      <c r="K288" s="3">
        <v>463025.4</v>
      </c>
      <c r="L288" s="3">
        <v>52.153080000000003</v>
      </c>
      <c r="M288" s="3">
        <v>6.1268799999999999</v>
      </c>
      <c r="N288" s="3" t="s">
        <v>16442</v>
      </c>
      <c r="O288" s="2" t="s">
        <v>1899</v>
      </c>
    </row>
    <row r="289" spans="1:15" x14ac:dyDescent="0.3">
      <c r="A289" s="2" t="s">
        <v>7465</v>
      </c>
      <c r="B289" s="2" t="s">
        <v>1881</v>
      </c>
      <c r="D289" s="2">
        <v>830225</v>
      </c>
      <c r="E289" s="2" t="s">
        <v>2308</v>
      </c>
      <c r="F289" s="2" t="s">
        <v>2308</v>
      </c>
      <c r="G289" s="2" t="s">
        <v>2053</v>
      </c>
      <c r="H289" s="2" t="s">
        <v>2070</v>
      </c>
      <c r="I289" s="2" t="s">
        <v>2071</v>
      </c>
      <c r="J289" s="39">
        <v>205696.9</v>
      </c>
      <c r="K289" s="3">
        <v>462825.8</v>
      </c>
      <c r="L289" s="3">
        <v>52.15128</v>
      </c>
      <c r="M289" s="3">
        <v>6.1279599999999999</v>
      </c>
      <c r="N289" s="3" t="s">
        <v>16442</v>
      </c>
      <c r="O289" s="2" t="s">
        <v>1899</v>
      </c>
    </row>
    <row r="290" spans="1:15" x14ac:dyDescent="0.3">
      <c r="A290" s="2" t="s">
        <v>7465</v>
      </c>
      <c r="B290" s="2" t="s">
        <v>1881</v>
      </c>
      <c r="D290" s="2">
        <v>830231</v>
      </c>
      <c r="E290" s="2" t="s">
        <v>2309</v>
      </c>
      <c r="F290" s="2" t="s">
        <v>2309</v>
      </c>
      <c r="G290" s="2" t="s">
        <v>1979</v>
      </c>
      <c r="H290" s="2" t="s">
        <v>2070</v>
      </c>
      <c r="I290" s="2" t="s">
        <v>2071</v>
      </c>
      <c r="J290" s="39">
        <v>208111.3</v>
      </c>
      <c r="K290" s="3">
        <v>457284.3</v>
      </c>
      <c r="L290" s="3">
        <v>52.10125</v>
      </c>
      <c r="M290" s="3">
        <v>6.1623700000000001</v>
      </c>
      <c r="N290" s="3" t="s">
        <v>16442</v>
      </c>
      <c r="O290" s="8" t="s">
        <v>1899</v>
      </c>
    </row>
  </sheetData>
  <autoFilter ref="A1:O290" xr:uid="{C056B653-9489-4C20-A0A7-899D32F24EE4}"/>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8D0E-898D-4B1E-A552-DC96B70EE459}">
  <dimension ref="A1:P145"/>
  <sheetViews>
    <sheetView zoomScale="90" zoomScaleNormal="90" workbookViewId="0">
      <selection activeCell="N1" sqref="N1"/>
    </sheetView>
  </sheetViews>
  <sheetFormatPr defaultColWidth="9.109375" defaultRowHeight="14.4" x14ac:dyDescent="0.3"/>
  <cols>
    <col min="1" max="1" width="20.88671875" style="2" bestFit="1" customWidth="1"/>
    <col min="2" max="2" width="15.6640625" style="2" bestFit="1" customWidth="1"/>
    <col min="3" max="3" width="15.6640625" style="2" customWidth="1"/>
    <col min="4" max="4" width="44.44140625" style="2" bestFit="1" customWidth="1"/>
    <col min="5" max="5" width="45.6640625" style="2" bestFit="1" customWidth="1"/>
    <col min="6" max="6" width="43" style="2" bestFit="1" customWidth="1"/>
    <col min="7" max="7" width="23" style="2" bestFit="1" customWidth="1"/>
    <col min="8" max="8" width="23.88671875" style="2" bestFit="1" customWidth="1"/>
    <col min="9" max="9" width="15.109375" style="2" bestFit="1" customWidth="1"/>
    <col min="10" max="10" width="17.44140625" style="9" bestFit="1" customWidth="1"/>
    <col min="11" max="11" width="17.44140625" style="2" bestFit="1" customWidth="1"/>
    <col min="12" max="12" width="8.44140625" style="2" bestFit="1" customWidth="1"/>
    <col min="13" max="13" width="10" style="2" bestFit="1" customWidth="1"/>
    <col min="14" max="14" width="10" style="2" customWidth="1"/>
    <col min="15" max="15" width="30" style="2" bestFit="1" customWidth="1"/>
    <col min="16" max="16384" width="9.109375" style="2"/>
  </cols>
  <sheetData>
    <row r="1" spans="1:15" x14ac:dyDescent="0.3">
      <c r="A1" s="1" t="s">
        <v>7460</v>
      </c>
      <c r="B1" s="1" t="s">
        <v>187</v>
      </c>
      <c r="C1" s="1" t="s">
        <v>1860</v>
      </c>
      <c r="D1" s="1" t="s">
        <v>3480</v>
      </c>
      <c r="E1" s="1" t="s">
        <v>188</v>
      </c>
      <c r="F1" s="1" t="s">
        <v>0</v>
      </c>
      <c r="G1" s="1" t="s">
        <v>1</v>
      </c>
      <c r="H1" s="1" t="s">
        <v>6227</v>
      </c>
      <c r="I1" s="1" t="s">
        <v>6228</v>
      </c>
      <c r="J1" s="38" t="s">
        <v>2</v>
      </c>
      <c r="K1" s="6" t="s">
        <v>3</v>
      </c>
      <c r="L1" s="6" t="s">
        <v>6229</v>
      </c>
      <c r="M1" s="6" t="s">
        <v>6230</v>
      </c>
      <c r="N1" s="6" t="s">
        <v>16441</v>
      </c>
      <c r="O1" s="1" t="s">
        <v>6231</v>
      </c>
    </row>
    <row r="2" spans="1:15" x14ac:dyDescent="0.3">
      <c r="A2" s="2" t="s">
        <v>7466</v>
      </c>
      <c r="B2" s="2" t="s">
        <v>1332</v>
      </c>
      <c r="D2" s="2" t="s">
        <v>1333</v>
      </c>
      <c r="E2" s="2" t="s">
        <v>1333</v>
      </c>
      <c r="F2" s="2" t="s">
        <v>1334</v>
      </c>
      <c r="G2" s="2" t="s">
        <v>1335</v>
      </c>
      <c r="H2" s="2" t="s">
        <v>88</v>
      </c>
      <c r="I2" s="2" t="s">
        <v>20</v>
      </c>
      <c r="J2" s="39" t="s">
        <v>1336</v>
      </c>
      <c r="K2" s="3" t="s">
        <v>1337</v>
      </c>
      <c r="L2" s="3">
        <v>52.243293000000001</v>
      </c>
      <c r="M2" s="3">
        <v>5.3709020000000001</v>
      </c>
      <c r="N2" s="3" t="s">
        <v>16442</v>
      </c>
    </row>
    <row r="3" spans="1:15" x14ac:dyDescent="0.3">
      <c r="A3" s="2" t="s">
        <v>7466</v>
      </c>
      <c r="B3" s="2" t="s">
        <v>1881</v>
      </c>
      <c r="D3" s="2" t="s">
        <v>1338</v>
      </c>
      <c r="E3" s="2" t="s">
        <v>1338</v>
      </c>
      <c r="F3" s="2" t="s">
        <v>1339</v>
      </c>
      <c r="G3" s="2" t="s">
        <v>1335</v>
      </c>
      <c r="H3" s="2" t="s">
        <v>39</v>
      </c>
      <c r="I3" s="2" t="s">
        <v>20</v>
      </c>
      <c r="J3" s="39" t="s">
        <v>1340</v>
      </c>
      <c r="K3" s="3" t="s">
        <v>1341</v>
      </c>
      <c r="L3" s="3">
        <v>52.242980000000003</v>
      </c>
      <c r="M3" s="3">
        <v>5.3731450000000001</v>
      </c>
      <c r="N3" s="3" t="s">
        <v>16442</v>
      </c>
    </row>
    <row r="4" spans="1:15" x14ac:dyDescent="0.3">
      <c r="A4" s="2" t="s">
        <v>7466</v>
      </c>
      <c r="B4" s="2" t="s">
        <v>1881</v>
      </c>
      <c r="D4" s="2" t="s">
        <v>1342</v>
      </c>
      <c r="E4" s="2" t="s">
        <v>1342</v>
      </c>
      <c r="F4" s="2" t="s">
        <v>1343</v>
      </c>
      <c r="G4" s="2" t="s">
        <v>1344</v>
      </c>
      <c r="H4" s="2" t="s">
        <v>39</v>
      </c>
      <c r="I4" s="2" t="s">
        <v>20</v>
      </c>
      <c r="J4" s="39">
        <v>150668</v>
      </c>
      <c r="K4" s="3" t="s">
        <v>1345</v>
      </c>
      <c r="L4" s="3">
        <v>52.252457</v>
      </c>
      <c r="M4" s="3">
        <v>5.3237639999999997</v>
      </c>
      <c r="N4" s="3" t="s">
        <v>16442</v>
      </c>
    </row>
    <row r="5" spans="1:15" x14ac:dyDescent="0.3">
      <c r="A5" s="2" t="s">
        <v>7466</v>
      </c>
      <c r="B5" s="2" t="s">
        <v>1881</v>
      </c>
      <c r="D5" s="2" t="s">
        <v>1346</v>
      </c>
      <c r="E5" s="2" t="s">
        <v>1346</v>
      </c>
      <c r="F5" s="2" t="s">
        <v>1347</v>
      </c>
      <c r="G5" s="2" t="s">
        <v>1335</v>
      </c>
      <c r="H5" s="2" t="s">
        <v>39</v>
      </c>
      <c r="I5" s="2" t="s">
        <v>20</v>
      </c>
      <c r="J5" s="39" t="s">
        <v>1348</v>
      </c>
      <c r="K5" s="3" t="s">
        <v>1349</v>
      </c>
      <c r="L5" s="3">
        <v>52.214317999999999</v>
      </c>
      <c r="M5" s="3">
        <v>5.3563960000000002</v>
      </c>
      <c r="N5" s="3" t="s">
        <v>16442</v>
      </c>
    </row>
    <row r="6" spans="1:15" x14ac:dyDescent="0.3">
      <c r="A6" s="2" t="s">
        <v>7466</v>
      </c>
      <c r="B6" s="2" t="s">
        <v>1881</v>
      </c>
      <c r="D6" s="2" t="s">
        <v>1350</v>
      </c>
      <c r="E6" s="2" t="s">
        <v>1350</v>
      </c>
      <c r="F6" s="2" t="s">
        <v>1351</v>
      </c>
      <c r="G6" s="2" t="s">
        <v>1335</v>
      </c>
      <c r="H6" s="2" t="s">
        <v>39</v>
      </c>
      <c r="I6" s="2" t="s">
        <v>20</v>
      </c>
      <c r="J6" s="39" t="s">
        <v>1352</v>
      </c>
      <c r="K6" s="3" t="s">
        <v>1353</v>
      </c>
      <c r="L6" s="3">
        <v>52.240788999999999</v>
      </c>
      <c r="M6" s="3">
        <v>5.3878279999999998</v>
      </c>
      <c r="N6" s="3" t="s">
        <v>16442</v>
      </c>
    </row>
    <row r="7" spans="1:15" x14ac:dyDescent="0.3">
      <c r="A7" s="2" t="s">
        <v>7466</v>
      </c>
      <c r="B7" s="2" t="s">
        <v>1881</v>
      </c>
      <c r="D7" s="2" t="s">
        <v>1354</v>
      </c>
      <c r="E7" s="2" t="s">
        <v>1354</v>
      </c>
      <c r="F7" s="2" t="s">
        <v>1356</v>
      </c>
      <c r="G7" s="2" t="s">
        <v>1335</v>
      </c>
      <c r="H7" s="2" t="s">
        <v>1355</v>
      </c>
      <c r="I7" s="2" t="s">
        <v>20</v>
      </c>
      <c r="J7" s="39" t="s">
        <v>1357</v>
      </c>
      <c r="K7" s="3" t="s">
        <v>1358</v>
      </c>
      <c r="L7" s="3">
        <v>52.227902</v>
      </c>
      <c r="M7" s="3">
        <v>5.359286</v>
      </c>
      <c r="N7" s="3" t="s">
        <v>16442</v>
      </c>
      <c r="O7" s="2" t="s">
        <v>23</v>
      </c>
    </row>
    <row r="8" spans="1:15" x14ac:dyDescent="0.3">
      <c r="A8" s="2" t="s">
        <v>7466</v>
      </c>
      <c r="B8" s="2" t="s">
        <v>1881</v>
      </c>
      <c r="D8" s="2" t="s">
        <v>1359</v>
      </c>
      <c r="E8" s="2" t="s">
        <v>1359</v>
      </c>
      <c r="F8" s="2" t="s">
        <v>1360</v>
      </c>
      <c r="G8" s="2" t="s">
        <v>1344</v>
      </c>
      <c r="H8" s="2" t="s">
        <v>1355</v>
      </c>
      <c r="I8" s="2" t="s">
        <v>20</v>
      </c>
      <c r="J8" s="39" t="s">
        <v>1361</v>
      </c>
      <c r="K8" s="3" t="s">
        <v>1362</v>
      </c>
      <c r="L8" s="3">
        <v>52.234226999999997</v>
      </c>
      <c r="M8" s="3">
        <v>5.3140919999999996</v>
      </c>
      <c r="N8" s="3" t="s">
        <v>16442</v>
      </c>
      <c r="O8" s="2" t="s">
        <v>23</v>
      </c>
    </row>
    <row r="9" spans="1:15" x14ac:dyDescent="0.3">
      <c r="A9" s="2" t="s">
        <v>7466</v>
      </c>
      <c r="B9" s="2" t="s">
        <v>1881</v>
      </c>
      <c r="D9" s="2" t="s">
        <v>1363</v>
      </c>
      <c r="E9" s="2" t="s">
        <v>1363</v>
      </c>
      <c r="F9" s="2" t="s">
        <v>1364</v>
      </c>
      <c r="G9" s="2" t="s">
        <v>1335</v>
      </c>
      <c r="H9" s="2" t="s">
        <v>1355</v>
      </c>
      <c r="I9" s="2" t="s">
        <v>20</v>
      </c>
      <c r="J9" s="39" t="s">
        <v>1365</v>
      </c>
      <c r="K9" s="3" t="s">
        <v>1366</v>
      </c>
      <c r="L9" s="3">
        <v>52.236280999999998</v>
      </c>
      <c r="M9" s="3">
        <v>5.3495559999999998</v>
      </c>
      <c r="N9" s="3" t="s">
        <v>16442</v>
      </c>
      <c r="O9" s="2" t="s">
        <v>23</v>
      </c>
    </row>
    <row r="10" spans="1:15" x14ac:dyDescent="0.3">
      <c r="A10" s="2" t="s">
        <v>7466</v>
      </c>
      <c r="B10" s="2" t="s">
        <v>1881</v>
      </c>
      <c r="D10" s="2" t="s">
        <v>1367</v>
      </c>
      <c r="E10" s="2" t="s">
        <v>1367</v>
      </c>
      <c r="F10" s="2" t="s">
        <v>1368</v>
      </c>
      <c r="G10" s="2" t="s">
        <v>1335</v>
      </c>
      <c r="H10" s="2" t="s">
        <v>28</v>
      </c>
      <c r="I10" s="2" t="s">
        <v>20</v>
      </c>
      <c r="J10" s="39" t="s">
        <v>1369</v>
      </c>
      <c r="K10" s="3" t="s">
        <v>1370</v>
      </c>
      <c r="L10" s="3">
        <v>52.216574999999999</v>
      </c>
      <c r="M10" s="3">
        <v>5.3449470000000003</v>
      </c>
      <c r="N10" s="3" t="s">
        <v>16442</v>
      </c>
      <c r="O10" s="2" t="s">
        <v>23</v>
      </c>
    </row>
    <row r="11" spans="1:15" x14ac:dyDescent="0.3">
      <c r="A11" s="2" t="s">
        <v>7466</v>
      </c>
      <c r="B11" s="2" t="s">
        <v>1881</v>
      </c>
      <c r="D11" s="2" t="s">
        <v>1371</v>
      </c>
      <c r="E11" s="2" t="s">
        <v>1371</v>
      </c>
      <c r="F11" s="2" t="s">
        <v>1372</v>
      </c>
      <c r="G11" s="2" t="s">
        <v>1335</v>
      </c>
      <c r="H11" s="2" t="s">
        <v>39</v>
      </c>
      <c r="I11" s="2" t="s">
        <v>20</v>
      </c>
      <c r="J11" s="39" t="s">
        <v>1373</v>
      </c>
      <c r="K11" s="3" t="s">
        <v>1374</v>
      </c>
      <c r="L11" s="3">
        <v>52.218890999999999</v>
      </c>
      <c r="M11" s="3">
        <v>5.3814729999999997</v>
      </c>
      <c r="N11" s="3" t="s">
        <v>16442</v>
      </c>
    </row>
    <row r="12" spans="1:15" x14ac:dyDescent="0.3">
      <c r="A12" s="2" t="s">
        <v>7466</v>
      </c>
      <c r="B12" s="2" t="s">
        <v>1881</v>
      </c>
      <c r="D12" s="2" t="s">
        <v>1375</v>
      </c>
      <c r="E12" s="2" t="s">
        <v>1375</v>
      </c>
      <c r="F12" s="2" t="s">
        <v>1376</v>
      </c>
      <c r="G12" s="2" t="s">
        <v>1335</v>
      </c>
      <c r="H12" s="2" t="s">
        <v>39</v>
      </c>
      <c r="I12" s="2" t="s">
        <v>20</v>
      </c>
      <c r="J12" s="39" t="s">
        <v>1377</v>
      </c>
      <c r="K12" s="3" t="s">
        <v>1378</v>
      </c>
      <c r="L12" s="3">
        <v>52.213999000000001</v>
      </c>
      <c r="M12" s="3">
        <v>5.3579080000000001</v>
      </c>
      <c r="N12" s="3" t="s">
        <v>16442</v>
      </c>
    </row>
    <row r="13" spans="1:15" x14ac:dyDescent="0.3">
      <c r="A13" s="2" t="s">
        <v>7466</v>
      </c>
      <c r="B13" s="2" t="s">
        <v>1881</v>
      </c>
      <c r="D13" s="2" t="s">
        <v>1379</v>
      </c>
      <c r="E13" s="2" t="s">
        <v>1379</v>
      </c>
      <c r="F13" s="2" t="s">
        <v>1380</v>
      </c>
      <c r="G13" s="2" t="s">
        <v>1335</v>
      </c>
      <c r="H13" s="2" t="s">
        <v>39</v>
      </c>
      <c r="I13" s="2" t="s">
        <v>20</v>
      </c>
      <c r="J13" s="39" t="s">
        <v>1381</v>
      </c>
      <c r="K13" s="3" t="s">
        <v>1382</v>
      </c>
      <c r="L13" s="3">
        <v>52.253846000000003</v>
      </c>
      <c r="M13" s="3">
        <v>5.385669</v>
      </c>
      <c r="N13" s="3" t="s">
        <v>16442</v>
      </c>
    </row>
    <row r="14" spans="1:15" x14ac:dyDescent="0.3">
      <c r="A14" s="2" t="s">
        <v>7466</v>
      </c>
      <c r="B14" s="2" t="s">
        <v>1881</v>
      </c>
      <c r="D14" s="2" t="s">
        <v>1383</v>
      </c>
      <c r="E14" s="2" t="s">
        <v>1383</v>
      </c>
      <c r="F14" s="2" t="s">
        <v>1384</v>
      </c>
      <c r="G14" s="2" t="s">
        <v>1335</v>
      </c>
      <c r="H14" s="2" t="s">
        <v>39</v>
      </c>
      <c r="I14" s="2" t="s">
        <v>20</v>
      </c>
      <c r="J14" s="39" t="s">
        <v>1385</v>
      </c>
      <c r="K14" s="3" t="s">
        <v>1386</v>
      </c>
      <c r="L14" s="3">
        <v>52.259728000000003</v>
      </c>
      <c r="M14" s="3">
        <v>5.334295</v>
      </c>
      <c r="N14" s="3" t="s">
        <v>16442</v>
      </c>
    </row>
    <row r="15" spans="1:15" x14ac:dyDescent="0.3">
      <c r="A15" s="2" t="s">
        <v>7466</v>
      </c>
      <c r="B15" s="2" t="s">
        <v>1881</v>
      </c>
      <c r="D15" s="2" t="s">
        <v>1387</v>
      </c>
      <c r="E15" s="2" t="s">
        <v>1387</v>
      </c>
      <c r="F15" s="2" t="s">
        <v>1388</v>
      </c>
      <c r="G15" s="2" t="s">
        <v>1344</v>
      </c>
      <c r="H15" s="2" t="s">
        <v>39</v>
      </c>
      <c r="I15" s="2" t="s">
        <v>20</v>
      </c>
      <c r="J15" s="39" t="s">
        <v>1389</v>
      </c>
      <c r="K15" s="3">
        <v>473852</v>
      </c>
      <c r="L15" s="3">
        <v>52.252693999999998</v>
      </c>
      <c r="M15" s="3">
        <v>5.3276690000000002</v>
      </c>
      <c r="N15" s="3" t="s">
        <v>16442</v>
      </c>
    </row>
    <row r="16" spans="1:15" x14ac:dyDescent="0.3">
      <c r="A16" s="2" t="s">
        <v>7466</v>
      </c>
      <c r="B16" s="2" t="s">
        <v>1881</v>
      </c>
      <c r="D16" s="2" t="s">
        <v>1390</v>
      </c>
      <c r="E16" s="2" t="s">
        <v>1390</v>
      </c>
      <c r="F16" s="2" t="s">
        <v>1391</v>
      </c>
      <c r="G16" s="2" t="s">
        <v>1335</v>
      </c>
      <c r="H16" s="2" t="s">
        <v>39</v>
      </c>
      <c r="I16" s="2" t="s">
        <v>20</v>
      </c>
      <c r="J16" s="39" t="s">
        <v>1392</v>
      </c>
      <c r="K16" s="3" t="s">
        <v>1393</v>
      </c>
      <c r="L16" s="3">
        <v>52.227533999999999</v>
      </c>
      <c r="M16" s="3">
        <v>5.3658739999999998</v>
      </c>
      <c r="N16" s="3" t="s">
        <v>16442</v>
      </c>
    </row>
    <row r="17" spans="1:15" x14ac:dyDescent="0.3">
      <c r="A17" s="2" t="s">
        <v>7466</v>
      </c>
      <c r="B17" s="2" t="s">
        <v>1881</v>
      </c>
      <c r="D17" s="2" t="s">
        <v>1394</v>
      </c>
      <c r="E17" s="2" t="s">
        <v>1394</v>
      </c>
      <c r="F17" s="2" t="s">
        <v>1395</v>
      </c>
      <c r="G17" s="2" t="s">
        <v>1335</v>
      </c>
      <c r="H17" s="2" t="s">
        <v>39</v>
      </c>
      <c r="I17" s="2" t="s">
        <v>20</v>
      </c>
      <c r="J17" s="39" t="s">
        <v>1396</v>
      </c>
      <c r="K17" s="3" t="s">
        <v>1397</v>
      </c>
      <c r="L17" s="3">
        <v>52.241295999999998</v>
      </c>
      <c r="M17" s="3">
        <v>5.377739</v>
      </c>
      <c r="N17" s="3" t="s">
        <v>16442</v>
      </c>
    </row>
    <row r="18" spans="1:15" x14ac:dyDescent="0.3">
      <c r="A18" s="2" t="s">
        <v>7466</v>
      </c>
      <c r="B18" s="2" t="s">
        <v>1881</v>
      </c>
      <c r="D18" s="2" t="s">
        <v>1398</v>
      </c>
      <c r="E18" s="2" t="s">
        <v>1398</v>
      </c>
      <c r="F18" s="2" t="s">
        <v>1399</v>
      </c>
      <c r="G18" s="2" t="s">
        <v>1335</v>
      </c>
      <c r="H18" s="2" t="s">
        <v>39</v>
      </c>
      <c r="I18" s="2" t="s">
        <v>20</v>
      </c>
      <c r="J18" s="39" t="s">
        <v>1400</v>
      </c>
      <c r="K18" s="3" t="s">
        <v>1401</v>
      </c>
      <c r="L18" s="3">
        <v>52.256858000000001</v>
      </c>
      <c r="M18" s="3">
        <v>5.3786889999999996</v>
      </c>
      <c r="N18" s="3" t="s">
        <v>16442</v>
      </c>
    </row>
    <row r="19" spans="1:15" x14ac:dyDescent="0.3">
      <c r="A19" s="2" t="s">
        <v>7466</v>
      </c>
      <c r="B19" s="2" t="s">
        <v>1881</v>
      </c>
      <c r="D19" s="2" t="s">
        <v>1402</v>
      </c>
      <c r="E19" s="2" t="s">
        <v>1402</v>
      </c>
      <c r="F19" s="2" t="s">
        <v>1403</v>
      </c>
      <c r="G19" s="2" t="s">
        <v>1335</v>
      </c>
      <c r="H19" s="2" t="s">
        <v>39</v>
      </c>
      <c r="I19" s="2" t="s">
        <v>20</v>
      </c>
      <c r="J19" s="39" t="s">
        <v>1404</v>
      </c>
      <c r="K19" s="3" t="s">
        <v>1405</v>
      </c>
      <c r="L19" s="3">
        <v>52.243533999999997</v>
      </c>
      <c r="M19" s="3">
        <v>5.3725699999999996</v>
      </c>
      <c r="N19" s="3" t="s">
        <v>16442</v>
      </c>
    </row>
    <row r="20" spans="1:15" x14ac:dyDescent="0.3">
      <c r="A20" s="2" t="s">
        <v>7466</v>
      </c>
      <c r="B20" s="2" t="s">
        <v>1881</v>
      </c>
      <c r="D20" s="2" t="s">
        <v>1406</v>
      </c>
      <c r="E20" s="2" t="s">
        <v>1406</v>
      </c>
      <c r="F20" s="2" t="s">
        <v>1407</v>
      </c>
      <c r="G20" s="2" t="s">
        <v>1335</v>
      </c>
      <c r="H20" s="2" t="s">
        <v>39</v>
      </c>
      <c r="I20" s="2" t="s">
        <v>20</v>
      </c>
      <c r="J20" s="39" t="s">
        <v>1408</v>
      </c>
      <c r="K20" s="3" t="s">
        <v>1409</v>
      </c>
      <c r="L20" s="3">
        <v>52.222796000000002</v>
      </c>
      <c r="M20" s="3">
        <v>5.3802450000000004</v>
      </c>
      <c r="N20" s="3" t="s">
        <v>16442</v>
      </c>
    </row>
    <row r="21" spans="1:15" x14ac:dyDescent="0.3">
      <c r="A21" s="2" t="s">
        <v>7466</v>
      </c>
      <c r="B21" s="2" t="s">
        <v>1881</v>
      </c>
      <c r="D21" s="2" t="s">
        <v>1410</v>
      </c>
      <c r="E21" s="2" t="s">
        <v>1410</v>
      </c>
      <c r="F21" s="2" t="s">
        <v>1411</v>
      </c>
      <c r="G21" s="2" t="s">
        <v>1344</v>
      </c>
      <c r="H21" s="2" t="s">
        <v>1355</v>
      </c>
      <c r="I21" s="2" t="s">
        <v>20</v>
      </c>
      <c r="J21" s="39">
        <v>151450</v>
      </c>
      <c r="K21" s="3" t="s">
        <v>1412</v>
      </c>
      <c r="L21" s="3">
        <v>52.260392000000003</v>
      </c>
      <c r="M21" s="3">
        <v>5.3352069999999996</v>
      </c>
      <c r="N21" s="3" t="s">
        <v>16442</v>
      </c>
      <c r="O21" s="2" t="s">
        <v>23</v>
      </c>
    </row>
    <row r="22" spans="1:15" x14ac:dyDescent="0.3">
      <c r="A22" s="2" t="s">
        <v>7466</v>
      </c>
      <c r="B22" s="2" t="s">
        <v>1881</v>
      </c>
      <c r="D22" s="2" t="s">
        <v>1413</v>
      </c>
      <c r="E22" s="2" t="s">
        <v>1413</v>
      </c>
      <c r="F22" s="2" t="s">
        <v>1415</v>
      </c>
      <c r="G22" s="2" t="s">
        <v>1344</v>
      </c>
      <c r="H22" s="2" t="s">
        <v>1414</v>
      </c>
      <c r="I22" s="2" t="s">
        <v>20</v>
      </c>
      <c r="J22" s="39" t="s">
        <v>1416</v>
      </c>
      <c r="K22" s="3" t="s">
        <v>1417</v>
      </c>
      <c r="L22" s="3">
        <v>52.266145999999999</v>
      </c>
      <c r="M22" s="3">
        <v>5.3417320000000004</v>
      </c>
      <c r="N22" s="3" t="s">
        <v>16442</v>
      </c>
    </row>
    <row r="23" spans="1:15" x14ac:dyDescent="0.3">
      <c r="A23" s="2" t="s">
        <v>7466</v>
      </c>
      <c r="B23" s="2" t="s">
        <v>1881</v>
      </c>
      <c r="D23" s="2" t="s">
        <v>1418</v>
      </c>
      <c r="E23" s="2" t="s">
        <v>1418</v>
      </c>
      <c r="F23" s="2" t="s">
        <v>1419</v>
      </c>
      <c r="G23" s="2" t="s">
        <v>1335</v>
      </c>
      <c r="H23" s="2" t="s">
        <v>39</v>
      </c>
      <c r="I23" s="2" t="s">
        <v>20</v>
      </c>
      <c r="J23" s="39" t="s">
        <v>1420</v>
      </c>
      <c r="K23" s="3" t="s">
        <v>1421</v>
      </c>
      <c r="L23" s="3">
        <v>52.241</v>
      </c>
      <c r="M23" s="3">
        <v>5.386387</v>
      </c>
      <c r="N23" s="3" t="s">
        <v>16442</v>
      </c>
    </row>
    <row r="24" spans="1:15" x14ac:dyDescent="0.3">
      <c r="A24" s="2" t="s">
        <v>7466</v>
      </c>
      <c r="B24" s="2" t="s">
        <v>1881</v>
      </c>
      <c r="D24" s="2" t="s">
        <v>1422</v>
      </c>
      <c r="E24" s="2" t="s">
        <v>1422</v>
      </c>
      <c r="F24" s="2" t="s">
        <v>1423</v>
      </c>
      <c r="G24" s="2" t="s">
        <v>1335</v>
      </c>
      <c r="H24" s="2" t="s">
        <v>39</v>
      </c>
      <c r="I24" s="2" t="s">
        <v>20</v>
      </c>
      <c r="J24" s="39" t="s">
        <v>1424</v>
      </c>
      <c r="K24" s="3">
        <v>471663</v>
      </c>
      <c r="L24" s="3">
        <v>52.233032000000001</v>
      </c>
      <c r="M24" s="3">
        <v>5.3630519999999997</v>
      </c>
      <c r="N24" s="3" t="s">
        <v>16442</v>
      </c>
    </row>
    <row r="25" spans="1:15" x14ac:dyDescent="0.3">
      <c r="A25" s="2" t="s">
        <v>7466</v>
      </c>
      <c r="B25" s="2" t="s">
        <v>1881</v>
      </c>
      <c r="D25" s="2" t="s">
        <v>1425</v>
      </c>
      <c r="E25" s="2" t="s">
        <v>1425</v>
      </c>
      <c r="F25" s="2" t="s">
        <v>1426</v>
      </c>
      <c r="G25" s="2" t="s">
        <v>1335</v>
      </c>
      <c r="H25" s="2" t="s">
        <v>1414</v>
      </c>
      <c r="I25" s="2" t="s">
        <v>20</v>
      </c>
      <c r="J25" s="39" t="s">
        <v>1427</v>
      </c>
      <c r="K25" s="3" t="s">
        <v>1428</v>
      </c>
      <c r="L25" s="3">
        <v>52.219174000000002</v>
      </c>
      <c r="M25" s="3">
        <v>5.3676370000000002</v>
      </c>
      <c r="N25" s="3" t="s">
        <v>16442</v>
      </c>
      <c r="O25" s="2" t="s">
        <v>23</v>
      </c>
    </row>
    <row r="26" spans="1:15" x14ac:dyDescent="0.3">
      <c r="A26" s="2" t="s">
        <v>7466</v>
      </c>
      <c r="B26" s="2" t="s">
        <v>1881</v>
      </c>
      <c r="D26" s="2" t="s">
        <v>1429</v>
      </c>
      <c r="E26" s="2" t="s">
        <v>1429</v>
      </c>
      <c r="F26" s="2" t="s">
        <v>1431</v>
      </c>
      <c r="G26" s="2" t="s">
        <v>1335</v>
      </c>
      <c r="H26" s="2" t="s">
        <v>1430</v>
      </c>
      <c r="I26" s="2" t="s">
        <v>20</v>
      </c>
      <c r="J26" s="39" t="s">
        <v>1432</v>
      </c>
      <c r="K26" s="3" t="s">
        <v>1433</v>
      </c>
      <c r="L26" s="3">
        <v>52.238143999999998</v>
      </c>
      <c r="M26" s="3">
        <v>5.3923310000000004</v>
      </c>
      <c r="N26" s="3" t="s">
        <v>16442</v>
      </c>
      <c r="O26" s="2" t="s">
        <v>23</v>
      </c>
    </row>
    <row r="27" spans="1:15" x14ac:dyDescent="0.3">
      <c r="A27" s="2" t="s">
        <v>7466</v>
      </c>
      <c r="B27" s="2" t="s">
        <v>1881</v>
      </c>
      <c r="D27" s="2" t="s">
        <v>1434</v>
      </c>
      <c r="E27" s="2" t="s">
        <v>1434</v>
      </c>
      <c r="F27" s="2" t="s">
        <v>1435</v>
      </c>
      <c r="G27" s="2" t="s">
        <v>1335</v>
      </c>
      <c r="H27" s="2" t="s">
        <v>39</v>
      </c>
      <c r="I27" s="2" t="s">
        <v>20</v>
      </c>
      <c r="J27" s="39" t="s">
        <v>1436</v>
      </c>
      <c r="K27" s="3" t="s">
        <v>1437</v>
      </c>
      <c r="L27" s="3">
        <v>52.209747999999998</v>
      </c>
      <c r="M27" s="3">
        <v>5.383826</v>
      </c>
      <c r="N27" s="3" t="s">
        <v>16442</v>
      </c>
    </row>
    <row r="28" spans="1:15" x14ac:dyDescent="0.3">
      <c r="A28" s="2" t="s">
        <v>7466</v>
      </c>
      <c r="B28" s="2" t="s">
        <v>1881</v>
      </c>
      <c r="D28" s="2" t="s">
        <v>1438</v>
      </c>
      <c r="E28" s="2" t="s">
        <v>1438</v>
      </c>
      <c r="F28" s="2" t="s">
        <v>1439</v>
      </c>
      <c r="G28" s="2" t="s">
        <v>1335</v>
      </c>
      <c r="H28" s="2" t="s">
        <v>1414</v>
      </c>
      <c r="I28" s="2" t="s">
        <v>20</v>
      </c>
      <c r="J28" s="39" t="s">
        <v>1440</v>
      </c>
      <c r="K28" s="3" t="s">
        <v>1441</v>
      </c>
      <c r="L28" s="3">
        <v>52.215395999999998</v>
      </c>
      <c r="M28" s="3">
        <v>5.3893060000000004</v>
      </c>
      <c r="N28" s="3" t="s">
        <v>16442</v>
      </c>
      <c r="O28" s="2" t="s">
        <v>23</v>
      </c>
    </row>
    <row r="29" spans="1:15" x14ac:dyDescent="0.3">
      <c r="A29" s="2" t="s">
        <v>7466</v>
      </c>
      <c r="B29" s="2" t="s">
        <v>1881</v>
      </c>
      <c r="D29" s="2" t="s">
        <v>1442</v>
      </c>
      <c r="E29" s="2" t="s">
        <v>1442</v>
      </c>
      <c r="F29" s="2" t="s">
        <v>1444</v>
      </c>
      <c r="G29" s="2" t="s">
        <v>1335</v>
      </c>
      <c r="H29" s="2" t="s">
        <v>1443</v>
      </c>
      <c r="I29" s="2" t="s">
        <v>20</v>
      </c>
      <c r="J29" s="39" t="s">
        <v>1445</v>
      </c>
      <c r="K29" s="3" t="s">
        <v>1446</v>
      </c>
      <c r="L29" s="3">
        <v>52.229272000000002</v>
      </c>
      <c r="M29" s="3">
        <v>5.3912009999999997</v>
      </c>
      <c r="N29" s="3" t="s">
        <v>16442</v>
      </c>
    </row>
    <row r="30" spans="1:15" x14ac:dyDescent="0.3">
      <c r="A30" s="2" t="s">
        <v>7466</v>
      </c>
      <c r="B30" s="2" t="s">
        <v>1881</v>
      </c>
      <c r="D30" s="2" t="s">
        <v>1447</v>
      </c>
      <c r="E30" s="2" t="s">
        <v>1447</v>
      </c>
      <c r="F30" s="2" t="s">
        <v>1448</v>
      </c>
      <c r="G30" s="2" t="s">
        <v>1335</v>
      </c>
      <c r="H30" s="2" t="s">
        <v>1443</v>
      </c>
      <c r="I30" s="2" t="s">
        <v>20</v>
      </c>
      <c r="J30" s="39" t="s">
        <v>1449</v>
      </c>
      <c r="K30" s="3" t="s">
        <v>1450</v>
      </c>
      <c r="L30" s="3">
        <v>52.222641000000003</v>
      </c>
      <c r="M30" s="3">
        <v>5.3682590000000001</v>
      </c>
      <c r="N30" s="3" t="s">
        <v>16442</v>
      </c>
      <c r="O30" s="2" t="s">
        <v>23</v>
      </c>
    </row>
    <row r="31" spans="1:15" x14ac:dyDescent="0.3">
      <c r="A31" s="2" t="s">
        <v>7466</v>
      </c>
      <c r="B31" s="2" t="s">
        <v>1881</v>
      </c>
      <c r="D31" s="2" t="s">
        <v>1451</v>
      </c>
      <c r="E31" s="2" t="s">
        <v>1451</v>
      </c>
      <c r="F31" s="2" t="s">
        <v>1452</v>
      </c>
      <c r="G31" s="2" t="s">
        <v>1335</v>
      </c>
      <c r="H31" s="2" t="s">
        <v>39</v>
      </c>
      <c r="I31" s="2" t="s">
        <v>20</v>
      </c>
      <c r="J31" s="39" t="s">
        <v>1453</v>
      </c>
      <c r="K31" s="3" t="s">
        <v>1454</v>
      </c>
      <c r="L31" s="3">
        <v>52.226913000000003</v>
      </c>
      <c r="M31" s="3">
        <v>5.3694709999999999</v>
      </c>
      <c r="N31" s="3" t="s">
        <v>16442</v>
      </c>
    </row>
    <row r="32" spans="1:15" x14ac:dyDescent="0.3">
      <c r="A32" s="2" t="s">
        <v>7466</v>
      </c>
      <c r="B32" s="2" t="s">
        <v>1881</v>
      </c>
      <c r="D32" s="2" t="s">
        <v>1455</v>
      </c>
      <c r="E32" s="2" t="s">
        <v>1455</v>
      </c>
      <c r="F32" s="2" t="s">
        <v>1456</v>
      </c>
      <c r="G32" s="2" t="s">
        <v>1344</v>
      </c>
      <c r="H32" s="2" t="s">
        <v>1414</v>
      </c>
      <c r="I32" s="2" t="s">
        <v>20</v>
      </c>
      <c r="J32" s="39" t="s">
        <v>1457</v>
      </c>
      <c r="K32" s="3" t="s">
        <v>1458</v>
      </c>
      <c r="L32" s="3">
        <v>52.244233999999999</v>
      </c>
      <c r="M32" s="3">
        <v>5.3121119999999999</v>
      </c>
      <c r="N32" s="3" t="s">
        <v>16442</v>
      </c>
    </row>
    <row r="33" spans="1:15" x14ac:dyDescent="0.3">
      <c r="A33" s="2" t="s">
        <v>7466</v>
      </c>
      <c r="B33" s="2" t="s">
        <v>1881</v>
      </c>
      <c r="D33" s="2" t="s">
        <v>1459</v>
      </c>
      <c r="E33" s="2" t="s">
        <v>1459</v>
      </c>
      <c r="F33" s="2" t="s">
        <v>1460</v>
      </c>
      <c r="G33" s="2" t="s">
        <v>1335</v>
      </c>
      <c r="H33" s="2" t="s">
        <v>1414</v>
      </c>
      <c r="I33" s="2" t="s">
        <v>20</v>
      </c>
      <c r="J33" s="39" t="s">
        <v>1461</v>
      </c>
      <c r="K33" s="3" t="s">
        <v>1462</v>
      </c>
      <c r="L33" s="3">
        <v>52.211379000000001</v>
      </c>
      <c r="M33" s="3">
        <v>5.3889079999999998</v>
      </c>
      <c r="N33" s="3" t="s">
        <v>16442</v>
      </c>
      <c r="O33" s="2" t="s">
        <v>23</v>
      </c>
    </row>
    <row r="34" spans="1:15" x14ac:dyDescent="0.3">
      <c r="A34" s="2" t="s">
        <v>7466</v>
      </c>
      <c r="B34" s="2" t="s">
        <v>1881</v>
      </c>
      <c r="D34" s="2" t="s">
        <v>1463</v>
      </c>
      <c r="E34" s="2" t="s">
        <v>1463</v>
      </c>
      <c r="F34" s="2" t="s">
        <v>1464</v>
      </c>
      <c r="G34" s="2" t="s">
        <v>1335</v>
      </c>
      <c r="H34" s="2" t="s">
        <v>88</v>
      </c>
      <c r="I34" s="2" t="s">
        <v>20</v>
      </c>
      <c r="J34" s="39" t="s">
        <v>1465</v>
      </c>
      <c r="K34" s="3" t="s">
        <v>1466</v>
      </c>
      <c r="L34" s="3">
        <v>52.249521000000001</v>
      </c>
      <c r="M34" s="3">
        <v>5.35161</v>
      </c>
      <c r="N34" s="3" t="s">
        <v>16442</v>
      </c>
      <c r="O34" s="2" t="s">
        <v>23</v>
      </c>
    </row>
    <row r="35" spans="1:15" x14ac:dyDescent="0.3">
      <c r="A35" s="2" t="s">
        <v>7466</v>
      </c>
      <c r="B35" s="2" t="s">
        <v>1881</v>
      </c>
      <c r="D35" s="2" t="s">
        <v>1467</v>
      </c>
      <c r="E35" s="2" t="s">
        <v>1467</v>
      </c>
      <c r="F35" s="2" t="s">
        <v>1468</v>
      </c>
      <c r="G35" s="2" t="s">
        <v>1335</v>
      </c>
      <c r="H35" s="2" t="s">
        <v>88</v>
      </c>
      <c r="I35" s="2" t="s">
        <v>20</v>
      </c>
      <c r="J35" s="39">
        <v>155313</v>
      </c>
      <c r="K35" s="3">
        <v>471769</v>
      </c>
      <c r="L35" s="3">
        <v>52.233986999999999</v>
      </c>
      <c r="M35" s="3">
        <v>5.3917859999999997</v>
      </c>
      <c r="N35" s="3" t="s">
        <v>16442</v>
      </c>
    </row>
    <row r="36" spans="1:15" x14ac:dyDescent="0.3">
      <c r="A36" s="2" t="s">
        <v>7466</v>
      </c>
      <c r="B36" s="2" t="s">
        <v>1881</v>
      </c>
      <c r="D36" s="2" t="s">
        <v>1469</v>
      </c>
      <c r="E36" s="2" t="s">
        <v>1469</v>
      </c>
      <c r="F36" s="2" t="s">
        <v>1470</v>
      </c>
      <c r="G36" s="2" t="s">
        <v>1335</v>
      </c>
      <c r="H36" s="2" t="s">
        <v>88</v>
      </c>
      <c r="I36" s="2" t="s">
        <v>20</v>
      </c>
      <c r="J36" s="39" t="s">
        <v>1471</v>
      </c>
      <c r="K36" s="3" t="s">
        <v>1472</v>
      </c>
      <c r="L36" s="3">
        <v>52.254618000000001</v>
      </c>
      <c r="M36" s="3">
        <v>5.3560040000000004</v>
      </c>
      <c r="N36" s="3" t="s">
        <v>16442</v>
      </c>
    </row>
    <row r="37" spans="1:15" x14ac:dyDescent="0.3">
      <c r="A37" s="2" t="s">
        <v>7466</v>
      </c>
      <c r="B37" s="2" t="s">
        <v>1881</v>
      </c>
      <c r="D37" s="2" t="s">
        <v>1473</v>
      </c>
      <c r="E37" s="2" t="s">
        <v>1473</v>
      </c>
      <c r="F37" s="2" t="s">
        <v>1474</v>
      </c>
      <c r="G37" s="2" t="s">
        <v>1335</v>
      </c>
      <c r="H37" s="2" t="s">
        <v>88</v>
      </c>
      <c r="I37" s="2" t="s">
        <v>20</v>
      </c>
      <c r="J37" s="39" t="s">
        <v>1475</v>
      </c>
      <c r="K37" s="3" t="s">
        <v>1476</v>
      </c>
      <c r="L37" s="3">
        <v>52.257550000000002</v>
      </c>
      <c r="M37" s="3">
        <v>5.3587129999999998</v>
      </c>
      <c r="N37" s="3" t="s">
        <v>16442</v>
      </c>
    </row>
    <row r="38" spans="1:15" x14ac:dyDescent="0.3">
      <c r="A38" s="2" t="s">
        <v>7466</v>
      </c>
      <c r="B38" s="2" t="s">
        <v>1881</v>
      </c>
      <c r="D38" s="2" t="s">
        <v>1477</v>
      </c>
      <c r="E38" s="2" t="s">
        <v>1477</v>
      </c>
      <c r="F38" s="2" t="s">
        <v>1478</v>
      </c>
      <c r="G38" s="2" t="s">
        <v>1335</v>
      </c>
      <c r="H38" s="2" t="s">
        <v>88</v>
      </c>
      <c r="I38" s="2" t="s">
        <v>20</v>
      </c>
      <c r="J38" s="39" t="s">
        <v>1479</v>
      </c>
      <c r="K38" s="3" t="s">
        <v>1480</v>
      </c>
      <c r="L38" s="3">
        <v>52.253836</v>
      </c>
      <c r="M38" s="3">
        <v>5.3556980000000003</v>
      </c>
      <c r="N38" s="3" t="s">
        <v>16442</v>
      </c>
    </row>
    <row r="39" spans="1:15" x14ac:dyDescent="0.3">
      <c r="A39" s="2" t="s">
        <v>7466</v>
      </c>
      <c r="B39" s="2" t="s">
        <v>1881</v>
      </c>
      <c r="D39" s="2" t="s">
        <v>1481</v>
      </c>
      <c r="E39" s="2" t="s">
        <v>1481</v>
      </c>
      <c r="F39" s="2" t="s">
        <v>1482</v>
      </c>
      <c r="G39" s="2" t="s">
        <v>1335</v>
      </c>
      <c r="H39" s="2" t="s">
        <v>88</v>
      </c>
      <c r="I39" s="2" t="s">
        <v>20</v>
      </c>
      <c r="J39" s="39">
        <v>153271</v>
      </c>
      <c r="K39" s="3">
        <v>474779</v>
      </c>
      <c r="L39" s="3">
        <v>52.261037000000002</v>
      </c>
      <c r="M39" s="3">
        <v>5.3618790000000001</v>
      </c>
      <c r="N39" s="3" t="s">
        <v>16442</v>
      </c>
    </row>
    <row r="40" spans="1:15" x14ac:dyDescent="0.3">
      <c r="A40" s="2" t="s">
        <v>7466</v>
      </c>
      <c r="B40" s="2" t="s">
        <v>1881</v>
      </c>
      <c r="D40" s="2" t="s">
        <v>1483</v>
      </c>
      <c r="E40" s="2" t="s">
        <v>1483</v>
      </c>
      <c r="F40" s="2" t="s">
        <v>1484</v>
      </c>
      <c r="G40" s="2" t="s">
        <v>1335</v>
      </c>
      <c r="H40" s="2" t="s">
        <v>88</v>
      </c>
      <c r="I40" s="2" t="s">
        <v>20</v>
      </c>
      <c r="J40" s="39" t="s">
        <v>1485</v>
      </c>
      <c r="K40" s="3" t="s">
        <v>1486</v>
      </c>
      <c r="L40" s="3">
        <v>52.256062999999997</v>
      </c>
      <c r="M40" s="3">
        <v>5.3575920000000004</v>
      </c>
      <c r="N40" s="3" t="s">
        <v>16442</v>
      </c>
    </row>
    <row r="41" spans="1:15" x14ac:dyDescent="0.3">
      <c r="A41" s="2" t="s">
        <v>7466</v>
      </c>
      <c r="B41" s="2" t="s">
        <v>1881</v>
      </c>
      <c r="D41" s="2" t="s">
        <v>1487</v>
      </c>
      <c r="E41" s="2" t="s">
        <v>1487</v>
      </c>
      <c r="F41" s="2" t="s">
        <v>1488</v>
      </c>
      <c r="G41" s="2" t="s">
        <v>1335</v>
      </c>
      <c r="H41" s="2" t="s">
        <v>88</v>
      </c>
      <c r="I41" s="2" t="s">
        <v>20</v>
      </c>
      <c r="J41" s="39" t="s">
        <v>1489</v>
      </c>
      <c r="K41" s="3" t="s">
        <v>1490</v>
      </c>
      <c r="L41" s="3">
        <v>52.259493999999997</v>
      </c>
      <c r="M41" s="3">
        <v>5.3606809999999996</v>
      </c>
      <c r="N41" s="3" t="s">
        <v>16442</v>
      </c>
    </row>
    <row r="42" spans="1:15" x14ac:dyDescent="0.3">
      <c r="A42" s="2" t="s">
        <v>7466</v>
      </c>
      <c r="B42" s="2" t="s">
        <v>1881</v>
      </c>
      <c r="D42" s="2" t="s">
        <v>1491</v>
      </c>
      <c r="E42" s="2" t="s">
        <v>1491</v>
      </c>
      <c r="F42" s="2" t="s">
        <v>1492</v>
      </c>
      <c r="G42" s="2" t="s">
        <v>1335</v>
      </c>
      <c r="H42" s="2" t="s">
        <v>88</v>
      </c>
      <c r="I42" s="2" t="s">
        <v>20</v>
      </c>
      <c r="J42" s="39" t="s">
        <v>1493</v>
      </c>
      <c r="K42" s="3" t="s">
        <v>1494</v>
      </c>
      <c r="L42" s="3">
        <v>52.259917999999999</v>
      </c>
      <c r="M42" s="3">
        <v>5.3610620000000004</v>
      </c>
      <c r="N42" s="3" t="s">
        <v>16442</v>
      </c>
    </row>
    <row r="43" spans="1:15" x14ac:dyDescent="0.3">
      <c r="A43" s="2" t="s">
        <v>7466</v>
      </c>
      <c r="B43" s="2" t="s">
        <v>1881</v>
      </c>
      <c r="D43" s="2" t="s">
        <v>1495</v>
      </c>
      <c r="E43" s="2" t="s">
        <v>1495</v>
      </c>
      <c r="F43" s="2" t="s">
        <v>1496</v>
      </c>
      <c r="G43" s="2" t="s">
        <v>1335</v>
      </c>
      <c r="H43" s="2" t="s">
        <v>88</v>
      </c>
      <c r="I43" s="2" t="s">
        <v>20</v>
      </c>
      <c r="J43" s="39" t="s">
        <v>1497</v>
      </c>
      <c r="K43" s="3" t="s">
        <v>1498</v>
      </c>
      <c r="L43" s="3">
        <v>52.261493999999999</v>
      </c>
      <c r="M43" s="3">
        <v>5.3624309999999999</v>
      </c>
      <c r="N43" s="3" t="s">
        <v>16442</v>
      </c>
    </row>
    <row r="44" spans="1:15" x14ac:dyDescent="0.3">
      <c r="A44" s="2" t="s">
        <v>7466</v>
      </c>
      <c r="B44" s="2" t="s">
        <v>1881</v>
      </c>
      <c r="D44" s="2" t="s">
        <v>1499</v>
      </c>
      <c r="E44" s="2" t="s">
        <v>1499</v>
      </c>
      <c r="F44" s="2" t="s">
        <v>1500</v>
      </c>
      <c r="G44" s="2" t="s">
        <v>1335</v>
      </c>
      <c r="H44" s="2" t="s">
        <v>1414</v>
      </c>
      <c r="I44" s="2" t="s">
        <v>20</v>
      </c>
      <c r="J44" s="39">
        <v>153607</v>
      </c>
      <c r="K44" s="3" t="s">
        <v>1501</v>
      </c>
      <c r="L44" s="3">
        <v>52.215097999999998</v>
      </c>
      <c r="M44" s="3">
        <v>5.3668209999999998</v>
      </c>
      <c r="N44" s="3" t="s">
        <v>16442</v>
      </c>
      <c r="O44" s="2" t="s">
        <v>1502</v>
      </c>
    </row>
    <row r="45" spans="1:15" x14ac:dyDescent="0.3">
      <c r="A45" s="2" t="s">
        <v>7466</v>
      </c>
      <c r="B45" s="2" t="s">
        <v>1881</v>
      </c>
      <c r="D45" s="2" t="s">
        <v>1503</v>
      </c>
      <c r="E45" s="2" t="s">
        <v>1503</v>
      </c>
      <c r="F45" s="2" t="s">
        <v>1504</v>
      </c>
      <c r="G45" s="2" t="s">
        <v>1335</v>
      </c>
      <c r="H45" s="2" t="s">
        <v>1414</v>
      </c>
      <c r="I45" s="2" t="s">
        <v>20</v>
      </c>
      <c r="J45" s="39" t="s">
        <v>1505</v>
      </c>
      <c r="K45" s="3" t="s">
        <v>1506</v>
      </c>
      <c r="L45" s="3">
        <v>52.214376999999999</v>
      </c>
      <c r="M45" s="3">
        <v>5.3662419999999997</v>
      </c>
      <c r="N45" s="3" t="s">
        <v>16442</v>
      </c>
      <c r="O45" s="2" t="s">
        <v>1502</v>
      </c>
    </row>
    <row r="46" spans="1:15" x14ac:dyDescent="0.3">
      <c r="A46" s="2" t="s">
        <v>7466</v>
      </c>
      <c r="B46" s="2" t="s">
        <v>1881</v>
      </c>
      <c r="D46" s="2" t="s">
        <v>1507</v>
      </c>
      <c r="E46" s="2" t="s">
        <v>1507</v>
      </c>
      <c r="F46" s="2" t="s">
        <v>1508</v>
      </c>
      <c r="G46" s="2" t="s">
        <v>1335</v>
      </c>
      <c r="H46" s="2" t="s">
        <v>1414</v>
      </c>
      <c r="I46" s="2" t="s">
        <v>20</v>
      </c>
      <c r="J46" s="39" t="s">
        <v>1509</v>
      </c>
      <c r="K46" s="3" t="s">
        <v>1510</v>
      </c>
      <c r="L46" s="3">
        <v>52.213507999999997</v>
      </c>
      <c r="M46" s="3">
        <v>5.3656090000000001</v>
      </c>
      <c r="N46" s="3" t="s">
        <v>16442</v>
      </c>
      <c r="O46" s="2" t="s">
        <v>1502</v>
      </c>
    </row>
    <row r="47" spans="1:15" x14ac:dyDescent="0.3">
      <c r="A47" s="2" t="s">
        <v>7466</v>
      </c>
      <c r="B47" s="2" t="s">
        <v>1881</v>
      </c>
      <c r="D47" s="2" t="s">
        <v>1511</v>
      </c>
      <c r="E47" s="2" t="s">
        <v>1511</v>
      </c>
      <c r="F47" s="2" t="s">
        <v>1512</v>
      </c>
      <c r="G47" s="2" t="s">
        <v>1335</v>
      </c>
      <c r="H47" s="2" t="s">
        <v>1414</v>
      </c>
      <c r="I47" s="2" t="s">
        <v>20</v>
      </c>
      <c r="J47" s="39">
        <v>153460</v>
      </c>
      <c r="K47" s="3">
        <v>469317</v>
      </c>
      <c r="L47" s="3">
        <v>52.211947000000002</v>
      </c>
      <c r="M47" s="3">
        <v>5.3646719999999997</v>
      </c>
      <c r="N47" s="3" t="s">
        <v>16442</v>
      </c>
      <c r="O47" s="2" t="s">
        <v>1502</v>
      </c>
    </row>
    <row r="48" spans="1:15" x14ac:dyDescent="0.3">
      <c r="A48" s="2" t="s">
        <v>7466</v>
      </c>
      <c r="B48" s="2" t="s">
        <v>1881</v>
      </c>
      <c r="D48" s="2" t="s">
        <v>1513</v>
      </c>
      <c r="E48" s="2" t="s">
        <v>1513</v>
      </c>
      <c r="F48" s="2" t="s">
        <v>1513</v>
      </c>
      <c r="G48" s="2" t="s">
        <v>1335</v>
      </c>
      <c r="H48" s="2" t="s">
        <v>88</v>
      </c>
      <c r="I48" s="2" t="s">
        <v>20</v>
      </c>
      <c r="J48" s="39" t="s">
        <v>1514</v>
      </c>
      <c r="K48" s="3" t="s">
        <v>1515</v>
      </c>
      <c r="L48" s="3">
        <v>52.226368999999998</v>
      </c>
      <c r="M48" s="3">
        <v>5.3696950000000001</v>
      </c>
      <c r="N48" s="3" t="s">
        <v>16442</v>
      </c>
    </row>
    <row r="49" spans="1:15" x14ac:dyDescent="0.3">
      <c r="A49" s="2" t="s">
        <v>7466</v>
      </c>
      <c r="B49" s="2" t="s">
        <v>1881</v>
      </c>
      <c r="D49" s="2" t="s">
        <v>1516</v>
      </c>
      <c r="E49" s="2" t="s">
        <v>1516</v>
      </c>
      <c r="F49" s="2" t="s">
        <v>1517</v>
      </c>
      <c r="G49" s="2" t="s">
        <v>1335</v>
      </c>
      <c r="H49" s="2" t="s">
        <v>1414</v>
      </c>
      <c r="I49" s="2" t="s">
        <v>20</v>
      </c>
      <c r="J49" s="39" t="s">
        <v>1518</v>
      </c>
      <c r="K49" s="3" t="s">
        <v>1519</v>
      </c>
      <c r="L49" s="3">
        <v>52.210740999999999</v>
      </c>
      <c r="M49" s="3">
        <v>5.3648959999999999</v>
      </c>
      <c r="N49" s="3" t="s">
        <v>16442</v>
      </c>
      <c r="O49" s="2" t="s">
        <v>1502</v>
      </c>
    </row>
    <row r="50" spans="1:15" x14ac:dyDescent="0.3">
      <c r="A50" s="2" t="s">
        <v>7466</v>
      </c>
      <c r="B50" s="2" t="s">
        <v>1881</v>
      </c>
      <c r="D50" s="2" t="s">
        <v>1520</v>
      </c>
      <c r="E50" s="2" t="s">
        <v>1520</v>
      </c>
      <c r="F50" s="2" t="s">
        <v>1521</v>
      </c>
      <c r="G50" s="2" t="s">
        <v>1335</v>
      </c>
      <c r="H50" s="2" t="s">
        <v>1443</v>
      </c>
      <c r="I50" s="2" t="s">
        <v>20</v>
      </c>
      <c r="J50" s="39" t="s">
        <v>1522</v>
      </c>
      <c r="K50" s="3" t="s">
        <v>1523</v>
      </c>
      <c r="L50" s="3">
        <v>52.225772999999997</v>
      </c>
      <c r="M50" s="3">
        <v>5.3694350000000002</v>
      </c>
      <c r="N50" s="3" t="s">
        <v>16442</v>
      </c>
      <c r="O50" s="2" t="s">
        <v>1502</v>
      </c>
    </row>
    <row r="51" spans="1:15" x14ac:dyDescent="0.3">
      <c r="A51" s="2" t="s">
        <v>7466</v>
      </c>
      <c r="B51" s="2" t="s">
        <v>1881</v>
      </c>
      <c r="D51" s="2" t="s">
        <v>1524</v>
      </c>
      <c r="E51" s="2" t="s">
        <v>1524</v>
      </c>
      <c r="F51" s="2" t="s">
        <v>1525</v>
      </c>
      <c r="G51" s="2" t="s">
        <v>1335</v>
      </c>
      <c r="H51" s="2" t="s">
        <v>1443</v>
      </c>
      <c r="I51" s="2" t="s">
        <v>20</v>
      </c>
      <c r="J51" s="39" t="s">
        <v>1526</v>
      </c>
      <c r="K51" s="3" t="s">
        <v>1527</v>
      </c>
      <c r="L51" s="3">
        <v>52.224513999999999</v>
      </c>
      <c r="M51" s="3">
        <v>5.3689340000000003</v>
      </c>
      <c r="N51" s="3" t="s">
        <v>16442</v>
      </c>
      <c r="O51" s="2" t="s">
        <v>1502</v>
      </c>
    </row>
    <row r="52" spans="1:15" x14ac:dyDescent="0.3">
      <c r="A52" s="2" t="s">
        <v>7466</v>
      </c>
      <c r="B52" s="2" t="s">
        <v>1881</v>
      </c>
      <c r="D52" s="2" t="s">
        <v>1528</v>
      </c>
      <c r="E52" s="2" t="s">
        <v>1528</v>
      </c>
      <c r="F52" s="2" t="s">
        <v>1529</v>
      </c>
      <c r="G52" s="2" t="s">
        <v>1335</v>
      </c>
      <c r="H52" s="2" t="s">
        <v>1355</v>
      </c>
      <c r="I52" s="2" t="s">
        <v>20</v>
      </c>
      <c r="J52" s="39" t="s">
        <v>1465</v>
      </c>
      <c r="K52" s="3">
        <v>471009</v>
      </c>
      <c r="L52" s="3">
        <v>52.227150999999999</v>
      </c>
      <c r="M52" s="3">
        <v>5.3516279999999998</v>
      </c>
      <c r="N52" s="3" t="s">
        <v>16442</v>
      </c>
      <c r="O52" s="2" t="s">
        <v>1530</v>
      </c>
    </row>
    <row r="53" spans="1:15" x14ac:dyDescent="0.3">
      <c r="A53" s="2" t="s">
        <v>7466</v>
      </c>
      <c r="B53" s="2" t="s">
        <v>1881</v>
      </c>
      <c r="D53" s="2" t="s">
        <v>1531</v>
      </c>
      <c r="E53" s="2" t="s">
        <v>1531</v>
      </c>
      <c r="F53" s="2" t="s">
        <v>1532</v>
      </c>
      <c r="G53" s="2" t="s">
        <v>1335</v>
      </c>
      <c r="H53" s="2" t="s">
        <v>1355</v>
      </c>
      <c r="I53" s="2" t="s">
        <v>20</v>
      </c>
      <c r="J53" s="39" t="s">
        <v>1533</v>
      </c>
      <c r="K53" s="3" t="s">
        <v>1534</v>
      </c>
      <c r="L53" s="3">
        <v>52.222883000000003</v>
      </c>
      <c r="M53" s="3">
        <v>5.3426499999999999</v>
      </c>
      <c r="N53" s="3" t="s">
        <v>16442</v>
      </c>
      <c r="O53" s="2" t="s">
        <v>1530</v>
      </c>
    </row>
    <row r="54" spans="1:15" x14ac:dyDescent="0.3">
      <c r="A54" s="2" t="s">
        <v>7466</v>
      </c>
      <c r="B54" s="2" t="s">
        <v>1881</v>
      </c>
      <c r="D54" s="2" t="s">
        <v>1535</v>
      </c>
      <c r="E54" s="2" t="s">
        <v>1535</v>
      </c>
      <c r="F54" s="2" t="s">
        <v>1532</v>
      </c>
      <c r="G54" s="2" t="s">
        <v>1335</v>
      </c>
      <c r="H54" s="2" t="s">
        <v>1355</v>
      </c>
      <c r="I54" s="2" t="s">
        <v>20</v>
      </c>
      <c r="J54" s="39" t="s">
        <v>1536</v>
      </c>
      <c r="K54" s="3" t="s">
        <v>1537</v>
      </c>
      <c r="L54" s="3">
        <v>52.227091999999999</v>
      </c>
      <c r="M54" s="3">
        <v>5.3440339999999997</v>
      </c>
      <c r="N54" s="3" t="s">
        <v>16442</v>
      </c>
      <c r="O54" s="2" t="s">
        <v>1530</v>
      </c>
    </row>
    <row r="55" spans="1:15" x14ac:dyDescent="0.3">
      <c r="A55" s="2" t="s">
        <v>7466</v>
      </c>
      <c r="B55" s="2" t="s">
        <v>1881</v>
      </c>
      <c r="D55" s="2" t="s">
        <v>1538</v>
      </c>
      <c r="E55" s="2" t="s">
        <v>1538</v>
      </c>
      <c r="F55" s="2" t="s">
        <v>1539</v>
      </c>
      <c r="G55" s="2" t="s">
        <v>1335</v>
      </c>
      <c r="H55" s="2" t="s">
        <v>1355</v>
      </c>
      <c r="I55" s="2" t="s">
        <v>20</v>
      </c>
      <c r="J55" s="39" t="s">
        <v>1540</v>
      </c>
      <c r="K55" s="3" t="s">
        <v>1541</v>
      </c>
      <c r="L55" s="3">
        <v>52.227007999999998</v>
      </c>
      <c r="M55" s="3">
        <v>5.3566419999999999</v>
      </c>
      <c r="N55" s="3" t="s">
        <v>16442</v>
      </c>
      <c r="O55" s="2" t="s">
        <v>1530</v>
      </c>
    </row>
    <row r="56" spans="1:15" x14ac:dyDescent="0.3">
      <c r="A56" s="2" t="s">
        <v>7466</v>
      </c>
      <c r="B56" s="2" t="s">
        <v>1881</v>
      </c>
      <c r="D56" s="2" t="s">
        <v>1542</v>
      </c>
      <c r="E56" s="2" t="s">
        <v>1542</v>
      </c>
      <c r="F56" s="2" t="s">
        <v>1543</v>
      </c>
      <c r="G56" s="2" t="s">
        <v>1344</v>
      </c>
      <c r="H56" s="2" t="s">
        <v>1414</v>
      </c>
      <c r="I56" s="2" t="s">
        <v>20</v>
      </c>
      <c r="J56" s="39" t="s">
        <v>1544</v>
      </c>
      <c r="K56" s="3" t="s">
        <v>1545</v>
      </c>
      <c r="L56" s="3">
        <v>52.250284000000001</v>
      </c>
      <c r="M56" s="3">
        <v>5.3188219999999999</v>
      </c>
      <c r="N56" s="3" t="s">
        <v>16442</v>
      </c>
      <c r="O56" s="2" t="s">
        <v>1546</v>
      </c>
    </row>
    <row r="57" spans="1:15" x14ac:dyDescent="0.3">
      <c r="A57" s="2" t="s">
        <v>7466</v>
      </c>
      <c r="B57" s="2" t="s">
        <v>1881</v>
      </c>
      <c r="D57" s="2" t="s">
        <v>1547</v>
      </c>
      <c r="E57" s="2" t="s">
        <v>1547</v>
      </c>
      <c r="F57" s="2" t="s">
        <v>1548</v>
      </c>
      <c r="G57" s="2" t="s">
        <v>1344</v>
      </c>
      <c r="H57" s="2" t="s">
        <v>1414</v>
      </c>
      <c r="I57" s="2" t="s">
        <v>20</v>
      </c>
      <c r="J57" s="39" t="s">
        <v>1549</v>
      </c>
      <c r="K57" s="3" t="s">
        <v>1550</v>
      </c>
      <c r="L57" s="3">
        <v>52.246676999999998</v>
      </c>
      <c r="M57" s="3">
        <v>5.3135240000000001</v>
      </c>
      <c r="N57" s="3" t="s">
        <v>16442</v>
      </c>
      <c r="O57" s="2" t="s">
        <v>1546</v>
      </c>
    </row>
    <row r="58" spans="1:15" x14ac:dyDescent="0.3">
      <c r="A58" s="2" t="s">
        <v>7466</v>
      </c>
      <c r="B58" s="2" t="s">
        <v>1881</v>
      </c>
      <c r="D58" s="2" t="s">
        <v>1551</v>
      </c>
      <c r="E58" s="2" t="s">
        <v>1551</v>
      </c>
      <c r="F58" s="2" t="s">
        <v>1552</v>
      </c>
      <c r="G58" s="2" t="s">
        <v>1344</v>
      </c>
      <c r="H58" s="2" t="s">
        <v>1414</v>
      </c>
      <c r="I58" s="2" t="s">
        <v>20</v>
      </c>
      <c r="J58" s="39" t="s">
        <v>1553</v>
      </c>
      <c r="K58" s="3" t="s">
        <v>1554</v>
      </c>
      <c r="L58" s="3">
        <v>52.246329000000003</v>
      </c>
      <c r="M58" s="3">
        <v>5.3129280000000003</v>
      </c>
      <c r="N58" s="3" t="s">
        <v>16442</v>
      </c>
      <c r="O58" s="2" t="s">
        <v>1546</v>
      </c>
    </row>
    <row r="59" spans="1:15" x14ac:dyDescent="0.3">
      <c r="A59" s="2" t="s">
        <v>7466</v>
      </c>
      <c r="B59" s="2" t="s">
        <v>1881</v>
      </c>
      <c r="D59" s="2" t="s">
        <v>1555</v>
      </c>
      <c r="E59" s="2" t="s">
        <v>1555</v>
      </c>
      <c r="F59" s="2" t="s">
        <v>1556</v>
      </c>
      <c r="G59" s="2" t="s">
        <v>1344</v>
      </c>
      <c r="H59" s="2" t="s">
        <v>1414</v>
      </c>
      <c r="I59" s="2" t="s">
        <v>20</v>
      </c>
      <c r="J59" s="39" t="s">
        <v>1557</v>
      </c>
      <c r="K59" s="3" t="s">
        <v>1558</v>
      </c>
      <c r="L59" s="3">
        <v>52.245432999999998</v>
      </c>
      <c r="M59" s="3">
        <v>5.3124710000000004</v>
      </c>
      <c r="N59" s="3" t="s">
        <v>16442</v>
      </c>
      <c r="O59" s="2" t="s">
        <v>1546</v>
      </c>
    </row>
    <row r="60" spans="1:15" x14ac:dyDescent="0.3">
      <c r="A60" s="2" t="s">
        <v>7466</v>
      </c>
      <c r="B60" s="2" t="s">
        <v>1881</v>
      </c>
      <c r="D60" s="2" t="s">
        <v>1559</v>
      </c>
      <c r="E60" s="2" t="s">
        <v>1559</v>
      </c>
      <c r="F60" s="2" t="s">
        <v>1560</v>
      </c>
      <c r="G60" s="2" t="s">
        <v>1344</v>
      </c>
      <c r="H60" s="2" t="s">
        <v>1414</v>
      </c>
      <c r="I60" s="2" t="s">
        <v>20</v>
      </c>
      <c r="J60" s="39" t="s">
        <v>1561</v>
      </c>
      <c r="K60" s="3">
        <v>472801</v>
      </c>
      <c r="L60" s="3">
        <v>52.243239000000003</v>
      </c>
      <c r="M60" s="3">
        <v>5.3122350000000003</v>
      </c>
      <c r="N60" s="3" t="s">
        <v>16442</v>
      </c>
      <c r="O60" s="2" t="s">
        <v>1546</v>
      </c>
    </row>
    <row r="61" spans="1:15" x14ac:dyDescent="0.3">
      <c r="A61" s="2" t="s">
        <v>7466</v>
      </c>
      <c r="B61" s="2" t="s">
        <v>1881</v>
      </c>
      <c r="D61" s="2" t="s">
        <v>1562</v>
      </c>
      <c r="E61" s="2" t="s">
        <v>1562</v>
      </c>
      <c r="F61" s="2" t="s">
        <v>1563</v>
      </c>
      <c r="G61" s="2" t="s">
        <v>1344</v>
      </c>
      <c r="H61" s="2" t="s">
        <v>1414</v>
      </c>
      <c r="I61" s="2" t="s">
        <v>20</v>
      </c>
      <c r="J61" s="39" t="s">
        <v>1564</v>
      </c>
      <c r="K61" s="3" t="s">
        <v>1565</v>
      </c>
      <c r="L61" s="3">
        <v>52.241813</v>
      </c>
      <c r="M61" s="3">
        <v>5.3116240000000001</v>
      </c>
      <c r="N61" s="3" t="s">
        <v>16442</v>
      </c>
      <c r="O61" s="2" t="s">
        <v>1546</v>
      </c>
    </row>
    <row r="62" spans="1:15" x14ac:dyDescent="0.3">
      <c r="A62" s="2" t="s">
        <v>7466</v>
      </c>
      <c r="B62" s="2" t="s">
        <v>1881</v>
      </c>
      <c r="D62" s="2" t="s">
        <v>1566</v>
      </c>
      <c r="E62" s="2" t="s">
        <v>1566</v>
      </c>
      <c r="F62" s="2" t="s">
        <v>1567</v>
      </c>
      <c r="G62" s="2" t="s">
        <v>1344</v>
      </c>
      <c r="H62" s="2" t="s">
        <v>1414</v>
      </c>
      <c r="I62" s="2" t="s">
        <v>20</v>
      </c>
      <c r="J62" s="39" t="s">
        <v>1568</v>
      </c>
      <c r="K62" s="3" t="s">
        <v>1569</v>
      </c>
      <c r="L62" s="3">
        <v>52.240932000000001</v>
      </c>
      <c r="M62" s="3">
        <v>5.3122559999999996</v>
      </c>
      <c r="N62" s="3" t="s">
        <v>16442</v>
      </c>
      <c r="O62" s="2" t="s">
        <v>1546</v>
      </c>
    </row>
    <row r="63" spans="1:15" x14ac:dyDescent="0.3">
      <c r="A63" s="2" t="s">
        <v>7466</v>
      </c>
      <c r="B63" s="2" t="s">
        <v>1881</v>
      </c>
      <c r="D63" s="2" t="s">
        <v>1570</v>
      </c>
      <c r="E63" s="2" t="s">
        <v>1570</v>
      </c>
      <c r="F63" s="2" t="s">
        <v>1571</v>
      </c>
      <c r="G63" s="2" t="s">
        <v>1344</v>
      </c>
      <c r="H63" s="2" t="s">
        <v>1355</v>
      </c>
      <c r="I63" s="2" t="s">
        <v>20</v>
      </c>
      <c r="J63" s="39" t="s">
        <v>1572</v>
      </c>
      <c r="K63" s="3" t="s">
        <v>1573</v>
      </c>
      <c r="L63" s="3">
        <v>52.262340999999999</v>
      </c>
      <c r="M63" s="3">
        <v>5.3367509999999996</v>
      </c>
      <c r="N63" s="3" t="s">
        <v>16442</v>
      </c>
      <c r="O63" s="2" t="s">
        <v>1574</v>
      </c>
    </row>
    <row r="64" spans="1:15" x14ac:dyDescent="0.3">
      <c r="A64" s="2" t="s">
        <v>7466</v>
      </c>
      <c r="B64" s="2" t="s">
        <v>1881</v>
      </c>
      <c r="D64" s="2" t="s">
        <v>1575</v>
      </c>
      <c r="E64" s="2" t="s">
        <v>1575</v>
      </c>
      <c r="F64" s="2" t="s">
        <v>1576</v>
      </c>
      <c r="G64" s="2" t="s">
        <v>1344</v>
      </c>
      <c r="H64" s="2" t="s">
        <v>1355</v>
      </c>
      <c r="I64" s="2" t="s">
        <v>20</v>
      </c>
      <c r="J64" s="39" t="s">
        <v>1577</v>
      </c>
      <c r="K64" s="3" t="s">
        <v>1578</v>
      </c>
      <c r="L64" s="3">
        <v>52.240665999999997</v>
      </c>
      <c r="M64" s="3">
        <v>5.3124380000000002</v>
      </c>
      <c r="N64" s="3" t="s">
        <v>16442</v>
      </c>
      <c r="O64" s="2" t="s">
        <v>1579</v>
      </c>
    </row>
    <row r="65" spans="1:15" x14ac:dyDescent="0.3">
      <c r="A65" s="2" t="s">
        <v>7466</v>
      </c>
      <c r="B65" s="2" t="s">
        <v>1881</v>
      </c>
      <c r="D65" s="2" t="s">
        <v>1580</v>
      </c>
      <c r="E65" s="2" t="s">
        <v>1580</v>
      </c>
      <c r="F65" s="2" t="s">
        <v>1581</v>
      </c>
      <c r="G65" s="2" t="s">
        <v>1344</v>
      </c>
      <c r="H65" s="2" t="s">
        <v>1355</v>
      </c>
      <c r="I65" s="2" t="s">
        <v>20</v>
      </c>
      <c r="J65" s="39" t="s">
        <v>1582</v>
      </c>
      <c r="K65" s="3" t="s">
        <v>1583</v>
      </c>
      <c r="L65" s="3">
        <v>52.238785</v>
      </c>
      <c r="M65" s="3">
        <v>5.3132510000000002</v>
      </c>
      <c r="N65" s="3" t="s">
        <v>16442</v>
      </c>
      <c r="O65" s="2" t="s">
        <v>1579</v>
      </c>
    </row>
    <row r="66" spans="1:15" x14ac:dyDescent="0.3">
      <c r="A66" s="2" t="s">
        <v>7466</v>
      </c>
      <c r="B66" s="2" t="s">
        <v>1881</v>
      </c>
      <c r="D66" s="2" t="s">
        <v>1584</v>
      </c>
      <c r="E66" s="2" t="s">
        <v>1584</v>
      </c>
      <c r="F66" s="2" t="s">
        <v>1585</v>
      </c>
      <c r="G66" s="2" t="s">
        <v>1344</v>
      </c>
      <c r="H66" s="2" t="s">
        <v>1355</v>
      </c>
      <c r="I66" s="2" t="s">
        <v>20</v>
      </c>
      <c r="J66" s="39">
        <v>150013</v>
      </c>
      <c r="K66" s="3" t="s">
        <v>1586</v>
      </c>
      <c r="L66" s="3">
        <v>52.237996000000003</v>
      </c>
      <c r="M66" s="3">
        <v>5.3141949999999998</v>
      </c>
      <c r="N66" s="3" t="s">
        <v>16442</v>
      </c>
      <c r="O66" s="2" t="s">
        <v>1579</v>
      </c>
    </row>
    <row r="67" spans="1:15" x14ac:dyDescent="0.3">
      <c r="A67" s="2" t="s">
        <v>7466</v>
      </c>
      <c r="B67" s="2" t="s">
        <v>1881</v>
      </c>
      <c r="D67" s="2" t="s">
        <v>1587</v>
      </c>
      <c r="E67" s="2" t="s">
        <v>1587</v>
      </c>
      <c r="F67" s="2" t="s">
        <v>1588</v>
      </c>
      <c r="G67" s="2" t="s">
        <v>1335</v>
      </c>
      <c r="H67" s="2" t="s">
        <v>1355</v>
      </c>
      <c r="I67" s="2" t="s">
        <v>20</v>
      </c>
      <c r="J67" s="39" t="s">
        <v>1589</v>
      </c>
      <c r="K67" s="3" t="s">
        <v>1590</v>
      </c>
      <c r="L67" s="3">
        <v>52.236162999999998</v>
      </c>
      <c r="M67" s="3">
        <v>5.3139409999999998</v>
      </c>
      <c r="N67" s="3" t="s">
        <v>16442</v>
      </c>
      <c r="O67" s="2" t="s">
        <v>1579</v>
      </c>
    </row>
    <row r="68" spans="1:15" x14ac:dyDescent="0.3">
      <c r="A68" s="2" t="s">
        <v>7466</v>
      </c>
      <c r="B68" s="2" t="s">
        <v>1881</v>
      </c>
      <c r="D68" s="2" t="s">
        <v>1591</v>
      </c>
      <c r="E68" s="2" t="s">
        <v>1591</v>
      </c>
      <c r="F68" s="2" t="s">
        <v>1592</v>
      </c>
      <c r="G68" s="2" t="s">
        <v>1344</v>
      </c>
      <c r="H68" s="2" t="s">
        <v>1414</v>
      </c>
      <c r="I68" s="2" t="s">
        <v>20</v>
      </c>
      <c r="J68" s="39" t="s">
        <v>1593</v>
      </c>
      <c r="K68" s="3" t="s">
        <v>1594</v>
      </c>
      <c r="L68" s="3">
        <v>52.267814000000001</v>
      </c>
      <c r="M68" s="3">
        <v>5.3468470000000003</v>
      </c>
      <c r="N68" s="3" t="s">
        <v>16442</v>
      </c>
    </row>
    <row r="69" spans="1:15" x14ac:dyDescent="0.3">
      <c r="A69" s="2" t="s">
        <v>7466</v>
      </c>
      <c r="B69" s="2" t="s">
        <v>1881</v>
      </c>
      <c r="D69" s="2" t="s">
        <v>1595</v>
      </c>
      <c r="E69" s="2" t="s">
        <v>1595</v>
      </c>
      <c r="F69" s="2" t="s">
        <v>1596</v>
      </c>
      <c r="G69" s="2" t="s">
        <v>1344</v>
      </c>
      <c r="H69" s="2" t="s">
        <v>1355</v>
      </c>
      <c r="I69" s="2" t="s">
        <v>20</v>
      </c>
      <c r="J69" s="39" t="s">
        <v>1597</v>
      </c>
      <c r="K69" s="3" t="s">
        <v>1598</v>
      </c>
      <c r="L69" s="3">
        <v>52.232680000000002</v>
      </c>
      <c r="M69" s="3">
        <v>5.3143390000000004</v>
      </c>
      <c r="N69" s="3" t="s">
        <v>16442</v>
      </c>
      <c r="O69" s="2" t="s">
        <v>1579</v>
      </c>
    </row>
    <row r="70" spans="1:15" x14ac:dyDescent="0.3">
      <c r="A70" s="2" t="s">
        <v>7466</v>
      </c>
      <c r="B70" s="2" t="s">
        <v>1881</v>
      </c>
      <c r="D70" s="2" t="s">
        <v>1599</v>
      </c>
      <c r="E70" s="2" t="s">
        <v>1599</v>
      </c>
      <c r="F70" s="2" t="s">
        <v>1600</v>
      </c>
      <c r="G70" s="2" t="s">
        <v>1344</v>
      </c>
      <c r="H70" s="2" t="s">
        <v>1355</v>
      </c>
      <c r="I70" s="2" t="s">
        <v>20</v>
      </c>
      <c r="J70" s="39" t="s">
        <v>1601</v>
      </c>
      <c r="K70" s="3" t="s">
        <v>1602</v>
      </c>
      <c r="L70" s="3">
        <v>52.261684000000002</v>
      </c>
      <c r="M70" s="3">
        <v>5.3363649999999998</v>
      </c>
      <c r="N70" s="3" t="s">
        <v>16442</v>
      </c>
      <c r="O70" s="2" t="s">
        <v>1574</v>
      </c>
    </row>
    <row r="71" spans="1:15" x14ac:dyDescent="0.3">
      <c r="A71" s="2" t="s">
        <v>7466</v>
      </c>
      <c r="B71" s="2" t="s">
        <v>1881</v>
      </c>
      <c r="D71" s="2" t="s">
        <v>1603</v>
      </c>
      <c r="E71" s="2" t="s">
        <v>1603</v>
      </c>
      <c r="F71" s="2" t="s">
        <v>1604</v>
      </c>
      <c r="G71" s="2" t="s">
        <v>1344</v>
      </c>
      <c r="H71" s="2" t="s">
        <v>1414</v>
      </c>
      <c r="I71" s="2" t="s">
        <v>20</v>
      </c>
      <c r="J71" s="39" t="s">
        <v>1605</v>
      </c>
      <c r="K71" s="3" t="s">
        <v>1606</v>
      </c>
      <c r="L71" s="3">
        <v>52.266357999999997</v>
      </c>
      <c r="M71" s="3">
        <v>5.3423429999999996</v>
      </c>
      <c r="N71" s="3" t="s">
        <v>16442</v>
      </c>
      <c r="O71" s="2" t="s">
        <v>1607</v>
      </c>
    </row>
    <row r="72" spans="1:15" x14ac:dyDescent="0.3">
      <c r="A72" s="2" t="s">
        <v>7466</v>
      </c>
      <c r="B72" s="2" t="s">
        <v>1881</v>
      </c>
      <c r="D72" s="2" t="s">
        <v>1608</v>
      </c>
      <c r="E72" s="2" t="s">
        <v>1608</v>
      </c>
      <c r="F72" s="2" t="s">
        <v>1609</v>
      </c>
      <c r="G72" s="2" t="s">
        <v>1344</v>
      </c>
      <c r="H72" s="2" t="s">
        <v>1355</v>
      </c>
      <c r="I72" s="2" t="s">
        <v>20</v>
      </c>
      <c r="J72" s="39" t="s">
        <v>1610</v>
      </c>
      <c r="K72" s="3" t="s">
        <v>1611</v>
      </c>
      <c r="L72" s="3">
        <v>52.259124</v>
      </c>
      <c r="M72" s="3">
        <v>5.3337260000000004</v>
      </c>
      <c r="N72" s="3" t="s">
        <v>16442</v>
      </c>
      <c r="O72" s="2" t="s">
        <v>1574</v>
      </c>
    </row>
    <row r="73" spans="1:15" x14ac:dyDescent="0.3">
      <c r="A73" s="2" t="s">
        <v>7466</v>
      </c>
      <c r="B73" s="2" t="s">
        <v>1881</v>
      </c>
      <c r="D73" s="2" t="s">
        <v>1612</v>
      </c>
      <c r="E73" s="2" t="s">
        <v>1612</v>
      </c>
      <c r="F73" s="2" t="s">
        <v>1613</v>
      </c>
      <c r="G73" s="2" t="s">
        <v>1344</v>
      </c>
      <c r="H73" s="2" t="s">
        <v>1355</v>
      </c>
      <c r="I73" s="2" t="s">
        <v>20</v>
      </c>
      <c r="J73" s="39" t="s">
        <v>1614</v>
      </c>
      <c r="K73" s="3">
        <v>474456</v>
      </c>
      <c r="L73" s="3">
        <v>52.258125</v>
      </c>
      <c r="M73" s="3">
        <v>5.3330840000000004</v>
      </c>
      <c r="N73" s="3" t="s">
        <v>16442</v>
      </c>
      <c r="O73" s="2" t="s">
        <v>1574</v>
      </c>
    </row>
    <row r="74" spans="1:15" x14ac:dyDescent="0.3">
      <c r="A74" s="2" t="s">
        <v>7466</v>
      </c>
      <c r="B74" s="2" t="s">
        <v>1881</v>
      </c>
      <c r="D74" s="2" t="s">
        <v>1615</v>
      </c>
      <c r="E74" s="2" t="s">
        <v>1615</v>
      </c>
      <c r="F74" s="2" t="s">
        <v>1616</v>
      </c>
      <c r="G74" s="2" t="s">
        <v>1344</v>
      </c>
      <c r="H74" s="2" t="s">
        <v>1414</v>
      </c>
      <c r="I74" s="2" t="s">
        <v>20</v>
      </c>
      <c r="J74" s="39" t="s">
        <v>1617</v>
      </c>
      <c r="K74" s="3" t="s">
        <v>1618</v>
      </c>
      <c r="L74" s="3">
        <v>52.264764</v>
      </c>
      <c r="M74" s="3">
        <v>5.3399429999999999</v>
      </c>
      <c r="N74" s="3" t="s">
        <v>16442</v>
      </c>
      <c r="O74" s="2" t="s">
        <v>1607</v>
      </c>
    </row>
    <row r="75" spans="1:15" x14ac:dyDescent="0.3">
      <c r="A75" s="2" t="s">
        <v>7466</v>
      </c>
      <c r="B75" s="2" t="s">
        <v>1881</v>
      </c>
      <c r="D75" s="2" t="s">
        <v>1619</v>
      </c>
      <c r="E75" s="2" t="s">
        <v>1619</v>
      </c>
      <c r="F75" s="2" t="s">
        <v>1620</v>
      </c>
      <c r="G75" s="2" t="s">
        <v>1335</v>
      </c>
      <c r="H75" s="2" t="s">
        <v>1355</v>
      </c>
      <c r="I75" s="2" t="s">
        <v>20</v>
      </c>
      <c r="J75" s="39" t="s">
        <v>1621</v>
      </c>
      <c r="K75" s="3" t="s">
        <v>1622</v>
      </c>
      <c r="L75" s="3">
        <v>52.239469</v>
      </c>
      <c r="M75" s="3">
        <v>5.3499990000000004</v>
      </c>
      <c r="N75" s="3" t="s">
        <v>16442</v>
      </c>
      <c r="O75" s="2" t="s">
        <v>1623</v>
      </c>
    </row>
    <row r="76" spans="1:15" x14ac:dyDescent="0.3">
      <c r="A76" s="2" t="s">
        <v>7466</v>
      </c>
      <c r="B76" s="2" t="s">
        <v>1881</v>
      </c>
      <c r="D76" s="2" t="s">
        <v>1624</v>
      </c>
      <c r="E76" s="2" t="s">
        <v>1624</v>
      </c>
      <c r="F76" s="2" t="s">
        <v>1625</v>
      </c>
      <c r="G76" s="2" t="s">
        <v>1335</v>
      </c>
      <c r="H76" s="2" t="s">
        <v>1355</v>
      </c>
      <c r="I76" s="2" t="s">
        <v>20</v>
      </c>
      <c r="J76" s="39" t="s">
        <v>1626</v>
      </c>
      <c r="K76" s="3" t="s">
        <v>1627</v>
      </c>
      <c r="L76" s="3">
        <v>52.241545000000002</v>
      </c>
      <c r="M76" s="3">
        <v>5.3506669999999996</v>
      </c>
      <c r="N76" s="3" t="s">
        <v>16442</v>
      </c>
      <c r="O76" s="2" t="s">
        <v>1623</v>
      </c>
    </row>
    <row r="77" spans="1:15" x14ac:dyDescent="0.3">
      <c r="A77" s="2" t="s">
        <v>7466</v>
      </c>
      <c r="B77" s="2" t="s">
        <v>1881</v>
      </c>
      <c r="D77" s="2" t="s">
        <v>1628</v>
      </c>
      <c r="E77" s="2" t="s">
        <v>1628</v>
      </c>
      <c r="F77" s="2" t="s">
        <v>1629</v>
      </c>
      <c r="G77" s="2" t="s">
        <v>1335</v>
      </c>
      <c r="H77" s="2" t="s">
        <v>1355</v>
      </c>
      <c r="I77" s="2" t="s">
        <v>20</v>
      </c>
      <c r="J77" s="39" t="s">
        <v>1630</v>
      </c>
      <c r="K77" s="3">
        <v>472853</v>
      </c>
      <c r="L77" s="3">
        <v>52.243724999999998</v>
      </c>
      <c r="M77" s="3">
        <v>5.3523930000000002</v>
      </c>
      <c r="N77" s="3" t="s">
        <v>16442</v>
      </c>
      <c r="O77" s="2" t="s">
        <v>1623</v>
      </c>
    </row>
    <row r="78" spans="1:15" x14ac:dyDescent="0.3">
      <c r="A78" s="2" t="s">
        <v>7466</v>
      </c>
      <c r="B78" s="2" t="s">
        <v>1881</v>
      </c>
      <c r="D78" s="2" t="s">
        <v>1631</v>
      </c>
      <c r="E78" s="2" t="s">
        <v>1631</v>
      </c>
      <c r="F78" s="2" t="s">
        <v>1632</v>
      </c>
      <c r="G78" s="2" t="s">
        <v>1335</v>
      </c>
      <c r="H78" s="2" t="s">
        <v>1355</v>
      </c>
      <c r="I78" s="2" t="s">
        <v>20</v>
      </c>
      <c r="J78" s="39" t="s">
        <v>1633</v>
      </c>
      <c r="K78" s="3" t="s">
        <v>1634</v>
      </c>
      <c r="L78" s="3">
        <v>52.233786000000002</v>
      </c>
      <c r="M78" s="3">
        <v>5.3492189999999997</v>
      </c>
      <c r="N78" s="3" t="s">
        <v>16442</v>
      </c>
      <c r="O78" s="2" t="s">
        <v>1623</v>
      </c>
    </row>
    <row r="79" spans="1:15" x14ac:dyDescent="0.3">
      <c r="A79" s="2" t="s">
        <v>7466</v>
      </c>
      <c r="B79" s="2" t="s">
        <v>1881</v>
      </c>
      <c r="D79" s="2" t="s">
        <v>1635</v>
      </c>
      <c r="E79" s="2" t="s">
        <v>1635</v>
      </c>
      <c r="F79" s="2" t="s">
        <v>1636</v>
      </c>
      <c r="G79" s="2" t="s">
        <v>1335</v>
      </c>
      <c r="H79" s="2" t="s">
        <v>1355</v>
      </c>
      <c r="I79" s="2" t="s">
        <v>20</v>
      </c>
      <c r="J79" s="39" t="s">
        <v>1637</v>
      </c>
      <c r="K79" s="3" t="s">
        <v>1638</v>
      </c>
      <c r="L79" s="3">
        <v>52.232728000000002</v>
      </c>
      <c r="M79" s="3">
        <v>5.3488160000000002</v>
      </c>
      <c r="N79" s="3" t="s">
        <v>16442</v>
      </c>
      <c r="O79" s="2" t="s">
        <v>1623</v>
      </c>
    </row>
    <row r="80" spans="1:15" x14ac:dyDescent="0.3">
      <c r="A80" s="2" t="s">
        <v>7466</v>
      </c>
      <c r="B80" s="2" t="s">
        <v>1881</v>
      </c>
      <c r="D80" s="2" t="s">
        <v>1639</v>
      </c>
      <c r="E80" s="2" t="s">
        <v>1639</v>
      </c>
      <c r="F80" s="2" t="s">
        <v>1640</v>
      </c>
      <c r="G80" s="2" t="s">
        <v>1335</v>
      </c>
      <c r="H80" s="2" t="s">
        <v>1355</v>
      </c>
      <c r="I80" s="2" t="s">
        <v>20</v>
      </c>
      <c r="J80" s="39" t="s">
        <v>1641</v>
      </c>
      <c r="K80" s="3" t="s">
        <v>1642</v>
      </c>
      <c r="L80" s="3">
        <v>52.237554000000003</v>
      </c>
      <c r="M80" s="3">
        <v>5.3499530000000002</v>
      </c>
      <c r="N80" s="3" t="s">
        <v>16442</v>
      </c>
      <c r="O80" s="2" t="s">
        <v>1623</v>
      </c>
    </row>
    <row r="81" spans="1:15" x14ac:dyDescent="0.3">
      <c r="A81" s="2" t="s">
        <v>7466</v>
      </c>
      <c r="B81" s="2" t="s">
        <v>1881</v>
      </c>
      <c r="D81" s="2" t="s">
        <v>1643</v>
      </c>
      <c r="E81" s="2" t="s">
        <v>1643</v>
      </c>
      <c r="F81" s="2" t="s">
        <v>1644</v>
      </c>
      <c r="G81" s="2" t="s">
        <v>1335</v>
      </c>
      <c r="H81" s="2" t="s">
        <v>1430</v>
      </c>
      <c r="I81" s="2" t="s">
        <v>20</v>
      </c>
      <c r="J81" s="39" t="s">
        <v>1645</v>
      </c>
      <c r="K81" s="3" t="s">
        <v>1646</v>
      </c>
      <c r="L81" s="3">
        <v>52.247712</v>
      </c>
      <c r="M81" s="3">
        <v>5.3939320000000004</v>
      </c>
      <c r="N81" s="3" t="s">
        <v>16442</v>
      </c>
      <c r="O81" s="2" t="s">
        <v>1647</v>
      </c>
    </row>
    <row r="82" spans="1:15" x14ac:dyDescent="0.3">
      <c r="A82" s="2" t="s">
        <v>7466</v>
      </c>
      <c r="B82" s="2" t="s">
        <v>1881</v>
      </c>
      <c r="D82" s="2" t="s">
        <v>1648</v>
      </c>
      <c r="E82" s="2" t="s">
        <v>1648</v>
      </c>
      <c r="F82" s="2" t="s">
        <v>1649</v>
      </c>
      <c r="G82" s="2" t="s">
        <v>1335</v>
      </c>
      <c r="H82" s="2" t="s">
        <v>1430</v>
      </c>
      <c r="I82" s="2" t="s">
        <v>20</v>
      </c>
      <c r="J82" s="39" t="s">
        <v>1650</v>
      </c>
      <c r="K82" s="3" t="s">
        <v>1651</v>
      </c>
      <c r="L82" s="3">
        <v>52.240366000000002</v>
      </c>
      <c r="M82" s="3">
        <v>5.3929819999999999</v>
      </c>
      <c r="N82" s="3" t="s">
        <v>16442</v>
      </c>
      <c r="O82" s="2" t="s">
        <v>1647</v>
      </c>
    </row>
    <row r="83" spans="1:15" x14ac:dyDescent="0.3">
      <c r="A83" s="2" t="s">
        <v>7466</v>
      </c>
      <c r="B83" s="2" t="s">
        <v>1881</v>
      </c>
      <c r="D83" s="2" t="s">
        <v>1652</v>
      </c>
      <c r="E83" s="2" t="s">
        <v>1652</v>
      </c>
      <c r="F83" s="2" t="s">
        <v>1653</v>
      </c>
      <c r="G83" s="2" t="s">
        <v>1335</v>
      </c>
      <c r="H83" s="2" t="s">
        <v>1430</v>
      </c>
      <c r="I83" s="2" t="s">
        <v>20</v>
      </c>
      <c r="J83" s="39" t="s">
        <v>1654</v>
      </c>
      <c r="K83" s="3" t="s">
        <v>1655</v>
      </c>
      <c r="L83" s="3">
        <v>52.235799</v>
      </c>
      <c r="M83" s="3">
        <v>5.3918990000000004</v>
      </c>
      <c r="N83" s="3" t="s">
        <v>16442</v>
      </c>
      <c r="O83" s="2" t="s">
        <v>1647</v>
      </c>
    </row>
    <row r="84" spans="1:15" x14ac:dyDescent="0.3">
      <c r="A84" s="2" t="s">
        <v>7466</v>
      </c>
      <c r="B84" s="2" t="s">
        <v>1881</v>
      </c>
      <c r="D84" s="2" t="s">
        <v>1656</v>
      </c>
      <c r="E84" s="2" t="s">
        <v>1656</v>
      </c>
      <c r="F84" s="2" t="s">
        <v>1657</v>
      </c>
      <c r="G84" s="2" t="s">
        <v>1335</v>
      </c>
      <c r="H84" s="2" t="s">
        <v>1430</v>
      </c>
      <c r="I84" s="2" t="s">
        <v>20</v>
      </c>
      <c r="J84" s="39" t="s">
        <v>1658</v>
      </c>
      <c r="K84" s="3" t="s">
        <v>1659</v>
      </c>
      <c r="L84" s="3">
        <v>52.233302000000002</v>
      </c>
      <c r="M84" s="3">
        <v>5.3916729999999999</v>
      </c>
      <c r="N84" s="3" t="s">
        <v>16442</v>
      </c>
      <c r="O84" s="2" t="s">
        <v>1647</v>
      </c>
    </row>
    <row r="85" spans="1:15" x14ac:dyDescent="0.3">
      <c r="A85" s="2" t="s">
        <v>7466</v>
      </c>
      <c r="B85" s="2" t="s">
        <v>1881</v>
      </c>
      <c r="D85" s="2" t="s">
        <v>1660</v>
      </c>
      <c r="E85" s="2" t="s">
        <v>1660</v>
      </c>
      <c r="F85" s="2" t="s">
        <v>1661</v>
      </c>
      <c r="G85" s="2" t="s">
        <v>1335</v>
      </c>
      <c r="H85" s="2" t="s">
        <v>1430</v>
      </c>
      <c r="I85" s="2" t="s">
        <v>20</v>
      </c>
      <c r="J85" s="39" t="s">
        <v>1662</v>
      </c>
      <c r="K85" s="3" t="s">
        <v>1663</v>
      </c>
      <c r="L85" s="3">
        <v>52.232424000000002</v>
      </c>
      <c r="M85" s="3">
        <v>5.3915379999999997</v>
      </c>
      <c r="N85" s="3" t="s">
        <v>16442</v>
      </c>
      <c r="O85" s="2" t="s">
        <v>1647</v>
      </c>
    </row>
    <row r="86" spans="1:15" x14ac:dyDescent="0.3">
      <c r="A86" s="2" t="s">
        <v>7466</v>
      </c>
      <c r="B86" s="2" t="s">
        <v>1881</v>
      </c>
      <c r="D86" s="2" t="s">
        <v>1664</v>
      </c>
      <c r="E86" s="2" t="s">
        <v>1664</v>
      </c>
      <c r="F86" s="2" t="s">
        <v>1665</v>
      </c>
      <c r="G86" s="2" t="s">
        <v>1335</v>
      </c>
      <c r="H86" s="2" t="s">
        <v>1430</v>
      </c>
      <c r="I86" s="2" t="s">
        <v>20</v>
      </c>
      <c r="J86" s="39" t="s">
        <v>1666</v>
      </c>
      <c r="K86" s="3" t="s">
        <v>1667</v>
      </c>
      <c r="L86" s="3">
        <v>52.232807999999999</v>
      </c>
      <c r="M86" s="3">
        <v>5.3920089999999998</v>
      </c>
      <c r="N86" s="3" t="s">
        <v>16442</v>
      </c>
      <c r="O86" s="2" t="s">
        <v>1647</v>
      </c>
    </row>
    <row r="87" spans="1:15" x14ac:dyDescent="0.3">
      <c r="A87" s="2" t="s">
        <v>7466</v>
      </c>
      <c r="B87" s="2" t="s">
        <v>1881</v>
      </c>
      <c r="D87" s="2" t="s">
        <v>1668</v>
      </c>
      <c r="E87" s="2" t="s">
        <v>1668</v>
      </c>
      <c r="F87" s="2" t="s">
        <v>1669</v>
      </c>
      <c r="G87" s="2" t="s">
        <v>1335</v>
      </c>
      <c r="H87" s="2" t="s">
        <v>1430</v>
      </c>
      <c r="I87" s="2" t="s">
        <v>20</v>
      </c>
      <c r="J87" s="39" t="s">
        <v>1670</v>
      </c>
      <c r="K87" s="3" t="s">
        <v>1671</v>
      </c>
      <c r="L87" s="3">
        <v>52.232123000000001</v>
      </c>
      <c r="M87" s="3">
        <v>5.3919110000000003</v>
      </c>
      <c r="N87" s="3" t="s">
        <v>16442</v>
      </c>
      <c r="O87" s="2" t="s">
        <v>1647</v>
      </c>
    </row>
    <row r="88" spans="1:15" x14ac:dyDescent="0.3">
      <c r="A88" s="2" t="s">
        <v>7466</v>
      </c>
      <c r="B88" s="2" t="s">
        <v>1881</v>
      </c>
      <c r="D88" s="2" t="s">
        <v>1672</v>
      </c>
      <c r="E88" s="2" t="s">
        <v>1672</v>
      </c>
      <c r="F88" s="2" t="s">
        <v>1673</v>
      </c>
      <c r="G88" s="2" t="s">
        <v>1335</v>
      </c>
      <c r="H88" s="2" t="s">
        <v>1430</v>
      </c>
      <c r="I88" s="2" t="s">
        <v>20</v>
      </c>
      <c r="J88" s="39" t="s">
        <v>1674</v>
      </c>
      <c r="K88" s="3" t="s">
        <v>1675</v>
      </c>
      <c r="L88" s="3">
        <v>52.248463999999998</v>
      </c>
      <c r="M88" s="3">
        <v>5.3938170000000003</v>
      </c>
      <c r="N88" s="3" t="s">
        <v>16442</v>
      </c>
      <c r="O88" s="2" t="s">
        <v>1647</v>
      </c>
    </row>
    <row r="89" spans="1:15" x14ac:dyDescent="0.3">
      <c r="A89" s="2" t="s">
        <v>7466</v>
      </c>
      <c r="B89" s="2" t="s">
        <v>1881</v>
      </c>
      <c r="D89" s="2" t="s">
        <v>1676</v>
      </c>
      <c r="E89" s="2" t="s">
        <v>1676</v>
      </c>
      <c r="F89" s="2" t="s">
        <v>1677</v>
      </c>
      <c r="G89" s="2" t="s">
        <v>1335</v>
      </c>
      <c r="H89" s="2" t="s">
        <v>1430</v>
      </c>
      <c r="I89" s="2" t="s">
        <v>20</v>
      </c>
      <c r="J89" s="39" t="s">
        <v>1678</v>
      </c>
      <c r="K89" s="3">
        <v>473166</v>
      </c>
      <c r="L89" s="3">
        <v>52.246543000000003</v>
      </c>
      <c r="M89" s="3">
        <v>5.3938300000000003</v>
      </c>
      <c r="N89" s="3" t="s">
        <v>16442</v>
      </c>
      <c r="O89" s="2" t="s">
        <v>1647</v>
      </c>
    </row>
    <row r="90" spans="1:15" x14ac:dyDescent="0.3">
      <c r="A90" s="2" t="s">
        <v>7466</v>
      </c>
      <c r="B90" s="2" t="s">
        <v>1881</v>
      </c>
      <c r="D90" s="2" t="s">
        <v>1679</v>
      </c>
      <c r="E90" s="2" t="s">
        <v>1679</v>
      </c>
      <c r="F90" s="2" t="s">
        <v>1680</v>
      </c>
      <c r="G90" s="2" t="s">
        <v>1335</v>
      </c>
      <c r="H90" s="2" t="s">
        <v>1430</v>
      </c>
      <c r="I90" s="2" t="s">
        <v>20</v>
      </c>
      <c r="J90" s="39" t="s">
        <v>1681</v>
      </c>
      <c r="K90" s="3" t="s">
        <v>1682</v>
      </c>
      <c r="L90" s="3">
        <v>52.243662</v>
      </c>
      <c r="M90" s="3">
        <v>5.3934319999999998</v>
      </c>
      <c r="N90" s="3" t="s">
        <v>16442</v>
      </c>
      <c r="O90" s="2" t="s">
        <v>1647</v>
      </c>
    </row>
    <row r="91" spans="1:15" x14ac:dyDescent="0.3">
      <c r="A91" s="2" t="s">
        <v>7466</v>
      </c>
      <c r="B91" s="2" t="s">
        <v>1881</v>
      </c>
      <c r="D91" s="2" t="s">
        <v>1683</v>
      </c>
      <c r="E91" s="2" t="s">
        <v>1683</v>
      </c>
      <c r="F91" s="2" t="s">
        <v>1684</v>
      </c>
      <c r="G91" s="2" t="s">
        <v>1335</v>
      </c>
      <c r="H91" s="2" t="s">
        <v>28</v>
      </c>
      <c r="I91" s="2" t="s">
        <v>20</v>
      </c>
      <c r="J91" s="39" t="s">
        <v>1685</v>
      </c>
      <c r="K91" s="3">
        <v>469952</v>
      </c>
      <c r="L91" s="3">
        <v>52.217646999999999</v>
      </c>
      <c r="M91" s="3">
        <v>5.3409750000000003</v>
      </c>
      <c r="N91" s="3" t="s">
        <v>16442</v>
      </c>
      <c r="O91" s="2" t="s">
        <v>1686</v>
      </c>
    </row>
    <row r="92" spans="1:15" x14ac:dyDescent="0.3">
      <c r="A92" s="2" t="s">
        <v>7466</v>
      </c>
      <c r="B92" s="2" t="s">
        <v>1881</v>
      </c>
      <c r="D92" s="2" t="s">
        <v>1687</v>
      </c>
      <c r="E92" s="2" t="s">
        <v>1687</v>
      </c>
      <c r="F92" s="2" t="s">
        <v>1688</v>
      </c>
      <c r="G92" s="2" t="s">
        <v>1335</v>
      </c>
      <c r="H92" s="2" t="s">
        <v>28</v>
      </c>
      <c r="I92" s="2" t="s">
        <v>20</v>
      </c>
      <c r="J92" s="39" t="s">
        <v>1689</v>
      </c>
      <c r="K92" s="3" t="s">
        <v>1690</v>
      </c>
      <c r="L92" s="3">
        <v>52.214590000000001</v>
      </c>
      <c r="M92" s="3">
        <v>5.350657</v>
      </c>
      <c r="N92" s="3" t="s">
        <v>16442</v>
      </c>
      <c r="O92" s="2" t="s">
        <v>1686</v>
      </c>
    </row>
    <row r="93" spans="1:15" x14ac:dyDescent="0.3">
      <c r="A93" s="2" t="s">
        <v>7466</v>
      </c>
      <c r="B93" s="2" t="s">
        <v>1881</v>
      </c>
      <c r="D93" s="2" t="s">
        <v>1691</v>
      </c>
      <c r="E93" s="2" t="s">
        <v>1691</v>
      </c>
      <c r="F93" s="2" t="s">
        <v>1692</v>
      </c>
      <c r="G93" s="2" t="s">
        <v>1335</v>
      </c>
      <c r="H93" s="2" t="s">
        <v>28</v>
      </c>
      <c r="I93" s="2" t="s">
        <v>20</v>
      </c>
      <c r="J93" s="39" t="s">
        <v>1693</v>
      </c>
      <c r="K93" s="3" t="s">
        <v>1694</v>
      </c>
      <c r="L93" s="3">
        <v>52.21716</v>
      </c>
      <c r="M93" s="3">
        <v>5.3419699999999999</v>
      </c>
      <c r="N93" s="3" t="s">
        <v>16442</v>
      </c>
      <c r="O93" s="2" t="s">
        <v>1686</v>
      </c>
    </row>
    <row r="94" spans="1:15" x14ac:dyDescent="0.3">
      <c r="A94" s="2" t="s">
        <v>7466</v>
      </c>
      <c r="B94" s="2" t="s">
        <v>1881</v>
      </c>
      <c r="D94" s="2" t="s">
        <v>1695</v>
      </c>
      <c r="E94" s="2" t="s">
        <v>1695</v>
      </c>
      <c r="F94" s="2" t="s">
        <v>1696</v>
      </c>
      <c r="G94" s="2" t="s">
        <v>1344</v>
      </c>
      <c r="H94" s="2" t="s">
        <v>1355</v>
      </c>
      <c r="I94" s="2" t="s">
        <v>20</v>
      </c>
      <c r="J94" s="39" t="s">
        <v>1697</v>
      </c>
      <c r="K94" s="3" t="s">
        <v>1698</v>
      </c>
      <c r="L94" s="3">
        <v>52.258581</v>
      </c>
      <c r="M94" s="3">
        <v>5.3325269999999998</v>
      </c>
      <c r="N94" s="3" t="s">
        <v>16442</v>
      </c>
      <c r="O94" s="2" t="s">
        <v>1574</v>
      </c>
    </row>
    <row r="95" spans="1:15" x14ac:dyDescent="0.3">
      <c r="A95" s="2" t="s">
        <v>7466</v>
      </c>
      <c r="B95" s="2" t="s">
        <v>1881</v>
      </c>
      <c r="D95" s="2" t="s">
        <v>1699</v>
      </c>
      <c r="E95" s="2" t="s">
        <v>1699</v>
      </c>
      <c r="F95" s="2" t="s">
        <v>1700</v>
      </c>
      <c r="G95" s="2" t="s">
        <v>1335</v>
      </c>
      <c r="H95" s="2" t="s">
        <v>1414</v>
      </c>
      <c r="I95" s="2" t="s">
        <v>20</v>
      </c>
      <c r="J95" s="39" t="s">
        <v>1701</v>
      </c>
      <c r="K95" s="3" t="s">
        <v>1702</v>
      </c>
      <c r="L95" s="3">
        <v>52.206895000000003</v>
      </c>
      <c r="M95" s="3">
        <v>5.3883289999999997</v>
      </c>
      <c r="N95" s="3" t="s">
        <v>16442</v>
      </c>
      <c r="O95" s="2" t="s">
        <v>1703</v>
      </c>
    </row>
    <row r="96" spans="1:15" x14ac:dyDescent="0.3">
      <c r="A96" s="2" t="s">
        <v>7466</v>
      </c>
      <c r="B96" s="2" t="s">
        <v>1881</v>
      </c>
      <c r="D96" s="2" t="s">
        <v>1704</v>
      </c>
      <c r="E96" s="2" t="s">
        <v>1704</v>
      </c>
      <c r="F96" s="2" t="s">
        <v>1705</v>
      </c>
      <c r="G96" s="2" t="s">
        <v>1335</v>
      </c>
      <c r="H96" s="2" t="s">
        <v>1414</v>
      </c>
      <c r="I96" s="2" t="s">
        <v>20</v>
      </c>
      <c r="J96" s="39" t="s">
        <v>1706</v>
      </c>
      <c r="K96" s="3" t="s">
        <v>1707</v>
      </c>
      <c r="L96" s="3">
        <v>52.209266999999997</v>
      </c>
      <c r="M96" s="3">
        <v>5.3886609999999999</v>
      </c>
      <c r="N96" s="3" t="s">
        <v>16442</v>
      </c>
      <c r="O96" s="2" t="s">
        <v>1703</v>
      </c>
    </row>
    <row r="97" spans="1:15" x14ac:dyDescent="0.3">
      <c r="A97" s="2" t="s">
        <v>7466</v>
      </c>
      <c r="B97" s="2" t="s">
        <v>1881</v>
      </c>
      <c r="D97" s="2" t="s">
        <v>1708</v>
      </c>
      <c r="E97" s="2" t="s">
        <v>1708</v>
      </c>
      <c r="F97" s="2" t="s">
        <v>1709</v>
      </c>
      <c r="G97" s="2" t="s">
        <v>1335</v>
      </c>
      <c r="H97" s="2" t="s">
        <v>1414</v>
      </c>
      <c r="I97" s="2" t="s">
        <v>20</v>
      </c>
      <c r="J97" s="39" t="s">
        <v>1710</v>
      </c>
      <c r="K97" s="3" t="s">
        <v>1711</v>
      </c>
      <c r="L97" s="3">
        <v>52.209957000000003</v>
      </c>
      <c r="M97" s="3">
        <v>5.3888100000000003</v>
      </c>
      <c r="N97" s="3" t="s">
        <v>16442</v>
      </c>
      <c r="O97" s="2" t="s">
        <v>1703</v>
      </c>
    </row>
    <row r="98" spans="1:15" x14ac:dyDescent="0.3">
      <c r="A98" s="2" t="s">
        <v>7466</v>
      </c>
      <c r="B98" s="2" t="s">
        <v>1881</v>
      </c>
      <c r="D98" s="2" t="s">
        <v>1712</v>
      </c>
      <c r="E98" s="2" t="s">
        <v>1712</v>
      </c>
      <c r="F98" s="2" t="s">
        <v>1713</v>
      </c>
      <c r="G98" s="2" t="s">
        <v>1335</v>
      </c>
      <c r="H98" s="2" t="s">
        <v>1414</v>
      </c>
      <c r="I98" s="2" t="s">
        <v>20</v>
      </c>
      <c r="J98" s="39">
        <v>155123</v>
      </c>
      <c r="K98" s="3" t="s">
        <v>1714</v>
      </c>
      <c r="L98" s="3">
        <v>52.210566</v>
      </c>
      <c r="M98" s="3">
        <v>5.3890029999999998</v>
      </c>
      <c r="N98" s="3" t="s">
        <v>16442</v>
      </c>
      <c r="O98" s="2" t="s">
        <v>1703</v>
      </c>
    </row>
    <row r="99" spans="1:15" x14ac:dyDescent="0.3">
      <c r="A99" s="2" t="s">
        <v>7466</v>
      </c>
      <c r="B99" s="2" t="s">
        <v>1881</v>
      </c>
      <c r="D99" s="2" t="s">
        <v>1715</v>
      </c>
      <c r="E99" s="2" t="s">
        <v>1715</v>
      </c>
      <c r="F99" s="2" t="s">
        <v>1716</v>
      </c>
      <c r="G99" s="2" t="s">
        <v>1335</v>
      </c>
      <c r="H99" s="2" t="s">
        <v>1414</v>
      </c>
      <c r="I99" s="2" t="s">
        <v>20</v>
      </c>
      <c r="J99" s="39" t="s">
        <v>1717</v>
      </c>
      <c r="K99" s="3" t="s">
        <v>1718</v>
      </c>
      <c r="L99" s="3">
        <v>52.213982000000001</v>
      </c>
      <c r="M99" s="3">
        <v>5.3892389999999999</v>
      </c>
      <c r="N99" s="3" t="s">
        <v>16442</v>
      </c>
      <c r="O99" s="2" t="s">
        <v>1719</v>
      </c>
    </row>
    <row r="100" spans="1:15" x14ac:dyDescent="0.3">
      <c r="A100" s="2" t="s">
        <v>7466</v>
      </c>
      <c r="B100" s="2" t="s">
        <v>1881</v>
      </c>
      <c r="D100" s="2" t="s">
        <v>1720</v>
      </c>
      <c r="E100" s="2" t="s">
        <v>1720</v>
      </c>
      <c r="F100" s="2" t="s">
        <v>1721</v>
      </c>
      <c r="G100" s="2" t="s">
        <v>1335</v>
      </c>
      <c r="H100" s="2" t="s">
        <v>1414</v>
      </c>
      <c r="I100" s="2" t="s">
        <v>20</v>
      </c>
      <c r="J100" s="39" t="s">
        <v>1722</v>
      </c>
      <c r="K100" s="3" t="s">
        <v>1723</v>
      </c>
      <c r="L100" s="3">
        <v>52.217255000000002</v>
      </c>
      <c r="M100" s="3">
        <v>5.3897000000000004</v>
      </c>
      <c r="N100" s="3" t="s">
        <v>16442</v>
      </c>
      <c r="O100" s="2" t="s">
        <v>1719</v>
      </c>
    </row>
    <row r="101" spans="1:15" x14ac:dyDescent="0.3">
      <c r="A101" s="2" t="s">
        <v>7466</v>
      </c>
      <c r="B101" s="2" t="s">
        <v>1881</v>
      </c>
      <c r="D101" s="2" t="s">
        <v>1724</v>
      </c>
      <c r="E101" s="2" t="s">
        <v>1724</v>
      </c>
      <c r="F101" s="2" t="s">
        <v>1725</v>
      </c>
      <c r="G101" s="2" t="s">
        <v>1335</v>
      </c>
      <c r="H101" s="2" t="s">
        <v>1414</v>
      </c>
      <c r="I101" s="2" t="s">
        <v>20</v>
      </c>
      <c r="J101" s="39" t="s">
        <v>1726</v>
      </c>
      <c r="K101" s="3" t="s">
        <v>1727</v>
      </c>
      <c r="L101" s="3">
        <v>52.207808</v>
      </c>
      <c r="M101" s="3">
        <v>5.3882909999999997</v>
      </c>
      <c r="N101" s="3" t="s">
        <v>16442</v>
      </c>
      <c r="O101" s="2" t="s">
        <v>1703</v>
      </c>
    </row>
    <row r="102" spans="1:15" x14ac:dyDescent="0.3">
      <c r="A102" s="2" t="s">
        <v>7466</v>
      </c>
      <c r="B102" s="2" t="s">
        <v>1881</v>
      </c>
      <c r="D102" s="2" t="s">
        <v>1728</v>
      </c>
      <c r="E102" s="2" t="s">
        <v>1728</v>
      </c>
      <c r="F102" s="2" t="s">
        <v>1729</v>
      </c>
      <c r="G102" s="2" t="s">
        <v>1335</v>
      </c>
      <c r="H102" s="2" t="s">
        <v>1414</v>
      </c>
      <c r="I102" s="2" t="s">
        <v>20</v>
      </c>
      <c r="J102" s="39" t="s">
        <v>1730</v>
      </c>
      <c r="K102" s="3" t="s">
        <v>1731</v>
      </c>
      <c r="L102" s="3">
        <v>52.209691999999997</v>
      </c>
      <c r="M102" s="3">
        <v>5.3884840000000001</v>
      </c>
      <c r="N102" s="3" t="s">
        <v>16442</v>
      </c>
      <c r="O102" s="2" t="s">
        <v>1703</v>
      </c>
    </row>
    <row r="103" spans="1:15" x14ac:dyDescent="0.3">
      <c r="A103" s="2" t="s">
        <v>7466</v>
      </c>
      <c r="B103" s="2" t="s">
        <v>1881</v>
      </c>
      <c r="D103" s="2" t="s">
        <v>1732</v>
      </c>
      <c r="E103" s="2" t="s">
        <v>1732</v>
      </c>
      <c r="F103" s="2" t="s">
        <v>1733</v>
      </c>
      <c r="G103" s="2" t="s">
        <v>1335</v>
      </c>
      <c r="H103" s="2" t="s">
        <v>1414</v>
      </c>
      <c r="I103" s="2" t="s">
        <v>20</v>
      </c>
      <c r="J103" s="39" t="s">
        <v>1734</v>
      </c>
      <c r="K103" s="3" t="s">
        <v>1735</v>
      </c>
      <c r="L103" s="3">
        <v>52.210664999999999</v>
      </c>
      <c r="M103" s="3">
        <v>5.3886139999999996</v>
      </c>
      <c r="N103" s="3" t="s">
        <v>16442</v>
      </c>
      <c r="O103" s="2" t="s">
        <v>1703</v>
      </c>
    </row>
    <row r="104" spans="1:15" x14ac:dyDescent="0.3">
      <c r="A104" s="2" t="s">
        <v>7466</v>
      </c>
      <c r="B104" s="2" t="s">
        <v>1881</v>
      </c>
      <c r="D104" s="2" t="s">
        <v>1736</v>
      </c>
      <c r="E104" s="2" t="s">
        <v>1736</v>
      </c>
      <c r="F104" s="2" t="s">
        <v>1737</v>
      </c>
      <c r="G104" s="2" t="s">
        <v>1335</v>
      </c>
      <c r="H104" s="2" t="s">
        <v>1414</v>
      </c>
      <c r="I104" s="2" t="s">
        <v>20</v>
      </c>
      <c r="J104" s="39" t="s">
        <v>1738</v>
      </c>
      <c r="K104" s="3">
        <v>469288</v>
      </c>
      <c r="L104" s="3">
        <v>52.211688000000002</v>
      </c>
      <c r="M104" s="3">
        <v>5.3887590000000003</v>
      </c>
      <c r="N104" s="3" t="s">
        <v>16442</v>
      </c>
      <c r="O104" s="2" t="s">
        <v>1703</v>
      </c>
    </row>
    <row r="105" spans="1:15" x14ac:dyDescent="0.3">
      <c r="A105" s="2" t="s">
        <v>7466</v>
      </c>
      <c r="B105" s="2" t="s">
        <v>1881</v>
      </c>
      <c r="D105" s="2" t="s">
        <v>1739</v>
      </c>
      <c r="E105" s="2" t="s">
        <v>1739</v>
      </c>
      <c r="F105" s="2" t="s">
        <v>1740</v>
      </c>
      <c r="G105" s="2" t="s">
        <v>1335</v>
      </c>
      <c r="H105" s="2" t="s">
        <v>1414</v>
      </c>
      <c r="I105" s="2" t="s">
        <v>20</v>
      </c>
      <c r="J105" s="39" t="s">
        <v>1741</v>
      </c>
      <c r="K105" s="3" t="s">
        <v>1742</v>
      </c>
      <c r="L105" s="3">
        <v>52.212229999999998</v>
      </c>
      <c r="M105" s="3">
        <v>5.3888119999999997</v>
      </c>
      <c r="N105" s="3" t="s">
        <v>16442</v>
      </c>
      <c r="O105" s="2" t="s">
        <v>1022</v>
      </c>
    </row>
    <row r="106" spans="1:15" x14ac:dyDescent="0.3">
      <c r="A106" s="2" t="s">
        <v>7466</v>
      </c>
      <c r="B106" s="2" t="s">
        <v>1881</v>
      </c>
      <c r="D106" s="2" t="s">
        <v>1743</v>
      </c>
      <c r="E106" s="2" t="s">
        <v>1743</v>
      </c>
      <c r="F106" s="2" t="s">
        <v>1744</v>
      </c>
      <c r="G106" s="2" t="s">
        <v>1335</v>
      </c>
      <c r="H106" s="2" t="s">
        <v>1414</v>
      </c>
      <c r="I106" s="2" t="s">
        <v>20</v>
      </c>
      <c r="J106" s="39" t="s">
        <v>1745</v>
      </c>
      <c r="K106" s="3" t="s">
        <v>1746</v>
      </c>
      <c r="L106" s="3">
        <v>52.214278</v>
      </c>
      <c r="M106" s="3">
        <v>5.3891229999999997</v>
      </c>
      <c r="N106" s="3" t="s">
        <v>16442</v>
      </c>
      <c r="O106" s="2" t="s">
        <v>1719</v>
      </c>
    </row>
    <row r="107" spans="1:15" x14ac:dyDescent="0.3">
      <c r="A107" s="2" t="s">
        <v>7466</v>
      </c>
      <c r="B107" s="2" t="s">
        <v>1881</v>
      </c>
      <c r="D107" s="2" t="s">
        <v>1747</v>
      </c>
      <c r="E107" s="2" t="s">
        <v>1747</v>
      </c>
      <c r="F107" s="2" t="s">
        <v>1748</v>
      </c>
      <c r="G107" s="2" t="s">
        <v>1335</v>
      </c>
      <c r="H107" s="2" t="s">
        <v>1414</v>
      </c>
      <c r="I107" s="2" t="s">
        <v>20</v>
      </c>
      <c r="J107" s="39" t="s">
        <v>1749</v>
      </c>
      <c r="K107" s="3" t="s">
        <v>1750</v>
      </c>
      <c r="L107" s="3">
        <v>52.217146999999997</v>
      </c>
      <c r="M107" s="3">
        <v>5.3894880000000001</v>
      </c>
      <c r="N107" s="3" t="s">
        <v>16442</v>
      </c>
      <c r="O107" s="2" t="s">
        <v>1719</v>
      </c>
    </row>
    <row r="108" spans="1:15" x14ac:dyDescent="0.3">
      <c r="A108" s="2" t="s">
        <v>7466</v>
      </c>
      <c r="B108" s="2" t="s">
        <v>1881</v>
      </c>
      <c r="D108" s="2" t="s">
        <v>1751</v>
      </c>
      <c r="E108" s="2" t="s">
        <v>1751</v>
      </c>
      <c r="F108" s="2" t="s">
        <v>1752</v>
      </c>
      <c r="G108" s="2" t="s">
        <v>1335</v>
      </c>
      <c r="H108" s="2" t="s">
        <v>1414</v>
      </c>
      <c r="I108" s="2" t="s">
        <v>20</v>
      </c>
      <c r="J108" s="39" t="s">
        <v>1753</v>
      </c>
      <c r="K108" s="3" t="s">
        <v>1754</v>
      </c>
      <c r="L108" s="3">
        <v>52.218336000000001</v>
      </c>
      <c r="M108" s="3">
        <v>5.3896459999999999</v>
      </c>
      <c r="N108" s="3" t="s">
        <v>16442</v>
      </c>
      <c r="O108" s="2" t="s">
        <v>1719</v>
      </c>
    </row>
    <row r="109" spans="1:15" x14ac:dyDescent="0.3">
      <c r="A109" s="2" t="s">
        <v>7466</v>
      </c>
      <c r="B109" s="2" t="s">
        <v>1881</v>
      </c>
      <c r="D109" s="2" t="s">
        <v>1755</v>
      </c>
      <c r="E109" s="2" t="s">
        <v>1755</v>
      </c>
      <c r="F109" s="2" t="s">
        <v>1756</v>
      </c>
      <c r="G109" s="2" t="s">
        <v>1335</v>
      </c>
      <c r="H109" s="2" t="s">
        <v>1443</v>
      </c>
      <c r="I109" s="2" t="s">
        <v>20</v>
      </c>
      <c r="J109" s="39" t="s">
        <v>1757</v>
      </c>
      <c r="K109" s="3" t="s">
        <v>1758</v>
      </c>
      <c r="L109" s="3">
        <v>52.226101</v>
      </c>
      <c r="M109" s="3">
        <v>5.3906479999999997</v>
      </c>
      <c r="N109" s="3" t="s">
        <v>16442</v>
      </c>
      <c r="O109" s="2" t="s">
        <v>1022</v>
      </c>
    </row>
    <row r="110" spans="1:15" x14ac:dyDescent="0.3">
      <c r="A110" s="2" t="s">
        <v>7466</v>
      </c>
      <c r="B110" s="2" t="s">
        <v>1881</v>
      </c>
      <c r="D110" s="2" t="s">
        <v>1759</v>
      </c>
      <c r="E110" s="2" t="s">
        <v>1759</v>
      </c>
      <c r="F110" s="2" t="s">
        <v>1760</v>
      </c>
      <c r="G110" s="2" t="s">
        <v>1335</v>
      </c>
      <c r="H110" s="2" t="s">
        <v>1414</v>
      </c>
      <c r="I110" s="2" t="s">
        <v>20</v>
      </c>
      <c r="J110" s="39" t="s">
        <v>1761</v>
      </c>
      <c r="K110" s="3" t="s">
        <v>1762</v>
      </c>
      <c r="L110" s="3">
        <v>52.208772000000003</v>
      </c>
      <c r="M110" s="3">
        <v>5.3885540000000001</v>
      </c>
      <c r="N110" s="3" t="s">
        <v>16442</v>
      </c>
      <c r="O110" s="2" t="s">
        <v>1703</v>
      </c>
    </row>
    <row r="111" spans="1:15" x14ac:dyDescent="0.3">
      <c r="A111" s="2" t="s">
        <v>7466</v>
      </c>
      <c r="B111" s="2" t="s">
        <v>237</v>
      </c>
      <c r="D111" s="2" t="s">
        <v>1763</v>
      </c>
      <c r="E111" s="2" t="s">
        <v>1763</v>
      </c>
      <c r="F111" s="2" t="s">
        <v>1765</v>
      </c>
      <c r="G111" s="2" t="s">
        <v>1335</v>
      </c>
      <c r="H111" s="2" t="s">
        <v>1764</v>
      </c>
      <c r="I111" s="2" t="s">
        <v>20</v>
      </c>
      <c r="J111" s="39" t="s">
        <v>1766</v>
      </c>
      <c r="K111" s="3" t="s">
        <v>1767</v>
      </c>
      <c r="L111" s="3">
        <v>52.229494000000003</v>
      </c>
      <c r="M111" s="3">
        <v>5.36747</v>
      </c>
      <c r="N111" s="3" t="s">
        <v>16442</v>
      </c>
    </row>
    <row r="112" spans="1:15" x14ac:dyDescent="0.3">
      <c r="A112" s="2" t="s">
        <v>7466</v>
      </c>
      <c r="B112" s="2" t="s">
        <v>237</v>
      </c>
      <c r="D112" s="2" t="s">
        <v>1768</v>
      </c>
      <c r="E112" s="2" t="s">
        <v>1768</v>
      </c>
      <c r="F112" s="2" t="s">
        <v>1769</v>
      </c>
      <c r="G112" s="2" t="s">
        <v>1335</v>
      </c>
      <c r="H112" s="2" t="s">
        <v>1764</v>
      </c>
      <c r="I112" s="2" t="s">
        <v>20</v>
      </c>
      <c r="J112" s="39" t="s">
        <v>1770</v>
      </c>
      <c r="K112" s="3" t="s">
        <v>1771</v>
      </c>
      <c r="L112" s="3">
        <v>52.229900000000001</v>
      </c>
      <c r="M112" s="3">
        <v>5.3776140000000003</v>
      </c>
      <c r="N112" s="3" t="s">
        <v>16442</v>
      </c>
    </row>
    <row r="113" spans="1:14" x14ac:dyDescent="0.3">
      <c r="A113" s="2" t="s">
        <v>7466</v>
      </c>
      <c r="B113" s="2" t="s">
        <v>237</v>
      </c>
      <c r="D113" s="2" t="s">
        <v>1772</v>
      </c>
      <c r="E113" s="2" t="s">
        <v>1772</v>
      </c>
      <c r="F113" s="2" t="s">
        <v>1774</v>
      </c>
      <c r="G113" s="2" t="s">
        <v>1335</v>
      </c>
      <c r="H113" s="2" t="s">
        <v>1773</v>
      </c>
      <c r="I113" s="2" t="s">
        <v>5</v>
      </c>
      <c r="J113" s="39" t="s">
        <v>1775</v>
      </c>
      <c r="K113" s="3" t="s">
        <v>1776</v>
      </c>
      <c r="L113" s="3">
        <v>52.239731999999997</v>
      </c>
      <c r="M113" s="3">
        <v>5.3754010000000001</v>
      </c>
      <c r="N113" s="3" t="s">
        <v>16442</v>
      </c>
    </row>
    <row r="114" spans="1:14" x14ac:dyDescent="0.3">
      <c r="A114" s="2" t="s">
        <v>7466</v>
      </c>
      <c r="B114" s="2" t="s">
        <v>237</v>
      </c>
      <c r="D114" s="2" t="s">
        <v>1777</v>
      </c>
      <c r="E114" s="2" t="s">
        <v>1777</v>
      </c>
      <c r="F114" s="2" t="s">
        <v>1778</v>
      </c>
      <c r="G114" s="2" t="s">
        <v>1335</v>
      </c>
      <c r="H114" s="2" t="s">
        <v>1294</v>
      </c>
      <c r="I114" s="2" t="s">
        <v>1206</v>
      </c>
      <c r="J114" s="39" t="s">
        <v>1779</v>
      </c>
      <c r="K114" s="3" t="s">
        <v>1780</v>
      </c>
      <c r="L114" s="3">
        <v>52.246105</v>
      </c>
      <c r="M114" s="3">
        <v>5.3806399999999996</v>
      </c>
      <c r="N114" s="3" t="s">
        <v>16442</v>
      </c>
    </row>
    <row r="115" spans="1:14" x14ac:dyDescent="0.3">
      <c r="A115" s="2" t="s">
        <v>7466</v>
      </c>
      <c r="B115" s="2" t="s">
        <v>237</v>
      </c>
      <c r="D115" s="2" t="s">
        <v>1781</v>
      </c>
      <c r="E115" s="2" t="s">
        <v>1781</v>
      </c>
      <c r="F115" s="2" t="s">
        <v>1782</v>
      </c>
      <c r="G115" s="2" t="s">
        <v>1335</v>
      </c>
      <c r="H115" s="2" t="s">
        <v>147</v>
      </c>
      <c r="I115" s="2" t="s">
        <v>20</v>
      </c>
      <c r="J115" s="39" t="s">
        <v>1783</v>
      </c>
      <c r="K115" s="3" t="s">
        <v>1784</v>
      </c>
      <c r="L115" s="3">
        <v>52.232712999999997</v>
      </c>
      <c r="M115" s="3">
        <v>5.3815650000000002</v>
      </c>
      <c r="N115" s="3" t="s">
        <v>16442</v>
      </c>
    </row>
    <row r="116" spans="1:14" x14ac:dyDescent="0.3">
      <c r="A116" s="2" t="s">
        <v>7466</v>
      </c>
      <c r="B116" s="2" t="s">
        <v>237</v>
      </c>
      <c r="D116" s="2" t="s">
        <v>1785</v>
      </c>
      <c r="E116" s="2" t="s">
        <v>1785</v>
      </c>
      <c r="F116" s="2" t="s">
        <v>1786</v>
      </c>
      <c r="G116" s="2" t="s">
        <v>1335</v>
      </c>
      <c r="H116" s="2" t="s">
        <v>1294</v>
      </c>
      <c r="I116" s="2" t="s">
        <v>1206</v>
      </c>
      <c r="J116" s="39" t="s">
        <v>1787</v>
      </c>
      <c r="K116" s="3" t="s">
        <v>1788</v>
      </c>
      <c r="L116" s="3">
        <v>52.259694000000003</v>
      </c>
      <c r="M116" s="3">
        <v>5.3731679999999997</v>
      </c>
      <c r="N116" s="3" t="s">
        <v>16442</v>
      </c>
    </row>
    <row r="117" spans="1:14" x14ac:dyDescent="0.3">
      <c r="A117" s="2" t="s">
        <v>7466</v>
      </c>
      <c r="B117" s="2" t="s">
        <v>237</v>
      </c>
      <c r="D117" s="2" t="s">
        <v>1789</v>
      </c>
      <c r="E117" s="2" t="s">
        <v>1789</v>
      </c>
      <c r="F117" s="2" t="s">
        <v>1790</v>
      </c>
      <c r="G117" s="2" t="s">
        <v>1335</v>
      </c>
      <c r="H117" s="2" t="s">
        <v>147</v>
      </c>
      <c r="I117" s="2" t="s">
        <v>20</v>
      </c>
      <c r="J117" s="39" t="s">
        <v>1791</v>
      </c>
      <c r="K117" s="3" t="s">
        <v>1792</v>
      </c>
      <c r="L117" s="3">
        <v>52.229294000000003</v>
      </c>
      <c r="M117" s="3">
        <v>5.3913960000000003</v>
      </c>
      <c r="N117" s="3" t="s">
        <v>16442</v>
      </c>
    </row>
    <row r="118" spans="1:14" x14ac:dyDescent="0.3">
      <c r="A118" s="2" t="s">
        <v>7466</v>
      </c>
      <c r="B118" s="2" t="s">
        <v>237</v>
      </c>
      <c r="D118" s="2" t="s">
        <v>1793</v>
      </c>
      <c r="E118" s="2" t="s">
        <v>1793</v>
      </c>
      <c r="F118" s="2" t="s">
        <v>1752</v>
      </c>
      <c r="G118" s="2" t="s">
        <v>1335</v>
      </c>
      <c r="H118" s="2" t="s">
        <v>88</v>
      </c>
      <c r="I118" s="2" t="s">
        <v>20</v>
      </c>
      <c r="J118" s="39">
        <v>155176</v>
      </c>
      <c r="K118" s="3" t="s">
        <v>1794</v>
      </c>
      <c r="L118" s="3">
        <v>52.218235</v>
      </c>
      <c r="M118" s="3">
        <v>5.3897789999999999</v>
      </c>
      <c r="N118" s="3" t="s">
        <v>16442</v>
      </c>
    </row>
    <row r="119" spans="1:14" x14ac:dyDescent="0.3">
      <c r="A119" s="2" t="s">
        <v>7466</v>
      </c>
      <c r="B119" s="2" t="s">
        <v>237</v>
      </c>
      <c r="D119" s="2" t="s">
        <v>1795</v>
      </c>
      <c r="E119" s="2" t="s">
        <v>1795</v>
      </c>
      <c r="F119" s="2" t="s">
        <v>1796</v>
      </c>
      <c r="G119" s="2" t="s">
        <v>1335</v>
      </c>
      <c r="H119" s="2" t="s">
        <v>39</v>
      </c>
      <c r="I119" s="2" t="s">
        <v>20</v>
      </c>
      <c r="J119" s="39" t="s">
        <v>1797</v>
      </c>
      <c r="K119" s="3" t="s">
        <v>1798</v>
      </c>
      <c r="L119" s="3">
        <v>52.251066000000002</v>
      </c>
      <c r="M119" s="3">
        <v>5.381005</v>
      </c>
      <c r="N119" s="3" t="s">
        <v>16442</v>
      </c>
    </row>
    <row r="120" spans="1:14" x14ac:dyDescent="0.3">
      <c r="A120" s="2" t="s">
        <v>7466</v>
      </c>
      <c r="B120" s="2" t="s">
        <v>237</v>
      </c>
      <c r="D120" s="2" t="s">
        <v>1799</v>
      </c>
      <c r="E120" s="2" t="s">
        <v>1799</v>
      </c>
      <c r="F120" s="2" t="s">
        <v>1801</v>
      </c>
      <c r="G120" s="2" t="s">
        <v>1335</v>
      </c>
      <c r="H120" s="2" t="s">
        <v>1800</v>
      </c>
      <c r="I120" s="2" t="s">
        <v>20</v>
      </c>
      <c r="J120" s="39" t="s">
        <v>1802</v>
      </c>
      <c r="K120" s="3" t="s">
        <v>1803</v>
      </c>
      <c r="L120" s="3">
        <v>52.225031000000001</v>
      </c>
      <c r="M120" s="3">
        <v>5.376671</v>
      </c>
      <c r="N120" s="3" t="s">
        <v>16442</v>
      </c>
    </row>
    <row r="121" spans="1:14" x14ac:dyDescent="0.3">
      <c r="A121" s="2" t="s">
        <v>7466</v>
      </c>
      <c r="B121" s="2" t="s">
        <v>237</v>
      </c>
      <c r="D121" s="2" t="s">
        <v>1804</v>
      </c>
      <c r="E121" s="2" t="s">
        <v>1804</v>
      </c>
      <c r="F121" s="2" t="s">
        <v>1805</v>
      </c>
      <c r="G121" s="2" t="s">
        <v>1335</v>
      </c>
      <c r="H121" s="2" t="s">
        <v>39</v>
      </c>
      <c r="I121" s="2" t="s">
        <v>20</v>
      </c>
      <c r="J121" s="39" t="s">
        <v>1806</v>
      </c>
      <c r="K121" s="3" t="s">
        <v>1807</v>
      </c>
      <c r="L121" s="3">
        <v>52.255087000000003</v>
      </c>
      <c r="M121" s="3">
        <v>5.3850639999999999</v>
      </c>
      <c r="N121" s="3" t="s">
        <v>16442</v>
      </c>
    </row>
    <row r="122" spans="1:14" x14ac:dyDescent="0.3">
      <c r="A122" s="2" t="s">
        <v>7466</v>
      </c>
      <c r="B122" s="2" t="s">
        <v>237</v>
      </c>
      <c r="D122" s="2" t="s">
        <v>1808</v>
      </c>
      <c r="E122" s="2" t="s">
        <v>1808</v>
      </c>
      <c r="F122" s="2" t="s">
        <v>1809</v>
      </c>
      <c r="G122" s="2" t="s">
        <v>1335</v>
      </c>
      <c r="H122" s="2" t="s">
        <v>147</v>
      </c>
      <c r="I122" s="2" t="s">
        <v>20</v>
      </c>
      <c r="J122" s="39" t="s">
        <v>1810</v>
      </c>
      <c r="K122" s="3" t="s">
        <v>1811</v>
      </c>
      <c r="L122" s="3">
        <v>52.234909999999999</v>
      </c>
      <c r="M122" s="3">
        <v>5.3818669999999997</v>
      </c>
      <c r="N122" s="3" t="s">
        <v>16442</v>
      </c>
    </row>
    <row r="123" spans="1:14" x14ac:dyDescent="0.3">
      <c r="A123" s="2" t="s">
        <v>7466</v>
      </c>
      <c r="B123" s="2" t="s">
        <v>237</v>
      </c>
      <c r="D123" s="2" t="s">
        <v>1812</v>
      </c>
      <c r="E123" s="2" t="s">
        <v>1812</v>
      </c>
      <c r="F123" s="2" t="s">
        <v>1814</v>
      </c>
      <c r="G123" s="2" t="s">
        <v>1335</v>
      </c>
      <c r="H123" s="2" t="s">
        <v>1813</v>
      </c>
      <c r="I123" s="2" t="s">
        <v>1206</v>
      </c>
      <c r="J123" s="39" t="s">
        <v>1815</v>
      </c>
      <c r="K123" s="3" t="s">
        <v>1816</v>
      </c>
      <c r="L123" s="3">
        <v>52.235228999999997</v>
      </c>
      <c r="M123" s="3">
        <v>5.381812</v>
      </c>
      <c r="N123" s="3" t="s">
        <v>16442</v>
      </c>
    </row>
    <row r="124" spans="1:14" x14ac:dyDescent="0.3">
      <c r="A124" s="2" t="s">
        <v>7466</v>
      </c>
      <c r="B124" s="2" t="s">
        <v>237</v>
      </c>
      <c r="D124" s="2" t="s">
        <v>1817</v>
      </c>
      <c r="E124" s="2" t="s">
        <v>1817</v>
      </c>
      <c r="F124" s="2" t="s">
        <v>1819</v>
      </c>
      <c r="G124" s="2" t="s">
        <v>1335</v>
      </c>
      <c r="H124" s="2" t="s">
        <v>1818</v>
      </c>
      <c r="I124" s="2" t="s">
        <v>16</v>
      </c>
      <c r="J124" s="39">
        <v>154945</v>
      </c>
      <c r="K124" s="3" t="s">
        <v>1820</v>
      </c>
      <c r="L124" s="3">
        <v>52.244131000000003</v>
      </c>
      <c r="M124" s="3">
        <v>5.3863989999999999</v>
      </c>
      <c r="N124" s="3" t="s">
        <v>16442</v>
      </c>
    </row>
    <row r="125" spans="1:14" x14ac:dyDescent="0.3">
      <c r="A125" s="2" t="s">
        <v>7466</v>
      </c>
      <c r="B125" s="2" t="s">
        <v>237</v>
      </c>
      <c r="D125" s="2" t="s">
        <v>1821</v>
      </c>
      <c r="E125" s="2" t="s">
        <v>1821</v>
      </c>
      <c r="F125" s="2" t="s">
        <v>1822</v>
      </c>
      <c r="G125" s="2" t="s">
        <v>1335</v>
      </c>
      <c r="H125" s="2" t="s">
        <v>147</v>
      </c>
      <c r="I125" s="2" t="s">
        <v>20</v>
      </c>
      <c r="J125" s="39">
        <v>155472</v>
      </c>
      <c r="K125" s="3" t="s">
        <v>1823</v>
      </c>
      <c r="L125" s="3">
        <v>52.249859999999998</v>
      </c>
      <c r="M125" s="3">
        <v>5.3941160000000004</v>
      </c>
      <c r="N125" s="3" t="s">
        <v>16442</v>
      </c>
    </row>
    <row r="126" spans="1:14" x14ac:dyDescent="0.3">
      <c r="A126" s="2" t="s">
        <v>7466</v>
      </c>
      <c r="B126" s="2" t="s">
        <v>237</v>
      </c>
      <c r="D126" s="2" t="s">
        <v>1824</v>
      </c>
      <c r="E126" s="2" t="s">
        <v>1824</v>
      </c>
      <c r="F126" s="2" t="s">
        <v>1825</v>
      </c>
      <c r="G126" s="2" t="s">
        <v>1335</v>
      </c>
      <c r="H126" s="2" t="s">
        <v>39</v>
      </c>
      <c r="I126" s="2" t="s">
        <v>20</v>
      </c>
      <c r="J126" s="39" t="s">
        <v>1826</v>
      </c>
      <c r="K126" s="3" t="s">
        <v>1827</v>
      </c>
      <c r="L126" s="3">
        <v>52.256535999999997</v>
      </c>
      <c r="M126" s="3">
        <v>5.3807320000000001</v>
      </c>
      <c r="N126" s="3" t="s">
        <v>16442</v>
      </c>
    </row>
    <row r="127" spans="1:14" x14ac:dyDescent="0.3">
      <c r="A127" s="2" t="s">
        <v>7466</v>
      </c>
      <c r="B127" s="2" t="s">
        <v>237</v>
      </c>
      <c r="D127" s="2" t="s">
        <v>1828</v>
      </c>
      <c r="E127" s="2" t="s">
        <v>1828</v>
      </c>
      <c r="F127" s="2" t="s">
        <v>1829</v>
      </c>
      <c r="G127" s="2" t="s">
        <v>1335</v>
      </c>
      <c r="H127" s="2" t="s">
        <v>88</v>
      </c>
      <c r="I127" s="2" t="s">
        <v>20</v>
      </c>
      <c r="J127" s="39" t="s">
        <v>1830</v>
      </c>
      <c r="K127" s="3" t="s">
        <v>1831</v>
      </c>
      <c r="L127" s="3">
        <v>52.244351999999999</v>
      </c>
      <c r="M127" s="3">
        <v>5.3845700000000001</v>
      </c>
      <c r="N127" s="3" t="s">
        <v>16442</v>
      </c>
    </row>
    <row r="128" spans="1:14" x14ac:dyDescent="0.3">
      <c r="A128" s="2" t="s">
        <v>7466</v>
      </c>
      <c r="B128" s="2" t="s">
        <v>237</v>
      </c>
      <c r="D128" s="2" t="s">
        <v>1832</v>
      </c>
      <c r="E128" s="2" t="s">
        <v>1832</v>
      </c>
      <c r="F128" s="2" t="s">
        <v>1833</v>
      </c>
      <c r="G128" s="2" t="s">
        <v>1335</v>
      </c>
      <c r="H128" s="2" t="s">
        <v>88</v>
      </c>
      <c r="I128" s="2" t="s">
        <v>20</v>
      </c>
      <c r="J128" s="39" t="s">
        <v>1834</v>
      </c>
      <c r="K128" s="3" t="s">
        <v>1835</v>
      </c>
      <c r="L128" s="3">
        <v>52.260911999999998</v>
      </c>
      <c r="M128" s="3">
        <v>5.3715869999999999</v>
      </c>
      <c r="N128" s="3" t="s">
        <v>16442</v>
      </c>
    </row>
    <row r="129" spans="1:16" x14ac:dyDescent="0.3">
      <c r="A129" s="2" t="s">
        <v>7466</v>
      </c>
      <c r="B129" s="2" t="s">
        <v>237</v>
      </c>
      <c r="D129" s="2" t="s">
        <v>1836</v>
      </c>
      <c r="E129" s="2" t="s">
        <v>1836</v>
      </c>
      <c r="F129" s="2" t="s">
        <v>1837</v>
      </c>
      <c r="G129" s="2" t="s">
        <v>1335</v>
      </c>
      <c r="H129" s="2" t="s">
        <v>88</v>
      </c>
      <c r="I129" s="2" t="s">
        <v>20</v>
      </c>
      <c r="J129" s="39" t="s">
        <v>1838</v>
      </c>
      <c r="K129" s="3">
        <v>469225</v>
      </c>
      <c r="L129" s="3">
        <v>52.211122000000003</v>
      </c>
      <c r="M129" s="3">
        <v>5.3836320000000004</v>
      </c>
      <c r="N129" s="3" t="s">
        <v>16442</v>
      </c>
    </row>
    <row r="130" spans="1:16" x14ac:dyDescent="0.3">
      <c r="A130" s="2" t="s">
        <v>7466</v>
      </c>
      <c r="B130" s="2" t="s">
        <v>237</v>
      </c>
      <c r="D130" s="2" t="s">
        <v>1839</v>
      </c>
      <c r="E130" s="2" t="s">
        <v>1839</v>
      </c>
      <c r="F130" s="2" t="s">
        <v>1842</v>
      </c>
      <c r="G130" s="2" t="s">
        <v>1335</v>
      </c>
      <c r="H130" s="2" t="s">
        <v>1840</v>
      </c>
      <c r="I130" s="2" t="s">
        <v>1841</v>
      </c>
      <c r="J130" s="39" t="s">
        <v>1843</v>
      </c>
      <c r="K130" s="3" t="s">
        <v>1844</v>
      </c>
      <c r="L130" s="3">
        <v>52.249096000000002</v>
      </c>
      <c r="M130" s="3">
        <v>5.393834</v>
      </c>
      <c r="N130" s="3" t="s">
        <v>16442</v>
      </c>
    </row>
    <row r="131" spans="1:16" x14ac:dyDescent="0.3">
      <c r="A131" s="2" t="s">
        <v>7466</v>
      </c>
      <c r="B131" s="2" t="s">
        <v>237</v>
      </c>
      <c r="D131" s="2" t="s">
        <v>1845</v>
      </c>
      <c r="E131" s="2" t="s">
        <v>1845</v>
      </c>
      <c r="F131" s="2" t="s">
        <v>1846</v>
      </c>
      <c r="G131" s="2" t="s">
        <v>1335</v>
      </c>
      <c r="H131" s="2" t="s">
        <v>1840</v>
      </c>
      <c r="I131" s="2" t="s">
        <v>1841</v>
      </c>
      <c r="J131" s="39" t="s">
        <v>1847</v>
      </c>
      <c r="K131" s="3" t="s">
        <v>1848</v>
      </c>
      <c r="L131" s="3">
        <v>52.210532000000001</v>
      </c>
      <c r="M131" s="3">
        <v>5.3886190000000003</v>
      </c>
      <c r="N131" s="3" t="s">
        <v>16442</v>
      </c>
    </row>
    <row r="132" spans="1:16" x14ac:dyDescent="0.3">
      <c r="A132" s="2" t="s">
        <v>7466</v>
      </c>
      <c r="B132" s="2" t="s">
        <v>237</v>
      </c>
      <c r="D132" s="2" t="s">
        <v>1849</v>
      </c>
      <c r="E132" s="2" t="s">
        <v>1849</v>
      </c>
      <c r="F132" s="2" t="s">
        <v>1849</v>
      </c>
      <c r="G132" s="2" t="s">
        <v>1852</v>
      </c>
      <c r="H132" s="2" t="s">
        <v>1850</v>
      </c>
      <c r="I132" s="2" t="s">
        <v>1851</v>
      </c>
      <c r="J132" s="39" t="s">
        <v>1853</v>
      </c>
      <c r="K132" s="3" t="s">
        <v>1854</v>
      </c>
      <c r="L132" s="3">
        <v>52.238408</v>
      </c>
      <c r="M132" s="3">
        <v>5.382708</v>
      </c>
      <c r="N132" s="3" t="s">
        <v>16442</v>
      </c>
    </row>
    <row r="133" spans="1:16" x14ac:dyDescent="0.3">
      <c r="A133" s="2" t="s">
        <v>7466</v>
      </c>
      <c r="B133" s="2" t="s">
        <v>237</v>
      </c>
      <c r="D133" s="2" t="s">
        <v>1855</v>
      </c>
      <c r="E133" s="2" t="s">
        <v>1855</v>
      </c>
      <c r="F133" s="2" t="s">
        <v>1857</v>
      </c>
      <c r="G133" s="2" t="s">
        <v>1852</v>
      </c>
      <c r="H133" s="2" t="s">
        <v>1856</v>
      </c>
      <c r="I133" s="2" t="s">
        <v>1851</v>
      </c>
      <c r="J133" s="39">
        <v>0</v>
      </c>
      <c r="K133" s="3">
        <v>0</v>
      </c>
      <c r="L133" s="3">
        <v>0</v>
      </c>
      <c r="M133" s="3">
        <v>0</v>
      </c>
      <c r="N133" s="3" t="s">
        <v>16442</v>
      </c>
    </row>
    <row r="134" spans="1:16" x14ac:dyDescent="0.3">
      <c r="A134" s="2" t="s">
        <v>7466</v>
      </c>
      <c r="B134" s="2" t="s">
        <v>237</v>
      </c>
      <c r="D134" s="2" t="s">
        <v>1858</v>
      </c>
      <c r="E134" s="2" t="s">
        <v>1858</v>
      </c>
      <c r="F134" s="2" t="s">
        <v>1858</v>
      </c>
      <c r="G134" s="2" t="s">
        <v>1335</v>
      </c>
      <c r="H134" s="2" t="s">
        <v>1859</v>
      </c>
      <c r="I134" s="2" t="s">
        <v>1206</v>
      </c>
      <c r="J134" s="39">
        <v>154684</v>
      </c>
      <c r="K134" s="3">
        <v>472123</v>
      </c>
      <c r="L134" s="3">
        <v>52.237167999999997</v>
      </c>
      <c r="M134" s="3">
        <v>5.3825779999999996</v>
      </c>
      <c r="N134" s="3" t="s">
        <v>16442</v>
      </c>
    </row>
    <row r="135" spans="1:16" customFormat="1" ht="28.8" x14ac:dyDescent="0.3">
      <c r="A135" s="2" t="s">
        <v>7466</v>
      </c>
      <c r="B135" s="2" t="s">
        <v>186</v>
      </c>
      <c r="C135" s="2"/>
      <c r="D135" s="2" t="s">
        <v>16010</v>
      </c>
      <c r="E135" s="2" t="s">
        <v>16010</v>
      </c>
      <c r="F135" s="2" t="s">
        <v>16011</v>
      </c>
      <c r="G135" s="2" t="s">
        <v>1335</v>
      </c>
      <c r="H135" s="5" t="s">
        <v>16400</v>
      </c>
      <c r="I135" s="2" t="s">
        <v>16401</v>
      </c>
      <c r="J135" s="39" t="s">
        <v>16012</v>
      </c>
      <c r="K135" s="3" t="s">
        <v>16013</v>
      </c>
      <c r="L135" s="3">
        <v>52.251002999999997</v>
      </c>
      <c r="M135" s="3">
        <v>5.3736980000000001</v>
      </c>
      <c r="N135" s="3" t="s">
        <v>16442</v>
      </c>
      <c r="O135" s="5" t="s">
        <v>16008</v>
      </c>
      <c r="P135" s="2"/>
    </row>
    <row r="136" spans="1:16" customFormat="1" ht="28.8" x14ac:dyDescent="0.3">
      <c r="A136" s="2" t="s">
        <v>7466</v>
      </c>
      <c r="B136" s="2" t="s">
        <v>186</v>
      </c>
      <c r="C136" s="2"/>
      <c r="D136" s="2" t="s">
        <v>16014</v>
      </c>
      <c r="E136" s="2" t="s">
        <v>16014</v>
      </c>
      <c r="F136" s="2" t="s">
        <v>16015</v>
      </c>
      <c r="G136" s="2" t="s">
        <v>1335</v>
      </c>
      <c r="H136" s="5" t="s">
        <v>16400</v>
      </c>
      <c r="I136" s="2" t="s">
        <v>16401</v>
      </c>
      <c r="J136" s="39" t="s">
        <v>16016</v>
      </c>
      <c r="K136" s="3" t="s">
        <v>16017</v>
      </c>
      <c r="L136" s="3">
        <v>52.252271</v>
      </c>
      <c r="M136" s="3">
        <v>5.381195</v>
      </c>
      <c r="N136" s="3" t="s">
        <v>16442</v>
      </c>
      <c r="O136" s="5" t="s">
        <v>16008</v>
      </c>
      <c r="P136" s="2"/>
    </row>
    <row r="137" spans="1:16" customFormat="1" ht="28.8" x14ac:dyDescent="0.3">
      <c r="A137" s="2" t="s">
        <v>7466</v>
      </c>
      <c r="B137" s="2" t="s">
        <v>186</v>
      </c>
      <c r="C137" s="2"/>
      <c r="D137" s="2" t="s">
        <v>16018</v>
      </c>
      <c r="E137" s="2" t="s">
        <v>16018</v>
      </c>
      <c r="F137" s="2" t="s">
        <v>16019</v>
      </c>
      <c r="G137" s="2" t="s">
        <v>1335</v>
      </c>
      <c r="H137" s="5" t="s">
        <v>16400</v>
      </c>
      <c r="I137" s="2" t="s">
        <v>16401</v>
      </c>
      <c r="J137" s="39" t="s">
        <v>16020</v>
      </c>
      <c r="K137" s="3" t="s">
        <v>16021</v>
      </c>
      <c r="L137" s="3">
        <v>52.231138999999999</v>
      </c>
      <c r="M137" s="3">
        <v>5.3701189999999999</v>
      </c>
      <c r="N137" s="3" t="s">
        <v>16442</v>
      </c>
      <c r="O137" s="5" t="s">
        <v>16008</v>
      </c>
      <c r="P137" s="2"/>
    </row>
    <row r="138" spans="1:16" customFormat="1" ht="28.8" x14ac:dyDescent="0.3">
      <c r="A138" s="2" t="s">
        <v>7466</v>
      </c>
      <c r="B138" s="2" t="s">
        <v>186</v>
      </c>
      <c r="C138" s="2"/>
      <c r="D138" s="2" t="s">
        <v>16022</v>
      </c>
      <c r="E138" s="2" t="s">
        <v>16022</v>
      </c>
      <c r="F138" s="2" t="s">
        <v>16023</v>
      </c>
      <c r="G138" s="2" t="s">
        <v>1335</v>
      </c>
      <c r="H138" s="5" t="s">
        <v>16400</v>
      </c>
      <c r="I138" s="2" t="s">
        <v>16401</v>
      </c>
      <c r="J138" s="39" t="s">
        <v>16024</v>
      </c>
      <c r="K138" s="3" t="s">
        <v>16025</v>
      </c>
      <c r="L138" s="3">
        <v>52.252057999999998</v>
      </c>
      <c r="M138" s="3">
        <v>5.3696580000000003</v>
      </c>
      <c r="N138" s="3" t="s">
        <v>16442</v>
      </c>
      <c r="O138" s="5" t="s">
        <v>16008</v>
      </c>
      <c r="P138" s="2"/>
    </row>
    <row r="139" spans="1:16" customFormat="1" ht="28.8" x14ac:dyDescent="0.3">
      <c r="A139" s="2" t="s">
        <v>7466</v>
      </c>
      <c r="B139" s="2" t="s">
        <v>186</v>
      </c>
      <c r="C139" s="2"/>
      <c r="D139" s="2" t="s">
        <v>16026</v>
      </c>
      <c r="E139" s="2" t="s">
        <v>16026</v>
      </c>
      <c r="F139" s="2" t="s">
        <v>16027</v>
      </c>
      <c r="G139" s="2" t="s">
        <v>1335</v>
      </c>
      <c r="H139" s="5" t="s">
        <v>16400</v>
      </c>
      <c r="I139" s="2" t="s">
        <v>16401</v>
      </c>
      <c r="J139" s="39" t="s">
        <v>16028</v>
      </c>
      <c r="K139" s="3">
        <v>472056</v>
      </c>
      <c r="L139" s="3">
        <v>52.236564999999999</v>
      </c>
      <c r="M139" s="3">
        <v>5.3721050000000004</v>
      </c>
      <c r="N139" s="3" t="s">
        <v>16442</v>
      </c>
      <c r="O139" s="5" t="s">
        <v>16008</v>
      </c>
      <c r="P139" s="2"/>
    </row>
    <row r="140" spans="1:16" customFormat="1" ht="28.8" x14ac:dyDescent="0.3">
      <c r="A140" s="2" t="s">
        <v>7466</v>
      </c>
      <c r="B140" s="2" t="s">
        <v>186</v>
      </c>
      <c r="C140" s="2"/>
      <c r="D140" s="2" t="s">
        <v>16029</v>
      </c>
      <c r="E140" s="2" t="s">
        <v>16029</v>
      </c>
      <c r="F140" s="2" t="s">
        <v>16030</v>
      </c>
      <c r="G140" s="2" t="s">
        <v>1335</v>
      </c>
      <c r="H140" s="5" t="s">
        <v>16400</v>
      </c>
      <c r="I140" s="2" t="s">
        <v>16401</v>
      </c>
      <c r="J140" s="39" t="s">
        <v>16031</v>
      </c>
      <c r="K140" s="3">
        <v>474129</v>
      </c>
      <c r="L140" s="3">
        <v>52.255197000000003</v>
      </c>
      <c r="M140" s="3">
        <v>5.3738590000000004</v>
      </c>
      <c r="N140" s="3" t="s">
        <v>16442</v>
      </c>
      <c r="O140" s="5" t="s">
        <v>16008</v>
      </c>
      <c r="P140" s="2"/>
    </row>
    <row r="141" spans="1:16" customFormat="1" ht="28.8" x14ac:dyDescent="0.3">
      <c r="A141" s="2" t="s">
        <v>7466</v>
      </c>
      <c r="B141" s="2" t="s">
        <v>186</v>
      </c>
      <c r="C141" s="2"/>
      <c r="D141" s="2" t="s">
        <v>16032</v>
      </c>
      <c r="E141" s="2" t="s">
        <v>16032</v>
      </c>
      <c r="F141" s="2" t="s">
        <v>16033</v>
      </c>
      <c r="G141" s="2" t="s">
        <v>1344</v>
      </c>
      <c r="H141" s="5" t="s">
        <v>16400</v>
      </c>
      <c r="I141" s="2" t="s">
        <v>16401</v>
      </c>
      <c r="J141" s="39" t="s">
        <v>16034</v>
      </c>
      <c r="K141" s="3" t="s">
        <v>16035</v>
      </c>
      <c r="L141" s="3">
        <v>52.253694000000003</v>
      </c>
      <c r="M141" s="3">
        <v>5.3284159999999998</v>
      </c>
      <c r="N141" s="3" t="s">
        <v>16442</v>
      </c>
      <c r="O141" s="5" t="s">
        <v>16008</v>
      </c>
      <c r="P141" s="2"/>
    </row>
    <row r="142" spans="1:16" customFormat="1" ht="28.8" x14ac:dyDescent="0.3">
      <c r="A142" s="2" t="s">
        <v>7466</v>
      </c>
      <c r="B142" s="2" t="s">
        <v>2656</v>
      </c>
      <c r="C142" s="2"/>
      <c r="D142" s="2" t="s">
        <v>16036</v>
      </c>
      <c r="E142" s="2" t="s">
        <v>16036</v>
      </c>
      <c r="F142" s="2" t="s">
        <v>16037</v>
      </c>
      <c r="G142" s="2" t="s">
        <v>1335</v>
      </c>
      <c r="H142" s="5" t="s">
        <v>16400</v>
      </c>
      <c r="I142" s="2" t="s">
        <v>16401</v>
      </c>
      <c r="J142" s="39" t="s">
        <v>16038</v>
      </c>
      <c r="K142" s="3" t="s">
        <v>16039</v>
      </c>
      <c r="L142" s="3">
        <v>52.255079000000002</v>
      </c>
      <c r="M142" s="3">
        <v>5.3719770000000002</v>
      </c>
      <c r="N142" s="3" t="s">
        <v>16442</v>
      </c>
      <c r="O142" s="5" t="s">
        <v>16008</v>
      </c>
      <c r="P142" s="2"/>
    </row>
    <row r="143" spans="1:16" customFormat="1" ht="28.8" x14ac:dyDescent="0.3">
      <c r="A143" s="2" t="s">
        <v>7466</v>
      </c>
      <c r="B143" s="2" t="s">
        <v>2656</v>
      </c>
      <c r="C143" s="2"/>
      <c r="D143" s="2" t="s">
        <v>16040</v>
      </c>
      <c r="E143" s="2" t="s">
        <v>16040</v>
      </c>
      <c r="F143" s="2" t="s">
        <v>16041</v>
      </c>
      <c r="G143" s="2" t="s">
        <v>1335</v>
      </c>
      <c r="H143" s="5" t="s">
        <v>16400</v>
      </c>
      <c r="I143" s="2" t="s">
        <v>16401</v>
      </c>
      <c r="J143" s="39" t="s">
        <v>16042</v>
      </c>
      <c r="K143" s="3" t="s">
        <v>16043</v>
      </c>
      <c r="L143" s="3">
        <v>52.229503000000001</v>
      </c>
      <c r="M143" s="3">
        <v>5.3615579999999996</v>
      </c>
      <c r="N143" s="3" t="s">
        <v>16442</v>
      </c>
      <c r="O143" s="5" t="s">
        <v>16008</v>
      </c>
      <c r="P143" s="2"/>
    </row>
    <row r="144" spans="1:16" customFormat="1" ht="28.8" x14ac:dyDescent="0.3">
      <c r="A144" s="2" t="s">
        <v>7466</v>
      </c>
      <c r="B144" s="2" t="s">
        <v>2656</v>
      </c>
      <c r="C144" s="2"/>
      <c r="D144" s="2" t="s">
        <v>16044</v>
      </c>
      <c r="E144" s="2" t="s">
        <v>16044</v>
      </c>
      <c r="F144" s="2" t="s">
        <v>16045</v>
      </c>
      <c r="G144" s="2" t="s">
        <v>1335</v>
      </c>
      <c r="H144" s="5" t="s">
        <v>16400</v>
      </c>
      <c r="I144" s="2" t="s">
        <v>16401</v>
      </c>
      <c r="J144" s="39">
        <v>153556</v>
      </c>
      <c r="K144" s="3" t="s">
        <v>16046</v>
      </c>
      <c r="L144" s="3">
        <v>52.249102000000001</v>
      </c>
      <c r="M144" s="3">
        <v>5.3660589999999999</v>
      </c>
      <c r="N144" s="3" t="s">
        <v>16442</v>
      </c>
      <c r="O144" s="5" t="s">
        <v>16008</v>
      </c>
      <c r="P144" s="2"/>
    </row>
    <row r="145" spans="1:16" customFormat="1" ht="28.8" x14ac:dyDescent="0.3">
      <c r="A145" s="2" t="s">
        <v>7466</v>
      </c>
      <c r="B145" s="2" t="s">
        <v>226</v>
      </c>
      <c r="C145" s="2"/>
      <c r="D145" s="2" t="s">
        <v>16047</v>
      </c>
      <c r="E145" s="2" t="s">
        <v>16047</v>
      </c>
      <c r="F145" s="2" t="s">
        <v>16048</v>
      </c>
      <c r="G145" s="2" t="s">
        <v>1335</v>
      </c>
      <c r="H145" s="5" t="s">
        <v>16400</v>
      </c>
      <c r="I145" s="2" t="s">
        <v>16401</v>
      </c>
      <c r="J145" s="39">
        <v>154105</v>
      </c>
      <c r="K145" s="3" t="s">
        <v>16049</v>
      </c>
      <c r="L145" s="3">
        <v>52.243510000000001</v>
      </c>
      <c r="M145" s="3">
        <v>5.3741000000000003</v>
      </c>
      <c r="N145" s="3" t="s">
        <v>16442</v>
      </c>
      <c r="O145" s="5" t="s">
        <v>16008</v>
      </c>
      <c r="P145" s="2"/>
    </row>
  </sheetData>
  <autoFilter ref="A1:O145" xr:uid="{46378D0E-898D-4B1E-A552-DC96B70EE459}"/>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94268-889C-49A7-8FD8-8C37401F3A52}">
  <dimension ref="A1:T1996"/>
  <sheetViews>
    <sheetView zoomScale="90" zoomScaleNormal="90" workbookViewId="0">
      <selection activeCell="N1" sqref="N1"/>
    </sheetView>
  </sheetViews>
  <sheetFormatPr defaultColWidth="9.109375" defaultRowHeight="14.4" x14ac:dyDescent="0.3"/>
  <cols>
    <col min="1" max="1" width="13.44140625" style="12" bestFit="1" customWidth="1"/>
    <col min="2" max="2" width="17.5546875" style="12" bestFit="1" customWidth="1"/>
    <col min="3" max="3" width="22.88671875" style="12" customWidth="1"/>
    <col min="4" max="4" width="10" style="12" bestFit="1" customWidth="1"/>
    <col min="5" max="5" width="41.44140625" style="12" customWidth="1"/>
    <col min="6" max="6" width="29.21875" style="12" customWidth="1"/>
    <col min="7" max="7" width="17.88671875" style="12" customWidth="1"/>
    <col min="8" max="8" width="31.21875" style="12" customWidth="1"/>
    <col min="9" max="9" width="20.109375" style="12" bestFit="1" customWidth="1"/>
    <col min="10" max="10" width="17.44140625" style="42" bestFit="1" customWidth="1"/>
    <col min="11" max="11" width="17.44140625" style="22" bestFit="1" customWidth="1"/>
    <col min="12" max="12" width="11" style="12" bestFit="1" customWidth="1"/>
    <col min="13" max="14" width="8.44140625" style="12" customWidth="1"/>
    <col min="15" max="15" width="30" bestFit="1" customWidth="1"/>
    <col min="16" max="16384" width="9.109375" style="12"/>
  </cols>
  <sheetData>
    <row r="1" spans="1:16" s="2" customFormat="1" x14ac:dyDescent="0.3">
      <c r="A1" s="1" t="s">
        <v>7460</v>
      </c>
      <c r="B1" s="1" t="s">
        <v>187</v>
      </c>
      <c r="C1" s="1" t="s">
        <v>1860</v>
      </c>
      <c r="D1" s="1" t="s">
        <v>3480</v>
      </c>
      <c r="E1" s="1" t="s">
        <v>188</v>
      </c>
      <c r="F1" s="1" t="s">
        <v>0</v>
      </c>
      <c r="G1" s="1" t="s">
        <v>1</v>
      </c>
      <c r="H1" s="1" t="s">
        <v>6227</v>
      </c>
      <c r="I1" s="1" t="s">
        <v>6228</v>
      </c>
      <c r="J1" s="38" t="s">
        <v>2</v>
      </c>
      <c r="K1" s="6" t="s">
        <v>3</v>
      </c>
      <c r="L1" s="6" t="s">
        <v>6229</v>
      </c>
      <c r="M1" s="6" t="s">
        <v>6230</v>
      </c>
      <c r="N1" s="6" t="s">
        <v>16441</v>
      </c>
      <c r="O1" s="1" t="s">
        <v>6231</v>
      </c>
      <c r="P1" s="25"/>
    </row>
    <row r="2" spans="1:16" x14ac:dyDescent="0.3">
      <c r="A2" s="10" t="s">
        <v>3481</v>
      </c>
      <c r="B2" s="2" t="s">
        <v>1881</v>
      </c>
      <c r="C2" s="10"/>
      <c r="D2" s="10"/>
      <c r="E2" s="2" t="s">
        <v>15797</v>
      </c>
      <c r="F2" s="2" t="s">
        <v>15796</v>
      </c>
      <c r="G2" s="2" t="s">
        <v>15787</v>
      </c>
      <c r="H2" s="2" t="s">
        <v>16409</v>
      </c>
      <c r="I2" s="2" t="s">
        <v>3644</v>
      </c>
      <c r="J2" s="39" t="s">
        <v>15795</v>
      </c>
      <c r="K2" s="3" t="s">
        <v>15794</v>
      </c>
      <c r="L2" s="3">
        <v>52.064917000000001</v>
      </c>
      <c r="M2" s="3">
        <v>5.889831</v>
      </c>
      <c r="N2" s="3" t="s">
        <v>16444</v>
      </c>
      <c r="O2" s="7" t="s">
        <v>16092</v>
      </c>
    </row>
    <row r="3" spans="1:16" x14ac:dyDescent="0.3">
      <c r="A3" s="10" t="s">
        <v>3481</v>
      </c>
      <c r="B3" s="2" t="s">
        <v>1881</v>
      </c>
      <c r="C3" s="10"/>
      <c r="D3" s="10"/>
      <c r="E3" s="2" t="s">
        <v>15793</v>
      </c>
      <c r="F3" s="2" t="s">
        <v>15792</v>
      </c>
      <c r="G3" s="2" t="s">
        <v>15787</v>
      </c>
      <c r="H3" s="2" t="s">
        <v>16409</v>
      </c>
      <c r="I3" s="2" t="s">
        <v>3644</v>
      </c>
      <c r="J3" s="39" t="s">
        <v>15791</v>
      </c>
      <c r="K3" s="3" t="s">
        <v>15790</v>
      </c>
      <c r="L3" s="3">
        <v>52.066564</v>
      </c>
      <c r="M3" s="3">
        <v>5.893688</v>
      </c>
      <c r="N3" s="3" t="s">
        <v>16444</v>
      </c>
      <c r="O3" s="7" t="s">
        <v>16092</v>
      </c>
    </row>
    <row r="4" spans="1:16" x14ac:dyDescent="0.3">
      <c r="A4" s="10" t="s">
        <v>3481</v>
      </c>
      <c r="B4" s="2" t="s">
        <v>1881</v>
      </c>
      <c r="C4" s="10"/>
      <c r="D4" s="10"/>
      <c r="E4" s="2" t="s">
        <v>15789</v>
      </c>
      <c r="F4" s="2" t="s">
        <v>15788</v>
      </c>
      <c r="G4" s="2" t="s">
        <v>15787</v>
      </c>
      <c r="H4" s="2" t="s">
        <v>16409</v>
      </c>
      <c r="I4" s="2" t="s">
        <v>3644</v>
      </c>
      <c r="J4" s="39" t="s">
        <v>15786</v>
      </c>
      <c r="K4" s="3" t="s">
        <v>15785</v>
      </c>
      <c r="L4" s="3">
        <v>52.060326000000003</v>
      </c>
      <c r="M4" s="3">
        <v>5.8983600000000003</v>
      </c>
      <c r="N4" s="3" t="s">
        <v>16444</v>
      </c>
      <c r="O4" s="7" t="s">
        <v>16092</v>
      </c>
    </row>
    <row r="5" spans="1:16" x14ac:dyDescent="0.3">
      <c r="A5" s="10" t="s">
        <v>3481</v>
      </c>
      <c r="B5" s="2" t="s">
        <v>1881</v>
      </c>
      <c r="C5" s="10"/>
      <c r="D5" s="10"/>
      <c r="E5" s="2" t="s">
        <v>15784</v>
      </c>
      <c r="F5" s="2" t="s">
        <v>15783</v>
      </c>
      <c r="G5" s="2" t="s">
        <v>3534</v>
      </c>
      <c r="H5" s="2" t="s">
        <v>16409</v>
      </c>
      <c r="I5" s="2" t="s">
        <v>3644</v>
      </c>
      <c r="J5" s="39" t="s">
        <v>15782</v>
      </c>
      <c r="K5" s="3" t="s">
        <v>15781</v>
      </c>
      <c r="L5" s="3">
        <v>52.111708</v>
      </c>
      <c r="M5" s="3">
        <v>5.5530980000000003</v>
      </c>
      <c r="N5" s="3" t="s">
        <v>16444</v>
      </c>
      <c r="O5" s="7" t="s">
        <v>16092</v>
      </c>
    </row>
    <row r="6" spans="1:16" x14ac:dyDescent="0.3">
      <c r="A6" s="10" t="s">
        <v>3481</v>
      </c>
      <c r="B6" s="2" t="s">
        <v>1881</v>
      </c>
      <c r="C6" s="10"/>
      <c r="D6" s="10"/>
      <c r="E6" s="2" t="s">
        <v>15780</v>
      </c>
      <c r="F6" s="2" t="s">
        <v>15779</v>
      </c>
      <c r="G6" s="2" t="s">
        <v>15771</v>
      </c>
      <c r="H6" s="2" t="s">
        <v>16409</v>
      </c>
      <c r="I6" s="2" t="s">
        <v>3644</v>
      </c>
      <c r="J6" s="39">
        <v>166428</v>
      </c>
      <c r="K6" s="3" t="s">
        <v>15778</v>
      </c>
      <c r="L6" s="3">
        <v>52.112740000000002</v>
      </c>
      <c r="M6" s="3">
        <v>5.5540370000000001</v>
      </c>
      <c r="N6" s="3" t="s">
        <v>16444</v>
      </c>
      <c r="O6" s="7" t="s">
        <v>16092</v>
      </c>
    </row>
    <row r="7" spans="1:16" x14ac:dyDescent="0.3">
      <c r="A7" s="10" t="s">
        <v>3481</v>
      </c>
      <c r="B7" s="2" t="s">
        <v>1881</v>
      </c>
      <c r="C7" s="10"/>
      <c r="D7" s="10"/>
      <c r="E7" s="2" t="s">
        <v>15777</v>
      </c>
      <c r="F7" s="2" t="s">
        <v>15776</v>
      </c>
      <c r="G7" s="2" t="s">
        <v>3534</v>
      </c>
      <c r="H7" s="2" t="s">
        <v>16409</v>
      </c>
      <c r="I7" s="2" t="s">
        <v>3644</v>
      </c>
      <c r="J7" s="39" t="s">
        <v>15775</v>
      </c>
      <c r="K7" s="3" t="s">
        <v>15774</v>
      </c>
      <c r="L7" s="3">
        <v>52.111262000000004</v>
      </c>
      <c r="M7" s="3">
        <v>5.5509839999999997</v>
      </c>
      <c r="N7" s="3" t="s">
        <v>16444</v>
      </c>
      <c r="O7" s="7" t="s">
        <v>16092</v>
      </c>
    </row>
    <row r="8" spans="1:16" x14ac:dyDescent="0.3">
      <c r="A8" s="10" t="s">
        <v>3481</v>
      </c>
      <c r="B8" s="2" t="s">
        <v>1881</v>
      </c>
      <c r="C8" s="10"/>
      <c r="D8" s="10"/>
      <c r="E8" s="2" t="s">
        <v>15773</v>
      </c>
      <c r="F8" s="2" t="s">
        <v>15772</v>
      </c>
      <c r="G8" s="2" t="s">
        <v>15771</v>
      </c>
      <c r="H8" s="2" t="s">
        <v>16409</v>
      </c>
      <c r="I8" s="2" t="s">
        <v>3644</v>
      </c>
      <c r="J8" s="39" t="s">
        <v>15770</v>
      </c>
      <c r="K8" s="3" t="s">
        <v>15769</v>
      </c>
      <c r="L8" s="3">
        <v>52.109115000000003</v>
      </c>
      <c r="M8" s="3">
        <v>5.5507229999999996</v>
      </c>
      <c r="N8" s="3" t="s">
        <v>16444</v>
      </c>
      <c r="O8" s="7" t="s">
        <v>16092</v>
      </c>
    </row>
    <row r="9" spans="1:16" x14ac:dyDescent="0.3">
      <c r="A9" s="10" t="s">
        <v>3481</v>
      </c>
      <c r="B9" s="2" t="s">
        <v>1881</v>
      </c>
      <c r="C9" s="10"/>
      <c r="D9" s="10"/>
      <c r="E9" s="2" t="s">
        <v>15768</v>
      </c>
      <c r="F9" s="2" t="s">
        <v>15767</v>
      </c>
      <c r="G9" s="2" t="s">
        <v>3534</v>
      </c>
      <c r="H9" s="2" t="s">
        <v>16409</v>
      </c>
      <c r="I9" s="2" t="s">
        <v>3644</v>
      </c>
      <c r="J9" s="39">
        <v>166194</v>
      </c>
      <c r="K9" s="3" t="s">
        <v>15766</v>
      </c>
      <c r="L9" s="3">
        <v>52.110273999999997</v>
      </c>
      <c r="M9" s="3">
        <v>5.5506120000000001</v>
      </c>
      <c r="N9" s="3" t="s">
        <v>16444</v>
      </c>
      <c r="O9" s="7" t="s">
        <v>16092</v>
      </c>
    </row>
    <row r="10" spans="1:16" x14ac:dyDescent="0.3">
      <c r="A10" s="10" t="s">
        <v>3481</v>
      </c>
      <c r="B10" s="2" t="s">
        <v>1881</v>
      </c>
      <c r="C10" s="10"/>
      <c r="D10" s="10"/>
      <c r="E10" s="2" t="s">
        <v>15765</v>
      </c>
      <c r="F10" s="2" t="s">
        <v>15764</v>
      </c>
      <c r="G10" s="2" t="s">
        <v>3534</v>
      </c>
      <c r="H10" s="2" t="s">
        <v>16409</v>
      </c>
      <c r="I10" s="2" t="s">
        <v>3644</v>
      </c>
      <c r="J10" s="39" t="s">
        <v>15763</v>
      </c>
      <c r="K10" s="3" t="s">
        <v>11687</v>
      </c>
      <c r="L10" s="3">
        <v>52.107325000000003</v>
      </c>
      <c r="M10" s="3">
        <v>5.5516610000000002</v>
      </c>
      <c r="N10" s="3" t="s">
        <v>16444</v>
      </c>
      <c r="O10" s="7" t="s">
        <v>16092</v>
      </c>
    </row>
    <row r="11" spans="1:16" x14ac:dyDescent="0.3">
      <c r="A11" s="10" t="s">
        <v>3481</v>
      </c>
      <c r="B11" s="2" t="s">
        <v>1881</v>
      </c>
      <c r="C11" s="10"/>
      <c r="D11" s="10"/>
      <c r="E11" s="2" t="s">
        <v>15762</v>
      </c>
      <c r="F11" s="2" t="s">
        <v>15761</v>
      </c>
      <c r="G11" s="2" t="s">
        <v>3534</v>
      </c>
      <c r="H11" s="2" t="s">
        <v>16409</v>
      </c>
      <c r="I11" s="2" t="s">
        <v>3644</v>
      </c>
      <c r="J11" s="39" t="s">
        <v>15760</v>
      </c>
      <c r="K11" s="3">
        <v>457790</v>
      </c>
      <c r="L11" s="3">
        <v>52.108232999999998</v>
      </c>
      <c r="M11" s="3">
        <v>5.5497389999999998</v>
      </c>
      <c r="N11" s="3" t="s">
        <v>16444</v>
      </c>
      <c r="O11" s="7" t="s">
        <v>16092</v>
      </c>
    </row>
    <row r="12" spans="1:16" x14ac:dyDescent="0.3">
      <c r="A12" s="10" t="s">
        <v>3481</v>
      </c>
      <c r="B12" s="2" t="s">
        <v>1881</v>
      </c>
      <c r="C12" s="10"/>
      <c r="D12" s="10"/>
      <c r="E12" s="2" t="s">
        <v>15759</v>
      </c>
      <c r="F12" s="2" t="s">
        <v>15758</v>
      </c>
      <c r="G12" s="2" t="s">
        <v>3534</v>
      </c>
      <c r="H12" s="2" t="s">
        <v>16409</v>
      </c>
      <c r="I12" s="2" t="s">
        <v>3644</v>
      </c>
      <c r="J12" s="39" t="s">
        <v>15757</v>
      </c>
      <c r="K12" s="3">
        <v>458060</v>
      </c>
      <c r="L12" s="3">
        <v>52.110661999999998</v>
      </c>
      <c r="M12" s="3">
        <v>5.5477730000000003</v>
      </c>
      <c r="N12" s="3" t="s">
        <v>16444</v>
      </c>
      <c r="O12" s="7" t="s">
        <v>16092</v>
      </c>
    </row>
    <row r="13" spans="1:16" x14ac:dyDescent="0.3">
      <c r="A13" s="10" t="s">
        <v>3481</v>
      </c>
      <c r="B13" s="2" t="s">
        <v>1881</v>
      </c>
      <c r="C13" s="10"/>
      <c r="D13" s="10"/>
      <c r="E13" s="2" t="s">
        <v>15756</v>
      </c>
      <c r="F13" s="2" t="s">
        <v>15755</v>
      </c>
      <c r="G13" s="2" t="s">
        <v>3534</v>
      </c>
      <c r="H13" s="2" t="s">
        <v>16409</v>
      </c>
      <c r="I13" s="2" t="s">
        <v>3644</v>
      </c>
      <c r="J13" s="39" t="s">
        <v>15754</v>
      </c>
      <c r="K13" s="3" t="s">
        <v>15753</v>
      </c>
      <c r="L13" s="3">
        <v>52.105603000000002</v>
      </c>
      <c r="M13" s="3">
        <v>5.548953</v>
      </c>
      <c r="N13" s="3" t="s">
        <v>16444</v>
      </c>
      <c r="O13" s="7" t="s">
        <v>16092</v>
      </c>
    </row>
    <row r="14" spans="1:16" x14ac:dyDescent="0.3">
      <c r="A14" s="10" t="s">
        <v>3481</v>
      </c>
      <c r="B14" s="2" t="s">
        <v>1881</v>
      </c>
      <c r="C14" s="10"/>
      <c r="D14" s="10"/>
      <c r="E14" s="2" t="s">
        <v>15752</v>
      </c>
      <c r="F14" s="2" t="s">
        <v>15751</v>
      </c>
      <c r="G14" s="2" t="s">
        <v>6622</v>
      </c>
      <c r="H14" s="2" t="s">
        <v>16409</v>
      </c>
      <c r="I14" s="2" t="s">
        <v>3644</v>
      </c>
      <c r="J14" s="39" t="s">
        <v>15750</v>
      </c>
      <c r="K14" s="3" t="s">
        <v>15749</v>
      </c>
      <c r="L14" s="3">
        <v>52.107163</v>
      </c>
      <c r="M14" s="3">
        <v>5.5473150000000002</v>
      </c>
      <c r="N14" s="3" t="s">
        <v>16444</v>
      </c>
      <c r="O14" s="7" t="s">
        <v>16092</v>
      </c>
    </row>
    <row r="15" spans="1:16" x14ac:dyDescent="0.3">
      <c r="A15" s="10" t="s">
        <v>3481</v>
      </c>
      <c r="B15" s="2" t="s">
        <v>1881</v>
      </c>
      <c r="C15" s="10"/>
      <c r="D15" s="10"/>
      <c r="E15" s="2" t="s">
        <v>15748</v>
      </c>
      <c r="F15" s="2" t="s">
        <v>15747</v>
      </c>
      <c r="G15" s="2" t="s">
        <v>6622</v>
      </c>
      <c r="H15" s="2" t="s">
        <v>16409</v>
      </c>
      <c r="I15" s="2" t="s">
        <v>3644</v>
      </c>
      <c r="J15" s="39">
        <v>166430</v>
      </c>
      <c r="K15" s="3" t="s">
        <v>15746</v>
      </c>
      <c r="L15" s="3">
        <v>52.107250999999998</v>
      </c>
      <c r="M15" s="3">
        <v>5.5540459999999996</v>
      </c>
      <c r="N15" s="3" t="s">
        <v>16444</v>
      </c>
      <c r="O15" s="7" t="s">
        <v>16092</v>
      </c>
    </row>
    <row r="16" spans="1:16" x14ac:dyDescent="0.3">
      <c r="A16" s="10" t="s">
        <v>3481</v>
      </c>
      <c r="B16" s="2" t="s">
        <v>1881</v>
      </c>
      <c r="C16" s="10"/>
      <c r="D16" s="10"/>
      <c r="E16" s="2" t="s">
        <v>15745</v>
      </c>
      <c r="F16" s="2" t="s">
        <v>15744</v>
      </c>
      <c r="G16" s="2" t="s">
        <v>3534</v>
      </c>
      <c r="H16" s="2" t="s">
        <v>16409</v>
      </c>
      <c r="I16" s="2" t="s">
        <v>3644</v>
      </c>
      <c r="J16" s="39" t="s">
        <v>15743</v>
      </c>
      <c r="K16" s="3" t="s">
        <v>15742</v>
      </c>
      <c r="L16" s="3">
        <v>52.105452</v>
      </c>
      <c r="M16" s="3">
        <v>5.5558800000000002</v>
      </c>
      <c r="N16" s="3" t="s">
        <v>16444</v>
      </c>
      <c r="O16" s="7" t="s">
        <v>16092</v>
      </c>
    </row>
    <row r="17" spans="1:15" x14ac:dyDescent="0.3">
      <c r="A17" s="10" t="s">
        <v>3481</v>
      </c>
      <c r="B17" s="2" t="s">
        <v>1881</v>
      </c>
      <c r="C17" s="10"/>
      <c r="D17" s="10"/>
      <c r="E17" s="2" t="s">
        <v>15741</v>
      </c>
      <c r="F17" s="2" t="s">
        <v>15740</v>
      </c>
      <c r="G17" s="2" t="s">
        <v>3534</v>
      </c>
      <c r="H17" s="2" t="s">
        <v>16409</v>
      </c>
      <c r="I17" s="2" t="s">
        <v>3644</v>
      </c>
      <c r="J17" s="39" t="s">
        <v>15739</v>
      </c>
      <c r="K17" s="3" t="s">
        <v>15738</v>
      </c>
      <c r="L17" s="3">
        <v>52.108998</v>
      </c>
      <c r="M17" s="3">
        <v>5.5579029999999996</v>
      </c>
      <c r="N17" s="3" t="s">
        <v>16444</v>
      </c>
      <c r="O17" s="7" t="s">
        <v>16092</v>
      </c>
    </row>
    <row r="18" spans="1:15" x14ac:dyDescent="0.3">
      <c r="A18" s="10" t="s">
        <v>3481</v>
      </c>
      <c r="B18" s="2" t="s">
        <v>1881</v>
      </c>
      <c r="C18" s="10"/>
      <c r="D18" s="10"/>
      <c r="E18" s="2" t="s">
        <v>15737</v>
      </c>
      <c r="F18" s="2" t="s">
        <v>15736</v>
      </c>
      <c r="G18" s="2" t="s">
        <v>3534</v>
      </c>
      <c r="H18" s="2" t="s">
        <v>16409</v>
      </c>
      <c r="I18" s="2" t="s">
        <v>3644</v>
      </c>
      <c r="J18" s="39" t="s">
        <v>15735</v>
      </c>
      <c r="K18" s="3" t="s">
        <v>15734</v>
      </c>
      <c r="L18" s="3">
        <v>52.110332</v>
      </c>
      <c r="M18" s="3">
        <v>5.5560369999999999</v>
      </c>
      <c r="N18" s="3" t="s">
        <v>16444</v>
      </c>
      <c r="O18" s="7" t="s">
        <v>16092</v>
      </c>
    </row>
    <row r="19" spans="1:15" x14ac:dyDescent="0.3">
      <c r="A19" s="10" t="s">
        <v>3481</v>
      </c>
      <c r="B19" s="2" t="s">
        <v>1881</v>
      </c>
      <c r="C19" s="10"/>
      <c r="D19" s="10"/>
      <c r="E19" s="2" t="s">
        <v>15733</v>
      </c>
      <c r="F19" s="2" t="s">
        <v>15732</v>
      </c>
      <c r="G19" s="2" t="s">
        <v>3534</v>
      </c>
      <c r="H19" s="2" t="s">
        <v>16409</v>
      </c>
      <c r="I19" s="2" t="s">
        <v>3644</v>
      </c>
      <c r="J19" s="39">
        <v>166851</v>
      </c>
      <c r="K19" s="3" t="s">
        <v>15731</v>
      </c>
      <c r="L19" s="3">
        <v>52.109515000000002</v>
      </c>
      <c r="M19" s="3">
        <v>5.5602</v>
      </c>
      <c r="N19" s="3" t="s">
        <v>16444</v>
      </c>
      <c r="O19" s="7" t="s">
        <v>16092</v>
      </c>
    </row>
    <row r="20" spans="1:15" x14ac:dyDescent="0.3">
      <c r="A20" s="10" t="s">
        <v>3481</v>
      </c>
      <c r="B20" s="2" t="s">
        <v>1881</v>
      </c>
      <c r="C20" s="10"/>
      <c r="D20" s="10"/>
      <c r="E20" s="2" t="s">
        <v>15730</v>
      </c>
      <c r="F20" s="2" t="s">
        <v>15729</v>
      </c>
      <c r="G20" s="2" t="s">
        <v>3534</v>
      </c>
      <c r="H20" s="2" t="s">
        <v>16409</v>
      </c>
      <c r="I20" s="2" t="s">
        <v>3644</v>
      </c>
      <c r="J20" s="39" t="s">
        <v>15728</v>
      </c>
      <c r="K20" s="3">
        <v>457598</v>
      </c>
      <c r="L20" s="3">
        <v>52.106490999999998</v>
      </c>
      <c r="M20" s="3">
        <v>5.5610189999999999</v>
      </c>
      <c r="N20" s="3" t="s">
        <v>16444</v>
      </c>
      <c r="O20" s="7" t="s">
        <v>16092</v>
      </c>
    </row>
    <row r="21" spans="1:15" x14ac:dyDescent="0.3">
      <c r="A21" s="10" t="s">
        <v>3481</v>
      </c>
      <c r="B21" s="2" t="s">
        <v>1881</v>
      </c>
      <c r="C21" s="10"/>
      <c r="D21" s="10"/>
      <c r="E21" s="2" t="s">
        <v>15727</v>
      </c>
      <c r="F21" s="2" t="s">
        <v>15726</v>
      </c>
      <c r="G21" s="2" t="s">
        <v>3534</v>
      </c>
      <c r="H21" s="2" t="s">
        <v>16409</v>
      </c>
      <c r="I21" s="2" t="s">
        <v>3644</v>
      </c>
      <c r="J21" s="39" t="s">
        <v>15725</v>
      </c>
      <c r="K21" s="3" t="s">
        <v>9217</v>
      </c>
      <c r="L21" s="3">
        <v>52.120685999999999</v>
      </c>
      <c r="M21" s="3">
        <v>5.5838919999999996</v>
      </c>
      <c r="N21" s="3" t="s">
        <v>16444</v>
      </c>
      <c r="O21" s="7" t="s">
        <v>16092</v>
      </c>
    </row>
    <row r="22" spans="1:15" x14ac:dyDescent="0.3">
      <c r="A22" s="10" t="s">
        <v>3481</v>
      </c>
      <c r="B22" s="2" t="s">
        <v>1881</v>
      </c>
      <c r="C22" s="10"/>
      <c r="D22" s="10"/>
      <c r="E22" s="2" t="s">
        <v>15724</v>
      </c>
      <c r="F22" s="2" t="s">
        <v>7778</v>
      </c>
      <c r="G22" s="2" t="s">
        <v>3536</v>
      </c>
      <c r="H22" s="2" t="s">
        <v>16409</v>
      </c>
      <c r="I22" s="2" t="s">
        <v>3644</v>
      </c>
      <c r="J22" s="39" t="s">
        <v>15723</v>
      </c>
      <c r="K22" s="3" t="s">
        <v>15722</v>
      </c>
      <c r="L22" s="3">
        <v>52.000045999999998</v>
      </c>
      <c r="M22" s="3">
        <v>5.6557190000000004</v>
      </c>
      <c r="N22" s="3" t="s">
        <v>16444</v>
      </c>
      <c r="O22" s="7" t="s">
        <v>16092</v>
      </c>
    </row>
    <row r="23" spans="1:15" x14ac:dyDescent="0.3">
      <c r="A23" s="10" t="s">
        <v>3481</v>
      </c>
      <c r="B23" s="2" t="s">
        <v>1881</v>
      </c>
      <c r="C23" s="10"/>
      <c r="D23" s="10"/>
      <c r="E23" s="2" t="s">
        <v>15721</v>
      </c>
      <c r="F23" s="2" t="s">
        <v>15720</v>
      </c>
      <c r="G23" s="2" t="s">
        <v>3536</v>
      </c>
      <c r="H23" s="2" t="s">
        <v>16409</v>
      </c>
      <c r="I23" s="2" t="s">
        <v>3644</v>
      </c>
      <c r="J23" s="39" t="s">
        <v>15719</v>
      </c>
      <c r="K23" s="3" t="s">
        <v>15718</v>
      </c>
      <c r="L23" s="3">
        <v>52.000190000000003</v>
      </c>
      <c r="M23" s="3">
        <v>5.6565560000000001</v>
      </c>
      <c r="N23" s="3" t="s">
        <v>16444</v>
      </c>
      <c r="O23" s="7" t="s">
        <v>16092</v>
      </c>
    </row>
    <row r="24" spans="1:15" x14ac:dyDescent="0.3">
      <c r="A24" s="10" t="s">
        <v>3481</v>
      </c>
      <c r="B24" s="2" t="s">
        <v>1881</v>
      </c>
      <c r="C24" s="10"/>
      <c r="D24" s="10"/>
      <c r="E24" s="2" t="s">
        <v>15717</v>
      </c>
      <c r="F24" s="2" t="s">
        <v>7785</v>
      </c>
      <c r="G24" s="2" t="s">
        <v>3536</v>
      </c>
      <c r="H24" s="2" t="s">
        <v>16409</v>
      </c>
      <c r="I24" s="2" t="s">
        <v>3644</v>
      </c>
      <c r="J24" s="39" t="s">
        <v>15716</v>
      </c>
      <c r="K24" s="3" t="s">
        <v>15715</v>
      </c>
      <c r="L24" s="3">
        <v>52.000323000000002</v>
      </c>
      <c r="M24" s="3">
        <v>5.6564100000000002</v>
      </c>
      <c r="N24" s="3" t="s">
        <v>16444</v>
      </c>
      <c r="O24" s="7" t="s">
        <v>16092</v>
      </c>
    </row>
    <row r="25" spans="1:15" x14ac:dyDescent="0.3">
      <c r="A25" s="10" t="s">
        <v>3481</v>
      </c>
      <c r="B25" s="2" t="s">
        <v>1881</v>
      </c>
      <c r="C25" s="10"/>
      <c r="D25" s="10"/>
      <c r="E25" s="2" t="s">
        <v>15714</v>
      </c>
      <c r="F25" s="2" t="s">
        <v>15713</v>
      </c>
      <c r="G25" s="2" t="s">
        <v>3536</v>
      </c>
      <c r="H25" s="2" t="s">
        <v>16409</v>
      </c>
      <c r="I25" s="2" t="s">
        <v>3644</v>
      </c>
      <c r="J25" s="39" t="s">
        <v>15712</v>
      </c>
      <c r="K25" s="3" t="s">
        <v>15711</v>
      </c>
      <c r="L25" s="3">
        <v>51.999741</v>
      </c>
      <c r="M25" s="3">
        <v>5.6543349999999997</v>
      </c>
      <c r="N25" s="3" t="s">
        <v>16444</v>
      </c>
      <c r="O25" s="7" t="s">
        <v>16092</v>
      </c>
    </row>
    <row r="26" spans="1:15" x14ac:dyDescent="0.3">
      <c r="A26" s="10" t="s">
        <v>3481</v>
      </c>
      <c r="B26" s="2" t="s">
        <v>1881</v>
      </c>
      <c r="C26" s="10"/>
      <c r="D26" s="10"/>
      <c r="E26" s="2" t="s">
        <v>15710</v>
      </c>
      <c r="F26" s="2" t="s">
        <v>15709</v>
      </c>
      <c r="G26" s="2" t="s">
        <v>3536</v>
      </c>
      <c r="H26" s="2" t="s">
        <v>16409</v>
      </c>
      <c r="I26" s="2" t="s">
        <v>3644</v>
      </c>
      <c r="J26" s="39" t="s">
        <v>15708</v>
      </c>
      <c r="K26" s="3" t="s">
        <v>15707</v>
      </c>
      <c r="L26" s="3">
        <v>52.004170000000002</v>
      </c>
      <c r="M26" s="3">
        <v>5.6536160000000004</v>
      </c>
      <c r="N26" s="3" t="s">
        <v>16444</v>
      </c>
      <c r="O26" s="7" t="s">
        <v>16092</v>
      </c>
    </row>
    <row r="27" spans="1:15" x14ac:dyDescent="0.3">
      <c r="A27" s="10" t="s">
        <v>3481</v>
      </c>
      <c r="B27" s="2" t="s">
        <v>1881</v>
      </c>
      <c r="C27" s="10"/>
      <c r="D27" s="10"/>
      <c r="E27" s="2" t="s">
        <v>15706</v>
      </c>
      <c r="F27" s="2" t="s">
        <v>15705</v>
      </c>
      <c r="G27" s="2" t="s">
        <v>3536</v>
      </c>
      <c r="H27" s="2" t="s">
        <v>16409</v>
      </c>
      <c r="I27" s="2" t="s">
        <v>3644</v>
      </c>
      <c r="J27" s="39" t="s">
        <v>15704</v>
      </c>
      <c r="K27" s="3" t="s">
        <v>15703</v>
      </c>
      <c r="L27" s="3">
        <v>52.002181</v>
      </c>
      <c r="M27" s="3">
        <v>5.6557870000000001</v>
      </c>
      <c r="N27" s="3" t="s">
        <v>16444</v>
      </c>
      <c r="O27" s="7" t="s">
        <v>16092</v>
      </c>
    </row>
    <row r="28" spans="1:15" x14ac:dyDescent="0.3">
      <c r="A28" s="10" t="s">
        <v>3481</v>
      </c>
      <c r="B28" s="2" t="s">
        <v>1881</v>
      </c>
      <c r="C28" s="10"/>
      <c r="D28" s="10"/>
      <c r="E28" s="2" t="s">
        <v>15702</v>
      </c>
      <c r="F28" s="2" t="s">
        <v>15701</v>
      </c>
      <c r="G28" s="2" t="s">
        <v>3536</v>
      </c>
      <c r="H28" s="2" t="s">
        <v>16409</v>
      </c>
      <c r="I28" s="2" t="s">
        <v>3644</v>
      </c>
      <c r="J28" s="39" t="s">
        <v>15700</v>
      </c>
      <c r="K28" s="3">
        <v>446063</v>
      </c>
      <c r="L28" s="3">
        <v>52.002639000000002</v>
      </c>
      <c r="M28" s="3">
        <v>5.6539000000000001</v>
      </c>
      <c r="N28" s="3" t="s">
        <v>16444</v>
      </c>
      <c r="O28" s="7" t="s">
        <v>16092</v>
      </c>
    </row>
    <row r="29" spans="1:15" x14ac:dyDescent="0.3">
      <c r="A29" s="10" t="s">
        <v>3481</v>
      </c>
      <c r="B29" s="2" t="s">
        <v>1881</v>
      </c>
      <c r="C29" s="10"/>
      <c r="D29" s="10"/>
      <c r="E29" s="2" t="s">
        <v>15699</v>
      </c>
      <c r="F29" s="2" t="s">
        <v>15698</v>
      </c>
      <c r="G29" s="2" t="s">
        <v>3536</v>
      </c>
      <c r="H29" s="2" t="s">
        <v>16409</v>
      </c>
      <c r="I29" s="2" t="s">
        <v>3644</v>
      </c>
      <c r="J29" s="39" t="s">
        <v>15697</v>
      </c>
      <c r="K29" s="3" t="s">
        <v>15696</v>
      </c>
      <c r="L29" s="3">
        <v>52.005158000000002</v>
      </c>
      <c r="M29" s="3">
        <v>5.6534149999999999</v>
      </c>
      <c r="N29" s="3" t="s">
        <v>16444</v>
      </c>
      <c r="O29" s="7" t="s">
        <v>16092</v>
      </c>
    </row>
    <row r="30" spans="1:15" x14ac:dyDescent="0.3">
      <c r="A30" s="10" t="s">
        <v>3481</v>
      </c>
      <c r="B30" s="2" t="s">
        <v>1881</v>
      </c>
      <c r="C30" s="10"/>
      <c r="D30" s="10"/>
      <c r="E30" s="2" t="s">
        <v>15695</v>
      </c>
      <c r="F30" s="2" t="s">
        <v>15694</v>
      </c>
      <c r="G30" s="2" t="s">
        <v>3536</v>
      </c>
      <c r="H30" s="2" t="s">
        <v>16409</v>
      </c>
      <c r="I30" s="2" t="s">
        <v>3644</v>
      </c>
      <c r="J30" s="39" t="s">
        <v>15693</v>
      </c>
      <c r="K30" s="3" t="s">
        <v>15692</v>
      </c>
      <c r="L30" s="3">
        <v>52.006273999999998</v>
      </c>
      <c r="M30" s="3">
        <v>5.6528130000000001</v>
      </c>
      <c r="N30" s="3" t="s">
        <v>16444</v>
      </c>
      <c r="O30" s="7" t="s">
        <v>16092</v>
      </c>
    </row>
    <row r="31" spans="1:15" x14ac:dyDescent="0.3">
      <c r="A31" s="10" t="s">
        <v>3481</v>
      </c>
      <c r="B31" s="2" t="s">
        <v>1881</v>
      </c>
      <c r="C31" s="10"/>
      <c r="D31" s="10"/>
      <c r="E31" s="2" t="s">
        <v>15691</v>
      </c>
      <c r="F31" s="2" t="s">
        <v>15690</v>
      </c>
      <c r="G31" s="2" t="s">
        <v>3536</v>
      </c>
      <c r="H31" s="2" t="s">
        <v>16409</v>
      </c>
      <c r="I31" s="2" t="s">
        <v>3644</v>
      </c>
      <c r="J31" s="39" t="s">
        <v>15689</v>
      </c>
      <c r="K31" s="3" t="s">
        <v>15688</v>
      </c>
      <c r="L31" s="3">
        <v>52.006928000000002</v>
      </c>
      <c r="M31" s="3">
        <v>5.6521189999999999</v>
      </c>
      <c r="N31" s="3" t="s">
        <v>16444</v>
      </c>
      <c r="O31" s="7" t="s">
        <v>16092</v>
      </c>
    </row>
    <row r="32" spans="1:15" x14ac:dyDescent="0.3">
      <c r="A32" s="10" t="s">
        <v>3481</v>
      </c>
      <c r="B32" s="2" t="s">
        <v>1881</v>
      </c>
      <c r="C32" s="10"/>
      <c r="D32" s="10"/>
      <c r="E32" s="2" t="s">
        <v>15687</v>
      </c>
      <c r="F32" s="2" t="s">
        <v>12691</v>
      </c>
      <c r="G32" s="2" t="s">
        <v>3536</v>
      </c>
      <c r="H32" s="2" t="s">
        <v>16409</v>
      </c>
      <c r="I32" s="2" t="s">
        <v>3644</v>
      </c>
      <c r="J32" s="39" t="s">
        <v>15686</v>
      </c>
      <c r="K32" s="3" t="s">
        <v>14875</v>
      </c>
      <c r="L32" s="3">
        <v>52.006960999999997</v>
      </c>
      <c r="M32" s="3">
        <v>5.6504269999999996</v>
      </c>
      <c r="N32" s="3" t="s">
        <v>16444</v>
      </c>
      <c r="O32" s="7" t="s">
        <v>16092</v>
      </c>
    </row>
    <row r="33" spans="1:15" x14ac:dyDescent="0.3">
      <c r="A33" s="10" t="s">
        <v>3481</v>
      </c>
      <c r="B33" s="2" t="s">
        <v>1881</v>
      </c>
      <c r="C33" s="10"/>
      <c r="D33" s="10"/>
      <c r="E33" s="2" t="s">
        <v>15685</v>
      </c>
      <c r="F33" s="2" t="s">
        <v>15684</v>
      </c>
      <c r="G33" s="2" t="s">
        <v>3536</v>
      </c>
      <c r="H33" s="2" t="s">
        <v>16409</v>
      </c>
      <c r="I33" s="2" t="s">
        <v>3644</v>
      </c>
      <c r="J33" s="39" t="s">
        <v>15683</v>
      </c>
      <c r="K33" s="3" t="s">
        <v>15682</v>
      </c>
      <c r="L33" s="3">
        <v>52.009495999999999</v>
      </c>
      <c r="M33" s="3">
        <v>5.6514660000000001</v>
      </c>
      <c r="N33" s="3" t="s">
        <v>16444</v>
      </c>
      <c r="O33" s="7" t="s">
        <v>16092</v>
      </c>
    </row>
    <row r="34" spans="1:15" x14ac:dyDescent="0.3">
      <c r="A34" s="10" t="s">
        <v>3481</v>
      </c>
      <c r="B34" s="2" t="s">
        <v>1881</v>
      </c>
      <c r="C34" s="10"/>
      <c r="D34" s="10"/>
      <c r="E34" s="2" t="s">
        <v>15681</v>
      </c>
      <c r="F34" s="2" t="s">
        <v>15680</v>
      </c>
      <c r="G34" s="2" t="s">
        <v>3536</v>
      </c>
      <c r="H34" s="2" t="s">
        <v>16409</v>
      </c>
      <c r="I34" s="2" t="s">
        <v>3644</v>
      </c>
      <c r="J34" s="39" t="s">
        <v>15679</v>
      </c>
      <c r="K34" s="3" t="s">
        <v>15678</v>
      </c>
      <c r="L34" s="3">
        <v>51.999056000000003</v>
      </c>
      <c r="M34" s="3">
        <v>5.6502249999999998</v>
      </c>
      <c r="N34" s="3" t="s">
        <v>16444</v>
      </c>
      <c r="O34" s="7" t="s">
        <v>16092</v>
      </c>
    </row>
    <row r="35" spans="1:15" x14ac:dyDescent="0.3">
      <c r="A35" s="10" t="s">
        <v>3481</v>
      </c>
      <c r="B35" s="2" t="s">
        <v>1881</v>
      </c>
      <c r="C35" s="10"/>
      <c r="D35" s="10"/>
      <c r="E35" s="2" t="s">
        <v>15677</v>
      </c>
      <c r="F35" s="2" t="s">
        <v>15676</v>
      </c>
      <c r="G35" s="2" t="s">
        <v>3536</v>
      </c>
      <c r="H35" s="2" t="s">
        <v>16409</v>
      </c>
      <c r="I35" s="2" t="s">
        <v>3644</v>
      </c>
      <c r="J35" s="39" t="s">
        <v>15675</v>
      </c>
      <c r="K35" s="3" t="s">
        <v>15674</v>
      </c>
      <c r="L35" s="3">
        <v>51.999191000000003</v>
      </c>
      <c r="M35" s="3">
        <v>5.6513470000000003</v>
      </c>
      <c r="N35" s="3" t="s">
        <v>16444</v>
      </c>
      <c r="O35" s="7" t="s">
        <v>16092</v>
      </c>
    </row>
    <row r="36" spans="1:15" x14ac:dyDescent="0.3">
      <c r="A36" s="10" t="s">
        <v>3481</v>
      </c>
      <c r="B36" s="2" t="s">
        <v>1881</v>
      </c>
      <c r="C36" s="10"/>
      <c r="D36" s="10"/>
      <c r="E36" s="2" t="s">
        <v>15673</v>
      </c>
      <c r="F36" s="2" t="s">
        <v>15672</v>
      </c>
      <c r="G36" s="2" t="s">
        <v>3536</v>
      </c>
      <c r="H36" s="2" t="s">
        <v>16409</v>
      </c>
      <c r="I36" s="2" t="s">
        <v>3644</v>
      </c>
      <c r="J36" s="39" t="s">
        <v>15671</v>
      </c>
      <c r="K36" s="3" t="s">
        <v>15670</v>
      </c>
      <c r="L36" s="3">
        <v>51.998738000000003</v>
      </c>
      <c r="M36" s="3">
        <v>5.6491990000000003</v>
      </c>
      <c r="N36" s="3" t="s">
        <v>16444</v>
      </c>
      <c r="O36" s="7" t="s">
        <v>16092</v>
      </c>
    </row>
    <row r="37" spans="1:15" x14ac:dyDescent="0.3">
      <c r="A37" s="10" t="s">
        <v>3481</v>
      </c>
      <c r="B37" s="2" t="s">
        <v>1881</v>
      </c>
      <c r="C37" s="10"/>
      <c r="D37" s="10"/>
      <c r="E37" s="2" t="s">
        <v>15669</v>
      </c>
      <c r="F37" s="2" t="s">
        <v>15668</v>
      </c>
      <c r="G37" s="2" t="s">
        <v>3536</v>
      </c>
      <c r="H37" s="2" t="s">
        <v>16409</v>
      </c>
      <c r="I37" s="2" t="s">
        <v>3644</v>
      </c>
      <c r="J37" s="39" t="s">
        <v>15667</v>
      </c>
      <c r="K37" s="3" t="s">
        <v>15666</v>
      </c>
      <c r="L37" s="3">
        <v>51.997756000000003</v>
      </c>
      <c r="M37" s="3">
        <v>5.6445020000000001</v>
      </c>
      <c r="N37" s="3" t="s">
        <v>16444</v>
      </c>
      <c r="O37" s="7" t="s">
        <v>16092</v>
      </c>
    </row>
    <row r="38" spans="1:15" x14ac:dyDescent="0.3">
      <c r="A38" s="10" t="s">
        <v>3481</v>
      </c>
      <c r="B38" s="2" t="s">
        <v>1881</v>
      </c>
      <c r="C38" s="10"/>
      <c r="D38" s="10"/>
      <c r="E38" s="2" t="s">
        <v>15665</v>
      </c>
      <c r="F38" s="2" t="s">
        <v>15664</v>
      </c>
      <c r="G38" s="2" t="s">
        <v>3536</v>
      </c>
      <c r="H38" s="2" t="s">
        <v>16409</v>
      </c>
      <c r="I38" s="2" t="s">
        <v>3644</v>
      </c>
      <c r="J38" s="39" t="s">
        <v>15663</v>
      </c>
      <c r="K38" s="3" t="s">
        <v>15662</v>
      </c>
      <c r="L38" s="3">
        <v>51.997598000000004</v>
      </c>
      <c r="M38" s="3">
        <v>5.6431950000000004</v>
      </c>
      <c r="N38" s="3" t="s">
        <v>16444</v>
      </c>
      <c r="O38" s="7" t="s">
        <v>16092</v>
      </c>
    </row>
    <row r="39" spans="1:15" x14ac:dyDescent="0.3">
      <c r="A39" s="10" t="s">
        <v>3481</v>
      </c>
      <c r="B39" s="2" t="s">
        <v>1881</v>
      </c>
      <c r="C39" s="10"/>
      <c r="D39" s="10"/>
      <c r="E39" s="2" t="s">
        <v>15661</v>
      </c>
      <c r="F39" s="2" t="s">
        <v>15660</v>
      </c>
      <c r="G39" s="2" t="s">
        <v>3536</v>
      </c>
      <c r="H39" s="2" t="s">
        <v>16409</v>
      </c>
      <c r="I39" s="2" t="s">
        <v>3644</v>
      </c>
      <c r="J39" s="39" t="s">
        <v>15659</v>
      </c>
      <c r="K39" s="3" t="s">
        <v>15658</v>
      </c>
      <c r="L39" s="3">
        <v>51.997075000000002</v>
      </c>
      <c r="M39" s="3">
        <v>5.6388800000000003</v>
      </c>
      <c r="N39" s="3" t="s">
        <v>16444</v>
      </c>
      <c r="O39" s="7" t="s">
        <v>16092</v>
      </c>
    </row>
    <row r="40" spans="1:15" x14ac:dyDescent="0.3">
      <c r="A40" s="10" t="s">
        <v>3481</v>
      </c>
      <c r="B40" s="2" t="s">
        <v>1881</v>
      </c>
      <c r="C40" s="10"/>
      <c r="D40" s="10"/>
      <c r="E40" s="2" t="s">
        <v>15657</v>
      </c>
      <c r="F40" s="2" t="s">
        <v>15656</v>
      </c>
      <c r="G40" s="2" t="s">
        <v>3536</v>
      </c>
      <c r="H40" s="2" t="s">
        <v>16409</v>
      </c>
      <c r="I40" s="2" t="s">
        <v>3644</v>
      </c>
      <c r="J40" s="39">
        <v>172401</v>
      </c>
      <c r="K40" s="3" t="s">
        <v>15655</v>
      </c>
      <c r="L40" s="3">
        <v>51.996226</v>
      </c>
      <c r="M40" s="3">
        <v>5.6405750000000001</v>
      </c>
      <c r="N40" s="3" t="s">
        <v>16444</v>
      </c>
      <c r="O40" s="7" t="s">
        <v>16092</v>
      </c>
    </row>
    <row r="41" spans="1:15" x14ac:dyDescent="0.3">
      <c r="A41" s="10" t="s">
        <v>3481</v>
      </c>
      <c r="B41" s="2" t="s">
        <v>1881</v>
      </c>
      <c r="C41" s="10"/>
      <c r="D41" s="10"/>
      <c r="E41" s="2" t="s">
        <v>15654</v>
      </c>
      <c r="F41" s="2" t="s">
        <v>15653</v>
      </c>
      <c r="G41" s="2" t="s">
        <v>3536</v>
      </c>
      <c r="H41" s="2" t="s">
        <v>16409</v>
      </c>
      <c r="I41" s="2" t="s">
        <v>3644</v>
      </c>
      <c r="J41" s="39" t="s">
        <v>10209</v>
      </c>
      <c r="K41" s="3" t="s">
        <v>15652</v>
      </c>
      <c r="L41" s="3">
        <v>51.995745999999997</v>
      </c>
      <c r="M41" s="3">
        <v>5.6403920000000003</v>
      </c>
      <c r="N41" s="3" t="s">
        <v>16444</v>
      </c>
      <c r="O41" s="7" t="s">
        <v>16092</v>
      </c>
    </row>
    <row r="42" spans="1:15" x14ac:dyDescent="0.3">
      <c r="A42" s="10" t="s">
        <v>3481</v>
      </c>
      <c r="B42" s="2" t="s">
        <v>1881</v>
      </c>
      <c r="C42" s="10"/>
      <c r="D42" s="10"/>
      <c r="E42" s="2" t="s">
        <v>15651</v>
      </c>
      <c r="F42" s="2" t="s">
        <v>15650</v>
      </c>
      <c r="G42" s="2" t="s">
        <v>3536</v>
      </c>
      <c r="H42" s="2" t="s">
        <v>16409</v>
      </c>
      <c r="I42" s="2" t="s">
        <v>3644</v>
      </c>
      <c r="J42" s="39" t="s">
        <v>15649</v>
      </c>
      <c r="K42" s="3" t="s">
        <v>15648</v>
      </c>
      <c r="L42" s="3">
        <v>51.997306000000002</v>
      </c>
      <c r="M42" s="3">
        <v>5.6357790000000003</v>
      </c>
      <c r="N42" s="3" t="s">
        <v>16444</v>
      </c>
      <c r="O42" s="7" t="s">
        <v>16092</v>
      </c>
    </row>
    <row r="43" spans="1:15" x14ac:dyDescent="0.3">
      <c r="A43" s="10" t="s">
        <v>3481</v>
      </c>
      <c r="B43" s="2" t="s">
        <v>1881</v>
      </c>
      <c r="C43" s="10"/>
      <c r="D43" s="10"/>
      <c r="E43" s="2" t="s">
        <v>15647</v>
      </c>
      <c r="F43" s="2" t="s">
        <v>15646</v>
      </c>
      <c r="G43" s="2" t="s">
        <v>3536</v>
      </c>
      <c r="H43" s="2" t="s">
        <v>8836</v>
      </c>
      <c r="I43" s="2" t="s">
        <v>2600</v>
      </c>
      <c r="J43" s="39" t="s">
        <v>15645</v>
      </c>
      <c r="K43" s="3" t="s">
        <v>15644</v>
      </c>
      <c r="L43" s="3">
        <v>52.002195</v>
      </c>
      <c r="M43" s="3">
        <v>5.6456939999999998</v>
      </c>
      <c r="N43" s="3" t="s">
        <v>16442</v>
      </c>
      <c r="O43" s="7"/>
    </row>
    <row r="44" spans="1:15" x14ac:dyDescent="0.3">
      <c r="A44" s="10" t="s">
        <v>3481</v>
      </c>
      <c r="B44" s="2" t="s">
        <v>1881</v>
      </c>
      <c r="C44" s="10"/>
      <c r="D44" s="10"/>
      <c r="E44" s="2" t="s">
        <v>15643</v>
      </c>
      <c r="F44" s="2" t="s">
        <v>15642</v>
      </c>
      <c r="G44" s="2" t="s">
        <v>3536</v>
      </c>
      <c r="H44" s="2" t="s">
        <v>8836</v>
      </c>
      <c r="I44" s="2" t="s">
        <v>2600</v>
      </c>
      <c r="J44" s="39">
        <v>172977</v>
      </c>
      <c r="K44" s="3" t="s">
        <v>15641</v>
      </c>
      <c r="L44" s="3">
        <v>52.001688000000001</v>
      </c>
      <c r="M44" s="3">
        <v>5.6489940000000001</v>
      </c>
      <c r="N44" s="3" t="s">
        <v>16442</v>
      </c>
      <c r="O44" s="7"/>
    </row>
    <row r="45" spans="1:15" x14ac:dyDescent="0.3">
      <c r="A45" s="10" t="s">
        <v>3481</v>
      </c>
      <c r="B45" s="2" t="s">
        <v>1881</v>
      </c>
      <c r="C45" s="10"/>
      <c r="D45" s="10"/>
      <c r="E45" s="2" t="s">
        <v>15640</v>
      </c>
      <c r="F45" s="2" t="s">
        <v>15639</v>
      </c>
      <c r="G45" s="2" t="s">
        <v>3536</v>
      </c>
      <c r="H45" s="2" t="s">
        <v>8836</v>
      </c>
      <c r="I45" s="2" t="s">
        <v>2600</v>
      </c>
      <c r="J45" s="39" t="s">
        <v>15638</v>
      </c>
      <c r="K45" s="3" t="s">
        <v>15637</v>
      </c>
      <c r="L45" s="3">
        <v>52.002054999999999</v>
      </c>
      <c r="M45" s="3">
        <v>5.6472850000000001</v>
      </c>
      <c r="N45" s="3" t="s">
        <v>16442</v>
      </c>
      <c r="O45" s="7"/>
    </row>
    <row r="46" spans="1:15" x14ac:dyDescent="0.3">
      <c r="A46" s="10" t="s">
        <v>3481</v>
      </c>
      <c r="B46" s="2" t="s">
        <v>1881</v>
      </c>
      <c r="C46" s="10"/>
      <c r="D46" s="10"/>
      <c r="E46" s="2" t="s">
        <v>15636</v>
      </c>
      <c r="F46" s="2" t="s">
        <v>15635</v>
      </c>
      <c r="G46" s="2" t="s">
        <v>3536</v>
      </c>
      <c r="H46" s="2" t="s">
        <v>8836</v>
      </c>
      <c r="I46" s="2" t="s">
        <v>2600</v>
      </c>
      <c r="J46" s="39" t="s">
        <v>15634</v>
      </c>
      <c r="K46" s="3" t="s">
        <v>15633</v>
      </c>
      <c r="L46" s="3">
        <v>52.001959999999997</v>
      </c>
      <c r="M46" s="3">
        <v>5.6468239999999996</v>
      </c>
      <c r="N46" s="3" t="s">
        <v>16442</v>
      </c>
      <c r="O46" s="7"/>
    </row>
    <row r="47" spans="1:15" x14ac:dyDescent="0.3">
      <c r="A47" s="10" t="s">
        <v>3481</v>
      </c>
      <c r="B47" s="2" t="s">
        <v>1881</v>
      </c>
      <c r="C47" s="10"/>
      <c r="D47" s="10"/>
      <c r="E47" s="2" t="s">
        <v>15632</v>
      </c>
      <c r="F47" s="2" t="s">
        <v>15631</v>
      </c>
      <c r="G47" s="2" t="s">
        <v>3536</v>
      </c>
      <c r="H47" s="2" t="s">
        <v>8836</v>
      </c>
      <c r="I47" s="2" t="s">
        <v>2600</v>
      </c>
      <c r="J47" s="39" t="s">
        <v>15630</v>
      </c>
      <c r="K47" s="3" t="s">
        <v>15629</v>
      </c>
      <c r="L47" s="3">
        <v>52.002640999999997</v>
      </c>
      <c r="M47" s="3">
        <v>5.6444720000000004</v>
      </c>
      <c r="N47" s="3" t="s">
        <v>16442</v>
      </c>
      <c r="O47" s="7"/>
    </row>
    <row r="48" spans="1:15" x14ac:dyDescent="0.3">
      <c r="A48" s="10" t="s">
        <v>3481</v>
      </c>
      <c r="B48" s="2" t="s">
        <v>1881</v>
      </c>
      <c r="C48" s="10"/>
      <c r="D48" s="10"/>
      <c r="E48" s="2" t="s">
        <v>15628</v>
      </c>
      <c r="F48" s="2" t="s">
        <v>15627</v>
      </c>
      <c r="G48" s="2" t="s">
        <v>3536</v>
      </c>
      <c r="H48" s="2" t="s">
        <v>8836</v>
      </c>
      <c r="I48" s="2" t="s">
        <v>2600</v>
      </c>
      <c r="J48" s="39" t="s">
        <v>15626</v>
      </c>
      <c r="K48" s="3" t="s">
        <v>15625</v>
      </c>
      <c r="L48" s="3">
        <v>52.004097000000002</v>
      </c>
      <c r="M48" s="3">
        <v>5.6457110000000004</v>
      </c>
      <c r="N48" s="3" t="s">
        <v>16442</v>
      </c>
      <c r="O48" s="7"/>
    </row>
    <row r="49" spans="1:15" x14ac:dyDescent="0.3">
      <c r="A49" s="10" t="s">
        <v>3481</v>
      </c>
      <c r="B49" s="2" t="s">
        <v>1881</v>
      </c>
      <c r="C49" s="10"/>
      <c r="D49" s="10"/>
      <c r="E49" s="2" t="s">
        <v>15624</v>
      </c>
      <c r="F49" s="2" t="s">
        <v>15623</v>
      </c>
      <c r="G49" s="2" t="s">
        <v>3536</v>
      </c>
      <c r="H49" s="2" t="s">
        <v>8836</v>
      </c>
      <c r="I49" s="2" t="s">
        <v>2600</v>
      </c>
      <c r="J49" s="39" t="s">
        <v>15622</v>
      </c>
      <c r="K49" s="3" t="s">
        <v>15621</v>
      </c>
      <c r="L49" s="3">
        <v>52.004432000000001</v>
      </c>
      <c r="M49" s="3">
        <v>5.6447880000000001</v>
      </c>
      <c r="N49" s="3" t="s">
        <v>16442</v>
      </c>
      <c r="O49" s="7"/>
    </row>
    <row r="50" spans="1:15" x14ac:dyDescent="0.3">
      <c r="A50" s="10" t="s">
        <v>3481</v>
      </c>
      <c r="B50" s="2" t="s">
        <v>1881</v>
      </c>
      <c r="C50" s="10"/>
      <c r="D50" s="10"/>
      <c r="E50" s="2" t="s">
        <v>15620</v>
      </c>
      <c r="F50" s="2" t="s">
        <v>15619</v>
      </c>
      <c r="G50" s="2" t="s">
        <v>3536</v>
      </c>
      <c r="H50" s="2" t="s">
        <v>16409</v>
      </c>
      <c r="I50" s="2" t="s">
        <v>3644</v>
      </c>
      <c r="J50" s="39" t="s">
        <v>15618</v>
      </c>
      <c r="K50" s="3">
        <v>446639</v>
      </c>
      <c r="L50" s="3">
        <v>52.007838999999997</v>
      </c>
      <c r="M50" s="3">
        <v>5.6439820000000003</v>
      </c>
      <c r="N50" s="3" t="s">
        <v>16444</v>
      </c>
      <c r="O50" s="7" t="s">
        <v>16092</v>
      </c>
    </row>
    <row r="51" spans="1:15" x14ac:dyDescent="0.3">
      <c r="A51" s="10" t="s">
        <v>3481</v>
      </c>
      <c r="B51" s="2" t="s">
        <v>1881</v>
      </c>
      <c r="C51" s="10"/>
      <c r="D51" s="10"/>
      <c r="E51" s="2" t="s">
        <v>15617</v>
      </c>
      <c r="F51" s="2" t="s">
        <v>15616</v>
      </c>
      <c r="G51" s="2" t="s">
        <v>3536</v>
      </c>
      <c r="H51" s="2" t="s">
        <v>16409</v>
      </c>
      <c r="I51" s="2" t="s">
        <v>3644</v>
      </c>
      <c r="J51" s="39" t="s">
        <v>15615</v>
      </c>
      <c r="K51" s="3" t="s">
        <v>15614</v>
      </c>
      <c r="L51" s="3">
        <v>52.006222000000001</v>
      </c>
      <c r="M51" s="3">
        <v>5.6442610000000002</v>
      </c>
      <c r="N51" s="3" t="s">
        <v>16444</v>
      </c>
      <c r="O51" s="7" t="s">
        <v>16092</v>
      </c>
    </row>
    <row r="52" spans="1:15" x14ac:dyDescent="0.3">
      <c r="A52" s="10" t="s">
        <v>3481</v>
      </c>
      <c r="B52" s="2" t="s">
        <v>1881</v>
      </c>
      <c r="C52" s="10"/>
      <c r="D52" s="10"/>
      <c r="E52" s="2" t="s">
        <v>15613</v>
      </c>
      <c r="F52" s="2" t="s">
        <v>15612</v>
      </c>
      <c r="G52" s="2" t="s">
        <v>3536</v>
      </c>
      <c r="H52" s="2" t="s">
        <v>16409</v>
      </c>
      <c r="I52" s="2" t="s">
        <v>3644</v>
      </c>
      <c r="J52" s="39" t="s">
        <v>15611</v>
      </c>
      <c r="K52" s="3" t="s">
        <v>15610</v>
      </c>
      <c r="L52" s="3">
        <v>52.007666999999998</v>
      </c>
      <c r="M52" s="3">
        <v>5.6465439999999996</v>
      </c>
      <c r="N52" s="3" t="s">
        <v>16444</v>
      </c>
      <c r="O52" s="7" t="s">
        <v>16092</v>
      </c>
    </row>
    <row r="53" spans="1:15" x14ac:dyDescent="0.3">
      <c r="A53" s="10" t="s">
        <v>3481</v>
      </c>
      <c r="B53" s="2" t="s">
        <v>1881</v>
      </c>
      <c r="C53" s="10"/>
      <c r="D53" s="10"/>
      <c r="E53" s="2" t="s">
        <v>15609</v>
      </c>
      <c r="F53" s="2" t="s">
        <v>15608</v>
      </c>
      <c r="G53" s="2" t="s">
        <v>3536</v>
      </c>
      <c r="H53" s="2" t="s">
        <v>16409</v>
      </c>
      <c r="I53" s="2" t="s">
        <v>3644</v>
      </c>
      <c r="J53" s="39" t="s">
        <v>15607</v>
      </c>
      <c r="K53" s="3" t="s">
        <v>15606</v>
      </c>
      <c r="L53" s="3">
        <v>52.008243999999998</v>
      </c>
      <c r="M53" s="3">
        <v>5.6439719999999998</v>
      </c>
      <c r="N53" s="3" t="s">
        <v>16444</v>
      </c>
      <c r="O53" s="7" t="s">
        <v>16092</v>
      </c>
    </row>
    <row r="54" spans="1:15" x14ac:dyDescent="0.3">
      <c r="A54" s="10" t="s">
        <v>3481</v>
      </c>
      <c r="B54" s="2" t="s">
        <v>1881</v>
      </c>
      <c r="C54" s="10"/>
      <c r="D54" s="10"/>
      <c r="E54" s="2" t="s">
        <v>15605</v>
      </c>
      <c r="F54" s="2" t="s">
        <v>15604</v>
      </c>
      <c r="G54" s="2" t="s">
        <v>3536</v>
      </c>
      <c r="H54" s="2" t="s">
        <v>16409</v>
      </c>
      <c r="I54" s="2" t="s">
        <v>3644</v>
      </c>
      <c r="J54" s="39" t="s">
        <v>15603</v>
      </c>
      <c r="K54" s="3">
        <v>446865</v>
      </c>
      <c r="L54" s="3">
        <v>52.009870999999997</v>
      </c>
      <c r="M54" s="3">
        <v>5.6435170000000001</v>
      </c>
      <c r="N54" s="3" t="s">
        <v>16444</v>
      </c>
      <c r="O54" s="7" t="s">
        <v>16092</v>
      </c>
    </row>
    <row r="55" spans="1:15" x14ac:dyDescent="0.3">
      <c r="A55" s="10" t="s">
        <v>3481</v>
      </c>
      <c r="B55" s="2" t="s">
        <v>1881</v>
      </c>
      <c r="C55" s="10"/>
      <c r="D55" s="10"/>
      <c r="E55" s="2" t="s">
        <v>15602</v>
      </c>
      <c r="F55" s="2" t="s">
        <v>15601</v>
      </c>
      <c r="G55" s="2" t="s">
        <v>3536</v>
      </c>
      <c r="H55" s="2" t="s">
        <v>16409</v>
      </c>
      <c r="I55" s="2" t="s">
        <v>3644</v>
      </c>
      <c r="J55" s="39" t="s">
        <v>15600</v>
      </c>
      <c r="K55" s="3">
        <v>446854</v>
      </c>
      <c r="L55" s="3">
        <v>52.009777999999997</v>
      </c>
      <c r="M55" s="3">
        <v>5.6409500000000001</v>
      </c>
      <c r="N55" s="3" t="s">
        <v>16444</v>
      </c>
      <c r="O55" s="7" t="s">
        <v>16092</v>
      </c>
    </row>
    <row r="56" spans="1:15" x14ac:dyDescent="0.3">
      <c r="A56" s="10" t="s">
        <v>3481</v>
      </c>
      <c r="B56" s="2" t="s">
        <v>1881</v>
      </c>
      <c r="C56" s="10"/>
      <c r="D56" s="10"/>
      <c r="E56" s="2" t="s">
        <v>15599</v>
      </c>
      <c r="F56" s="2" t="s">
        <v>15598</v>
      </c>
      <c r="G56" s="2" t="s">
        <v>3536</v>
      </c>
      <c r="H56" s="2" t="s">
        <v>16409</v>
      </c>
      <c r="I56" s="2" t="s">
        <v>3644</v>
      </c>
      <c r="J56" s="39" t="s">
        <v>15597</v>
      </c>
      <c r="K56" s="3" t="s">
        <v>15596</v>
      </c>
      <c r="L56" s="3">
        <v>52.012233000000002</v>
      </c>
      <c r="M56" s="3">
        <v>5.6427820000000004</v>
      </c>
      <c r="N56" s="3" t="s">
        <v>16444</v>
      </c>
      <c r="O56" s="7" t="s">
        <v>16092</v>
      </c>
    </row>
    <row r="57" spans="1:15" x14ac:dyDescent="0.3">
      <c r="A57" s="10" t="s">
        <v>3481</v>
      </c>
      <c r="B57" s="2" t="s">
        <v>1881</v>
      </c>
      <c r="C57" s="10"/>
      <c r="D57" s="10"/>
      <c r="E57" s="2" t="s">
        <v>15595</v>
      </c>
      <c r="F57" s="2" t="s">
        <v>15594</v>
      </c>
      <c r="G57" s="2" t="s">
        <v>3536</v>
      </c>
      <c r="H57" s="2" t="s">
        <v>16409</v>
      </c>
      <c r="I57" s="2" t="s">
        <v>3644</v>
      </c>
      <c r="J57" s="39" t="s">
        <v>15593</v>
      </c>
      <c r="K57" s="3" t="s">
        <v>15592</v>
      </c>
      <c r="L57" s="3">
        <v>52.011727999999998</v>
      </c>
      <c r="M57" s="3">
        <v>5.6393849999999999</v>
      </c>
      <c r="N57" s="3" t="s">
        <v>16444</v>
      </c>
      <c r="O57" s="7" t="s">
        <v>16092</v>
      </c>
    </row>
    <row r="58" spans="1:15" x14ac:dyDescent="0.3">
      <c r="A58" s="10" t="s">
        <v>3481</v>
      </c>
      <c r="B58" s="2" t="s">
        <v>1881</v>
      </c>
      <c r="C58" s="10"/>
      <c r="D58" s="10"/>
      <c r="E58" s="2" t="s">
        <v>15591</v>
      </c>
      <c r="F58" s="2" t="s">
        <v>3699</v>
      </c>
      <c r="G58" s="2" t="s">
        <v>3536</v>
      </c>
      <c r="H58" s="2" t="s">
        <v>16409</v>
      </c>
      <c r="I58" s="2" t="s">
        <v>3644</v>
      </c>
      <c r="J58" s="39" t="s">
        <v>15590</v>
      </c>
      <c r="K58" s="3" t="s">
        <v>15589</v>
      </c>
      <c r="L58" s="3">
        <v>52.013159999999999</v>
      </c>
      <c r="M58" s="3">
        <v>5.6474089999999997</v>
      </c>
      <c r="N58" s="3" t="s">
        <v>16444</v>
      </c>
      <c r="O58" s="7" t="s">
        <v>16092</v>
      </c>
    </row>
    <row r="59" spans="1:15" x14ac:dyDescent="0.3">
      <c r="A59" s="10" t="s">
        <v>3481</v>
      </c>
      <c r="B59" s="2" t="s">
        <v>1881</v>
      </c>
      <c r="C59" s="10"/>
      <c r="D59" s="10"/>
      <c r="E59" s="2" t="s">
        <v>15588</v>
      </c>
      <c r="F59" s="2" t="s">
        <v>15587</v>
      </c>
      <c r="G59" s="2" t="s">
        <v>3536</v>
      </c>
      <c r="H59" s="2" t="s">
        <v>16409</v>
      </c>
      <c r="I59" s="2" t="s">
        <v>3644</v>
      </c>
      <c r="J59" s="39" t="s">
        <v>15586</v>
      </c>
      <c r="K59" s="3" t="s">
        <v>15585</v>
      </c>
      <c r="L59" s="3">
        <v>52.012616000000001</v>
      </c>
      <c r="M59" s="3">
        <v>5.6488189999999996</v>
      </c>
      <c r="N59" s="3" t="s">
        <v>16444</v>
      </c>
      <c r="O59" s="7" t="s">
        <v>16092</v>
      </c>
    </row>
    <row r="60" spans="1:15" x14ac:dyDescent="0.3">
      <c r="A60" s="10" t="s">
        <v>3481</v>
      </c>
      <c r="B60" s="2" t="s">
        <v>1881</v>
      </c>
      <c r="C60" s="10"/>
      <c r="D60" s="10"/>
      <c r="E60" s="2" t="s">
        <v>15584</v>
      </c>
      <c r="F60" s="2" t="s">
        <v>15583</v>
      </c>
      <c r="G60" s="2" t="s">
        <v>3536</v>
      </c>
      <c r="H60" s="2" t="s">
        <v>16409</v>
      </c>
      <c r="I60" s="2" t="s">
        <v>3644</v>
      </c>
      <c r="J60" s="39" t="s">
        <v>15582</v>
      </c>
      <c r="K60" s="3">
        <v>447188</v>
      </c>
      <c r="L60" s="3">
        <v>52.012777999999997</v>
      </c>
      <c r="M60" s="3">
        <v>5.6418600000000003</v>
      </c>
      <c r="N60" s="3" t="s">
        <v>16444</v>
      </c>
      <c r="O60" s="7" t="s">
        <v>16092</v>
      </c>
    </row>
    <row r="61" spans="1:15" x14ac:dyDescent="0.3">
      <c r="A61" s="10" t="s">
        <v>3481</v>
      </c>
      <c r="B61" s="2" t="s">
        <v>1881</v>
      </c>
      <c r="C61" s="10"/>
      <c r="D61" s="10"/>
      <c r="E61" s="2" t="s">
        <v>15581</v>
      </c>
      <c r="F61" s="2" t="s">
        <v>15580</v>
      </c>
      <c r="G61" s="2" t="s">
        <v>3536</v>
      </c>
      <c r="H61" s="2" t="s">
        <v>16409</v>
      </c>
      <c r="I61" s="2" t="s">
        <v>3644</v>
      </c>
      <c r="J61" s="39" t="s">
        <v>15579</v>
      </c>
      <c r="K61" s="3" t="s">
        <v>15578</v>
      </c>
      <c r="L61" s="3">
        <v>52.013620000000003</v>
      </c>
      <c r="M61" s="3">
        <v>5.6425039999999997</v>
      </c>
      <c r="N61" s="3" t="s">
        <v>16444</v>
      </c>
      <c r="O61" s="7" t="s">
        <v>16092</v>
      </c>
    </row>
    <row r="62" spans="1:15" x14ac:dyDescent="0.3">
      <c r="A62" s="10" t="s">
        <v>3481</v>
      </c>
      <c r="B62" s="2" t="s">
        <v>1881</v>
      </c>
      <c r="C62" s="10"/>
      <c r="D62" s="10"/>
      <c r="E62" s="2" t="s">
        <v>15577</v>
      </c>
      <c r="F62" s="2" t="s">
        <v>15576</v>
      </c>
      <c r="G62" s="2" t="s">
        <v>3536</v>
      </c>
      <c r="H62" s="2" t="s">
        <v>16409</v>
      </c>
      <c r="I62" s="2" t="s">
        <v>3644</v>
      </c>
      <c r="J62" s="39" t="s">
        <v>15575</v>
      </c>
      <c r="K62" s="3" t="s">
        <v>15574</v>
      </c>
      <c r="L62" s="3">
        <v>52.015144999999997</v>
      </c>
      <c r="M62" s="3">
        <v>5.6386089999999998</v>
      </c>
      <c r="N62" s="3" t="s">
        <v>16444</v>
      </c>
      <c r="O62" s="7" t="s">
        <v>16092</v>
      </c>
    </row>
    <row r="63" spans="1:15" x14ac:dyDescent="0.3">
      <c r="A63" s="10" t="s">
        <v>3481</v>
      </c>
      <c r="B63" s="2" t="s">
        <v>1881</v>
      </c>
      <c r="C63" s="10"/>
      <c r="D63" s="10"/>
      <c r="E63" s="2" t="s">
        <v>15573</v>
      </c>
      <c r="F63" s="2" t="s">
        <v>15572</v>
      </c>
      <c r="G63" s="2" t="s">
        <v>3536</v>
      </c>
      <c r="H63" s="2" t="s">
        <v>16409</v>
      </c>
      <c r="I63" s="2" t="s">
        <v>3644</v>
      </c>
      <c r="J63" s="39" t="s">
        <v>15571</v>
      </c>
      <c r="K63" s="3" t="s">
        <v>15570</v>
      </c>
      <c r="L63" s="3">
        <v>52.014834999999998</v>
      </c>
      <c r="M63" s="3">
        <v>5.6414</v>
      </c>
      <c r="N63" s="3" t="s">
        <v>16444</v>
      </c>
      <c r="O63" s="7" t="s">
        <v>16092</v>
      </c>
    </row>
    <row r="64" spans="1:15" x14ac:dyDescent="0.3">
      <c r="A64" s="10" t="s">
        <v>3481</v>
      </c>
      <c r="B64" s="2" t="s">
        <v>1881</v>
      </c>
      <c r="C64" s="10"/>
      <c r="D64" s="10"/>
      <c r="E64" s="2" t="s">
        <v>15569</v>
      </c>
      <c r="F64" s="2" t="s">
        <v>15568</v>
      </c>
      <c r="G64" s="2" t="s">
        <v>3536</v>
      </c>
      <c r="H64" s="2" t="s">
        <v>16409</v>
      </c>
      <c r="I64" s="2" t="s">
        <v>3644</v>
      </c>
      <c r="J64" s="39" t="s">
        <v>15567</v>
      </c>
      <c r="K64" s="3" t="s">
        <v>15566</v>
      </c>
      <c r="L64" s="3">
        <v>52.015999999999998</v>
      </c>
      <c r="M64" s="3">
        <v>5.6379700000000001</v>
      </c>
      <c r="N64" s="3" t="s">
        <v>16444</v>
      </c>
      <c r="O64" s="7" t="s">
        <v>16092</v>
      </c>
    </row>
    <row r="65" spans="1:15" x14ac:dyDescent="0.3">
      <c r="A65" s="10" t="s">
        <v>3481</v>
      </c>
      <c r="B65" s="2" t="s">
        <v>1881</v>
      </c>
      <c r="C65" s="10"/>
      <c r="D65" s="10"/>
      <c r="E65" s="2" t="s">
        <v>15565</v>
      </c>
      <c r="F65" s="2" t="s">
        <v>15564</v>
      </c>
      <c r="G65" s="2" t="s">
        <v>3536</v>
      </c>
      <c r="H65" s="2" t="s">
        <v>16409</v>
      </c>
      <c r="I65" s="2" t="s">
        <v>3644</v>
      </c>
      <c r="J65" s="39" t="s">
        <v>12639</v>
      </c>
      <c r="K65" s="3" t="s">
        <v>15563</v>
      </c>
      <c r="L65" s="3">
        <v>52.015022999999999</v>
      </c>
      <c r="M65" s="3">
        <v>5.6365749999999997</v>
      </c>
      <c r="N65" s="3" t="s">
        <v>16444</v>
      </c>
      <c r="O65" s="7" t="s">
        <v>16092</v>
      </c>
    </row>
    <row r="66" spans="1:15" x14ac:dyDescent="0.3">
      <c r="A66" s="10" t="s">
        <v>3481</v>
      </c>
      <c r="B66" s="2" t="s">
        <v>1881</v>
      </c>
      <c r="C66" s="10"/>
      <c r="D66" s="10"/>
      <c r="E66" s="2" t="s">
        <v>15562</v>
      </c>
      <c r="F66" s="2" t="s">
        <v>15558</v>
      </c>
      <c r="G66" s="2" t="s">
        <v>3536</v>
      </c>
      <c r="H66" s="2" t="s">
        <v>8836</v>
      </c>
      <c r="I66" s="2" t="s">
        <v>2600</v>
      </c>
      <c r="J66" s="39" t="s">
        <v>15561</v>
      </c>
      <c r="K66" s="3" t="s">
        <v>15560</v>
      </c>
      <c r="L66" s="3">
        <v>52.004173999999999</v>
      </c>
      <c r="M66" s="3">
        <v>5.642169</v>
      </c>
      <c r="N66" s="3" t="s">
        <v>16442</v>
      </c>
      <c r="O66" s="7"/>
    </row>
    <row r="67" spans="1:15" x14ac:dyDescent="0.3">
      <c r="A67" s="10" t="s">
        <v>3481</v>
      </c>
      <c r="B67" s="2" t="s">
        <v>8879</v>
      </c>
      <c r="C67" s="10"/>
      <c r="D67" s="10"/>
      <c r="E67" s="2" t="s">
        <v>15559</v>
      </c>
      <c r="F67" s="2" t="s">
        <v>15558</v>
      </c>
      <c r="G67" s="2" t="s">
        <v>3536</v>
      </c>
      <c r="H67" s="2" t="s">
        <v>8877</v>
      </c>
      <c r="I67" s="2" t="s">
        <v>2600</v>
      </c>
      <c r="J67" s="39" t="s">
        <v>15557</v>
      </c>
      <c r="K67" s="3" t="s">
        <v>15556</v>
      </c>
      <c r="L67" s="3">
        <v>52.00423</v>
      </c>
      <c r="M67" s="3">
        <v>5.6421760000000001</v>
      </c>
      <c r="N67" s="3" t="s">
        <v>16442</v>
      </c>
      <c r="O67" s="7"/>
    </row>
    <row r="68" spans="1:15" x14ac:dyDescent="0.3">
      <c r="A68" s="10" t="s">
        <v>3481</v>
      </c>
      <c r="B68" s="2" t="s">
        <v>1881</v>
      </c>
      <c r="C68" s="10"/>
      <c r="D68" s="10"/>
      <c r="E68" s="2" t="s">
        <v>15555</v>
      </c>
      <c r="F68" s="2" t="s">
        <v>15554</v>
      </c>
      <c r="G68" s="2" t="s">
        <v>3536</v>
      </c>
      <c r="H68" s="2" t="s">
        <v>8836</v>
      </c>
      <c r="I68" s="2" t="s">
        <v>2600</v>
      </c>
      <c r="J68" s="39" t="s">
        <v>15553</v>
      </c>
      <c r="K68" s="3" t="s">
        <v>15552</v>
      </c>
      <c r="L68" s="3">
        <v>52.004095999999997</v>
      </c>
      <c r="M68" s="3">
        <v>5.6430030000000002</v>
      </c>
      <c r="N68" s="3" t="s">
        <v>16442</v>
      </c>
      <c r="O68" s="7"/>
    </row>
    <row r="69" spans="1:15" x14ac:dyDescent="0.3">
      <c r="A69" s="10" t="s">
        <v>3481</v>
      </c>
      <c r="B69" s="2" t="s">
        <v>1881</v>
      </c>
      <c r="C69" s="10"/>
      <c r="D69" s="10"/>
      <c r="E69" s="2" t="s">
        <v>15551</v>
      </c>
      <c r="F69" s="2" t="s">
        <v>15550</v>
      </c>
      <c r="G69" s="2" t="s">
        <v>3536</v>
      </c>
      <c r="H69" s="2" t="s">
        <v>8836</v>
      </c>
      <c r="I69" s="2" t="s">
        <v>2600</v>
      </c>
      <c r="J69" s="39" t="s">
        <v>15549</v>
      </c>
      <c r="K69" s="3" t="s">
        <v>15548</v>
      </c>
      <c r="L69" s="3">
        <v>52.004210999999998</v>
      </c>
      <c r="M69" s="3">
        <v>5.6416180000000002</v>
      </c>
      <c r="N69" s="3" t="s">
        <v>16442</v>
      </c>
      <c r="O69" s="7"/>
    </row>
    <row r="70" spans="1:15" x14ac:dyDescent="0.3">
      <c r="A70" s="10" t="s">
        <v>3481</v>
      </c>
      <c r="B70" s="2" t="s">
        <v>1881</v>
      </c>
      <c r="C70" s="10"/>
      <c r="D70" s="10"/>
      <c r="E70" s="2" t="s">
        <v>15547</v>
      </c>
      <c r="F70" s="2" t="s">
        <v>15546</v>
      </c>
      <c r="G70" s="2" t="s">
        <v>3536</v>
      </c>
      <c r="H70" s="2" t="s">
        <v>8836</v>
      </c>
      <c r="I70" s="2" t="s">
        <v>2600</v>
      </c>
      <c r="J70" s="39">
        <v>172418</v>
      </c>
      <c r="K70" s="3" t="s">
        <v>15545</v>
      </c>
      <c r="L70" s="3">
        <v>52.004235000000001</v>
      </c>
      <c r="M70" s="3">
        <v>5.6408680000000002</v>
      </c>
      <c r="N70" s="3" t="s">
        <v>16442</v>
      </c>
      <c r="O70" s="7"/>
    </row>
    <row r="71" spans="1:15" x14ac:dyDescent="0.3">
      <c r="A71" s="10" t="s">
        <v>3481</v>
      </c>
      <c r="B71" s="2" t="s">
        <v>1881</v>
      </c>
      <c r="C71" s="10"/>
      <c r="D71" s="10"/>
      <c r="E71" s="2" t="s">
        <v>15544</v>
      </c>
      <c r="F71" s="2" t="s">
        <v>15543</v>
      </c>
      <c r="G71" s="2" t="s">
        <v>3536</v>
      </c>
      <c r="H71" s="2" t="s">
        <v>8836</v>
      </c>
      <c r="I71" s="2" t="s">
        <v>2600</v>
      </c>
      <c r="J71" s="39" t="s">
        <v>15542</v>
      </c>
      <c r="K71" s="3" t="s">
        <v>15541</v>
      </c>
      <c r="L71" s="3">
        <v>52.003526000000001</v>
      </c>
      <c r="M71" s="3">
        <v>5.6406669999999997</v>
      </c>
      <c r="N71" s="3" t="s">
        <v>16442</v>
      </c>
      <c r="O71" s="7"/>
    </row>
    <row r="72" spans="1:15" x14ac:dyDescent="0.3">
      <c r="A72" s="10" t="s">
        <v>3481</v>
      </c>
      <c r="B72" s="2" t="s">
        <v>1881</v>
      </c>
      <c r="C72" s="10"/>
      <c r="D72" s="10"/>
      <c r="E72" s="2" t="s">
        <v>15540</v>
      </c>
      <c r="F72" s="2" t="s">
        <v>15539</v>
      </c>
      <c r="G72" s="2" t="s">
        <v>3536</v>
      </c>
      <c r="H72" s="2" t="s">
        <v>16409</v>
      </c>
      <c r="I72" s="2" t="s">
        <v>3644</v>
      </c>
      <c r="J72" s="39" t="s">
        <v>15538</v>
      </c>
      <c r="K72" s="3">
        <v>446121</v>
      </c>
      <c r="L72" s="3">
        <v>52.003193000000003</v>
      </c>
      <c r="M72" s="3">
        <v>5.6394070000000003</v>
      </c>
      <c r="N72" s="3" t="s">
        <v>16444</v>
      </c>
      <c r="O72" s="7" t="s">
        <v>16092</v>
      </c>
    </row>
    <row r="73" spans="1:15" x14ac:dyDescent="0.3">
      <c r="A73" s="10" t="s">
        <v>3481</v>
      </c>
      <c r="B73" s="2" t="s">
        <v>1881</v>
      </c>
      <c r="C73" s="10"/>
      <c r="D73" s="10"/>
      <c r="E73" s="2" t="s">
        <v>15537</v>
      </c>
      <c r="F73" s="2" t="s">
        <v>15536</v>
      </c>
      <c r="G73" s="2" t="s">
        <v>3536</v>
      </c>
      <c r="H73" s="2" t="s">
        <v>8836</v>
      </c>
      <c r="I73" s="2" t="s">
        <v>2600</v>
      </c>
      <c r="J73" s="39" t="s">
        <v>15535</v>
      </c>
      <c r="K73" s="3" t="s">
        <v>15534</v>
      </c>
      <c r="L73" s="3">
        <v>52.002057999999998</v>
      </c>
      <c r="M73" s="3">
        <v>5.637149</v>
      </c>
      <c r="N73" s="3" t="s">
        <v>16442</v>
      </c>
      <c r="O73" s="7"/>
    </row>
    <row r="74" spans="1:15" x14ac:dyDescent="0.3">
      <c r="A74" s="10" t="s">
        <v>3481</v>
      </c>
      <c r="B74" s="2" t="s">
        <v>1881</v>
      </c>
      <c r="C74" s="10"/>
      <c r="D74" s="10"/>
      <c r="E74" s="2" t="s">
        <v>15533</v>
      </c>
      <c r="F74" s="2" t="s">
        <v>15532</v>
      </c>
      <c r="G74" s="2" t="s">
        <v>3536</v>
      </c>
      <c r="H74" s="2" t="s">
        <v>8836</v>
      </c>
      <c r="I74" s="2" t="s">
        <v>2600</v>
      </c>
      <c r="J74" s="39">
        <v>172191</v>
      </c>
      <c r="K74" s="3" t="s">
        <v>15531</v>
      </c>
      <c r="L74" s="3">
        <v>52.003081000000002</v>
      </c>
      <c r="M74" s="3">
        <v>5.6375549999999999</v>
      </c>
      <c r="N74" s="3" t="s">
        <v>16442</v>
      </c>
      <c r="O74" s="7"/>
    </row>
    <row r="75" spans="1:15" x14ac:dyDescent="0.3">
      <c r="A75" s="10" t="s">
        <v>3481</v>
      </c>
      <c r="B75" s="2" t="s">
        <v>1881</v>
      </c>
      <c r="C75" s="10"/>
      <c r="D75" s="10"/>
      <c r="E75" s="2" t="s">
        <v>15530</v>
      </c>
      <c r="F75" s="2" t="s">
        <v>15529</v>
      </c>
      <c r="G75" s="2" t="s">
        <v>3536</v>
      </c>
      <c r="H75" s="2" t="s">
        <v>8836</v>
      </c>
      <c r="I75" s="2" t="s">
        <v>2600</v>
      </c>
      <c r="J75" s="39" t="s">
        <v>15528</v>
      </c>
      <c r="K75" s="3" t="s">
        <v>15527</v>
      </c>
      <c r="L75" s="3">
        <v>52.002392</v>
      </c>
      <c r="M75" s="3">
        <v>5.63734</v>
      </c>
      <c r="N75" s="3" t="s">
        <v>16442</v>
      </c>
      <c r="O75" s="7"/>
    </row>
    <row r="76" spans="1:15" x14ac:dyDescent="0.3">
      <c r="A76" s="10" t="s">
        <v>3481</v>
      </c>
      <c r="B76" s="2" t="s">
        <v>1881</v>
      </c>
      <c r="C76" s="10"/>
      <c r="D76" s="10"/>
      <c r="E76" s="2" t="s">
        <v>15526</v>
      </c>
      <c r="F76" s="2" t="s">
        <v>15525</v>
      </c>
      <c r="G76" s="2" t="s">
        <v>3536</v>
      </c>
      <c r="H76" s="2" t="s">
        <v>8836</v>
      </c>
      <c r="I76" s="2" t="s">
        <v>2600</v>
      </c>
      <c r="J76" s="39" t="s">
        <v>15524</v>
      </c>
      <c r="K76" s="3" t="s">
        <v>15523</v>
      </c>
      <c r="L76" s="3">
        <v>52.001255</v>
      </c>
      <c r="M76" s="3">
        <v>5.6371840000000004</v>
      </c>
      <c r="N76" s="3" t="s">
        <v>16442</v>
      </c>
      <c r="O76" s="7"/>
    </row>
    <row r="77" spans="1:15" x14ac:dyDescent="0.3">
      <c r="A77" s="10" t="s">
        <v>3481</v>
      </c>
      <c r="B77" s="2" t="s">
        <v>1881</v>
      </c>
      <c r="C77" s="10"/>
      <c r="D77" s="10"/>
      <c r="E77" s="2" t="s">
        <v>15522</v>
      </c>
      <c r="F77" s="2" t="s">
        <v>15521</v>
      </c>
      <c r="G77" s="2" t="s">
        <v>3536</v>
      </c>
      <c r="H77" s="2" t="s">
        <v>8836</v>
      </c>
      <c r="I77" s="2" t="s">
        <v>2600</v>
      </c>
      <c r="J77" s="39" t="s">
        <v>15520</v>
      </c>
      <c r="K77" s="3" t="s">
        <v>15519</v>
      </c>
      <c r="L77" s="3">
        <v>52.000773000000002</v>
      </c>
      <c r="M77" s="3">
        <v>5.6370519999999997</v>
      </c>
      <c r="N77" s="3" t="s">
        <v>16442</v>
      </c>
      <c r="O77" s="7"/>
    </row>
    <row r="78" spans="1:15" x14ac:dyDescent="0.3">
      <c r="A78" s="10" t="s">
        <v>3481</v>
      </c>
      <c r="B78" s="2" t="s">
        <v>1881</v>
      </c>
      <c r="C78" s="10"/>
      <c r="D78" s="10"/>
      <c r="E78" s="2" t="s">
        <v>15518</v>
      </c>
      <c r="F78" s="2" t="s">
        <v>15515</v>
      </c>
      <c r="G78" s="2" t="s">
        <v>3536</v>
      </c>
      <c r="H78" s="2" t="s">
        <v>8836</v>
      </c>
      <c r="I78" s="2" t="s">
        <v>2600</v>
      </c>
      <c r="J78" s="39" t="s">
        <v>15514</v>
      </c>
      <c r="K78" s="3" t="s">
        <v>15517</v>
      </c>
      <c r="L78" s="3">
        <v>52.000391999999998</v>
      </c>
      <c r="M78" s="3">
        <v>5.6339129999999997</v>
      </c>
      <c r="N78" s="3" t="s">
        <v>16442</v>
      </c>
      <c r="O78" s="7"/>
    </row>
    <row r="79" spans="1:15" x14ac:dyDescent="0.3">
      <c r="A79" s="10" t="s">
        <v>3481</v>
      </c>
      <c r="B79" s="2" t="s">
        <v>8879</v>
      </c>
      <c r="C79" s="10"/>
      <c r="D79" s="10"/>
      <c r="E79" s="2" t="s">
        <v>15516</v>
      </c>
      <c r="F79" s="2" t="s">
        <v>15515</v>
      </c>
      <c r="G79" s="2" t="s">
        <v>3536</v>
      </c>
      <c r="H79" s="2" t="s">
        <v>8877</v>
      </c>
      <c r="I79" s="2" t="s">
        <v>2600</v>
      </c>
      <c r="J79" s="39" t="s">
        <v>15514</v>
      </c>
      <c r="K79" s="3" t="s">
        <v>15513</v>
      </c>
      <c r="L79" s="3">
        <v>52.000492000000001</v>
      </c>
      <c r="M79" s="3">
        <v>5.6339129999999997</v>
      </c>
      <c r="N79" s="3" t="s">
        <v>16442</v>
      </c>
      <c r="O79" s="7"/>
    </row>
    <row r="80" spans="1:15" x14ac:dyDescent="0.3">
      <c r="A80" s="10" t="s">
        <v>3481</v>
      </c>
      <c r="B80" s="2" t="s">
        <v>1881</v>
      </c>
      <c r="C80" s="10"/>
      <c r="D80" s="10"/>
      <c r="E80" s="2" t="s">
        <v>15512</v>
      </c>
      <c r="F80" s="2" t="s">
        <v>15511</v>
      </c>
      <c r="G80" s="2" t="s">
        <v>3536</v>
      </c>
      <c r="H80" s="2" t="s">
        <v>8836</v>
      </c>
      <c r="I80" s="2" t="s">
        <v>2600</v>
      </c>
      <c r="J80" s="39" t="s">
        <v>15510</v>
      </c>
      <c r="K80" s="3" t="s">
        <v>15509</v>
      </c>
      <c r="L80" s="3">
        <v>52.000554999999999</v>
      </c>
      <c r="M80" s="3">
        <v>5.6354649999999999</v>
      </c>
      <c r="N80" s="3" t="s">
        <v>16442</v>
      </c>
      <c r="O80" s="7"/>
    </row>
    <row r="81" spans="1:15" x14ac:dyDescent="0.3">
      <c r="A81" s="10" t="s">
        <v>3481</v>
      </c>
      <c r="B81" s="2" t="s">
        <v>1881</v>
      </c>
      <c r="C81" s="10"/>
      <c r="D81" s="10"/>
      <c r="E81" s="2" t="s">
        <v>15508</v>
      </c>
      <c r="F81" s="2" t="s">
        <v>15507</v>
      </c>
      <c r="G81" s="2" t="s">
        <v>3536</v>
      </c>
      <c r="H81" s="2" t="s">
        <v>8836</v>
      </c>
      <c r="I81" s="2" t="s">
        <v>2600</v>
      </c>
      <c r="J81" s="39" t="s">
        <v>15506</v>
      </c>
      <c r="K81" s="3" t="s">
        <v>15505</v>
      </c>
      <c r="L81" s="3">
        <v>51.999659000000001</v>
      </c>
      <c r="M81" s="3">
        <v>5.6346059999999998</v>
      </c>
      <c r="N81" s="3" t="s">
        <v>16442</v>
      </c>
      <c r="O81" s="7"/>
    </row>
    <row r="82" spans="1:15" x14ac:dyDescent="0.3">
      <c r="A82" s="10" t="s">
        <v>3481</v>
      </c>
      <c r="B82" s="2" t="s">
        <v>1881</v>
      </c>
      <c r="C82" s="10"/>
      <c r="D82" s="10"/>
      <c r="E82" s="2" t="s">
        <v>15504</v>
      </c>
      <c r="F82" s="2" t="s">
        <v>15503</v>
      </c>
      <c r="G82" s="2" t="s">
        <v>3536</v>
      </c>
      <c r="H82" s="2" t="s">
        <v>8836</v>
      </c>
      <c r="I82" s="2" t="s">
        <v>2600</v>
      </c>
      <c r="J82" s="39" t="s">
        <v>15502</v>
      </c>
      <c r="K82" s="3" t="s">
        <v>15501</v>
      </c>
      <c r="L82" s="3">
        <v>52.001373000000001</v>
      </c>
      <c r="M82" s="3">
        <v>5.6338689999999998</v>
      </c>
      <c r="N82" s="3" t="s">
        <v>16442</v>
      </c>
      <c r="O82" s="7"/>
    </row>
    <row r="83" spans="1:15" x14ac:dyDescent="0.3">
      <c r="A83" s="10" t="s">
        <v>3481</v>
      </c>
      <c r="B83" s="2" t="s">
        <v>1881</v>
      </c>
      <c r="C83" s="10"/>
      <c r="D83" s="10"/>
      <c r="E83" s="2" t="s">
        <v>15500</v>
      </c>
      <c r="F83" s="2" t="s">
        <v>15499</v>
      </c>
      <c r="G83" s="2" t="s">
        <v>3536</v>
      </c>
      <c r="H83" s="2" t="s">
        <v>8836</v>
      </c>
      <c r="I83" s="2" t="s">
        <v>2600</v>
      </c>
      <c r="J83" s="39" t="s">
        <v>15498</v>
      </c>
      <c r="K83" s="3" t="s">
        <v>15497</v>
      </c>
      <c r="L83" s="3">
        <v>52.000720000000001</v>
      </c>
      <c r="M83" s="3">
        <v>5.6327920000000002</v>
      </c>
      <c r="N83" s="3" t="s">
        <v>16442</v>
      </c>
      <c r="O83" s="7"/>
    </row>
    <row r="84" spans="1:15" x14ac:dyDescent="0.3">
      <c r="A84" s="10" t="s">
        <v>3481</v>
      </c>
      <c r="B84" s="2" t="s">
        <v>1881</v>
      </c>
      <c r="C84" s="10"/>
      <c r="D84" s="10"/>
      <c r="E84" s="2" t="s">
        <v>15496</v>
      </c>
      <c r="F84" s="2" t="s">
        <v>15495</v>
      </c>
      <c r="G84" s="2" t="s">
        <v>3536</v>
      </c>
      <c r="H84" s="2" t="s">
        <v>8836</v>
      </c>
      <c r="I84" s="2" t="s">
        <v>2600</v>
      </c>
      <c r="J84" s="39" t="s">
        <v>15494</v>
      </c>
      <c r="K84" s="3">
        <v>445789</v>
      </c>
      <c r="L84" s="3">
        <v>52.000230000000002</v>
      </c>
      <c r="M84" s="3">
        <v>5.6292</v>
      </c>
      <c r="N84" s="3" t="s">
        <v>16442</v>
      </c>
      <c r="O84" s="7"/>
    </row>
    <row r="85" spans="1:15" x14ac:dyDescent="0.3">
      <c r="A85" s="10" t="s">
        <v>3481</v>
      </c>
      <c r="B85" s="2" t="s">
        <v>1881</v>
      </c>
      <c r="C85" s="10"/>
      <c r="D85" s="10"/>
      <c r="E85" s="2" t="s">
        <v>15493</v>
      </c>
      <c r="F85" s="2" t="s">
        <v>15492</v>
      </c>
      <c r="G85" s="2" t="s">
        <v>3536</v>
      </c>
      <c r="H85" s="2" t="s">
        <v>8836</v>
      </c>
      <c r="I85" s="2" t="s">
        <v>2600</v>
      </c>
      <c r="J85" s="39" t="s">
        <v>15491</v>
      </c>
      <c r="K85" s="3" t="s">
        <v>15490</v>
      </c>
      <c r="L85" s="3">
        <v>52.001109</v>
      </c>
      <c r="M85" s="3">
        <v>5.6319350000000004</v>
      </c>
      <c r="N85" s="3" t="s">
        <v>16442</v>
      </c>
      <c r="O85" s="7"/>
    </row>
    <row r="86" spans="1:15" x14ac:dyDescent="0.3">
      <c r="A86" s="10" t="s">
        <v>3481</v>
      </c>
      <c r="B86" s="2" t="s">
        <v>1881</v>
      </c>
      <c r="C86" s="10"/>
      <c r="D86" s="10"/>
      <c r="E86" s="2" t="s">
        <v>15489</v>
      </c>
      <c r="F86" s="2" t="s">
        <v>15488</v>
      </c>
      <c r="G86" s="2" t="s">
        <v>3536</v>
      </c>
      <c r="H86" s="2" t="s">
        <v>8836</v>
      </c>
      <c r="I86" s="2" t="s">
        <v>2600</v>
      </c>
      <c r="J86" s="39" t="s">
        <v>15487</v>
      </c>
      <c r="K86" s="3" t="s">
        <v>15486</v>
      </c>
      <c r="L86" s="3">
        <v>52.000714000000002</v>
      </c>
      <c r="M86" s="3">
        <v>5.6312600000000002</v>
      </c>
      <c r="N86" s="3" t="s">
        <v>16442</v>
      </c>
      <c r="O86" s="7"/>
    </row>
    <row r="87" spans="1:15" x14ac:dyDescent="0.3">
      <c r="A87" s="10" t="s">
        <v>3481</v>
      </c>
      <c r="B87" s="2" t="s">
        <v>1881</v>
      </c>
      <c r="C87" s="10"/>
      <c r="D87" s="10"/>
      <c r="E87" s="2" t="s">
        <v>15485</v>
      </c>
      <c r="F87" s="2" t="s">
        <v>15484</v>
      </c>
      <c r="G87" s="2" t="s">
        <v>3536</v>
      </c>
      <c r="H87" s="2" t="s">
        <v>8836</v>
      </c>
      <c r="I87" s="2" t="s">
        <v>2600</v>
      </c>
      <c r="J87" s="39" t="s">
        <v>15483</v>
      </c>
      <c r="K87" s="3" t="s">
        <v>15482</v>
      </c>
      <c r="L87" s="3">
        <v>52.000453999999998</v>
      </c>
      <c r="M87" s="3">
        <v>5.6301519999999998</v>
      </c>
      <c r="N87" s="3" t="s">
        <v>16442</v>
      </c>
      <c r="O87" s="7"/>
    </row>
    <row r="88" spans="1:15" x14ac:dyDescent="0.3">
      <c r="A88" s="10" t="s">
        <v>3481</v>
      </c>
      <c r="B88" s="2" t="s">
        <v>1881</v>
      </c>
      <c r="C88" s="10"/>
      <c r="D88" s="10"/>
      <c r="E88" s="2" t="s">
        <v>15481</v>
      </c>
      <c r="F88" s="2" t="s">
        <v>15480</v>
      </c>
      <c r="G88" s="2" t="s">
        <v>3536</v>
      </c>
      <c r="H88" s="2" t="s">
        <v>8836</v>
      </c>
      <c r="I88" s="2" t="s">
        <v>2600</v>
      </c>
      <c r="J88" s="39" t="s">
        <v>15479</v>
      </c>
      <c r="K88" s="3" t="s">
        <v>15478</v>
      </c>
      <c r="L88" s="3">
        <v>51.999068999999999</v>
      </c>
      <c r="M88" s="3">
        <v>5.6286459999999998</v>
      </c>
      <c r="N88" s="3" t="s">
        <v>16442</v>
      </c>
      <c r="O88" s="7"/>
    </row>
    <row r="89" spans="1:15" x14ac:dyDescent="0.3">
      <c r="A89" s="10" t="s">
        <v>3481</v>
      </c>
      <c r="B89" s="2" t="s">
        <v>1881</v>
      </c>
      <c r="C89" s="10"/>
      <c r="D89" s="10"/>
      <c r="E89" s="2" t="s">
        <v>15477</v>
      </c>
      <c r="F89" s="2" t="s">
        <v>15476</v>
      </c>
      <c r="G89" s="2" t="s">
        <v>3536</v>
      </c>
      <c r="H89" s="2" t="s">
        <v>16409</v>
      </c>
      <c r="I89" s="2" t="s">
        <v>3644</v>
      </c>
      <c r="J89" s="39" t="s">
        <v>15475</v>
      </c>
      <c r="K89" s="3" t="s">
        <v>15474</v>
      </c>
      <c r="L89" s="3">
        <v>51.997360999999998</v>
      </c>
      <c r="M89" s="3">
        <v>5.6222430000000001</v>
      </c>
      <c r="N89" s="3" t="s">
        <v>16444</v>
      </c>
      <c r="O89" s="7" t="s">
        <v>16092</v>
      </c>
    </row>
    <row r="90" spans="1:15" x14ac:dyDescent="0.3">
      <c r="A90" s="10" t="s">
        <v>3481</v>
      </c>
      <c r="B90" s="2" t="s">
        <v>8879</v>
      </c>
      <c r="C90" s="10"/>
      <c r="D90" s="10"/>
      <c r="E90" s="2" t="s">
        <v>15473</v>
      </c>
      <c r="F90" s="2" t="s">
        <v>15469</v>
      </c>
      <c r="G90" s="2" t="s">
        <v>3536</v>
      </c>
      <c r="H90" s="2" t="s">
        <v>8877</v>
      </c>
      <c r="I90" s="2" t="s">
        <v>2600</v>
      </c>
      <c r="J90" s="39" t="s">
        <v>15472</v>
      </c>
      <c r="K90" s="3" t="s">
        <v>15471</v>
      </c>
      <c r="L90" s="3">
        <v>52.006619999999998</v>
      </c>
      <c r="M90" s="3">
        <v>5.635281</v>
      </c>
      <c r="N90" s="3" t="s">
        <v>16442</v>
      </c>
      <c r="O90" s="7"/>
    </row>
    <row r="91" spans="1:15" x14ac:dyDescent="0.3">
      <c r="A91" s="10" t="s">
        <v>3481</v>
      </c>
      <c r="B91" s="2" t="s">
        <v>1881</v>
      </c>
      <c r="C91" s="10"/>
      <c r="D91" s="10"/>
      <c r="E91" s="2" t="s">
        <v>15470</v>
      </c>
      <c r="F91" s="2" t="s">
        <v>15469</v>
      </c>
      <c r="G91" s="2" t="s">
        <v>3536</v>
      </c>
      <c r="H91" s="2" t="s">
        <v>8836</v>
      </c>
      <c r="I91" s="2" t="s">
        <v>2600</v>
      </c>
      <c r="J91" s="39" t="s">
        <v>15468</v>
      </c>
      <c r="K91" s="3" t="s">
        <v>15467</v>
      </c>
      <c r="L91" s="3">
        <v>52.006610000000002</v>
      </c>
      <c r="M91" s="3">
        <v>5.635516</v>
      </c>
      <c r="N91" s="3" t="s">
        <v>16442</v>
      </c>
      <c r="O91" s="7"/>
    </row>
    <row r="92" spans="1:15" x14ac:dyDescent="0.3">
      <c r="A92" s="10" t="s">
        <v>3481</v>
      </c>
      <c r="B92" s="2" t="s">
        <v>1881</v>
      </c>
      <c r="C92" s="10"/>
      <c r="D92" s="10"/>
      <c r="E92" s="2" t="s">
        <v>15466</v>
      </c>
      <c r="F92" s="2" t="s">
        <v>15465</v>
      </c>
      <c r="G92" s="2" t="s">
        <v>3536</v>
      </c>
      <c r="H92" s="2" t="s">
        <v>8836</v>
      </c>
      <c r="I92" s="2" t="s">
        <v>2600</v>
      </c>
      <c r="J92" s="39" t="s">
        <v>15464</v>
      </c>
      <c r="K92" s="3" t="s">
        <v>15463</v>
      </c>
      <c r="L92" s="3">
        <v>52.006146000000001</v>
      </c>
      <c r="M92" s="3">
        <v>5.6349919999999996</v>
      </c>
      <c r="N92" s="3" t="s">
        <v>16442</v>
      </c>
      <c r="O92" s="7"/>
    </row>
    <row r="93" spans="1:15" x14ac:dyDescent="0.3">
      <c r="A93" s="10" t="s">
        <v>3481</v>
      </c>
      <c r="B93" s="2" t="s">
        <v>1881</v>
      </c>
      <c r="C93" s="10"/>
      <c r="D93" s="10"/>
      <c r="E93" s="2" t="s">
        <v>15462</v>
      </c>
      <c r="F93" s="2" t="s">
        <v>15461</v>
      </c>
      <c r="G93" s="2" t="s">
        <v>3536</v>
      </c>
      <c r="H93" s="2" t="s">
        <v>8836</v>
      </c>
      <c r="I93" s="2" t="s">
        <v>2600</v>
      </c>
      <c r="J93" s="39" t="s">
        <v>15460</v>
      </c>
      <c r="K93" s="3" t="s">
        <v>15459</v>
      </c>
      <c r="L93" s="3">
        <v>52.006726</v>
      </c>
      <c r="M93" s="3">
        <v>5.6356590000000004</v>
      </c>
      <c r="N93" s="3" t="s">
        <v>16442</v>
      </c>
      <c r="O93" s="7"/>
    </row>
    <row r="94" spans="1:15" x14ac:dyDescent="0.3">
      <c r="A94" s="10" t="s">
        <v>3481</v>
      </c>
      <c r="B94" s="2" t="s">
        <v>1881</v>
      </c>
      <c r="C94" s="10"/>
      <c r="D94" s="10"/>
      <c r="E94" s="2" t="s">
        <v>15458</v>
      </c>
      <c r="F94" s="2" t="s">
        <v>15457</v>
      </c>
      <c r="G94" s="2" t="s">
        <v>3536</v>
      </c>
      <c r="H94" s="2" t="s">
        <v>8836</v>
      </c>
      <c r="I94" s="2" t="s">
        <v>2600</v>
      </c>
      <c r="J94" s="39" t="s">
        <v>15456</v>
      </c>
      <c r="K94" s="3" t="s">
        <v>15455</v>
      </c>
      <c r="L94" s="3">
        <v>52.007215000000002</v>
      </c>
      <c r="M94" s="3">
        <v>5.635599</v>
      </c>
      <c r="N94" s="3" t="s">
        <v>16442</v>
      </c>
      <c r="O94" s="7"/>
    </row>
    <row r="95" spans="1:15" x14ac:dyDescent="0.3">
      <c r="A95" s="10" t="s">
        <v>3481</v>
      </c>
      <c r="B95" s="2" t="s">
        <v>1881</v>
      </c>
      <c r="C95" s="10"/>
      <c r="D95" s="10"/>
      <c r="E95" s="2" t="s">
        <v>15454</v>
      </c>
      <c r="F95" s="2" t="s">
        <v>15450</v>
      </c>
      <c r="G95" s="2" t="s">
        <v>3536</v>
      </c>
      <c r="H95" s="2" t="s">
        <v>8836</v>
      </c>
      <c r="I95" s="2" t="s">
        <v>2600</v>
      </c>
      <c r="J95" s="39" t="s">
        <v>15453</v>
      </c>
      <c r="K95" s="3" t="s">
        <v>15452</v>
      </c>
      <c r="L95" s="3">
        <v>52.009157999999999</v>
      </c>
      <c r="M95" s="3">
        <v>5.6348719999999997</v>
      </c>
      <c r="N95" s="3" t="s">
        <v>16442</v>
      </c>
      <c r="O95" s="7"/>
    </row>
    <row r="96" spans="1:15" x14ac:dyDescent="0.3">
      <c r="A96" s="10" t="s">
        <v>3481</v>
      </c>
      <c r="B96" s="2" t="s">
        <v>8879</v>
      </c>
      <c r="C96" s="10"/>
      <c r="D96" s="10"/>
      <c r="E96" s="2" t="s">
        <v>15451</v>
      </c>
      <c r="F96" s="2" t="s">
        <v>15450</v>
      </c>
      <c r="G96" s="2" t="s">
        <v>3536</v>
      </c>
      <c r="H96" s="2" t="s">
        <v>8877</v>
      </c>
      <c r="I96" s="2" t="s">
        <v>2600</v>
      </c>
      <c r="J96" s="39" t="s">
        <v>15449</v>
      </c>
      <c r="K96" s="3" t="s">
        <v>15448</v>
      </c>
      <c r="L96" s="3">
        <v>52.009157000000002</v>
      </c>
      <c r="M96" s="3">
        <v>5.6345980000000004</v>
      </c>
      <c r="N96" s="3" t="s">
        <v>16442</v>
      </c>
      <c r="O96" s="7"/>
    </row>
    <row r="97" spans="1:15" x14ac:dyDescent="0.3">
      <c r="A97" s="10" t="s">
        <v>3481</v>
      </c>
      <c r="B97" s="2" t="s">
        <v>1881</v>
      </c>
      <c r="C97" s="10"/>
      <c r="D97" s="10"/>
      <c r="E97" s="2" t="s">
        <v>15447</v>
      </c>
      <c r="F97" s="2" t="s">
        <v>15446</v>
      </c>
      <c r="G97" s="2" t="s">
        <v>3536</v>
      </c>
      <c r="H97" s="2" t="s">
        <v>8836</v>
      </c>
      <c r="I97" s="2" t="s">
        <v>2600</v>
      </c>
      <c r="J97" s="39" t="s">
        <v>15445</v>
      </c>
      <c r="K97" s="3" t="s">
        <v>15444</v>
      </c>
      <c r="L97" s="3">
        <v>52.007773999999998</v>
      </c>
      <c r="M97" s="3">
        <v>5.6353850000000003</v>
      </c>
      <c r="N97" s="3" t="s">
        <v>16442</v>
      </c>
      <c r="O97" s="7"/>
    </row>
    <row r="98" spans="1:15" x14ac:dyDescent="0.3">
      <c r="A98" s="10" t="s">
        <v>3481</v>
      </c>
      <c r="B98" s="2" t="s">
        <v>1881</v>
      </c>
      <c r="C98" s="10"/>
      <c r="D98" s="10"/>
      <c r="E98" s="2" t="s">
        <v>15443</v>
      </c>
      <c r="F98" s="2" t="s">
        <v>15442</v>
      </c>
      <c r="G98" s="2" t="s">
        <v>3536</v>
      </c>
      <c r="H98" s="2" t="s">
        <v>8836</v>
      </c>
      <c r="I98" s="2" t="s">
        <v>2600</v>
      </c>
      <c r="J98" s="39" t="s">
        <v>15441</v>
      </c>
      <c r="K98" s="3" t="s">
        <v>15440</v>
      </c>
      <c r="L98" s="3">
        <v>52.008045000000003</v>
      </c>
      <c r="M98" s="3">
        <v>5.635148</v>
      </c>
      <c r="N98" s="3" t="s">
        <v>16442</v>
      </c>
      <c r="O98" s="7"/>
    </row>
    <row r="99" spans="1:15" x14ac:dyDescent="0.3">
      <c r="A99" s="10" t="s">
        <v>3481</v>
      </c>
      <c r="B99" s="2" t="s">
        <v>1881</v>
      </c>
      <c r="C99" s="10"/>
      <c r="D99" s="10"/>
      <c r="E99" s="2" t="s">
        <v>15439</v>
      </c>
      <c r="F99" s="2" t="s">
        <v>15438</v>
      </c>
      <c r="G99" s="2" t="s">
        <v>3536</v>
      </c>
      <c r="H99" s="2" t="s">
        <v>8836</v>
      </c>
      <c r="I99" s="2" t="s">
        <v>2600</v>
      </c>
      <c r="J99" s="39" t="s">
        <v>15437</v>
      </c>
      <c r="K99" s="3" t="s">
        <v>15436</v>
      </c>
      <c r="L99" s="3">
        <v>52.008192000000001</v>
      </c>
      <c r="M99" s="3">
        <v>5.6353030000000004</v>
      </c>
      <c r="N99" s="3" t="s">
        <v>16442</v>
      </c>
      <c r="O99" s="7"/>
    </row>
    <row r="100" spans="1:15" x14ac:dyDescent="0.3">
      <c r="A100" s="10" t="s">
        <v>3481</v>
      </c>
      <c r="B100" s="2" t="s">
        <v>1881</v>
      </c>
      <c r="C100" s="10"/>
      <c r="D100" s="10"/>
      <c r="E100" s="2" t="s">
        <v>15435</v>
      </c>
      <c r="F100" s="2" t="s">
        <v>15434</v>
      </c>
      <c r="G100" s="2" t="s">
        <v>3536</v>
      </c>
      <c r="H100" s="2" t="s">
        <v>8836</v>
      </c>
      <c r="I100" s="2" t="s">
        <v>2600</v>
      </c>
      <c r="J100" s="39" t="s">
        <v>15433</v>
      </c>
      <c r="K100" s="3" t="s">
        <v>15432</v>
      </c>
      <c r="L100" s="3">
        <v>52.010195000000003</v>
      </c>
      <c r="M100" s="3">
        <v>5.6346109999999996</v>
      </c>
      <c r="N100" s="3" t="s">
        <v>16442</v>
      </c>
      <c r="O100" s="7"/>
    </row>
    <row r="101" spans="1:15" x14ac:dyDescent="0.3">
      <c r="A101" s="10" t="s">
        <v>3481</v>
      </c>
      <c r="B101" s="2" t="s">
        <v>1881</v>
      </c>
      <c r="C101" s="10"/>
      <c r="D101" s="10"/>
      <c r="E101" s="2" t="s">
        <v>15431</v>
      </c>
      <c r="F101" s="2" t="s">
        <v>15430</v>
      </c>
      <c r="G101" s="2" t="s">
        <v>3536</v>
      </c>
      <c r="H101" s="2" t="s">
        <v>8836</v>
      </c>
      <c r="I101" s="2" t="s">
        <v>2600</v>
      </c>
      <c r="J101" s="39" t="s">
        <v>15429</v>
      </c>
      <c r="K101" s="3" t="s">
        <v>15428</v>
      </c>
      <c r="L101" s="3">
        <v>52.010618999999998</v>
      </c>
      <c r="M101" s="3">
        <v>5.6344750000000001</v>
      </c>
      <c r="N101" s="3" t="s">
        <v>16442</v>
      </c>
      <c r="O101" s="7"/>
    </row>
    <row r="102" spans="1:15" x14ac:dyDescent="0.3">
      <c r="A102" s="10" t="s">
        <v>3481</v>
      </c>
      <c r="B102" s="2" t="s">
        <v>1881</v>
      </c>
      <c r="C102" s="10"/>
      <c r="D102" s="10"/>
      <c r="E102" s="2" t="s">
        <v>15427</v>
      </c>
      <c r="F102" s="2" t="s">
        <v>15426</v>
      </c>
      <c r="G102" s="2" t="s">
        <v>3536</v>
      </c>
      <c r="H102" s="2" t="s">
        <v>8836</v>
      </c>
      <c r="I102" s="2" t="s">
        <v>2600</v>
      </c>
      <c r="J102" s="39" t="s">
        <v>15425</v>
      </c>
      <c r="K102" s="3" t="s">
        <v>15424</v>
      </c>
      <c r="L102" s="3">
        <v>52.010662000000004</v>
      </c>
      <c r="M102" s="3">
        <v>5.6330489999999998</v>
      </c>
      <c r="N102" s="3" t="s">
        <v>16442</v>
      </c>
      <c r="O102" s="7"/>
    </row>
    <row r="103" spans="1:15" x14ac:dyDescent="0.3">
      <c r="A103" s="10" t="s">
        <v>3481</v>
      </c>
      <c r="B103" s="2" t="s">
        <v>1881</v>
      </c>
      <c r="C103" s="10"/>
      <c r="D103" s="10"/>
      <c r="E103" s="2" t="s">
        <v>15423</v>
      </c>
      <c r="F103" s="2" t="s">
        <v>15422</v>
      </c>
      <c r="G103" s="2" t="s">
        <v>3536</v>
      </c>
      <c r="H103" s="2" t="s">
        <v>8836</v>
      </c>
      <c r="I103" s="2" t="s">
        <v>2600</v>
      </c>
      <c r="J103" s="39" t="s">
        <v>15421</v>
      </c>
      <c r="K103" s="3" t="s">
        <v>15420</v>
      </c>
      <c r="L103" s="3">
        <v>52.012999999999998</v>
      </c>
      <c r="M103" s="3">
        <v>5.633915</v>
      </c>
      <c r="N103" s="3" t="s">
        <v>16442</v>
      </c>
      <c r="O103" s="7"/>
    </row>
    <row r="104" spans="1:15" x14ac:dyDescent="0.3">
      <c r="A104" s="10" t="s">
        <v>3481</v>
      </c>
      <c r="B104" s="2" t="s">
        <v>1881</v>
      </c>
      <c r="C104" s="10"/>
      <c r="D104" s="10"/>
      <c r="E104" s="2" t="s">
        <v>15419</v>
      </c>
      <c r="F104" s="2" t="s">
        <v>15418</v>
      </c>
      <c r="G104" s="2" t="s">
        <v>3536</v>
      </c>
      <c r="H104" s="2" t="s">
        <v>8836</v>
      </c>
      <c r="I104" s="2" t="s">
        <v>2600</v>
      </c>
      <c r="J104" s="39">
        <v>171983</v>
      </c>
      <c r="K104" s="3" t="s">
        <v>15417</v>
      </c>
      <c r="L104" s="3">
        <v>52.011142</v>
      </c>
      <c r="M104" s="3">
        <v>5.6345710000000002</v>
      </c>
      <c r="N104" s="3" t="s">
        <v>16442</v>
      </c>
      <c r="O104" s="7"/>
    </row>
    <row r="105" spans="1:15" x14ac:dyDescent="0.3">
      <c r="A105" s="10" t="s">
        <v>3481</v>
      </c>
      <c r="B105" s="2" t="s">
        <v>1881</v>
      </c>
      <c r="C105" s="10"/>
      <c r="D105" s="10"/>
      <c r="E105" s="2" t="s">
        <v>15416</v>
      </c>
      <c r="F105" s="2" t="s">
        <v>15415</v>
      </c>
      <c r="G105" s="2" t="s">
        <v>3536</v>
      </c>
      <c r="H105" s="2" t="s">
        <v>8836</v>
      </c>
      <c r="I105" s="2" t="s">
        <v>2600</v>
      </c>
      <c r="J105" s="39" t="s">
        <v>15414</v>
      </c>
      <c r="K105" s="3" t="s">
        <v>15413</v>
      </c>
      <c r="L105" s="3">
        <v>52.013387999999999</v>
      </c>
      <c r="M105" s="3">
        <v>5.6348029999999998</v>
      </c>
      <c r="N105" s="3" t="s">
        <v>16442</v>
      </c>
      <c r="O105" s="7"/>
    </row>
    <row r="106" spans="1:15" x14ac:dyDescent="0.3">
      <c r="A106" s="10" t="s">
        <v>3481</v>
      </c>
      <c r="B106" s="2" t="s">
        <v>1881</v>
      </c>
      <c r="C106" s="10"/>
      <c r="D106" s="10"/>
      <c r="E106" s="2" t="s">
        <v>15412</v>
      </c>
      <c r="F106" s="2" t="s">
        <v>15411</v>
      </c>
      <c r="G106" s="2" t="s">
        <v>3536</v>
      </c>
      <c r="H106" s="2" t="s">
        <v>8836</v>
      </c>
      <c r="I106" s="2" t="s">
        <v>2600</v>
      </c>
      <c r="J106" s="39" t="s">
        <v>15410</v>
      </c>
      <c r="K106" s="3" t="s">
        <v>15409</v>
      </c>
      <c r="L106" s="3">
        <v>52.013446000000002</v>
      </c>
      <c r="M106" s="3">
        <v>5.6311359999999997</v>
      </c>
      <c r="N106" s="3" t="s">
        <v>16442</v>
      </c>
      <c r="O106" s="7"/>
    </row>
    <row r="107" spans="1:15" x14ac:dyDescent="0.3">
      <c r="A107" s="10" t="s">
        <v>3481</v>
      </c>
      <c r="B107" s="2" t="s">
        <v>1881</v>
      </c>
      <c r="C107" s="10"/>
      <c r="D107" s="10"/>
      <c r="E107" s="2" t="s">
        <v>15408</v>
      </c>
      <c r="F107" s="2" t="s">
        <v>15407</v>
      </c>
      <c r="G107" s="2" t="s">
        <v>3536</v>
      </c>
      <c r="H107" s="2" t="s">
        <v>8836</v>
      </c>
      <c r="I107" s="2" t="s">
        <v>2600</v>
      </c>
      <c r="J107" s="39" t="s">
        <v>15406</v>
      </c>
      <c r="K107" s="3" t="s">
        <v>15405</v>
      </c>
      <c r="L107" s="3">
        <v>52.013812000000001</v>
      </c>
      <c r="M107" s="3">
        <v>5.633731</v>
      </c>
      <c r="N107" s="3" t="s">
        <v>16442</v>
      </c>
      <c r="O107" s="7"/>
    </row>
    <row r="108" spans="1:15" x14ac:dyDescent="0.3">
      <c r="A108" s="10" t="s">
        <v>3481</v>
      </c>
      <c r="B108" s="2" t="s">
        <v>1881</v>
      </c>
      <c r="C108" s="10"/>
      <c r="D108" s="10"/>
      <c r="E108" s="2" t="s">
        <v>15404</v>
      </c>
      <c r="F108" s="2" t="s">
        <v>15403</v>
      </c>
      <c r="G108" s="2" t="s">
        <v>3536</v>
      </c>
      <c r="H108" s="2" t="s">
        <v>16409</v>
      </c>
      <c r="I108" s="2" t="s">
        <v>3644</v>
      </c>
      <c r="J108" s="39" t="s">
        <v>15402</v>
      </c>
      <c r="K108" s="3" t="s">
        <v>15401</v>
      </c>
      <c r="L108" s="3">
        <v>52.014560000000003</v>
      </c>
      <c r="M108" s="3">
        <v>5.6335600000000001</v>
      </c>
      <c r="N108" s="3" t="s">
        <v>16444</v>
      </c>
      <c r="O108" s="7" t="s">
        <v>16092</v>
      </c>
    </row>
    <row r="109" spans="1:15" x14ac:dyDescent="0.3">
      <c r="A109" s="10" t="s">
        <v>3481</v>
      </c>
      <c r="B109" s="2" t="s">
        <v>1881</v>
      </c>
      <c r="C109" s="10"/>
      <c r="D109" s="10"/>
      <c r="E109" s="2" t="s">
        <v>15400</v>
      </c>
      <c r="F109" s="2" t="s">
        <v>15399</v>
      </c>
      <c r="G109" s="2" t="s">
        <v>3536</v>
      </c>
      <c r="H109" s="2" t="s">
        <v>16409</v>
      </c>
      <c r="I109" s="2" t="s">
        <v>3644</v>
      </c>
      <c r="J109" s="39" t="s">
        <v>15398</v>
      </c>
      <c r="K109" s="3" t="s">
        <v>15397</v>
      </c>
      <c r="L109" s="3">
        <v>52.015352999999998</v>
      </c>
      <c r="M109" s="3">
        <v>5.6333489999999999</v>
      </c>
      <c r="N109" s="3" t="s">
        <v>16444</v>
      </c>
      <c r="O109" s="7" t="s">
        <v>16092</v>
      </c>
    </row>
    <row r="110" spans="1:15" x14ac:dyDescent="0.3">
      <c r="A110" s="10" t="s">
        <v>3481</v>
      </c>
      <c r="B110" s="2" t="s">
        <v>1881</v>
      </c>
      <c r="C110" s="10"/>
      <c r="D110" s="10"/>
      <c r="E110" s="2" t="s">
        <v>15396</v>
      </c>
      <c r="F110" s="2" t="s">
        <v>15395</v>
      </c>
      <c r="G110" s="2" t="s">
        <v>6622</v>
      </c>
      <c r="H110" s="2" t="s">
        <v>16409</v>
      </c>
      <c r="I110" s="2" t="s">
        <v>3644</v>
      </c>
      <c r="J110" s="39" t="s">
        <v>15394</v>
      </c>
      <c r="K110" s="3" t="s">
        <v>15393</v>
      </c>
      <c r="L110" s="3">
        <v>52.016030999999998</v>
      </c>
      <c r="M110" s="3">
        <v>5.630617</v>
      </c>
      <c r="N110" s="3" t="s">
        <v>16444</v>
      </c>
      <c r="O110" s="7" t="s">
        <v>16092</v>
      </c>
    </row>
    <row r="111" spans="1:15" x14ac:dyDescent="0.3">
      <c r="A111" s="10" t="s">
        <v>3481</v>
      </c>
      <c r="B111" s="2" t="s">
        <v>1881</v>
      </c>
      <c r="C111" s="10"/>
      <c r="D111" s="10"/>
      <c r="E111" s="2" t="s">
        <v>15392</v>
      </c>
      <c r="F111" s="2" t="s">
        <v>15391</v>
      </c>
      <c r="G111" s="2" t="s">
        <v>6622</v>
      </c>
      <c r="H111" s="2" t="s">
        <v>16409</v>
      </c>
      <c r="I111" s="2" t="s">
        <v>3644</v>
      </c>
      <c r="J111" s="39" t="s">
        <v>15390</v>
      </c>
      <c r="K111" s="3">
        <v>447508</v>
      </c>
      <c r="L111" s="3">
        <v>52.015681000000001</v>
      </c>
      <c r="M111" s="3">
        <v>5.6289850000000001</v>
      </c>
      <c r="N111" s="3" t="s">
        <v>16444</v>
      </c>
      <c r="O111" s="7" t="s">
        <v>16092</v>
      </c>
    </row>
    <row r="112" spans="1:15" x14ac:dyDescent="0.3">
      <c r="A112" s="10" t="s">
        <v>3481</v>
      </c>
      <c r="B112" s="2" t="s">
        <v>1881</v>
      </c>
      <c r="C112" s="10"/>
      <c r="D112" s="10"/>
      <c r="E112" s="2" t="s">
        <v>15389</v>
      </c>
      <c r="F112" s="2" t="s">
        <v>15388</v>
      </c>
      <c r="G112" s="2" t="s">
        <v>6622</v>
      </c>
      <c r="H112" s="2" t="s">
        <v>16409</v>
      </c>
      <c r="I112" s="2" t="s">
        <v>3644</v>
      </c>
      <c r="J112" s="39" t="s">
        <v>15387</v>
      </c>
      <c r="K112" s="3" t="s">
        <v>15386</v>
      </c>
      <c r="L112" s="3">
        <v>52.019306</v>
      </c>
      <c r="M112" s="3">
        <v>5.6255090000000001</v>
      </c>
      <c r="N112" s="3" t="s">
        <v>16444</v>
      </c>
      <c r="O112" s="7" t="s">
        <v>16092</v>
      </c>
    </row>
    <row r="113" spans="1:15" x14ac:dyDescent="0.3">
      <c r="A113" s="10" t="s">
        <v>3481</v>
      </c>
      <c r="B113" s="2" t="s">
        <v>1881</v>
      </c>
      <c r="C113" s="10"/>
      <c r="D113" s="10"/>
      <c r="E113" s="2" t="s">
        <v>15385</v>
      </c>
      <c r="F113" s="2" t="s">
        <v>15378</v>
      </c>
      <c r="G113" s="2" t="s">
        <v>3536</v>
      </c>
      <c r="H113" s="2" t="s">
        <v>8836</v>
      </c>
      <c r="I113" s="2" t="s">
        <v>2600</v>
      </c>
      <c r="J113" s="39" t="s">
        <v>15384</v>
      </c>
      <c r="K113" s="3" t="s">
        <v>15383</v>
      </c>
      <c r="L113" s="3">
        <v>52.004044999999998</v>
      </c>
      <c r="M113" s="3">
        <v>5.6348989999999999</v>
      </c>
      <c r="N113" s="3" t="s">
        <v>16442</v>
      </c>
      <c r="O113" s="7"/>
    </row>
    <row r="114" spans="1:15" x14ac:dyDescent="0.3">
      <c r="A114" s="10" t="s">
        <v>3481</v>
      </c>
      <c r="B114" s="2" t="s">
        <v>1881</v>
      </c>
      <c r="C114" s="10"/>
      <c r="D114" s="10"/>
      <c r="E114" s="2" t="s">
        <v>15382</v>
      </c>
      <c r="F114" s="2" t="s">
        <v>15381</v>
      </c>
      <c r="G114" s="2" t="s">
        <v>3536</v>
      </c>
      <c r="H114" s="2" t="s">
        <v>8836</v>
      </c>
      <c r="I114" s="2" t="s">
        <v>2600</v>
      </c>
      <c r="J114" s="39">
        <v>171993</v>
      </c>
      <c r="K114" s="3" t="s">
        <v>15380</v>
      </c>
      <c r="L114" s="3">
        <v>52.005212999999998</v>
      </c>
      <c r="M114" s="3">
        <v>5.634684</v>
      </c>
      <c r="N114" s="3" t="s">
        <v>16442</v>
      </c>
      <c r="O114" s="7"/>
    </row>
    <row r="115" spans="1:15" x14ac:dyDescent="0.3">
      <c r="A115" s="10" t="s">
        <v>3481</v>
      </c>
      <c r="B115" s="2" t="s">
        <v>1881</v>
      </c>
      <c r="C115" s="10"/>
      <c r="D115" s="10"/>
      <c r="E115" s="2" t="s">
        <v>15379</v>
      </c>
      <c r="F115" s="2" t="s">
        <v>15378</v>
      </c>
      <c r="G115" s="2" t="s">
        <v>3536</v>
      </c>
      <c r="H115" s="2" t="s">
        <v>8836</v>
      </c>
      <c r="I115" s="2" t="s">
        <v>2600</v>
      </c>
      <c r="J115" s="39" t="s">
        <v>15377</v>
      </c>
      <c r="K115" s="3" t="s">
        <v>15376</v>
      </c>
      <c r="L115" s="3">
        <v>52.005718000000002</v>
      </c>
      <c r="M115" s="3">
        <v>5.6340120000000002</v>
      </c>
      <c r="N115" s="3" t="s">
        <v>16442</v>
      </c>
      <c r="O115" s="7"/>
    </row>
    <row r="116" spans="1:15" x14ac:dyDescent="0.3">
      <c r="A116" s="10" t="s">
        <v>3481</v>
      </c>
      <c r="B116" s="2" t="s">
        <v>1881</v>
      </c>
      <c r="C116" s="10"/>
      <c r="D116" s="10"/>
      <c r="E116" s="2" t="s">
        <v>15375</v>
      </c>
      <c r="F116" s="2" t="s">
        <v>15374</v>
      </c>
      <c r="G116" s="2" t="s">
        <v>3536</v>
      </c>
      <c r="H116" s="2" t="s">
        <v>8836</v>
      </c>
      <c r="I116" s="2" t="s">
        <v>2600</v>
      </c>
      <c r="J116" s="39" t="s">
        <v>15373</v>
      </c>
      <c r="K116" s="3" t="s">
        <v>15372</v>
      </c>
      <c r="L116" s="3">
        <v>52.005915000000002</v>
      </c>
      <c r="M116" s="3">
        <v>5.6335839999999999</v>
      </c>
      <c r="N116" s="3" t="s">
        <v>16442</v>
      </c>
      <c r="O116" s="7"/>
    </row>
    <row r="117" spans="1:15" x14ac:dyDescent="0.3">
      <c r="A117" s="10" t="s">
        <v>3481</v>
      </c>
      <c r="B117" s="2" t="s">
        <v>1881</v>
      </c>
      <c r="C117" s="10"/>
      <c r="D117" s="10"/>
      <c r="E117" s="2" t="s">
        <v>15371</v>
      </c>
      <c r="F117" s="2" t="s">
        <v>15370</v>
      </c>
      <c r="G117" s="2" t="s">
        <v>3536</v>
      </c>
      <c r="H117" s="2" t="s">
        <v>8836</v>
      </c>
      <c r="I117" s="2" t="s">
        <v>2600</v>
      </c>
      <c r="J117" s="39" t="s">
        <v>15369</v>
      </c>
      <c r="K117" s="3">
        <v>446202</v>
      </c>
      <c r="L117" s="3">
        <v>52.003928000000002</v>
      </c>
      <c r="M117" s="3">
        <v>5.6357879999999998</v>
      </c>
      <c r="N117" s="3" t="s">
        <v>16442</v>
      </c>
      <c r="O117" s="7"/>
    </row>
    <row r="118" spans="1:15" x14ac:dyDescent="0.3">
      <c r="A118" s="10" t="s">
        <v>3481</v>
      </c>
      <c r="B118" s="2" t="s">
        <v>1881</v>
      </c>
      <c r="C118" s="10"/>
      <c r="D118" s="10"/>
      <c r="E118" s="2" t="s">
        <v>15368</v>
      </c>
      <c r="F118" s="2" t="s">
        <v>15367</v>
      </c>
      <c r="G118" s="2" t="s">
        <v>3536</v>
      </c>
      <c r="H118" s="2" t="s">
        <v>8836</v>
      </c>
      <c r="I118" s="2" t="s">
        <v>2600</v>
      </c>
      <c r="J118" s="39" t="s">
        <v>15366</v>
      </c>
      <c r="K118" s="3" t="s">
        <v>15365</v>
      </c>
      <c r="L118" s="3">
        <v>52.003822</v>
      </c>
      <c r="M118" s="3">
        <v>5.637194</v>
      </c>
      <c r="N118" s="3" t="s">
        <v>16442</v>
      </c>
      <c r="O118" s="7"/>
    </row>
    <row r="119" spans="1:15" x14ac:dyDescent="0.3">
      <c r="A119" s="10" t="s">
        <v>3481</v>
      </c>
      <c r="B119" s="2" t="s">
        <v>1881</v>
      </c>
      <c r="C119" s="10"/>
      <c r="D119" s="10"/>
      <c r="E119" s="2" t="s">
        <v>15364</v>
      </c>
      <c r="F119" s="2" t="s">
        <v>15363</v>
      </c>
      <c r="G119" s="2" t="s">
        <v>3536</v>
      </c>
      <c r="H119" s="2" t="s">
        <v>8836</v>
      </c>
      <c r="I119" s="2" t="s">
        <v>2600</v>
      </c>
      <c r="J119" s="39" t="s">
        <v>15362</v>
      </c>
      <c r="K119" s="3" t="s">
        <v>15361</v>
      </c>
      <c r="L119" s="3">
        <v>52.004671000000002</v>
      </c>
      <c r="M119" s="3">
        <v>5.6359899999999996</v>
      </c>
      <c r="N119" s="3" t="s">
        <v>16442</v>
      </c>
      <c r="O119" s="7"/>
    </row>
    <row r="120" spans="1:15" x14ac:dyDescent="0.3">
      <c r="A120" s="10" t="s">
        <v>3481</v>
      </c>
      <c r="B120" s="2" t="s">
        <v>1881</v>
      </c>
      <c r="C120" s="10"/>
      <c r="D120" s="10"/>
      <c r="E120" s="2" t="s">
        <v>15360</v>
      </c>
      <c r="F120" s="2" t="s">
        <v>15359</v>
      </c>
      <c r="G120" s="2" t="s">
        <v>3536</v>
      </c>
      <c r="H120" s="2" t="s">
        <v>8836</v>
      </c>
      <c r="I120" s="2" t="s">
        <v>2600</v>
      </c>
      <c r="J120" s="39" t="s">
        <v>15358</v>
      </c>
      <c r="K120" s="3" t="s">
        <v>15357</v>
      </c>
      <c r="L120" s="3">
        <v>52.005197000000003</v>
      </c>
      <c r="M120" s="3">
        <v>5.6360859999999997</v>
      </c>
      <c r="N120" s="3" t="s">
        <v>16442</v>
      </c>
      <c r="O120" s="7"/>
    </row>
    <row r="121" spans="1:15" x14ac:dyDescent="0.3">
      <c r="A121" s="10" t="s">
        <v>3481</v>
      </c>
      <c r="B121" s="2" t="s">
        <v>1881</v>
      </c>
      <c r="C121" s="10"/>
      <c r="D121" s="10"/>
      <c r="E121" s="2" t="s">
        <v>15356</v>
      </c>
      <c r="F121" s="2" t="s">
        <v>15355</v>
      </c>
      <c r="G121" s="2" t="s">
        <v>3536</v>
      </c>
      <c r="H121" s="2" t="s">
        <v>8836</v>
      </c>
      <c r="I121" s="2" t="s">
        <v>2600</v>
      </c>
      <c r="J121" s="39" t="s">
        <v>15354</v>
      </c>
      <c r="K121" s="3" t="s">
        <v>15353</v>
      </c>
      <c r="L121" s="3">
        <v>52.005253000000003</v>
      </c>
      <c r="M121" s="3">
        <v>5.6358389999999998</v>
      </c>
      <c r="N121" s="3" t="s">
        <v>16442</v>
      </c>
      <c r="O121" s="7"/>
    </row>
    <row r="122" spans="1:15" x14ac:dyDescent="0.3">
      <c r="A122" s="10" t="s">
        <v>3481</v>
      </c>
      <c r="B122" s="2" t="s">
        <v>1881</v>
      </c>
      <c r="C122" s="10"/>
      <c r="D122" s="10"/>
      <c r="E122" s="2" t="s">
        <v>15352</v>
      </c>
      <c r="F122" s="2" t="s">
        <v>15351</v>
      </c>
      <c r="G122" s="2" t="s">
        <v>3536</v>
      </c>
      <c r="H122" s="2" t="s">
        <v>16409</v>
      </c>
      <c r="I122" s="2" t="s">
        <v>3644</v>
      </c>
      <c r="J122" s="39" t="s">
        <v>15350</v>
      </c>
      <c r="K122" s="3" t="s">
        <v>15349</v>
      </c>
      <c r="L122" s="3">
        <v>52.005685</v>
      </c>
      <c r="M122" s="3">
        <v>5.6316309999999996</v>
      </c>
      <c r="N122" s="3" t="s">
        <v>16444</v>
      </c>
      <c r="O122" s="7" t="s">
        <v>16092</v>
      </c>
    </row>
    <row r="123" spans="1:15" x14ac:dyDescent="0.3">
      <c r="A123" s="10" t="s">
        <v>3481</v>
      </c>
      <c r="B123" s="2" t="s">
        <v>1881</v>
      </c>
      <c r="C123" s="10"/>
      <c r="D123" s="10"/>
      <c r="E123" s="2" t="s">
        <v>15348</v>
      </c>
      <c r="F123" s="2" t="s">
        <v>15347</v>
      </c>
      <c r="G123" s="2" t="s">
        <v>3536</v>
      </c>
      <c r="H123" s="2" t="s">
        <v>16409</v>
      </c>
      <c r="I123" s="2" t="s">
        <v>3644</v>
      </c>
      <c r="J123" s="39" t="s">
        <v>15346</v>
      </c>
      <c r="K123" s="3" t="s">
        <v>15345</v>
      </c>
      <c r="L123" s="3">
        <v>52.007458</v>
      </c>
      <c r="M123" s="3">
        <v>5.6267120000000004</v>
      </c>
      <c r="N123" s="3" t="s">
        <v>16444</v>
      </c>
      <c r="O123" s="7" t="s">
        <v>16092</v>
      </c>
    </row>
    <row r="124" spans="1:15" x14ac:dyDescent="0.3">
      <c r="A124" s="10" t="s">
        <v>3481</v>
      </c>
      <c r="B124" s="2" t="s">
        <v>1881</v>
      </c>
      <c r="C124" s="10"/>
      <c r="D124" s="10"/>
      <c r="E124" s="2" t="s">
        <v>15344</v>
      </c>
      <c r="F124" s="2" t="s">
        <v>15343</v>
      </c>
      <c r="G124" s="2" t="s">
        <v>3536</v>
      </c>
      <c r="H124" s="2" t="s">
        <v>16409</v>
      </c>
      <c r="I124" s="2" t="s">
        <v>3644</v>
      </c>
      <c r="J124" s="39" t="s">
        <v>15342</v>
      </c>
      <c r="K124" s="3" t="s">
        <v>15341</v>
      </c>
      <c r="L124" s="3">
        <v>52.007210999999998</v>
      </c>
      <c r="M124" s="3">
        <v>5.6252469999999999</v>
      </c>
      <c r="N124" s="3" t="s">
        <v>16444</v>
      </c>
      <c r="O124" s="7" t="s">
        <v>16092</v>
      </c>
    </row>
    <row r="125" spans="1:15" x14ac:dyDescent="0.3">
      <c r="A125" s="10" t="s">
        <v>3481</v>
      </c>
      <c r="B125" s="2" t="s">
        <v>1881</v>
      </c>
      <c r="C125" s="10"/>
      <c r="D125" s="10"/>
      <c r="E125" s="2" t="s">
        <v>15340</v>
      </c>
      <c r="F125" s="2" t="s">
        <v>15339</v>
      </c>
      <c r="G125" s="2" t="s">
        <v>3536</v>
      </c>
      <c r="H125" s="2" t="s">
        <v>16409</v>
      </c>
      <c r="I125" s="2" t="s">
        <v>3644</v>
      </c>
      <c r="J125" s="39" t="s">
        <v>15338</v>
      </c>
      <c r="K125" s="3" t="s">
        <v>15337</v>
      </c>
      <c r="L125" s="3">
        <v>52.005338000000002</v>
      </c>
      <c r="M125" s="3">
        <v>5.6302820000000002</v>
      </c>
      <c r="N125" s="3" t="s">
        <v>16444</v>
      </c>
      <c r="O125" s="7" t="s">
        <v>16092</v>
      </c>
    </row>
    <row r="126" spans="1:15" x14ac:dyDescent="0.3">
      <c r="A126" s="10" t="s">
        <v>3481</v>
      </c>
      <c r="B126" s="2" t="s">
        <v>1881</v>
      </c>
      <c r="C126" s="10"/>
      <c r="D126" s="10"/>
      <c r="E126" s="2" t="s">
        <v>15336</v>
      </c>
      <c r="F126" s="2" t="s">
        <v>15335</v>
      </c>
      <c r="G126" s="2" t="s">
        <v>3536</v>
      </c>
      <c r="H126" s="2" t="s">
        <v>16409</v>
      </c>
      <c r="I126" s="2" t="s">
        <v>3644</v>
      </c>
      <c r="J126" s="39" t="s">
        <v>15334</v>
      </c>
      <c r="K126" s="3" t="s">
        <v>15333</v>
      </c>
      <c r="L126" s="3">
        <v>52.005105999999998</v>
      </c>
      <c r="M126" s="3">
        <v>5.6275659999999998</v>
      </c>
      <c r="N126" s="3" t="s">
        <v>16444</v>
      </c>
      <c r="O126" s="7" t="s">
        <v>16092</v>
      </c>
    </row>
    <row r="127" spans="1:15" x14ac:dyDescent="0.3">
      <c r="A127" s="10" t="s">
        <v>3481</v>
      </c>
      <c r="B127" s="2" t="s">
        <v>1881</v>
      </c>
      <c r="C127" s="10"/>
      <c r="D127" s="10"/>
      <c r="E127" s="2" t="s">
        <v>15332</v>
      </c>
      <c r="F127" s="2" t="s">
        <v>15331</v>
      </c>
      <c r="G127" s="2" t="s">
        <v>3536</v>
      </c>
      <c r="H127" s="2" t="s">
        <v>16409</v>
      </c>
      <c r="I127" s="2" t="s">
        <v>3644</v>
      </c>
      <c r="J127" s="39" t="s">
        <v>15330</v>
      </c>
      <c r="K127" s="3" t="s">
        <v>15329</v>
      </c>
      <c r="L127" s="3">
        <v>52.005732999999999</v>
      </c>
      <c r="M127" s="3">
        <v>5.627192</v>
      </c>
      <c r="N127" s="3" t="s">
        <v>16444</v>
      </c>
      <c r="O127" s="7" t="s">
        <v>16092</v>
      </c>
    </row>
    <row r="128" spans="1:15" x14ac:dyDescent="0.3">
      <c r="A128" s="10" t="s">
        <v>3481</v>
      </c>
      <c r="B128" s="2" t="s">
        <v>1881</v>
      </c>
      <c r="C128" s="10"/>
      <c r="D128" s="10"/>
      <c r="E128" s="2" t="s">
        <v>15328</v>
      </c>
      <c r="F128" s="2" t="s">
        <v>15327</v>
      </c>
      <c r="G128" s="2" t="s">
        <v>3536</v>
      </c>
      <c r="H128" s="2" t="s">
        <v>16409</v>
      </c>
      <c r="I128" s="2" t="s">
        <v>3644</v>
      </c>
      <c r="J128" s="39" t="s">
        <v>15326</v>
      </c>
      <c r="K128" s="3" t="s">
        <v>15325</v>
      </c>
      <c r="L128" s="3">
        <v>52.008366000000002</v>
      </c>
      <c r="M128" s="3">
        <v>5.6265219999999996</v>
      </c>
      <c r="N128" s="3" t="s">
        <v>16444</v>
      </c>
      <c r="O128" s="7" t="s">
        <v>16092</v>
      </c>
    </row>
    <row r="129" spans="1:15" x14ac:dyDescent="0.3">
      <c r="A129" s="10" t="s">
        <v>3481</v>
      </c>
      <c r="B129" s="2" t="s">
        <v>1881</v>
      </c>
      <c r="C129" s="10"/>
      <c r="D129" s="10"/>
      <c r="E129" s="2" t="s">
        <v>15324</v>
      </c>
      <c r="F129" s="2" t="s">
        <v>15323</v>
      </c>
      <c r="G129" s="2" t="s">
        <v>3536</v>
      </c>
      <c r="H129" s="2" t="s">
        <v>16409</v>
      </c>
      <c r="I129" s="2" t="s">
        <v>3644</v>
      </c>
      <c r="J129" s="39" t="s">
        <v>15322</v>
      </c>
      <c r="K129" s="3" t="s">
        <v>15321</v>
      </c>
      <c r="L129" s="3">
        <v>52.008761</v>
      </c>
      <c r="M129" s="3">
        <v>5.6282030000000001</v>
      </c>
      <c r="N129" s="3" t="s">
        <v>16444</v>
      </c>
      <c r="O129" s="7" t="s">
        <v>16092</v>
      </c>
    </row>
    <row r="130" spans="1:15" x14ac:dyDescent="0.3">
      <c r="A130" s="10" t="s">
        <v>3481</v>
      </c>
      <c r="B130" s="2" t="s">
        <v>1881</v>
      </c>
      <c r="C130" s="10"/>
      <c r="D130" s="10"/>
      <c r="E130" s="2" t="s">
        <v>15320</v>
      </c>
      <c r="F130" s="2" t="s">
        <v>15319</v>
      </c>
      <c r="G130" s="2" t="s">
        <v>3536</v>
      </c>
      <c r="H130" s="2" t="s">
        <v>16409</v>
      </c>
      <c r="I130" s="2" t="s">
        <v>3644</v>
      </c>
      <c r="J130" s="39" t="s">
        <v>15318</v>
      </c>
      <c r="K130" s="3" t="s">
        <v>15317</v>
      </c>
      <c r="L130" s="3">
        <v>52.008834999999998</v>
      </c>
      <c r="M130" s="3">
        <v>5.6303330000000003</v>
      </c>
      <c r="N130" s="3" t="s">
        <v>16444</v>
      </c>
      <c r="O130" s="7" t="s">
        <v>16092</v>
      </c>
    </row>
    <row r="131" spans="1:15" x14ac:dyDescent="0.3">
      <c r="A131" s="10" t="s">
        <v>3481</v>
      </c>
      <c r="B131" s="2" t="s">
        <v>1881</v>
      </c>
      <c r="C131" s="10"/>
      <c r="D131" s="10"/>
      <c r="E131" s="2" t="s">
        <v>15316</v>
      </c>
      <c r="F131" s="2" t="s">
        <v>15315</v>
      </c>
      <c r="G131" s="2" t="s">
        <v>3536</v>
      </c>
      <c r="H131" s="2" t="s">
        <v>16409</v>
      </c>
      <c r="I131" s="2" t="s">
        <v>3644</v>
      </c>
      <c r="J131" s="39" t="s">
        <v>15314</v>
      </c>
      <c r="K131" s="3" t="s">
        <v>15313</v>
      </c>
      <c r="L131" s="3">
        <v>52.012360000000001</v>
      </c>
      <c r="M131" s="3">
        <v>5.618779</v>
      </c>
      <c r="N131" s="3" t="s">
        <v>16444</v>
      </c>
      <c r="O131" s="7" t="s">
        <v>16092</v>
      </c>
    </row>
    <row r="132" spans="1:15" x14ac:dyDescent="0.3">
      <c r="A132" s="10" t="s">
        <v>3481</v>
      </c>
      <c r="B132" s="2" t="s">
        <v>1881</v>
      </c>
      <c r="C132" s="10"/>
      <c r="D132" s="10"/>
      <c r="E132" s="2" t="s">
        <v>15312</v>
      </c>
      <c r="F132" s="2" t="s">
        <v>15311</v>
      </c>
      <c r="G132" s="2" t="s">
        <v>3536</v>
      </c>
      <c r="H132" s="2" t="s">
        <v>16409</v>
      </c>
      <c r="I132" s="2" t="s">
        <v>3644</v>
      </c>
      <c r="J132" s="39" t="s">
        <v>15310</v>
      </c>
      <c r="K132" s="3" t="s">
        <v>15309</v>
      </c>
      <c r="L132" s="3">
        <v>52.013503</v>
      </c>
      <c r="M132" s="3">
        <v>5.6251930000000003</v>
      </c>
      <c r="N132" s="3" t="s">
        <v>16444</v>
      </c>
      <c r="O132" s="7" t="s">
        <v>16092</v>
      </c>
    </row>
    <row r="133" spans="1:15" x14ac:dyDescent="0.3">
      <c r="A133" s="10" t="s">
        <v>3481</v>
      </c>
      <c r="B133" s="2" t="s">
        <v>1881</v>
      </c>
      <c r="C133" s="10"/>
      <c r="D133" s="10"/>
      <c r="E133" s="2" t="s">
        <v>15308</v>
      </c>
      <c r="F133" s="2" t="s">
        <v>15307</v>
      </c>
      <c r="G133" s="2" t="s">
        <v>3536</v>
      </c>
      <c r="H133" s="2" t="s">
        <v>16409</v>
      </c>
      <c r="I133" s="2" t="s">
        <v>3644</v>
      </c>
      <c r="J133" s="39" t="s">
        <v>15306</v>
      </c>
      <c r="K133" s="3">
        <v>446863</v>
      </c>
      <c r="L133" s="3">
        <v>52.009889999999999</v>
      </c>
      <c r="M133" s="3">
        <v>5.6260899999999996</v>
      </c>
      <c r="N133" s="3" t="s">
        <v>16444</v>
      </c>
      <c r="O133" s="7" t="s">
        <v>16092</v>
      </c>
    </row>
    <row r="134" spans="1:15" x14ac:dyDescent="0.3">
      <c r="A134" s="10" t="s">
        <v>3481</v>
      </c>
      <c r="B134" s="2" t="s">
        <v>1881</v>
      </c>
      <c r="C134" s="10"/>
      <c r="D134" s="10"/>
      <c r="E134" s="2" t="s">
        <v>15305</v>
      </c>
      <c r="F134" s="2" t="s">
        <v>15304</v>
      </c>
      <c r="G134" s="2" t="s">
        <v>3536</v>
      </c>
      <c r="H134" s="2" t="s">
        <v>16409</v>
      </c>
      <c r="I134" s="2" t="s">
        <v>3644</v>
      </c>
      <c r="J134" s="39">
        <v>171381</v>
      </c>
      <c r="K134" s="3" t="s">
        <v>15303</v>
      </c>
      <c r="L134" s="3">
        <v>52.010641</v>
      </c>
      <c r="M134" s="3">
        <v>5.6257999999999999</v>
      </c>
      <c r="N134" s="3" t="s">
        <v>16444</v>
      </c>
      <c r="O134" s="7" t="s">
        <v>16092</v>
      </c>
    </row>
    <row r="135" spans="1:15" x14ac:dyDescent="0.3">
      <c r="A135" s="10" t="s">
        <v>3481</v>
      </c>
      <c r="B135" s="2" t="s">
        <v>1881</v>
      </c>
      <c r="C135" s="10"/>
      <c r="D135" s="10"/>
      <c r="E135" s="2" t="s">
        <v>15302</v>
      </c>
      <c r="F135" s="2" t="s">
        <v>15301</v>
      </c>
      <c r="G135" s="2" t="s">
        <v>3536</v>
      </c>
      <c r="H135" s="2" t="s">
        <v>16409</v>
      </c>
      <c r="I135" s="2" t="s">
        <v>3644</v>
      </c>
      <c r="J135" s="39" t="s">
        <v>15300</v>
      </c>
      <c r="K135" s="3" t="s">
        <v>15299</v>
      </c>
      <c r="L135" s="3">
        <v>52.012414999999997</v>
      </c>
      <c r="M135" s="3">
        <v>5.6274199999999999</v>
      </c>
      <c r="N135" s="3" t="s">
        <v>16444</v>
      </c>
      <c r="O135" s="7" t="s">
        <v>16092</v>
      </c>
    </row>
    <row r="136" spans="1:15" x14ac:dyDescent="0.3">
      <c r="A136" s="10" t="s">
        <v>3481</v>
      </c>
      <c r="B136" s="2" t="s">
        <v>1881</v>
      </c>
      <c r="C136" s="10"/>
      <c r="D136" s="10"/>
      <c r="E136" s="2" t="s">
        <v>15298</v>
      </c>
      <c r="F136" s="2" t="s">
        <v>15297</v>
      </c>
      <c r="G136" s="2" t="s">
        <v>3536</v>
      </c>
      <c r="H136" s="2" t="s">
        <v>16409</v>
      </c>
      <c r="I136" s="2" t="s">
        <v>3644</v>
      </c>
      <c r="J136" s="39" t="s">
        <v>15296</v>
      </c>
      <c r="K136" s="3" t="s">
        <v>15295</v>
      </c>
      <c r="L136" s="3">
        <v>52.014201</v>
      </c>
      <c r="M136" s="3">
        <v>5.6246150000000004</v>
      </c>
      <c r="N136" s="3" t="s">
        <v>16444</v>
      </c>
      <c r="O136" s="7" t="s">
        <v>16092</v>
      </c>
    </row>
    <row r="137" spans="1:15" x14ac:dyDescent="0.3">
      <c r="A137" s="10" t="s">
        <v>3481</v>
      </c>
      <c r="B137" s="2" t="s">
        <v>1881</v>
      </c>
      <c r="C137" s="10"/>
      <c r="D137" s="10"/>
      <c r="E137" s="2" t="s">
        <v>15294</v>
      </c>
      <c r="F137" s="2" t="s">
        <v>15293</v>
      </c>
      <c r="G137" s="2" t="s">
        <v>3536</v>
      </c>
      <c r="H137" s="2" t="s">
        <v>16409</v>
      </c>
      <c r="I137" s="2" t="s">
        <v>3644</v>
      </c>
      <c r="J137" s="39" t="s">
        <v>15292</v>
      </c>
      <c r="K137" s="3" t="s">
        <v>15291</v>
      </c>
      <c r="L137" s="3">
        <v>52.013863000000001</v>
      </c>
      <c r="M137" s="3">
        <v>5.621791</v>
      </c>
      <c r="N137" s="3" t="s">
        <v>16444</v>
      </c>
      <c r="O137" s="7" t="s">
        <v>16092</v>
      </c>
    </row>
    <row r="138" spans="1:15" x14ac:dyDescent="0.3">
      <c r="A138" s="10" t="s">
        <v>3481</v>
      </c>
      <c r="B138" s="2" t="s">
        <v>1881</v>
      </c>
      <c r="C138" s="10"/>
      <c r="D138" s="10"/>
      <c r="E138" s="2" t="s">
        <v>15290</v>
      </c>
      <c r="F138" s="2" t="s">
        <v>15289</v>
      </c>
      <c r="G138" s="2" t="s">
        <v>3536</v>
      </c>
      <c r="H138" s="2" t="s">
        <v>16409</v>
      </c>
      <c r="I138" s="2" t="s">
        <v>3644</v>
      </c>
      <c r="J138" s="39" t="s">
        <v>15288</v>
      </c>
      <c r="K138" s="3" t="s">
        <v>15287</v>
      </c>
      <c r="L138" s="3">
        <v>52.004615000000001</v>
      </c>
      <c r="M138" s="3">
        <v>5.6239689999999998</v>
      </c>
      <c r="N138" s="3" t="s">
        <v>16444</v>
      </c>
      <c r="O138" s="7" t="s">
        <v>16092</v>
      </c>
    </row>
    <row r="139" spans="1:15" x14ac:dyDescent="0.3">
      <c r="A139" s="10" t="s">
        <v>3481</v>
      </c>
      <c r="B139" s="2" t="s">
        <v>1881</v>
      </c>
      <c r="C139" s="10"/>
      <c r="D139" s="10"/>
      <c r="E139" s="2" t="s">
        <v>15286</v>
      </c>
      <c r="F139" s="2" t="s">
        <v>15285</v>
      </c>
      <c r="G139" s="2" t="s">
        <v>3536</v>
      </c>
      <c r="H139" s="2" t="s">
        <v>16409</v>
      </c>
      <c r="I139" s="2" t="s">
        <v>3644</v>
      </c>
      <c r="J139" s="39" t="s">
        <v>15284</v>
      </c>
      <c r="K139" s="3" t="s">
        <v>15283</v>
      </c>
      <c r="L139" s="3">
        <v>52.003712999999998</v>
      </c>
      <c r="M139" s="3">
        <v>5.6238669999999997</v>
      </c>
      <c r="N139" s="3" t="s">
        <v>16444</v>
      </c>
      <c r="O139" s="7" t="s">
        <v>16092</v>
      </c>
    </row>
    <row r="140" spans="1:15" x14ac:dyDescent="0.3">
      <c r="A140" s="10" t="s">
        <v>3481</v>
      </c>
      <c r="B140" s="2" t="s">
        <v>1881</v>
      </c>
      <c r="C140" s="10"/>
      <c r="D140" s="10"/>
      <c r="E140" s="2" t="s">
        <v>15282</v>
      </c>
      <c r="F140" s="2" t="s">
        <v>15281</v>
      </c>
      <c r="G140" s="2" t="s">
        <v>3536</v>
      </c>
      <c r="H140" s="2" t="s">
        <v>16409</v>
      </c>
      <c r="I140" s="2" t="s">
        <v>3644</v>
      </c>
      <c r="J140" s="39" t="s">
        <v>15280</v>
      </c>
      <c r="K140" s="3" t="s">
        <v>15279</v>
      </c>
      <c r="L140" s="3">
        <v>52.002530999999998</v>
      </c>
      <c r="M140" s="3">
        <v>5.62392</v>
      </c>
      <c r="N140" s="3" t="s">
        <v>16444</v>
      </c>
      <c r="O140" s="7" t="s">
        <v>16092</v>
      </c>
    </row>
    <row r="141" spans="1:15" x14ac:dyDescent="0.3">
      <c r="A141" s="10" t="s">
        <v>3481</v>
      </c>
      <c r="B141" s="2" t="s">
        <v>1881</v>
      </c>
      <c r="C141" s="10"/>
      <c r="D141" s="10"/>
      <c r="E141" s="2" t="s">
        <v>15278</v>
      </c>
      <c r="F141" s="2" t="s">
        <v>15277</v>
      </c>
      <c r="G141" s="2" t="s">
        <v>3536</v>
      </c>
      <c r="H141" s="2" t="s">
        <v>16409</v>
      </c>
      <c r="I141" s="2" t="s">
        <v>3644</v>
      </c>
      <c r="J141" s="39" t="s">
        <v>15276</v>
      </c>
      <c r="K141" s="3">
        <v>445848</v>
      </c>
      <c r="L141" s="3">
        <v>52.000770000000003</v>
      </c>
      <c r="M141" s="3">
        <v>5.6245500000000002</v>
      </c>
      <c r="N141" s="3" t="s">
        <v>16444</v>
      </c>
      <c r="O141" s="7" t="s">
        <v>16092</v>
      </c>
    </row>
    <row r="142" spans="1:15" x14ac:dyDescent="0.3">
      <c r="A142" s="10" t="s">
        <v>3481</v>
      </c>
      <c r="B142" s="2" t="s">
        <v>1881</v>
      </c>
      <c r="C142" s="10"/>
      <c r="D142" s="10"/>
      <c r="E142" s="2" t="s">
        <v>15275</v>
      </c>
      <c r="F142" s="2" t="s">
        <v>15274</v>
      </c>
      <c r="G142" s="2" t="s">
        <v>3536</v>
      </c>
      <c r="H142" s="2" t="s">
        <v>16409</v>
      </c>
      <c r="I142" s="2" t="s">
        <v>3644</v>
      </c>
      <c r="J142" s="39" t="s">
        <v>15273</v>
      </c>
      <c r="K142" s="3" t="s">
        <v>15272</v>
      </c>
      <c r="L142" s="3">
        <v>52.006529999999998</v>
      </c>
      <c r="M142" s="3">
        <v>5.6236269999999999</v>
      </c>
      <c r="N142" s="3" t="s">
        <v>16444</v>
      </c>
      <c r="O142" s="7" t="s">
        <v>16092</v>
      </c>
    </row>
    <row r="143" spans="1:15" x14ac:dyDescent="0.3">
      <c r="A143" s="10" t="s">
        <v>3481</v>
      </c>
      <c r="B143" s="2" t="s">
        <v>1881</v>
      </c>
      <c r="C143" s="10"/>
      <c r="D143" s="10"/>
      <c r="E143" s="2" t="s">
        <v>15271</v>
      </c>
      <c r="F143" s="2" t="s">
        <v>15243</v>
      </c>
      <c r="G143" s="2" t="s">
        <v>3536</v>
      </c>
      <c r="H143" s="2" t="s">
        <v>16409</v>
      </c>
      <c r="I143" s="2" t="s">
        <v>3644</v>
      </c>
      <c r="J143" s="39" t="s">
        <v>15270</v>
      </c>
      <c r="K143" s="3" t="s">
        <v>15269</v>
      </c>
      <c r="L143" s="3">
        <v>52.006011000000001</v>
      </c>
      <c r="M143" s="3">
        <v>5.617712</v>
      </c>
      <c r="N143" s="3" t="s">
        <v>16444</v>
      </c>
      <c r="O143" s="7" t="s">
        <v>16092</v>
      </c>
    </row>
    <row r="144" spans="1:15" x14ac:dyDescent="0.3">
      <c r="A144" s="10" t="s">
        <v>3481</v>
      </c>
      <c r="B144" s="2" t="s">
        <v>1881</v>
      </c>
      <c r="C144" s="10"/>
      <c r="D144" s="10"/>
      <c r="E144" s="2" t="s">
        <v>15268</v>
      </c>
      <c r="F144" s="2" t="s">
        <v>15267</v>
      </c>
      <c r="G144" s="2" t="s">
        <v>3536</v>
      </c>
      <c r="H144" s="2" t="s">
        <v>16409</v>
      </c>
      <c r="I144" s="2" t="s">
        <v>3644</v>
      </c>
      <c r="J144" s="39" t="s">
        <v>15266</v>
      </c>
      <c r="K144" s="3" t="s">
        <v>15265</v>
      </c>
      <c r="L144" s="3">
        <v>52.006656</v>
      </c>
      <c r="M144" s="3">
        <v>5.6208920000000004</v>
      </c>
      <c r="N144" s="3" t="s">
        <v>16444</v>
      </c>
      <c r="O144" s="7" t="s">
        <v>16092</v>
      </c>
    </row>
    <row r="145" spans="1:15" x14ac:dyDescent="0.3">
      <c r="A145" s="10" t="s">
        <v>3481</v>
      </c>
      <c r="B145" s="2" t="s">
        <v>1881</v>
      </c>
      <c r="C145" s="10"/>
      <c r="D145" s="10"/>
      <c r="E145" s="2" t="s">
        <v>15264</v>
      </c>
      <c r="F145" s="2" t="s">
        <v>15263</v>
      </c>
      <c r="G145" s="2" t="s">
        <v>3536</v>
      </c>
      <c r="H145" s="2" t="s">
        <v>16409</v>
      </c>
      <c r="I145" s="2" t="s">
        <v>3644</v>
      </c>
      <c r="J145" s="39" t="s">
        <v>15262</v>
      </c>
      <c r="K145" s="3" t="s">
        <v>15261</v>
      </c>
      <c r="L145" s="3">
        <v>52.005960999999999</v>
      </c>
      <c r="M145" s="3">
        <v>5.6184010000000004</v>
      </c>
      <c r="N145" s="3" t="s">
        <v>16444</v>
      </c>
      <c r="O145" s="7" t="s">
        <v>16092</v>
      </c>
    </row>
    <row r="146" spans="1:15" x14ac:dyDescent="0.3">
      <c r="A146" s="10" t="s">
        <v>3481</v>
      </c>
      <c r="B146" s="2" t="s">
        <v>1881</v>
      </c>
      <c r="C146" s="10"/>
      <c r="D146" s="10"/>
      <c r="E146" s="2" t="s">
        <v>15260</v>
      </c>
      <c r="F146" s="2" t="s">
        <v>15259</v>
      </c>
      <c r="G146" s="2" t="s">
        <v>3536</v>
      </c>
      <c r="H146" s="2" t="s">
        <v>16409</v>
      </c>
      <c r="I146" s="2" t="s">
        <v>3644</v>
      </c>
      <c r="J146" s="39" t="s">
        <v>15258</v>
      </c>
      <c r="K146" s="3" t="s">
        <v>15257</v>
      </c>
      <c r="L146" s="3">
        <v>52.006039999999999</v>
      </c>
      <c r="M146" s="3">
        <v>5.6169269999999996</v>
      </c>
      <c r="N146" s="3" t="s">
        <v>16444</v>
      </c>
      <c r="O146" s="7" t="s">
        <v>16092</v>
      </c>
    </row>
    <row r="147" spans="1:15" x14ac:dyDescent="0.3">
      <c r="A147" s="10" t="s">
        <v>3481</v>
      </c>
      <c r="B147" s="2" t="s">
        <v>1881</v>
      </c>
      <c r="C147" s="10"/>
      <c r="D147" s="10"/>
      <c r="E147" s="2" t="s">
        <v>15256</v>
      </c>
      <c r="F147" s="2" t="s">
        <v>15255</v>
      </c>
      <c r="G147" s="2" t="s">
        <v>3536</v>
      </c>
      <c r="H147" s="2" t="s">
        <v>16409</v>
      </c>
      <c r="I147" s="2" t="s">
        <v>3644</v>
      </c>
      <c r="J147" s="39" t="s">
        <v>15254</v>
      </c>
      <c r="K147" s="3" t="s">
        <v>15253</v>
      </c>
      <c r="L147" s="3">
        <v>52.005004999999997</v>
      </c>
      <c r="M147" s="3">
        <v>5.6155650000000001</v>
      </c>
      <c r="N147" s="3" t="s">
        <v>16444</v>
      </c>
      <c r="O147" s="7" t="s">
        <v>16092</v>
      </c>
    </row>
    <row r="148" spans="1:15" x14ac:dyDescent="0.3">
      <c r="A148" s="10" t="s">
        <v>3481</v>
      </c>
      <c r="B148" s="2" t="s">
        <v>1881</v>
      </c>
      <c r="C148" s="10"/>
      <c r="D148" s="10"/>
      <c r="E148" s="2" t="s">
        <v>15252</v>
      </c>
      <c r="F148" s="2" t="s">
        <v>15251</v>
      </c>
      <c r="G148" s="2" t="s">
        <v>3536</v>
      </c>
      <c r="H148" s="2" t="s">
        <v>16409</v>
      </c>
      <c r="I148" s="2" t="s">
        <v>3644</v>
      </c>
      <c r="J148" s="39" t="s">
        <v>15250</v>
      </c>
      <c r="K148" s="3" t="s">
        <v>15249</v>
      </c>
      <c r="L148" s="3">
        <v>52.002090000000003</v>
      </c>
      <c r="M148" s="3">
        <v>5.6127190000000002</v>
      </c>
      <c r="N148" s="3" t="s">
        <v>16444</v>
      </c>
      <c r="O148" s="7" t="s">
        <v>16092</v>
      </c>
    </row>
    <row r="149" spans="1:15" x14ac:dyDescent="0.3">
      <c r="A149" s="10" t="s">
        <v>3481</v>
      </c>
      <c r="B149" s="2" t="s">
        <v>1881</v>
      </c>
      <c r="C149" s="10"/>
      <c r="D149" s="10"/>
      <c r="E149" s="2" t="s">
        <v>15248</v>
      </c>
      <c r="F149" s="2" t="s">
        <v>15247</v>
      </c>
      <c r="G149" s="2" t="s">
        <v>3536</v>
      </c>
      <c r="H149" s="2" t="s">
        <v>16409</v>
      </c>
      <c r="I149" s="2" t="s">
        <v>3644</v>
      </c>
      <c r="J149" s="39" t="s">
        <v>15246</v>
      </c>
      <c r="K149" s="3" t="s">
        <v>15245</v>
      </c>
      <c r="L149" s="3">
        <v>52.004987999999997</v>
      </c>
      <c r="M149" s="3">
        <v>5.6088800000000001</v>
      </c>
      <c r="N149" s="3" t="s">
        <v>16444</v>
      </c>
      <c r="O149" s="7" t="s">
        <v>16092</v>
      </c>
    </row>
    <row r="150" spans="1:15" x14ac:dyDescent="0.3">
      <c r="A150" s="10" t="s">
        <v>3481</v>
      </c>
      <c r="B150" s="2" t="s">
        <v>1881</v>
      </c>
      <c r="C150" s="10"/>
      <c r="D150" s="10"/>
      <c r="E150" s="2" t="s">
        <v>15244</v>
      </c>
      <c r="F150" s="2" t="s">
        <v>15243</v>
      </c>
      <c r="G150" s="2" t="s">
        <v>3536</v>
      </c>
      <c r="H150" s="2" t="s">
        <v>16409</v>
      </c>
      <c r="I150" s="2" t="s">
        <v>3644</v>
      </c>
      <c r="J150" s="39" t="s">
        <v>15242</v>
      </c>
      <c r="K150" s="3" t="s">
        <v>15241</v>
      </c>
      <c r="L150" s="3">
        <v>52.005479999999999</v>
      </c>
      <c r="M150" s="3">
        <v>5.6128349999999996</v>
      </c>
      <c r="N150" s="3" t="s">
        <v>16444</v>
      </c>
      <c r="O150" s="7" t="s">
        <v>16092</v>
      </c>
    </row>
    <row r="151" spans="1:15" x14ac:dyDescent="0.3">
      <c r="A151" s="10" t="s">
        <v>3481</v>
      </c>
      <c r="B151" s="2" t="s">
        <v>1881</v>
      </c>
      <c r="C151" s="10"/>
      <c r="D151" s="10"/>
      <c r="E151" s="2" t="s">
        <v>15240</v>
      </c>
      <c r="F151" s="2" t="s">
        <v>15239</v>
      </c>
      <c r="G151" s="2" t="s">
        <v>3536</v>
      </c>
      <c r="H151" s="2" t="s">
        <v>16409</v>
      </c>
      <c r="I151" s="2" t="s">
        <v>3644</v>
      </c>
      <c r="J151" s="39" t="s">
        <v>15238</v>
      </c>
      <c r="K151" s="3" t="s">
        <v>15237</v>
      </c>
      <c r="L151" s="3">
        <v>52.002470000000002</v>
      </c>
      <c r="M151" s="3">
        <v>5.607691</v>
      </c>
      <c r="N151" s="3" t="s">
        <v>16444</v>
      </c>
      <c r="O151" s="7" t="s">
        <v>16092</v>
      </c>
    </row>
    <row r="152" spans="1:15" x14ac:dyDescent="0.3">
      <c r="A152" s="10" t="s">
        <v>3481</v>
      </c>
      <c r="B152" s="2" t="s">
        <v>1881</v>
      </c>
      <c r="C152" s="10"/>
      <c r="D152" s="10"/>
      <c r="E152" s="2" t="s">
        <v>15236</v>
      </c>
      <c r="F152" s="2" t="s">
        <v>15235</v>
      </c>
      <c r="G152" s="2" t="s">
        <v>3536</v>
      </c>
      <c r="H152" s="2" t="s">
        <v>16409</v>
      </c>
      <c r="I152" s="2" t="s">
        <v>3644</v>
      </c>
      <c r="J152" s="39" t="s">
        <v>15234</v>
      </c>
      <c r="K152" s="3" t="s">
        <v>15233</v>
      </c>
      <c r="L152" s="3">
        <v>52.000905000000003</v>
      </c>
      <c r="M152" s="3">
        <v>5.6085630000000002</v>
      </c>
      <c r="N152" s="3" t="s">
        <v>16444</v>
      </c>
      <c r="O152" s="7" t="s">
        <v>16092</v>
      </c>
    </row>
    <row r="153" spans="1:15" x14ac:dyDescent="0.3">
      <c r="A153" s="10" t="s">
        <v>3481</v>
      </c>
      <c r="B153" s="2" t="s">
        <v>1881</v>
      </c>
      <c r="C153" s="10"/>
      <c r="D153" s="10"/>
      <c r="E153" s="2" t="s">
        <v>15232</v>
      </c>
      <c r="F153" s="2" t="s">
        <v>15231</v>
      </c>
      <c r="G153" s="2" t="s">
        <v>3536</v>
      </c>
      <c r="H153" s="2" t="s">
        <v>16409</v>
      </c>
      <c r="I153" s="2" t="s">
        <v>3644</v>
      </c>
      <c r="J153" s="39" t="s">
        <v>15230</v>
      </c>
      <c r="K153" s="3" t="s">
        <v>15229</v>
      </c>
      <c r="L153" s="3">
        <v>52.007910000000003</v>
      </c>
      <c r="M153" s="3">
        <v>5.614878</v>
      </c>
      <c r="N153" s="3" t="s">
        <v>16444</v>
      </c>
      <c r="O153" s="7" t="s">
        <v>16092</v>
      </c>
    </row>
    <row r="154" spans="1:15" x14ac:dyDescent="0.3">
      <c r="A154" s="10" t="s">
        <v>3481</v>
      </c>
      <c r="B154" s="2" t="s">
        <v>1881</v>
      </c>
      <c r="C154" s="10"/>
      <c r="D154" s="10"/>
      <c r="E154" s="2" t="s">
        <v>15228</v>
      </c>
      <c r="F154" s="2" t="s">
        <v>15227</v>
      </c>
      <c r="G154" s="2" t="s">
        <v>3536</v>
      </c>
      <c r="H154" s="2" t="s">
        <v>16409</v>
      </c>
      <c r="I154" s="2" t="s">
        <v>3644</v>
      </c>
      <c r="J154" s="39">
        <v>170638</v>
      </c>
      <c r="K154" s="3">
        <v>446493</v>
      </c>
      <c r="L154" s="3">
        <v>52.006585999999999</v>
      </c>
      <c r="M154" s="3">
        <v>5.6149570000000004</v>
      </c>
      <c r="N154" s="3" t="s">
        <v>16444</v>
      </c>
      <c r="O154" s="7" t="s">
        <v>16092</v>
      </c>
    </row>
    <row r="155" spans="1:15" x14ac:dyDescent="0.3">
      <c r="A155" s="10" t="s">
        <v>3481</v>
      </c>
      <c r="B155" s="2" t="s">
        <v>1881</v>
      </c>
      <c r="C155" s="10"/>
      <c r="D155" s="10"/>
      <c r="E155" s="2" t="s">
        <v>15226</v>
      </c>
      <c r="F155" s="2" t="s">
        <v>15225</v>
      </c>
      <c r="G155" s="2" t="s">
        <v>3536</v>
      </c>
      <c r="H155" s="2" t="s">
        <v>16409</v>
      </c>
      <c r="I155" s="2" t="s">
        <v>3644</v>
      </c>
      <c r="J155" s="39" t="s">
        <v>15224</v>
      </c>
      <c r="K155" s="3" t="s">
        <v>15223</v>
      </c>
      <c r="L155" s="3">
        <v>52.009422999999998</v>
      </c>
      <c r="M155" s="3">
        <v>5.614255</v>
      </c>
      <c r="N155" s="3" t="s">
        <v>16444</v>
      </c>
      <c r="O155" s="7" t="s">
        <v>16092</v>
      </c>
    </row>
    <row r="156" spans="1:15" x14ac:dyDescent="0.3">
      <c r="A156" s="10" t="s">
        <v>3481</v>
      </c>
      <c r="B156" s="2" t="s">
        <v>1881</v>
      </c>
      <c r="C156" s="10"/>
      <c r="D156" s="10"/>
      <c r="E156" s="2" t="s">
        <v>15222</v>
      </c>
      <c r="F156" s="2" t="s">
        <v>15221</v>
      </c>
      <c r="G156" s="2" t="s">
        <v>3536</v>
      </c>
      <c r="H156" s="2" t="s">
        <v>16409</v>
      </c>
      <c r="I156" s="2" t="s">
        <v>3644</v>
      </c>
      <c r="J156" s="39" t="s">
        <v>15220</v>
      </c>
      <c r="K156" s="3" t="s">
        <v>15219</v>
      </c>
      <c r="L156" s="3">
        <v>52.009779999999999</v>
      </c>
      <c r="M156" s="3">
        <v>5.6104960000000004</v>
      </c>
      <c r="N156" s="3" t="s">
        <v>16444</v>
      </c>
      <c r="O156" s="7" t="s">
        <v>16092</v>
      </c>
    </row>
    <row r="157" spans="1:15" x14ac:dyDescent="0.3">
      <c r="A157" s="10" t="s">
        <v>3481</v>
      </c>
      <c r="B157" s="2" t="s">
        <v>1881</v>
      </c>
      <c r="C157" s="10"/>
      <c r="D157" s="10"/>
      <c r="E157" s="2" t="s">
        <v>15218</v>
      </c>
      <c r="F157" s="2" t="s">
        <v>15217</v>
      </c>
      <c r="G157" s="2" t="s">
        <v>3536</v>
      </c>
      <c r="H157" s="2" t="s">
        <v>16409</v>
      </c>
      <c r="I157" s="2" t="s">
        <v>3644</v>
      </c>
      <c r="J157" s="39" t="s">
        <v>15216</v>
      </c>
      <c r="K157" s="3" t="s">
        <v>15215</v>
      </c>
      <c r="L157" s="3">
        <v>52.011080999999997</v>
      </c>
      <c r="M157" s="3">
        <v>5.6140270000000001</v>
      </c>
      <c r="N157" s="3" t="s">
        <v>16444</v>
      </c>
      <c r="O157" s="7" t="s">
        <v>16092</v>
      </c>
    </row>
    <row r="158" spans="1:15" x14ac:dyDescent="0.3">
      <c r="A158" s="10" t="s">
        <v>3481</v>
      </c>
      <c r="B158" s="2" t="s">
        <v>1881</v>
      </c>
      <c r="C158" s="10"/>
      <c r="D158" s="10"/>
      <c r="E158" s="2" t="s">
        <v>15214</v>
      </c>
      <c r="F158" s="2" t="s">
        <v>15213</v>
      </c>
      <c r="G158" s="2" t="s">
        <v>3536</v>
      </c>
      <c r="H158" s="2" t="s">
        <v>16409</v>
      </c>
      <c r="I158" s="2" t="s">
        <v>3644</v>
      </c>
      <c r="J158" s="39" t="s">
        <v>15212</v>
      </c>
      <c r="K158" s="3" t="s">
        <v>15211</v>
      </c>
      <c r="L158" s="3">
        <v>52.010469999999998</v>
      </c>
      <c r="M158" s="3">
        <v>5.613982</v>
      </c>
      <c r="N158" s="3" t="s">
        <v>16444</v>
      </c>
      <c r="O158" s="7" t="s">
        <v>16092</v>
      </c>
    </row>
    <row r="159" spans="1:15" x14ac:dyDescent="0.3">
      <c r="A159" s="10" t="s">
        <v>3481</v>
      </c>
      <c r="B159" s="2" t="s">
        <v>1881</v>
      </c>
      <c r="C159" s="10"/>
      <c r="D159" s="10"/>
      <c r="E159" s="2" t="s">
        <v>15210</v>
      </c>
      <c r="F159" s="2" t="s">
        <v>15209</v>
      </c>
      <c r="G159" s="2" t="s">
        <v>3536</v>
      </c>
      <c r="H159" s="2" t="s">
        <v>16409</v>
      </c>
      <c r="I159" s="2" t="s">
        <v>3644</v>
      </c>
      <c r="J159" s="39" t="s">
        <v>15208</v>
      </c>
      <c r="K159" s="3" t="s">
        <v>15207</v>
      </c>
      <c r="L159" s="3">
        <v>52.012054999999997</v>
      </c>
      <c r="M159" s="3">
        <v>5.6137649999999999</v>
      </c>
      <c r="N159" s="3" t="s">
        <v>16444</v>
      </c>
      <c r="O159" s="7" t="s">
        <v>16092</v>
      </c>
    </row>
    <row r="160" spans="1:15" x14ac:dyDescent="0.3">
      <c r="A160" s="10" t="s">
        <v>3481</v>
      </c>
      <c r="B160" s="2" t="s">
        <v>1881</v>
      </c>
      <c r="C160" s="10"/>
      <c r="D160" s="10"/>
      <c r="E160" s="2" t="s">
        <v>15206</v>
      </c>
      <c r="F160" s="2" t="s">
        <v>15205</v>
      </c>
      <c r="G160" s="2" t="s">
        <v>3536</v>
      </c>
      <c r="H160" s="2" t="s">
        <v>16409</v>
      </c>
      <c r="I160" s="2" t="s">
        <v>3644</v>
      </c>
      <c r="J160" s="39" t="s">
        <v>15204</v>
      </c>
      <c r="K160" s="3">
        <v>447240</v>
      </c>
      <c r="L160" s="3">
        <v>52.013303000000001</v>
      </c>
      <c r="M160" s="3">
        <v>5.6134370000000002</v>
      </c>
      <c r="N160" s="3" t="s">
        <v>16444</v>
      </c>
      <c r="O160" s="7" t="s">
        <v>16092</v>
      </c>
    </row>
    <row r="161" spans="1:15" x14ac:dyDescent="0.3">
      <c r="A161" s="10" t="s">
        <v>3481</v>
      </c>
      <c r="B161" s="2" t="s">
        <v>1881</v>
      </c>
      <c r="C161" s="10"/>
      <c r="D161" s="10"/>
      <c r="E161" s="2" t="s">
        <v>15203</v>
      </c>
      <c r="F161" s="2" t="s">
        <v>15202</v>
      </c>
      <c r="G161" s="2" t="s">
        <v>6622</v>
      </c>
      <c r="H161" s="2" t="s">
        <v>16409</v>
      </c>
      <c r="I161" s="2" t="s">
        <v>3644</v>
      </c>
      <c r="J161" s="39" t="s">
        <v>15201</v>
      </c>
      <c r="K161" s="3" t="s">
        <v>15200</v>
      </c>
      <c r="L161" s="3">
        <v>52.015051</v>
      </c>
      <c r="M161" s="3">
        <v>5.6179059999999996</v>
      </c>
      <c r="N161" s="3" t="s">
        <v>16444</v>
      </c>
      <c r="O161" s="7" t="s">
        <v>16092</v>
      </c>
    </row>
    <row r="162" spans="1:15" x14ac:dyDescent="0.3">
      <c r="A162" s="10" t="s">
        <v>3481</v>
      </c>
      <c r="B162" s="2" t="s">
        <v>1881</v>
      </c>
      <c r="C162" s="10"/>
      <c r="D162" s="10"/>
      <c r="E162" s="2" t="s">
        <v>15199</v>
      </c>
      <c r="F162" s="2" t="s">
        <v>15198</v>
      </c>
      <c r="G162" s="2" t="s">
        <v>3536</v>
      </c>
      <c r="H162" s="2" t="s">
        <v>16409</v>
      </c>
      <c r="I162" s="2" t="s">
        <v>3644</v>
      </c>
      <c r="J162" s="39" t="s">
        <v>15197</v>
      </c>
      <c r="K162" s="3" t="s">
        <v>15196</v>
      </c>
      <c r="L162" s="3">
        <v>52.014428000000002</v>
      </c>
      <c r="M162" s="3">
        <v>5.6189109999999998</v>
      </c>
      <c r="N162" s="3" t="s">
        <v>16444</v>
      </c>
      <c r="O162" s="7" t="s">
        <v>16092</v>
      </c>
    </row>
    <row r="163" spans="1:15" x14ac:dyDescent="0.3">
      <c r="A163" s="10" t="s">
        <v>3481</v>
      </c>
      <c r="B163" s="2" t="s">
        <v>1881</v>
      </c>
      <c r="C163" s="10"/>
      <c r="D163" s="10"/>
      <c r="E163" s="2" t="s">
        <v>15195</v>
      </c>
      <c r="F163" s="2" t="s">
        <v>15194</v>
      </c>
      <c r="G163" s="2" t="s">
        <v>6622</v>
      </c>
      <c r="H163" s="2" t="s">
        <v>16409</v>
      </c>
      <c r="I163" s="2" t="s">
        <v>3644</v>
      </c>
      <c r="J163" s="39" t="s">
        <v>15193</v>
      </c>
      <c r="K163" s="3" t="s">
        <v>15192</v>
      </c>
      <c r="L163" s="3">
        <v>52.014899999999997</v>
      </c>
      <c r="M163" s="3">
        <v>5.6190600000000002</v>
      </c>
      <c r="N163" s="3" t="s">
        <v>16444</v>
      </c>
      <c r="O163" s="7" t="s">
        <v>16092</v>
      </c>
    </row>
    <row r="164" spans="1:15" x14ac:dyDescent="0.3">
      <c r="A164" s="10" t="s">
        <v>3481</v>
      </c>
      <c r="B164" s="2" t="s">
        <v>1881</v>
      </c>
      <c r="C164" s="10"/>
      <c r="D164" s="10"/>
      <c r="E164" s="2" t="s">
        <v>15191</v>
      </c>
      <c r="F164" s="2" t="s">
        <v>15190</v>
      </c>
      <c r="G164" s="2" t="s">
        <v>6622</v>
      </c>
      <c r="H164" s="2" t="s">
        <v>16409</v>
      </c>
      <c r="I164" s="2" t="s">
        <v>3644</v>
      </c>
      <c r="J164" s="39" t="s">
        <v>15189</v>
      </c>
      <c r="K164" s="3" t="s">
        <v>15188</v>
      </c>
      <c r="L164" s="3">
        <v>52.014755999999998</v>
      </c>
      <c r="M164" s="3">
        <v>5.620177</v>
      </c>
      <c r="N164" s="3" t="s">
        <v>16444</v>
      </c>
      <c r="O164" s="7" t="s">
        <v>16092</v>
      </c>
    </row>
    <row r="165" spans="1:15" x14ac:dyDescent="0.3">
      <c r="A165" s="10" t="s">
        <v>3481</v>
      </c>
      <c r="B165" s="2" t="s">
        <v>1881</v>
      </c>
      <c r="C165" s="10"/>
      <c r="D165" s="10"/>
      <c r="E165" s="2" t="s">
        <v>15187</v>
      </c>
      <c r="F165" s="2" t="s">
        <v>15186</v>
      </c>
      <c r="G165" s="2" t="s">
        <v>6622</v>
      </c>
      <c r="H165" s="2" t="s">
        <v>16409</v>
      </c>
      <c r="I165" s="2" t="s">
        <v>3644</v>
      </c>
      <c r="J165" s="39" t="s">
        <v>15185</v>
      </c>
      <c r="K165" s="3" t="s">
        <v>15184</v>
      </c>
      <c r="L165" s="3">
        <v>52.015684999999998</v>
      </c>
      <c r="M165" s="3">
        <v>5.6154140000000003</v>
      </c>
      <c r="N165" s="3" t="s">
        <v>16444</v>
      </c>
      <c r="O165" s="7" t="s">
        <v>16092</v>
      </c>
    </row>
    <row r="166" spans="1:15" x14ac:dyDescent="0.3">
      <c r="A166" s="10" t="s">
        <v>3481</v>
      </c>
      <c r="B166" s="2" t="s">
        <v>1881</v>
      </c>
      <c r="C166" s="10"/>
      <c r="D166" s="10"/>
      <c r="E166" s="2" t="s">
        <v>15183</v>
      </c>
      <c r="F166" s="2" t="s">
        <v>15182</v>
      </c>
      <c r="G166" s="2" t="s">
        <v>6622</v>
      </c>
      <c r="H166" s="2" t="s">
        <v>16409</v>
      </c>
      <c r="I166" s="2" t="s">
        <v>3644</v>
      </c>
      <c r="J166" s="39" t="s">
        <v>15181</v>
      </c>
      <c r="K166" s="3" t="s">
        <v>15180</v>
      </c>
      <c r="L166" s="3">
        <v>52.017035</v>
      </c>
      <c r="M166" s="3">
        <v>5.6142700000000003</v>
      </c>
      <c r="N166" s="3" t="s">
        <v>16444</v>
      </c>
      <c r="O166" s="7" t="s">
        <v>16092</v>
      </c>
    </row>
    <row r="167" spans="1:15" x14ac:dyDescent="0.3">
      <c r="A167" s="10" t="s">
        <v>3481</v>
      </c>
      <c r="B167" s="2" t="s">
        <v>1881</v>
      </c>
      <c r="C167" s="10"/>
      <c r="D167" s="10"/>
      <c r="E167" s="2" t="s">
        <v>15179</v>
      </c>
      <c r="F167" s="2" t="s">
        <v>15178</v>
      </c>
      <c r="G167" s="2" t="s">
        <v>6622</v>
      </c>
      <c r="H167" s="2" t="s">
        <v>16409</v>
      </c>
      <c r="I167" s="2" t="s">
        <v>3644</v>
      </c>
      <c r="J167" s="39" t="s">
        <v>15177</v>
      </c>
      <c r="K167" s="3">
        <v>447788</v>
      </c>
      <c r="L167" s="3">
        <v>52.018222999999999</v>
      </c>
      <c r="M167" s="3">
        <v>5.616409</v>
      </c>
      <c r="N167" s="3" t="s">
        <v>16444</v>
      </c>
      <c r="O167" s="7" t="s">
        <v>16092</v>
      </c>
    </row>
    <row r="168" spans="1:15" x14ac:dyDescent="0.3">
      <c r="A168" s="10" t="s">
        <v>3481</v>
      </c>
      <c r="B168" s="2" t="s">
        <v>1881</v>
      </c>
      <c r="C168" s="10"/>
      <c r="D168" s="10"/>
      <c r="E168" s="2" t="s">
        <v>15176</v>
      </c>
      <c r="F168" s="2" t="s">
        <v>15175</v>
      </c>
      <c r="G168" s="2" t="s">
        <v>6622</v>
      </c>
      <c r="H168" s="2" t="s">
        <v>16409</v>
      </c>
      <c r="I168" s="2" t="s">
        <v>3644</v>
      </c>
      <c r="J168" s="39" t="s">
        <v>15174</v>
      </c>
      <c r="K168" s="3" t="s">
        <v>15173</v>
      </c>
      <c r="L168" s="3">
        <v>52.016534</v>
      </c>
      <c r="M168" s="3">
        <v>5.6171519999999999</v>
      </c>
      <c r="N168" s="3" t="s">
        <v>16444</v>
      </c>
      <c r="O168" s="7" t="s">
        <v>16092</v>
      </c>
    </row>
    <row r="169" spans="1:15" x14ac:dyDescent="0.3">
      <c r="A169" s="10" t="s">
        <v>3481</v>
      </c>
      <c r="B169" s="2" t="s">
        <v>1881</v>
      </c>
      <c r="C169" s="10"/>
      <c r="D169" s="10"/>
      <c r="E169" s="2" t="s">
        <v>15172</v>
      </c>
      <c r="F169" s="2" t="s">
        <v>15171</v>
      </c>
      <c r="G169" s="2" t="s">
        <v>6622</v>
      </c>
      <c r="H169" s="2" t="s">
        <v>16409</v>
      </c>
      <c r="I169" s="2" t="s">
        <v>3644</v>
      </c>
      <c r="J169" s="39" t="s">
        <v>15170</v>
      </c>
      <c r="K169" s="3" t="s">
        <v>15169</v>
      </c>
      <c r="L169" s="3">
        <v>52.014473000000002</v>
      </c>
      <c r="M169" s="3">
        <v>5.6104609999999999</v>
      </c>
      <c r="N169" s="3" t="s">
        <v>16444</v>
      </c>
      <c r="O169" s="7" t="s">
        <v>16092</v>
      </c>
    </row>
    <row r="170" spans="1:15" x14ac:dyDescent="0.3">
      <c r="A170" s="10" t="s">
        <v>3481</v>
      </c>
      <c r="B170" s="2" t="s">
        <v>1881</v>
      </c>
      <c r="C170" s="10"/>
      <c r="D170" s="10"/>
      <c r="E170" s="2" t="s">
        <v>15168</v>
      </c>
      <c r="F170" s="2" t="s">
        <v>15167</v>
      </c>
      <c r="G170" s="2" t="s">
        <v>6622</v>
      </c>
      <c r="H170" s="2" t="s">
        <v>16409</v>
      </c>
      <c r="I170" s="2" t="s">
        <v>3644</v>
      </c>
      <c r="J170" s="39" t="s">
        <v>15166</v>
      </c>
      <c r="K170" s="3">
        <v>447502</v>
      </c>
      <c r="L170" s="3">
        <v>52.015666000000003</v>
      </c>
      <c r="M170" s="3">
        <v>5.6091049999999996</v>
      </c>
      <c r="N170" s="3" t="s">
        <v>16444</v>
      </c>
      <c r="O170" s="7" t="s">
        <v>16092</v>
      </c>
    </row>
    <row r="171" spans="1:15" x14ac:dyDescent="0.3">
      <c r="A171" s="10" t="s">
        <v>3481</v>
      </c>
      <c r="B171" s="2" t="s">
        <v>1881</v>
      </c>
      <c r="C171" s="10"/>
      <c r="D171" s="10"/>
      <c r="E171" s="2" t="s">
        <v>15165</v>
      </c>
      <c r="F171" s="2" t="s">
        <v>15164</v>
      </c>
      <c r="G171" s="2" t="s">
        <v>6622</v>
      </c>
      <c r="H171" s="2" t="s">
        <v>16409</v>
      </c>
      <c r="I171" s="2" t="s">
        <v>3644</v>
      </c>
      <c r="J171" s="39" t="s">
        <v>15163</v>
      </c>
      <c r="K171" s="3" t="s">
        <v>15162</v>
      </c>
      <c r="L171" s="3">
        <v>52.013652</v>
      </c>
      <c r="M171" s="3">
        <v>5.6073250000000003</v>
      </c>
      <c r="N171" s="3" t="s">
        <v>16444</v>
      </c>
      <c r="O171" s="7" t="s">
        <v>16092</v>
      </c>
    </row>
    <row r="172" spans="1:15" x14ac:dyDescent="0.3">
      <c r="A172" s="10" t="s">
        <v>3481</v>
      </c>
      <c r="B172" s="2" t="s">
        <v>1881</v>
      </c>
      <c r="C172" s="10"/>
      <c r="D172" s="10"/>
      <c r="E172" s="2" t="s">
        <v>15161</v>
      </c>
      <c r="F172" s="2" t="s">
        <v>15160</v>
      </c>
      <c r="G172" s="2" t="s">
        <v>3536</v>
      </c>
      <c r="H172" s="2" t="s">
        <v>16409</v>
      </c>
      <c r="I172" s="2" t="s">
        <v>3644</v>
      </c>
      <c r="J172" s="39">
        <v>170087</v>
      </c>
      <c r="K172" s="3" t="s">
        <v>15159</v>
      </c>
      <c r="L172" s="3">
        <v>52.013320999999998</v>
      </c>
      <c r="M172" s="3">
        <v>5.6069649999999998</v>
      </c>
      <c r="N172" s="3" t="s">
        <v>16444</v>
      </c>
      <c r="O172" s="7" t="s">
        <v>16092</v>
      </c>
    </row>
    <row r="173" spans="1:15" x14ac:dyDescent="0.3">
      <c r="A173" s="10" t="s">
        <v>3481</v>
      </c>
      <c r="B173" s="2" t="s">
        <v>1881</v>
      </c>
      <c r="C173" s="10"/>
      <c r="D173" s="10"/>
      <c r="E173" s="2" t="s">
        <v>15158</v>
      </c>
      <c r="F173" s="2" t="s">
        <v>15157</v>
      </c>
      <c r="G173" s="2" t="s">
        <v>6622</v>
      </c>
      <c r="H173" s="2" t="s">
        <v>16409</v>
      </c>
      <c r="I173" s="2" t="s">
        <v>3644</v>
      </c>
      <c r="J173" s="39" t="s">
        <v>15156</v>
      </c>
      <c r="K173" s="3" t="s">
        <v>15155</v>
      </c>
      <c r="L173" s="3">
        <v>52.014240999999998</v>
      </c>
      <c r="M173" s="3">
        <v>5.6044539999999996</v>
      </c>
      <c r="N173" s="3" t="s">
        <v>16444</v>
      </c>
      <c r="O173" s="7" t="s">
        <v>16092</v>
      </c>
    </row>
    <row r="174" spans="1:15" x14ac:dyDescent="0.3">
      <c r="A174" s="10" t="s">
        <v>3481</v>
      </c>
      <c r="B174" s="2" t="s">
        <v>1881</v>
      </c>
      <c r="C174" s="10"/>
      <c r="D174" s="10"/>
      <c r="E174" s="2" t="s">
        <v>15154</v>
      </c>
      <c r="F174" s="2" t="s">
        <v>15153</v>
      </c>
      <c r="G174" s="2" t="s">
        <v>3536</v>
      </c>
      <c r="H174" s="2" t="s">
        <v>16409</v>
      </c>
      <c r="I174" s="2" t="s">
        <v>3644</v>
      </c>
      <c r="J174" s="39" t="s">
        <v>15152</v>
      </c>
      <c r="K174" s="3" t="s">
        <v>15151</v>
      </c>
      <c r="L174" s="3">
        <v>52.008485</v>
      </c>
      <c r="M174" s="3">
        <v>5.6050610000000001</v>
      </c>
      <c r="N174" s="3" t="s">
        <v>16444</v>
      </c>
      <c r="O174" s="7" t="s">
        <v>16092</v>
      </c>
    </row>
    <row r="175" spans="1:15" x14ac:dyDescent="0.3">
      <c r="A175" s="10" t="s">
        <v>3481</v>
      </c>
      <c r="B175" s="2" t="s">
        <v>1881</v>
      </c>
      <c r="C175" s="10"/>
      <c r="D175" s="10"/>
      <c r="E175" s="2" t="s">
        <v>15150</v>
      </c>
      <c r="F175" s="2" t="s">
        <v>15149</v>
      </c>
      <c r="G175" s="2" t="s">
        <v>3536</v>
      </c>
      <c r="H175" s="2" t="s">
        <v>8836</v>
      </c>
      <c r="I175" s="2" t="s">
        <v>2600</v>
      </c>
      <c r="J175" s="39" t="s">
        <v>15148</v>
      </c>
      <c r="K175" s="3">
        <v>446796</v>
      </c>
      <c r="L175" s="3">
        <v>52.009327999999996</v>
      </c>
      <c r="M175" s="3">
        <v>5.6050829999999996</v>
      </c>
      <c r="N175" s="3" t="s">
        <v>16442</v>
      </c>
      <c r="O175" s="7"/>
    </row>
    <row r="176" spans="1:15" x14ac:dyDescent="0.3">
      <c r="A176" s="10" t="s">
        <v>3481</v>
      </c>
      <c r="B176" s="2" t="s">
        <v>1881</v>
      </c>
      <c r="C176" s="10"/>
      <c r="D176" s="10"/>
      <c r="E176" s="2" t="s">
        <v>15147</v>
      </c>
      <c r="F176" s="2" t="s">
        <v>15146</v>
      </c>
      <c r="G176" s="2" t="s">
        <v>3536</v>
      </c>
      <c r="H176" s="2" t="s">
        <v>8836</v>
      </c>
      <c r="I176" s="2" t="s">
        <v>2600</v>
      </c>
      <c r="J176" s="39" t="s">
        <v>15145</v>
      </c>
      <c r="K176" s="3" t="s">
        <v>15144</v>
      </c>
      <c r="L176" s="3">
        <v>52.008616000000004</v>
      </c>
      <c r="M176" s="3">
        <v>5.6085859999999998</v>
      </c>
      <c r="N176" s="3" t="s">
        <v>16442</v>
      </c>
      <c r="O176" s="7"/>
    </row>
    <row r="177" spans="1:15" x14ac:dyDescent="0.3">
      <c r="A177" s="10" t="s">
        <v>3481</v>
      </c>
      <c r="B177" s="2" t="s">
        <v>1881</v>
      </c>
      <c r="C177" s="10"/>
      <c r="D177" s="10"/>
      <c r="E177" s="2" t="s">
        <v>15143</v>
      </c>
      <c r="F177" s="2" t="s">
        <v>15142</v>
      </c>
      <c r="G177" s="2" t="s">
        <v>3536</v>
      </c>
      <c r="H177" s="2" t="s">
        <v>16409</v>
      </c>
      <c r="I177" s="2" t="s">
        <v>3644</v>
      </c>
      <c r="J177" s="39" t="s">
        <v>15141</v>
      </c>
      <c r="K177" s="3">
        <v>446762</v>
      </c>
      <c r="L177" s="3">
        <v>52.009033000000002</v>
      </c>
      <c r="M177" s="3">
        <v>5.5995489999999997</v>
      </c>
      <c r="N177" s="3" t="s">
        <v>16444</v>
      </c>
      <c r="O177" s="7" t="s">
        <v>16092</v>
      </c>
    </row>
    <row r="178" spans="1:15" x14ac:dyDescent="0.3">
      <c r="A178" s="10" t="s">
        <v>3481</v>
      </c>
      <c r="B178" s="2" t="s">
        <v>1881</v>
      </c>
      <c r="C178" s="10"/>
      <c r="D178" s="10"/>
      <c r="E178" s="2" t="s">
        <v>15140</v>
      </c>
      <c r="F178" s="2" t="s">
        <v>15139</v>
      </c>
      <c r="G178" s="2" t="s">
        <v>3536</v>
      </c>
      <c r="H178" s="2" t="s">
        <v>16409</v>
      </c>
      <c r="I178" s="2" t="s">
        <v>3644</v>
      </c>
      <c r="J178" s="39" t="s">
        <v>15138</v>
      </c>
      <c r="K178" s="3" t="s">
        <v>15137</v>
      </c>
      <c r="L178" s="3">
        <v>52.007832999999998</v>
      </c>
      <c r="M178" s="3">
        <v>5.6016209999999997</v>
      </c>
      <c r="N178" s="3" t="s">
        <v>16444</v>
      </c>
      <c r="O178" s="7" t="s">
        <v>16092</v>
      </c>
    </row>
    <row r="179" spans="1:15" x14ac:dyDescent="0.3">
      <c r="A179" s="10" t="s">
        <v>3481</v>
      </c>
      <c r="B179" s="2" t="s">
        <v>1881</v>
      </c>
      <c r="C179" s="10"/>
      <c r="D179" s="10"/>
      <c r="E179" s="2" t="s">
        <v>15136</v>
      </c>
      <c r="F179" s="2" t="s">
        <v>15135</v>
      </c>
      <c r="G179" s="2" t="s">
        <v>3536</v>
      </c>
      <c r="H179" s="2" t="s">
        <v>16409</v>
      </c>
      <c r="I179" s="2" t="s">
        <v>3644</v>
      </c>
      <c r="J179" s="39" t="s">
        <v>15134</v>
      </c>
      <c r="K179" s="3" t="s">
        <v>15133</v>
      </c>
      <c r="L179" s="3">
        <v>52.007734999999997</v>
      </c>
      <c r="M179" s="3">
        <v>5.6030610000000003</v>
      </c>
      <c r="N179" s="3" t="s">
        <v>16444</v>
      </c>
      <c r="O179" s="7" t="s">
        <v>16092</v>
      </c>
    </row>
    <row r="180" spans="1:15" x14ac:dyDescent="0.3">
      <c r="A180" s="10" t="s">
        <v>3481</v>
      </c>
      <c r="B180" s="2" t="s">
        <v>1881</v>
      </c>
      <c r="C180" s="10"/>
      <c r="D180" s="10"/>
      <c r="E180" s="2" t="s">
        <v>15132</v>
      </c>
      <c r="F180" s="2" t="s">
        <v>15128</v>
      </c>
      <c r="G180" s="2" t="s">
        <v>3536</v>
      </c>
      <c r="H180" s="2" t="s">
        <v>8836</v>
      </c>
      <c r="I180" s="2" t="s">
        <v>2600</v>
      </c>
      <c r="J180" s="39" t="s">
        <v>15131</v>
      </c>
      <c r="K180" s="3" t="s">
        <v>15130</v>
      </c>
      <c r="L180" s="3">
        <v>52.011732000000002</v>
      </c>
      <c r="M180" s="3">
        <v>5.6022949999999998</v>
      </c>
      <c r="N180" s="3" t="s">
        <v>16442</v>
      </c>
      <c r="O180" s="7"/>
    </row>
    <row r="181" spans="1:15" x14ac:dyDescent="0.3">
      <c r="A181" s="10" t="s">
        <v>3481</v>
      </c>
      <c r="B181" s="2" t="s">
        <v>8879</v>
      </c>
      <c r="C181" s="10"/>
      <c r="D181" s="10"/>
      <c r="E181" s="2" t="s">
        <v>15129</v>
      </c>
      <c r="F181" s="2" t="s">
        <v>15128</v>
      </c>
      <c r="G181" s="2" t="s">
        <v>3536</v>
      </c>
      <c r="H181" s="2" t="s">
        <v>8877</v>
      </c>
      <c r="I181" s="2" t="s">
        <v>2600</v>
      </c>
      <c r="J181" s="39">
        <v>169767</v>
      </c>
      <c r="K181" s="3" t="s">
        <v>15127</v>
      </c>
      <c r="L181" s="3">
        <v>52.011541999999999</v>
      </c>
      <c r="M181" s="3">
        <v>5.6022949999999998</v>
      </c>
      <c r="N181" s="3" t="s">
        <v>16442</v>
      </c>
      <c r="O181" s="7"/>
    </row>
    <row r="182" spans="1:15" x14ac:dyDescent="0.3">
      <c r="A182" s="10" t="s">
        <v>3481</v>
      </c>
      <c r="B182" s="2" t="s">
        <v>1881</v>
      </c>
      <c r="C182" s="10"/>
      <c r="D182" s="10"/>
      <c r="E182" s="2" t="s">
        <v>15126</v>
      </c>
      <c r="F182" s="2" t="s">
        <v>15125</v>
      </c>
      <c r="G182" s="2" t="s">
        <v>3536</v>
      </c>
      <c r="H182" s="2" t="s">
        <v>8836</v>
      </c>
      <c r="I182" s="2" t="s">
        <v>2600</v>
      </c>
      <c r="J182" s="39" t="s">
        <v>15124</v>
      </c>
      <c r="K182" s="3" t="s">
        <v>15123</v>
      </c>
      <c r="L182" s="3">
        <v>52.013038000000002</v>
      </c>
      <c r="M182" s="3">
        <v>5.6031230000000001</v>
      </c>
      <c r="N182" s="3" t="s">
        <v>16442</v>
      </c>
      <c r="O182" s="7"/>
    </row>
    <row r="183" spans="1:15" x14ac:dyDescent="0.3">
      <c r="A183" s="10" t="s">
        <v>3481</v>
      </c>
      <c r="B183" s="2" t="s">
        <v>1881</v>
      </c>
      <c r="C183" s="10"/>
      <c r="D183" s="10"/>
      <c r="E183" s="2" t="s">
        <v>15122</v>
      </c>
      <c r="F183" s="2" t="s">
        <v>15121</v>
      </c>
      <c r="G183" s="2" t="s">
        <v>3536</v>
      </c>
      <c r="H183" s="2" t="s">
        <v>8836</v>
      </c>
      <c r="I183" s="2" t="s">
        <v>2600</v>
      </c>
      <c r="J183" s="39" t="s">
        <v>15120</v>
      </c>
      <c r="K183" s="3" t="s">
        <v>15119</v>
      </c>
      <c r="L183" s="3">
        <v>52.012295999999999</v>
      </c>
      <c r="M183" s="3">
        <v>5.6037470000000003</v>
      </c>
      <c r="N183" s="3" t="s">
        <v>16442</v>
      </c>
      <c r="O183" s="7"/>
    </row>
    <row r="184" spans="1:15" x14ac:dyDescent="0.3">
      <c r="A184" s="10" t="s">
        <v>3481</v>
      </c>
      <c r="B184" s="2" t="s">
        <v>1881</v>
      </c>
      <c r="C184" s="10"/>
      <c r="D184" s="10"/>
      <c r="E184" s="2" t="s">
        <v>15118</v>
      </c>
      <c r="F184" s="2" t="s">
        <v>15117</v>
      </c>
      <c r="G184" s="2" t="s">
        <v>3536</v>
      </c>
      <c r="H184" s="2" t="s">
        <v>8836</v>
      </c>
      <c r="I184" s="2" t="s">
        <v>2600</v>
      </c>
      <c r="J184" s="39" t="s">
        <v>15116</v>
      </c>
      <c r="K184" s="3" t="s">
        <v>15115</v>
      </c>
      <c r="L184" s="3">
        <v>52.011662000000001</v>
      </c>
      <c r="M184" s="3">
        <v>5.6005700000000003</v>
      </c>
      <c r="N184" s="3" t="s">
        <v>16442</v>
      </c>
      <c r="O184" s="7"/>
    </row>
    <row r="185" spans="1:15" x14ac:dyDescent="0.3">
      <c r="A185" s="10" t="s">
        <v>3481</v>
      </c>
      <c r="B185" s="2" t="s">
        <v>1881</v>
      </c>
      <c r="C185" s="10"/>
      <c r="D185" s="10"/>
      <c r="E185" s="2" t="s">
        <v>15114</v>
      </c>
      <c r="F185" s="2" t="s">
        <v>15113</v>
      </c>
      <c r="G185" s="2" t="s">
        <v>3536</v>
      </c>
      <c r="H185" s="2" t="s">
        <v>16409</v>
      </c>
      <c r="I185" s="2" t="s">
        <v>3644</v>
      </c>
      <c r="J185" s="39" t="s">
        <v>15112</v>
      </c>
      <c r="K185" s="3" t="s">
        <v>15111</v>
      </c>
      <c r="L185" s="3">
        <v>52.011470000000003</v>
      </c>
      <c r="M185" s="3">
        <v>5.5957480000000004</v>
      </c>
      <c r="N185" s="3" t="s">
        <v>16444</v>
      </c>
      <c r="O185" s="7" t="s">
        <v>16092</v>
      </c>
    </row>
    <row r="186" spans="1:15" x14ac:dyDescent="0.3">
      <c r="A186" s="10" t="s">
        <v>3481</v>
      </c>
      <c r="B186" s="2" t="s">
        <v>1881</v>
      </c>
      <c r="C186" s="10"/>
      <c r="D186" s="10"/>
      <c r="E186" s="2" t="s">
        <v>15110</v>
      </c>
      <c r="F186" s="2" t="s">
        <v>15109</v>
      </c>
      <c r="G186" s="2" t="s">
        <v>3536</v>
      </c>
      <c r="H186" s="2" t="s">
        <v>16409</v>
      </c>
      <c r="I186" s="2" t="s">
        <v>3644</v>
      </c>
      <c r="J186" s="39" t="s">
        <v>15108</v>
      </c>
      <c r="K186" s="3" t="s">
        <v>15107</v>
      </c>
      <c r="L186" s="3">
        <v>52.011555999999999</v>
      </c>
      <c r="M186" s="3">
        <v>5.5978250000000003</v>
      </c>
      <c r="N186" s="3" t="s">
        <v>16444</v>
      </c>
      <c r="O186" s="7" t="s">
        <v>16092</v>
      </c>
    </row>
    <row r="187" spans="1:15" x14ac:dyDescent="0.3">
      <c r="A187" s="10" t="s">
        <v>3481</v>
      </c>
      <c r="B187" s="2" t="s">
        <v>1881</v>
      </c>
      <c r="C187" s="10"/>
      <c r="D187" s="10"/>
      <c r="E187" s="2" t="s">
        <v>15106</v>
      </c>
      <c r="F187" s="2" t="s">
        <v>15105</v>
      </c>
      <c r="G187" s="2" t="s">
        <v>3536</v>
      </c>
      <c r="H187" s="2" t="s">
        <v>16409</v>
      </c>
      <c r="I187" s="2" t="s">
        <v>3644</v>
      </c>
      <c r="J187" s="39" t="s">
        <v>15104</v>
      </c>
      <c r="K187" s="3" t="s">
        <v>15103</v>
      </c>
      <c r="L187" s="3">
        <v>52.011100999999996</v>
      </c>
      <c r="M187" s="3">
        <v>5.5950499999999996</v>
      </c>
      <c r="N187" s="3" t="s">
        <v>16444</v>
      </c>
      <c r="O187" s="7" t="s">
        <v>16092</v>
      </c>
    </row>
    <row r="188" spans="1:15" x14ac:dyDescent="0.3">
      <c r="A188" s="10" t="s">
        <v>3481</v>
      </c>
      <c r="B188" s="2" t="s">
        <v>1881</v>
      </c>
      <c r="C188" s="10"/>
      <c r="D188" s="10"/>
      <c r="E188" s="2" t="s">
        <v>15102</v>
      </c>
      <c r="F188" s="2" t="s">
        <v>15101</v>
      </c>
      <c r="G188" s="2" t="s">
        <v>3536</v>
      </c>
      <c r="H188" s="2" t="s">
        <v>16409</v>
      </c>
      <c r="I188" s="2" t="s">
        <v>3644</v>
      </c>
      <c r="J188" s="39" t="s">
        <v>15100</v>
      </c>
      <c r="K188" s="3" t="s">
        <v>15099</v>
      </c>
      <c r="L188" s="3">
        <v>52.011498000000003</v>
      </c>
      <c r="M188" s="3">
        <v>5.5944510000000003</v>
      </c>
      <c r="N188" s="3" t="s">
        <v>16444</v>
      </c>
      <c r="O188" s="7" t="s">
        <v>16092</v>
      </c>
    </row>
    <row r="189" spans="1:15" x14ac:dyDescent="0.3">
      <c r="A189" s="10" t="s">
        <v>3481</v>
      </c>
      <c r="B189" s="2" t="s">
        <v>1881</v>
      </c>
      <c r="C189" s="10"/>
      <c r="D189" s="10"/>
      <c r="E189" s="2" t="s">
        <v>15098</v>
      </c>
      <c r="F189" s="2" t="s">
        <v>15097</v>
      </c>
      <c r="G189" s="2" t="s">
        <v>3536</v>
      </c>
      <c r="H189" s="2" t="s">
        <v>8836</v>
      </c>
      <c r="I189" s="2" t="s">
        <v>2600</v>
      </c>
      <c r="J189" s="39" t="s">
        <v>15096</v>
      </c>
      <c r="K189" s="3" t="s">
        <v>15095</v>
      </c>
      <c r="L189" s="3">
        <v>52.013601999999999</v>
      </c>
      <c r="M189" s="3">
        <v>5.5973879999999996</v>
      </c>
      <c r="N189" s="3" t="s">
        <v>16442</v>
      </c>
      <c r="O189" s="7"/>
    </row>
    <row r="190" spans="1:15" x14ac:dyDescent="0.3">
      <c r="A190" s="10" t="s">
        <v>3481</v>
      </c>
      <c r="B190" s="2" t="s">
        <v>1881</v>
      </c>
      <c r="C190" s="10"/>
      <c r="D190" s="10"/>
      <c r="E190" s="2" t="s">
        <v>15094</v>
      </c>
      <c r="F190" s="2" t="s">
        <v>15093</v>
      </c>
      <c r="G190" s="2" t="s">
        <v>6622</v>
      </c>
      <c r="H190" s="2" t="s">
        <v>16409</v>
      </c>
      <c r="I190" s="2" t="s">
        <v>3644</v>
      </c>
      <c r="J190" s="39" t="s">
        <v>15092</v>
      </c>
      <c r="K190" s="3" t="s">
        <v>15091</v>
      </c>
      <c r="L190" s="3">
        <v>52.013585999999997</v>
      </c>
      <c r="M190" s="3">
        <v>5.5997250000000003</v>
      </c>
      <c r="N190" s="3" t="s">
        <v>16444</v>
      </c>
      <c r="O190" s="7" t="s">
        <v>16092</v>
      </c>
    </row>
    <row r="191" spans="1:15" x14ac:dyDescent="0.3">
      <c r="A191" s="10" t="s">
        <v>3481</v>
      </c>
      <c r="B191" s="2" t="s">
        <v>1881</v>
      </c>
      <c r="C191" s="10"/>
      <c r="D191" s="10"/>
      <c r="E191" s="2" t="s">
        <v>15090</v>
      </c>
      <c r="F191" s="2" t="s">
        <v>15089</v>
      </c>
      <c r="G191" s="2" t="s">
        <v>3536</v>
      </c>
      <c r="H191" s="2" t="s">
        <v>8836</v>
      </c>
      <c r="I191" s="2" t="s">
        <v>2600</v>
      </c>
      <c r="J191" s="39">
        <v>169321</v>
      </c>
      <c r="K191" s="3" t="s">
        <v>15088</v>
      </c>
      <c r="L191" s="3">
        <v>52.013334</v>
      </c>
      <c r="M191" s="3">
        <v>5.5958069999999998</v>
      </c>
      <c r="N191" s="3" t="s">
        <v>16442</v>
      </c>
      <c r="O191" s="7"/>
    </row>
    <row r="192" spans="1:15" x14ac:dyDescent="0.3">
      <c r="A192" s="10" t="s">
        <v>3481</v>
      </c>
      <c r="B192" s="2" t="s">
        <v>1881</v>
      </c>
      <c r="C192" s="10"/>
      <c r="D192" s="10"/>
      <c r="E192" s="2" t="s">
        <v>15087</v>
      </c>
      <c r="F192" s="2" t="s">
        <v>15086</v>
      </c>
      <c r="G192" s="2" t="s">
        <v>3536</v>
      </c>
      <c r="H192" s="2" t="s">
        <v>8836</v>
      </c>
      <c r="I192" s="2" t="s">
        <v>2600</v>
      </c>
      <c r="J192" s="39" t="s">
        <v>15085</v>
      </c>
      <c r="K192" s="3" t="s">
        <v>15084</v>
      </c>
      <c r="L192" s="3">
        <v>52.013711999999998</v>
      </c>
      <c r="M192" s="3">
        <v>5.5941539999999996</v>
      </c>
      <c r="N192" s="3" t="s">
        <v>16442</v>
      </c>
      <c r="O192" s="7"/>
    </row>
    <row r="193" spans="1:15" x14ac:dyDescent="0.3">
      <c r="A193" s="10" t="s">
        <v>3481</v>
      </c>
      <c r="B193" s="2" t="s">
        <v>1881</v>
      </c>
      <c r="C193" s="10"/>
      <c r="D193" s="10"/>
      <c r="E193" s="2" t="s">
        <v>15083</v>
      </c>
      <c r="F193" s="2" t="s">
        <v>15082</v>
      </c>
      <c r="G193" s="2" t="s">
        <v>3536</v>
      </c>
      <c r="H193" s="2" t="s">
        <v>16409</v>
      </c>
      <c r="I193" s="2" t="s">
        <v>3644</v>
      </c>
      <c r="J193" s="39">
        <v>0</v>
      </c>
      <c r="K193" s="3">
        <v>0</v>
      </c>
      <c r="L193" s="3">
        <v>0</v>
      </c>
      <c r="M193" s="3">
        <v>0</v>
      </c>
      <c r="N193" s="3" t="s">
        <v>16444</v>
      </c>
      <c r="O193" s="7" t="s">
        <v>16092</v>
      </c>
    </row>
    <row r="194" spans="1:15" x14ac:dyDescent="0.3">
      <c r="A194" s="10" t="s">
        <v>3481</v>
      </c>
      <c r="B194" s="2" t="s">
        <v>1881</v>
      </c>
      <c r="C194" s="10"/>
      <c r="D194" s="10"/>
      <c r="E194" s="2" t="s">
        <v>15081</v>
      </c>
      <c r="F194" s="2" t="s">
        <v>15080</v>
      </c>
      <c r="G194" s="2" t="s">
        <v>3536</v>
      </c>
      <c r="H194" s="2" t="s">
        <v>16409</v>
      </c>
      <c r="I194" s="2" t="s">
        <v>3644</v>
      </c>
      <c r="J194" s="39" t="s">
        <v>15079</v>
      </c>
      <c r="K194" s="3" t="s">
        <v>15078</v>
      </c>
      <c r="L194" s="3">
        <v>52.013835999999998</v>
      </c>
      <c r="M194" s="3">
        <v>5.5908410000000002</v>
      </c>
      <c r="N194" s="3" t="s">
        <v>16444</v>
      </c>
      <c r="O194" s="7" t="s">
        <v>16092</v>
      </c>
    </row>
    <row r="195" spans="1:15" x14ac:dyDescent="0.3">
      <c r="A195" s="10" t="s">
        <v>3481</v>
      </c>
      <c r="B195" s="2" t="s">
        <v>1881</v>
      </c>
      <c r="C195" s="10"/>
      <c r="D195" s="10"/>
      <c r="E195" s="2" t="s">
        <v>15077</v>
      </c>
      <c r="F195" s="2" t="s">
        <v>15076</v>
      </c>
      <c r="G195" s="2" t="s">
        <v>6622</v>
      </c>
      <c r="H195" s="2" t="s">
        <v>16409</v>
      </c>
      <c r="I195" s="2" t="s">
        <v>3644</v>
      </c>
      <c r="J195" s="39" t="s">
        <v>15075</v>
      </c>
      <c r="K195" s="3">
        <v>447306</v>
      </c>
      <c r="L195" s="3">
        <v>52.013939999999998</v>
      </c>
      <c r="M195" s="3">
        <v>5.5893750000000004</v>
      </c>
      <c r="N195" s="3" t="s">
        <v>16444</v>
      </c>
      <c r="O195" s="7" t="s">
        <v>16092</v>
      </c>
    </row>
    <row r="196" spans="1:15" x14ac:dyDescent="0.3">
      <c r="A196" s="10" t="s">
        <v>3481</v>
      </c>
      <c r="B196" s="2" t="s">
        <v>8879</v>
      </c>
      <c r="C196" s="10"/>
      <c r="D196" s="10"/>
      <c r="E196" s="2" t="s">
        <v>15074</v>
      </c>
      <c r="F196" s="2" t="s">
        <v>15070</v>
      </c>
      <c r="G196" s="2" t="s">
        <v>6622</v>
      </c>
      <c r="H196" s="2" t="s">
        <v>8877</v>
      </c>
      <c r="I196" s="2" t="s">
        <v>2600</v>
      </c>
      <c r="J196" s="39" t="s">
        <v>15073</v>
      </c>
      <c r="K196" s="3" t="s">
        <v>15072</v>
      </c>
      <c r="L196" s="3">
        <v>52.016432999999999</v>
      </c>
      <c r="M196" s="3">
        <v>5.6008399999999998</v>
      </c>
      <c r="N196" s="3" t="s">
        <v>16442</v>
      </c>
      <c r="O196" s="7"/>
    </row>
    <row r="197" spans="1:15" x14ac:dyDescent="0.3">
      <c r="A197" s="10" t="s">
        <v>3481</v>
      </c>
      <c r="B197" s="2" t="s">
        <v>1881</v>
      </c>
      <c r="C197" s="10"/>
      <c r="D197" s="10"/>
      <c r="E197" s="2" t="s">
        <v>15071</v>
      </c>
      <c r="F197" s="2" t="s">
        <v>15070</v>
      </c>
      <c r="G197" s="2" t="s">
        <v>6622</v>
      </c>
      <c r="H197" s="2" t="s">
        <v>8836</v>
      </c>
      <c r="I197" s="2" t="s">
        <v>2600</v>
      </c>
      <c r="J197" s="39" t="s">
        <v>15069</v>
      </c>
      <c r="K197" s="3" t="s">
        <v>15068</v>
      </c>
      <c r="L197" s="3">
        <v>52.016423000000003</v>
      </c>
      <c r="M197" s="3">
        <v>5.6006410000000004</v>
      </c>
      <c r="N197" s="3" t="s">
        <v>16442</v>
      </c>
      <c r="O197" s="7"/>
    </row>
    <row r="198" spans="1:15" x14ac:dyDescent="0.3">
      <c r="A198" s="10" t="s">
        <v>3481</v>
      </c>
      <c r="B198" s="2" t="s">
        <v>1881</v>
      </c>
      <c r="C198" s="10"/>
      <c r="D198" s="10"/>
      <c r="E198" s="2" t="s">
        <v>15067</v>
      </c>
      <c r="F198" s="2" t="s">
        <v>15066</v>
      </c>
      <c r="G198" s="2" t="s">
        <v>6622</v>
      </c>
      <c r="H198" s="2" t="s">
        <v>8836</v>
      </c>
      <c r="I198" s="2" t="s">
        <v>2600</v>
      </c>
      <c r="J198" s="39" t="s">
        <v>15065</v>
      </c>
      <c r="K198" s="3" t="s">
        <v>15064</v>
      </c>
      <c r="L198" s="3">
        <v>52.014673000000002</v>
      </c>
      <c r="M198" s="3">
        <v>5.6015110000000004</v>
      </c>
      <c r="N198" s="3" t="s">
        <v>16442</v>
      </c>
      <c r="O198" s="7"/>
    </row>
    <row r="199" spans="1:15" x14ac:dyDescent="0.3">
      <c r="A199" s="10" t="s">
        <v>3481</v>
      </c>
      <c r="B199" s="2" t="s">
        <v>1881</v>
      </c>
      <c r="C199" s="10"/>
      <c r="D199" s="10"/>
      <c r="E199" s="2" t="s">
        <v>15063</v>
      </c>
      <c r="F199" s="2" t="s">
        <v>15062</v>
      </c>
      <c r="G199" s="2" t="s">
        <v>6622</v>
      </c>
      <c r="H199" s="2" t="s">
        <v>8836</v>
      </c>
      <c r="I199" s="2" t="s">
        <v>2600</v>
      </c>
      <c r="J199" s="39" t="s">
        <v>15061</v>
      </c>
      <c r="K199" s="3">
        <v>447418</v>
      </c>
      <c r="L199" s="3">
        <v>52.014927999999998</v>
      </c>
      <c r="M199" s="3">
        <v>5.5999460000000001</v>
      </c>
      <c r="N199" s="3" t="s">
        <v>16442</v>
      </c>
      <c r="O199" s="7"/>
    </row>
    <row r="200" spans="1:15" x14ac:dyDescent="0.3">
      <c r="A200" s="10" t="s">
        <v>3481</v>
      </c>
      <c r="B200" s="2" t="s">
        <v>1881</v>
      </c>
      <c r="C200" s="10"/>
      <c r="D200" s="10"/>
      <c r="E200" s="2" t="s">
        <v>15060</v>
      </c>
      <c r="F200" s="2" t="s">
        <v>15059</v>
      </c>
      <c r="G200" s="2" t="s">
        <v>6622</v>
      </c>
      <c r="H200" s="2" t="s">
        <v>8836</v>
      </c>
      <c r="I200" s="2" t="s">
        <v>2600</v>
      </c>
      <c r="J200" s="39" t="s">
        <v>15058</v>
      </c>
      <c r="K200" s="3">
        <v>447607</v>
      </c>
      <c r="L200" s="3">
        <v>52.016629000000002</v>
      </c>
      <c r="M200" s="3">
        <v>5.5987289999999996</v>
      </c>
      <c r="N200" s="3" t="s">
        <v>16442</v>
      </c>
      <c r="O200" s="7"/>
    </row>
    <row r="201" spans="1:15" x14ac:dyDescent="0.3">
      <c r="A201" s="10" t="s">
        <v>3481</v>
      </c>
      <c r="B201" s="2" t="s">
        <v>1881</v>
      </c>
      <c r="C201" s="10"/>
      <c r="D201" s="10"/>
      <c r="E201" s="2" t="s">
        <v>15057</v>
      </c>
      <c r="F201" s="2" t="s">
        <v>15056</v>
      </c>
      <c r="G201" s="2" t="s">
        <v>6622</v>
      </c>
      <c r="H201" s="2" t="s">
        <v>8836</v>
      </c>
      <c r="I201" s="2" t="s">
        <v>2600</v>
      </c>
      <c r="J201" s="39" t="s">
        <v>15055</v>
      </c>
      <c r="K201" s="3" t="s">
        <v>15054</v>
      </c>
      <c r="L201" s="3">
        <v>52.016967999999999</v>
      </c>
      <c r="M201" s="3">
        <v>5.5989490000000002</v>
      </c>
      <c r="N201" s="3" t="s">
        <v>16442</v>
      </c>
      <c r="O201" s="7"/>
    </row>
    <row r="202" spans="1:15" x14ac:dyDescent="0.3">
      <c r="A202" s="10" t="s">
        <v>3481</v>
      </c>
      <c r="B202" s="2" t="s">
        <v>1881</v>
      </c>
      <c r="C202" s="10"/>
      <c r="D202" s="10"/>
      <c r="E202" s="2" t="s">
        <v>15053</v>
      </c>
      <c r="F202" s="2" t="s">
        <v>15052</v>
      </c>
      <c r="G202" s="2" t="s">
        <v>6622</v>
      </c>
      <c r="H202" s="2" t="s">
        <v>8836</v>
      </c>
      <c r="I202" s="2" t="s">
        <v>2600</v>
      </c>
      <c r="J202" s="39" t="s">
        <v>15051</v>
      </c>
      <c r="K202" s="3" t="s">
        <v>15050</v>
      </c>
      <c r="L202" s="3">
        <v>52.017707000000001</v>
      </c>
      <c r="M202" s="3">
        <v>5.6009690000000001</v>
      </c>
      <c r="N202" s="3" t="s">
        <v>16442</v>
      </c>
      <c r="O202" s="7"/>
    </row>
    <row r="203" spans="1:15" x14ac:dyDescent="0.3">
      <c r="A203" s="10" t="s">
        <v>3481</v>
      </c>
      <c r="B203" s="2" t="s">
        <v>1881</v>
      </c>
      <c r="C203" s="10"/>
      <c r="D203" s="10"/>
      <c r="E203" s="2" t="s">
        <v>15049</v>
      </c>
      <c r="F203" s="2" t="s">
        <v>15048</v>
      </c>
      <c r="G203" s="2" t="s">
        <v>6622</v>
      </c>
      <c r="H203" s="2" t="s">
        <v>8836</v>
      </c>
      <c r="I203" s="2" t="s">
        <v>2600</v>
      </c>
      <c r="J203" s="39" t="s">
        <v>15047</v>
      </c>
      <c r="K203" s="3" t="s">
        <v>15046</v>
      </c>
      <c r="L203" s="3">
        <v>52.018174999999999</v>
      </c>
      <c r="M203" s="3">
        <v>5.6003619999999996</v>
      </c>
      <c r="N203" s="3" t="s">
        <v>16442</v>
      </c>
      <c r="O203" s="7"/>
    </row>
    <row r="204" spans="1:15" x14ac:dyDescent="0.3">
      <c r="A204" s="10" t="s">
        <v>3481</v>
      </c>
      <c r="B204" s="2" t="s">
        <v>1881</v>
      </c>
      <c r="C204" s="10"/>
      <c r="D204" s="10"/>
      <c r="E204" s="2" t="s">
        <v>15045</v>
      </c>
      <c r="F204" s="2" t="s">
        <v>15044</v>
      </c>
      <c r="G204" s="2" t="s">
        <v>6622</v>
      </c>
      <c r="H204" s="2" t="s">
        <v>16409</v>
      </c>
      <c r="I204" s="2" t="s">
        <v>3644</v>
      </c>
      <c r="J204" s="39" t="s">
        <v>15043</v>
      </c>
      <c r="K204" s="3" t="s">
        <v>15042</v>
      </c>
      <c r="L204" s="3">
        <v>52.019243000000003</v>
      </c>
      <c r="M204" s="3">
        <v>5.6030449999999998</v>
      </c>
      <c r="N204" s="3" t="s">
        <v>16444</v>
      </c>
      <c r="O204" s="7" t="s">
        <v>16092</v>
      </c>
    </row>
    <row r="205" spans="1:15" x14ac:dyDescent="0.3">
      <c r="A205" s="10" t="s">
        <v>3481</v>
      </c>
      <c r="B205" s="2" t="s">
        <v>1881</v>
      </c>
      <c r="C205" s="10"/>
      <c r="D205" s="10"/>
      <c r="E205" s="2" t="s">
        <v>15041</v>
      </c>
      <c r="F205" s="2" t="s">
        <v>15040</v>
      </c>
      <c r="G205" s="2" t="s">
        <v>6622</v>
      </c>
      <c r="H205" s="2" t="s">
        <v>8836</v>
      </c>
      <c r="I205" s="2" t="s">
        <v>2600</v>
      </c>
      <c r="J205" s="39" t="s">
        <v>15039</v>
      </c>
      <c r="K205" s="3" t="s">
        <v>15038</v>
      </c>
      <c r="L205" s="3">
        <v>52.018267000000002</v>
      </c>
      <c r="M205" s="3">
        <v>5.6015949999999997</v>
      </c>
      <c r="N205" s="3" t="s">
        <v>16442</v>
      </c>
      <c r="O205" s="7"/>
    </row>
    <row r="206" spans="1:15" x14ac:dyDescent="0.3">
      <c r="A206" s="10" t="s">
        <v>3481</v>
      </c>
      <c r="B206" s="2" t="s">
        <v>1881</v>
      </c>
      <c r="C206" s="10"/>
      <c r="D206" s="10"/>
      <c r="E206" s="2" t="s">
        <v>15037</v>
      </c>
      <c r="F206" s="2" t="s">
        <v>15036</v>
      </c>
      <c r="G206" s="2" t="s">
        <v>6622</v>
      </c>
      <c r="H206" s="2" t="s">
        <v>8836</v>
      </c>
      <c r="I206" s="2" t="s">
        <v>2600</v>
      </c>
      <c r="J206" s="39" t="s">
        <v>15035</v>
      </c>
      <c r="K206" s="3" t="s">
        <v>15034</v>
      </c>
      <c r="L206" s="3">
        <v>52.018801000000003</v>
      </c>
      <c r="M206" s="3">
        <v>5.6023930000000002</v>
      </c>
      <c r="N206" s="3" t="s">
        <v>16442</v>
      </c>
      <c r="O206" s="7"/>
    </row>
    <row r="207" spans="1:15" x14ac:dyDescent="0.3">
      <c r="A207" s="10" t="s">
        <v>3481</v>
      </c>
      <c r="B207" s="2" t="s">
        <v>1881</v>
      </c>
      <c r="C207" s="10"/>
      <c r="D207" s="10"/>
      <c r="E207" s="2" t="s">
        <v>15033</v>
      </c>
      <c r="F207" s="2" t="s">
        <v>15032</v>
      </c>
      <c r="G207" s="2" t="s">
        <v>6622</v>
      </c>
      <c r="H207" s="2" t="s">
        <v>8836</v>
      </c>
      <c r="I207" s="2" t="s">
        <v>2600</v>
      </c>
      <c r="J207" s="39" t="s">
        <v>15031</v>
      </c>
      <c r="K207" s="3" t="s">
        <v>15030</v>
      </c>
      <c r="L207" s="3">
        <v>52.020125</v>
      </c>
      <c r="M207" s="3">
        <v>5.6025830000000001</v>
      </c>
      <c r="N207" s="3" t="s">
        <v>16442</v>
      </c>
      <c r="O207" s="7"/>
    </row>
    <row r="208" spans="1:15" x14ac:dyDescent="0.3">
      <c r="A208" s="10" t="s">
        <v>3481</v>
      </c>
      <c r="B208" s="2" t="s">
        <v>1881</v>
      </c>
      <c r="C208" s="10"/>
      <c r="D208" s="10"/>
      <c r="E208" s="2" t="s">
        <v>15029</v>
      </c>
      <c r="F208" s="2" t="s">
        <v>15028</v>
      </c>
      <c r="G208" s="2" t="s">
        <v>6622</v>
      </c>
      <c r="H208" s="2" t="s">
        <v>8836</v>
      </c>
      <c r="I208" s="2" t="s">
        <v>2600</v>
      </c>
      <c r="J208" s="39" t="s">
        <v>15027</v>
      </c>
      <c r="K208" s="3" t="s">
        <v>15026</v>
      </c>
      <c r="L208" s="3">
        <v>52.020248000000002</v>
      </c>
      <c r="M208" s="3">
        <v>5.6045590000000001</v>
      </c>
      <c r="N208" s="3" t="s">
        <v>16442</v>
      </c>
      <c r="O208" s="7"/>
    </row>
    <row r="209" spans="1:15" x14ac:dyDescent="0.3">
      <c r="A209" s="10" t="s">
        <v>3481</v>
      </c>
      <c r="B209" s="2" t="s">
        <v>1881</v>
      </c>
      <c r="C209" s="10"/>
      <c r="D209" s="10"/>
      <c r="E209" s="2" t="s">
        <v>15025</v>
      </c>
      <c r="F209" s="2" t="s">
        <v>15024</v>
      </c>
      <c r="G209" s="2" t="s">
        <v>6622</v>
      </c>
      <c r="H209" s="2" t="s">
        <v>8836</v>
      </c>
      <c r="I209" s="2" t="s">
        <v>2600</v>
      </c>
      <c r="J209" s="39" t="s">
        <v>15023</v>
      </c>
      <c r="K209" s="3">
        <v>448028</v>
      </c>
      <c r="L209" s="3">
        <v>52.020401999999997</v>
      </c>
      <c r="M209" s="3">
        <v>5.6049670000000003</v>
      </c>
      <c r="N209" s="3" t="s">
        <v>16442</v>
      </c>
      <c r="O209" s="7"/>
    </row>
    <row r="210" spans="1:15" x14ac:dyDescent="0.3">
      <c r="A210" s="10" t="s">
        <v>3481</v>
      </c>
      <c r="B210" s="2" t="s">
        <v>1881</v>
      </c>
      <c r="C210" s="10"/>
      <c r="D210" s="10"/>
      <c r="E210" s="2" t="s">
        <v>15022</v>
      </c>
      <c r="F210" s="2" t="s">
        <v>15021</v>
      </c>
      <c r="G210" s="2" t="s">
        <v>6622</v>
      </c>
      <c r="H210" s="2" t="s">
        <v>16409</v>
      </c>
      <c r="I210" s="2" t="s">
        <v>3644</v>
      </c>
      <c r="J210" s="39" t="s">
        <v>15020</v>
      </c>
      <c r="K210" s="3" t="s">
        <v>15019</v>
      </c>
      <c r="L210" s="3">
        <v>52.022464999999997</v>
      </c>
      <c r="M210" s="3">
        <v>5.6077849999999998</v>
      </c>
      <c r="N210" s="3" t="s">
        <v>16444</v>
      </c>
      <c r="O210" s="7" t="s">
        <v>16092</v>
      </c>
    </row>
    <row r="211" spans="1:15" x14ac:dyDescent="0.3">
      <c r="A211" s="10" t="s">
        <v>3481</v>
      </c>
      <c r="B211" s="2" t="s">
        <v>1881</v>
      </c>
      <c r="C211" s="10"/>
      <c r="D211" s="10"/>
      <c r="E211" s="2" t="s">
        <v>15018</v>
      </c>
      <c r="F211" s="2" t="s">
        <v>15017</v>
      </c>
      <c r="G211" s="2" t="s">
        <v>6622</v>
      </c>
      <c r="H211" s="2" t="s">
        <v>16409</v>
      </c>
      <c r="I211" s="2" t="s">
        <v>3644</v>
      </c>
      <c r="J211" s="39" t="s">
        <v>15016</v>
      </c>
      <c r="K211" s="3" t="s">
        <v>15015</v>
      </c>
      <c r="L211" s="3">
        <v>52.021596000000002</v>
      </c>
      <c r="M211" s="3">
        <v>5.6066520000000004</v>
      </c>
      <c r="N211" s="3" t="s">
        <v>16444</v>
      </c>
      <c r="O211" s="7" t="s">
        <v>16092</v>
      </c>
    </row>
    <row r="212" spans="1:15" x14ac:dyDescent="0.3">
      <c r="A212" s="10" t="s">
        <v>3481</v>
      </c>
      <c r="B212" s="2" t="s">
        <v>1881</v>
      </c>
      <c r="C212" s="10"/>
      <c r="D212" s="10"/>
      <c r="E212" s="2" t="s">
        <v>15014</v>
      </c>
      <c r="F212" s="2" t="s">
        <v>15013</v>
      </c>
      <c r="G212" s="2" t="s">
        <v>6622</v>
      </c>
      <c r="H212" s="2" t="s">
        <v>16409</v>
      </c>
      <c r="I212" s="2" t="s">
        <v>3644</v>
      </c>
      <c r="J212" s="39" t="s">
        <v>15012</v>
      </c>
      <c r="K212" s="3" t="s">
        <v>15011</v>
      </c>
      <c r="L212" s="3">
        <v>52.023808000000002</v>
      </c>
      <c r="M212" s="3">
        <v>5.6093859999999998</v>
      </c>
      <c r="N212" s="3" t="s">
        <v>16444</v>
      </c>
      <c r="O212" s="7" t="s">
        <v>16092</v>
      </c>
    </row>
    <row r="213" spans="1:15" x14ac:dyDescent="0.3">
      <c r="A213" s="10" t="s">
        <v>3481</v>
      </c>
      <c r="B213" s="2" t="s">
        <v>1881</v>
      </c>
      <c r="C213" s="10"/>
      <c r="D213" s="10"/>
      <c r="E213" s="2" t="s">
        <v>15010</v>
      </c>
      <c r="F213" s="2" t="s">
        <v>15009</v>
      </c>
      <c r="G213" s="2" t="s">
        <v>6622</v>
      </c>
      <c r="H213" s="2" t="s">
        <v>16409</v>
      </c>
      <c r="I213" s="2" t="s">
        <v>3644</v>
      </c>
      <c r="J213" s="39" t="s">
        <v>15008</v>
      </c>
      <c r="K213" s="3" t="s">
        <v>15007</v>
      </c>
      <c r="L213" s="3">
        <v>52.020305</v>
      </c>
      <c r="M213" s="3">
        <v>5.5971770000000003</v>
      </c>
      <c r="N213" s="3" t="s">
        <v>16444</v>
      </c>
      <c r="O213" s="7" t="s">
        <v>16092</v>
      </c>
    </row>
    <row r="214" spans="1:15" x14ac:dyDescent="0.3">
      <c r="A214" s="10" t="s">
        <v>3481</v>
      </c>
      <c r="B214" s="2" t="s">
        <v>1881</v>
      </c>
      <c r="C214" s="10"/>
      <c r="D214" s="10"/>
      <c r="E214" s="2" t="s">
        <v>15006</v>
      </c>
      <c r="F214" s="2" t="s">
        <v>15005</v>
      </c>
      <c r="G214" s="2" t="s">
        <v>6622</v>
      </c>
      <c r="H214" s="2" t="s">
        <v>16409</v>
      </c>
      <c r="I214" s="2" t="s">
        <v>3644</v>
      </c>
      <c r="J214" s="39" t="s">
        <v>15004</v>
      </c>
      <c r="K214" s="3" t="s">
        <v>15003</v>
      </c>
      <c r="L214" s="3">
        <v>52.018355999999997</v>
      </c>
      <c r="M214" s="3">
        <v>5.5985230000000001</v>
      </c>
      <c r="N214" s="3" t="s">
        <v>16444</v>
      </c>
      <c r="O214" s="7" t="s">
        <v>16092</v>
      </c>
    </row>
    <row r="215" spans="1:15" x14ac:dyDescent="0.3">
      <c r="A215" s="10" t="s">
        <v>3481</v>
      </c>
      <c r="B215" s="2" t="s">
        <v>1881</v>
      </c>
      <c r="C215" s="10"/>
      <c r="D215" s="10"/>
      <c r="E215" s="2" t="s">
        <v>15002</v>
      </c>
      <c r="F215" s="2" t="s">
        <v>15001</v>
      </c>
      <c r="G215" s="2" t="s">
        <v>6622</v>
      </c>
      <c r="H215" s="2" t="s">
        <v>16409</v>
      </c>
      <c r="I215" s="2" t="s">
        <v>3644</v>
      </c>
      <c r="J215" s="39" t="s">
        <v>15000</v>
      </c>
      <c r="K215" s="3" t="s">
        <v>14999</v>
      </c>
      <c r="L215" s="3">
        <v>52.018489000000002</v>
      </c>
      <c r="M215" s="3">
        <v>5.5978960000000004</v>
      </c>
      <c r="N215" s="3" t="s">
        <v>16444</v>
      </c>
      <c r="O215" s="7" t="s">
        <v>16092</v>
      </c>
    </row>
    <row r="216" spans="1:15" x14ac:dyDescent="0.3">
      <c r="A216" s="10" t="s">
        <v>3481</v>
      </c>
      <c r="B216" s="2" t="s">
        <v>1881</v>
      </c>
      <c r="C216" s="10"/>
      <c r="D216" s="10"/>
      <c r="E216" s="2" t="s">
        <v>14998</v>
      </c>
      <c r="F216" s="2" t="s">
        <v>14997</v>
      </c>
      <c r="G216" s="2" t="s">
        <v>6622</v>
      </c>
      <c r="H216" s="2" t="s">
        <v>16409</v>
      </c>
      <c r="I216" s="2" t="s">
        <v>3644</v>
      </c>
      <c r="J216" s="39" t="s">
        <v>14996</v>
      </c>
      <c r="K216" s="3">
        <v>447921</v>
      </c>
      <c r="L216" s="3">
        <v>52.019454000000003</v>
      </c>
      <c r="M216" s="3">
        <v>5.5971339999999996</v>
      </c>
      <c r="N216" s="3" t="s">
        <v>16444</v>
      </c>
      <c r="O216" s="7" t="s">
        <v>16092</v>
      </c>
    </row>
    <row r="217" spans="1:15" x14ac:dyDescent="0.3">
      <c r="A217" s="10" t="s">
        <v>3481</v>
      </c>
      <c r="B217" s="2" t="s">
        <v>1881</v>
      </c>
      <c r="C217" s="10"/>
      <c r="D217" s="10"/>
      <c r="E217" s="2" t="s">
        <v>14995</v>
      </c>
      <c r="F217" s="2" t="s">
        <v>14994</v>
      </c>
      <c r="G217" s="2" t="s">
        <v>6622</v>
      </c>
      <c r="H217" s="2" t="s">
        <v>16409</v>
      </c>
      <c r="I217" s="2" t="s">
        <v>3644</v>
      </c>
      <c r="J217" s="39" t="s">
        <v>14993</v>
      </c>
      <c r="K217" s="3" t="s">
        <v>14992</v>
      </c>
      <c r="L217" s="3">
        <v>52.021234</v>
      </c>
      <c r="M217" s="3">
        <v>5.5965610000000003</v>
      </c>
      <c r="N217" s="3" t="s">
        <v>16444</v>
      </c>
      <c r="O217" s="7" t="s">
        <v>16092</v>
      </c>
    </row>
    <row r="218" spans="1:15" x14ac:dyDescent="0.3">
      <c r="A218" s="10" t="s">
        <v>3481</v>
      </c>
      <c r="B218" s="2" t="s">
        <v>1881</v>
      </c>
      <c r="C218" s="10"/>
      <c r="D218" s="10"/>
      <c r="E218" s="2" t="s">
        <v>14991</v>
      </c>
      <c r="F218" s="2" t="s">
        <v>14990</v>
      </c>
      <c r="G218" s="2" t="s">
        <v>6622</v>
      </c>
      <c r="H218" s="2" t="s">
        <v>16409</v>
      </c>
      <c r="I218" s="2" t="s">
        <v>3644</v>
      </c>
      <c r="J218" s="39" t="s">
        <v>14989</v>
      </c>
      <c r="K218" s="3" t="s">
        <v>14988</v>
      </c>
      <c r="L218" s="3">
        <v>52.022278999999997</v>
      </c>
      <c r="M218" s="3">
        <v>5.596171</v>
      </c>
      <c r="N218" s="3" t="s">
        <v>16444</v>
      </c>
      <c r="O218" s="7" t="s">
        <v>16092</v>
      </c>
    </row>
    <row r="219" spans="1:15" x14ac:dyDescent="0.3">
      <c r="A219" s="10" t="s">
        <v>3481</v>
      </c>
      <c r="B219" s="2" t="s">
        <v>1881</v>
      </c>
      <c r="C219" s="10"/>
      <c r="D219" s="10"/>
      <c r="E219" s="2" t="s">
        <v>14987</v>
      </c>
      <c r="F219" s="2" t="s">
        <v>14986</v>
      </c>
      <c r="G219" s="2" t="s">
        <v>6622</v>
      </c>
      <c r="H219" s="2" t="s">
        <v>16409</v>
      </c>
      <c r="I219" s="2" t="s">
        <v>3644</v>
      </c>
      <c r="J219" s="39" t="s">
        <v>14985</v>
      </c>
      <c r="K219" s="3" t="s">
        <v>14984</v>
      </c>
      <c r="L219" s="3">
        <v>52.029167999999999</v>
      </c>
      <c r="M219" s="3">
        <v>5.6024979999999998</v>
      </c>
      <c r="N219" s="3" t="s">
        <v>16444</v>
      </c>
      <c r="O219" s="7" t="s">
        <v>16092</v>
      </c>
    </row>
    <row r="220" spans="1:15" x14ac:dyDescent="0.3">
      <c r="A220" s="10" t="s">
        <v>3481</v>
      </c>
      <c r="B220" s="2" t="s">
        <v>1881</v>
      </c>
      <c r="C220" s="10"/>
      <c r="D220" s="10"/>
      <c r="E220" s="2" t="s">
        <v>14983</v>
      </c>
      <c r="F220" s="2" t="s">
        <v>14982</v>
      </c>
      <c r="G220" s="2" t="s">
        <v>6622</v>
      </c>
      <c r="H220" s="2" t="s">
        <v>16409</v>
      </c>
      <c r="I220" s="2" t="s">
        <v>3644</v>
      </c>
      <c r="J220" s="39" t="s">
        <v>14981</v>
      </c>
      <c r="K220" s="3" t="s">
        <v>14980</v>
      </c>
      <c r="L220" s="3">
        <v>52.027284999999999</v>
      </c>
      <c r="M220" s="3">
        <v>5.6002510000000001</v>
      </c>
      <c r="N220" s="3" t="s">
        <v>16444</v>
      </c>
      <c r="O220" s="7" t="s">
        <v>16092</v>
      </c>
    </row>
    <row r="221" spans="1:15" x14ac:dyDescent="0.3">
      <c r="A221" s="10" t="s">
        <v>3481</v>
      </c>
      <c r="B221" s="2" t="s">
        <v>1881</v>
      </c>
      <c r="C221" s="10"/>
      <c r="D221" s="10"/>
      <c r="E221" s="2" t="s">
        <v>14979</v>
      </c>
      <c r="F221" s="2" t="s">
        <v>14978</v>
      </c>
      <c r="G221" s="2" t="s">
        <v>6622</v>
      </c>
      <c r="H221" s="2" t="s">
        <v>16409</v>
      </c>
      <c r="I221" s="2" t="s">
        <v>3644</v>
      </c>
      <c r="J221" s="39" t="s">
        <v>14977</v>
      </c>
      <c r="K221" s="3">
        <v>448865</v>
      </c>
      <c r="L221" s="3">
        <v>52.027923000000001</v>
      </c>
      <c r="M221" s="3">
        <v>5.6058719999999997</v>
      </c>
      <c r="N221" s="3" t="s">
        <v>16444</v>
      </c>
      <c r="O221" s="7" t="s">
        <v>16092</v>
      </c>
    </row>
    <row r="222" spans="1:15" x14ac:dyDescent="0.3">
      <c r="A222" s="10" t="s">
        <v>3481</v>
      </c>
      <c r="B222" s="2" t="s">
        <v>1881</v>
      </c>
      <c r="C222" s="10"/>
      <c r="D222" s="10"/>
      <c r="E222" s="2" t="s">
        <v>14976</v>
      </c>
      <c r="F222" s="2" t="s">
        <v>14975</v>
      </c>
      <c r="G222" s="2" t="s">
        <v>6622</v>
      </c>
      <c r="H222" s="2" t="s">
        <v>16409</v>
      </c>
      <c r="I222" s="2" t="s">
        <v>3644</v>
      </c>
      <c r="J222" s="39" t="s">
        <v>14974</v>
      </c>
      <c r="K222" s="3" t="s">
        <v>14973</v>
      </c>
      <c r="L222" s="3">
        <v>52.026907999999999</v>
      </c>
      <c r="M222" s="3">
        <v>5.6083499999999997</v>
      </c>
      <c r="N222" s="3" t="s">
        <v>16444</v>
      </c>
      <c r="O222" s="7" t="s">
        <v>16092</v>
      </c>
    </row>
    <row r="223" spans="1:15" x14ac:dyDescent="0.3">
      <c r="A223" s="10" t="s">
        <v>3481</v>
      </c>
      <c r="B223" s="2" t="s">
        <v>8879</v>
      </c>
      <c r="C223" s="10"/>
      <c r="D223" s="10"/>
      <c r="E223" s="2" t="s">
        <v>14972</v>
      </c>
      <c r="F223" s="2" t="s">
        <v>14968</v>
      </c>
      <c r="G223" s="2" t="s">
        <v>6622</v>
      </c>
      <c r="H223" s="2" t="s">
        <v>8877</v>
      </c>
      <c r="I223" s="2" t="s">
        <v>2600</v>
      </c>
      <c r="J223" s="39" t="s">
        <v>14971</v>
      </c>
      <c r="K223" s="3" t="s">
        <v>14970</v>
      </c>
      <c r="L223" s="3">
        <v>52.025207999999999</v>
      </c>
      <c r="M223" s="3">
        <v>5.5950069999999998</v>
      </c>
      <c r="N223" s="3" t="s">
        <v>16442</v>
      </c>
      <c r="O223" s="7"/>
    </row>
    <row r="224" spans="1:15" x14ac:dyDescent="0.3">
      <c r="A224" s="10" t="s">
        <v>3481</v>
      </c>
      <c r="B224" s="2" t="s">
        <v>1881</v>
      </c>
      <c r="C224" s="10"/>
      <c r="D224" s="10"/>
      <c r="E224" s="2" t="s">
        <v>14969</v>
      </c>
      <c r="F224" s="2" t="s">
        <v>14968</v>
      </c>
      <c r="G224" s="2" t="s">
        <v>6622</v>
      </c>
      <c r="H224" s="2" t="s">
        <v>8836</v>
      </c>
      <c r="I224" s="2" t="s">
        <v>2600</v>
      </c>
      <c r="J224" s="39" t="s">
        <v>14967</v>
      </c>
      <c r="K224" s="3" t="s">
        <v>14966</v>
      </c>
      <c r="L224" s="3">
        <v>52.025198000000003</v>
      </c>
      <c r="M224" s="3">
        <v>5.5956080000000004</v>
      </c>
      <c r="N224" s="3" t="s">
        <v>16442</v>
      </c>
      <c r="O224" s="7"/>
    </row>
    <row r="225" spans="1:15" x14ac:dyDescent="0.3">
      <c r="A225" s="10" t="s">
        <v>3481</v>
      </c>
      <c r="B225" s="2" t="s">
        <v>1881</v>
      </c>
      <c r="C225" s="10"/>
      <c r="D225" s="10"/>
      <c r="E225" s="2" t="s">
        <v>14965</v>
      </c>
      <c r="F225" s="2" t="s">
        <v>14964</v>
      </c>
      <c r="G225" s="2" t="s">
        <v>6622</v>
      </c>
      <c r="H225" s="2" t="s">
        <v>8836</v>
      </c>
      <c r="I225" s="2" t="s">
        <v>2600</v>
      </c>
      <c r="J225" s="39" t="s">
        <v>14963</v>
      </c>
      <c r="K225" s="3" t="s">
        <v>14962</v>
      </c>
      <c r="L225" s="3">
        <v>52.023111999999998</v>
      </c>
      <c r="M225" s="3">
        <v>5.5961780000000001</v>
      </c>
      <c r="N225" s="3" t="s">
        <v>16442</v>
      </c>
      <c r="O225" s="7"/>
    </row>
    <row r="226" spans="1:15" x14ac:dyDescent="0.3">
      <c r="A226" s="10" t="s">
        <v>3481</v>
      </c>
      <c r="B226" s="2" t="s">
        <v>1881</v>
      </c>
      <c r="C226" s="10"/>
      <c r="D226" s="10"/>
      <c r="E226" s="2" t="s">
        <v>14961</v>
      </c>
      <c r="F226" s="2" t="s">
        <v>14960</v>
      </c>
      <c r="G226" s="2" t="s">
        <v>6622</v>
      </c>
      <c r="H226" s="2" t="s">
        <v>8836</v>
      </c>
      <c r="I226" s="2" t="s">
        <v>2600</v>
      </c>
      <c r="J226" s="39" t="s">
        <v>14959</v>
      </c>
      <c r="K226" s="3" t="s">
        <v>14958</v>
      </c>
      <c r="L226" s="3">
        <v>52.023848000000001</v>
      </c>
      <c r="M226" s="3">
        <v>5.5957379999999999</v>
      </c>
      <c r="N226" s="3" t="s">
        <v>16442</v>
      </c>
      <c r="O226" s="7"/>
    </row>
    <row r="227" spans="1:15" x14ac:dyDescent="0.3">
      <c r="A227" s="10" t="s">
        <v>3481</v>
      </c>
      <c r="B227" s="2" t="s">
        <v>1881</v>
      </c>
      <c r="C227" s="10"/>
      <c r="D227" s="10"/>
      <c r="E227" s="2" t="s">
        <v>14957</v>
      </c>
      <c r="F227" s="2" t="s">
        <v>14956</v>
      </c>
      <c r="G227" s="2" t="s">
        <v>6622</v>
      </c>
      <c r="H227" s="2" t="s">
        <v>8836</v>
      </c>
      <c r="I227" s="2" t="s">
        <v>2600</v>
      </c>
      <c r="J227" s="39" t="s">
        <v>14955</v>
      </c>
      <c r="K227" s="3" t="s">
        <v>14954</v>
      </c>
      <c r="L227" s="3">
        <v>52.024442999999998</v>
      </c>
      <c r="M227" s="3">
        <v>5.5954699999999997</v>
      </c>
      <c r="N227" s="3" t="s">
        <v>16442</v>
      </c>
      <c r="O227" s="7"/>
    </row>
    <row r="228" spans="1:15" x14ac:dyDescent="0.3">
      <c r="A228" s="10" t="s">
        <v>3481</v>
      </c>
      <c r="B228" s="2" t="s">
        <v>1881</v>
      </c>
      <c r="C228" s="10"/>
      <c r="D228" s="10"/>
      <c r="E228" s="2" t="s">
        <v>14953</v>
      </c>
      <c r="F228" s="2" t="s">
        <v>14952</v>
      </c>
      <c r="G228" s="2" t="s">
        <v>6622</v>
      </c>
      <c r="H228" s="2" t="s">
        <v>8836</v>
      </c>
      <c r="I228" s="2" t="s">
        <v>2600</v>
      </c>
      <c r="J228" s="39">
        <v>169306</v>
      </c>
      <c r="K228" s="3" t="s">
        <v>3204</v>
      </c>
      <c r="L228" s="3">
        <v>52.025537</v>
      </c>
      <c r="M228" s="3">
        <v>5.5956460000000003</v>
      </c>
      <c r="N228" s="3" t="s">
        <v>16442</v>
      </c>
      <c r="O228" s="7"/>
    </row>
    <row r="229" spans="1:15" x14ac:dyDescent="0.3">
      <c r="A229" s="10" t="s">
        <v>3481</v>
      </c>
      <c r="B229" s="2" t="s">
        <v>1881</v>
      </c>
      <c r="C229" s="10"/>
      <c r="D229" s="10"/>
      <c r="E229" s="2" t="s">
        <v>14951</v>
      </c>
      <c r="F229" s="2" t="s">
        <v>14950</v>
      </c>
      <c r="G229" s="2" t="s">
        <v>6622</v>
      </c>
      <c r="H229" s="2" t="s">
        <v>8836</v>
      </c>
      <c r="I229" s="2" t="s">
        <v>2600</v>
      </c>
      <c r="J229" s="39" t="s">
        <v>14949</v>
      </c>
      <c r="K229" s="3" t="s">
        <v>14948</v>
      </c>
      <c r="L229" s="3">
        <v>52.024090999999999</v>
      </c>
      <c r="M229" s="3">
        <v>5.598897</v>
      </c>
      <c r="N229" s="3" t="s">
        <v>16442</v>
      </c>
      <c r="O229" s="7"/>
    </row>
    <row r="230" spans="1:15" x14ac:dyDescent="0.3">
      <c r="A230" s="10" t="s">
        <v>3481</v>
      </c>
      <c r="B230" s="2" t="s">
        <v>1881</v>
      </c>
      <c r="C230" s="10"/>
      <c r="D230" s="10"/>
      <c r="E230" s="2" t="s">
        <v>14947</v>
      </c>
      <c r="F230" s="2" t="s">
        <v>14946</v>
      </c>
      <c r="G230" s="2" t="s">
        <v>6622</v>
      </c>
      <c r="H230" s="2" t="s">
        <v>8836</v>
      </c>
      <c r="I230" s="2" t="s">
        <v>2600</v>
      </c>
      <c r="J230" s="39">
        <v>169454</v>
      </c>
      <c r="K230" s="3" t="s">
        <v>14945</v>
      </c>
      <c r="L230" s="3">
        <v>52.024728000000003</v>
      </c>
      <c r="M230" s="3">
        <v>5.5977980000000001</v>
      </c>
      <c r="N230" s="3" t="s">
        <v>16442</v>
      </c>
      <c r="O230" s="7"/>
    </row>
    <row r="231" spans="1:15" x14ac:dyDescent="0.3">
      <c r="A231" s="10" t="s">
        <v>3481</v>
      </c>
      <c r="B231" s="2" t="s">
        <v>1881</v>
      </c>
      <c r="C231" s="10"/>
      <c r="D231" s="10"/>
      <c r="E231" s="2" t="s">
        <v>14944</v>
      </c>
      <c r="F231" s="2" t="s">
        <v>14943</v>
      </c>
      <c r="G231" s="2" t="s">
        <v>6622</v>
      </c>
      <c r="H231" s="2" t="s">
        <v>8836</v>
      </c>
      <c r="I231" s="2" t="s">
        <v>2600</v>
      </c>
      <c r="J231" s="39" t="s">
        <v>14942</v>
      </c>
      <c r="K231" s="3" t="s">
        <v>14941</v>
      </c>
      <c r="L231" s="3">
        <v>52.026608000000003</v>
      </c>
      <c r="M231" s="3">
        <v>5.5917630000000003</v>
      </c>
      <c r="N231" s="3" t="s">
        <v>16442</v>
      </c>
      <c r="O231" s="7"/>
    </row>
    <row r="232" spans="1:15" x14ac:dyDescent="0.3">
      <c r="A232" s="10" t="s">
        <v>3481</v>
      </c>
      <c r="B232" s="2" t="s">
        <v>1881</v>
      </c>
      <c r="C232" s="10"/>
      <c r="D232" s="10"/>
      <c r="E232" s="2" t="s">
        <v>14940</v>
      </c>
      <c r="F232" s="2" t="s">
        <v>14939</v>
      </c>
      <c r="G232" s="2" t="s">
        <v>6622</v>
      </c>
      <c r="H232" s="2" t="s">
        <v>8836</v>
      </c>
      <c r="I232" s="2" t="s">
        <v>2600</v>
      </c>
      <c r="J232" s="39" t="s">
        <v>14938</v>
      </c>
      <c r="K232" s="3" t="s">
        <v>14937</v>
      </c>
      <c r="L232" s="3">
        <v>52.026429</v>
      </c>
      <c r="M232" s="3">
        <v>5.5909240000000002</v>
      </c>
      <c r="N232" s="3" t="s">
        <v>16442</v>
      </c>
      <c r="O232" s="7"/>
    </row>
    <row r="233" spans="1:15" x14ac:dyDescent="0.3">
      <c r="A233" s="10" t="s">
        <v>3481</v>
      </c>
      <c r="B233" s="2" t="s">
        <v>1881</v>
      </c>
      <c r="C233" s="10"/>
      <c r="D233" s="10"/>
      <c r="E233" s="2" t="s">
        <v>14936</v>
      </c>
      <c r="F233" s="2" t="s">
        <v>14935</v>
      </c>
      <c r="G233" s="2" t="s">
        <v>6622</v>
      </c>
      <c r="H233" s="2" t="s">
        <v>8836</v>
      </c>
      <c r="I233" s="2" t="s">
        <v>2600</v>
      </c>
      <c r="J233" s="39" t="s">
        <v>14934</v>
      </c>
      <c r="K233" s="3" t="s">
        <v>14933</v>
      </c>
      <c r="L233" s="3">
        <v>52.027906000000002</v>
      </c>
      <c r="M233" s="3">
        <v>5.5971310000000001</v>
      </c>
      <c r="N233" s="3" t="s">
        <v>16442</v>
      </c>
      <c r="O233" s="7"/>
    </row>
    <row r="234" spans="1:15" x14ac:dyDescent="0.3">
      <c r="A234" s="10" t="s">
        <v>3481</v>
      </c>
      <c r="B234" s="2" t="s">
        <v>1881</v>
      </c>
      <c r="C234" s="10"/>
      <c r="D234" s="10"/>
      <c r="E234" s="2" t="s">
        <v>14932</v>
      </c>
      <c r="F234" s="2" t="s">
        <v>14931</v>
      </c>
      <c r="G234" s="2" t="s">
        <v>6622</v>
      </c>
      <c r="H234" s="2" t="s">
        <v>8836</v>
      </c>
      <c r="I234" s="2" t="s">
        <v>2600</v>
      </c>
      <c r="J234" s="39" t="s">
        <v>14930</v>
      </c>
      <c r="K234" s="3" t="s">
        <v>14929</v>
      </c>
      <c r="L234" s="3">
        <v>52.025959999999998</v>
      </c>
      <c r="M234" s="3">
        <v>5.5959190000000003</v>
      </c>
      <c r="N234" s="3" t="s">
        <v>16442</v>
      </c>
      <c r="O234" s="7"/>
    </row>
    <row r="235" spans="1:15" x14ac:dyDescent="0.3">
      <c r="A235" s="10" t="s">
        <v>3481</v>
      </c>
      <c r="B235" s="2" t="s">
        <v>1881</v>
      </c>
      <c r="C235" s="10"/>
      <c r="D235" s="10"/>
      <c r="E235" s="2" t="s">
        <v>14928</v>
      </c>
      <c r="F235" s="2" t="s">
        <v>14927</v>
      </c>
      <c r="G235" s="2" t="s">
        <v>6622</v>
      </c>
      <c r="H235" s="2" t="s">
        <v>8836</v>
      </c>
      <c r="I235" s="2" t="s">
        <v>2600</v>
      </c>
      <c r="J235" s="39" t="s">
        <v>14926</v>
      </c>
      <c r="K235" s="3" t="s">
        <v>14925</v>
      </c>
      <c r="L235" s="3">
        <v>52.026443999999998</v>
      </c>
      <c r="M235" s="3">
        <v>5.5961179999999997</v>
      </c>
      <c r="N235" s="3" t="s">
        <v>16442</v>
      </c>
      <c r="O235" s="7"/>
    </row>
    <row r="236" spans="1:15" x14ac:dyDescent="0.3">
      <c r="A236" s="10" t="s">
        <v>3481</v>
      </c>
      <c r="B236" s="2" t="s">
        <v>1881</v>
      </c>
      <c r="C236" s="10"/>
      <c r="D236" s="10"/>
      <c r="E236" s="2" t="s">
        <v>14924</v>
      </c>
      <c r="F236" s="2" t="s">
        <v>14923</v>
      </c>
      <c r="G236" s="2" t="s">
        <v>6622</v>
      </c>
      <c r="H236" s="2" t="s">
        <v>8836</v>
      </c>
      <c r="I236" s="2" t="s">
        <v>2600</v>
      </c>
      <c r="J236" s="39" t="s">
        <v>14922</v>
      </c>
      <c r="K236" s="3" t="s">
        <v>14921</v>
      </c>
      <c r="L236" s="3">
        <v>52.027357000000002</v>
      </c>
      <c r="M236" s="3">
        <v>5.5968419999999997</v>
      </c>
      <c r="N236" s="3" t="s">
        <v>16442</v>
      </c>
      <c r="O236" s="7"/>
    </row>
    <row r="237" spans="1:15" x14ac:dyDescent="0.3">
      <c r="A237" s="10" t="s">
        <v>3481</v>
      </c>
      <c r="B237" s="2" t="s">
        <v>1881</v>
      </c>
      <c r="C237" s="10"/>
      <c r="D237" s="10"/>
      <c r="E237" s="2" t="s">
        <v>14920</v>
      </c>
      <c r="F237" s="2" t="s">
        <v>14919</v>
      </c>
      <c r="G237" s="2" t="s">
        <v>6622</v>
      </c>
      <c r="H237" s="2" t="s">
        <v>8836</v>
      </c>
      <c r="I237" s="2" t="s">
        <v>2600</v>
      </c>
      <c r="J237" s="39" t="s">
        <v>14918</v>
      </c>
      <c r="K237" s="3" t="s">
        <v>14917</v>
      </c>
      <c r="L237" s="3">
        <v>52.028485000000003</v>
      </c>
      <c r="M237" s="3">
        <v>5.5977300000000003</v>
      </c>
      <c r="N237" s="3" t="s">
        <v>16442</v>
      </c>
      <c r="O237" s="7"/>
    </row>
    <row r="238" spans="1:15" x14ac:dyDescent="0.3">
      <c r="A238" s="10" t="s">
        <v>3481</v>
      </c>
      <c r="B238" s="2" t="s">
        <v>1881</v>
      </c>
      <c r="C238" s="10"/>
      <c r="D238" s="10"/>
      <c r="E238" s="2" t="s">
        <v>14916</v>
      </c>
      <c r="F238" s="2" t="s">
        <v>14915</v>
      </c>
      <c r="G238" s="2" t="s">
        <v>6622</v>
      </c>
      <c r="H238" s="2" t="s">
        <v>8836</v>
      </c>
      <c r="I238" s="2" t="s">
        <v>2600</v>
      </c>
      <c r="J238" s="39" t="s">
        <v>14783</v>
      </c>
      <c r="K238" s="3">
        <v>449078</v>
      </c>
      <c r="L238" s="3">
        <v>52.029851999999998</v>
      </c>
      <c r="M238" s="3">
        <v>5.5979260000000002</v>
      </c>
      <c r="N238" s="3" t="s">
        <v>16442</v>
      </c>
      <c r="O238" s="7"/>
    </row>
    <row r="239" spans="1:15" x14ac:dyDescent="0.3">
      <c r="A239" s="10" t="s">
        <v>3481</v>
      </c>
      <c r="B239" s="2" t="s">
        <v>1881</v>
      </c>
      <c r="C239" s="10"/>
      <c r="D239" s="10"/>
      <c r="E239" s="2" t="s">
        <v>14914</v>
      </c>
      <c r="F239" s="2" t="s">
        <v>14913</v>
      </c>
      <c r="G239" s="2" t="s">
        <v>6622</v>
      </c>
      <c r="H239" s="2" t="s">
        <v>16409</v>
      </c>
      <c r="I239" s="2" t="s">
        <v>3644</v>
      </c>
      <c r="J239" s="39" t="s">
        <v>14912</v>
      </c>
      <c r="K239" s="3" t="s">
        <v>14911</v>
      </c>
      <c r="L239" s="3">
        <v>52.030194999999999</v>
      </c>
      <c r="M239" s="3">
        <v>5.5979770000000002</v>
      </c>
      <c r="N239" s="3" t="s">
        <v>16444</v>
      </c>
      <c r="O239" s="7" t="s">
        <v>16092</v>
      </c>
    </row>
    <row r="240" spans="1:15" x14ac:dyDescent="0.3">
      <c r="A240" s="10" t="s">
        <v>3481</v>
      </c>
      <c r="B240" s="2" t="s">
        <v>1881</v>
      </c>
      <c r="C240" s="10"/>
      <c r="D240" s="10"/>
      <c r="E240" s="2" t="s">
        <v>14910</v>
      </c>
      <c r="F240" s="2" t="s">
        <v>14909</v>
      </c>
      <c r="G240" s="2" t="s">
        <v>6622</v>
      </c>
      <c r="H240" s="2" t="s">
        <v>16409</v>
      </c>
      <c r="I240" s="2" t="s">
        <v>3644</v>
      </c>
      <c r="J240" s="39" t="s">
        <v>14908</v>
      </c>
      <c r="K240" s="3" t="s">
        <v>14907</v>
      </c>
      <c r="L240" s="3">
        <v>52.031010999999999</v>
      </c>
      <c r="M240" s="3">
        <v>5.5947050000000003</v>
      </c>
      <c r="N240" s="3" t="s">
        <v>16444</v>
      </c>
      <c r="O240" s="7" t="s">
        <v>16092</v>
      </c>
    </row>
    <row r="241" spans="1:15" x14ac:dyDescent="0.3">
      <c r="A241" s="10" t="s">
        <v>3481</v>
      </c>
      <c r="B241" s="2" t="s">
        <v>1881</v>
      </c>
      <c r="C241" s="10"/>
      <c r="D241" s="10"/>
      <c r="E241" s="2" t="s">
        <v>14906</v>
      </c>
      <c r="F241" s="2" t="s">
        <v>14905</v>
      </c>
      <c r="G241" s="2" t="s">
        <v>6622</v>
      </c>
      <c r="H241" s="2" t="s">
        <v>16409</v>
      </c>
      <c r="I241" s="2" t="s">
        <v>3644</v>
      </c>
      <c r="J241" s="39">
        <v>169483</v>
      </c>
      <c r="K241" s="3" t="s">
        <v>14904</v>
      </c>
      <c r="L241" s="3">
        <v>52.030712999999999</v>
      </c>
      <c r="M241" s="3">
        <v>5.598249</v>
      </c>
      <c r="N241" s="3" t="s">
        <v>16444</v>
      </c>
      <c r="O241" s="7" t="s">
        <v>16092</v>
      </c>
    </row>
    <row r="242" spans="1:15" x14ac:dyDescent="0.3">
      <c r="A242" s="10" t="s">
        <v>3481</v>
      </c>
      <c r="B242" s="2" t="s">
        <v>1881</v>
      </c>
      <c r="C242" s="10"/>
      <c r="D242" s="10"/>
      <c r="E242" s="2" t="s">
        <v>14903</v>
      </c>
      <c r="F242" s="2" t="s">
        <v>14902</v>
      </c>
      <c r="G242" s="2" t="s">
        <v>6622</v>
      </c>
      <c r="H242" s="2" t="s">
        <v>16409</v>
      </c>
      <c r="I242" s="2" t="s">
        <v>3644</v>
      </c>
      <c r="J242" s="39">
        <v>169180</v>
      </c>
      <c r="K242" s="3" t="s">
        <v>14901</v>
      </c>
      <c r="L242" s="3">
        <v>52.031036</v>
      </c>
      <c r="M242" s="3">
        <v>5.5938350000000003</v>
      </c>
      <c r="N242" s="3" t="s">
        <v>16444</v>
      </c>
      <c r="O242" s="7" t="s">
        <v>16092</v>
      </c>
    </row>
    <row r="243" spans="1:15" x14ac:dyDescent="0.3">
      <c r="A243" s="10" t="s">
        <v>3481</v>
      </c>
      <c r="B243" s="2" t="s">
        <v>1881</v>
      </c>
      <c r="C243" s="10"/>
      <c r="D243" s="10"/>
      <c r="E243" s="2" t="s">
        <v>14900</v>
      </c>
      <c r="F243" s="2" t="s">
        <v>14899</v>
      </c>
      <c r="G243" s="2" t="s">
        <v>6622</v>
      </c>
      <c r="H243" s="2" t="s">
        <v>16409</v>
      </c>
      <c r="I243" s="2" t="s">
        <v>3644</v>
      </c>
      <c r="J243" s="39" t="s">
        <v>14898</v>
      </c>
      <c r="K243" s="3" t="s">
        <v>14897</v>
      </c>
      <c r="L243" s="3">
        <v>52.032333000000001</v>
      </c>
      <c r="M243" s="3">
        <v>5.593655</v>
      </c>
      <c r="N243" s="3" t="s">
        <v>16444</v>
      </c>
      <c r="O243" s="7" t="s">
        <v>16092</v>
      </c>
    </row>
    <row r="244" spans="1:15" x14ac:dyDescent="0.3">
      <c r="A244" s="10" t="s">
        <v>3481</v>
      </c>
      <c r="B244" s="2" t="s">
        <v>1881</v>
      </c>
      <c r="C244" s="10"/>
      <c r="D244" s="10"/>
      <c r="E244" s="2" t="s">
        <v>14896</v>
      </c>
      <c r="F244" s="2" t="s">
        <v>14895</v>
      </c>
      <c r="G244" s="2" t="s">
        <v>3536</v>
      </c>
      <c r="H244" s="2" t="s">
        <v>16409</v>
      </c>
      <c r="I244" s="2" t="s">
        <v>3644</v>
      </c>
      <c r="J244" s="39" t="s">
        <v>14894</v>
      </c>
      <c r="K244" s="3" t="s">
        <v>14893</v>
      </c>
      <c r="L244" s="3">
        <v>52.001021000000001</v>
      </c>
      <c r="M244" s="3">
        <v>5.6596000000000002</v>
      </c>
      <c r="N244" s="3" t="s">
        <v>16444</v>
      </c>
      <c r="O244" s="7" t="s">
        <v>16092</v>
      </c>
    </row>
    <row r="245" spans="1:15" x14ac:dyDescent="0.3">
      <c r="A245" s="10" t="s">
        <v>3481</v>
      </c>
      <c r="B245" s="2" t="s">
        <v>1881</v>
      </c>
      <c r="C245" s="10"/>
      <c r="D245" s="10"/>
      <c r="E245" s="2" t="s">
        <v>14892</v>
      </c>
      <c r="F245" s="2" t="s">
        <v>14891</v>
      </c>
      <c r="G245" s="2" t="s">
        <v>3536</v>
      </c>
      <c r="H245" s="2" t="s">
        <v>16409</v>
      </c>
      <c r="I245" s="2" t="s">
        <v>3644</v>
      </c>
      <c r="J245" s="39">
        <v>173801</v>
      </c>
      <c r="K245" s="3" t="s">
        <v>14890</v>
      </c>
      <c r="L245" s="3">
        <v>52.001085000000003</v>
      </c>
      <c r="M245" s="3">
        <v>5.66099</v>
      </c>
      <c r="N245" s="3" t="s">
        <v>16444</v>
      </c>
      <c r="O245" s="7" t="s">
        <v>16092</v>
      </c>
    </row>
    <row r="246" spans="1:15" x14ac:dyDescent="0.3">
      <c r="A246" s="10" t="s">
        <v>3481</v>
      </c>
      <c r="B246" s="2" t="s">
        <v>1881</v>
      </c>
      <c r="C246" s="10"/>
      <c r="D246" s="10"/>
      <c r="E246" s="2" t="s">
        <v>14889</v>
      </c>
      <c r="F246" s="2" t="s">
        <v>14888</v>
      </c>
      <c r="G246" s="2" t="s">
        <v>3536</v>
      </c>
      <c r="H246" s="2" t="s">
        <v>16409</v>
      </c>
      <c r="I246" s="2" t="s">
        <v>3644</v>
      </c>
      <c r="J246" s="39" t="s">
        <v>14887</v>
      </c>
      <c r="K246" s="3" t="s">
        <v>14886</v>
      </c>
      <c r="L246" s="3">
        <v>52.007218999999999</v>
      </c>
      <c r="M246" s="3">
        <v>5.6632420000000003</v>
      </c>
      <c r="N246" s="3" t="s">
        <v>16444</v>
      </c>
      <c r="O246" s="7" t="s">
        <v>16092</v>
      </c>
    </row>
    <row r="247" spans="1:15" x14ac:dyDescent="0.3">
      <c r="A247" s="10" t="s">
        <v>3481</v>
      </c>
      <c r="B247" s="2" t="s">
        <v>1881</v>
      </c>
      <c r="C247" s="10"/>
      <c r="D247" s="10"/>
      <c r="E247" s="2" t="s">
        <v>14885</v>
      </c>
      <c r="F247" s="2" t="s">
        <v>14884</v>
      </c>
      <c r="G247" s="2" t="s">
        <v>3536</v>
      </c>
      <c r="H247" s="2" t="s">
        <v>16409</v>
      </c>
      <c r="I247" s="2" t="s">
        <v>3644</v>
      </c>
      <c r="J247" s="39" t="s">
        <v>14883</v>
      </c>
      <c r="K247" s="3" t="s">
        <v>14882</v>
      </c>
      <c r="L247" s="3">
        <v>52.008197000000003</v>
      </c>
      <c r="M247" s="3">
        <v>5.6612470000000004</v>
      </c>
      <c r="N247" s="3" t="s">
        <v>16444</v>
      </c>
      <c r="O247" s="7" t="s">
        <v>16092</v>
      </c>
    </row>
    <row r="248" spans="1:15" x14ac:dyDescent="0.3">
      <c r="A248" s="10" t="s">
        <v>3481</v>
      </c>
      <c r="B248" s="2" t="s">
        <v>1881</v>
      </c>
      <c r="C248" s="10"/>
      <c r="D248" s="10"/>
      <c r="E248" s="2" t="s">
        <v>14881</v>
      </c>
      <c r="F248" s="2" t="s">
        <v>14880</v>
      </c>
      <c r="G248" s="2" t="s">
        <v>3536</v>
      </c>
      <c r="H248" s="2" t="s">
        <v>16409</v>
      </c>
      <c r="I248" s="2" t="s">
        <v>3644</v>
      </c>
      <c r="J248" s="39" t="s">
        <v>14879</v>
      </c>
      <c r="K248" s="3" t="s">
        <v>14878</v>
      </c>
      <c r="L248" s="3">
        <v>52.008096000000002</v>
      </c>
      <c r="M248" s="3">
        <v>5.6605559999999997</v>
      </c>
      <c r="N248" s="3" t="s">
        <v>16444</v>
      </c>
      <c r="O248" s="7" t="s">
        <v>16092</v>
      </c>
    </row>
    <row r="249" spans="1:15" x14ac:dyDescent="0.3">
      <c r="A249" s="10" t="s">
        <v>3481</v>
      </c>
      <c r="B249" s="2" t="s">
        <v>1881</v>
      </c>
      <c r="C249" s="10"/>
      <c r="D249" s="10"/>
      <c r="E249" s="2" t="s">
        <v>14877</v>
      </c>
      <c r="F249" s="2" t="s">
        <v>14876</v>
      </c>
      <c r="G249" s="2" t="s">
        <v>3536</v>
      </c>
      <c r="H249" s="2" t="s">
        <v>16409</v>
      </c>
      <c r="I249" s="2" t="s">
        <v>3644</v>
      </c>
      <c r="J249" s="39">
        <v>173641</v>
      </c>
      <c r="K249" s="3" t="s">
        <v>14875</v>
      </c>
      <c r="L249" s="3">
        <v>52.006942000000002</v>
      </c>
      <c r="M249" s="3">
        <v>5.6586949999999998</v>
      </c>
      <c r="N249" s="3" t="s">
        <v>16444</v>
      </c>
      <c r="O249" s="7" t="s">
        <v>16092</v>
      </c>
    </row>
    <row r="250" spans="1:15" x14ac:dyDescent="0.3">
      <c r="A250" s="10" t="s">
        <v>3481</v>
      </c>
      <c r="B250" s="2" t="s">
        <v>1881</v>
      </c>
      <c r="C250" s="10"/>
      <c r="D250" s="10"/>
      <c r="E250" s="2" t="s">
        <v>14874</v>
      </c>
      <c r="F250" s="2" t="s">
        <v>14873</v>
      </c>
      <c r="G250" s="2" t="s">
        <v>3536</v>
      </c>
      <c r="H250" s="2" t="s">
        <v>16409</v>
      </c>
      <c r="I250" s="2" t="s">
        <v>3644</v>
      </c>
      <c r="J250" s="39" t="s">
        <v>14872</v>
      </c>
      <c r="K250" s="3" t="s">
        <v>14871</v>
      </c>
      <c r="L250" s="3">
        <v>52.005406999999998</v>
      </c>
      <c r="M250" s="3">
        <v>5.6576300000000002</v>
      </c>
      <c r="N250" s="3" t="s">
        <v>16444</v>
      </c>
      <c r="O250" s="7" t="s">
        <v>16092</v>
      </c>
    </row>
    <row r="251" spans="1:15" x14ac:dyDescent="0.3">
      <c r="A251" s="10" t="s">
        <v>3481</v>
      </c>
      <c r="B251" s="2" t="s">
        <v>1881</v>
      </c>
      <c r="C251" s="10"/>
      <c r="D251" s="10"/>
      <c r="E251" s="2" t="s">
        <v>14870</v>
      </c>
      <c r="F251" s="2" t="s">
        <v>14869</v>
      </c>
      <c r="G251" s="2" t="s">
        <v>3536</v>
      </c>
      <c r="H251" s="2" t="s">
        <v>16409</v>
      </c>
      <c r="I251" s="2" t="s">
        <v>3644</v>
      </c>
      <c r="J251" s="39" t="s">
        <v>14868</v>
      </c>
      <c r="K251" s="3" t="s">
        <v>14867</v>
      </c>
      <c r="L251" s="3">
        <v>52.006078000000002</v>
      </c>
      <c r="M251" s="3">
        <v>5.6561430000000001</v>
      </c>
      <c r="N251" s="3" t="s">
        <v>16444</v>
      </c>
      <c r="O251" s="7" t="s">
        <v>16092</v>
      </c>
    </row>
    <row r="252" spans="1:15" x14ac:dyDescent="0.3">
      <c r="A252" s="10" t="s">
        <v>3481</v>
      </c>
      <c r="B252" s="2" t="s">
        <v>1881</v>
      </c>
      <c r="C252" s="10"/>
      <c r="D252" s="10"/>
      <c r="E252" s="2" t="s">
        <v>14866</v>
      </c>
      <c r="F252" s="2" t="s">
        <v>14865</v>
      </c>
      <c r="G252" s="2" t="s">
        <v>3536</v>
      </c>
      <c r="H252" s="2" t="s">
        <v>8836</v>
      </c>
      <c r="I252" s="2" t="s">
        <v>2600</v>
      </c>
      <c r="J252" s="39">
        <v>173826</v>
      </c>
      <c r="K252" s="3" t="s">
        <v>14864</v>
      </c>
      <c r="L252" s="3">
        <v>52.008673999999999</v>
      </c>
      <c r="M252" s="3">
        <v>5.6614000000000004</v>
      </c>
      <c r="N252" s="3" t="s">
        <v>16442</v>
      </c>
      <c r="O252" s="7"/>
    </row>
    <row r="253" spans="1:15" x14ac:dyDescent="0.3">
      <c r="A253" s="10" t="s">
        <v>3481</v>
      </c>
      <c r="B253" s="2" t="s">
        <v>1881</v>
      </c>
      <c r="C253" s="10"/>
      <c r="D253" s="10"/>
      <c r="E253" s="2" t="s">
        <v>14863</v>
      </c>
      <c r="F253" s="2" t="s">
        <v>14862</v>
      </c>
      <c r="G253" s="2" t="s">
        <v>3536</v>
      </c>
      <c r="H253" s="2" t="s">
        <v>8836</v>
      </c>
      <c r="I253" s="2" t="s">
        <v>2600</v>
      </c>
      <c r="J253" s="39" t="s">
        <v>14861</v>
      </c>
      <c r="K253" s="3" t="s">
        <v>14860</v>
      </c>
      <c r="L253" s="3">
        <v>52.009450000000001</v>
      </c>
      <c r="M253" s="3">
        <v>5.6617439999999997</v>
      </c>
      <c r="N253" s="3" t="s">
        <v>16442</v>
      </c>
      <c r="O253" s="7"/>
    </row>
    <row r="254" spans="1:15" x14ac:dyDescent="0.3">
      <c r="A254" s="10" t="s">
        <v>3481</v>
      </c>
      <c r="B254" s="2" t="s">
        <v>1881</v>
      </c>
      <c r="C254" s="10"/>
      <c r="D254" s="10"/>
      <c r="E254" s="2" t="s">
        <v>14859</v>
      </c>
      <c r="F254" s="2" t="s">
        <v>14858</v>
      </c>
      <c r="G254" s="2" t="s">
        <v>3536</v>
      </c>
      <c r="H254" s="2" t="s">
        <v>8836</v>
      </c>
      <c r="I254" s="2" t="s">
        <v>2600</v>
      </c>
      <c r="J254" s="39" t="s">
        <v>14857</v>
      </c>
      <c r="K254" s="3">
        <v>446849</v>
      </c>
      <c r="L254" s="3">
        <v>52.009683000000003</v>
      </c>
      <c r="M254" s="3">
        <v>5.6629579999999997</v>
      </c>
      <c r="N254" s="3" t="s">
        <v>16442</v>
      </c>
      <c r="O254" s="7"/>
    </row>
    <row r="255" spans="1:15" x14ac:dyDescent="0.3">
      <c r="A255" s="10" t="s">
        <v>3481</v>
      </c>
      <c r="B255" s="2" t="s">
        <v>1881</v>
      </c>
      <c r="C255" s="10"/>
      <c r="D255" s="10"/>
      <c r="E255" s="2" t="s">
        <v>14856</v>
      </c>
      <c r="F255" s="2" t="s">
        <v>14855</v>
      </c>
      <c r="G255" s="2" t="s">
        <v>3536</v>
      </c>
      <c r="H255" s="2" t="s">
        <v>8836</v>
      </c>
      <c r="I255" s="2" t="s">
        <v>2600</v>
      </c>
      <c r="J255" s="39" t="s">
        <v>14854</v>
      </c>
      <c r="K255" s="3" t="s">
        <v>14853</v>
      </c>
      <c r="L255" s="3">
        <v>52.010221000000001</v>
      </c>
      <c r="M255" s="3">
        <v>5.6638539999999997</v>
      </c>
      <c r="N255" s="3" t="s">
        <v>16442</v>
      </c>
      <c r="O255" s="7"/>
    </row>
    <row r="256" spans="1:15" x14ac:dyDescent="0.3">
      <c r="A256" s="10" t="s">
        <v>3481</v>
      </c>
      <c r="B256" s="2" t="s">
        <v>1881</v>
      </c>
      <c r="C256" s="10"/>
      <c r="D256" s="10"/>
      <c r="E256" s="2" t="s">
        <v>14852</v>
      </c>
      <c r="F256" s="2" t="s">
        <v>14851</v>
      </c>
      <c r="G256" s="2" t="s">
        <v>3536</v>
      </c>
      <c r="H256" s="2" t="s">
        <v>8836</v>
      </c>
      <c r="I256" s="2" t="s">
        <v>2600</v>
      </c>
      <c r="J256" s="39" t="s">
        <v>14850</v>
      </c>
      <c r="K256" s="3" t="s">
        <v>14849</v>
      </c>
      <c r="L256" s="3">
        <v>52.011161000000001</v>
      </c>
      <c r="M256" s="3">
        <v>5.6625459999999999</v>
      </c>
      <c r="N256" s="3" t="s">
        <v>16442</v>
      </c>
      <c r="O256" s="7"/>
    </row>
    <row r="257" spans="1:15" x14ac:dyDescent="0.3">
      <c r="A257" s="10" t="s">
        <v>3481</v>
      </c>
      <c r="B257" s="2" t="s">
        <v>8879</v>
      </c>
      <c r="C257" s="10"/>
      <c r="D257" s="10"/>
      <c r="E257" s="2" t="s">
        <v>14848</v>
      </c>
      <c r="F257" s="2" t="s">
        <v>14847</v>
      </c>
      <c r="G257" s="2" t="s">
        <v>3536</v>
      </c>
      <c r="H257" s="2" t="s">
        <v>8877</v>
      </c>
      <c r="I257" s="2" t="s">
        <v>2600</v>
      </c>
      <c r="J257" s="39" t="s">
        <v>14846</v>
      </c>
      <c r="K257" s="3" t="s">
        <v>14845</v>
      </c>
      <c r="L257" s="3">
        <v>52.011870999999999</v>
      </c>
      <c r="M257" s="3">
        <v>5.6642780000000004</v>
      </c>
      <c r="N257" s="3" t="s">
        <v>16442</v>
      </c>
      <c r="O257" s="7"/>
    </row>
    <row r="258" spans="1:15" x14ac:dyDescent="0.3">
      <c r="A258" s="10" t="s">
        <v>3481</v>
      </c>
      <c r="B258" s="2" t="s">
        <v>1881</v>
      </c>
      <c r="C258" s="10"/>
      <c r="D258" s="10"/>
      <c r="E258" s="2" t="s">
        <v>14844</v>
      </c>
      <c r="F258" s="2" t="s">
        <v>14843</v>
      </c>
      <c r="G258" s="2" t="s">
        <v>3536</v>
      </c>
      <c r="H258" s="2" t="s">
        <v>8836</v>
      </c>
      <c r="I258" s="2" t="s">
        <v>2600</v>
      </c>
      <c r="J258" s="39" t="s">
        <v>14842</v>
      </c>
      <c r="K258" s="3" t="s">
        <v>14841</v>
      </c>
      <c r="L258" s="3">
        <v>52.012022000000002</v>
      </c>
      <c r="M258" s="3">
        <v>5.6626240000000001</v>
      </c>
      <c r="N258" s="3" t="s">
        <v>16442</v>
      </c>
      <c r="O258" s="7"/>
    </row>
    <row r="259" spans="1:15" x14ac:dyDescent="0.3">
      <c r="A259" s="10" t="s">
        <v>3481</v>
      </c>
      <c r="B259" s="2" t="s">
        <v>1881</v>
      </c>
      <c r="C259" s="10"/>
      <c r="D259" s="10"/>
      <c r="E259" s="2" t="s">
        <v>14840</v>
      </c>
      <c r="F259" s="2" t="s">
        <v>14839</v>
      </c>
      <c r="G259" s="2" t="s">
        <v>3536</v>
      </c>
      <c r="H259" s="2" t="s">
        <v>8836</v>
      </c>
      <c r="I259" s="2" t="s">
        <v>2600</v>
      </c>
      <c r="J259" s="39" t="s">
        <v>14838</v>
      </c>
      <c r="K259" s="3" t="s">
        <v>14837</v>
      </c>
      <c r="L259" s="3">
        <v>52.012928000000002</v>
      </c>
      <c r="M259" s="3">
        <v>5.6625490000000003</v>
      </c>
      <c r="N259" s="3" t="s">
        <v>16442</v>
      </c>
      <c r="O259" s="7"/>
    </row>
    <row r="260" spans="1:15" x14ac:dyDescent="0.3">
      <c r="A260" s="10" t="s">
        <v>3481</v>
      </c>
      <c r="B260" s="2" t="s">
        <v>1881</v>
      </c>
      <c r="C260" s="10"/>
      <c r="D260" s="10"/>
      <c r="E260" s="2" t="s">
        <v>14836</v>
      </c>
      <c r="F260" s="2" t="s">
        <v>14835</v>
      </c>
      <c r="G260" s="2" t="s">
        <v>3536</v>
      </c>
      <c r="H260" s="2" t="s">
        <v>8836</v>
      </c>
      <c r="I260" s="2" t="s">
        <v>2600</v>
      </c>
      <c r="J260" s="39" t="s">
        <v>14834</v>
      </c>
      <c r="K260" s="3" t="s">
        <v>14833</v>
      </c>
      <c r="L260" s="3">
        <v>52.012275000000002</v>
      </c>
      <c r="M260" s="3">
        <v>5.6602690000000004</v>
      </c>
      <c r="N260" s="3" t="s">
        <v>16442</v>
      </c>
      <c r="O260" s="7"/>
    </row>
    <row r="261" spans="1:15" x14ac:dyDescent="0.3">
      <c r="A261" s="10" t="s">
        <v>3481</v>
      </c>
      <c r="B261" s="2" t="s">
        <v>1881</v>
      </c>
      <c r="C261" s="10"/>
      <c r="D261" s="10"/>
      <c r="E261" s="2" t="s">
        <v>14832</v>
      </c>
      <c r="F261" s="2" t="s">
        <v>14831</v>
      </c>
      <c r="G261" s="2" t="s">
        <v>3536</v>
      </c>
      <c r="H261" s="2" t="s">
        <v>8836</v>
      </c>
      <c r="I261" s="2" t="s">
        <v>2600</v>
      </c>
      <c r="J261" s="39" t="s">
        <v>14830</v>
      </c>
      <c r="K261" s="3" t="s">
        <v>14829</v>
      </c>
      <c r="L261" s="3">
        <v>52.011966000000001</v>
      </c>
      <c r="M261" s="3">
        <v>5.6645859999999999</v>
      </c>
      <c r="N261" s="3" t="s">
        <v>16442</v>
      </c>
      <c r="O261" s="7"/>
    </row>
    <row r="262" spans="1:15" x14ac:dyDescent="0.3">
      <c r="A262" s="10" t="s">
        <v>3481</v>
      </c>
      <c r="B262" s="2" t="s">
        <v>1881</v>
      </c>
      <c r="C262" s="10"/>
      <c r="D262" s="10"/>
      <c r="E262" s="2" t="s">
        <v>14828</v>
      </c>
      <c r="F262" s="2" t="s">
        <v>14827</v>
      </c>
      <c r="G262" s="2" t="s">
        <v>3536</v>
      </c>
      <c r="H262" s="2" t="s">
        <v>8836</v>
      </c>
      <c r="I262" s="2" t="s">
        <v>2600</v>
      </c>
      <c r="J262" s="39" t="s">
        <v>14826</v>
      </c>
      <c r="K262" s="3" t="s">
        <v>14825</v>
      </c>
      <c r="L262" s="3">
        <v>52.012521</v>
      </c>
      <c r="M262" s="3">
        <v>5.6647069999999999</v>
      </c>
      <c r="N262" s="3" t="s">
        <v>16442</v>
      </c>
      <c r="O262" s="7"/>
    </row>
    <row r="263" spans="1:15" x14ac:dyDescent="0.3">
      <c r="A263" s="10" t="s">
        <v>3481</v>
      </c>
      <c r="B263" s="2" t="s">
        <v>1881</v>
      </c>
      <c r="C263" s="10"/>
      <c r="D263" s="10"/>
      <c r="E263" s="2" t="s">
        <v>14824</v>
      </c>
      <c r="F263" s="2" t="s">
        <v>14823</v>
      </c>
      <c r="G263" s="2" t="s">
        <v>3536</v>
      </c>
      <c r="H263" s="2" t="s">
        <v>8836</v>
      </c>
      <c r="I263" s="2" t="s">
        <v>2600</v>
      </c>
      <c r="J263" s="39" t="s">
        <v>14822</v>
      </c>
      <c r="K263" s="3" t="s">
        <v>14821</v>
      </c>
      <c r="L263" s="3">
        <v>52.012436000000001</v>
      </c>
      <c r="M263" s="3">
        <v>5.6663449999999997</v>
      </c>
      <c r="N263" s="3" t="s">
        <v>16442</v>
      </c>
      <c r="O263" s="7"/>
    </row>
    <row r="264" spans="1:15" x14ac:dyDescent="0.3">
      <c r="A264" s="10" t="s">
        <v>3481</v>
      </c>
      <c r="B264" s="2" t="s">
        <v>1881</v>
      </c>
      <c r="C264" s="10"/>
      <c r="D264" s="10"/>
      <c r="E264" s="2" t="s">
        <v>14820</v>
      </c>
      <c r="F264" s="2" t="s">
        <v>14819</v>
      </c>
      <c r="G264" s="2" t="s">
        <v>3536</v>
      </c>
      <c r="H264" s="2" t="s">
        <v>8836</v>
      </c>
      <c r="I264" s="2" t="s">
        <v>2600</v>
      </c>
      <c r="J264" s="39" t="s">
        <v>14818</v>
      </c>
      <c r="K264" s="3" t="s">
        <v>14817</v>
      </c>
      <c r="L264" s="3">
        <v>52.012647000000001</v>
      </c>
      <c r="M264" s="3">
        <v>5.6669070000000001</v>
      </c>
      <c r="N264" s="3" t="s">
        <v>16442</v>
      </c>
      <c r="O264" s="7"/>
    </row>
    <row r="265" spans="1:15" x14ac:dyDescent="0.3">
      <c r="A265" s="10" t="s">
        <v>3481</v>
      </c>
      <c r="B265" s="2" t="s">
        <v>1881</v>
      </c>
      <c r="C265" s="10"/>
      <c r="D265" s="10"/>
      <c r="E265" s="2" t="s">
        <v>14816</v>
      </c>
      <c r="F265" s="2" t="s">
        <v>14815</v>
      </c>
      <c r="G265" s="2" t="s">
        <v>3536</v>
      </c>
      <c r="H265" s="2" t="s">
        <v>16409</v>
      </c>
      <c r="I265" s="2" t="s">
        <v>3644</v>
      </c>
      <c r="J265" s="39" t="s">
        <v>14814</v>
      </c>
      <c r="K265" s="3">
        <v>446319</v>
      </c>
      <c r="L265" s="3">
        <v>52.004925</v>
      </c>
      <c r="M265" s="3">
        <v>5.6607500000000002</v>
      </c>
      <c r="N265" s="3" t="s">
        <v>16444</v>
      </c>
      <c r="O265" s="7" t="s">
        <v>16092</v>
      </c>
    </row>
    <row r="266" spans="1:15" x14ac:dyDescent="0.3">
      <c r="A266" s="10" t="s">
        <v>3481</v>
      </c>
      <c r="B266" s="2" t="s">
        <v>1881</v>
      </c>
      <c r="C266" s="10"/>
      <c r="D266" s="10"/>
      <c r="E266" s="2" t="s">
        <v>14813</v>
      </c>
      <c r="F266" s="2" t="s">
        <v>14812</v>
      </c>
      <c r="G266" s="2" t="s">
        <v>3536</v>
      </c>
      <c r="H266" s="2" t="s">
        <v>16409</v>
      </c>
      <c r="I266" s="2" t="s">
        <v>3644</v>
      </c>
      <c r="J266" s="39" t="s">
        <v>14811</v>
      </c>
      <c r="K266" s="3" t="s">
        <v>14810</v>
      </c>
      <c r="L266" s="3">
        <v>52.011735000000002</v>
      </c>
      <c r="M266" s="3">
        <v>5.6802289999999998</v>
      </c>
      <c r="N266" s="3" t="s">
        <v>16444</v>
      </c>
      <c r="O266" s="7" t="s">
        <v>16092</v>
      </c>
    </row>
    <row r="267" spans="1:15" x14ac:dyDescent="0.3">
      <c r="A267" s="10" t="s">
        <v>3481</v>
      </c>
      <c r="B267" s="2" t="s">
        <v>1881</v>
      </c>
      <c r="C267" s="10"/>
      <c r="D267" s="10"/>
      <c r="E267" s="2" t="s">
        <v>14809</v>
      </c>
      <c r="F267" s="2" t="s">
        <v>14808</v>
      </c>
      <c r="G267" s="2" t="s">
        <v>3536</v>
      </c>
      <c r="H267" s="2" t="s">
        <v>16409</v>
      </c>
      <c r="I267" s="2" t="s">
        <v>3644</v>
      </c>
      <c r="J267" s="39" t="s">
        <v>14807</v>
      </c>
      <c r="K267" s="3">
        <v>446355</v>
      </c>
      <c r="L267" s="3">
        <v>52.00506</v>
      </c>
      <c r="M267" s="3">
        <v>5.7322509999999998</v>
      </c>
      <c r="N267" s="3" t="s">
        <v>16444</v>
      </c>
      <c r="O267" s="7" t="s">
        <v>16092</v>
      </c>
    </row>
    <row r="268" spans="1:15" x14ac:dyDescent="0.3">
      <c r="A268" s="10" t="s">
        <v>3481</v>
      </c>
      <c r="B268" s="2" t="s">
        <v>1881</v>
      </c>
      <c r="C268" s="10"/>
      <c r="D268" s="10"/>
      <c r="E268" s="2" t="s">
        <v>14806</v>
      </c>
      <c r="F268" s="2" t="s">
        <v>14805</v>
      </c>
      <c r="G268" s="2" t="s">
        <v>3536</v>
      </c>
      <c r="H268" s="2" t="s">
        <v>16409</v>
      </c>
      <c r="I268" s="2" t="s">
        <v>3644</v>
      </c>
      <c r="J268" s="39" t="s">
        <v>8780</v>
      </c>
      <c r="K268" s="3" t="s">
        <v>14804</v>
      </c>
      <c r="L268" s="3">
        <v>52.012898999999997</v>
      </c>
      <c r="M268" s="3">
        <v>5.7315060000000004</v>
      </c>
      <c r="N268" s="3" t="s">
        <v>16444</v>
      </c>
      <c r="O268" s="7" t="s">
        <v>16092</v>
      </c>
    </row>
    <row r="269" spans="1:15" x14ac:dyDescent="0.3">
      <c r="A269" s="10" t="s">
        <v>3481</v>
      </c>
      <c r="B269" s="2" t="s">
        <v>1881</v>
      </c>
      <c r="C269" s="10"/>
      <c r="D269" s="10"/>
      <c r="E269" s="2" t="s">
        <v>14803</v>
      </c>
      <c r="F269" s="2" t="s">
        <v>14802</v>
      </c>
      <c r="G269" s="2" t="s">
        <v>6622</v>
      </c>
      <c r="H269" s="2" t="s">
        <v>8836</v>
      </c>
      <c r="I269" s="2" t="s">
        <v>2600</v>
      </c>
      <c r="J269" s="39" t="s">
        <v>14801</v>
      </c>
      <c r="K269" s="3" t="s">
        <v>14800</v>
      </c>
      <c r="L269" s="3">
        <v>52.035265000000003</v>
      </c>
      <c r="M269" s="3">
        <v>5.5995780000000002</v>
      </c>
      <c r="N269" s="3" t="s">
        <v>16442</v>
      </c>
      <c r="O269" s="7"/>
    </row>
    <row r="270" spans="1:15" x14ac:dyDescent="0.3">
      <c r="A270" s="10" t="s">
        <v>3481</v>
      </c>
      <c r="B270" s="2" t="s">
        <v>1881</v>
      </c>
      <c r="C270" s="10"/>
      <c r="D270" s="10"/>
      <c r="E270" s="2" t="s">
        <v>14799</v>
      </c>
      <c r="F270" s="2" t="s">
        <v>14798</v>
      </c>
      <c r="G270" s="2" t="s">
        <v>6622</v>
      </c>
      <c r="H270" s="2" t="s">
        <v>8836</v>
      </c>
      <c r="I270" s="2" t="s">
        <v>2600</v>
      </c>
      <c r="J270" s="39" t="s">
        <v>14797</v>
      </c>
      <c r="K270" s="3" t="s">
        <v>14796</v>
      </c>
      <c r="L270" s="3">
        <v>52.036104000000002</v>
      </c>
      <c r="M270" s="3">
        <v>5.5990979999999997</v>
      </c>
      <c r="N270" s="3" t="s">
        <v>16442</v>
      </c>
      <c r="O270" s="7"/>
    </row>
    <row r="271" spans="1:15" x14ac:dyDescent="0.3">
      <c r="A271" s="10" t="s">
        <v>3481</v>
      </c>
      <c r="B271" s="2" t="s">
        <v>1881</v>
      </c>
      <c r="C271" s="10"/>
      <c r="D271" s="10"/>
      <c r="E271" s="2" t="s">
        <v>14795</v>
      </c>
      <c r="F271" s="2" t="s">
        <v>14794</v>
      </c>
      <c r="G271" s="2" t="s">
        <v>6622</v>
      </c>
      <c r="H271" s="2" t="s">
        <v>8836</v>
      </c>
      <c r="I271" s="2" t="s">
        <v>2600</v>
      </c>
      <c r="J271" s="39" t="s">
        <v>14793</v>
      </c>
      <c r="K271" s="3" t="s">
        <v>14792</v>
      </c>
      <c r="L271" s="3">
        <v>52.037291000000003</v>
      </c>
      <c r="M271" s="3">
        <v>5.5983270000000003</v>
      </c>
      <c r="N271" s="3" t="s">
        <v>16442</v>
      </c>
      <c r="O271" s="7"/>
    </row>
    <row r="272" spans="1:15" x14ac:dyDescent="0.3">
      <c r="A272" s="10" t="s">
        <v>3481</v>
      </c>
      <c r="B272" s="2" t="s">
        <v>1881</v>
      </c>
      <c r="C272" s="10"/>
      <c r="D272" s="10"/>
      <c r="E272" s="2" t="s">
        <v>14791</v>
      </c>
      <c r="F272" s="2" t="s">
        <v>14790</v>
      </c>
      <c r="G272" s="2" t="s">
        <v>6622</v>
      </c>
      <c r="H272" s="2" t="s">
        <v>8836</v>
      </c>
      <c r="I272" s="2" t="s">
        <v>2600</v>
      </c>
      <c r="J272" s="39">
        <v>169521</v>
      </c>
      <c r="K272" s="3" t="s">
        <v>14789</v>
      </c>
      <c r="L272" s="3">
        <v>52.036458000000003</v>
      </c>
      <c r="M272" s="3">
        <v>5.5988300000000004</v>
      </c>
      <c r="N272" s="3" t="s">
        <v>16442</v>
      </c>
      <c r="O272" s="7"/>
    </row>
    <row r="273" spans="1:15" x14ac:dyDescent="0.3">
      <c r="A273" s="10" t="s">
        <v>3481</v>
      </c>
      <c r="B273" s="2" t="s">
        <v>1881</v>
      </c>
      <c r="C273" s="10"/>
      <c r="D273" s="10"/>
      <c r="E273" s="2" t="s">
        <v>14788</v>
      </c>
      <c r="F273" s="2" t="s">
        <v>14787</v>
      </c>
      <c r="G273" s="2" t="s">
        <v>6622</v>
      </c>
      <c r="H273" s="2" t="s">
        <v>8836</v>
      </c>
      <c r="I273" s="2" t="s">
        <v>2600</v>
      </c>
      <c r="J273" s="39" t="s">
        <v>14786</v>
      </c>
      <c r="K273" s="3">
        <v>449989</v>
      </c>
      <c r="L273" s="3">
        <v>52.038038</v>
      </c>
      <c r="M273" s="3">
        <v>5.5991390000000001</v>
      </c>
      <c r="N273" s="3" t="s">
        <v>16442</v>
      </c>
      <c r="O273" s="7"/>
    </row>
    <row r="274" spans="1:15" x14ac:dyDescent="0.3">
      <c r="A274" s="10" t="s">
        <v>3481</v>
      </c>
      <c r="B274" s="2" t="s">
        <v>1881</v>
      </c>
      <c r="C274" s="10"/>
      <c r="D274" s="10"/>
      <c r="E274" s="2" t="s">
        <v>14785</v>
      </c>
      <c r="F274" s="2" t="s">
        <v>14784</v>
      </c>
      <c r="G274" s="2" t="s">
        <v>8779</v>
      </c>
      <c r="H274" s="2" t="s">
        <v>8836</v>
      </c>
      <c r="I274" s="2" t="s">
        <v>2600</v>
      </c>
      <c r="J274" s="39" t="s">
        <v>14783</v>
      </c>
      <c r="K274" s="3" t="s">
        <v>14782</v>
      </c>
      <c r="L274" s="3">
        <v>52.037970000000001</v>
      </c>
      <c r="M274" s="3">
        <v>5.5979640000000002</v>
      </c>
      <c r="N274" s="3" t="s">
        <v>16442</v>
      </c>
      <c r="O274" s="7"/>
    </row>
    <row r="275" spans="1:15" x14ac:dyDescent="0.3">
      <c r="A275" s="10" t="s">
        <v>3481</v>
      </c>
      <c r="B275" s="2" t="s">
        <v>1881</v>
      </c>
      <c r="C275" s="10"/>
      <c r="D275" s="10"/>
      <c r="E275" s="2" t="s">
        <v>14781</v>
      </c>
      <c r="F275" s="2" t="s">
        <v>14780</v>
      </c>
      <c r="G275" s="2" t="s">
        <v>8779</v>
      </c>
      <c r="H275" s="2" t="s">
        <v>8836</v>
      </c>
      <c r="I275" s="2" t="s">
        <v>2600</v>
      </c>
      <c r="J275" s="39" t="s">
        <v>14779</v>
      </c>
      <c r="K275" s="3" t="s">
        <v>14778</v>
      </c>
      <c r="L275" s="3">
        <v>52.038800000000002</v>
      </c>
      <c r="M275" s="3">
        <v>5.5981750000000003</v>
      </c>
      <c r="N275" s="3" t="s">
        <v>16442</v>
      </c>
      <c r="O275" s="7"/>
    </row>
    <row r="276" spans="1:15" x14ac:dyDescent="0.3">
      <c r="A276" s="10" t="s">
        <v>3481</v>
      </c>
      <c r="B276" s="2" t="s">
        <v>8879</v>
      </c>
      <c r="C276" s="10"/>
      <c r="D276" s="10"/>
      <c r="E276" s="2" t="s">
        <v>14777</v>
      </c>
      <c r="F276" s="2" t="s">
        <v>14774</v>
      </c>
      <c r="G276" s="2" t="s">
        <v>8779</v>
      </c>
      <c r="H276" s="2" t="s">
        <v>8877</v>
      </c>
      <c r="I276" s="2" t="s">
        <v>2600</v>
      </c>
      <c r="J276" s="39" t="s">
        <v>14773</v>
      </c>
      <c r="K276" s="3" t="s">
        <v>14776</v>
      </c>
      <c r="L276" s="3">
        <v>52.040951999999997</v>
      </c>
      <c r="M276" s="3">
        <v>5.5966240000000003</v>
      </c>
      <c r="N276" s="3" t="s">
        <v>16442</v>
      </c>
      <c r="O276" s="7"/>
    </row>
    <row r="277" spans="1:15" x14ac:dyDescent="0.3">
      <c r="A277" s="10" t="s">
        <v>3481</v>
      </c>
      <c r="B277" s="2" t="s">
        <v>1881</v>
      </c>
      <c r="C277" s="10"/>
      <c r="D277" s="10"/>
      <c r="E277" s="2" t="s">
        <v>14775</v>
      </c>
      <c r="F277" s="2" t="s">
        <v>14774</v>
      </c>
      <c r="G277" s="2" t="s">
        <v>8779</v>
      </c>
      <c r="H277" s="2" t="s">
        <v>8836</v>
      </c>
      <c r="I277" s="2" t="s">
        <v>2600</v>
      </c>
      <c r="J277" s="39" t="s">
        <v>14773</v>
      </c>
      <c r="K277" s="3" t="s">
        <v>14772</v>
      </c>
      <c r="L277" s="3">
        <v>52.041061999999997</v>
      </c>
      <c r="M277" s="3">
        <v>5.5966240000000003</v>
      </c>
      <c r="N277" s="3" t="s">
        <v>16442</v>
      </c>
      <c r="O277" s="7"/>
    </row>
    <row r="278" spans="1:15" x14ac:dyDescent="0.3">
      <c r="A278" s="10" t="s">
        <v>3481</v>
      </c>
      <c r="B278" s="2" t="s">
        <v>1881</v>
      </c>
      <c r="C278" s="10"/>
      <c r="D278" s="10"/>
      <c r="E278" s="2" t="s">
        <v>14771</v>
      </c>
      <c r="F278" s="2" t="s">
        <v>14770</v>
      </c>
      <c r="G278" s="2" t="s">
        <v>8779</v>
      </c>
      <c r="H278" s="2" t="s">
        <v>8836</v>
      </c>
      <c r="I278" s="2" t="s">
        <v>2600</v>
      </c>
      <c r="J278" s="39" t="s">
        <v>14769</v>
      </c>
      <c r="K278" s="3" t="s">
        <v>14768</v>
      </c>
      <c r="L278" s="3">
        <v>52.040039999999998</v>
      </c>
      <c r="M278" s="3">
        <v>5.5975409999999997</v>
      </c>
      <c r="N278" s="3" t="s">
        <v>16442</v>
      </c>
      <c r="O278" s="7"/>
    </row>
    <row r="279" spans="1:15" x14ac:dyDescent="0.3">
      <c r="A279" s="10" t="s">
        <v>3481</v>
      </c>
      <c r="B279" s="2" t="s">
        <v>1881</v>
      </c>
      <c r="C279" s="10"/>
      <c r="D279" s="10"/>
      <c r="E279" s="2" t="s">
        <v>14767</v>
      </c>
      <c r="F279" s="2" t="s">
        <v>14766</v>
      </c>
      <c r="G279" s="2" t="s">
        <v>8779</v>
      </c>
      <c r="H279" s="2" t="s">
        <v>8836</v>
      </c>
      <c r="I279" s="2" t="s">
        <v>2600</v>
      </c>
      <c r="J279" s="39" t="s">
        <v>14765</v>
      </c>
      <c r="K279" s="3" t="s">
        <v>14764</v>
      </c>
      <c r="L279" s="3">
        <v>52.041316999999999</v>
      </c>
      <c r="M279" s="3">
        <v>5.594004</v>
      </c>
      <c r="N279" s="3" t="s">
        <v>16442</v>
      </c>
      <c r="O279" s="7"/>
    </row>
    <row r="280" spans="1:15" x14ac:dyDescent="0.3">
      <c r="A280" s="10" t="s">
        <v>3481</v>
      </c>
      <c r="B280" s="2" t="s">
        <v>1881</v>
      </c>
      <c r="C280" s="10"/>
      <c r="D280" s="10"/>
      <c r="E280" s="2" t="s">
        <v>14763</v>
      </c>
      <c r="F280" s="2" t="s">
        <v>14762</v>
      </c>
      <c r="G280" s="2" t="s">
        <v>8779</v>
      </c>
      <c r="H280" s="2" t="s">
        <v>8836</v>
      </c>
      <c r="I280" s="2" t="s">
        <v>2600</v>
      </c>
      <c r="J280" s="39" t="s">
        <v>14761</v>
      </c>
      <c r="K280" s="3">
        <v>450365</v>
      </c>
      <c r="L280" s="3">
        <v>52.041429999999998</v>
      </c>
      <c r="M280" s="3">
        <v>5.5920480000000001</v>
      </c>
      <c r="N280" s="3" t="s">
        <v>16442</v>
      </c>
      <c r="O280" s="7"/>
    </row>
    <row r="281" spans="1:15" x14ac:dyDescent="0.3">
      <c r="A281" s="10" t="s">
        <v>3481</v>
      </c>
      <c r="B281" s="2" t="s">
        <v>1881</v>
      </c>
      <c r="C281" s="10"/>
      <c r="D281" s="10"/>
      <c r="E281" s="2" t="s">
        <v>14760</v>
      </c>
      <c r="F281" s="2" t="s">
        <v>14759</v>
      </c>
      <c r="G281" s="2" t="s">
        <v>8779</v>
      </c>
      <c r="H281" s="2" t="s">
        <v>16409</v>
      </c>
      <c r="I281" s="2" t="s">
        <v>3644</v>
      </c>
      <c r="J281" s="39" t="s">
        <v>14758</v>
      </c>
      <c r="K281" s="3" t="s">
        <v>14757</v>
      </c>
      <c r="L281" s="3">
        <v>52.041336000000001</v>
      </c>
      <c r="M281" s="3">
        <v>5.5906560000000001</v>
      </c>
      <c r="N281" s="3" t="s">
        <v>16444</v>
      </c>
      <c r="O281" s="7" t="s">
        <v>16092</v>
      </c>
    </row>
    <row r="282" spans="1:15" x14ac:dyDescent="0.3">
      <c r="A282" s="10" t="s">
        <v>3481</v>
      </c>
      <c r="B282" s="2" t="s">
        <v>1881</v>
      </c>
      <c r="C282" s="10"/>
      <c r="D282" s="10"/>
      <c r="E282" s="2" t="s">
        <v>14756</v>
      </c>
      <c r="F282" s="2" t="s">
        <v>14755</v>
      </c>
      <c r="G282" s="2" t="s">
        <v>8779</v>
      </c>
      <c r="H282" s="2" t="s">
        <v>8836</v>
      </c>
      <c r="I282" s="2" t="s">
        <v>2600</v>
      </c>
      <c r="J282" s="39" t="s">
        <v>14754</v>
      </c>
      <c r="K282" s="3" t="s">
        <v>14753</v>
      </c>
      <c r="L282" s="3">
        <v>52.038384999999998</v>
      </c>
      <c r="M282" s="3">
        <v>5.5922910000000003</v>
      </c>
      <c r="N282" s="3" t="s">
        <v>16442</v>
      </c>
      <c r="O282" s="7"/>
    </row>
    <row r="283" spans="1:15" x14ac:dyDescent="0.3">
      <c r="A283" s="10" t="s">
        <v>3481</v>
      </c>
      <c r="B283" s="2" t="s">
        <v>1881</v>
      </c>
      <c r="C283" s="10"/>
      <c r="D283" s="10"/>
      <c r="E283" s="2" t="s">
        <v>14752</v>
      </c>
      <c r="F283" s="2" t="s">
        <v>14751</v>
      </c>
      <c r="G283" s="2" t="s">
        <v>8779</v>
      </c>
      <c r="H283" s="2" t="s">
        <v>8836</v>
      </c>
      <c r="I283" s="2" t="s">
        <v>2600</v>
      </c>
      <c r="J283" s="39" t="s">
        <v>14750</v>
      </c>
      <c r="K283" s="3" t="s">
        <v>14749</v>
      </c>
      <c r="L283" s="3">
        <v>52.039341</v>
      </c>
      <c r="M283" s="3">
        <v>5.5941200000000002</v>
      </c>
      <c r="N283" s="3" t="s">
        <v>16442</v>
      </c>
      <c r="O283" s="7"/>
    </row>
    <row r="284" spans="1:15" x14ac:dyDescent="0.3">
      <c r="A284" s="10" t="s">
        <v>3481</v>
      </c>
      <c r="B284" s="2" t="s">
        <v>1881</v>
      </c>
      <c r="C284" s="10"/>
      <c r="D284" s="10"/>
      <c r="E284" s="2" t="s">
        <v>14748</v>
      </c>
      <c r="F284" s="2" t="s">
        <v>14747</v>
      </c>
      <c r="G284" s="2" t="s">
        <v>8779</v>
      </c>
      <c r="H284" s="2" t="s">
        <v>8836</v>
      </c>
      <c r="I284" s="2" t="s">
        <v>2600</v>
      </c>
      <c r="J284" s="39" t="s">
        <v>14746</v>
      </c>
      <c r="K284" s="3" t="s">
        <v>14745</v>
      </c>
      <c r="L284" s="3">
        <v>52.037112999999998</v>
      </c>
      <c r="M284" s="3">
        <v>5.5923579999999999</v>
      </c>
      <c r="N284" s="3" t="s">
        <v>16442</v>
      </c>
      <c r="O284" s="7"/>
    </row>
    <row r="285" spans="1:15" x14ac:dyDescent="0.3">
      <c r="A285" s="10" t="s">
        <v>3481</v>
      </c>
      <c r="B285" s="2" t="s">
        <v>1881</v>
      </c>
      <c r="C285" s="10"/>
      <c r="D285" s="10"/>
      <c r="E285" s="2" t="s">
        <v>14744</v>
      </c>
      <c r="F285" s="2" t="s">
        <v>14743</v>
      </c>
      <c r="G285" s="2" t="s">
        <v>8779</v>
      </c>
      <c r="H285" s="2" t="s">
        <v>8836</v>
      </c>
      <c r="I285" s="2" t="s">
        <v>2600</v>
      </c>
      <c r="J285" s="39" t="s">
        <v>11416</v>
      </c>
      <c r="K285" s="3" t="s">
        <v>14742</v>
      </c>
      <c r="L285" s="3">
        <v>52.036698000000001</v>
      </c>
      <c r="M285" s="3">
        <v>5.5919509999999999</v>
      </c>
      <c r="N285" s="3" t="s">
        <v>16442</v>
      </c>
      <c r="O285" s="7"/>
    </row>
    <row r="286" spans="1:15" x14ac:dyDescent="0.3">
      <c r="A286" s="10" t="s">
        <v>3481</v>
      </c>
      <c r="B286" s="2" t="s">
        <v>1881</v>
      </c>
      <c r="C286" s="10"/>
      <c r="D286" s="10"/>
      <c r="E286" s="2" t="s">
        <v>14741</v>
      </c>
      <c r="F286" s="2" t="s">
        <v>14740</v>
      </c>
      <c r="G286" s="2" t="s">
        <v>8779</v>
      </c>
      <c r="H286" s="2" t="s">
        <v>8836</v>
      </c>
      <c r="I286" s="2" t="s">
        <v>2600</v>
      </c>
      <c r="J286" s="39">
        <v>168785</v>
      </c>
      <c r="K286" s="3" t="s">
        <v>14739</v>
      </c>
      <c r="L286" s="3">
        <v>52.039610000000003</v>
      </c>
      <c r="M286" s="3">
        <v>5.5881179999999997</v>
      </c>
      <c r="N286" s="3" t="s">
        <v>16442</v>
      </c>
      <c r="O286" s="7"/>
    </row>
    <row r="287" spans="1:15" x14ac:dyDescent="0.3">
      <c r="A287" s="10" t="s">
        <v>3481</v>
      </c>
      <c r="B287" s="2" t="s">
        <v>1881</v>
      </c>
      <c r="C287" s="10"/>
      <c r="D287" s="10"/>
      <c r="E287" s="2" t="s">
        <v>14738</v>
      </c>
      <c r="F287" s="2" t="s">
        <v>14737</v>
      </c>
      <c r="G287" s="2" t="s">
        <v>8779</v>
      </c>
      <c r="H287" s="2" t="s">
        <v>8836</v>
      </c>
      <c r="I287" s="2" t="s">
        <v>2600</v>
      </c>
      <c r="J287" s="39" t="s">
        <v>14736</v>
      </c>
      <c r="K287" s="3" t="s">
        <v>14735</v>
      </c>
      <c r="L287" s="3">
        <v>52.039333999999997</v>
      </c>
      <c r="M287" s="3">
        <v>5.5919220000000003</v>
      </c>
      <c r="N287" s="3" t="s">
        <v>16442</v>
      </c>
      <c r="O287" s="7"/>
    </row>
    <row r="288" spans="1:15" x14ac:dyDescent="0.3">
      <c r="A288" s="10" t="s">
        <v>3481</v>
      </c>
      <c r="B288" s="2" t="s">
        <v>1881</v>
      </c>
      <c r="C288" s="10"/>
      <c r="D288" s="10"/>
      <c r="E288" s="2" t="s">
        <v>14734</v>
      </c>
      <c r="F288" s="2" t="s">
        <v>14733</v>
      </c>
      <c r="G288" s="2" t="s">
        <v>6622</v>
      </c>
      <c r="H288" s="2" t="s">
        <v>8836</v>
      </c>
      <c r="I288" s="2" t="s">
        <v>2600</v>
      </c>
      <c r="J288" s="39" t="s">
        <v>14732</v>
      </c>
      <c r="K288" s="3">
        <v>450151</v>
      </c>
      <c r="L288" s="3">
        <v>52.03951</v>
      </c>
      <c r="M288" s="3">
        <v>5.5902440000000002</v>
      </c>
      <c r="N288" s="3" t="s">
        <v>16442</v>
      </c>
      <c r="O288" s="7"/>
    </row>
    <row r="289" spans="1:15" x14ac:dyDescent="0.3">
      <c r="A289" s="10" t="s">
        <v>3481</v>
      </c>
      <c r="B289" s="2" t="s">
        <v>1881</v>
      </c>
      <c r="C289" s="10"/>
      <c r="D289" s="10"/>
      <c r="E289" s="2" t="s">
        <v>14731</v>
      </c>
      <c r="F289" s="2" t="s">
        <v>14730</v>
      </c>
      <c r="G289" s="2" t="s">
        <v>8779</v>
      </c>
      <c r="H289" s="2" t="s">
        <v>8836</v>
      </c>
      <c r="I289" s="2" t="s">
        <v>2600</v>
      </c>
      <c r="J289" s="39" t="s">
        <v>14729</v>
      </c>
      <c r="K289" s="3" t="s">
        <v>14728</v>
      </c>
      <c r="L289" s="3">
        <v>52.039223999999997</v>
      </c>
      <c r="M289" s="3">
        <v>5.5873460000000001</v>
      </c>
      <c r="N289" s="3" t="s">
        <v>16442</v>
      </c>
      <c r="O289" s="7"/>
    </row>
    <row r="290" spans="1:15" x14ac:dyDescent="0.3">
      <c r="A290" s="10" t="s">
        <v>3481</v>
      </c>
      <c r="B290" s="2" t="s">
        <v>1881</v>
      </c>
      <c r="C290" s="10"/>
      <c r="D290" s="10"/>
      <c r="E290" s="2" t="s">
        <v>14727</v>
      </c>
      <c r="F290" s="2" t="s">
        <v>14726</v>
      </c>
      <c r="G290" s="2" t="s">
        <v>8779</v>
      </c>
      <c r="H290" s="2" t="s">
        <v>8836</v>
      </c>
      <c r="I290" s="2" t="s">
        <v>2600</v>
      </c>
      <c r="J290" s="39">
        <v>168697</v>
      </c>
      <c r="K290" s="3" t="s">
        <v>14725</v>
      </c>
      <c r="L290" s="3">
        <v>52.038632999999997</v>
      </c>
      <c r="M290" s="3">
        <v>5.5868310000000001</v>
      </c>
      <c r="N290" s="3" t="s">
        <v>16442</v>
      </c>
      <c r="O290" s="7"/>
    </row>
    <row r="291" spans="1:15" x14ac:dyDescent="0.3">
      <c r="A291" s="10" t="s">
        <v>3481</v>
      </c>
      <c r="B291" s="2" t="s">
        <v>1881</v>
      </c>
      <c r="C291" s="10"/>
      <c r="D291" s="10"/>
      <c r="E291" s="2" t="s">
        <v>14724</v>
      </c>
      <c r="F291" s="2" t="s">
        <v>14723</v>
      </c>
      <c r="G291" s="2" t="s">
        <v>6622</v>
      </c>
      <c r="H291" s="2" t="s">
        <v>16409</v>
      </c>
      <c r="I291" s="2" t="s">
        <v>3644</v>
      </c>
      <c r="J291" s="39" t="s">
        <v>14722</v>
      </c>
      <c r="K291" s="3" t="s">
        <v>14721</v>
      </c>
      <c r="L291" s="3">
        <v>52.033413000000003</v>
      </c>
      <c r="M291" s="3">
        <v>5.6009960000000003</v>
      </c>
      <c r="N291" s="3" t="s">
        <v>16444</v>
      </c>
      <c r="O291" s="7" t="s">
        <v>16092</v>
      </c>
    </row>
    <row r="292" spans="1:15" x14ac:dyDescent="0.3">
      <c r="A292" s="10" t="s">
        <v>3481</v>
      </c>
      <c r="B292" s="2" t="s">
        <v>1881</v>
      </c>
      <c r="C292" s="10"/>
      <c r="D292" s="10"/>
      <c r="E292" s="2" t="s">
        <v>14720</v>
      </c>
      <c r="F292" s="2" t="s">
        <v>14719</v>
      </c>
      <c r="G292" s="2" t="s">
        <v>8779</v>
      </c>
      <c r="H292" s="2" t="s">
        <v>16409</v>
      </c>
      <c r="I292" s="2" t="s">
        <v>3644</v>
      </c>
      <c r="J292" s="39">
        <v>0</v>
      </c>
      <c r="K292" s="3">
        <v>0</v>
      </c>
      <c r="L292" s="3">
        <v>0</v>
      </c>
      <c r="M292" s="3">
        <v>0</v>
      </c>
      <c r="N292" s="3" t="s">
        <v>16444</v>
      </c>
      <c r="O292" s="7" t="s">
        <v>16092</v>
      </c>
    </row>
    <row r="293" spans="1:15" x14ac:dyDescent="0.3">
      <c r="A293" s="10" t="s">
        <v>3481</v>
      </c>
      <c r="B293" s="2" t="s">
        <v>1881</v>
      </c>
      <c r="C293" s="10"/>
      <c r="D293" s="10"/>
      <c r="E293" s="2" t="s">
        <v>14718</v>
      </c>
      <c r="F293" s="2" t="s">
        <v>14717</v>
      </c>
      <c r="G293" s="2" t="s">
        <v>8779</v>
      </c>
      <c r="H293" s="2" t="s">
        <v>16409</v>
      </c>
      <c r="I293" s="2" t="s">
        <v>3644</v>
      </c>
      <c r="J293" s="39" t="s">
        <v>14716</v>
      </c>
      <c r="K293" s="3" t="s">
        <v>14715</v>
      </c>
      <c r="L293" s="3">
        <v>52.044341000000003</v>
      </c>
      <c r="M293" s="3">
        <v>5.5740189999999998</v>
      </c>
      <c r="N293" s="3" t="s">
        <v>16444</v>
      </c>
      <c r="O293" s="7" t="s">
        <v>16092</v>
      </c>
    </row>
    <row r="294" spans="1:15" x14ac:dyDescent="0.3">
      <c r="A294" s="10" t="s">
        <v>3481</v>
      </c>
      <c r="B294" s="2" t="s">
        <v>1881</v>
      </c>
      <c r="C294" s="10"/>
      <c r="D294" s="10"/>
      <c r="E294" s="2" t="s">
        <v>14714</v>
      </c>
      <c r="F294" s="2" t="s">
        <v>14713</v>
      </c>
      <c r="G294" s="2" t="s">
        <v>8779</v>
      </c>
      <c r="H294" s="2" t="s">
        <v>16409</v>
      </c>
      <c r="I294" s="2" t="s">
        <v>3644</v>
      </c>
      <c r="J294" s="39" t="s">
        <v>14712</v>
      </c>
      <c r="K294" s="3" t="s">
        <v>14711</v>
      </c>
      <c r="L294" s="3">
        <v>52.044440000000002</v>
      </c>
      <c r="M294" s="3">
        <v>5.5721610000000004</v>
      </c>
      <c r="N294" s="3" t="s">
        <v>16444</v>
      </c>
      <c r="O294" s="7" t="s">
        <v>16092</v>
      </c>
    </row>
    <row r="295" spans="1:15" x14ac:dyDescent="0.3">
      <c r="A295" s="10" t="s">
        <v>3481</v>
      </c>
      <c r="B295" s="2" t="s">
        <v>1881</v>
      </c>
      <c r="C295" s="10"/>
      <c r="D295" s="10"/>
      <c r="E295" s="2" t="s">
        <v>14710</v>
      </c>
      <c r="F295" s="2" t="s">
        <v>14709</v>
      </c>
      <c r="G295" s="2" t="s">
        <v>8779</v>
      </c>
      <c r="H295" s="2" t="s">
        <v>16409</v>
      </c>
      <c r="I295" s="2" t="s">
        <v>3644</v>
      </c>
      <c r="J295" s="39">
        <v>167586</v>
      </c>
      <c r="K295" s="3" t="s">
        <v>14708</v>
      </c>
      <c r="L295" s="3">
        <v>52.044480999999998</v>
      </c>
      <c r="M295" s="3">
        <v>5.5706619999999996</v>
      </c>
      <c r="N295" s="3" t="s">
        <v>16444</v>
      </c>
      <c r="O295" s="7" t="s">
        <v>16092</v>
      </c>
    </row>
    <row r="296" spans="1:15" x14ac:dyDescent="0.3">
      <c r="A296" s="10" t="s">
        <v>3481</v>
      </c>
      <c r="B296" s="2" t="s">
        <v>1881</v>
      </c>
      <c r="C296" s="10"/>
      <c r="D296" s="10"/>
      <c r="E296" s="2" t="s">
        <v>14707</v>
      </c>
      <c r="F296" s="2" t="s">
        <v>14706</v>
      </c>
      <c r="G296" s="2" t="s">
        <v>8779</v>
      </c>
      <c r="H296" s="2" t="s">
        <v>16409</v>
      </c>
      <c r="I296" s="2" t="s">
        <v>3644</v>
      </c>
      <c r="J296" s="39" t="s">
        <v>14705</v>
      </c>
      <c r="K296" s="3" t="s">
        <v>14704</v>
      </c>
      <c r="L296" s="3">
        <v>52.042245000000001</v>
      </c>
      <c r="M296" s="3">
        <v>5.5715320000000004</v>
      </c>
      <c r="N296" s="3" t="s">
        <v>16444</v>
      </c>
      <c r="O296" s="7" t="s">
        <v>16092</v>
      </c>
    </row>
    <row r="297" spans="1:15" x14ac:dyDescent="0.3">
      <c r="A297" s="10" t="s">
        <v>3481</v>
      </c>
      <c r="B297" s="2" t="s">
        <v>1881</v>
      </c>
      <c r="C297" s="10"/>
      <c r="D297" s="10"/>
      <c r="E297" s="2" t="s">
        <v>14703</v>
      </c>
      <c r="F297" s="2" t="s">
        <v>14702</v>
      </c>
      <c r="G297" s="2" t="s">
        <v>6622</v>
      </c>
      <c r="H297" s="2" t="s">
        <v>16409</v>
      </c>
      <c r="I297" s="2" t="s">
        <v>3644</v>
      </c>
      <c r="J297" s="39" t="s">
        <v>14701</v>
      </c>
      <c r="K297" s="3" t="s">
        <v>14700</v>
      </c>
      <c r="L297" s="3">
        <v>52.038001999999999</v>
      </c>
      <c r="M297" s="3">
        <v>5.6195950000000003</v>
      </c>
      <c r="N297" s="3" t="s">
        <v>16444</v>
      </c>
      <c r="O297" s="7" t="s">
        <v>16092</v>
      </c>
    </row>
    <row r="298" spans="1:15" x14ac:dyDescent="0.3">
      <c r="A298" s="10" t="s">
        <v>3481</v>
      </c>
      <c r="B298" s="2" t="s">
        <v>1881</v>
      </c>
      <c r="C298" s="10"/>
      <c r="D298" s="10"/>
      <c r="E298" s="2" t="s">
        <v>14699</v>
      </c>
      <c r="F298" s="2" t="s">
        <v>14698</v>
      </c>
      <c r="G298" s="2" t="s">
        <v>6622</v>
      </c>
      <c r="H298" s="2" t="s">
        <v>16409</v>
      </c>
      <c r="I298" s="2" t="s">
        <v>3644</v>
      </c>
      <c r="J298" s="39" t="s">
        <v>14697</v>
      </c>
      <c r="K298" s="3" t="s">
        <v>14696</v>
      </c>
      <c r="L298" s="3">
        <v>52.038567</v>
      </c>
      <c r="M298" s="3">
        <v>5.6194280000000001</v>
      </c>
      <c r="N298" s="3" t="s">
        <v>16444</v>
      </c>
      <c r="O298" s="7" t="s">
        <v>16092</v>
      </c>
    </row>
    <row r="299" spans="1:15" x14ac:dyDescent="0.3">
      <c r="A299" s="10" t="s">
        <v>3481</v>
      </c>
      <c r="B299" s="2" t="s">
        <v>1881</v>
      </c>
      <c r="C299" s="10"/>
      <c r="D299" s="10"/>
      <c r="E299" s="2" t="s">
        <v>14695</v>
      </c>
      <c r="F299" s="2" t="s">
        <v>14694</v>
      </c>
      <c r="G299" s="2" t="s">
        <v>6622</v>
      </c>
      <c r="H299" s="2" t="s">
        <v>16409</v>
      </c>
      <c r="I299" s="2" t="s">
        <v>3644</v>
      </c>
      <c r="J299" s="39" t="s">
        <v>14693</v>
      </c>
      <c r="K299" s="3">
        <v>451455</v>
      </c>
      <c r="L299" s="3">
        <v>52.051188000000003</v>
      </c>
      <c r="M299" s="3">
        <v>5.613531</v>
      </c>
      <c r="N299" s="3" t="s">
        <v>16444</v>
      </c>
      <c r="O299" s="7" t="s">
        <v>16092</v>
      </c>
    </row>
    <row r="300" spans="1:15" x14ac:dyDescent="0.3">
      <c r="A300" s="10" t="s">
        <v>3481</v>
      </c>
      <c r="B300" s="2" t="s">
        <v>1881</v>
      </c>
      <c r="C300" s="10"/>
      <c r="D300" s="10"/>
      <c r="E300" s="2" t="s">
        <v>14692</v>
      </c>
      <c r="F300" s="2" t="s">
        <v>14691</v>
      </c>
      <c r="G300" s="2" t="s">
        <v>6622</v>
      </c>
      <c r="H300" s="2" t="s">
        <v>16409</v>
      </c>
      <c r="I300" s="2" t="s">
        <v>3644</v>
      </c>
      <c r="J300" s="39" t="s">
        <v>14690</v>
      </c>
      <c r="K300" s="3" t="s">
        <v>14689</v>
      </c>
      <c r="L300" s="3">
        <v>52.046706</v>
      </c>
      <c r="M300" s="3">
        <v>5.6155939999999998</v>
      </c>
      <c r="N300" s="3" t="s">
        <v>16444</v>
      </c>
      <c r="O300" s="7" t="s">
        <v>16092</v>
      </c>
    </row>
    <row r="301" spans="1:15" x14ac:dyDescent="0.3">
      <c r="A301" s="10" t="s">
        <v>3481</v>
      </c>
      <c r="B301" s="2" t="s">
        <v>1881</v>
      </c>
      <c r="C301" s="10"/>
      <c r="D301" s="10"/>
      <c r="E301" s="2" t="s">
        <v>14688</v>
      </c>
      <c r="F301" s="2" t="s">
        <v>14687</v>
      </c>
      <c r="G301" s="2" t="s">
        <v>6622</v>
      </c>
      <c r="H301" s="2" t="s">
        <v>16409</v>
      </c>
      <c r="I301" s="2" t="s">
        <v>3644</v>
      </c>
      <c r="J301" s="39" t="s">
        <v>14686</v>
      </c>
      <c r="K301" s="3" t="s">
        <v>14685</v>
      </c>
      <c r="L301" s="3">
        <v>52.047446999999998</v>
      </c>
      <c r="M301" s="3">
        <v>5.6152259999999998</v>
      </c>
      <c r="N301" s="3" t="s">
        <v>16444</v>
      </c>
      <c r="O301" s="7" t="s">
        <v>16092</v>
      </c>
    </row>
    <row r="302" spans="1:15" x14ac:dyDescent="0.3">
      <c r="A302" s="10" t="s">
        <v>3481</v>
      </c>
      <c r="B302" s="2" t="s">
        <v>1881</v>
      </c>
      <c r="C302" s="10"/>
      <c r="D302" s="10"/>
      <c r="E302" s="2" t="s">
        <v>14684</v>
      </c>
      <c r="F302" s="2" t="s">
        <v>14683</v>
      </c>
      <c r="G302" s="2" t="s">
        <v>6622</v>
      </c>
      <c r="H302" s="2" t="s">
        <v>16409</v>
      </c>
      <c r="I302" s="2" t="s">
        <v>3644</v>
      </c>
      <c r="J302" s="39" t="s">
        <v>14682</v>
      </c>
      <c r="K302" s="3" t="s">
        <v>14681</v>
      </c>
      <c r="L302" s="3">
        <v>52.047961000000001</v>
      </c>
      <c r="M302" s="3">
        <v>5.6152800000000003</v>
      </c>
      <c r="N302" s="3" t="s">
        <v>16444</v>
      </c>
      <c r="O302" s="7" t="s">
        <v>16092</v>
      </c>
    </row>
    <row r="303" spans="1:15" x14ac:dyDescent="0.3">
      <c r="A303" s="10" t="s">
        <v>3481</v>
      </c>
      <c r="B303" s="2" t="s">
        <v>1881</v>
      </c>
      <c r="C303" s="10"/>
      <c r="D303" s="10"/>
      <c r="E303" s="2" t="s">
        <v>14680</v>
      </c>
      <c r="F303" s="2" t="s">
        <v>14679</v>
      </c>
      <c r="G303" s="2" t="s">
        <v>6622</v>
      </c>
      <c r="H303" s="2" t="s">
        <v>16409</v>
      </c>
      <c r="I303" s="2" t="s">
        <v>3644</v>
      </c>
      <c r="J303" s="39" t="s">
        <v>14678</v>
      </c>
      <c r="K303" s="3" t="s">
        <v>14677</v>
      </c>
      <c r="L303" s="3">
        <v>52.049140999999999</v>
      </c>
      <c r="M303" s="3">
        <v>5.6144470000000002</v>
      </c>
      <c r="N303" s="3" t="s">
        <v>16444</v>
      </c>
      <c r="O303" s="7" t="s">
        <v>16092</v>
      </c>
    </row>
    <row r="304" spans="1:15" x14ac:dyDescent="0.3">
      <c r="A304" s="10" t="s">
        <v>3481</v>
      </c>
      <c r="B304" s="2" t="s">
        <v>1881</v>
      </c>
      <c r="C304" s="10"/>
      <c r="D304" s="10"/>
      <c r="E304" s="2" t="s">
        <v>14676</v>
      </c>
      <c r="F304" s="2" t="s">
        <v>14675</v>
      </c>
      <c r="G304" s="2" t="s">
        <v>6622</v>
      </c>
      <c r="H304" s="2" t="s">
        <v>16409</v>
      </c>
      <c r="I304" s="2" t="s">
        <v>3644</v>
      </c>
      <c r="J304" s="39" t="s">
        <v>14674</v>
      </c>
      <c r="K304" s="3" t="s">
        <v>14673</v>
      </c>
      <c r="L304" s="3">
        <v>52.050164000000002</v>
      </c>
      <c r="M304" s="3">
        <v>5.6138899999999996</v>
      </c>
      <c r="N304" s="3" t="s">
        <v>16444</v>
      </c>
      <c r="O304" s="7" t="s">
        <v>16092</v>
      </c>
    </row>
    <row r="305" spans="1:15" x14ac:dyDescent="0.3">
      <c r="A305" s="10" t="s">
        <v>3481</v>
      </c>
      <c r="B305" s="2" t="s">
        <v>1881</v>
      </c>
      <c r="C305" s="10"/>
      <c r="D305" s="10"/>
      <c r="E305" s="2" t="s">
        <v>14672</v>
      </c>
      <c r="F305" s="2" t="s">
        <v>14671</v>
      </c>
      <c r="G305" s="2" t="s">
        <v>6622</v>
      </c>
      <c r="H305" s="2" t="s">
        <v>16409</v>
      </c>
      <c r="I305" s="2" t="s">
        <v>3644</v>
      </c>
      <c r="J305" s="39" t="s">
        <v>14670</v>
      </c>
      <c r="K305" s="3" t="s">
        <v>14669</v>
      </c>
      <c r="L305" s="3">
        <v>52.051481000000003</v>
      </c>
      <c r="M305" s="3">
        <v>5.613219</v>
      </c>
      <c r="N305" s="3" t="s">
        <v>16444</v>
      </c>
      <c r="O305" s="7" t="s">
        <v>16092</v>
      </c>
    </row>
    <row r="306" spans="1:15" x14ac:dyDescent="0.3">
      <c r="A306" s="10" t="s">
        <v>3481</v>
      </c>
      <c r="B306" s="2" t="s">
        <v>1881</v>
      </c>
      <c r="C306" s="10"/>
      <c r="D306" s="10"/>
      <c r="E306" s="2" t="s">
        <v>14668</v>
      </c>
      <c r="F306" s="2" t="s">
        <v>14667</v>
      </c>
      <c r="G306" s="2" t="s">
        <v>6622</v>
      </c>
      <c r="H306" s="2" t="s">
        <v>16409</v>
      </c>
      <c r="I306" s="2" t="s">
        <v>3644</v>
      </c>
      <c r="J306" s="39" t="s">
        <v>14666</v>
      </c>
      <c r="K306" s="3" t="s">
        <v>14665</v>
      </c>
      <c r="L306" s="3">
        <v>52.052889999999998</v>
      </c>
      <c r="M306" s="3">
        <v>5.6124429999999998</v>
      </c>
      <c r="N306" s="3" t="s">
        <v>16444</v>
      </c>
      <c r="O306" s="7" t="s">
        <v>16092</v>
      </c>
    </row>
    <row r="307" spans="1:15" x14ac:dyDescent="0.3">
      <c r="A307" s="10" t="s">
        <v>3481</v>
      </c>
      <c r="B307" s="2" t="s">
        <v>1881</v>
      </c>
      <c r="C307" s="10"/>
      <c r="D307" s="10"/>
      <c r="E307" s="2" t="s">
        <v>14664</v>
      </c>
      <c r="F307" s="2" t="s">
        <v>14663</v>
      </c>
      <c r="G307" s="2" t="s">
        <v>6622</v>
      </c>
      <c r="H307" s="2" t="s">
        <v>16409</v>
      </c>
      <c r="I307" s="2" t="s">
        <v>3644</v>
      </c>
      <c r="J307" s="39" t="s">
        <v>14662</v>
      </c>
      <c r="K307" s="3" t="s">
        <v>14661</v>
      </c>
      <c r="L307" s="3">
        <v>52.053916000000001</v>
      </c>
      <c r="M307" s="3">
        <v>5.6117800000000004</v>
      </c>
      <c r="N307" s="3" t="s">
        <v>16444</v>
      </c>
      <c r="O307" s="7" t="s">
        <v>16092</v>
      </c>
    </row>
    <row r="308" spans="1:15" x14ac:dyDescent="0.3">
      <c r="A308" s="10" t="s">
        <v>3481</v>
      </c>
      <c r="B308" s="2" t="s">
        <v>1881</v>
      </c>
      <c r="C308" s="10"/>
      <c r="D308" s="10"/>
      <c r="E308" s="2" t="s">
        <v>14660</v>
      </c>
      <c r="F308" s="2" t="s">
        <v>14659</v>
      </c>
      <c r="G308" s="2" t="s">
        <v>6622</v>
      </c>
      <c r="H308" s="2" t="s">
        <v>16409</v>
      </c>
      <c r="I308" s="2" t="s">
        <v>3644</v>
      </c>
      <c r="J308" s="39" t="s">
        <v>14658</v>
      </c>
      <c r="K308" s="3" t="s">
        <v>14657</v>
      </c>
      <c r="L308" s="3">
        <v>52.055543</v>
      </c>
      <c r="M308" s="3">
        <v>5.6153050000000002</v>
      </c>
      <c r="N308" s="3" t="s">
        <v>16444</v>
      </c>
      <c r="O308" s="7" t="s">
        <v>16092</v>
      </c>
    </row>
    <row r="309" spans="1:15" x14ac:dyDescent="0.3">
      <c r="A309" s="10" t="s">
        <v>3481</v>
      </c>
      <c r="B309" s="2" t="s">
        <v>1881</v>
      </c>
      <c r="C309" s="10"/>
      <c r="D309" s="10"/>
      <c r="E309" s="2" t="s">
        <v>14656</v>
      </c>
      <c r="F309" s="2" t="s">
        <v>14655</v>
      </c>
      <c r="G309" s="2" t="s">
        <v>6622</v>
      </c>
      <c r="H309" s="2" t="s">
        <v>16409</v>
      </c>
      <c r="I309" s="2" t="s">
        <v>3644</v>
      </c>
      <c r="J309" s="39" t="s">
        <v>14654</v>
      </c>
      <c r="K309" s="3" t="s">
        <v>14653</v>
      </c>
      <c r="L309" s="3">
        <v>52.054755999999998</v>
      </c>
      <c r="M309" s="3">
        <v>5.6099019999999999</v>
      </c>
      <c r="N309" s="3" t="s">
        <v>16444</v>
      </c>
      <c r="O309" s="7" t="s">
        <v>16092</v>
      </c>
    </row>
    <row r="310" spans="1:15" x14ac:dyDescent="0.3">
      <c r="A310" s="10" t="s">
        <v>3481</v>
      </c>
      <c r="B310" s="2" t="s">
        <v>1881</v>
      </c>
      <c r="C310" s="10"/>
      <c r="D310" s="10"/>
      <c r="E310" s="2" t="s">
        <v>14652</v>
      </c>
      <c r="F310" s="2" t="s">
        <v>14651</v>
      </c>
      <c r="G310" s="2" t="s">
        <v>6622</v>
      </c>
      <c r="H310" s="2" t="s">
        <v>16409</v>
      </c>
      <c r="I310" s="2" t="s">
        <v>3644</v>
      </c>
      <c r="J310" s="39" t="s">
        <v>14650</v>
      </c>
      <c r="K310" s="3" t="s">
        <v>14649</v>
      </c>
      <c r="L310" s="3">
        <v>52.054163000000003</v>
      </c>
      <c r="M310" s="3">
        <v>5.6148619999999996</v>
      </c>
      <c r="N310" s="3" t="s">
        <v>16444</v>
      </c>
      <c r="O310" s="7" t="s">
        <v>16092</v>
      </c>
    </row>
    <row r="311" spans="1:15" x14ac:dyDescent="0.3">
      <c r="A311" s="10" t="s">
        <v>3481</v>
      </c>
      <c r="B311" s="2" t="s">
        <v>1881</v>
      </c>
      <c r="C311" s="10"/>
      <c r="D311" s="10"/>
      <c r="E311" s="2" t="s">
        <v>14648</v>
      </c>
      <c r="F311" s="2" t="s">
        <v>14647</v>
      </c>
      <c r="G311" s="2" t="s">
        <v>6622</v>
      </c>
      <c r="H311" s="2" t="s">
        <v>16409</v>
      </c>
      <c r="I311" s="2" t="s">
        <v>3644</v>
      </c>
      <c r="J311" s="39" t="s">
        <v>14646</v>
      </c>
      <c r="K311" s="3" t="s">
        <v>14645</v>
      </c>
      <c r="L311" s="3">
        <v>52.054124999999999</v>
      </c>
      <c r="M311" s="3">
        <v>5.6165649999999996</v>
      </c>
      <c r="N311" s="3" t="s">
        <v>16444</v>
      </c>
      <c r="O311" s="7" t="s">
        <v>16092</v>
      </c>
    </row>
    <row r="312" spans="1:15" x14ac:dyDescent="0.3">
      <c r="A312" s="10" t="s">
        <v>3481</v>
      </c>
      <c r="B312" s="2" t="s">
        <v>1881</v>
      </c>
      <c r="C312" s="10"/>
      <c r="D312" s="10"/>
      <c r="E312" s="2" t="s">
        <v>14644</v>
      </c>
      <c r="F312" s="2" t="s">
        <v>14643</v>
      </c>
      <c r="G312" s="2" t="s">
        <v>6622</v>
      </c>
      <c r="H312" s="2" t="s">
        <v>16409</v>
      </c>
      <c r="I312" s="2" t="s">
        <v>3644</v>
      </c>
      <c r="J312" s="39" t="s">
        <v>14642</v>
      </c>
      <c r="K312" s="3" t="s">
        <v>14641</v>
      </c>
      <c r="L312" s="3">
        <v>52.056165999999997</v>
      </c>
      <c r="M312" s="3">
        <v>5.6136889999999999</v>
      </c>
      <c r="N312" s="3" t="s">
        <v>16444</v>
      </c>
      <c r="O312" s="7" t="s">
        <v>16092</v>
      </c>
    </row>
    <row r="313" spans="1:15" x14ac:dyDescent="0.3">
      <c r="A313" s="10" t="s">
        <v>3481</v>
      </c>
      <c r="B313" s="2" t="s">
        <v>1881</v>
      </c>
      <c r="C313" s="10"/>
      <c r="D313" s="10"/>
      <c r="E313" s="2" t="s">
        <v>14640</v>
      </c>
      <c r="F313" s="2" t="s">
        <v>14639</v>
      </c>
      <c r="G313" s="2" t="s">
        <v>6622</v>
      </c>
      <c r="H313" s="2" t="s">
        <v>16409</v>
      </c>
      <c r="I313" s="2" t="s">
        <v>3644</v>
      </c>
      <c r="J313" s="39" t="s">
        <v>14638</v>
      </c>
      <c r="K313" s="3" t="s">
        <v>14637</v>
      </c>
      <c r="L313" s="3">
        <v>52.056536000000001</v>
      </c>
      <c r="M313" s="3">
        <v>5.6094869999999997</v>
      </c>
      <c r="N313" s="3" t="s">
        <v>16444</v>
      </c>
      <c r="O313" s="7" t="s">
        <v>16092</v>
      </c>
    </row>
    <row r="314" spans="1:15" x14ac:dyDescent="0.3">
      <c r="A314" s="10" t="s">
        <v>3481</v>
      </c>
      <c r="B314" s="2" t="s">
        <v>1881</v>
      </c>
      <c r="C314" s="10"/>
      <c r="D314" s="10"/>
      <c r="E314" s="2" t="s">
        <v>14636</v>
      </c>
      <c r="F314" s="2" t="s">
        <v>14635</v>
      </c>
      <c r="G314" s="2" t="s">
        <v>6622</v>
      </c>
      <c r="H314" s="2" t="s">
        <v>16409</v>
      </c>
      <c r="I314" s="2" t="s">
        <v>3644</v>
      </c>
      <c r="J314" s="39" t="s">
        <v>14634</v>
      </c>
      <c r="K314" s="3" t="s">
        <v>14633</v>
      </c>
      <c r="L314" s="3">
        <v>52.045490999999998</v>
      </c>
      <c r="M314" s="3">
        <v>5.6103490000000003</v>
      </c>
      <c r="N314" s="3" t="s">
        <v>16444</v>
      </c>
      <c r="O314" s="7" t="s">
        <v>16092</v>
      </c>
    </row>
    <row r="315" spans="1:15" x14ac:dyDescent="0.3">
      <c r="A315" s="10" t="s">
        <v>3481</v>
      </c>
      <c r="B315" s="2" t="s">
        <v>1881</v>
      </c>
      <c r="C315" s="10"/>
      <c r="D315" s="10"/>
      <c r="E315" s="2" t="s">
        <v>14632</v>
      </c>
      <c r="F315" s="2" t="s">
        <v>14631</v>
      </c>
      <c r="G315" s="2" t="s">
        <v>6622</v>
      </c>
      <c r="H315" s="2" t="s">
        <v>16409</v>
      </c>
      <c r="I315" s="2" t="s">
        <v>3644</v>
      </c>
      <c r="J315" s="39" t="s">
        <v>14630</v>
      </c>
      <c r="K315" s="3" t="s">
        <v>14629</v>
      </c>
      <c r="L315" s="3">
        <v>52.047601</v>
      </c>
      <c r="M315" s="3">
        <v>5.6040650000000003</v>
      </c>
      <c r="N315" s="3" t="s">
        <v>16444</v>
      </c>
      <c r="O315" s="7" t="s">
        <v>16092</v>
      </c>
    </row>
    <row r="316" spans="1:15" x14ac:dyDescent="0.3">
      <c r="A316" s="10" t="s">
        <v>3481</v>
      </c>
      <c r="B316" s="2" t="s">
        <v>1881</v>
      </c>
      <c r="C316" s="10"/>
      <c r="D316" s="10"/>
      <c r="E316" s="2" t="s">
        <v>14628</v>
      </c>
      <c r="F316" s="2" t="s">
        <v>14627</v>
      </c>
      <c r="G316" s="2" t="s">
        <v>6622</v>
      </c>
      <c r="H316" s="2" t="s">
        <v>16409</v>
      </c>
      <c r="I316" s="2" t="s">
        <v>3644</v>
      </c>
      <c r="J316" s="39" t="s">
        <v>14626</v>
      </c>
      <c r="K316" s="3" t="s">
        <v>14625</v>
      </c>
      <c r="L316" s="3">
        <v>52.046376000000002</v>
      </c>
      <c r="M316" s="3">
        <v>5.6039950000000003</v>
      </c>
      <c r="N316" s="3" t="s">
        <v>16444</v>
      </c>
      <c r="O316" s="7" t="s">
        <v>16092</v>
      </c>
    </row>
    <row r="317" spans="1:15" x14ac:dyDescent="0.3">
      <c r="A317" s="10" t="s">
        <v>3481</v>
      </c>
      <c r="B317" s="2" t="s">
        <v>1881</v>
      </c>
      <c r="C317" s="10"/>
      <c r="D317" s="10"/>
      <c r="E317" s="2" t="s">
        <v>14624</v>
      </c>
      <c r="F317" s="2" t="s">
        <v>14623</v>
      </c>
      <c r="G317" s="2" t="s">
        <v>6622</v>
      </c>
      <c r="H317" s="2" t="s">
        <v>16409</v>
      </c>
      <c r="I317" s="2" t="s">
        <v>3644</v>
      </c>
      <c r="J317" s="39" t="s">
        <v>14622</v>
      </c>
      <c r="K317" s="3" t="s">
        <v>14621</v>
      </c>
      <c r="L317" s="3">
        <v>52.047020000000003</v>
      </c>
      <c r="M317" s="3">
        <v>5.6040200000000002</v>
      </c>
      <c r="N317" s="3" t="s">
        <v>16444</v>
      </c>
      <c r="O317" s="7" t="s">
        <v>16092</v>
      </c>
    </row>
    <row r="318" spans="1:15" x14ac:dyDescent="0.3">
      <c r="A318" s="10" t="s">
        <v>3481</v>
      </c>
      <c r="B318" s="2" t="s">
        <v>1881</v>
      </c>
      <c r="C318" s="10"/>
      <c r="D318" s="10"/>
      <c r="E318" s="2" t="s">
        <v>14620</v>
      </c>
      <c r="F318" s="2" t="s">
        <v>14619</v>
      </c>
      <c r="G318" s="2" t="s">
        <v>6622</v>
      </c>
      <c r="H318" s="2" t="s">
        <v>16409</v>
      </c>
      <c r="I318" s="2" t="s">
        <v>3644</v>
      </c>
      <c r="J318" s="39" t="s">
        <v>14618</v>
      </c>
      <c r="K318" s="3" t="s">
        <v>14617</v>
      </c>
      <c r="L318" s="3">
        <v>52.047683999999997</v>
      </c>
      <c r="M318" s="3">
        <v>5.6042680000000002</v>
      </c>
      <c r="N318" s="3" t="s">
        <v>16444</v>
      </c>
      <c r="O318" s="7" t="s">
        <v>16092</v>
      </c>
    </row>
    <row r="319" spans="1:15" x14ac:dyDescent="0.3">
      <c r="A319" s="10" t="s">
        <v>3481</v>
      </c>
      <c r="B319" s="2" t="s">
        <v>1881</v>
      </c>
      <c r="C319" s="10"/>
      <c r="D319" s="10"/>
      <c r="E319" s="2" t="s">
        <v>14616</v>
      </c>
      <c r="F319" s="2" t="s">
        <v>14615</v>
      </c>
      <c r="G319" s="2" t="s">
        <v>3532</v>
      </c>
      <c r="H319" s="2" t="s">
        <v>16409</v>
      </c>
      <c r="I319" s="2" t="s">
        <v>3644</v>
      </c>
      <c r="J319" s="39" t="s">
        <v>14614</v>
      </c>
      <c r="K319" s="3" t="s">
        <v>14613</v>
      </c>
      <c r="L319" s="3">
        <v>52.048375999999998</v>
      </c>
      <c r="M319" s="3">
        <v>5.6043750000000001</v>
      </c>
      <c r="N319" s="3" t="s">
        <v>16444</v>
      </c>
      <c r="O319" s="7" t="s">
        <v>16092</v>
      </c>
    </row>
    <row r="320" spans="1:15" x14ac:dyDescent="0.3">
      <c r="A320" s="10" t="s">
        <v>3481</v>
      </c>
      <c r="B320" s="2" t="s">
        <v>1881</v>
      </c>
      <c r="C320" s="10"/>
      <c r="D320" s="10"/>
      <c r="E320" s="2" t="s">
        <v>14612</v>
      </c>
      <c r="F320" s="2" t="s">
        <v>14611</v>
      </c>
      <c r="G320" s="2" t="s">
        <v>6622</v>
      </c>
      <c r="H320" s="2" t="s">
        <v>16409</v>
      </c>
      <c r="I320" s="2" t="s">
        <v>3644</v>
      </c>
      <c r="J320" s="39" t="s">
        <v>14610</v>
      </c>
      <c r="K320" s="3">
        <v>451182</v>
      </c>
      <c r="L320" s="3">
        <v>52.048751000000003</v>
      </c>
      <c r="M320" s="3">
        <v>5.6046670000000001</v>
      </c>
      <c r="N320" s="3" t="s">
        <v>16444</v>
      </c>
      <c r="O320" s="7" t="s">
        <v>16092</v>
      </c>
    </row>
    <row r="321" spans="1:15" x14ac:dyDescent="0.3">
      <c r="A321" s="10" t="s">
        <v>3481</v>
      </c>
      <c r="B321" s="2" t="s">
        <v>1881</v>
      </c>
      <c r="C321" s="10"/>
      <c r="D321" s="10"/>
      <c r="E321" s="2" t="s">
        <v>14609</v>
      </c>
      <c r="F321" s="2" t="s">
        <v>14608</v>
      </c>
      <c r="G321" s="2" t="s">
        <v>3532</v>
      </c>
      <c r="H321" s="2" t="s">
        <v>16409</v>
      </c>
      <c r="I321" s="2" t="s">
        <v>3644</v>
      </c>
      <c r="J321" s="39" t="s">
        <v>14607</v>
      </c>
      <c r="K321" s="3" t="s">
        <v>14606</v>
      </c>
      <c r="L321" s="3">
        <v>52.048949999999998</v>
      </c>
      <c r="M321" s="3">
        <v>5.6045579999999999</v>
      </c>
      <c r="N321" s="3" t="s">
        <v>16444</v>
      </c>
      <c r="O321" s="7" t="s">
        <v>16092</v>
      </c>
    </row>
    <row r="322" spans="1:15" x14ac:dyDescent="0.3">
      <c r="A322" s="10" t="s">
        <v>3481</v>
      </c>
      <c r="B322" s="2" t="s">
        <v>1881</v>
      </c>
      <c r="C322" s="10"/>
      <c r="D322" s="10"/>
      <c r="E322" s="2" t="s">
        <v>14605</v>
      </c>
      <c r="F322" s="2" t="s">
        <v>14604</v>
      </c>
      <c r="G322" s="2" t="s">
        <v>3532</v>
      </c>
      <c r="H322" s="2" t="s">
        <v>16409</v>
      </c>
      <c r="I322" s="2" t="s">
        <v>3644</v>
      </c>
      <c r="J322" s="39" t="s">
        <v>14603</v>
      </c>
      <c r="K322" s="3">
        <v>451485</v>
      </c>
      <c r="L322" s="3">
        <v>52.051473000000001</v>
      </c>
      <c r="M322" s="3">
        <v>5.60555</v>
      </c>
      <c r="N322" s="3" t="s">
        <v>16444</v>
      </c>
      <c r="O322" s="7" t="s">
        <v>16092</v>
      </c>
    </row>
    <row r="323" spans="1:15" x14ac:dyDescent="0.3">
      <c r="A323" s="10" t="s">
        <v>3481</v>
      </c>
      <c r="B323" s="2" t="s">
        <v>8879</v>
      </c>
      <c r="C323" s="10"/>
      <c r="D323" s="10"/>
      <c r="E323" s="2" t="s">
        <v>14602</v>
      </c>
      <c r="F323" s="2" t="s">
        <v>14582</v>
      </c>
      <c r="G323" s="2" t="s">
        <v>3532</v>
      </c>
      <c r="H323" s="2" t="s">
        <v>8877</v>
      </c>
      <c r="I323" s="2" t="s">
        <v>2600</v>
      </c>
      <c r="J323" s="39" t="s">
        <v>14601</v>
      </c>
      <c r="K323" s="3" t="s">
        <v>14600</v>
      </c>
      <c r="L323" s="3">
        <v>52.053626000000001</v>
      </c>
      <c r="M323" s="3">
        <v>5.6063989999999997</v>
      </c>
      <c r="N323" s="3" t="s">
        <v>16442</v>
      </c>
      <c r="O323" s="7"/>
    </row>
    <row r="324" spans="1:15" x14ac:dyDescent="0.3">
      <c r="A324" s="10" t="s">
        <v>3481</v>
      </c>
      <c r="B324" s="2" t="s">
        <v>1881</v>
      </c>
      <c r="C324" s="10"/>
      <c r="D324" s="10"/>
      <c r="E324" s="2" t="s">
        <v>14599</v>
      </c>
      <c r="F324" s="2" t="s">
        <v>14598</v>
      </c>
      <c r="G324" s="2" t="s">
        <v>6622</v>
      </c>
      <c r="H324" s="2" t="s">
        <v>8836</v>
      </c>
      <c r="I324" s="2" t="s">
        <v>2600</v>
      </c>
      <c r="J324" s="39" t="s">
        <v>14597</v>
      </c>
      <c r="K324" s="3" t="s">
        <v>14596</v>
      </c>
      <c r="L324" s="3">
        <v>52.052377</v>
      </c>
      <c r="M324" s="3">
        <v>5.6061129999999997</v>
      </c>
      <c r="N324" s="3" t="s">
        <v>16442</v>
      </c>
      <c r="O324" s="7"/>
    </row>
    <row r="325" spans="1:15" x14ac:dyDescent="0.3">
      <c r="A325" s="10" t="s">
        <v>3481</v>
      </c>
      <c r="B325" s="2" t="s">
        <v>1881</v>
      </c>
      <c r="C325" s="10"/>
      <c r="D325" s="10"/>
      <c r="E325" s="2" t="s">
        <v>14595</v>
      </c>
      <c r="F325" s="2" t="s">
        <v>14594</v>
      </c>
      <c r="G325" s="2" t="s">
        <v>3532</v>
      </c>
      <c r="H325" s="2" t="s">
        <v>8836</v>
      </c>
      <c r="I325" s="2" t="s">
        <v>2600</v>
      </c>
      <c r="J325" s="39" t="s">
        <v>14593</v>
      </c>
      <c r="K325" s="3" t="s">
        <v>14592</v>
      </c>
      <c r="L325" s="3">
        <v>52.052529</v>
      </c>
      <c r="M325" s="3">
        <v>5.6046430000000003</v>
      </c>
      <c r="N325" s="3" t="s">
        <v>16442</v>
      </c>
      <c r="O325" s="7"/>
    </row>
    <row r="326" spans="1:15" x14ac:dyDescent="0.3">
      <c r="A326" s="10" t="s">
        <v>3481</v>
      </c>
      <c r="B326" s="2" t="s">
        <v>1881</v>
      </c>
      <c r="C326" s="10"/>
      <c r="D326" s="10"/>
      <c r="E326" s="2" t="s">
        <v>14591</v>
      </c>
      <c r="F326" s="2" t="s">
        <v>14590</v>
      </c>
      <c r="G326" s="2" t="s">
        <v>3532</v>
      </c>
      <c r="H326" s="2" t="s">
        <v>8836</v>
      </c>
      <c r="I326" s="2" t="s">
        <v>2600</v>
      </c>
      <c r="J326" s="39" t="s">
        <v>14589</v>
      </c>
      <c r="K326" s="3" t="s">
        <v>14588</v>
      </c>
      <c r="L326" s="3">
        <v>52.052931999999998</v>
      </c>
      <c r="M326" s="3">
        <v>5.6059830000000002</v>
      </c>
      <c r="N326" s="3" t="s">
        <v>16442</v>
      </c>
      <c r="O326" s="7"/>
    </row>
    <row r="327" spans="1:15" x14ac:dyDescent="0.3">
      <c r="A327" s="10" t="s">
        <v>3481</v>
      </c>
      <c r="B327" s="2" t="s">
        <v>1881</v>
      </c>
      <c r="C327" s="10"/>
      <c r="D327" s="10"/>
      <c r="E327" s="2" t="s">
        <v>14587</v>
      </c>
      <c r="F327" s="2" t="s">
        <v>14586</v>
      </c>
      <c r="G327" s="2" t="s">
        <v>3532</v>
      </c>
      <c r="H327" s="2" t="s">
        <v>16409</v>
      </c>
      <c r="I327" s="2" t="s">
        <v>3644</v>
      </c>
      <c r="J327" s="39" t="s">
        <v>14585</v>
      </c>
      <c r="K327" s="3" t="s">
        <v>14584</v>
      </c>
      <c r="L327" s="3">
        <v>52.053469</v>
      </c>
      <c r="M327" s="3">
        <v>5.6034649999999999</v>
      </c>
      <c r="N327" s="3" t="s">
        <v>16444</v>
      </c>
      <c r="O327" s="7" t="s">
        <v>16092</v>
      </c>
    </row>
    <row r="328" spans="1:15" x14ac:dyDescent="0.3">
      <c r="A328" s="10" t="s">
        <v>3481</v>
      </c>
      <c r="B328" s="2" t="s">
        <v>1881</v>
      </c>
      <c r="C328" s="10"/>
      <c r="D328" s="10"/>
      <c r="E328" s="2" t="s">
        <v>14583</v>
      </c>
      <c r="F328" s="2" t="s">
        <v>14582</v>
      </c>
      <c r="G328" s="2" t="s">
        <v>6622</v>
      </c>
      <c r="H328" s="2" t="s">
        <v>16409</v>
      </c>
      <c r="I328" s="2" t="s">
        <v>3644</v>
      </c>
      <c r="J328" s="39" t="s">
        <v>14581</v>
      </c>
      <c r="K328" s="3" t="s">
        <v>14580</v>
      </c>
      <c r="L328" s="3">
        <v>52.053662000000003</v>
      </c>
      <c r="M328" s="3">
        <v>5.6062969999999996</v>
      </c>
      <c r="N328" s="3" t="s">
        <v>16444</v>
      </c>
      <c r="O328" s="7" t="s">
        <v>16092</v>
      </c>
    </row>
    <row r="329" spans="1:15" x14ac:dyDescent="0.3">
      <c r="A329" s="10" t="s">
        <v>3481</v>
      </c>
      <c r="B329" s="2" t="s">
        <v>1881</v>
      </c>
      <c r="C329" s="10"/>
      <c r="D329" s="10"/>
      <c r="E329" s="2" t="s">
        <v>14579</v>
      </c>
      <c r="F329" s="2" t="s">
        <v>14578</v>
      </c>
      <c r="G329" s="2" t="s">
        <v>6622</v>
      </c>
      <c r="H329" s="2" t="s">
        <v>8836</v>
      </c>
      <c r="I329" s="2" t="s">
        <v>2600</v>
      </c>
      <c r="J329" s="39">
        <v>170055</v>
      </c>
      <c r="K329" s="3" t="s">
        <v>14577</v>
      </c>
      <c r="L329" s="3">
        <v>52.053885000000001</v>
      </c>
      <c r="M329" s="3">
        <v>5.6066979999999997</v>
      </c>
      <c r="N329" s="3" t="s">
        <v>16442</v>
      </c>
      <c r="O329" s="7"/>
    </row>
    <row r="330" spans="1:15" x14ac:dyDescent="0.3">
      <c r="A330" s="10" t="s">
        <v>3481</v>
      </c>
      <c r="B330" s="2" t="s">
        <v>1881</v>
      </c>
      <c r="C330" s="10"/>
      <c r="D330" s="10"/>
      <c r="E330" s="2" t="s">
        <v>14576</v>
      </c>
      <c r="F330" s="2" t="s">
        <v>14575</v>
      </c>
      <c r="G330" s="2" t="s">
        <v>6622</v>
      </c>
      <c r="H330" s="2" t="s">
        <v>8836</v>
      </c>
      <c r="I330" s="2" t="s">
        <v>2600</v>
      </c>
      <c r="J330" s="39" t="s">
        <v>14574</v>
      </c>
      <c r="K330" s="3" t="s">
        <v>14573</v>
      </c>
      <c r="L330" s="3">
        <v>52.054842000000001</v>
      </c>
      <c r="M330" s="3">
        <v>5.6070760000000002</v>
      </c>
      <c r="N330" s="3" t="s">
        <v>16442</v>
      </c>
      <c r="O330" s="7"/>
    </row>
    <row r="331" spans="1:15" x14ac:dyDescent="0.3">
      <c r="A331" s="10" t="s">
        <v>3481</v>
      </c>
      <c r="B331" s="2" t="s">
        <v>1881</v>
      </c>
      <c r="C331" s="10"/>
      <c r="D331" s="10"/>
      <c r="E331" s="2" t="s">
        <v>14572</v>
      </c>
      <c r="F331" s="2" t="s">
        <v>14571</v>
      </c>
      <c r="G331" s="2" t="s">
        <v>3532</v>
      </c>
      <c r="H331" s="2" t="s">
        <v>8836</v>
      </c>
      <c r="I331" s="2" t="s">
        <v>2600</v>
      </c>
      <c r="J331" s="39" t="s">
        <v>14570</v>
      </c>
      <c r="K331" s="3" t="s">
        <v>14569</v>
      </c>
      <c r="L331" s="3">
        <v>52.055065999999997</v>
      </c>
      <c r="M331" s="3">
        <v>5.6043960000000004</v>
      </c>
      <c r="N331" s="3" t="s">
        <v>16442</v>
      </c>
      <c r="O331" s="7"/>
    </row>
    <row r="332" spans="1:15" x14ac:dyDescent="0.3">
      <c r="A332" s="10" t="s">
        <v>3481</v>
      </c>
      <c r="B332" s="2" t="s">
        <v>1881</v>
      </c>
      <c r="C332" s="10"/>
      <c r="D332" s="10"/>
      <c r="E332" s="2" t="s">
        <v>14568</v>
      </c>
      <c r="F332" s="2" t="s">
        <v>14567</v>
      </c>
      <c r="G332" s="2" t="s">
        <v>3532</v>
      </c>
      <c r="H332" s="2" t="s">
        <v>8836</v>
      </c>
      <c r="I332" s="2" t="s">
        <v>2600</v>
      </c>
      <c r="J332" s="39" t="s">
        <v>14566</v>
      </c>
      <c r="K332" s="3" t="s">
        <v>14565</v>
      </c>
      <c r="L332" s="3">
        <v>52.055219000000001</v>
      </c>
      <c r="M332" s="3">
        <v>5.6039139999999996</v>
      </c>
      <c r="N332" s="3" t="s">
        <v>16442</v>
      </c>
      <c r="O332" s="7"/>
    </row>
    <row r="333" spans="1:15" x14ac:dyDescent="0.3">
      <c r="A333" s="10" t="s">
        <v>3481</v>
      </c>
      <c r="B333" s="2" t="s">
        <v>1881</v>
      </c>
      <c r="C333" s="10"/>
      <c r="D333" s="10"/>
      <c r="E333" s="2" t="s">
        <v>14564</v>
      </c>
      <c r="F333" s="2" t="s">
        <v>14563</v>
      </c>
      <c r="G333" s="2" t="s">
        <v>3532</v>
      </c>
      <c r="H333" s="2" t="s">
        <v>16409</v>
      </c>
      <c r="I333" s="2" t="s">
        <v>3644</v>
      </c>
      <c r="J333" s="39">
        <v>168998</v>
      </c>
      <c r="K333" s="3">
        <v>451021</v>
      </c>
      <c r="L333" s="3">
        <v>52.047328</v>
      </c>
      <c r="M333" s="3">
        <v>5.5912569999999997</v>
      </c>
      <c r="N333" s="3" t="s">
        <v>16444</v>
      </c>
      <c r="O333" s="7" t="s">
        <v>16092</v>
      </c>
    </row>
    <row r="334" spans="1:15" x14ac:dyDescent="0.3">
      <c r="A334" s="10" t="s">
        <v>3481</v>
      </c>
      <c r="B334" s="2" t="s">
        <v>1881</v>
      </c>
      <c r="C334" s="10"/>
      <c r="D334" s="10"/>
      <c r="E334" s="2" t="s">
        <v>14562</v>
      </c>
      <c r="F334" s="2" t="s">
        <v>14561</v>
      </c>
      <c r="G334" s="2" t="s">
        <v>3532</v>
      </c>
      <c r="H334" s="2" t="s">
        <v>16409</v>
      </c>
      <c r="I334" s="2" t="s">
        <v>3644</v>
      </c>
      <c r="J334" s="39">
        <v>168813</v>
      </c>
      <c r="K334" s="3" t="s">
        <v>14560</v>
      </c>
      <c r="L334" s="3">
        <v>52.047193</v>
      </c>
      <c r="M334" s="3">
        <v>5.5885600000000002</v>
      </c>
      <c r="N334" s="3" t="s">
        <v>16444</v>
      </c>
      <c r="O334" s="7" t="s">
        <v>16092</v>
      </c>
    </row>
    <row r="335" spans="1:15" x14ac:dyDescent="0.3">
      <c r="A335" s="10" t="s">
        <v>3481</v>
      </c>
      <c r="B335" s="2" t="s">
        <v>1881</v>
      </c>
      <c r="C335" s="10"/>
      <c r="D335" s="10"/>
      <c r="E335" s="2" t="s">
        <v>14559</v>
      </c>
      <c r="F335" s="2" t="s">
        <v>14558</v>
      </c>
      <c r="G335" s="2" t="s">
        <v>3532</v>
      </c>
      <c r="H335" s="2" t="s">
        <v>16409</v>
      </c>
      <c r="I335" s="2" t="s">
        <v>3644</v>
      </c>
      <c r="J335" s="39" t="s">
        <v>14557</v>
      </c>
      <c r="K335" s="3" t="s">
        <v>14556</v>
      </c>
      <c r="L335" s="3">
        <v>52.047857</v>
      </c>
      <c r="M335" s="3">
        <v>5.5870920000000002</v>
      </c>
      <c r="N335" s="3" t="s">
        <v>16444</v>
      </c>
      <c r="O335" s="7" t="s">
        <v>16092</v>
      </c>
    </row>
    <row r="336" spans="1:15" x14ac:dyDescent="0.3">
      <c r="A336" s="10" t="s">
        <v>3481</v>
      </c>
      <c r="B336" s="2" t="s">
        <v>1881</v>
      </c>
      <c r="C336" s="10"/>
      <c r="D336" s="10"/>
      <c r="E336" s="2" t="s">
        <v>14555</v>
      </c>
      <c r="F336" s="2" t="s">
        <v>3500</v>
      </c>
      <c r="G336" s="2" t="s">
        <v>3532</v>
      </c>
      <c r="H336" s="2" t="s">
        <v>8836</v>
      </c>
      <c r="I336" s="2" t="s">
        <v>2600</v>
      </c>
      <c r="J336" s="39" t="s">
        <v>14554</v>
      </c>
      <c r="K336" s="3" t="s">
        <v>14553</v>
      </c>
      <c r="L336" s="3">
        <v>52.048698000000002</v>
      </c>
      <c r="M336" s="3">
        <v>5.5823900000000002</v>
      </c>
      <c r="N336" s="3" t="s">
        <v>16442</v>
      </c>
      <c r="O336" s="7"/>
    </row>
    <row r="337" spans="1:15" x14ac:dyDescent="0.3">
      <c r="A337" s="10" t="s">
        <v>3481</v>
      </c>
      <c r="B337" s="2" t="s">
        <v>8879</v>
      </c>
      <c r="C337" s="10"/>
      <c r="D337" s="10"/>
      <c r="E337" s="2" t="s">
        <v>14552</v>
      </c>
      <c r="F337" s="2" t="s">
        <v>3500</v>
      </c>
      <c r="G337" s="2" t="s">
        <v>3532</v>
      </c>
      <c r="H337" s="2" t="s">
        <v>8877</v>
      </c>
      <c r="I337" s="2" t="s">
        <v>2600</v>
      </c>
      <c r="J337" s="39">
        <v>0</v>
      </c>
      <c r="K337" s="3">
        <v>0</v>
      </c>
      <c r="L337" s="3">
        <v>0</v>
      </c>
      <c r="M337" s="3">
        <v>0</v>
      </c>
      <c r="N337" s="3" t="s">
        <v>16442</v>
      </c>
      <c r="O337" s="7"/>
    </row>
    <row r="338" spans="1:15" x14ac:dyDescent="0.3">
      <c r="A338" s="10" t="s">
        <v>3481</v>
      </c>
      <c r="B338" s="2" t="s">
        <v>1881</v>
      </c>
      <c r="C338" s="10"/>
      <c r="D338" s="10"/>
      <c r="E338" s="2" t="s">
        <v>14551</v>
      </c>
      <c r="F338" s="2" t="s">
        <v>14550</v>
      </c>
      <c r="G338" s="2" t="s">
        <v>8779</v>
      </c>
      <c r="H338" s="2" t="s">
        <v>8836</v>
      </c>
      <c r="I338" s="2" t="s">
        <v>2600</v>
      </c>
      <c r="J338" s="39" t="s">
        <v>14549</v>
      </c>
      <c r="K338" s="3" t="s">
        <v>14548</v>
      </c>
      <c r="L338" s="3">
        <v>52.047319999999999</v>
      </c>
      <c r="M338" s="3">
        <v>5.581334</v>
      </c>
      <c r="N338" s="3" t="s">
        <v>16442</v>
      </c>
      <c r="O338" s="7"/>
    </row>
    <row r="339" spans="1:15" x14ac:dyDescent="0.3">
      <c r="A339" s="10" t="s">
        <v>3481</v>
      </c>
      <c r="B339" s="2" t="s">
        <v>1881</v>
      </c>
      <c r="C339" s="10"/>
      <c r="D339" s="10"/>
      <c r="E339" s="2" t="s">
        <v>14547</v>
      </c>
      <c r="F339" s="2" t="s">
        <v>14546</v>
      </c>
      <c r="G339" s="2" t="s">
        <v>3532</v>
      </c>
      <c r="H339" s="2" t="s">
        <v>8836</v>
      </c>
      <c r="I339" s="2" t="s">
        <v>2600</v>
      </c>
      <c r="J339" s="39" t="s">
        <v>14545</v>
      </c>
      <c r="K339" s="3" t="s">
        <v>14544</v>
      </c>
      <c r="L339" s="3">
        <v>52.047856000000003</v>
      </c>
      <c r="M339" s="3">
        <v>5.582497</v>
      </c>
      <c r="N339" s="3" t="s">
        <v>16442</v>
      </c>
      <c r="O339" s="7"/>
    </row>
    <row r="340" spans="1:15" x14ac:dyDescent="0.3">
      <c r="A340" s="10" t="s">
        <v>3481</v>
      </c>
      <c r="B340" s="2" t="s">
        <v>1881</v>
      </c>
      <c r="C340" s="10"/>
      <c r="D340" s="10"/>
      <c r="E340" s="2" t="s">
        <v>14543</v>
      </c>
      <c r="F340" s="2" t="s">
        <v>14542</v>
      </c>
      <c r="G340" s="2" t="s">
        <v>3532</v>
      </c>
      <c r="H340" s="2" t="s">
        <v>8836</v>
      </c>
      <c r="I340" s="2" t="s">
        <v>2600</v>
      </c>
      <c r="J340" s="39">
        <v>168281</v>
      </c>
      <c r="K340" s="3" t="s">
        <v>14541</v>
      </c>
      <c r="L340" s="3">
        <v>52.050465000000003</v>
      </c>
      <c r="M340" s="3">
        <v>5.580819</v>
      </c>
      <c r="N340" s="3" t="s">
        <v>16442</v>
      </c>
      <c r="O340" s="7"/>
    </row>
    <row r="341" spans="1:15" x14ac:dyDescent="0.3">
      <c r="A341" s="10" t="s">
        <v>3481</v>
      </c>
      <c r="B341" s="2" t="s">
        <v>1881</v>
      </c>
      <c r="C341" s="10"/>
      <c r="D341" s="10"/>
      <c r="E341" s="2" t="s">
        <v>14540</v>
      </c>
      <c r="F341" s="2" t="s">
        <v>14539</v>
      </c>
      <c r="G341" s="2" t="s">
        <v>3532</v>
      </c>
      <c r="H341" s="2" t="s">
        <v>8836</v>
      </c>
      <c r="I341" s="2" t="s">
        <v>2600</v>
      </c>
      <c r="J341" s="39" t="s">
        <v>11846</v>
      </c>
      <c r="K341" s="3" t="s">
        <v>14538</v>
      </c>
      <c r="L341" s="3">
        <v>52.050516999999999</v>
      </c>
      <c r="M341" s="3">
        <v>5.5789200000000001</v>
      </c>
      <c r="N341" s="3" t="s">
        <v>16442</v>
      </c>
      <c r="O341" s="7"/>
    </row>
    <row r="342" spans="1:15" x14ac:dyDescent="0.3">
      <c r="A342" s="10" t="s">
        <v>3481</v>
      </c>
      <c r="B342" s="2" t="s">
        <v>1881</v>
      </c>
      <c r="C342" s="10"/>
      <c r="D342" s="10"/>
      <c r="E342" s="2" t="s">
        <v>14537</v>
      </c>
      <c r="F342" s="2" t="s">
        <v>14536</v>
      </c>
      <c r="G342" s="2" t="s">
        <v>3532</v>
      </c>
      <c r="H342" s="2" t="s">
        <v>8836</v>
      </c>
      <c r="I342" s="2" t="s">
        <v>2600</v>
      </c>
      <c r="J342" s="39" t="s">
        <v>14535</v>
      </c>
      <c r="K342" s="3" t="s">
        <v>14534</v>
      </c>
      <c r="L342" s="3">
        <v>52.050688000000001</v>
      </c>
      <c r="M342" s="3">
        <v>5.5775629999999996</v>
      </c>
      <c r="N342" s="3" t="s">
        <v>16442</v>
      </c>
      <c r="O342" s="7"/>
    </row>
    <row r="343" spans="1:15" x14ac:dyDescent="0.3">
      <c r="A343" s="10" t="s">
        <v>3481</v>
      </c>
      <c r="B343" s="2" t="s">
        <v>1881</v>
      </c>
      <c r="C343" s="10"/>
      <c r="D343" s="10"/>
      <c r="E343" s="2" t="s">
        <v>14533</v>
      </c>
      <c r="F343" s="2" t="s">
        <v>14532</v>
      </c>
      <c r="G343" s="2" t="s">
        <v>3532</v>
      </c>
      <c r="H343" s="2" t="s">
        <v>8836</v>
      </c>
      <c r="I343" s="2" t="s">
        <v>2600</v>
      </c>
      <c r="J343" s="39" t="s">
        <v>14531</v>
      </c>
      <c r="K343" s="3" t="s">
        <v>14530</v>
      </c>
      <c r="L343" s="3">
        <v>52.050750999999998</v>
      </c>
      <c r="M343" s="3">
        <v>5.5766169999999997</v>
      </c>
      <c r="N343" s="3" t="s">
        <v>16442</v>
      </c>
      <c r="O343" s="7"/>
    </row>
    <row r="344" spans="1:15" x14ac:dyDescent="0.3">
      <c r="A344" s="10" t="s">
        <v>3481</v>
      </c>
      <c r="B344" s="2" t="s">
        <v>1881</v>
      </c>
      <c r="C344" s="10"/>
      <c r="D344" s="10"/>
      <c r="E344" s="2" t="s">
        <v>14529</v>
      </c>
      <c r="F344" s="2" t="s">
        <v>14528</v>
      </c>
      <c r="G344" s="2" t="s">
        <v>3532</v>
      </c>
      <c r="H344" s="2" t="s">
        <v>16409</v>
      </c>
      <c r="I344" s="2" t="s">
        <v>3644</v>
      </c>
      <c r="J344" s="39" t="s">
        <v>14527</v>
      </c>
      <c r="K344" s="3" t="s">
        <v>14526</v>
      </c>
      <c r="L344" s="3">
        <v>52.050131</v>
      </c>
      <c r="M344" s="3">
        <v>5.5900920000000003</v>
      </c>
      <c r="N344" s="3" t="s">
        <v>16444</v>
      </c>
      <c r="O344" s="7" t="s">
        <v>16092</v>
      </c>
    </row>
    <row r="345" spans="1:15" x14ac:dyDescent="0.3">
      <c r="A345" s="10" t="s">
        <v>3481</v>
      </c>
      <c r="B345" s="2" t="s">
        <v>1881</v>
      </c>
      <c r="C345" s="10"/>
      <c r="D345" s="10"/>
      <c r="E345" s="2" t="s">
        <v>14525</v>
      </c>
      <c r="F345" s="2" t="s">
        <v>14524</v>
      </c>
      <c r="G345" s="2" t="s">
        <v>6622</v>
      </c>
      <c r="H345" s="2" t="s">
        <v>16409</v>
      </c>
      <c r="I345" s="2" t="s">
        <v>3644</v>
      </c>
      <c r="J345" s="39" t="s">
        <v>14523</v>
      </c>
      <c r="K345" s="3">
        <v>450451</v>
      </c>
      <c r="L345" s="3">
        <v>52.042189</v>
      </c>
      <c r="M345" s="3">
        <v>5.6001279999999998</v>
      </c>
      <c r="N345" s="3" t="s">
        <v>16444</v>
      </c>
      <c r="O345" s="7" t="s">
        <v>16092</v>
      </c>
    </row>
    <row r="346" spans="1:15" x14ac:dyDescent="0.3">
      <c r="A346" s="10" t="s">
        <v>3481</v>
      </c>
      <c r="B346" s="2" t="s">
        <v>1881</v>
      </c>
      <c r="C346" s="10"/>
      <c r="D346" s="10"/>
      <c r="E346" s="2" t="s">
        <v>14522</v>
      </c>
      <c r="F346" s="2" t="s">
        <v>14521</v>
      </c>
      <c r="G346" s="2" t="s">
        <v>8779</v>
      </c>
      <c r="H346" s="2" t="s">
        <v>16409</v>
      </c>
      <c r="I346" s="2" t="s">
        <v>3644</v>
      </c>
      <c r="J346" s="39" t="s">
        <v>14520</v>
      </c>
      <c r="K346" s="3" t="s">
        <v>14519</v>
      </c>
      <c r="L346" s="3">
        <v>52.042307000000001</v>
      </c>
      <c r="M346" s="3">
        <v>5.5999749999999997</v>
      </c>
      <c r="N346" s="3" t="s">
        <v>16444</v>
      </c>
      <c r="O346" s="7" t="s">
        <v>16092</v>
      </c>
    </row>
    <row r="347" spans="1:15" x14ac:dyDescent="0.3">
      <c r="A347" s="10" t="s">
        <v>3481</v>
      </c>
      <c r="B347" s="2" t="s">
        <v>1881</v>
      </c>
      <c r="C347" s="10"/>
      <c r="D347" s="10"/>
      <c r="E347" s="2" t="s">
        <v>14518</v>
      </c>
      <c r="F347" s="2" t="s">
        <v>14517</v>
      </c>
      <c r="G347" s="2" t="s">
        <v>6622</v>
      </c>
      <c r="H347" s="2" t="s">
        <v>16409</v>
      </c>
      <c r="I347" s="2" t="s">
        <v>3644</v>
      </c>
      <c r="J347" s="39" t="s">
        <v>14516</v>
      </c>
      <c r="K347" s="3" t="s">
        <v>14515</v>
      </c>
      <c r="L347" s="3">
        <v>52.043193000000002</v>
      </c>
      <c r="M347" s="3">
        <v>5.6008469999999999</v>
      </c>
      <c r="N347" s="3" t="s">
        <v>16444</v>
      </c>
      <c r="O347" s="7" t="s">
        <v>16092</v>
      </c>
    </row>
    <row r="348" spans="1:15" x14ac:dyDescent="0.3">
      <c r="A348" s="10" t="s">
        <v>3481</v>
      </c>
      <c r="B348" s="2" t="s">
        <v>1881</v>
      </c>
      <c r="C348" s="10"/>
      <c r="D348" s="10"/>
      <c r="E348" s="2" t="s">
        <v>14514</v>
      </c>
      <c r="F348" s="2" t="s">
        <v>14513</v>
      </c>
      <c r="G348" s="2" t="s">
        <v>6622</v>
      </c>
      <c r="H348" s="2" t="s">
        <v>16409</v>
      </c>
      <c r="I348" s="2" t="s">
        <v>3644</v>
      </c>
      <c r="J348" s="39">
        <v>169685</v>
      </c>
      <c r="K348" s="3">
        <v>450710</v>
      </c>
      <c r="L348" s="3">
        <v>52.044514999999997</v>
      </c>
      <c r="M348" s="3">
        <v>5.6012579999999996</v>
      </c>
      <c r="N348" s="3" t="s">
        <v>16444</v>
      </c>
      <c r="O348" s="7" t="s">
        <v>16092</v>
      </c>
    </row>
    <row r="349" spans="1:15" x14ac:dyDescent="0.3">
      <c r="A349" s="10" t="s">
        <v>3481</v>
      </c>
      <c r="B349" s="2" t="s">
        <v>1881</v>
      </c>
      <c r="C349" s="10"/>
      <c r="D349" s="10"/>
      <c r="E349" s="2" t="s">
        <v>14512</v>
      </c>
      <c r="F349" s="2" t="s">
        <v>14511</v>
      </c>
      <c r="G349" s="2" t="s">
        <v>8779</v>
      </c>
      <c r="H349" s="2" t="s">
        <v>16409</v>
      </c>
      <c r="I349" s="2" t="s">
        <v>3644</v>
      </c>
      <c r="J349" s="39">
        <v>169465</v>
      </c>
      <c r="K349" s="3" t="s">
        <v>14510</v>
      </c>
      <c r="L349" s="3">
        <v>52.041724000000002</v>
      </c>
      <c r="M349" s="3">
        <v>5.598039</v>
      </c>
      <c r="N349" s="3" t="s">
        <v>16444</v>
      </c>
      <c r="O349" s="7" t="s">
        <v>16092</v>
      </c>
    </row>
    <row r="350" spans="1:15" x14ac:dyDescent="0.3">
      <c r="A350" s="10" t="s">
        <v>3481</v>
      </c>
      <c r="B350" s="2" t="s">
        <v>1881</v>
      </c>
      <c r="C350" s="10"/>
      <c r="D350" s="10"/>
      <c r="E350" s="2" t="s">
        <v>14509</v>
      </c>
      <c r="F350" s="2" t="s">
        <v>14508</v>
      </c>
      <c r="G350" s="2" t="s">
        <v>8779</v>
      </c>
      <c r="H350" s="2" t="s">
        <v>8836</v>
      </c>
      <c r="I350" s="2" t="s">
        <v>2600</v>
      </c>
      <c r="J350" s="39" t="s">
        <v>14507</v>
      </c>
      <c r="K350" s="3" t="s">
        <v>14506</v>
      </c>
      <c r="L350" s="3">
        <v>52.043180999999997</v>
      </c>
      <c r="M350" s="3">
        <v>5.5901610000000002</v>
      </c>
      <c r="N350" s="3" t="s">
        <v>16442</v>
      </c>
      <c r="O350" s="7"/>
    </row>
    <row r="351" spans="1:15" x14ac:dyDescent="0.3">
      <c r="A351" s="10" t="s">
        <v>3481</v>
      </c>
      <c r="B351" s="2" t="s">
        <v>1881</v>
      </c>
      <c r="C351" s="10"/>
      <c r="D351" s="10"/>
      <c r="E351" s="2" t="s">
        <v>14505</v>
      </c>
      <c r="F351" s="2" t="s">
        <v>14504</v>
      </c>
      <c r="G351" s="2" t="s">
        <v>8779</v>
      </c>
      <c r="H351" s="2" t="s">
        <v>8836</v>
      </c>
      <c r="I351" s="2" t="s">
        <v>2600</v>
      </c>
      <c r="J351" s="39" t="s">
        <v>14503</v>
      </c>
      <c r="K351" s="3" t="s">
        <v>14502</v>
      </c>
      <c r="L351" s="3">
        <v>52.04224</v>
      </c>
      <c r="M351" s="3">
        <v>5.5952019999999996</v>
      </c>
      <c r="N351" s="3" t="s">
        <v>16442</v>
      </c>
      <c r="O351" s="7"/>
    </row>
    <row r="352" spans="1:15" x14ac:dyDescent="0.3">
      <c r="A352" s="10" t="s">
        <v>3481</v>
      </c>
      <c r="B352" s="2" t="s">
        <v>1881</v>
      </c>
      <c r="C352" s="10"/>
      <c r="D352" s="10"/>
      <c r="E352" s="2" t="s">
        <v>14501</v>
      </c>
      <c r="F352" s="2" t="s">
        <v>14500</v>
      </c>
      <c r="G352" s="2" t="s">
        <v>6622</v>
      </c>
      <c r="H352" s="2" t="s">
        <v>16409</v>
      </c>
      <c r="I352" s="2" t="s">
        <v>3644</v>
      </c>
      <c r="J352" s="39" t="s">
        <v>14499</v>
      </c>
      <c r="K352" s="3" t="s">
        <v>14498</v>
      </c>
      <c r="L352" s="3">
        <v>52.045496</v>
      </c>
      <c r="M352" s="3">
        <v>5.6042909999999999</v>
      </c>
      <c r="N352" s="3" t="s">
        <v>16444</v>
      </c>
      <c r="O352" s="7" t="s">
        <v>16092</v>
      </c>
    </row>
    <row r="353" spans="1:15" x14ac:dyDescent="0.3">
      <c r="A353" s="10" t="s">
        <v>3481</v>
      </c>
      <c r="B353" s="2" t="s">
        <v>1881</v>
      </c>
      <c r="C353" s="10"/>
      <c r="D353" s="10"/>
      <c r="E353" s="2" t="s">
        <v>14497</v>
      </c>
      <c r="F353" s="2" t="s">
        <v>14496</v>
      </c>
      <c r="G353" s="2" t="s">
        <v>8779</v>
      </c>
      <c r="H353" s="2" t="s">
        <v>16409</v>
      </c>
      <c r="I353" s="2" t="s">
        <v>3644</v>
      </c>
      <c r="J353" s="39" t="s">
        <v>14495</v>
      </c>
      <c r="K353" s="3" t="s">
        <v>14494</v>
      </c>
      <c r="L353" s="3">
        <v>52.045091999999997</v>
      </c>
      <c r="M353" s="3">
        <v>5.601356</v>
      </c>
      <c r="N353" s="3" t="s">
        <v>16444</v>
      </c>
      <c r="O353" s="7" t="s">
        <v>16092</v>
      </c>
    </row>
    <row r="354" spans="1:15" x14ac:dyDescent="0.3">
      <c r="A354" s="10" t="s">
        <v>3481</v>
      </c>
      <c r="B354" s="2" t="s">
        <v>1881</v>
      </c>
      <c r="C354" s="10"/>
      <c r="D354" s="10"/>
      <c r="E354" s="2" t="s">
        <v>14493</v>
      </c>
      <c r="F354" s="2" t="s">
        <v>14492</v>
      </c>
      <c r="G354" s="2" t="s">
        <v>6622</v>
      </c>
      <c r="H354" s="2" t="s">
        <v>16409</v>
      </c>
      <c r="I354" s="2" t="s">
        <v>3644</v>
      </c>
      <c r="J354" s="39" t="s">
        <v>14491</v>
      </c>
      <c r="K354" s="3" t="s">
        <v>14490</v>
      </c>
      <c r="L354" s="3">
        <v>52.046120000000002</v>
      </c>
      <c r="M354" s="3">
        <v>5.6013549999999999</v>
      </c>
      <c r="N354" s="3" t="s">
        <v>16444</v>
      </c>
      <c r="O354" s="7" t="s">
        <v>16092</v>
      </c>
    </row>
    <row r="355" spans="1:15" x14ac:dyDescent="0.3">
      <c r="A355" s="10" t="s">
        <v>3481</v>
      </c>
      <c r="B355" s="2" t="s">
        <v>1881</v>
      </c>
      <c r="C355" s="10"/>
      <c r="D355" s="10"/>
      <c r="E355" s="2" t="s">
        <v>14489</v>
      </c>
      <c r="F355" s="2" t="s">
        <v>14488</v>
      </c>
      <c r="G355" s="2" t="s">
        <v>6622</v>
      </c>
      <c r="H355" s="2" t="s">
        <v>16409</v>
      </c>
      <c r="I355" s="2" t="s">
        <v>3644</v>
      </c>
      <c r="J355" s="39" t="s">
        <v>14487</v>
      </c>
      <c r="K355" s="3" t="s">
        <v>14486</v>
      </c>
      <c r="L355" s="3">
        <v>52.046025999999998</v>
      </c>
      <c r="M355" s="3">
        <v>5.6022980000000002</v>
      </c>
      <c r="N355" s="3" t="s">
        <v>16444</v>
      </c>
      <c r="O355" s="7" t="s">
        <v>16092</v>
      </c>
    </row>
    <row r="356" spans="1:15" x14ac:dyDescent="0.3">
      <c r="A356" s="10" t="s">
        <v>3481</v>
      </c>
      <c r="B356" s="2" t="s">
        <v>1881</v>
      </c>
      <c r="C356" s="10"/>
      <c r="D356" s="10"/>
      <c r="E356" s="2" t="s">
        <v>14485</v>
      </c>
      <c r="F356" s="2" t="s">
        <v>14484</v>
      </c>
      <c r="G356" s="2" t="s">
        <v>3532</v>
      </c>
      <c r="H356" s="2" t="s">
        <v>16409</v>
      </c>
      <c r="I356" s="2" t="s">
        <v>3644</v>
      </c>
      <c r="J356" s="39">
        <v>169576</v>
      </c>
      <c r="K356" s="3">
        <v>450965</v>
      </c>
      <c r="L356" s="3">
        <v>52.046810000000001</v>
      </c>
      <c r="M356" s="3">
        <v>5.5996810000000004</v>
      </c>
      <c r="N356" s="3" t="s">
        <v>16444</v>
      </c>
      <c r="O356" s="7" t="s">
        <v>16092</v>
      </c>
    </row>
    <row r="357" spans="1:15" x14ac:dyDescent="0.3">
      <c r="A357" s="10" t="s">
        <v>3481</v>
      </c>
      <c r="B357" s="2" t="s">
        <v>1881</v>
      </c>
      <c r="C357" s="10"/>
      <c r="D357" s="10"/>
      <c r="E357" s="2" t="s">
        <v>14483</v>
      </c>
      <c r="F357" s="2" t="s">
        <v>14482</v>
      </c>
      <c r="G357" s="2" t="s">
        <v>3532</v>
      </c>
      <c r="H357" s="2" t="s">
        <v>16409</v>
      </c>
      <c r="I357" s="2" t="s">
        <v>3644</v>
      </c>
      <c r="J357" s="39" t="s">
        <v>14481</v>
      </c>
      <c r="K357" s="3" t="s">
        <v>14480</v>
      </c>
      <c r="L357" s="3">
        <v>52.046931000000001</v>
      </c>
      <c r="M357" s="3">
        <v>5.600257</v>
      </c>
      <c r="N357" s="3" t="s">
        <v>16444</v>
      </c>
      <c r="O357" s="7" t="s">
        <v>16092</v>
      </c>
    </row>
    <row r="358" spans="1:15" x14ac:dyDescent="0.3">
      <c r="A358" s="10" t="s">
        <v>3481</v>
      </c>
      <c r="B358" s="2" t="s">
        <v>1881</v>
      </c>
      <c r="C358" s="10"/>
      <c r="D358" s="10"/>
      <c r="E358" s="2" t="s">
        <v>14479</v>
      </c>
      <c r="F358" s="2" t="s">
        <v>14478</v>
      </c>
      <c r="G358" s="2" t="s">
        <v>6622</v>
      </c>
      <c r="H358" s="2" t="s">
        <v>16409</v>
      </c>
      <c r="I358" s="2" t="s">
        <v>3644</v>
      </c>
      <c r="J358" s="39" t="s">
        <v>14477</v>
      </c>
      <c r="K358" s="3" t="s">
        <v>14476</v>
      </c>
      <c r="L358" s="3">
        <v>52.046928000000001</v>
      </c>
      <c r="M358" s="3">
        <v>5.6010150000000003</v>
      </c>
      <c r="N358" s="3" t="s">
        <v>16444</v>
      </c>
      <c r="O358" s="7" t="s">
        <v>16092</v>
      </c>
    </row>
    <row r="359" spans="1:15" x14ac:dyDescent="0.3">
      <c r="A359" s="10" t="s">
        <v>3481</v>
      </c>
      <c r="B359" s="2" t="s">
        <v>1881</v>
      </c>
      <c r="C359" s="10"/>
      <c r="D359" s="10"/>
      <c r="E359" s="2" t="s">
        <v>14475</v>
      </c>
      <c r="F359" s="2" t="s">
        <v>14474</v>
      </c>
      <c r="G359" s="2" t="s">
        <v>3532</v>
      </c>
      <c r="H359" s="2" t="s">
        <v>16409</v>
      </c>
      <c r="I359" s="2" t="s">
        <v>3644</v>
      </c>
      <c r="J359" s="39" t="s">
        <v>14473</v>
      </c>
      <c r="K359" s="3" t="s">
        <v>14472</v>
      </c>
      <c r="L359" s="3">
        <v>52.047714999999997</v>
      </c>
      <c r="M359" s="3">
        <v>5.5987799999999996</v>
      </c>
      <c r="N359" s="3" t="s">
        <v>16444</v>
      </c>
      <c r="O359" s="7" t="s">
        <v>16092</v>
      </c>
    </row>
    <row r="360" spans="1:15" x14ac:dyDescent="0.3">
      <c r="A360" s="10" t="s">
        <v>3481</v>
      </c>
      <c r="B360" s="2" t="s">
        <v>1881</v>
      </c>
      <c r="C360" s="10"/>
      <c r="D360" s="10"/>
      <c r="E360" s="2" t="s">
        <v>14471</v>
      </c>
      <c r="F360" s="2" t="s">
        <v>14470</v>
      </c>
      <c r="G360" s="2" t="s">
        <v>3532</v>
      </c>
      <c r="H360" s="2" t="s">
        <v>16409</v>
      </c>
      <c r="I360" s="2" t="s">
        <v>3644</v>
      </c>
      <c r="J360" s="39" t="s">
        <v>14469</v>
      </c>
      <c r="K360" s="3" t="s">
        <v>14468</v>
      </c>
      <c r="L360" s="3">
        <v>52.048406999999997</v>
      </c>
      <c r="M360" s="3">
        <v>5.5976460000000001</v>
      </c>
      <c r="N360" s="3" t="s">
        <v>16444</v>
      </c>
      <c r="O360" s="7" t="s">
        <v>16092</v>
      </c>
    </row>
    <row r="361" spans="1:15" x14ac:dyDescent="0.3">
      <c r="A361" s="10" t="s">
        <v>3481</v>
      </c>
      <c r="B361" s="2" t="s">
        <v>1881</v>
      </c>
      <c r="C361" s="10"/>
      <c r="D361" s="10"/>
      <c r="E361" s="2" t="s">
        <v>14467</v>
      </c>
      <c r="F361" s="2" t="s">
        <v>14466</v>
      </c>
      <c r="G361" s="2" t="s">
        <v>3532</v>
      </c>
      <c r="H361" s="2" t="s">
        <v>16409</v>
      </c>
      <c r="I361" s="2" t="s">
        <v>3644</v>
      </c>
      <c r="J361" s="39" t="s">
        <v>14465</v>
      </c>
      <c r="K361" s="3" t="s">
        <v>14464</v>
      </c>
      <c r="L361" s="3">
        <v>52.048927999999997</v>
      </c>
      <c r="M361" s="3">
        <v>5.5972359999999997</v>
      </c>
      <c r="N361" s="3" t="s">
        <v>16444</v>
      </c>
      <c r="O361" s="7" t="s">
        <v>16092</v>
      </c>
    </row>
    <row r="362" spans="1:15" x14ac:dyDescent="0.3">
      <c r="A362" s="10" t="s">
        <v>3481</v>
      </c>
      <c r="B362" s="2" t="s">
        <v>1881</v>
      </c>
      <c r="C362" s="10"/>
      <c r="D362" s="10"/>
      <c r="E362" s="2" t="s">
        <v>14463</v>
      </c>
      <c r="F362" s="2" t="s">
        <v>14462</v>
      </c>
      <c r="G362" s="2" t="s">
        <v>3532</v>
      </c>
      <c r="H362" s="2" t="s">
        <v>16409</v>
      </c>
      <c r="I362" s="2" t="s">
        <v>3644</v>
      </c>
      <c r="J362" s="39" t="s">
        <v>14461</v>
      </c>
      <c r="K362" s="3" t="s">
        <v>14460</v>
      </c>
      <c r="L362" s="3">
        <v>52.049712999999997</v>
      </c>
      <c r="M362" s="3">
        <v>5.59422</v>
      </c>
      <c r="N362" s="3" t="s">
        <v>16444</v>
      </c>
      <c r="O362" s="7" t="s">
        <v>16092</v>
      </c>
    </row>
    <row r="363" spans="1:15" x14ac:dyDescent="0.3">
      <c r="A363" s="10" t="s">
        <v>3481</v>
      </c>
      <c r="B363" s="2" t="s">
        <v>1881</v>
      </c>
      <c r="C363" s="10"/>
      <c r="D363" s="10"/>
      <c r="E363" s="2" t="s">
        <v>14459</v>
      </c>
      <c r="F363" s="2" t="s">
        <v>14458</v>
      </c>
      <c r="G363" s="2" t="s">
        <v>3532</v>
      </c>
      <c r="H363" s="2" t="s">
        <v>16409</v>
      </c>
      <c r="I363" s="2" t="s">
        <v>3644</v>
      </c>
      <c r="J363" s="39" t="s">
        <v>14457</v>
      </c>
      <c r="K363" s="3" t="s">
        <v>14456</v>
      </c>
      <c r="L363" s="3">
        <v>52.049838000000001</v>
      </c>
      <c r="M363" s="3">
        <v>5.5971770000000003</v>
      </c>
      <c r="N363" s="3" t="s">
        <v>16444</v>
      </c>
      <c r="O363" s="7" t="s">
        <v>16092</v>
      </c>
    </row>
    <row r="364" spans="1:15" x14ac:dyDescent="0.3">
      <c r="A364" s="10" t="s">
        <v>3481</v>
      </c>
      <c r="B364" s="2" t="s">
        <v>1881</v>
      </c>
      <c r="C364" s="10"/>
      <c r="D364" s="10"/>
      <c r="E364" s="2" t="s">
        <v>14455</v>
      </c>
      <c r="F364" s="2" t="s">
        <v>14454</v>
      </c>
      <c r="G364" s="2" t="s">
        <v>3532</v>
      </c>
      <c r="H364" s="2" t="s">
        <v>16409</v>
      </c>
      <c r="I364" s="2" t="s">
        <v>3644</v>
      </c>
      <c r="J364" s="39" t="s">
        <v>14453</v>
      </c>
      <c r="K364" s="3" t="s">
        <v>14452</v>
      </c>
      <c r="L364" s="3">
        <v>52.049970999999999</v>
      </c>
      <c r="M364" s="3">
        <v>5.59673</v>
      </c>
      <c r="N364" s="3" t="s">
        <v>16444</v>
      </c>
      <c r="O364" s="7" t="s">
        <v>16092</v>
      </c>
    </row>
    <row r="365" spans="1:15" x14ac:dyDescent="0.3">
      <c r="A365" s="10" t="s">
        <v>3481</v>
      </c>
      <c r="B365" s="2" t="s">
        <v>1881</v>
      </c>
      <c r="C365" s="10"/>
      <c r="D365" s="10"/>
      <c r="E365" s="2" t="s">
        <v>14451</v>
      </c>
      <c r="F365" s="2" t="s">
        <v>14450</v>
      </c>
      <c r="G365" s="2" t="s">
        <v>3532</v>
      </c>
      <c r="H365" s="2" t="s">
        <v>16409</v>
      </c>
      <c r="I365" s="2" t="s">
        <v>3644</v>
      </c>
      <c r="J365" s="39" t="s">
        <v>14449</v>
      </c>
      <c r="K365" s="3" t="s">
        <v>14448</v>
      </c>
      <c r="L365" s="3">
        <v>52.050866999999997</v>
      </c>
      <c r="M365" s="3">
        <v>5.5963219999999998</v>
      </c>
      <c r="N365" s="3" t="s">
        <v>16444</v>
      </c>
      <c r="O365" s="7" t="s">
        <v>16092</v>
      </c>
    </row>
    <row r="366" spans="1:15" x14ac:dyDescent="0.3">
      <c r="A366" s="10" t="s">
        <v>3481</v>
      </c>
      <c r="B366" s="2" t="s">
        <v>1881</v>
      </c>
      <c r="C366" s="10"/>
      <c r="D366" s="10"/>
      <c r="E366" s="2" t="s">
        <v>14447</v>
      </c>
      <c r="F366" s="2" t="s">
        <v>14446</v>
      </c>
      <c r="G366" s="2" t="s">
        <v>3532</v>
      </c>
      <c r="H366" s="2" t="s">
        <v>16409</v>
      </c>
      <c r="I366" s="2" t="s">
        <v>3644</v>
      </c>
      <c r="J366" s="39" t="s">
        <v>14445</v>
      </c>
      <c r="K366" s="3" t="s">
        <v>14444</v>
      </c>
      <c r="L366" s="3">
        <v>52.051062999999999</v>
      </c>
      <c r="M366" s="3">
        <v>5.5942990000000004</v>
      </c>
      <c r="N366" s="3" t="s">
        <v>16444</v>
      </c>
      <c r="O366" s="7" t="s">
        <v>16092</v>
      </c>
    </row>
    <row r="367" spans="1:15" x14ac:dyDescent="0.3">
      <c r="A367" s="10" t="s">
        <v>3481</v>
      </c>
      <c r="B367" s="2" t="s">
        <v>1881</v>
      </c>
      <c r="C367" s="10"/>
      <c r="D367" s="10"/>
      <c r="E367" s="2" t="s">
        <v>14443</v>
      </c>
      <c r="F367" s="2" t="s">
        <v>14442</v>
      </c>
      <c r="G367" s="2" t="s">
        <v>3532</v>
      </c>
      <c r="H367" s="2" t="s">
        <v>16409</v>
      </c>
      <c r="I367" s="2" t="s">
        <v>3644</v>
      </c>
      <c r="J367" s="39" t="s">
        <v>14441</v>
      </c>
      <c r="K367" s="3" t="s">
        <v>14440</v>
      </c>
      <c r="L367" s="3">
        <v>52.050536000000001</v>
      </c>
      <c r="M367" s="3">
        <v>5.5935519999999999</v>
      </c>
      <c r="N367" s="3" t="s">
        <v>16444</v>
      </c>
      <c r="O367" s="7" t="s">
        <v>16092</v>
      </c>
    </row>
    <row r="368" spans="1:15" x14ac:dyDescent="0.3">
      <c r="A368" s="10" t="s">
        <v>3481</v>
      </c>
      <c r="B368" s="2" t="s">
        <v>1881</v>
      </c>
      <c r="C368" s="10"/>
      <c r="D368" s="10"/>
      <c r="E368" s="2" t="s">
        <v>14439</v>
      </c>
      <c r="F368" s="2" t="s">
        <v>14438</v>
      </c>
      <c r="G368" s="2" t="s">
        <v>3532</v>
      </c>
      <c r="H368" s="2" t="s">
        <v>16409</v>
      </c>
      <c r="I368" s="2" t="s">
        <v>3644</v>
      </c>
      <c r="J368" s="39">
        <v>169035</v>
      </c>
      <c r="K368" s="3" t="s">
        <v>14437</v>
      </c>
      <c r="L368" s="3">
        <v>52.051029</v>
      </c>
      <c r="M368" s="3">
        <v>5.5918140000000003</v>
      </c>
      <c r="N368" s="3" t="s">
        <v>16444</v>
      </c>
      <c r="O368" s="7" t="s">
        <v>16092</v>
      </c>
    </row>
    <row r="369" spans="1:15" x14ac:dyDescent="0.3">
      <c r="A369" s="10" t="s">
        <v>3481</v>
      </c>
      <c r="B369" s="2" t="s">
        <v>1881</v>
      </c>
      <c r="C369" s="10"/>
      <c r="D369" s="10"/>
      <c r="E369" s="2" t="s">
        <v>14436</v>
      </c>
      <c r="F369" s="2" t="s">
        <v>14435</v>
      </c>
      <c r="G369" s="2" t="s">
        <v>3532</v>
      </c>
      <c r="H369" s="2" t="s">
        <v>16409</v>
      </c>
      <c r="I369" s="2" t="s">
        <v>3644</v>
      </c>
      <c r="J369" s="39" t="s">
        <v>14434</v>
      </c>
      <c r="K369" s="3" t="s">
        <v>14433</v>
      </c>
      <c r="L369" s="3">
        <v>52.051191000000003</v>
      </c>
      <c r="M369" s="3">
        <v>5.5879279999999998</v>
      </c>
      <c r="N369" s="3" t="s">
        <v>16444</v>
      </c>
      <c r="O369" s="7" t="s">
        <v>16092</v>
      </c>
    </row>
    <row r="370" spans="1:15" x14ac:dyDescent="0.3">
      <c r="A370" s="10" t="s">
        <v>3481</v>
      </c>
      <c r="B370" s="2" t="s">
        <v>1881</v>
      </c>
      <c r="C370" s="10"/>
      <c r="D370" s="10"/>
      <c r="E370" s="2" t="s">
        <v>14432</v>
      </c>
      <c r="F370" s="2" t="s">
        <v>14431</v>
      </c>
      <c r="G370" s="2" t="s">
        <v>3532</v>
      </c>
      <c r="H370" s="2" t="s">
        <v>16409</v>
      </c>
      <c r="I370" s="2" t="s">
        <v>3644</v>
      </c>
      <c r="J370" s="39" t="s">
        <v>14430</v>
      </c>
      <c r="K370" s="3" t="s">
        <v>14429</v>
      </c>
      <c r="L370" s="3">
        <v>52.051105</v>
      </c>
      <c r="M370" s="3">
        <v>5.5998409999999996</v>
      </c>
      <c r="N370" s="3" t="s">
        <v>16444</v>
      </c>
      <c r="O370" s="7" t="s">
        <v>16092</v>
      </c>
    </row>
    <row r="371" spans="1:15" x14ac:dyDescent="0.3">
      <c r="A371" s="10" t="s">
        <v>3481</v>
      </c>
      <c r="B371" s="2" t="s">
        <v>8879</v>
      </c>
      <c r="C371" s="10"/>
      <c r="D371" s="10"/>
      <c r="E371" s="2" t="s">
        <v>14428</v>
      </c>
      <c r="F371" s="2" t="s">
        <v>14409</v>
      </c>
      <c r="G371" s="2" t="s">
        <v>3532</v>
      </c>
      <c r="H371" s="2" t="s">
        <v>8877</v>
      </c>
      <c r="I371" s="2" t="s">
        <v>2600</v>
      </c>
      <c r="J371" s="39" t="s">
        <v>14427</v>
      </c>
      <c r="K371" s="3" t="s">
        <v>14426</v>
      </c>
      <c r="L371" s="3">
        <v>52.053733000000001</v>
      </c>
      <c r="M371" s="3">
        <v>5.5962420000000002</v>
      </c>
      <c r="N371" s="3" t="s">
        <v>16442</v>
      </c>
      <c r="O371" s="7"/>
    </row>
    <row r="372" spans="1:15" x14ac:dyDescent="0.3">
      <c r="A372" s="10" t="s">
        <v>3481</v>
      </c>
      <c r="B372" s="2" t="s">
        <v>1881</v>
      </c>
      <c r="C372" s="10"/>
      <c r="D372" s="10"/>
      <c r="E372" s="2" t="s">
        <v>14425</v>
      </c>
      <c r="F372" s="2" t="s">
        <v>14424</v>
      </c>
      <c r="G372" s="2" t="s">
        <v>3532</v>
      </c>
      <c r="H372" s="2" t="s">
        <v>8836</v>
      </c>
      <c r="I372" s="2" t="s">
        <v>2600</v>
      </c>
      <c r="J372" s="39" t="s">
        <v>14423</v>
      </c>
      <c r="K372" s="3" t="s">
        <v>14422</v>
      </c>
      <c r="L372" s="3">
        <v>52.052017999999997</v>
      </c>
      <c r="M372" s="3">
        <v>5.5954249999999996</v>
      </c>
      <c r="N372" s="3" t="s">
        <v>16442</v>
      </c>
      <c r="O372" s="7"/>
    </row>
    <row r="373" spans="1:15" x14ac:dyDescent="0.3">
      <c r="A373" s="10" t="s">
        <v>3481</v>
      </c>
      <c r="B373" s="2" t="s">
        <v>1881</v>
      </c>
      <c r="C373" s="10"/>
      <c r="D373" s="10"/>
      <c r="E373" s="2" t="s">
        <v>14421</v>
      </c>
      <c r="F373" s="2" t="s">
        <v>14420</v>
      </c>
      <c r="G373" s="2" t="s">
        <v>3532</v>
      </c>
      <c r="H373" s="2" t="s">
        <v>8836</v>
      </c>
      <c r="I373" s="2" t="s">
        <v>2600</v>
      </c>
      <c r="J373" s="39">
        <v>169466</v>
      </c>
      <c r="K373" s="3" t="s">
        <v>14419</v>
      </c>
      <c r="L373" s="3">
        <v>52.052050999999999</v>
      </c>
      <c r="M373" s="3">
        <v>5.5981019999999999</v>
      </c>
      <c r="N373" s="3" t="s">
        <v>16442</v>
      </c>
      <c r="O373" s="7"/>
    </row>
    <row r="374" spans="1:15" x14ac:dyDescent="0.3">
      <c r="A374" s="10" t="s">
        <v>3481</v>
      </c>
      <c r="B374" s="2" t="s">
        <v>1881</v>
      </c>
      <c r="C374" s="10"/>
      <c r="D374" s="10"/>
      <c r="E374" s="2" t="s">
        <v>14418</v>
      </c>
      <c r="F374" s="2" t="s">
        <v>14417</v>
      </c>
      <c r="G374" s="2" t="s">
        <v>3532</v>
      </c>
      <c r="H374" s="2" t="s">
        <v>16409</v>
      </c>
      <c r="I374" s="2" t="s">
        <v>3644</v>
      </c>
      <c r="J374" s="39" t="s">
        <v>14416</v>
      </c>
      <c r="K374" s="3" t="s">
        <v>14415</v>
      </c>
      <c r="L374" s="3">
        <v>52.053004000000001</v>
      </c>
      <c r="M374" s="3">
        <v>5.5963159999999998</v>
      </c>
      <c r="N374" s="3" t="s">
        <v>16444</v>
      </c>
      <c r="O374" s="7" t="s">
        <v>16092</v>
      </c>
    </row>
    <row r="375" spans="1:15" x14ac:dyDescent="0.3">
      <c r="A375" s="10" t="s">
        <v>3481</v>
      </c>
      <c r="B375" s="2" t="s">
        <v>1881</v>
      </c>
      <c r="C375" s="10"/>
      <c r="D375" s="10"/>
      <c r="E375" s="2" t="s">
        <v>14414</v>
      </c>
      <c r="F375" s="2" t="s">
        <v>14413</v>
      </c>
      <c r="G375" s="2" t="s">
        <v>3532</v>
      </c>
      <c r="H375" s="2" t="s">
        <v>8836</v>
      </c>
      <c r="I375" s="2" t="s">
        <v>2600</v>
      </c>
      <c r="J375" s="39" t="s">
        <v>14412</v>
      </c>
      <c r="K375" s="3" t="s">
        <v>14411</v>
      </c>
      <c r="L375" s="3">
        <v>52.053586000000003</v>
      </c>
      <c r="M375" s="3">
        <v>5.5981949999999996</v>
      </c>
      <c r="N375" s="3" t="s">
        <v>16442</v>
      </c>
      <c r="O375" s="7"/>
    </row>
    <row r="376" spans="1:15" x14ac:dyDescent="0.3">
      <c r="A376" s="10" t="s">
        <v>3481</v>
      </c>
      <c r="B376" s="2" t="s">
        <v>1881</v>
      </c>
      <c r="C376" s="10"/>
      <c r="D376" s="10"/>
      <c r="E376" s="2" t="s">
        <v>14410</v>
      </c>
      <c r="F376" s="2" t="s">
        <v>14409</v>
      </c>
      <c r="G376" s="2" t="s">
        <v>3532</v>
      </c>
      <c r="H376" s="2" t="s">
        <v>8836</v>
      </c>
      <c r="I376" s="2" t="s">
        <v>2600</v>
      </c>
      <c r="J376" s="39" t="s">
        <v>14408</v>
      </c>
      <c r="K376" s="3">
        <v>451764</v>
      </c>
      <c r="L376" s="3">
        <v>52.053997000000003</v>
      </c>
      <c r="M376" s="3">
        <v>5.5962129999999997</v>
      </c>
      <c r="N376" s="3" t="s">
        <v>16442</v>
      </c>
      <c r="O376" s="7"/>
    </row>
    <row r="377" spans="1:15" x14ac:dyDescent="0.3">
      <c r="A377" s="10" t="s">
        <v>3481</v>
      </c>
      <c r="B377" s="2" t="s">
        <v>1881</v>
      </c>
      <c r="C377" s="10"/>
      <c r="D377" s="10"/>
      <c r="E377" s="2" t="s">
        <v>14407</v>
      </c>
      <c r="F377" s="2" t="s">
        <v>14406</v>
      </c>
      <c r="G377" s="2" t="s">
        <v>3532</v>
      </c>
      <c r="H377" s="2" t="s">
        <v>8836</v>
      </c>
      <c r="I377" s="2" t="s">
        <v>2600</v>
      </c>
      <c r="J377" s="39" t="s">
        <v>14405</v>
      </c>
      <c r="K377" s="3" t="s">
        <v>14404</v>
      </c>
      <c r="L377" s="3">
        <v>52.054566000000001</v>
      </c>
      <c r="M377" s="3">
        <v>5.597251</v>
      </c>
      <c r="N377" s="3" t="s">
        <v>16442</v>
      </c>
      <c r="O377" s="7"/>
    </row>
    <row r="378" spans="1:15" x14ac:dyDescent="0.3">
      <c r="A378" s="10" t="s">
        <v>3481</v>
      </c>
      <c r="B378" s="2" t="s">
        <v>1881</v>
      </c>
      <c r="C378" s="10"/>
      <c r="D378" s="10"/>
      <c r="E378" s="2" t="s">
        <v>14403</v>
      </c>
      <c r="F378" s="2" t="s">
        <v>14402</v>
      </c>
      <c r="G378" s="2" t="s">
        <v>3532</v>
      </c>
      <c r="H378" s="2" t="s">
        <v>8836</v>
      </c>
      <c r="I378" s="2" t="s">
        <v>2600</v>
      </c>
      <c r="J378" s="39" t="s">
        <v>14401</v>
      </c>
      <c r="K378" s="3" t="s">
        <v>14400</v>
      </c>
      <c r="L378" s="3">
        <v>52.054557000000003</v>
      </c>
      <c r="M378" s="3">
        <v>5.5957869999999996</v>
      </c>
      <c r="N378" s="3" t="s">
        <v>16442</v>
      </c>
      <c r="O378" s="7"/>
    </row>
    <row r="379" spans="1:15" x14ac:dyDescent="0.3">
      <c r="A379" s="10" t="s">
        <v>3481</v>
      </c>
      <c r="B379" s="2" t="s">
        <v>1881</v>
      </c>
      <c r="C379" s="10"/>
      <c r="D379" s="10"/>
      <c r="E379" s="2" t="s">
        <v>14399</v>
      </c>
      <c r="F379" s="2" t="s">
        <v>14398</v>
      </c>
      <c r="G379" s="2" t="s">
        <v>3532</v>
      </c>
      <c r="H379" s="2" t="s">
        <v>8836</v>
      </c>
      <c r="I379" s="2" t="s">
        <v>2600</v>
      </c>
      <c r="J379" s="39" t="s">
        <v>14397</v>
      </c>
      <c r="K379" s="3" t="s">
        <v>14396</v>
      </c>
      <c r="L379" s="3">
        <v>52.055264000000001</v>
      </c>
      <c r="M379" s="3">
        <v>5.5936500000000002</v>
      </c>
      <c r="N379" s="3" t="s">
        <v>16442</v>
      </c>
      <c r="O379" s="7"/>
    </row>
    <row r="380" spans="1:15" x14ac:dyDescent="0.3">
      <c r="A380" s="10" t="s">
        <v>3481</v>
      </c>
      <c r="B380" s="2" t="s">
        <v>1881</v>
      </c>
      <c r="C380" s="10"/>
      <c r="D380" s="10"/>
      <c r="E380" s="2" t="s">
        <v>14395</v>
      </c>
      <c r="F380" s="2" t="s">
        <v>14394</v>
      </c>
      <c r="G380" s="2" t="s">
        <v>3532</v>
      </c>
      <c r="H380" s="2" t="s">
        <v>16409</v>
      </c>
      <c r="I380" s="2" t="s">
        <v>3644</v>
      </c>
      <c r="J380" s="39" t="s">
        <v>14393</v>
      </c>
      <c r="K380" s="3" t="s">
        <v>14392</v>
      </c>
      <c r="L380" s="3">
        <v>52.055672000000001</v>
      </c>
      <c r="M380" s="3">
        <v>5.5958430000000003</v>
      </c>
      <c r="N380" s="3" t="s">
        <v>16444</v>
      </c>
      <c r="O380" s="7" t="s">
        <v>16092</v>
      </c>
    </row>
    <row r="381" spans="1:15" x14ac:dyDescent="0.3">
      <c r="A381" s="10" t="s">
        <v>3481</v>
      </c>
      <c r="B381" s="2" t="s">
        <v>1881</v>
      </c>
      <c r="C381" s="10"/>
      <c r="D381" s="10"/>
      <c r="E381" s="2" t="s">
        <v>14391</v>
      </c>
      <c r="F381" s="2" t="s">
        <v>14390</v>
      </c>
      <c r="G381" s="2" t="s">
        <v>3532</v>
      </c>
      <c r="H381" s="2" t="s">
        <v>16409</v>
      </c>
      <c r="I381" s="2" t="s">
        <v>3644</v>
      </c>
      <c r="J381" s="39" t="s">
        <v>14389</v>
      </c>
      <c r="K381" s="3" t="s">
        <v>14388</v>
      </c>
      <c r="L381" s="3">
        <v>52.055798000000003</v>
      </c>
      <c r="M381" s="3">
        <v>5.5977769999999998</v>
      </c>
      <c r="N381" s="3" t="s">
        <v>16444</v>
      </c>
      <c r="O381" s="7" t="s">
        <v>16092</v>
      </c>
    </row>
    <row r="382" spans="1:15" x14ac:dyDescent="0.3">
      <c r="A382" s="10" t="s">
        <v>3481</v>
      </c>
      <c r="B382" s="2" t="s">
        <v>1881</v>
      </c>
      <c r="C382" s="10"/>
      <c r="D382" s="10"/>
      <c r="E382" s="2" t="s">
        <v>14387</v>
      </c>
      <c r="F382" s="2" t="s">
        <v>14386</v>
      </c>
      <c r="G382" s="2" t="s">
        <v>3532</v>
      </c>
      <c r="H382" s="2" t="s">
        <v>16409</v>
      </c>
      <c r="I382" s="2" t="s">
        <v>3644</v>
      </c>
      <c r="J382" s="39" t="s">
        <v>14385</v>
      </c>
      <c r="K382" s="3">
        <v>451938</v>
      </c>
      <c r="L382" s="3">
        <v>52.055554000000001</v>
      </c>
      <c r="M382" s="3">
        <v>5.600371</v>
      </c>
      <c r="N382" s="3" t="s">
        <v>16444</v>
      </c>
      <c r="O382" s="7" t="s">
        <v>16092</v>
      </c>
    </row>
    <row r="383" spans="1:15" x14ac:dyDescent="0.3">
      <c r="A383" s="10" t="s">
        <v>3481</v>
      </c>
      <c r="B383" s="2" t="s">
        <v>1881</v>
      </c>
      <c r="C383" s="10"/>
      <c r="D383" s="10"/>
      <c r="E383" s="2" t="s">
        <v>14384</v>
      </c>
      <c r="F383" s="2" t="s">
        <v>2184</v>
      </c>
      <c r="G383" s="2" t="s">
        <v>3532</v>
      </c>
      <c r="H383" s="2" t="s">
        <v>16409</v>
      </c>
      <c r="I383" s="2" t="s">
        <v>3644</v>
      </c>
      <c r="J383" s="39" t="s">
        <v>14383</v>
      </c>
      <c r="K383" s="3" t="s">
        <v>14382</v>
      </c>
      <c r="L383" s="3">
        <v>52.055143999999999</v>
      </c>
      <c r="M383" s="3">
        <v>5.5992329999999999</v>
      </c>
      <c r="N383" s="3" t="s">
        <v>16444</v>
      </c>
      <c r="O383" s="7" t="s">
        <v>16092</v>
      </c>
    </row>
    <row r="384" spans="1:15" x14ac:dyDescent="0.3">
      <c r="A384" s="10" t="s">
        <v>3481</v>
      </c>
      <c r="B384" s="2" t="s">
        <v>1881</v>
      </c>
      <c r="C384" s="10"/>
      <c r="D384" s="10"/>
      <c r="E384" s="2" t="s">
        <v>14381</v>
      </c>
      <c r="F384" s="2" t="s">
        <v>14380</v>
      </c>
      <c r="G384" s="2" t="s">
        <v>6622</v>
      </c>
      <c r="H384" s="2" t="s">
        <v>16409</v>
      </c>
      <c r="I384" s="2" t="s">
        <v>3644</v>
      </c>
      <c r="J384" s="39" t="s">
        <v>14379</v>
      </c>
      <c r="K384" s="3">
        <v>451841</v>
      </c>
      <c r="L384" s="3">
        <v>52.054681000000002</v>
      </c>
      <c r="M384" s="3">
        <v>5.6009779999999996</v>
      </c>
      <c r="N384" s="3" t="s">
        <v>16444</v>
      </c>
      <c r="O384" s="7" t="s">
        <v>16092</v>
      </c>
    </row>
    <row r="385" spans="1:15" x14ac:dyDescent="0.3">
      <c r="A385" s="10" t="s">
        <v>3481</v>
      </c>
      <c r="B385" s="2" t="s">
        <v>1881</v>
      </c>
      <c r="C385" s="10"/>
      <c r="D385" s="10"/>
      <c r="E385" s="2" t="s">
        <v>14378</v>
      </c>
      <c r="F385" s="2" t="s">
        <v>14377</v>
      </c>
      <c r="G385" s="2" t="s">
        <v>3532</v>
      </c>
      <c r="H385" s="2" t="s">
        <v>16409</v>
      </c>
      <c r="I385" s="2" t="s">
        <v>3644</v>
      </c>
      <c r="J385" s="39" t="s">
        <v>14376</v>
      </c>
      <c r="K385" s="3" t="s">
        <v>14375</v>
      </c>
      <c r="L385" s="3">
        <v>52.055688000000004</v>
      </c>
      <c r="M385" s="3">
        <v>5.5870980000000001</v>
      </c>
      <c r="N385" s="3" t="s">
        <v>16444</v>
      </c>
      <c r="O385" s="7" t="s">
        <v>16092</v>
      </c>
    </row>
    <row r="386" spans="1:15" x14ac:dyDescent="0.3">
      <c r="A386" s="10" t="s">
        <v>3481</v>
      </c>
      <c r="B386" s="2" t="s">
        <v>1881</v>
      </c>
      <c r="C386" s="10"/>
      <c r="D386" s="10"/>
      <c r="E386" s="2" t="s">
        <v>14374</v>
      </c>
      <c r="F386" s="2" t="s">
        <v>14373</v>
      </c>
      <c r="G386" s="2" t="s">
        <v>3532</v>
      </c>
      <c r="H386" s="2" t="s">
        <v>16409</v>
      </c>
      <c r="I386" s="2" t="s">
        <v>3644</v>
      </c>
      <c r="J386" s="39" t="s">
        <v>14372</v>
      </c>
      <c r="K386" s="3" t="s">
        <v>14371</v>
      </c>
      <c r="L386" s="3">
        <v>52.057026999999998</v>
      </c>
      <c r="M386" s="3">
        <v>5.5825779999999998</v>
      </c>
      <c r="N386" s="3" t="s">
        <v>16444</v>
      </c>
      <c r="O386" s="7" t="s">
        <v>16092</v>
      </c>
    </row>
    <row r="387" spans="1:15" x14ac:dyDescent="0.3">
      <c r="A387" s="10" t="s">
        <v>3481</v>
      </c>
      <c r="B387" s="2" t="s">
        <v>1881</v>
      </c>
      <c r="C387" s="10"/>
      <c r="D387" s="10"/>
      <c r="E387" s="2" t="s">
        <v>14370</v>
      </c>
      <c r="F387" s="2" t="s">
        <v>14369</v>
      </c>
      <c r="G387" s="2" t="s">
        <v>3532</v>
      </c>
      <c r="H387" s="2" t="s">
        <v>16409</v>
      </c>
      <c r="I387" s="2" t="s">
        <v>3644</v>
      </c>
      <c r="J387" s="39" t="s">
        <v>14368</v>
      </c>
      <c r="K387" s="3" t="s">
        <v>14367</v>
      </c>
      <c r="L387" s="3">
        <v>52.056578000000002</v>
      </c>
      <c r="M387" s="3">
        <v>5.5881020000000001</v>
      </c>
      <c r="N387" s="3" t="s">
        <v>16444</v>
      </c>
      <c r="O387" s="7" t="s">
        <v>16092</v>
      </c>
    </row>
    <row r="388" spans="1:15" x14ac:dyDescent="0.3">
      <c r="A388" s="10" t="s">
        <v>3481</v>
      </c>
      <c r="B388" s="2" t="s">
        <v>1881</v>
      </c>
      <c r="C388" s="10"/>
      <c r="D388" s="10"/>
      <c r="E388" s="2" t="s">
        <v>14366</v>
      </c>
      <c r="F388" s="2" t="s">
        <v>14365</v>
      </c>
      <c r="G388" s="2" t="s">
        <v>3532</v>
      </c>
      <c r="H388" s="2" t="s">
        <v>16409</v>
      </c>
      <c r="I388" s="2" t="s">
        <v>3644</v>
      </c>
      <c r="J388" s="39" t="s">
        <v>14364</v>
      </c>
      <c r="K388" s="3" t="s">
        <v>14363</v>
      </c>
      <c r="L388" s="3">
        <v>52.056825000000003</v>
      </c>
      <c r="M388" s="3">
        <v>5.5867969999999998</v>
      </c>
      <c r="N388" s="3" t="s">
        <v>16444</v>
      </c>
      <c r="O388" s="7" t="s">
        <v>16092</v>
      </c>
    </row>
    <row r="389" spans="1:15" x14ac:dyDescent="0.3">
      <c r="A389" s="10" t="s">
        <v>3481</v>
      </c>
      <c r="B389" s="2" t="s">
        <v>1881</v>
      </c>
      <c r="C389" s="10"/>
      <c r="D389" s="10"/>
      <c r="E389" s="2" t="s">
        <v>14362</v>
      </c>
      <c r="F389" s="2" t="s">
        <v>14361</v>
      </c>
      <c r="G389" s="2" t="s">
        <v>3532</v>
      </c>
      <c r="H389" s="2" t="s">
        <v>16409</v>
      </c>
      <c r="I389" s="2" t="s">
        <v>3644</v>
      </c>
      <c r="J389" s="39" t="s">
        <v>14360</v>
      </c>
      <c r="K389" s="3" t="s">
        <v>14359</v>
      </c>
      <c r="L389" s="3">
        <v>52.056263000000001</v>
      </c>
      <c r="M389" s="3">
        <v>5.5834089999999996</v>
      </c>
      <c r="N389" s="3" t="s">
        <v>16444</v>
      </c>
      <c r="O389" s="7" t="s">
        <v>16092</v>
      </c>
    </row>
    <row r="390" spans="1:15" x14ac:dyDescent="0.3">
      <c r="A390" s="10" t="s">
        <v>3481</v>
      </c>
      <c r="B390" s="2" t="s">
        <v>1881</v>
      </c>
      <c r="C390" s="10"/>
      <c r="D390" s="10"/>
      <c r="E390" s="2" t="s">
        <v>14358</v>
      </c>
      <c r="F390" s="2" t="s">
        <v>14357</v>
      </c>
      <c r="G390" s="2" t="s">
        <v>3532</v>
      </c>
      <c r="H390" s="2" t="s">
        <v>16409</v>
      </c>
      <c r="I390" s="2" t="s">
        <v>3644</v>
      </c>
      <c r="J390" s="39" t="s">
        <v>14356</v>
      </c>
      <c r="K390" s="3" t="s">
        <v>14355</v>
      </c>
      <c r="L390" s="3">
        <v>52.05735</v>
      </c>
      <c r="M390" s="3">
        <v>5.579853</v>
      </c>
      <c r="N390" s="3" t="s">
        <v>16444</v>
      </c>
      <c r="O390" s="7" t="s">
        <v>16092</v>
      </c>
    </row>
    <row r="391" spans="1:15" x14ac:dyDescent="0.3">
      <c r="A391" s="10" t="s">
        <v>3481</v>
      </c>
      <c r="B391" s="2" t="s">
        <v>1881</v>
      </c>
      <c r="C391" s="10"/>
      <c r="D391" s="10"/>
      <c r="E391" s="2" t="s">
        <v>14354</v>
      </c>
      <c r="F391" s="2" t="s">
        <v>14353</v>
      </c>
      <c r="G391" s="2" t="s">
        <v>6622</v>
      </c>
      <c r="H391" s="2" t="s">
        <v>8836</v>
      </c>
      <c r="I391" s="2" t="s">
        <v>2600</v>
      </c>
      <c r="J391" s="39" t="s">
        <v>14352</v>
      </c>
      <c r="K391" s="3">
        <v>451506</v>
      </c>
      <c r="L391" s="3">
        <v>52.051564999999997</v>
      </c>
      <c r="M391" s="3">
        <v>5.6524419999999997</v>
      </c>
      <c r="N391" s="3" t="s">
        <v>16442</v>
      </c>
      <c r="O391" s="7"/>
    </row>
    <row r="392" spans="1:15" x14ac:dyDescent="0.3">
      <c r="A392" s="10" t="s">
        <v>3481</v>
      </c>
      <c r="B392" s="2" t="s">
        <v>1881</v>
      </c>
      <c r="C392" s="10"/>
      <c r="D392" s="10"/>
      <c r="E392" s="2" t="s">
        <v>14351</v>
      </c>
      <c r="F392" s="2" t="s">
        <v>14350</v>
      </c>
      <c r="G392" s="2" t="s">
        <v>6622</v>
      </c>
      <c r="H392" s="2" t="s">
        <v>8836</v>
      </c>
      <c r="I392" s="2" t="s">
        <v>2600</v>
      </c>
      <c r="J392" s="39">
        <v>173079</v>
      </c>
      <c r="K392" s="3" t="s">
        <v>14349</v>
      </c>
      <c r="L392" s="3">
        <v>52.052731000000001</v>
      </c>
      <c r="M392" s="3">
        <v>5.6507800000000001</v>
      </c>
      <c r="N392" s="3" t="s">
        <v>16442</v>
      </c>
      <c r="O392" s="7"/>
    </row>
    <row r="393" spans="1:15" x14ac:dyDescent="0.3">
      <c r="A393" s="10" t="s">
        <v>3481</v>
      </c>
      <c r="B393" s="2" t="s">
        <v>8879</v>
      </c>
      <c r="C393" s="10"/>
      <c r="D393" s="10"/>
      <c r="E393" s="2" t="s">
        <v>14348</v>
      </c>
      <c r="F393" s="2" t="s">
        <v>14347</v>
      </c>
      <c r="G393" s="2" t="s">
        <v>6622</v>
      </c>
      <c r="H393" s="2" t="s">
        <v>8877</v>
      </c>
      <c r="I393" s="2" t="s">
        <v>2600</v>
      </c>
      <c r="J393" s="39" t="s">
        <v>14346</v>
      </c>
      <c r="K393" s="3" t="s">
        <v>14345</v>
      </c>
      <c r="L393" s="3">
        <v>52.054031000000002</v>
      </c>
      <c r="M393" s="3">
        <v>5.6527960000000004</v>
      </c>
      <c r="N393" s="3" t="s">
        <v>16442</v>
      </c>
      <c r="O393" s="7"/>
    </row>
    <row r="394" spans="1:15" x14ac:dyDescent="0.3">
      <c r="A394" s="10" t="s">
        <v>3481</v>
      </c>
      <c r="B394" s="2" t="s">
        <v>1881</v>
      </c>
      <c r="C394" s="10"/>
      <c r="D394" s="10"/>
      <c r="E394" s="2" t="s">
        <v>14344</v>
      </c>
      <c r="F394" s="2" t="s">
        <v>14343</v>
      </c>
      <c r="G394" s="2" t="s">
        <v>6622</v>
      </c>
      <c r="H394" s="2" t="s">
        <v>8836</v>
      </c>
      <c r="I394" s="2" t="s">
        <v>2600</v>
      </c>
      <c r="J394" s="39" t="s">
        <v>14342</v>
      </c>
      <c r="K394" s="3" t="s">
        <v>14338</v>
      </c>
      <c r="L394" s="3">
        <v>52.054358000000001</v>
      </c>
      <c r="M394" s="3">
        <v>5.6542370000000002</v>
      </c>
      <c r="N394" s="3" t="s">
        <v>16442</v>
      </c>
      <c r="O394" s="7"/>
    </row>
    <row r="395" spans="1:15" x14ac:dyDescent="0.3">
      <c r="A395" s="10" t="s">
        <v>3481</v>
      </c>
      <c r="B395" s="2" t="s">
        <v>1881</v>
      </c>
      <c r="C395" s="10"/>
      <c r="D395" s="10"/>
      <c r="E395" s="2" t="s">
        <v>14341</v>
      </c>
      <c r="F395" s="2" t="s">
        <v>14340</v>
      </c>
      <c r="G395" s="2" t="s">
        <v>6622</v>
      </c>
      <c r="H395" s="2" t="s">
        <v>8836</v>
      </c>
      <c r="I395" s="2" t="s">
        <v>2600</v>
      </c>
      <c r="J395" s="39" t="s">
        <v>14339</v>
      </c>
      <c r="K395" s="3" t="s">
        <v>14338</v>
      </c>
      <c r="L395" s="3">
        <v>52.054353999999996</v>
      </c>
      <c r="M395" s="3">
        <v>5.6561139999999996</v>
      </c>
      <c r="N395" s="3" t="s">
        <v>16442</v>
      </c>
      <c r="O395" s="7"/>
    </row>
    <row r="396" spans="1:15" x14ac:dyDescent="0.3">
      <c r="A396" s="10" t="s">
        <v>3481</v>
      </c>
      <c r="B396" s="2" t="s">
        <v>1881</v>
      </c>
      <c r="C396" s="10"/>
      <c r="D396" s="10"/>
      <c r="E396" s="2" t="s">
        <v>14337</v>
      </c>
      <c r="F396" s="2" t="s">
        <v>14336</v>
      </c>
      <c r="G396" s="2" t="s">
        <v>6622</v>
      </c>
      <c r="H396" s="2" t="s">
        <v>16409</v>
      </c>
      <c r="I396" s="2" t="s">
        <v>3644</v>
      </c>
      <c r="J396" s="39" t="s">
        <v>14335</v>
      </c>
      <c r="K396" s="3" t="s">
        <v>14334</v>
      </c>
      <c r="L396" s="3">
        <v>52.055168999999999</v>
      </c>
      <c r="M396" s="3">
        <v>5.6503839999999999</v>
      </c>
      <c r="N396" s="3" t="s">
        <v>16444</v>
      </c>
      <c r="O396" s="7" t="s">
        <v>16092</v>
      </c>
    </row>
    <row r="397" spans="1:15" x14ac:dyDescent="0.3">
      <c r="A397" s="10" t="s">
        <v>3481</v>
      </c>
      <c r="B397" s="2" t="s">
        <v>1881</v>
      </c>
      <c r="C397" s="10"/>
      <c r="D397" s="10"/>
      <c r="E397" s="2" t="s">
        <v>14333</v>
      </c>
      <c r="F397" s="2" t="s">
        <v>14332</v>
      </c>
      <c r="G397" s="2" t="s">
        <v>6622</v>
      </c>
      <c r="H397" s="2" t="s">
        <v>16409</v>
      </c>
      <c r="I397" s="2" t="s">
        <v>3644</v>
      </c>
      <c r="J397" s="39" t="s">
        <v>14331</v>
      </c>
      <c r="K397" s="3" t="s">
        <v>14330</v>
      </c>
      <c r="L397" s="3">
        <v>52.055039000000001</v>
      </c>
      <c r="M397" s="3">
        <v>5.6500279999999998</v>
      </c>
      <c r="N397" s="3" t="s">
        <v>16444</v>
      </c>
      <c r="O397" s="7" t="s">
        <v>16092</v>
      </c>
    </row>
    <row r="398" spans="1:15" x14ac:dyDescent="0.3">
      <c r="A398" s="10" t="s">
        <v>3481</v>
      </c>
      <c r="B398" s="2" t="s">
        <v>1881</v>
      </c>
      <c r="C398" s="10"/>
      <c r="D398" s="10"/>
      <c r="E398" s="2" t="s">
        <v>14329</v>
      </c>
      <c r="F398" s="2" t="s">
        <v>14328</v>
      </c>
      <c r="G398" s="2" t="s">
        <v>6622</v>
      </c>
      <c r="H398" s="2" t="s">
        <v>8836</v>
      </c>
      <c r="I398" s="2" t="s">
        <v>2600</v>
      </c>
      <c r="J398" s="39" t="s">
        <v>14327</v>
      </c>
      <c r="K398" s="3" t="s">
        <v>14326</v>
      </c>
      <c r="L398" s="3">
        <v>52.055334999999999</v>
      </c>
      <c r="M398" s="3">
        <v>5.6493909999999996</v>
      </c>
      <c r="N398" s="3" t="s">
        <v>16442</v>
      </c>
      <c r="O398" s="7"/>
    </row>
    <row r="399" spans="1:15" x14ac:dyDescent="0.3">
      <c r="A399" s="10" t="s">
        <v>3481</v>
      </c>
      <c r="B399" s="2" t="s">
        <v>1881</v>
      </c>
      <c r="C399" s="10"/>
      <c r="D399" s="10"/>
      <c r="E399" s="2" t="s">
        <v>14325</v>
      </c>
      <c r="F399" s="2" t="s">
        <v>14324</v>
      </c>
      <c r="G399" s="2" t="s">
        <v>6622</v>
      </c>
      <c r="H399" s="2" t="s">
        <v>8836</v>
      </c>
      <c r="I399" s="2" t="s">
        <v>2600</v>
      </c>
      <c r="J399" s="39" t="s">
        <v>14323</v>
      </c>
      <c r="K399" s="3" t="s">
        <v>14322</v>
      </c>
      <c r="L399" s="3">
        <v>52.055759999999999</v>
      </c>
      <c r="M399" s="3">
        <v>5.6482970000000003</v>
      </c>
      <c r="N399" s="3" t="s">
        <v>16442</v>
      </c>
      <c r="O399" s="7"/>
    </row>
    <row r="400" spans="1:15" x14ac:dyDescent="0.3">
      <c r="A400" s="10" t="s">
        <v>3481</v>
      </c>
      <c r="B400" s="2" t="s">
        <v>1881</v>
      </c>
      <c r="C400" s="10"/>
      <c r="D400" s="10"/>
      <c r="E400" s="2" t="s">
        <v>14321</v>
      </c>
      <c r="F400" s="2" t="s">
        <v>14320</v>
      </c>
      <c r="G400" s="2" t="s">
        <v>6622</v>
      </c>
      <c r="H400" s="2" t="s">
        <v>8836</v>
      </c>
      <c r="I400" s="2" t="s">
        <v>2600</v>
      </c>
      <c r="J400" s="39" t="s">
        <v>14319</v>
      </c>
      <c r="K400" s="3" t="s">
        <v>14318</v>
      </c>
      <c r="L400" s="3">
        <v>52.056037000000003</v>
      </c>
      <c r="M400" s="3">
        <v>5.6478130000000002</v>
      </c>
      <c r="N400" s="3" t="s">
        <v>16442</v>
      </c>
      <c r="O400" s="7"/>
    </row>
    <row r="401" spans="1:15" x14ac:dyDescent="0.3">
      <c r="A401" s="10" t="s">
        <v>3481</v>
      </c>
      <c r="B401" s="2" t="s">
        <v>1881</v>
      </c>
      <c r="C401" s="10"/>
      <c r="D401" s="10"/>
      <c r="E401" s="2" t="s">
        <v>14317</v>
      </c>
      <c r="F401" s="2" t="s">
        <v>14316</v>
      </c>
      <c r="G401" s="2" t="s">
        <v>6622</v>
      </c>
      <c r="H401" s="2" t="s">
        <v>16409</v>
      </c>
      <c r="I401" s="2" t="s">
        <v>3644</v>
      </c>
      <c r="J401" s="39" t="s">
        <v>14315</v>
      </c>
      <c r="K401" s="3" t="s">
        <v>14314</v>
      </c>
      <c r="L401" s="3">
        <v>52.055852999999999</v>
      </c>
      <c r="M401" s="3">
        <v>5.647208</v>
      </c>
      <c r="N401" s="3" t="s">
        <v>16444</v>
      </c>
      <c r="O401" s="7" t="s">
        <v>16092</v>
      </c>
    </row>
    <row r="402" spans="1:15" x14ac:dyDescent="0.3">
      <c r="A402" s="10" t="s">
        <v>3481</v>
      </c>
      <c r="B402" s="2" t="s">
        <v>1881</v>
      </c>
      <c r="C402" s="10"/>
      <c r="D402" s="10"/>
      <c r="E402" s="2" t="s">
        <v>14313</v>
      </c>
      <c r="F402" s="2" t="s">
        <v>14312</v>
      </c>
      <c r="G402" s="2" t="s">
        <v>6622</v>
      </c>
      <c r="H402" s="2" t="s">
        <v>8836</v>
      </c>
      <c r="I402" s="2" t="s">
        <v>2600</v>
      </c>
      <c r="J402" s="39" t="s">
        <v>14311</v>
      </c>
      <c r="K402" s="3" t="s">
        <v>14310</v>
      </c>
      <c r="L402" s="3">
        <v>52.056448000000003</v>
      </c>
      <c r="M402" s="3">
        <v>5.6456520000000001</v>
      </c>
      <c r="N402" s="3" t="s">
        <v>16442</v>
      </c>
      <c r="O402" s="7"/>
    </row>
    <row r="403" spans="1:15" x14ac:dyDescent="0.3">
      <c r="A403" s="10" t="s">
        <v>3481</v>
      </c>
      <c r="B403" s="2" t="s">
        <v>1881</v>
      </c>
      <c r="C403" s="10"/>
      <c r="D403" s="10"/>
      <c r="E403" s="2" t="s">
        <v>14309</v>
      </c>
      <c r="F403" s="2" t="s">
        <v>14308</v>
      </c>
      <c r="G403" s="2" t="s">
        <v>6622</v>
      </c>
      <c r="H403" s="2" t="s">
        <v>8836</v>
      </c>
      <c r="I403" s="2" t="s">
        <v>2600</v>
      </c>
      <c r="J403" s="39" t="s">
        <v>14307</v>
      </c>
      <c r="K403" s="3" t="s">
        <v>14306</v>
      </c>
      <c r="L403" s="3">
        <v>52.056807999999997</v>
      </c>
      <c r="M403" s="3">
        <v>5.6457470000000001</v>
      </c>
      <c r="N403" s="3" t="s">
        <v>16442</v>
      </c>
      <c r="O403" s="7"/>
    </row>
    <row r="404" spans="1:15" x14ac:dyDescent="0.3">
      <c r="A404" s="10" t="s">
        <v>3481</v>
      </c>
      <c r="B404" s="2" t="s">
        <v>1881</v>
      </c>
      <c r="C404" s="10"/>
      <c r="D404" s="10"/>
      <c r="E404" s="2" t="s">
        <v>14305</v>
      </c>
      <c r="F404" s="2" t="s">
        <v>14304</v>
      </c>
      <c r="G404" s="2" t="s">
        <v>6622</v>
      </c>
      <c r="H404" s="2" t="s">
        <v>8836</v>
      </c>
      <c r="I404" s="2" t="s">
        <v>2600</v>
      </c>
      <c r="J404" s="39" t="s">
        <v>14303</v>
      </c>
      <c r="K404" s="3" t="s">
        <v>14302</v>
      </c>
      <c r="L404" s="3">
        <v>52.057203000000001</v>
      </c>
      <c r="M404" s="3">
        <v>5.644914</v>
      </c>
      <c r="N404" s="3" t="s">
        <v>16442</v>
      </c>
      <c r="O404" s="7"/>
    </row>
    <row r="405" spans="1:15" x14ac:dyDescent="0.3">
      <c r="A405" s="10" t="s">
        <v>3481</v>
      </c>
      <c r="B405" s="2" t="s">
        <v>8879</v>
      </c>
      <c r="C405" s="10"/>
      <c r="D405" s="10"/>
      <c r="E405" s="2" t="s">
        <v>14301</v>
      </c>
      <c r="F405" s="2" t="s">
        <v>14299</v>
      </c>
      <c r="G405" s="2" t="s">
        <v>6622</v>
      </c>
      <c r="H405" s="2" t="s">
        <v>8877</v>
      </c>
      <c r="I405" s="2" t="s">
        <v>2600</v>
      </c>
      <c r="J405" s="39">
        <v>172404</v>
      </c>
      <c r="K405" s="3" t="s">
        <v>14298</v>
      </c>
      <c r="L405" s="3">
        <v>52.060046</v>
      </c>
      <c r="M405" s="3">
        <v>5.6409799999999999</v>
      </c>
      <c r="N405" s="3" t="s">
        <v>16442</v>
      </c>
      <c r="O405" s="7"/>
    </row>
    <row r="406" spans="1:15" x14ac:dyDescent="0.3">
      <c r="A406" s="10" t="s">
        <v>3481</v>
      </c>
      <c r="B406" s="2" t="s">
        <v>1881</v>
      </c>
      <c r="C406" s="10"/>
      <c r="D406" s="10"/>
      <c r="E406" s="2" t="s">
        <v>14300</v>
      </c>
      <c r="F406" s="2" t="s">
        <v>14299</v>
      </c>
      <c r="G406" s="2" t="s">
        <v>6622</v>
      </c>
      <c r="H406" s="2" t="s">
        <v>8836</v>
      </c>
      <c r="I406" s="2" t="s">
        <v>2600</v>
      </c>
      <c r="J406" s="39">
        <v>172404</v>
      </c>
      <c r="K406" s="3" t="s">
        <v>14298</v>
      </c>
      <c r="L406" s="3">
        <v>52.060046</v>
      </c>
      <c r="M406" s="3">
        <v>5.6409799999999999</v>
      </c>
      <c r="N406" s="3" t="s">
        <v>16442</v>
      </c>
      <c r="O406" s="7"/>
    </row>
    <row r="407" spans="1:15" x14ac:dyDescent="0.3">
      <c r="A407" s="10" t="s">
        <v>3481</v>
      </c>
      <c r="B407" s="2" t="s">
        <v>1881</v>
      </c>
      <c r="C407" s="10"/>
      <c r="D407" s="10"/>
      <c r="E407" s="2" t="s">
        <v>14297</v>
      </c>
      <c r="F407" s="2" t="s">
        <v>14296</v>
      </c>
      <c r="G407" s="2" t="s">
        <v>6622</v>
      </c>
      <c r="H407" s="2" t="s">
        <v>8836</v>
      </c>
      <c r="I407" s="2" t="s">
        <v>2600</v>
      </c>
      <c r="J407" s="39" t="s">
        <v>14295</v>
      </c>
      <c r="K407" s="3" t="s">
        <v>14294</v>
      </c>
      <c r="L407" s="3">
        <v>52.057758999999997</v>
      </c>
      <c r="M407" s="3">
        <v>5.6428820000000002</v>
      </c>
      <c r="N407" s="3" t="s">
        <v>16442</v>
      </c>
      <c r="O407" s="7"/>
    </row>
    <row r="408" spans="1:15" x14ac:dyDescent="0.3">
      <c r="A408" s="10" t="s">
        <v>3481</v>
      </c>
      <c r="B408" s="2" t="s">
        <v>1881</v>
      </c>
      <c r="C408" s="10"/>
      <c r="D408" s="10"/>
      <c r="E408" s="2" t="s">
        <v>14293</v>
      </c>
      <c r="F408" s="2" t="s">
        <v>14292</v>
      </c>
      <c r="G408" s="2" t="s">
        <v>6622</v>
      </c>
      <c r="H408" s="2" t="s">
        <v>8836</v>
      </c>
      <c r="I408" s="2" t="s">
        <v>2600</v>
      </c>
      <c r="J408" s="39" t="s">
        <v>14291</v>
      </c>
      <c r="K408" s="3" t="s">
        <v>14290</v>
      </c>
      <c r="L408" s="3">
        <v>52.058951999999998</v>
      </c>
      <c r="M408" s="3">
        <v>5.6432219999999997</v>
      </c>
      <c r="N408" s="3" t="s">
        <v>16442</v>
      </c>
      <c r="O408" s="7"/>
    </row>
    <row r="409" spans="1:15" x14ac:dyDescent="0.3">
      <c r="A409" s="10" t="s">
        <v>3481</v>
      </c>
      <c r="B409" s="2" t="s">
        <v>1881</v>
      </c>
      <c r="C409" s="10"/>
      <c r="D409" s="10"/>
      <c r="E409" s="2" t="s">
        <v>14289</v>
      </c>
      <c r="F409" s="2" t="s">
        <v>14288</v>
      </c>
      <c r="G409" s="2" t="s">
        <v>6622</v>
      </c>
      <c r="H409" s="2" t="s">
        <v>8836</v>
      </c>
      <c r="I409" s="2" t="s">
        <v>2600</v>
      </c>
      <c r="J409" s="39" t="s">
        <v>14287</v>
      </c>
      <c r="K409" s="3" t="s">
        <v>14286</v>
      </c>
      <c r="L409" s="3">
        <v>52.058805</v>
      </c>
      <c r="M409" s="3">
        <v>5.641902</v>
      </c>
      <c r="N409" s="3" t="s">
        <v>16442</v>
      </c>
      <c r="O409" s="7"/>
    </row>
    <row r="410" spans="1:15" x14ac:dyDescent="0.3">
      <c r="A410" s="10" t="s">
        <v>3481</v>
      </c>
      <c r="B410" s="2" t="s">
        <v>1881</v>
      </c>
      <c r="C410" s="10"/>
      <c r="D410" s="10"/>
      <c r="E410" s="2" t="s">
        <v>14285</v>
      </c>
      <c r="F410" s="2" t="s">
        <v>14284</v>
      </c>
      <c r="G410" s="2" t="s">
        <v>6622</v>
      </c>
      <c r="H410" s="2" t="s">
        <v>16409</v>
      </c>
      <c r="I410" s="2" t="s">
        <v>3644</v>
      </c>
      <c r="J410" s="39" t="s">
        <v>14283</v>
      </c>
      <c r="K410" s="3" t="s">
        <v>14282</v>
      </c>
      <c r="L410" s="3">
        <v>52.060986</v>
      </c>
      <c r="M410" s="3">
        <v>5.6406689999999999</v>
      </c>
      <c r="N410" s="3" t="s">
        <v>16444</v>
      </c>
      <c r="O410" s="7" t="s">
        <v>16092</v>
      </c>
    </row>
    <row r="411" spans="1:15" x14ac:dyDescent="0.3">
      <c r="A411" s="10" t="s">
        <v>3481</v>
      </c>
      <c r="B411" s="2" t="s">
        <v>1881</v>
      </c>
      <c r="C411" s="10"/>
      <c r="D411" s="10"/>
      <c r="E411" s="2" t="s">
        <v>14281</v>
      </c>
      <c r="F411" s="2" t="s">
        <v>14280</v>
      </c>
      <c r="G411" s="2" t="s">
        <v>6622</v>
      </c>
      <c r="H411" s="2" t="s">
        <v>8836</v>
      </c>
      <c r="I411" s="2" t="s">
        <v>2600</v>
      </c>
      <c r="J411" s="39" t="s">
        <v>14279</v>
      </c>
      <c r="K411" s="3" t="s">
        <v>14278</v>
      </c>
      <c r="L411" s="3">
        <v>52.061453</v>
      </c>
      <c r="M411" s="3">
        <v>5.6420029999999999</v>
      </c>
      <c r="N411" s="3" t="s">
        <v>16442</v>
      </c>
      <c r="O411" s="7"/>
    </row>
    <row r="412" spans="1:15" x14ac:dyDescent="0.3">
      <c r="A412" s="10" t="s">
        <v>3481</v>
      </c>
      <c r="B412" s="2" t="s">
        <v>1881</v>
      </c>
      <c r="C412" s="10"/>
      <c r="D412" s="10"/>
      <c r="E412" s="2" t="s">
        <v>14277</v>
      </c>
      <c r="F412" s="2" t="s">
        <v>14276</v>
      </c>
      <c r="G412" s="2" t="s">
        <v>6622</v>
      </c>
      <c r="H412" s="2" t="s">
        <v>8836</v>
      </c>
      <c r="I412" s="2" t="s">
        <v>2600</v>
      </c>
      <c r="J412" s="39" t="s">
        <v>14275</v>
      </c>
      <c r="K412" s="3" t="s">
        <v>14260</v>
      </c>
      <c r="L412" s="3">
        <v>52.062075</v>
      </c>
      <c r="M412" s="3">
        <v>5.6416320000000004</v>
      </c>
      <c r="N412" s="3" t="s">
        <v>16442</v>
      </c>
      <c r="O412" s="7"/>
    </row>
    <row r="413" spans="1:15" x14ac:dyDescent="0.3">
      <c r="A413" s="10" t="s">
        <v>3481</v>
      </c>
      <c r="B413" s="2" t="s">
        <v>1881</v>
      </c>
      <c r="C413" s="10"/>
      <c r="D413" s="10"/>
      <c r="E413" s="2" t="s">
        <v>14274</v>
      </c>
      <c r="F413" s="2" t="s">
        <v>14273</v>
      </c>
      <c r="G413" s="2" t="s">
        <v>6622</v>
      </c>
      <c r="H413" s="2" t="s">
        <v>16409</v>
      </c>
      <c r="I413" s="2" t="s">
        <v>3644</v>
      </c>
      <c r="J413" s="39" t="s">
        <v>14272</v>
      </c>
      <c r="K413" s="3" t="s">
        <v>14271</v>
      </c>
      <c r="L413" s="3">
        <v>52.059438999999998</v>
      </c>
      <c r="M413" s="3">
        <v>5.6447750000000001</v>
      </c>
      <c r="N413" s="3" t="s">
        <v>16444</v>
      </c>
      <c r="O413" s="7" t="s">
        <v>16092</v>
      </c>
    </row>
    <row r="414" spans="1:15" x14ac:dyDescent="0.3">
      <c r="A414" s="10" t="s">
        <v>3481</v>
      </c>
      <c r="B414" s="2" t="s">
        <v>1881</v>
      </c>
      <c r="C414" s="10"/>
      <c r="D414" s="10"/>
      <c r="E414" s="2" t="s">
        <v>14270</v>
      </c>
      <c r="F414" s="2" t="s">
        <v>14269</v>
      </c>
      <c r="G414" s="2" t="s">
        <v>6622</v>
      </c>
      <c r="H414" s="2" t="s">
        <v>16409</v>
      </c>
      <c r="I414" s="2" t="s">
        <v>3644</v>
      </c>
      <c r="J414" s="39" t="s">
        <v>14268</v>
      </c>
      <c r="K414" s="3" t="s">
        <v>14267</v>
      </c>
      <c r="L414" s="3">
        <v>52.059846</v>
      </c>
      <c r="M414" s="3">
        <v>5.6462680000000001</v>
      </c>
      <c r="N414" s="3" t="s">
        <v>16444</v>
      </c>
      <c r="O414" s="7" t="s">
        <v>16092</v>
      </c>
    </row>
    <row r="415" spans="1:15" x14ac:dyDescent="0.3">
      <c r="A415" s="10" t="s">
        <v>3481</v>
      </c>
      <c r="B415" s="2" t="s">
        <v>1881</v>
      </c>
      <c r="C415" s="10"/>
      <c r="D415" s="10"/>
      <c r="E415" s="2" t="s">
        <v>14266</v>
      </c>
      <c r="F415" s="2" t="s">
        <v>14265</v>
      </c>
      <c r="G415" s="2" t="s">
        <v>6622</v>
      </c>
      <c r="H415" s="2" t="s">
        <v>16409</v>
      </c>
      <c r="I415" s="2" t="s">
        <v>3644</v>
      </c>
      <c r="J415" s="39" t="s">
        <v>14264</v>
      </c>
      <c r="K415" s="3" t="s">
        <v>12123</v>
      </c>
      <c r="L415" s="3">
        <v>52.060104000000003</v>
      </c>
      <c r="M415" s="3">
        <v>5.6496449999999996</v>
      </c>
      <c r="N415" s="3" t="s">
        <v>16444</v>
      </c>
      <c r="O415" s="7" t="s">
        <v>16092</v>
      </c>
    </row>
    <row r="416" spans="1:15" x14ac:dyDescent="0.3">
      <c r="A416" s="10" t="s">
        <v>3481</v>
      </c>
      <c r="B416" s="2" t="s">
        <v>1881</v>
      </c>
      <c r="C416" s="10"/>
      <c r="D416" s="10"/>
      <c r="E416" s="2" t="s">
        <v>14263</v>
      </c>
      <c r="F416" s="2" t="s">
        <v>14262</v>
      </c>
      <c r="G416" s="2" t="s">
        <v>6622</v>
      </c>
      <c r="H416" s="2" t="s">
        <v>16409</v>
      </c>
      <c r="I416" s="2" t="s">
        <v>3644</v>
      </c>
      <c r="J416" s="39" t="s">
        <v>14261</v>
      </c>
      <c r="K416" s="3" t="s">
        <v>14260</v>
      </c>
      <c r="L416" s="3">
        <v>52.062060000000002</v>
      </c>
      <c r="M416" s="3">
        <v>5.6484259999999997</v>
      </c>
      <c r="N416" s="3" t="s">
        <v>16444</v>
      </c>
      <c r="O416" s="7" t="s">
        <v>16092</v>
      </c>
    </row>
    <row r="417" spans="1:15" x14ac:dyDescent="0.3">
      <c r="A417" s="10" t="s">
        <v>3481</v>
      </c>
      <c r="B417" s="2" t="s">
        <v>1881</v>
      </c>
      <c r="C417" s="10"/>
      <c r="D417" s="10"/>
      <c r="E417" s="2" t="s">
        <v>14259</v>
      </c>
      <c r="F417" s="2" t="s">
        <v>14258</v>
      </c>
      <c r="G417" s="2" t="s">
        <v>6622</v>
      </c>
      <c r="H417" s="2" t="s">
        <v>16409</v>
      </c>
      <c r="I417" s="2" t="s">
        <v>3644</v>
      </c>
      <c r="J417" s="39" t="s">
        <v>14257</v>
      </c>
      <c r="K417" s="3" t="s">
        <v>14256</v>
      </c>
      <c r="L417" s="3">
        <v>52.063068999999999</v>
      </c>
      <c r="M417" s="3">
        <v>5.6476280000000001</v>
      </c>
      <c r="N417" s="3" t="s">
        <v>16444</v>
      </c>
      <c r="O417" s="7" t="s">
        <v>16092</v>
      </c>
    </row>
    <row r="418" spans="1:15" x14ac:dyDescent="0.3">
      <c r="A418" s="10" t="s">
        <v>3481</v>
      </c>
      <c r="B418" s="2" t="s">
        <v>1881</v>
      </c>
      <c r="C418" s="10"/>
      <c r="D418" s="10"/>
      <c r="E418" s="2" t="s">
        <v>14255</v>
      </c>
      <c r="F418" s="2" t="s">
        <v>14254</v>
      </c>
      <c r="G418" s="2" t="s">
        <v>6622</v>
      </c>
      <c r="H418" s="2" t="s">
        <v>16409</v>
      </c>
      <c r="I418" s="2" t="s">
        <v>3644</v>
      </c>
      <c r="J418" s="39" t="s">
        <v>14253</v>
      </c>
      <c r="K418" s="3" t="s">
        <v>14252</v>
      </c>
      <c r="L418" s="3">
        <v>52.061413999999999</v>
      </c>
      <c r="M418" s="3">
        <v>5.6502689999999998</v>
      </c>
      <c r="N418" s="3" t="s">
        <v>16444</v>
      </c>
      <c r="O418" s="7" t="s">
        <v>16092</v>
      </c>
    </row>
    <row r="419" spans="1:15" x14ac:dyDescent="0.3">
      <c r="A419" s="10" t="s">
        <v>3481</v>
      </c>
      <c r="B419" s="2" t="s">
        <v>1881</v>
      </c>
      <c r="C419" s="10"/>
      <c r="D419" s="10"/>
      <c r="E419" s="2" t="s">
        <v>14251</v>
      </c>
      <c r="F419" s="2" t="s">
        <v>14250</v>
      </c>
      <c r="G419" s="2" t="s">
        <v>6622</v>
      </c>
      <c r="H419" s="2" t="s">
        <v>16409</v>
      </c>
      <c r="I419" s="2" t="s">
        <v>3644</v>
      </c>
      <c r="J419" s="39" t="s">
        <v>14249</v>
      </c>
      <c r="K419" s="3" t="s">
        <v>14248</v>
      </c>
      <c r="L419" s="3">
        <v>52.062035999999999</v>
      </c>
      <c r="M419" s="3">
        <v>5.6515550000000001</v>
      </c>
      <c r="N419" s="3" t="s">
        <v>16444</v>
      </c>
      <c r="O419" s="7" t="s">
        <v>16092</v>
      </c>
    </row>
    <row r="420" spans="1:15" x14ac:dyDescent="0.3">
      <c r="A420" s="10" t="s">
        <v>3481</v>
      </c>
      <c r="B420" s="2" t="s">
        <v>1881</v>
      </c>
      <c r="C420" s="10"/>
      <c r="D420" s="10"/>
      <c r="E420" s="2" t="s">
        <v>14247</v>
      </c>
      <c r="F420" s="2" t="s">
        <v>14246</v>
      </c>
      <c r="G420" s="2" t="s">
        <v>6622</v>
      </c>
      <c r="H420" s="2" t="s">
        <v>16409</v>
      </c>
      <c r="I420" s="2" t="s">
        <v>3644</v>
      </c>
      <c r="J420" s="39" t="s">
        <v>14245</v>
      </c>
      <c r="K420" s="3" t="s">
        <v>14244</v>
      </c>
      <c r="L420" s="3">
        <v>52.058446000000004</v>
      </c>
      <c r="M420" s="3">
        <v>5.6402970000000003</v>
      </c>
      <c r="N420" s="3" t="s">
        <v>16444</v>
      </c>
      <c r="O420" s="7" t="s">
        <v>16092</v>
      </c>
    </row>
    <row r="421" spans="1:15" x14ac:dyDescent="0.3">
      <c r="A421" s="10" t="s">
        <v>3481</v>
      </c>
      <c r="B421" s="2" t="s">
        <v>1881</v>
      </c>
      <c r="C421" s="10"/>
      <c r="D421" s="10"/>
      <c r="E421" s="2" t="s">
        <v>14243</v>
      </c>
      <c r="F421" s="2" t="s">
        <v>14242</v>
      </c>
      <c r="G421" s="2" t="s">
        <v>6622</v>
      </c>
      <c r="H421" s="2" t="s">
        <v>16409</v>
      </c>
      <c r="I421" s="2" t="s">
        <v>3644</v>
      </c>
      <c r="J421" s="39" t="s">
        <v>14241</v>
      </c>
      <c r="K421" s="3" t="s">
        <v>14240</v>
      </c>
      <c r="L421" s="3">
        <v>52.058020999999997</v>
      </c>
      <c r="M421" s="3">
        <v>5.6397789999999999</v>
      </c>
      <c r="N421" s="3" t="s">
        <v>16444</v>
      </c>
      <c r="O421" s="7" t="s">
        <v>16092</v>
      </c>
    </row>
    <row r="422" spans="1:15" x14ac:dyDescent="0.3">
      <c r="A422" s="10" t="s">
        <v>3481</v>
      </c>
      <c r="B422" s="2" t="s">
        <v>1881</v>
      </c>
      <c r="C422" s="10"/>
      <c r="D422" s="10"/>
      <c r="E422" s="2" t="s">
        <v>14239</v>
      </c>
      <c r="F422" s="2" t="s">
        <v>14238</v>
      </c>
      <c r="G422" s="2" t="s">
        <v>6622</v>
      </c>
      <c r="H422" s="2" t="s">
        <v>16409</v>
      </c>
      <c r="I422" s="2" t="s">
        <v>3644</v>
      </c>
      <c r="J422" s="39" t="s">
        <v>14237</v>
      </c>
      <c r="K422" s="3" t="s">
        <v>14236</v>
      </c>
      <c r="L422" s="3">
        <v>52.058988999999997</v>
      </c>
      <c r="M422" s="3">
        <v>5.6387520000000002</v>
      </c>
      <c r="N422" s="3" t="s">
        <v>16444</v>
      </c>
      <c r="O422" s="7" t="s">
        <v>16092</v>
      </c>
    </row>
    <row r="423" spans="1:15" x14ac:dyDescent="0.3">
      <c r="A423" s="10" t="s">
        <v>3481</v>
      </c>
      <c r="B423" s="2" t="s">
        <v>1881</v>
      </c>
      <c r="C423" s="10"/>
      <c r="D423" s="10"/>
      <c r="E423" s="2" t="s">
        <v>14235</v>
      </c>
      <c r="F423" s="2" t="s">
        <v>14234</v>
      </c>
      <c r="G423" s="2" t="s">
        <v>6622</v>
      </c>
      <c r="H423" s="2" t="s">
        <v>16409</v>
      </c>
      <c r="I423" s="2" t="s">
        <v>3644</v>
      </c>
      <c r="J423" s="39" t="s">
        <v>14233</v>
      </c>
      <c r="K423" s="3" t="s">
        <v>14232</v>
      </c>
      <c r="L423" s="3">
        <v>52.057772999999997</v>
      </c>
      <c r="M423" s="3">
        <v>5.6382450000000004</v>
      </c>
      <c r="N423" s="3" t="s">
        <v>16444</v>
      </c>
      <c r="O423" s="7" t="s">
        <v>16092</v>
      </c>
    </row>
    <row r="424" spans="1:15" x14ac:dyDescent="0.3">
      <c r="A424" s="10" t="s">
        <v>3481</v>
      </c>
      <c r="B424" s="2" t="s">
        <v>1881</v>
      </c>
      <c r="C424" s="10"/>
      <c r="D424" s="10"/>
      <c r="E424" s="2" t="s">
        <v>14231</v>
      </c>
      <c r="F424" s="2" t="s">
        <v>14230</v>
      </c>
      <c r="G424" s="2" t="s">
        <v>6622</v>
      </c>
      <c r="H424" s="2" t="s">
        <v>16409</v>
      </c>
      <c r="I424" s="2" t="s">
        <v>3644</v>
      </c>
      <c r="J424" s="39" t="s">
        <v>14229</v>
      </c>
      <c r="K424" s="3" t="s">
        <v>14228</v>
      </c>
      <c r="L424" s="3">
        <v>52.057395999999997</v>
      </c>
      <c r="M424" s="3">
        <v>5.6364640000000001</v>
      </c>
      <c r="N424" s="3" t="s">
        <v>16444</v>
      </c>
      <c r="O424" s="7" t="s">
        <v>16092</v>
      </c>
    </row>
    <row r="425" spans="1:15" x14ac:dyDescent="0.3">
      <c r="A425" s="10" t="s">
        <v>3481</v>
      </c>
      <c r="B425" s="2" t="s">
        <v>1881</v>
      </c>
      <c r="C425" s="10"/>
      <c r="D425" s="10"/>
      <c r="E425" s="2" t="s">
        <v>14227</v>
      </c>
      <c r="F425" s="2" t="s">
        <v>14226</v>
      </c>
      <c r="G425" s="2" t="s">
        <v>6622</v>
      </c>
      <c r="H425" s="2" t="s">
        <v>16409</v>
      </c>
      <c r="I425" s="2" t="s">
        <v>3644</v>
      </c>
      <c r="J425" s="39" t="s">
        <v>14225</v>
      </c>
      <c r="K425" s="3" t="s">
        <v>14224</v>
      </c>
      <c r="L425" s="3">
        <v>52.062446000000001</v>
      </c>
      <c r="M425" s="3">
        <v>5.6392530000000001</v>
      </c>
      <c r="N425" s="3" t="s">
        <v>16444</v>
      </c>
      <c r="O425" s="7" t="s">
        <v>16092</v>
      </c>
    </row>
    <row r="426" spans="1:15" x14ac:dyDescent="0.3">
      <c r="A426" s="10" t="s">
        <v>3481</v>
      </c>
      <c r="B426" s="2" t="s">
        <v>1881</v>
      </c>
      <c r="C426" s="10"/>
      <c r="D426" s="10"/>
      <c r="E426" s="2" t="s">
        <v>14223</v>
      </c>
      <c r="F426" s="2" t="s">
        <v>14222</v>
      </c>
      <c r="G426" s="2" t="s">
        <v>6622</v>
      </c>
      <c r="H426" s="2" t="s">
        <v>16409</v>
      </c>
      <c r="I426" s="2" t="s">
        <v>3644</v>
      </c>
      <c r="J426" s="39">
        <v>172280</v>
      </c>
      <c r="K426" s="3" t="s">
        <v>14221</v>
      </c>
      <c r="L426" s="3">
        <v>52.063519999999997</v>
      </c>
      <c r="M426" s="3">
        <v>5.6391920000000004</v>
      </c>
      <c r="N426" s="3" t="s">
        <v>16444</v>
      </c>
      <c r="O426" s="7" t="s">
        <v>16092</v>
      </c>
    </row>
    <row r="427" spans="1:15" x14ac:dyDescent="0.3">
      <c r="A427" s="10" t="s">
        <v>3481</v>
      </c>
      <c r="B427" s="2" t="s">
        <v>8879</v>
      </c>
      <c r="C427" s="10"/>
      <c r="D427" s="10"/>
      <c r="E427" s="2" t="s">
        <v>14220</v>
      </c>
      <c r="F427" s="2" t="s">
        <v>14219</v>
      </c>
      <c r="G427" s="2" t="s">
        <v>6622</v>
      </c>
      <c r="H427" s="2" t="s">
        <v>8877</v>
      </c>
      <c r="I427" s="2" t="s">
        <v>2600</v>
      </c>
      <c r="J427" s="39" t="s">
        <v>14218</v>
      </c>
      <c r="K427" s="3" t="s">
        <v>14217</v>
      </c>
      <c r="L427" s="3">
        <v>52.06288</v>
      </c>
      <c r="M427" s="3">
        <v>5.6546640000000004</v>
      </c>
      <c r="N427" s="3" t="s">
        <v>16442</v>
      </c>
      <c r="O427" s="7"/>
    </row>
    <row r="428" spans="1:15" x14ac:dyDescent="0.3">
      <c r="A428" s="10" t="s">
        <v>3481</v>
      </c>
      <c r="B428" s="2" t="s">
        <v>1881</v>
      </c>
      <c r="C428" s="10"/>
      <c r="D428" s="10"/>
      <c r="E428" s="2" t="s">
        <v>14216</v>
      </c>
      <c r="F428" s="2" t="s">
        <v>14215</v>
      </c>
      <c r="G428" s="2" t="s">
        <v>6622</v>
      </c>
      <c r="H428" s="2" t="s">
        <v>8836</v>
      </c>
      <c r="I428" s="2" t="s">
        <v>2600</v>
      </c>
      <c r="J428" s="39" t="s">
        <v>14214</v>
      </c>
      <c r="K428" s="3" t="s">
        <v>14213</v>
      </c>
      <c r="L428" s="3">
        <v>52.060572000000001</v>
      </c>
      <c r="M428" s="3">
        <v>5.6569310000000002</v>
      </c>
      <c r="N428" s="3" t="s">
        <v>16442</v>
      </c>
      <c r="O428" s="7"/>
    </row>
    <row r="429" spans="1:15" x14ac:dyDescent="0.3">
      <c r="A429" s="10" t="s">
        <v>3481</v>
      </c>
      <c r="B429" s="2" t="s">
        <v>1881</v>
      </c>
      <c r="C429" s="10"/>
      <c r="D429" s="10"/>
      <c r="E429" s="2" t="s">
        <v>14212</v>
      </c>
      <c r="F429" s="2" t="s">
        <v>14211</v>
      </c>
      <c r="G429" s="2" t="s">
        <v>6622</v>
      </c>
      <c r="H429" s="2" t="s">
        <v>8836</v>
      </c>
      <c r="I429" s="2" t="s">
        <v>2600</v>
      </c>
      <c r="J429" s="39" t="s">
        <v>14210</v>
      </c>
      <c r="K429" s="3" t="s">
        <v>14209</v>
      </c>
      <c r="L429" s="3">
        <v>52.061574</v>
      </c>
      <c r="M429" s="3">
        <v>5.6554120000000001</v>
      </c>
      <c r="N429" s="3" t="s">
        <v>16442</v>
      </c>
      <c r="O429" s="7"/>
    </row>
    <row r="430" spans="1:15" x14ac:dyDescent="0.3">
      <c r="A430" s="10" t="s">
        <v>3481</v>
      </c>
      <c r="B430" s="2" t="s">
        <v>1881</v>
      </c>
      <c r="C430" s="10"/>
      <c r="D430" s="10"/>
      <c r="E430" s="2" t="s">
        <v>14208</v>
      </c>
      <c r="F430" s="2" t="s">
        <v>14207</v>
      </c>
      <c r="G430" s="2" t="s">
        <v>6622</v>
      </c>
      <c r="H430" s="2" t="s">
        <v>8836</v>
      </c>
      <c r="I430" s="2" t="s">
        <v>2600</v>
      </c>
      <c r="J430" s="39" t="s">
        <v>14206</v>
      </c>
      <c r="K430" s="3" t="s">
        <v>14205</v>
      </c>
      <c r="L430" s="3">
        <v>52.062119000000003</v>
      </c>
      <c r="M430" s="3">
        <v>5.6551530000000003</v>
      </c>
      <c r="N430" s="3" t="s">
        <v>16442</v>
      </c>
      <c r="O430" s="7"/>
    </row>
    <row r="431" spans="1:15" x14ac:dyDescent="0.3">
      <c r="A431" s="10" t="s">
        <v>3481</v>
      </c>
      <c r="B431" s="2" t="s">
        <v>1881</v>
      </c>
      <c r="C431" s="10"/>
      <c r="D431" s="10"/>
      <c r="E431" s="2" t="s">
        <v>14204</v>
      </c>
      <c r="F431" s="2" t="s">
        <v>14203</v>
      </c>
      <c r="G431" s="2" t="s">
        <v>6622</v>
      </c>
      <c r="H431" s="2" t="s">
        <v>8836</v>
      </c>
      <c r="I431" s="2" t="s">
        <v>2600</v>
      </c>
      <c r="J431" s="39" t="s">
        <v>14202</v>
      </c>
      <c r="K431" s="3" t="s">
        <v>14201</v>
      </c>
      <c r="L431" s="3">
        <v>52.063803</v>
      </c>
      <c r="M431" s="3">
        <v>5.6538620000000002</v>
      </c>
      <c r="N431" s="3" t="s">
        <v>16442</v>
      </c>
      <c r="O431" s="7"/>
    </row>
    <row r="432" spans="1:15" x14ac:dyDescent="0.3">
      <c r="A432" s="10" t="s">
        <v>3481</v>
      </c>
      <c r="B432" s="2" t="s">
        <v>1881</v>
      </c>
      <c r="C432" s="10"/>
      <c r="D432" s="10"/>
      <c r="E432" s="2" t="s">
        <v>14200</v>
      </c>
      <c r="F432" s="2" t="s">
        <v>14199</v>
      </c>
      <c r="G432" s="2" t="s">
        <v>6622</v>
      </c>
      <c r="H432" s="2" t="s">
        <v>8836</v>
      </c>
      <c r="I432" s="2" t="s">
        <v>2600</v>
      </c>
      <c r="J432" s="39">
        <v>173299</v>
      </c>
      <c r="K432" s="3" t="s">
        <v>14198</v>
      </c>
      <c r="L432" s="3">
        <v>52.062606000000002</v>
      </c>
      <c r="M432" s="3">
        <v>5.6540460000000001</v>
      </c>
      <c r="N432" s="3" t="s">
        <v>16442</v>
      </c>
      <c r="O432" s="7"/>
    </row>
    <row r="433" spans="1:15" x14ac:dyDescent="0.3">
      <c r="A433" s="10" t="s">
        <v>3481</v>
      </c>
      <c r="B433" s="2" t="s">
        <v>1881</v>
      </c>
      <c r="C433" s="10"/>
      <c r="D433" s="10"/>
      <c r="E433" s="2" t="s">
        <v>14197</v>
      </c>
      <c r="F433" s="2" t="s">
        <v>14196</v>
      </c>
      <c r="G433" s="2" t="s">
        <v>6622</v>
      </c>
      <c r="H433" s="2" t="s">
        <v>8836</v>
      </c>
      <c r="I433" s="2" t="s">
        <v>2600</v>
      </c>
      <c r="J433" s="39" t="s">
        <v>14195</v>
      </c>
      <c r="K433" s="3" t="s">
        <v>14194</v>
      </c>
      <c r="L433" s="3">
        <v>52.062528</v>
      </c>
      <c r="M433" s="3">
        <v>5.6533699999999998</v>
      </c>
      <c r="N433" s="3" t="s">
        <v>16442</v>
      </c>
      <c r="O433" s="7"/>
    </row>
    <row r="434" spans="1:15" x14ac:dyDescent="0.3">
      <c r="A434" s="10" t="s">
        <v>3481</v>
      </c>
      <c r="B434" s="2" t="s">
        <v>1881</v>
      </c>
      <c r="C434" s="10"/>
      <c r="D434" s="10"/>
      <c r="E434" s="2" t="s">
        <v>14193</v>
      </c>
      <c r="F434" s="2" t="s">
        <v>14192</v>
      </c>
      <c r="G434" s="2" t="s">
        <v>6622</v>
      </c>
      <c r="H434" s="2" t="s">
        <v>8836</v>
      </c>
      <c r="I434" s="2" t="s">
        <v>2600</v>
      </c>
      <c r="J434" s="39" t="s">
        <v>14191</v>
      </c>
      <c r="K434" s="3" t="s">
        <v>14190</v>
      </c>
      <c r="L434" s="3">
        <v>52.063285</v>
      </c>
      <c r="M434" s="3">
        <v>5.6561310000000002</v>
      </c>
      <c r="N434" s="3" t="s">
        <v>16442</v>
      </c>
      <c r="O434" s="7"/>
    </row>
    <row r="435" spans="1:15" x14ac:dyDescent="0.3">
      <c r="A435" s="10" t="s">
        <v>3481</v>
      </c>
      <c r="B435" s="2" t="s">
        <v>1881</v>
      </c>
      <c r="C435" s="10"/>
      <c r="D435" s="10"/>
      <c r="E435" s="2" t="s">
        <v>14189</v>
      </c>
      <c r="F435" s="2" t="s">
        <v>14188</v>
      </c>
      <c r="G435" s="2" t="s">
        <v>6622</v>
      </c>
      <c r="H435" s="2" t="s">
        <v>8836</v>
      </c>
      <c r="I435" s="2" t="s">
        <v>2600</v>
      </c>
      <c r="J435" s="39" t="s">
        <v>14187</v>
      </c>
      <c r="K435" s="3">
        <v>452877</v>
      </c>
      <c r="L435" s="3">
        <v>52.063873999999998</v>
      </c>
      <c r="M435" s="3">
        <v>5.6585710000000002</v>
      </c>
      <c r="N435" s="3" t="s">
        <v>16442</v>
      </c>
      <c r="O435" s="7"/>
    </row>
    <row r="436" spans="1:15" x14ac:dyDescent="0.3">
      <c r="A436" s="10" t="s">
        <v>3481</v>
      </c>
      <c r="B436" s="2" t="s">
        <v>1881</v>
      </c>
      <c r="C436" s="10"/>
      <c r="D436" s="10"/>
      <c r="E436" s="2" t="s">
        <v>14186</v>
      </c>
      <c r="F436" s="2" t="s">
        <v>14185</v>
      </c>
      <c r="G436" s="2" t="s">
        <v>6622</v>
      </c>
      <c r="H436" s="2" t="s">
        <v>8836</v>
      </c>
      <c r="I436" s="2" t="s">
        <v>2600</v>
      </c>
      <c r="J436" s="39" t="s">
        <v>14184</v>
      </c>
      <c r="K436" s="3" t="s">
        <v>14183</v>
      </c>
      <c r="L436" s="3">
        <v>52.064591</v>
      </c>
      <c r="M436" s="3">
        <v>5.6586530000000002</v>
      </c>
      <c r="N436" s="3" t="s">
        <v>16442</v>
      </c>
      <c r="O436" s="7"/>
    </row>
    <row r="437" spans="1:15" x14ac:dyDescent="0.3">
      <c r="A437" s="10" t="s">
        <v>3481</v>
      </c>
      <c r="B437" s="2" t="s">
        <v>1881</v>
      </c>
      <c r="C437" s="10"/>
      <c r="D437" s="10"/>
      <c r="E437" s="2" t="s">
        <v>14182</v>
      </c>
      <c r="F437" s="2" t="s">
        <v>14181</v>
      </c>
      <c r="G437" s="2" t="s">
        <v>6622</v>
      </c>
      <c r="H437" s="2" t="s">
        <v>16409</v>
      </c>
      <c r="I437" s="2" t="s">
        <v>3644</v>
      </c>
      <c r="J437" s="39" t="s">
        <v>14180</v>
      </c>
      <c r="K437" s="3" t="s">
        <v>14179</v>
      </c>
      <c r="L437" s="3">
        <v>52.069513999999998</v>
      </c>
      <c r="M437" s="3">
        <v>5.6657419999999998</v>
      </c>
      <c r="N437" s="3" t="s">
        <v>16444</v>
      </c>
      <c r="O437" s="7" t="s">
        <v>16092</v>
      </c>
    </row>
    <row r="438" spans="1:15" x14ac:dyDescent="0.3">
      <c r="A438" s="10" t="s">
        <v>3481</v>
      </c>
      <c r="B438" s="2" t="s">
        <v>1881</v>
      </c>
      <c r="C438" s="10"/>
      <c r="D438" s="10"/>
      <c r="E438" s="2" t="s">
        <v>14178</v>
      </c>
      <c r="F438" s="2" t="s">
        <v>14177</v>
      </c>
      <c r="G438" s="2" t="s">
        <v>6622</v>
      </c>
      <c r="H438" s="2" t="s">
        <v>16409</v>
      </c>
      <c r="I438" s="2" t="s">
        <v>3644</v>
      </c>
      <c r="J438" s="39" t="s">
        <v>14176</v>
      </c>
      <c r="K438" s="3" t="s">
        <v>14175</v>
      </c>
      <c r="L438" s="3">
        <v>52.068638999999997</v>
      </c>
      <c r="M438" s="3">
        <v>5.6603849999999998</v>
      </c>
      <c r="N438" s="3" t="s">
        <v>16444</v>
      </c>
      <c r="O438" s="7" t="s">
        <v>16092</v>
      </c>
    </row>
    <row r="439" spans="1:15" x14ac:dyDescent="0.3">
      <c r="A439" s="10" t="s">
        <v>3481</v>
      </c>
      <c r="B439" s="2" t="s">
        <v>1881</v>
      </c>
      <c r="C439" s="10"/>
      <c r="D439" s="10"/>
      <c r="E439" s="2" t="s">
        <v>14174</v>
      </c>
      <c r="F439" s="2" t="s">
        <v>14173</v>
      </c>
      <c r="G439" s="2" t="s">
        <v>6622</v>
      </c>
      <c r="H439" s="2" t="s">
        <v>16409</v>
      </c>
      <c r="I439" s="2" t="s">
        <v>3644</v>
      </c>
      <c r="J439" s="39" t="s">
        <v>14172</v>
      </c>
      <c r="K439" s="3" t="s">
        <v>14171</v>
      </c>
      <c r="L439" s="3">
        <v>52.066721000000001</v>
      </c>
      <c r="M439" s="3">
        <v>5.6609889999999998</v>
      </c>
      <c r="N439" s="3" t="s">
        <v>16444</v>
      </c>
      <c r="O439" s="7" t="s">
        <v>16092</v>
      </c>
    </row>
    <row r="440" spans="1:15" x14ac:dyDescent="0.3">
      <c r="A440" s="10" t="s">
        <v>3481</v>
      </c>
      <c r="B440" s="2" t="s">
        <v>1881</v>
      </c>
      <c r="C440" s="10"/>
      <c r="D440" s="10"/>
      <c r="E440" s="2" t="s">
        <v>14170</v>
      </c>
      <c r="F440" s="2" t="s">
        <v>14169</v>
      </c>
      <c r="G440" s="2" t="s">
        <v>6622</v>
      </c>
      <c r="H440" s="2" t="s">
        <v>16409</v>
      </c>
      <c r="I440" s="2" t="s">
        <v>3644</v>
      </c>
      <c r="J440" s="39" t="s">
        <v>14168</v>
      </c>
      <c r="K440" s="3">
        <v>453333</v>
      </c>
      <c r="L440" s="3">
        <v>52.067974</v>
      </c>
      <c r="M440" s="3">
        <v>5.6580969999999997</v>
      </c>
      <c r="N440" s="3" t="s">
        <v>16444</v>
      </c>
      <c r="O440" s="7" t="s">
        <v>16092</v>
      </c>
    </row>
    <row r="441" spans="1:15" x14ac:dyDescent="0.3">
      <c r="A441" s="10" t="s">
        <v>3481</v>
      </c>
      <c r="B441" s="2" t="s">
        <v>1881</v>
      </c>
      <c r="C441" s="10"/>
      <c r="D441" s="10"/>
      <c r="E441" s="2" t="s">
        <v>14167</v>
      </c>
      <c r="F441" s="2" t="s">
        <v>14166</v>
      </c>
      <c r="G441" s="2" t="s">
        <v>6622</v>
      </c>
      <c r="H441" s="2" t="s">
        <v>16409</v>
      </c>
      <c r="I441" s="2" t="s">
        <v>3644</v>
      </c>
      <c r="J441" s="39" t="s">
        <v>14165</v>
      </c>
      <c r="K441" s="3" t="s">
        <v>14164</v>
      </c>
      <c r="L441" s="3">
        <v>52.067483000000003</v>
      </c>
      <c r="M441" s="3">
        <v>5.6590410000000002</v>
      </c>
      <c r="N441" s="3" t="s">
        <v>16444</v>
      </c>
      <c r="O441" s="7" t="s">
        <v>16092</v>
      </c>
    </row>
    <row r="442" spans="1:15" x14ac:dyDescent="0.3">
      <c r="A442" s="10" t="s">
        <v>3481</v>
      </c>
      <c r="B442" s="2" t="s">
        <v>1881</v>
      </c>
      <c r="C442" s="10"/>
      <c r="D442" s="10"/>
      <c r="E442" s="2" t="s">
        <v>14163</v>
      </c>
      <c r="F442" s="2" t="s">
        <v>14162</v>
      </c>
      <c r="G442" s="2" t="s">
        <v>6622</v>
      </c>
      <c r="H442" s="2" t="s">
        <v>16409</v>
      </c>
      <c r="I442" s="2" t="s">
        <v>3644</v>
      </c>
      <c r="J442" s="39" t="s">
        <v>14161</v>
      </c>
      <c r="K442" s="3" t="s">
        <v>14160</v>
      </c>
      <c r="L442" s="3">
        <v>52.066591000000003</v>
      </c>
      <c r="M442" s="3">
        <v>5.6559980000000003</v>
      </c>
      <c r="N442" s="3" t="s">
        <v>16444</v>
      </c>
      <c r="O442" s="7" t="s">
        <v>16092</v>
      </c>
    </row>
    <row r="443" spans="1:15" x14ac:dyDescent="0.3">
      <c r="A443" s="10" t="s">
        <v>3481</v>
      </c>
      <c r="B443" s="2" t="s">
        <v>1881</v>
      </c>
      <c r="C443" s="10"/>
      <c r="D443" s="10"/>
      <c r="E443" s="2" t="s">
        <v>14159</v>
      </c>
      <c r="F443" s="2" t="s">
        <v>14158</v>
      </c>
      <c r="G443" s="2" t="s">
        <v>6622</v>
      </c>
      <c r="H443" s="2" t="s">
        <v>16409</v>
      </c>
      <c r="I443" s="2" t="s">
        <v>3644</v>
      </c>
      <c r="J443" s="39" t="s">
        <v>14157</v>
      </c>
      <c r="K443" s="3" t="s">
        <v>14156</v>
      </c>
      <c r="L443" s="3">
        <v>52.071995999999999</v>
      </c>
      <c r="M443" s="3">
        <v>5.6722359999999998</v>
      </c>
      <c r="N443" s="3" t="s">
        <v>16444</v>
      </c>
      <c r="O443" s="7" t="s">
        <v>16092</v>
      </c>
    </row>
    <row r="444" spans="1:15" x14ac:dyDescent="0.3">
      <c r="A444" s="10" t="s">
        <v>3481</v>
      </c>
      <c r="B444" s="2" t="s">
        <v>1881</v>
      </c>
      <c r="C444" s="10"/>
      <c r="D444" s="10"/>
      <c r="E444" s="2" t="s">
        <v>14155</v>
      </c>
      <c r="F444" s="2" t="s">
        <v>14154</v>
      </c>
      <c r="G444" s="2" t="s">
        <v>6622</v>
      </c>
      <c r="H444" s="2" t="s">
        <v>16409</v>
      </c>
      <c r="I444" s="2" t="s">
        <v>3644</v>
      </c>
      <c r="J444" s="39" t="s">
        <v>14153</v>
      </c>
      <c r="K444" s="3" t="s">
        <v>14152</v>
      </c>
      <c r="L444" s="3">
        <v>52.072479000000001</v>
      </c>
      <c r="M444" s="3">
        <v>5.6718960000000003</v>
      </c>
      <c r="N444" s="3" t="s">
        <v>16444</v>
      </c>
      <c r="O444" s="7" t="s">
        <v>16092</v>
      </c>
    </row>
    <row r="445" spans="1:15" x14ac:dyDescent="0.3">
      <c r="A445" s="10" t="s">
        <v>3481</v>
      </c>
      <c r="B445" s="2" t="s">
        <v>1881</v>
      </c>
      <c r="C445" s="10"/>
      <c r="D445" s="10"/>
      <c r="E445" s="2" t="s">
        <v>14151</v>
      </c>
      <c r="F445" s="2" t="s">
        <v>14150</v>
      </c>
      <c r="G445" s="2" t="s">
        <v>6622</v>
      </c>
      <c r="H445" s="2" t="s">
        <v>10305</v>
      </c>
      <c r="I445" s="2" t="s">
        <v>2600</v>
      </c>
      <c r="J445" s="39" t="s">
        <v>14149</v>
      </c>
      <c r="K445" s="3" t="s">
        <v>14148</v>
      </c>
      <c r="L445" s="3">
        <v>52.077410999999998</v>
      </c>
      <c r="M445" s="3">
        <v>5.6655530000000001</v>
      </c>
      <c r="N445" s="3" t="s">
        <v>16442</v>
      </c>
      <c r="O445" s="7"/>
    </row>
    <row r="446" spans="1:15" x14ac:dyDescent="0.3">
      <c r="A446" s="10" t="s">
        <v>3481</v>
      </c>
      <c r="B446" s="2" t="s">
        <v>1881</v>
      </c>
      <c r="C446" s="10"/>
      <c r="D446" s="10"/>
      <c r="E446" s="2" t="s">
        <v>14147</v>
      </c>
      <c r="F446" s="2" t="s">
        <v>14146</v>
      </c>
      <c r="G446" s="2" t="s">
        <v>6622</v>
      </c>
      <c r="H446" s="2" t="s">
        <v>10305</v>
      </c>
      <c r="I446" s="2" t="s">
        <v>2600</v>
      </c>
      <c r="J446" s="39" t="s">
        <v>14145</v>
      </c>
      <c r="K446" s="3" t="s">
        <v>14144</v>
      </c>
      <c r="L446" s="3">
        <v>52.077520999999997</v>
      </c>
      <c r="M446" s="3">
        <v>5.6608419999999997</v>
      </c>
      <c r="N446" s="3" t="s">
        <v>16442</v>
      </c>
      <c r="O446" s="7"/>
    </row>
    <row r="447" spans="1:15" x14ac:dyDescent="0.3">
      <c r="A447" s="10" t="s">
        <v>3481</v>
      </c>
      <c r="B447" s="2" t="s">
        <v>1881</v>
      </c>
      <c r="C447" s="10"/>
      <c r="D447" s="10"/>
      <c r="E447" s="2" t="s">
        <v>14143</v>
      </c>
      <c r="F447" s="2" t="s">
        <v>14142</v>
      </c>
      <c r="G447" s="2" t="s">
        <v>6622</v>
      </c>
      <c r="H447" s="2" t="s">
        <v>10305</v>
      </c>
      <c r="I447" s="2" t="s">
        <v>2600</v>
      </c>
      <c r="J447" s="39" t="s">
        <v>14141</v>
      </c>
      <c r="K447" s="3" t="s">
        <v>14140</v>
      </c>
      <c r="L447" s="3">
        <v>52.076979999999999</v>
      </c>
      <c r="M447" s="3">
        <v>5.6613199999999999</v>
      </c>
      <c r="N447" s="3" t="s">
        <v>16442</v>
      </c>
      <c r="O447" s="7"/>
    </row>
    <row r="448" spans="1:15" x14ac:dyDescent="0.3">
      <c r="A448" s="10" t="s">
        <v>3481</v>
      </c>
      <c r="B448" s="2" t="s">
        <v>1881</v>
      </c>
      <c r="C448" s="10"/>
      <c r="D448" s="10"/>
      <c r="E448" s="2" t="s">
        <v>14139</v>
      </c>
      <c r="F448" s="2" t="s">
        <v>14138</v>
      </c>
      <c r="G448" s="2" t="s">
        <v>6622</v>
      </c>
      <c r="H448" s="2" t="s">
        <v>8836</v>
      </c>
      <c r="I448" s="2" t="s">
        <v>2600</v>
      </c>
      <c r="J448" s="39" t="s">
        <v>14137</v>
      </c>
      <c r="K448" s="3" t="s">
        <v>14136</v>
      </c>
      <c r="L448" s="3">
        <v>52.078577000000003</v>
      </c>
      <c r="M448" s="3">
        <v>5.6625990000000002</v>
      </c>
      <c r="N448" s="3" t="s">
        <v>16442</v>
      </c>
      <c r="O448" s="7"/>
    </row>
    <row r="449" spans="1:15" x14ac:dyDescent="0.3">
      <c r="A449" s="10" t="s">
        <v>3481</v>
      </c>
      <c r="B449" s="2" t="s">
        <v>1881</v>
      </c>
      <c r="C449" s="10"/>
      <c r="D449" s="10"/>
      <c r="E449" s="2" t="s">
        <v>14135</v>
      </c>
      <c r="F449" s="2" t="s">
        <v>14134</v>
      </c>
      <c r="G449" s="2" t="s">
        <v>6622</v>
      </c>
      <c r="H449" s="2" t="s">
        <v>16409</v>
      </c>
      <c r="I449" s="2" t="s">
        <v>3644</v>
      </c>
      <c r="J449" s="39" t="s">
        <v>14133</v>
      </c>
      <c r="K449" s="3" t="s">
        <v>14132</v>
      </c>
      <c r="L449" s="3">
        <v>52.076819999999998</v>
      </c>
      <c r="M449" s="3">
        <v>5.6589939999999999</v>
      </c>
      <c r="N449" s="3" t="s">
        <v>16444</v>
      </c>
      <c r="O449" s="7" t="s">
        <v>16092</v>
      </c>
    </row>
    <row r="450" spans="1:15" x14ac:dyDescent="0.3">
      <c r="A450" s="10" t="s">
        <v>3481</v>
      </c>
      <c r="B450" s="2" t="s">
        <v>1881</v>
      </c>
      <c r="C450" s="10"/>
      <c r="D450" s="10"/>
      <c r="E450" s="2" t="s">
        <v>14131</v>
      </c>
      <c r="F450" s="2" t="s">
        <v>14130</v>
      </c>
      <c r="G450" s="2" t="s">
        <v>6622</v>
      </c>
      <c r="H450" s="2" t="s">
        <v>16409</v>
      </c>
      <c r="I450" s="2" t="s">
        <v>3644</v>
      </c>
      <c r="J450" s="39" t="s">
        <v>14129</v>
      </c>
      <c r="K450" s="3" t="s">
        <v>14128</v>
      </c>
      <c r="L450" s="3">
        <v>52.076732999999997</v>
      </c>
      <c r="M450" s="3">
        <v>5.6575990000000003</v>
      </c>
      <c r="N450" s="3" t="s">
        <v>16444</v>
      </c>
      <c r="O450" s="7" t="s">
        <v>16092</v>
      </c>
    </row>
    <row r="451" spans="1:15" x14ac:dyDescent="0.3">
      <c r="A451" s="10" t="s">
        <v>3481</v>
      </c>
      <c r="B451" s="2" t="s">
        <v>1881</v>
      </c>
      <c r="C451" s="10"/>
      <c r="D451" s="10"/>
      <c r="E451" s="2" t="s">
        <v>14127</v>
      </c>
      <c r="F451" s="2" t="s">
        <v>14126</v>
      </c>
      <c r="G451" s="2" t="s">
        <v>6622</v>
      </c>
      <c r="H451" s="2" t="s">
        <v>16409</v>
      </c>
      <c r="I451" s="2" t="s">
        <v>3644</v>
      </c>
      <c r="J451" s="39" t="s">
        <v>14125</v>
      </c>
      <c r="K451" s="3" t="s">
        <v>14124</v>
      </c>
      <c r="L451" s="3">
        <v>52.074167000000003</v>
      </c>
      <c r="M451" s="3">
        <v>5.6560329999999999</v>
      </c>
      <c r="N451" s="3" t="s">
        <v>16444</v>
      </c>
      <c r="O451" s="7" t="s">
        <v>16092</v>
      </c>
    </row>
    <row r="452" spans="1:15" x14ac:dyDescent="0.3">
      <c r="A452" s="10" t="s">
        <v>3481</v>
      </c>
      <c r="B452" s="2" t="s">
        <v>1881</v>
      </c>
      <c r="C452" s="10"/>
      <c r="D452" s="10"/>
      <c r="E452" s="2" t="s">
        <v>14123</v>
      </c>
      <c r="F452" s="2" t="s">
        <v>14122</v>
      </c>
      <c r="G452" s="2" t="s">
        <v>6622</v>
      </c>
      <c r="H452" s="2" t="s">
        <v>16409</v>
      </c>
      <c r="I452" s="2" t="s">
        <v>3644</v>
      </c>
      <c r="J452" s="39">
        <v>175225</v>
      </c>
      <c r="K452" s="3" t="s">
        <v>14121</v>
      </c>
      <c r="L452" s="3">
        <v>52.070205000000001</v>
      </c>
      <c r="M452" s="3">
        <v>5.6821820000000001</v>
      </c>
      <c r="N452" s="3" t="s">
        <v>16444</v>
      </c>
      <c r="O452" s="7" t="s">
        <v>16092</v>
      </c>
    </row>
    <row r="453" spans="1:15" x14ac:dyDescent="0.3">
      <c r="A453" s="10" t="s">
        <v>3481</v>
      </c>
      <c r="B453" s="2" t="s">
        <v>1881</v>
      </c>
      <c r="C453" s="10"/>
      <c r="D453" s="10"/>
      <c r="E453" s="2" t="s">
        <v>14120</v>
      </c>
      <c r="F453" s="2" t="s">
        <v>14119</v>
      </c>
      <c r="G453" s="2" t="s">
        <v>6622</v>
      </c>
      <c r="H453" s="2" t="s">
        <v>16409</v>
      </c>
      <c r="I453" s="2" t="s">
        <v>3644</v>
      </c>
      <c r="J453" s="39" t="s">
        <v>14118</v>
      </c>
      <c r="K453" s="3" t="s">
        <v>14117</v>
      </c>
      <c r="L453" s="3">
        <v>52.06964</v>
      </c>
      <c r="M453" s="3">
        <v>5.6840669999999998</v>
      </c>
      <c r="N453" s="3" t="s">
        <v>16444</v>
      </c>
      <c r="O453" s="7" t="s">
        <v>16092</v>
      </c>
    </row>
    <row r="454" spans="1:15" x14ac:dyDescent="0.3">
      <c r="A454" s="10" t="s">
        <v>3481</v>
      </c>
      <c r="B454" s="2" t="s">
        <v>1881</v>
      </c>
      <c r="C454" s="10"/>
      <c r="D454" s="10"/>
      <c r="E454" s="2" t="s">
        <v>14116</v>
      </c>
      <c r="F454" s="2" t="s">
        <v>14115</v>
      </c>
      <c r="G454" s="2" t="s">
        <v>6622</v>
      </c>
      <c r="H454" s="2" t="s">
        <v>16409</v>
      </c>
      <c r="I454" s="2" t="s">
        <v>3644</v>
      </c>
      <c r="J454" s="39" t="s">
        <v>14114</v>
      </c>
      <c r="K454" s="3" t="s">
        <v>14113</v>
      </c>
      <c r="L454" s="3">
        <v>52.070563</v>
      </c>
      <c r="M454" s="3">
        <v>5.6840760000000001</v>
      </c>
      <c r="N454" s="3" t="s">
        <v>16444</v>
      </c>
      <c r="O454" s="7" t="s">
        <v>16092</v>
      </c>
    </row>
    <row r="455" spans="1:15" x14ac:dyDescent="0.3">
      <c r="A455" s="10" t="s">
        <v>3481</v>
      </c>
      <c r="B455" s="2" t="s">
        <v>1881</v>
      </c>
      <c r="C455" s="10"/>
      <c r="D455" s="10"/>
      <c r="E455" s="2" t="s">
        <v>14112</v>
      </c>
      <c r="F455" s="2" t="s">
        <v>14111</v>
      </c>
      <c r="G455" s="2" t="s">
        <v>6622</v>
      </c>
      <c r="H455" s="2" t="s">
        <v>16409</v>
      </c>
      <c r="I455" s="2" t="s">
        <v>3644</v>
      </c>
      <c r="J455" s="39" t="s">
        <v>14110</v>
      </c>
      <c r="K455" s="3" t="s">
        <v>14109</v>
      </c>
      <c r="L455" s="3">
        <v>52.069220000000001</v>
      </c>
      <c r="M455" s="3">
        <v>5.6855630000000001</v>
      </c>
      <c r="N455" s="3" t="s">
        <v>16444</v>
      </c>
      <c r="O455" s="7" t="s">
        <v>16092</v>
      </c>
    </row>
    <row r="456" spans="1:15" x14ac:dyDescent="0.3">
      <c r="A456" s="10" t="s">
        <v>3481</v>
      </c>
      <c r="B456" s="2" t="s">
        <v>1881</v>
      </c>
      <c r="C456" s="10"/>
      <c r="D456" s="10"/>
      <c r="E456" s="2" t="s">
        <v>14108</v>
      </c>
      <c r="F456" s="2" t="s">
        <v>14107</v>
      </c>
      <c r="G456" s="2" t="s">
        <v>6622</v>
      </c>
      <c r="H456" s="2" t="s">
        <v>16409</v>
      </c>
      <c r="I456" s="2" t="s">
        <v>3644</v>
      </c>
      <c r="J456" s="39" t="s">
        <v>14106</v>
      </c>
      <c r="K456" s="3" t="s">
        <v>14105</v>
      </c>
      <c r="L456" s="3">
        <v>52.068789000000002</v>
      </c>
      <c r="M456" s="3">
        <v>5.6859440000000001</v>
      </c>
      <c r="N456" s="3" t="s">
        <v>16444</v>
      </c>
      <c r="O456" s="7" t="s">
        <v>16092</v>
      </c>
    </row>
    <row r="457" spans="1:15" x14ac:dyDescent="0.3">
      <c r="A457" s="10" t="s">
        <v>3481</v>
      </c>
      <c r="B457" s="2" t="s">
        <v>1881</v>
      </c>
      <c r="C457" s="10"/>
      <c r="D457" s="10"/>
      <c r="E457" s="2" t="s">
        <v>14104</v>
      </c>
      <c r="F457" s="2" t="s">
        <v>14103</v>
      </c>
      <c r="G457" s="2" t="s">
        <v>6622</v>
      </c>
      <c r="H457" s="2" t="s">
        <v>16409</v>
      </c>
      <c r="I457" s="2" t="s">
        <v>3644</v>
      </c>
      <c r="J457" s="39">
        <v>175497</v>
      </c>
      <c r="K457" s="3" t="s">
        <v>14102</v>
      </c>
      <c r="L457" s="3">
        <v>52.068835999999997</v>
      </c>
      <c r="M457" s="3">
        <v>5.68614</v>
      </c>
      <c r="N457" s="3" t="s">
        <v>16444</v>
      </c>
      <c r="O457" s="7" t="s">
        <v>16092</v>
      </c>
    </row>
    <row r="458" spans="1:15" x14ac:dyDescent="0.3">
      <c r="A458" s="10" t="s">
        <v>3481</v>
      </c>
      <c r="B458" s="2" t="s">
        <v>1881</v>
      </c>
      <c r="C458" s="10"/>
      <c r="D458" s="10"/>
      <c r="E458" s="2" t="s">
        <v>14101</v>
      </c>
      <c r="F458" s="2" t="s">
        <v>14100</v>
      </c>
      <c r="G458" s="2" t="s">
        <v>6622</v>
      </c>
      <c r="H458" s="2" t="s">
        <v>16409</v>
      </c>
      <c r="I458" s="2" t="s">
        <v>3644</v>
      </c>
      <c r="J458" s="39">
        <v>175533</v>
      </c>
      <c r="K458" s="3" t="s">
        <v>14099</v>
      </c>
      <c r="L458" s="3">
        <v>52.068517999999997</v>
      </c>
      <c r="M458" s="3">
        <v>5.6866630000000002</v>
      </c>
      <c r="N458" s="3" t="s">
        <v>16444</v>
      </c>
      <c r="O458" s="7" t="s">
        <v>16092</v>
      </c>
    </row>
    <row r="459" spans="1:15" x14ac:dyDescent="0.3">
      <c r="A459" s="10" t="s">
        <v>3481</v>
      </c>
      <c r="B459" s="2" t="s">
        <v>1881</v>
      </c>
      <c r="C459" s="10"/>
      <c r="D459" s="10"/>
      <c r="E459" s="2" t="s">
        <v>14098</v>
      </c>
      <c r="F459" s="2" t="s">
        <v>14097</v>
      </c>
      <c r="G459" s="2" t="s">
        <v>6622</v>
      </c>
      <c r="H459" s="2" t="s">
        <v>16409</v>
      </c>
      <c r="I459" s="2" t="s">
        <v>3644</v>
      </c>
      <c r="J459" s="39" t="s">
        <v>14096</v>
      </c>
      <c r="K459" s="3" t="s">
        <v>14095</v>
      </c>
      <c r="L459" s="3">
        <v>52.067608999999997</v>
      </c>
      <c r="M459" s="3">
        <v>5.6875869999999997</v>
      </c>
      <c r="N459" s="3" t="s">
        <v>16444</v>
      </c>
      <c r="O459" s="7" t="s">
        <v>16092</v>
      </c>
    </row>
    <row r="460" spans="1:15" x14ac:dyDescent="0.3">
      <c r="A460" s="10" t="s">
        <v>3481</v>
      </c>
      <c r="B460" s="2" t="s">
        <v>1881</v>
      </c>
      <c r="C460" s="10"/>
      <c r="D460" s="10"/>
      <c r="E460" s="2" t="s">
        <v>14094</v>
      </c>
      <c r="F460" s="2" t="s">
        <v>14093</v>
      </c>
      <c r="G460" s="2" t="s">
        <v>6622</v>
      </c>
      <c r="H460" s="2" t="s">
        <v>16409</v>
      </c>
      <c r="I460" s="2" t="s">
        <v>3644</v>
      </c>
      <c r="J460" s="39" t="s">
        <v>14092</v>
      </c>
      <c r="K460" s="3" t="s">
        <v>14091</v>
      </c>
      <c r="L460" s="3">
        <v>52.066859000000001</v>
      </c>
      <c r="M460" s="3">
        <v>5.6879819999999999</v>
      </c>
      <c r="N460" s="3" t="s">
        <v>16444</v>
      </c>
      <c r="O460" s="7" t="s">
        <v>16092</v>
      </c>
    </row>
    <row r="461" spans="1:15" x14ac:dyDescent="0.3">
      <c r="A461" s="10" t="s">
        <v>3481</v>
      </c>
      <c r="B461" s="2" t="s">
        <v>1881</v>
      </c>
      <c r="C461" s="10"/>
      <c r="D461" s="10"/>
      <c r="E461" s="2" t="s">
        <v>14090</v>
      </c>
      <c r="F461" s="2" t="s">
        <v>14089</v>
      </c>
      <c r="G461" s="2" t="s">
        <v>6622</v>
      </c>
      <c r="H461" s="2" t="s">
        <v>16409</v>
      </c>
      <c r="I461" s="2" t="s">
        <v>3644</v>
      </c>
      <c r="J461" s="39" t="s">
        <v>14088</v>
      </c>
      <c r="K461" s="3" t="s">
        <v>14087</v>
      </c>
      <c r="L461" s="3">
        <v>52.066355999999999</v>
      </c>
      <c r="M461" s="3">
        <v>5.6890590000000003</v>
      </c>
      <c r="N461" s="3" t="s">
        <v>16444</v>
      </c>
      <c r="O461" s="7" t="s">
        <v>16092</v>
      </c>
    </row>
    <row r="462" spans="1:15" x14ac:dyDescent="0.3">
      <c r="A462" s="10" t="s">
        <v>3481</v>
      </c>
      <c r="B462" s="2" t="s">
        <v>1881</v>
      </c>
      <c r="C462" s="10"/>
      <c r="D462" s="10"/>
      <c r="E462" s="2" t="s">
        <v>14086</v>
      </c>
      <c r="F462" s="2" t="s">
        <v>14085</v>
      </c>
      <c r="G462" s="2" t="s">
        <v>6622</v>
      </c>
      <c r="H462" s="2" t="s">
        <v>16409</v>
      </c>
      <c r="I462" s="2" t="s">
        <v>3644</v>
      </c>
      <c r="J462" s="39" t="s">
        <v>14084</v>
      </c>
      <c r="K462" s="3" t="s">
        <v>14083</v>
      </c>
      <c r="L462" s="3">
        <v>52.065823999999999</v>
      </c>
      <c r="M462" s="3">
        <v>5.6889620000000001</v>
      </c>
      <c r="N462" s="3" t="s">
        <v>16444</v>
      </c>
      <c r="O462" s="7" t="s">
        <v>16092</v>
      </c>
    </row>
    <row r="463" spans="1:15" x14ac:dyDescent="0.3">
      <c r="A463" s="10" t="s">
        <v>3481</v>
      </c>
      <c r="B463" s="2" t="s">
        <v>1881</v>
      </c>
      <c r="C463" s="10"/>
      <c r="D463" s="10"/>
      <c r="E463" s="2" t="s">
        <v>14082</v>
      </c>
      <c r="F463" s="2" t="s">
        <v>14081</v>
      </c>
      <c r="G463" s="2" t="s">
        <v>6622</v>
      </c>
      <c r="H463" s="2" t="s">
        <v>16409</v>
      </c>
      <c r="I463" s="2" t="s">
        <v>3644</v>
      </c>
      <c r="J463" s="39" t="s">
        <v>14080</v>
      </c>
      <c r="K463" s="3" t="s">
        <v>14079</v>
      </c>
      <c r="L463" s="3">
        <v>52.065136000000003</v>
      </c>
      <c r="M463" s="3">
        <v>5.6912500000000001</v>
      </c>
      <c r="N463" s="3" t="s">
        <v>16444</v>
      </c>
      <c r="O463" s="7" t="s">
        <v>16092</v>
      </c>
    </row>
    <row r="464" spans="1:15" x14ac:dyDescent="0.3">
      <c r="A464" s="10" t="s">
        <v>3481</v>
      </c>
      <c r="B464" s="2" t="s">
        <v>1881</v>
      </c>
      <c r="C464" s="10"/>
      <c r="D464" s="10"/>
      <c r="E464" s="2" t="s">
        <v>14078</v>
      </c>
      <c r="F464" s="2" t="s">
        <v>14077</v>
      </c>
      <c r="G464" s="2" t="s">
        <v>6622</v>
      </c>
      <c r="H464" s="2" t="s">
        <v>8836</v>
      </c>
      <c r="I464" s="2" t="s">
        <v>2600</v>
      </c>
      <c r="J464" s="39">
        <v>175745</v>
      </c>
      <c r="K464" s="3" t="s">
        <v>14076</v>
      </c>
      <c r="L464" s="3">
        <v>52.066946000000002</v>
      </c>
      <c r="M464" s="3">
        <v>5.6897440000000001</v>
      </c>
      <c r="N464" s="3" t="s">
        <v>16442</v>
      </c>
      <c r="O464" s="7"/>
    </row>
    <row r="465" spans="1:15" x14ac:dyDescent="0.3">
      <c r="A465" s="10" t="s">
        <v>3481</v>
      </c>
      <c r="B465" s="2" t="s">
        <v>1881</v>
      </c>
      <c r="C465" s="10"/>
      <c r="D465" s="10"/>
      <c r="E465" s="2" t="s">
        <v>14075</v>
      </c>
      <c r="F465" s="2" t="s">
        <v>14074</v>
      </c>
      <c r="G465" s="2" t="s">
        <v>6622</v>
      </c>
      <c r="H465" s="2" t="s">
        <v>8836</v>
      </c>
      <c r="I465" s="2" t="s">
        <v>2600</v>
      </c>
      <c r="J465" s="39" t="s">
        <v>14073</v>
      </c>
      <c r="K465" s="3" t="s">
        <v>14072</v>
      </c>
      <c r="L465" s="3">
        <v>52.068049000000002</v>
      </c>
      <c r="M465" s="3">
        <v>5.691211</v>
      </c>
      <c r="N465" s="3" t="s">
        <v>16442</v>
      </c>
      <c r="O465" s="7"/>
    </row>
    <row r="466" spans="1:15" x14ac:dyDescent="0.3">
      <c r="A466" s="10" t="s">
        <v>3481</v>
      </c>
      <c r="B466" s="2" t="s">
        <v>1881</v>
      </c>
      <c r="C466" s="10"/>
      <c r="D466" s="10"/>
      <c r="E466" s="2" t="s">
        <v>14071</v>
      </c>
      <c r="F466" s="2" t="s">
        <v>14070</v>
      </c>
      <c r="G466" s="2" t="s">
        <v>6622</v>
      </c>
      <c r="H466" s="2" t="s">
        <v>8836</v>
      </c>
      <c r="I466" s="2" t="s">
        <v>2600</v>
      </c>
      <c r="J466" s="39" t="s">
        <v>14069</v>
      </c>
      <c r="K466" s="3" t="s">
        <v>14068</v>
      </c>
      <c r="L466" s="3">
        <v>52.067835000000002</v>
      </c>
      <c r="M466" s="3">
        <v>5.6900579999999996</v>
      </c>
      <c r="N466" s="3" t="s">
        <v>16442</v>
      </c>
      <c r="O466" s="7"/>
    </row>
    <row r="467" spans="1:15" x14ac:dyDescent="0.3">
      <c r="A467" s="10" t="s">
        <v>3481</v>
      </c>
      <c r="B467" s="2" t="s">
        <v>1881</v>
      </c>
      <c r="C467" s="10"/>
      <c r="D467" s="10"/>
      <c r="E467" s="2" t="s">
        <v>14067</v>
      </c>
      <c r="F467" s="2" t="s">
        <v>14066</v>
      </c>
      <c r="G467" s="2" t="s">
        <v>6622</v>
      </c>
      <c r="H467" s="2" t="s">
        <v>8836</v>
      </c>
      <c r="I467" s="2" t="s">
        <v>2600</v>
      </c>
      <c r="J467" s="39" t="s">
        <v>14065</v>
      </c>
      <c r="K467" s="3" t="s">
        <v>14064</v>
      </c>
      <c r="L467" s="3">
        <v>52.068736999999999</v>
      </c>
      <c r="M467" s="3">
        <v>5.6903600000000001</v>
      </c>
      <c r="N467" s="3" t="s">
        <v>16442</v>
      </c>
      <c r="O467" s="7"/>
    </row>
    <row r="468" spans="1:15" x14ac:dyDescent="0.3">
      <c r="A468" s="10" t="s">
        <v>3481</v>
      </c>
      <c r="B468" s="2" t="s">
        <v>1881</v>
      </c>
      <c r="C468" s="10"/>
      <c r="D468" s="10"/>
      <c r="E468" s="2" t="s">
        <v>14063</v>
      </c>
      <c r="F468" s="2" t="s">
        <v>14062</v>
      </c>
      <c r="G468" s="2" t="s">
        <v>6622</v>
      </c>
      <c r="H468" s="2" t="s">
        <v>8836</v>
      </c>
      <c r="I468" s="2" t="s">
        <v>2600</v>
      </c>
      <c r="J468" s="39" t="s">
        <v>14061</v>
      </c>
      <c r="K468" s="3">
        <v>453453</v>
      </c>
      <c r="L468" s="3">
        <v>52.068973999999997</v>
      </c>
      <c r="M468" s="3">
        <v>5.6901539999999997</v>
      </c>
      <c r="N468" s="3" t="s">
        <v>16442</v>
      </c>
      <c r="O468" s="7"/>
    </row>
    <row r="469" spans="1:15" x14ac:dyDescent="0.3">
      <c r="A469" s="10" t="s">
        <v>3481</v>
      </c>
      <c r="B469" s="2" t="s">
        <v>1881</v>
      </c>
      <c r="C469" s="10"/>
      <c r="D469" s="10"/>
      <c r="E469" s="2" t="s">
        <v>14060</v>
      </c>
      <c r="F469" s="2" t="s">
        <v>14059</v>
      </c>
      <c r="G469" s="2" t="s">
        <v>6622</v>
      </c>
      <c r="H469" s="2" t="s">
        <v>8836</v>
      </c>
      <c r="I469" s="2" t="s">
        <v>2600</v>
      </c>
      <c r="J469" s="39" t="s">
        <v>14058</v>
      </c>
      <c r="K469" s="3" t="s">
        <v>14057</v>
      </c>
      <c r="L469" s="3">
        <v>52.069432999999997</v>
      </c>
      <c r="M469" s="3">
        <v>5.6906109999999996</v>
      </c>
      <c r="N469" s="3" t="s">
        <v>16442</v>
      </c>
      <c r="O469" s="7"/>
    </row>
    <row r="470" spans="1:15" x14ac:dyDescent="0.3">
      <c r="A470" s="10" t="s">
        <v>3481</v>
      </c>
      <c r="B470" s="2" t="s">
        <v>1881</v>
      </c>
      <c r="C470" s="10"/>
      <c r="D470" s="10"/>
      <c r="E470" s="2" t="s">
        <v>14056</v>
      </c>
      <c r="F470" s="2" t="s">
        <v>14055</v>
      </c>
      <c r="G470" s="2" t="s">
        <v>6622</v>
      </c>
      <c r="H470" s="2" t="s">
        <v>8836</v>
      </c>
      <c r="I470" s="2" t="s">
        <v>2600</v>
      </c>
      <c r="J470" s="39" t="s">
        <v>14054</v>
      </c>
      <c r="K470" s="3" t="s">
        <v>14053</v>
      </c>
      <c r="L470" s="3">
        <v>52.069912000000002</v>
      </c>
      <c r="M470" s="3">
        <v>5.6905190000000001</v>
      </c>
      <c r="N470" s="3" t="s">
        <v>16442</v>
      </c>
      <c r="O470" s="7"/>
    </row>
    <row r="471" spans="1:15" x14ac:dyDescent="0.3">
      <c r="A471" s="10" t="s">
        <v>3481</v>
      </c>
      <c r="B471" s="2" t="s">
        <v>8879</v>
      </c>
      <c r="C471" s="10"/>
      <c r="D471" s="10"/>
      <c r="E471" s="2" t="s">
        <v>14052</v>
      </c>
      <c r="F471" s="2" t="s">
        <v>14048</v>
      </c>
      <c r="G471" s="2" t="s">
        <v>6622</v>
      </c>
      <c r="H471" s="2" t="s">
        <v>8877</v>
      </c>
      <c r="I471" s="2" t="s">
        <v>2600</v>
      </c>
      <c r="J471" s="39" t="s">
        <v>14051</v>
      </c>
      <c r="K471" s="3" t="s">
        <v>14050</v>
      </c>
      <c r="L471" s="3">
        <v>52.070321999999997</v>
      </c>
      <c r="M471" s="3">
        <v>5.6917080000000002</v>
      </c>
      <c r="N471" s="3" t="s">
        <v>16442</v>
      </c>
      <c r="O471" s="7"/>
    </row>
    <row r="472" spans="1:15" x14ac:dyDescent="0.3">
      <c r="A472" s="10" t="s">
        <v>3481</v>
      </c>
      <c r="B472" s="2" t="s">
        <v>1881</v>
      </c>
      <c r="C472" s="10"/>
      <c r="D472" s="10"/>
      <c r="E472" s="2" t="s">
        <v>14049</v>
      </c>
      <c r="F472" s="2" t="s">
        <v>14048</v>
      </c>
      <c r="G472" s="2" t="s">
        <v>6622</v>
      </c>
      <c r="H472" s="2" t="s">
        <v>8836</v>
      </c>
      <c r="I472" s="2" t="s">
        <v>2600</v>
      </c>
      <c r="J472" s="39" t="s">
        <v>14047</v>
      </c>
      <c r="K472" s="3" t="s">
        <v>14046</v>
      </c>
      <c r="L472" s="3">
        <v>52.070222000000001</v>
      </c>
      <c r="M472" s="3">
        <v>5.6917090000000004</v>
      </c>
      <c r="N472" s="3" t="s">
        <v>16442</v>
      </c>
      <c r="O472" s="7"/>
    </row>
    <row r="473" spans="1:15" x14ac:dyDescent="0.3">
      <c r="A473" s="10" t="s">
        <v>3481</v>
      </c>
      <c r="B473" s="2" t="s">
        <v>1881</v>
      </c>
      <c r="C473" s="10"/>
      <c r="D473" s="10"/>
      <c r="E473" s="2" t="s">
        <v>14045</v>
      </c>
      <c r="F473" s="2" t="s">
        <v>14044</v>
      </c>
      <c r="G473" s="2" t="s">
        <v>6622</v>
      </c>
      <c r="H473" s="2" t="s">
        <v>8836</v>
      </c>
      <c r="I473" s="2" t="s">
        <v>2600</v>
      </c>
      <c r="J473" s="39">
        <v>175805</v>
      </c>
      <c r="K473" s="3" t="s">
        <v>14043</v>
      </c>
      <c r="L473" s="3">
        <v>52.070349</v>
      </c>
      <c r="M473" s="3">
        <v>5.6906420000000004</v>
      </c>
      <c r="N473" s="3" t="s">
        <v>16442</v>
      </c>
      <c r="O473" s="7"/>
    </row>
    <row r="474" spans="1:15" x14ac:dyDescent="0.3">
      <c r="A474" s="10" t="s">
        <v>3481</v>
      </c>
      <c r="B474" s="2" t="s">
        <v>1881</v>
      </c>
      <c r="C474" s="10"/>
      <c r="D474" s="10"/>
      <c r="E474" s="2" t="s">
        <v>14042</v>
      </c>
      <c r="F474" s="2" t="s">
        <v>14041</v>
      </c>
      <c r="G474" s="2" t="s">
        <v>6622</v>
      </c>
      <c r="H474" s="2" t="s">
        <v>16409</v>
      </c>
      <c r="I474" s="2" t="s">
        <v>3644</v>
      </c>
      <c r="J474" s="39" t="s">
        <v>14040</v>
      </c>
      <c r="K474" s="3" t="s">
        <v>14039</v>
      </c>
      <c r="L474" s="3">
        <v>52.070922000000003</v>
      </c>
      <c r="M474" s="3">
        <v>5.6904050000000002</v>
      </c>
      <c r="N474" s="3" t="s">
        <v>16444</v>
      </c>
      <c r="O474" s="7" t="s">
        <v>16092</v>
      </c>
    </row>
    <row r="475" spans="1:15" x14ac:dyDescent="0.3">
      <c r="A475" s="10" t="s">
        <v>3481</v>
      </c>
      <c r="B475" s="2" t="s">
        <v>1881</v>
      </c>
      <c r="C475" s="10"/>
      <c r="D475" s="10"/>
      <c r="E475" s="2" t="s">
        <v>14038</v>
      </c>
      <c r="F475" s="2" t="s">
        <v>14037</v>
      </c>
      <c r="G475" s="2" t="s">
        <v>6622</v>
      </c>
      <c r="H475" s="2" t="s">
        <v>8836</v>
      </c>
      <c r="I475" s="2" t="s">
        <v>2600</v>
      </c>
      <c r="J475" s="39" t="s">
        <v>14036</v>
      </c>
      <c r="K475" s="3" t="s">
        <v>14035</v>
      </c>
      <c r="L475" s="3">
        <v>52.071295999999997</v>
      </c>
      <c r="M475" s="3">
        <v>5.6912349999999998</v>
      </c>
      <c r="N475" s="3" t="s">
        <v>16442</v>
      </c>
      <c r="O475" s="7"/>
    </row>
    <row r="476" spans="1:15" x14ac:dyDescent="0.3">
      <c r="A476" s="10" t="s">
        <v>3481</v>
      </c>
      <c r="B476" s="2" t="s">
        <v>1881</v>
      </c>
      <c r="C476" s="10"/>
      <c r="D476" s="10"/>
      <c r="E476" s="2" t="s">
        <v>14034</v>
      </c>
      <c r="F476" s="2" t="s">
        <v>14033</v>
      </c>
      <c r="G476" s="2" t="s">
        <v>6622</v>
      </c>
      <c r="H476" s="2" t="s">
        <v>8836</v>
      </c>
      <c r="I476" s="2" t="s">
        <v>2600</v>
      </c>
      <c r="J476" s="39" t="s">
        <v>14032</v>
      </c>
      <c r="K476" s="3">
        <v>453585</v>
      </c>
      <c r="L476" s="3">
        <v>52.070152999999998</v>
      </c>
      <c r="M476" s="3">
        <v>5.6929670000000003</v>
      </c>
      <c r="N476" s="3" t="s">
        <v>16442</v>
      </c>
      <c r="O476" s="7"/>
    </row>
    <row r="477" spans="1:15" x14ac:dyDescent="0.3">
      <c r="A477" s="10" t="s">
        <v>3481</v>
      </c>
      <c r="B477" s="2" t="s">
        <v>1881</v>
      </c>
      <c r="C477" s="10"/>
      <c r="D477" s="10"/>
      <c r="E477" s="2" t="s">
        <v>14031</v>
      </c>
      <c r="F477" s="2" t="s">
        <v>14030</v>
      </c>
      <c r="G477" s="2" t="s">
        <v>6622</v>
      </c>
      <c r="H477" s="2" t="s">
        <v>8836</v>
      </c>
      <c r="I477" s="2" t="s">
        <v>2600</v>
      </c>
      <c r="J477" s="39" t="s">
        <v>14029</v>
      </c>
      <c r="K477" s="3">
        <v>453577</v>
      </c>
      <c r="L477" s="3">
        <v>52.070079</v>
      </c>
      <c r="M477" s="3">
        <v>5.6939640000000002</v>
      </c>
      <c r="N477" s="3" t="s">
        <v>16442</v>
      </c>
      <c r="O477" s="7"/>
    </row>
    <row r="478" spans="1:15" x14ac:dyDescent="0.3">
      <c r="A478" s="10" t="s">
        <v>3481</v>
      </c>
      <c r="B478" s="2" t="s">
        <v>1881</v>
      </c>
      <c r="C478" s="10"/>
      <c r="D478" s="10"/>
      <c r="E478" s="2" t="s">
        <v>14028</v>
      </c>
      <c r="F478" s="2" t="s">
        <v>14027</v>
      </c>
      <c r="G478" s="2" t="s">
        <v>6622</v>
      </c>
      <c r="H478" s="2" t="s">
        <v>8836</v>
      </c>
      <c r="I478" s="2" t="s">
        <v>2600</v>
      </c>
      <c r="J478" s="39" t="s">
        <v>14026</v>
      </c>
      <c r="K478" s="3" t="s">
        <v>14025</v>
      </c>
      <c r="L478" s="3">
        <v>52.069367</v>
      </c>
      <c r="M478" s="3">
        <v>5.6932330000000002</v>
      </c>
      <c r="N478" s="3" t="s">
        <v>16442</v>
      </c>
      <c r="O478" s="7"/>
    </row>
    <row r="479" spans="1:15" x14ac:dyDescent="0.3">
      <c r="A479" s="10" t="s">
        <v>3481</v>
      </c>
      <c r="B479" s="2" t="s">
        <v>1881</v>
      </c>
      <c r="C479" s="10"/>
      <c r="D479" s="10"/>
      <c r="E479" s="2" t="s">
        <v>14024</v>
      </c>
      <c r="F479" s="2" t="s">
        <v>14023</v>
      </c>
      <c r="G479" s="2" t="s">
        <v>6622</v>
      </c>
      <c r="H479" s="2" t="s">
        <v>16409</v>
      </c>
      <c r="I479" s="2" t="s">
        <v>3644</v>
      </c>
      <c r="J479" s="39" t="s">
        <v>14022</v>
      </c>
      <c r="K479" s="3">
        <v>453793</v>
      </c>
      <c r="L479" s="3">
        <v>52.072026999999999</v>
      </c>
      <c r="M479" s="3">
        <v>5.6914819999999997</v>
      </c>
      <c r="N479" s="3" t="s">
        <v>16444</v>
      </c>
      <c r="O479" s="7" t="s">
        <v>16092</v>
      </c>
    </row>
    <row r="480" spans="1:15" x14ac:dyDescent="0.3">
      <c r="A480" s="10" t="s">
        <v>3481</v>
      </c>
      <c r="B480" s="2" t="s">
        <v>1881</v>
      </c>
      <c r="C480" s="10"/>
      <c r="D480" s="10"/>
      <c r="E480" s="2" t="s">
        <v>14021</v>
      </c>
      <c r="F480" s="2" t="s">
        <v>14020</v>
      </c>
      <c r="G480" s="2" t="s">
        <v>6622</v>
      </c>
      <c r="H480" s="2" t="s">
        <v>16409</v>
      </c>
      <c r="I480" s="2" t="s">
        <v>3644</v>
      </c>
      <c r="J480" s="39" t="s">
        <v>14019</v>
      </c>
      <c r="K480" s="3">
        <v>453855</v>
      </c>
      <c r="L480" s="3">
        <v>52.072583000000002</v>
      </c>
      <c r="M480" s="3">
        <v>5.6916710000000004</v>
      </c>
      <c r="N480" s="3" t="s">
        <v>16444</v>
      </c>
      <c r="O480" s="7" t="s">
        <v>16092</v>
      </c>
    </row>
    <row r="481" spans="1:15" x14ac:dyDescent="0.3">
      <c r="A481" s="10" t="s">
        <v>3481</v>
      </c>
      <c r="B481" s="2" t="s">
        <v>1881</v>
      </c>
      <c r="C481" s="10"/>
      <c r="D481" s="10"/>
      <c r="E481" s="2" t="s">
        <v>14018</v>
      </c>
      <c r="F481" s="2" t="s">
        <v>14017</v>
      </c>
      <c r="G481" s="2" t="s">
        <v>6622</v>
      </c>
      <c r="H481" s="2" t="s">
        <v>16409</v>
      </c>
      <c r="I481" s="2" t="s">
        <v>3644</v>
      </c>
      <c r="J481" s="39" t="s">
        <v>14016</v>
      </c>
      <c r="K481" s="3">
        <v>453891</v>
      </c>
      <c r="L481" s="3">
        <v>52.072907000000001</v>
      </c>
      <c r="M481" s="3">
        <v>5.6917749999999998</v>
      </c>
      <c r="N481" s="3" t="s">
        <v>16444</v>
      </c>
      <c r="O481" s="7" t="s">
        <v>16092</v>
      </c>
    </row>
    <row r="482" spans="1:15" x14ac:dyDescent="0.3">
      <c r="A482" s="10" t="s">
        <v>3481</v>
      </c>
      <c r="B482" s="2" t="s">
        <v>1881</v>
      </c>
      <c r="C482" s="10"/>
      <c r="D482" s="10"/>
      <c r="E482" s="2" t="s">
        <v>14015</v>
      </c>
      <c r="F482" s="2" t="s">
        <v>14014</v>
      </c>
      <c r="G482" s="2" t="s">
        <v>6622</v>
      </c>
      <c r="H482" s="2" t="s">
        <v>16409</v>
      </c>
      <c r="I482" s="2" t="s">
        <v>3644</v>
      </c>
      <c r="J482" s="39" t="s">
        <v>14013</v>
      </c>
      <c r="K482" s="3">
        <v>453970</v>
      </c>
      <c r="L482" s="3">
        <v>52.073616000000001</v>
      </c>
      <c r="M482" s="3">
        <v>5.6920219999999997</v>
      </c>
      <c r="N482" s="3" t="s">
        <v>16444</v>
      </c>
      <c r="O482" s="7" t="s">
        <v>16092</v>
      </c>
    </row>
    <row r="483" spans="1:15" x14ac:dyDescent="0.3">
      <c r="A483" s="10" t="s">
        <v>3481</v>
      </c>
      <c r="B483" s="2" t="s">
        <v>1881</v>
      </c>
      <c r="C483" s="10"/>
      <c r="D483" s="10"/>
      <c r="E483" s="2" t="s">
        <v>14012</v>
      </c>
      <c r="F483" s="2" t="s">
        <v>14011</v>
      </c>
      <c r="G483" s="2" t="s">
        <v>6622</v>
      </c>
      <c r="H483" s="2" t="s">
        <v>16409</v>
      </c>
      <c r="I483" s="2" t="s">
        <v>3644</v>
      </c>
      <c r="J483" s="39" t="s">
        <v>14010</v>
      </c>
      <c r="K483" s="3" t="s">
        <v>14009</v>
      </c>
      <c r="L483" s="3">
        <v>52.074187999999999</v>
      </c>
      <c r="M483" s="3">
        <v>5.6919589999999998</v>
      </c>
      <c r="N483" s="3" t="s">
        <v>16444</v>
      </c>
      <c r="O483" s="7" t="s">
        <v>16092</v>
      </c>
    </row>
    <row r="484" spans="1:15" x14ac:dyDescent="0.3">
      <c r="A484" s="10" t="s">
        <v>3481</v>
      </c>
      <c r="B484" s="2" t="s">
        <v>1881</v>
      </c>
      <c r="C484" s="10"/>
      <c r="D484" s="10"/>
      <c r="E484" s="2" t="s">
        <v>14008</v>
      </c>
      <c r="F484" s="2" t="s">
        <v>14007</v>
      </c>
      <c r="G484" s="2" t="s">
        <v>6622</v>
      </c>
      <c r="H484" s="2" t="s">
        <v>16409</v>
      </c>
      <c r="I484" s="2" t="s">
        <v>3644</v>
      </c>
      <c r="J484" s="39">
        <v>175926</v>
      </c>
      <c r="K484" s="3" t="s">
        <v>14006</v>
      </c>
      <c r="L484" s="3">
        <v>52.074866999999998</v>
      </c>
      <c r="M484" s="3">
        <v>5.6924380000000001</v>
      </c>
      <c r="N484" s="3" t="s">
        <v>16444</v>
      </c>
      <c r="O484" s="7" t="s">
        <v>16092</v>
      </c>
    </row>
    <row r="485" spans="1:15" x14ac:dyDescent="0.3">
      <c r="A485" s="10" t="s">
        <v>3481</v>
      </c>
      <c r="B485" s="2" t="s">
        <v>1881</v>
      </c>
      <c r="C485" s="10"/>
      <c r="D485" s="10"/>
      <c r="E485" s="2" t="s">
        <v>14005</v>
      </c>
      <c r="F485" s="2" t="s">
        <v>14004</v>
      </c>
      <c r="G485" s="2" t="s">
        <v>6622</v>
      </c>
      <c r="H485" s="2" t="s">
        <v>16409</v>
      </c>
      <c r="I485" s="2" t="s">
        <v>3644</v>
      </c>
      <c r="J485" s="39" t="s">
        <v>14003</v>
      </c>
      <c r="K485" s="3" t="s">
        <v>14002</v>
      </c>
      <c r="L485" s="3">
        <v>52.075938000000001</v>
      </c>
      <c r="M485" s="3">
        <v>5.6925540000000003</v>
      </c>
      <c r="N485" s="3" t="s">
        <v>16444</v>
      </c>
      <c r="O485" s="7" t="s">
        <v>16092</v>
      </c>
    </row>
    <row r="486" spans="1:15" x14ac:dyDescent="0.3">
      <c r="A486" s="10" t="s">
        <v>3481</v>
      </c>
      <c r="B486" s="2" t="s">
        <v>1881</v>
      </c>
      <c r="C486" s="10"/>
      <c r="D486" s="10"/>
      <c r="E486" s="2" t="s">
        <v>14001</v>
      </c>
      <c r="F486" s="2" t="s">
        <v>14000</v>
      </c>
      <c r="G486" s="2" t="s">
        <v>6622</v>
      </c>
      <c r="H486" s="2" t="s">
        <v>16409</v>
      </c>
      <c r="I486" s="2" t="s">
        <v>3644</v>
      </c>
      <c r="J486" s="39" t="s">
        <v>13999</v>
      </c>
      <c r="K486" s="3" t="s">
        <v>13998</v>
      </c>
      <c r="L486" s="3">
        <v>52.074837000000002</v>
      </c>
      <c r="M486" s="3">
        <v>5.6915050000000003</v>
      </c>
      <c r="N486" s="3" t="s">
        <v>16444</v>
      </c>
      <c r="O486" s="7" t="s">
        <v>16092</v>
      </c>
    </row>
    <row r="487" spans="1:15" x14ac:dyDescent="0.3">
      <c r="A487" s="10" t="s">
        <v>3481</v>
      </c>
      <c r="B487" s="2" t="s">
        <v>1881</v>
      </c>
      <c r="C487" s="10"/>
      <c r="D487" s="10"/>
      <c r="E487" s="2" t="s">
        <v>13997</v>
      </c>
      <c r="F487" s="2" t="s">
        <v>13996</v>
      </c>
      <c r="G487" s="2" t="s">
        <v>6622</v>
      </c>
      <c r="H487" s="2" t="s">
        <v>16409</v>
      </c>
      <c r="I487" s="2" t="s">
        <v>3644</v>
      </c>
      <c r="J487" s="39" t="s">
        <v>13995</v>
      </c>
      <c r="K487" s="3" t="s">
        <v>13994</v>
      </c>
      <c r="L487" s="3">
        <v>52.073987000000002</v>
      </c>
      <c r="M487" s="3">
        <v>5.6933199999999999</v>
      </c>
      <c r="N487" s="3" t="s">
        <v>16444</v>
      </c>
      <c r="O487" s="7" t="s">
        <v>16092</v>
      </c>
    </row>
    <row r="488" spans="1:15" x14ac:dyDescent="0.3">
      <c r="A488" s="10" t="s">
        <v>3481</v>
      </c>
      <c r="B488" s="2" t="s">
        <v>1881</v>
      </c>
      <c r="C488" s="10"/>
      <c r="D488" s="10"/>
      <c r="E488" s="2" t="s">
        <v>13993</v>
      </c>
      <c r="F488" s="2" t="s">
        <v>13992</v>
      </c>
      <c r="G488" s="2" t="s">
        <v>6622</v>
      </c>
      <c r="H488" s="2" t="s">
        <v>16409</v>
      </c>
      <c r="I488" s="2" t="s">
        <v>3644</v>
      </c>
      <c r="J488" s="39" t="s">
        <v>13991</v>
      </c>
      <c r="K488" s="3" t="s">
        <v>13990</v>
      </c>
      <c r="L488" s="3">
        <v>52.078743000000003</v>
      </c>
      <c r="M488" s="3">
        <v>5.6919550000000001</v>
      </c>
      <c r="N488" s="3" t="s">
        <v>16444</v>
      </c>
      <c r="O488" s="7" t="s">
        <v>16092</v>
      </c>
    </row>
    <row r="489" spans="1:15" x14ac:dyDescent="0.3">
      <c r="A489" s="10" t="s">
        <v>3481</v>
      </c>
      <c r="B489" s="2" t="s">
        <v>1881</v>
      </c>
      <c r="C489" s="10"/>
      <c r="D489" s="10"/>
      <c r="E489" s="2" t="s">
        <v>13989</v>
      </c>
      <c r="F489" s="2" t="s">
        <v>13988</v>
      </c>
      <c r="G489" s="2" t="s">
        <v>6622</v>
      </c>
      <c r="H489" s="2" t="s">
        <v>16409</v>
      </c>
      <c r="I489" s="2" t="s">
        <v>3644</v>
      </c>
      <c r="J489" s="39" t="s">
        <v>13987</v>
      </c>
      <c r="K489" s="3" t="s">
        <v>13986</v>
      </c>
      <c r="L489" s="3">
        <v>52.077984000000001</v>
      </c>
      <c r="M489" s="3">
        <v>5.6935349999999998</v>
      </c>
      <c r="N489" s="3" t="s">
        <v>16444</v>
      </c>
      <c r="O489" s="7" t="s">
        <v>16092</v>
      </c>
    </row>
    <row r="490" spans="1:15" x14ac:dyDescent="0.3">
      <c r="A490" s="10" t="s">
        <v>3481</v>
      </c>
      <c r="B490" s="2" t="s">
        <v>1881</v>
      </c>
      <c r="C490" s="10"/>
      <c r="D490" s="10"/>
      <c r="E490" s="2" t="s">
        <v>13985</v>
      </c>
      <c r="F490" s="2" t="s">
        <v>13984</v>
      </c>
      <c r="G490" s="2" t="s">
        <v>6622</v>
      </c>
      <c r="H490" s="2" t="s">
        <v>16409</v>
      </c>
      <c r="I490" s="2" t="s">
        <v>3644</v>
      </c>
      <c r="J490" s="39" t="s">
        <v>13983</v>
      </c>
      <c r="K490" s="3" t="s">
        <v>13982</v>
      </c>
      <c r="L490" s="3">
        <v>52.068311999999999</v>
      </c>
      <c r="M490" s="3">
        <v>5.6940929999999996</v>
      </c>
      <c r="N490" s="3" t="s">
        <v>16444</v>
      </c>
      <c r="O490" s="7" t="s">
        <v>16092</v>
      </c>
    </row>
    <row r="491" spans="1:15" x14ac:dyDescent="0.3">
      <c r="A491" s="10" t="s">
        <v>3481</v>
      </c>
      <c r="B491" s="2" t="s">
        <v>1881</v>
      </c>
      <c r="C491" s="10"/>
      <c r="D491" s="10"/>
      <c r="E491" s="2" t="s">
        <v>13981</v>
      </c>
      <c r="F491" s="2" t="s">
        <v>13980</v>
      </c>
      <c r="G491" s="2" t="s">
        <v>6622</v>
      </c>
      <c r="H491" s="2" t="s">
        <v>16409</v>
      </c>
      <c r="I491" s="2" t="s">
        <v>3644</v>
      </c>
      <c r="J491" s="39" t="s">
        <v>13979</v>
      </c>
      <c r="K491" s="3" t="s">
        <v>13978</v>
      </c>
      <c r="L491" s="3">
        <v>52.069087000000003</v>
      </c>
      <c r="M491" s="3">
        <v>5.6953240000000003</v>
      </c>
      <c r="N491" s="3" t="s">
        <v>16444</v>
      </c>
      <c r="O491" s="7" t="s">
        <v>16092</v>
      </c>
    </row>
    <row r="492" spans="1:15" x14ac:dyDescent="0.3">
      <c r="A492" s="10" t="s">
        <v>3481</v>
      </c>
      <c r="B492" s="2" t="s">
        <v>1881</v>
      </c>
      <c r="C492" s="10"/>
      <c r="D492" s="10"/>
      <c r="E492" s="2" t="s">
        <v>13977</v>
      </c>
      <c r="F492" s="2" t="s">
        <v>13976</v>
      </c>
      <c r="G492" s="2" t="s">
        <v>6622</v>
      </c>
      <c r="H492" s="2" t="s">
        <v>16409</v>
      </c>
      <c r="I492" s="2" t="s">
        <v>3644</v>
      </c>
      <c r="J492" s="39" t="s">
        <v>13975</v>
      </c>
      <c r="K492" s="3" t="s">
        <v>13974</v>
      </c>
      <c r="L492" s="3">
        <v>52.071213</v>
      </c>
      <c r="M492" s="3">
        <v>5.6991189999999996</v>
      </c>
      <c r="N492" s="3" t="s">
        <v>16444</v>
      </c>
      <c r="O492" s="7" t="s">
        <v>16092</v>
      </c>
    </row>
    <row r="493" spans="1:15" x14ac:dyDescent="0.3">
      <c r="A493" s="10" t="s">
        <v>3481</v>
      </c>
      <c r="B493" s="2" t="s">
        <v>1881</v>
      </c>
      <c r="C493" s="10"/>
      <c r="D493" s="10"/>
      <c r="E493" s="2" t="s">
        <v>13973</v>
      </c>
      <c r="F493" s="2" t="s">
        <v>13972</v>
      </c>
      <c r="G493" s="2" t="s">
        <v>6622</v>
      </c>
      <c r="H493" s="2" t="s">
        <v>16409</v>
      </c>
      <c r="I493" s="2" t="s">
        <v>3644</v>
      </c>
      <c r="J493" s="39" t="s">
        <v>13971</v>
      </c>
      <c r="K493" s="3">
        <v>453738</v>
      </c>
      <c r="L493" s="3">
        <v>52.071514000000001</v>
      </c>
      <c r="M493" s="3">
        <v>5.6985010000000003</v>
      </c>
      <c r="N493" s="3" t="s">
        <v>16444</v>
      </c>
      <c r="O493" s="7" t="s">
        <v>16092</v>
      </c>
    </row>
    <row r="494" spans="1:15" x14ac:dyDescent="0.3">
      <c r="A494" s="10" t="s">
        <v>3481</v>
      </c>
      <c r="B494" s="2" t="s">
        <v>1881</v>
      </c>
      <c r="C494" s="10"/>
      <c r="D494" s="10"/>
      <c r="E494" s="2" t="s">
        <v>13970</v>
      </c>
      <c r="F494" s="2" t="s">
        <v>13969</v>
      </c>
      <c r="G494" s="2" t="s">
        <v>6622</v>
      </c>
      <c r="H494" s="2" t="s">
        <v>16409</v>
      </c>
      <c r="I494" s="2" t="s">
        <v>3644</v>
      </c>
      <c r="J494" s="39" t="s">
        <v>13968</v>
      </c>
      <c r="K494" s="3">
        <v>451735</v>
      </c>
      <c r="L494" s="3">
        <v>52.053412999999999</v>
      </c>
      <c r="M494" s="3">
        <v>5.7334969999999998</v>
      </c>
      <c r="N494" s="3" t="s">
        <v>16444</v>
      </c>
      <c r="O494" s="7" t="s">
        <v>16092</v>
      </c>
    </row>
    <row r="495" spans="1:15" x14ac:dyDescent="0.3">
      <c r="A495" s="10" t="s">
        <v>3481</v>
      </c>
      <c r="B495" s="2" t="s">
        <v>1881</v>
      </c>
      <c r="C495" s="10"/>
      <c r="D495" s="10"/>
      <c r="E495" s="2" t="s">
        <v>13967</v>
      </c>
      <c r="F495" s="2" t="s">
        <v>13966</v>
      </c>
      <c r="G495" s="2" t="s">
        <v>6622</v>
      </c>
      <c r="H495" s="2" t="s">
        <v>16409</v>
      </c>
      <c r="I495" s="2" t="s">
        <v>3644</v>
      </c>
      <c r="J495" s="39" t="s">
        <v>13965</v>
      </c>
      <c r="K495" s="3" t="s">
        <v>13964</v>
      </c>
      <c r="L495" s="3">
        <v>52.042577000000001</v>
      </c>
      <c r="M495" s="3">
        <v>5.7306949999999999</v>
      </c>
      <c r="N495" s="3" t="s">
        <v>16444</v>
      </c>
      <c r="O495" s="7" t="s">
        <v>16092</v>
      </c>
    </row>
    <row r="496" spans="1:15" x14ac:dyDescent="0.3">
      <c r="A496" s="10" t="s">
        <v>3481</v>
      </c>
      <c r="B496" s="2" t="s">
        <v>1881</v>
      </c>
      <c r="C496" s="10"/>
      <c r="D496" s="10"/>
      <c r="E496" s="2" t="s">
        <v>13963</v>
      </c>
      <c r="F496" s="2" t="s">
        <v>13962</v>
      </c>
      <c r="G496" s="2" t="s">
        <v>3530</v>
      </c>
      <c r="H496" s="2" t="s">
        <v>16409</v>
      </c>
      <c r="I496" s="2" t="s">
        <v>3644</v>
      </c>
      <c r="J496" s="39" t="s">
        <v>13961</v>
      </c>
      <c r="K496" s="3" t="s">
        <v>13960</v>
      </c>
      <c r="L496" s="3">
        <v>52.062572000000003</v>
      </c>
      <c r="M496" s="3">
        <v>5.76098</v>
      </c>
      <c r="N496" s="3" t="s">
        <v>16444</v>
      </c>
      <c r="O496" s="7" t="s">
        <v>16092</v>
      </c>
    </row>
    <row r="497" spans="1:15" x14ac:dyDescent="0.3">
      <c r="A497" s="10" t="s">
        <v>3481</v>
      </c>
      <c r="B497" s="2" t="s">
        <v>1881</v>
      </c>
      <c r="C497" s="10"/>
      <c r="D497" s="10"/>
      <c r="E497" s="2" t="s">
        <v>13959</v>
      </c>
      <c r="F497" s="2" t="s">
        <v>13958</v>
      </c>
      <c r="G497" s="2" t="s">
        <v>6622</v>
      </c>
      <c r="H497" s="2" t="s">
        <v>16409</v>
      </c>
      <c r="I497" s="2" t="s">
        <v>3644</v>
      </c>
      <c r="J497" s="39" t="s">
        <v>13957</v>
      </c>
      <c r="K497" s="3" t="s">
        <v>13956</v>
      </c>
      <c r="L497" s="3">
        <v>52.047043000000002</v>
      </c>
      <c r="M497" s="3">
        <v>5.7301970000000004</v>
      </c>
      <c r="N497" s="3" t="s">
        <v>16444</v>
      </c>
      <c r="O497" s="7" t="s">
        <v>16092</v>
      </c>
    </row>
    <row r="498" spans="1:15" x14ac:dyDescent="0.3">
      <c r="A498" s="10" t="s">
        <v>3481</v>
      </c>
      <c r="B498" s="2" t="s">
        <v>1881</v>
      </c>
      <c r="C498" s="10"/>
      <c r="D498" s="10"/>
      <c r="E498" s="2" t="s">
        <v>13955</v>
      </c>
      <c r="F498" s="2" t="s">
        <v>13954</v>
      </c>
      <c r="G498" s="2" t="s">
        <v>6622</v>
      </c>
      <c r="H498" s="2" t="s">
        <v>16409</v>
      </c>
      <c r="I498" s="2" t="s">
        <v>3644</v>
      </c>
      <c r="J498" s="39" t="s">
        <v>13953</v>
      </c>
      <c r="K498" s="3" t="s">
        <v>13952</v>
      </c>
      <c r="L498" s="3">
        <v>52.04871</v>
      </c>
      <c r="M498" s="3">
        <v>5.7325030000000003</v>
      </c>
      <c r="N498" s="3" t="s">
        <v>16444</v>
      </c>
      <c r="O498" s="7" t="s">
        <v>16092</v>
      </c>
    </row>
    <row r="499" spans="1:15" x14ac:dyDescent="0.3">
      <c r="A499" s="10" t="s">
        <v>3481</v>
      </c>
      <c r="B499" s="2" t="s">
        <v>1881</v>
      </c>
      <c r="C499" s="10"/>
      <c r="D499" s="10"/>
      <c r="E499" s="2" t="s">
        <v>13951</v>
      </c>
      <c r="F499" s="2" t="s">
        <v>13950</v>
      </c>
      <c r="G499" s="2" t="s">
        <v>6622</v>
      </c>
      <c r="H499" s="2" t="s">
        <v>16409</v>
      </c>
      <c r="I499" s="2" t="s">
        <v>3644</v>
      </c>
      <c r="J499" s="39" t="s">
        <v>13949</v>
      </c>
      <c r="K499" s="3" t="s">
        <v>13948</v>
      </c>
      <c r="L499" s="3">
        <v>52.046565999999999</v>
      </c>
      <c r="M499" s="3">
        <v>5.7237489999999998</v>
      </c>
      <c r="N499" s="3" t="s">
        <v>16444</v>
      </c>
      <c r="O499" s="7" t="s">
        <v>16092</v>
      </c>
    </row>
    <row r="500" spans="1:15" x14ac:dyDescent="0.3">
      <c r="A500" s="10" t="s">
        <v>3481</v>
      </c>
      <c r="B500" s="2" t="s">
        <v>1881</v>
      </c>
      <c r="C500" s="10"/>
      <c r="D500" s="10"/>
      <c r="E500" s="2" t="s">
        <v>13947</v>
      </c>
      <c r="F500" s="2" t="s">
        <v>13946</v>
      </c>
      <c r="G500" s="2" t="s">
        <v>6622</v>
      </c>
      <c r="H500" s="2" t="s">
        <v>16409</v>
      </c>
      <c r="I500" s="2" t="s">
        <v>3644</v>
      </c>
      <c r="J500" s="39" t="s">
        <v>13945</v>
      </c>
      <c r="K500" s="3">
        <v>451157</v>
      </c>
      <c r="L500" s="3">
        <v>52.048262000000001</v>
      </c>
      <c r="M500" s="3">
        <v>5.7182180000000002</v>
      </c>
      <c r="N500" s="3" t="s">
        <v>16444</v>
      </c>
      <c r="O500" s="7" t="s">
        <v>16092</v>
      </c>
    </row>
    <row r="501" spans="1:15" x14ac:dyDescent="0.3">
      <c r="A501" s="10" t="s">
        <v>3481</v>
      </c>
      <c r="B501" s="2" t="s">
        <v>1881</v>
      </c>
      <c r="C501" s="10"/>
      <c r="D501" s="10"/>
      <c r="E501" s="2" t="s">
        <v>13944</v>
      </c>
      <c r="F501" s="2" t="s">
        <v>13943</v>
      </c>
      <c r="G501" s="2" t="s">
        <v>6622</v>
      </c>
      <c r="H501" s="2" t="s">
        <v>16409</v>
      </c>
      <c r="I501" s="2" t="s">
        <v>3644</v>
      </c>
      <c r="J501" s="39" t="s">
        <v>13942</v>
      </c>
      <c r="K501" s="3" t="s">
        <v>13941</v>
      </c>
      <c r="L501" s="3">
        <v>52.052557999999998</v>
      </c>
      <c r="M501" s="3">
        <v>5.7270630000000002</v>
      </c>
      <c r="N501" s="3" t="s">
        <v>16444</v>
      </c>
      <c r="O501" s="7" t="s">
        <v>16092</v>
      </c>
    </row>
    <row r="502" spans="1:15" x14ac:dyDescent="0.3">
      <c r="A502" s="10" t="s">
        <v>3481</v>
      </c>
      <c r="B502" s="2" t="s">
        <v>1881</v>
      </c>
      <c r="C502" s="10"/>
      <c r="D502" s="10"/>
      <c r="E502" s="2" t="s">
        <v>13940</v>
      </c>
      <c r="F502" s="2" t="s">
        <v>13939</v>
      </c>
      <c r="G502" s="2" t="s">
        <v>6622</v>
      </c>
      <c r="H502" s="2" t="s">
        <v>16409</v>
      </c>
      <c r="I502" s="2" t="s">
        <v>3644</v>
      </c>
      <c r="J502" s="39" t="s">
        <v>13938</v>
      </c>
      <c r="K502" s="3" t="s">
        <v>13937</v>
      </c>
      <c r="L502" s="3">
        <v>52.036535999999998</v>
      </c>
      <c r="M502" s="3">
        <v>5.7464570000000004</v>
      </c>
      <c r="N502" s="3" t="s">
        <v>16444</v>
      </c>
      <c r="O502" s="7" t="s">
        <v>16092</v>
      </c>
    </row>
    <row r="503" spans="1:15" x14ac:dyDescent="0.3">
      <c r="A503" s="10" t="s">
        <v>3481</v>
      </c>
      <c r="B503" s="2" t="s">
        <v>1881</v>
      </c>
      <c r="C503" s="10"/>
      <c r="D503" s="10"/>
      <c r="E503" s="2" t="s">
        <v>13936</v>
      </c>
      <c r="F503" s="2" t="s">
        <v>13935</v>
      </c>
      <c r="G503" s="2" t="s">
        <v>6622</v>
      </c>
      <c r="H503" s="2" t="s">
        <v>16409</v>
      </c>
      <c r="I503" s="2" t="s">
        <v>3644</v>
      </c>
      <c r="J503" s="39" t="s">
        <v>13934</v>
      </c>
      <c r="K503" s="3" t="s">
        <v>13933</v>
      </c>
      <c r="L503" s="3">
        <v>52.035668999999999</v>
      </c>
      <c r="M503" s="3">
        <v>5.747458</v>
      </c>
      <c r="N503" s="3" t="s">
        <v>16444</v>
      </c>
      <c r="O503" s="7" t="s">
        <v>16092</v>
      </c>
    </row>
    <row r="504" spans="1:15" x14ac:dyDescent="0.3">
      <c r="A504" s="10" t="s">
        <v>3481</v>
      </c>
      <c r="B504" s="2" t="s">
        <v>1881</v>
      </c>
      <c r="C504" s="10"/>
      <c r="D504" s="10"/>
      <c r="E504" s="2" t="s">
        <v>13932</v>
      </c>
      <c r="F504" s="2" t="s">
        <v>13931</v>
      </c>
      <c r="G504" s="2" t="s">
        <v>6622</v>
      </c>
      <c r="H504" s="2" t="s">
        <v>16409</v>
      </c>
      <c r="I504" s="2" t="s">
        <v>3644</v>
      </c>
      <c r="J504" s="39">
        <v>182295</v>
      </c>
      <c r="K504" s="3" t="s">
        <v>13930</v>
      </c>
      <c r="L504" s="3">
        <v>52.031713000000003</v>
      </c>
      <c r="M504" s="3">
        <v>5.7849550000000001</v>
      </c>
      <c r="N504" s="3" t="s">
        <v>16444</v>
      </c>
      <c r="O504" s="7" t="s">
        <v>16092</v>
      </c>
    </row>
    <row r="505" spans="1:15" x14ac:dyDescent="0.3">
      <c r="A505" s="10" t="s">
        <v>3481</v>
      </c>
      <c r="B505" s="2" t="s">
        <v>1881</v>
      </c>
      <c r="C505" s="10"/>
      <c r="D505" s="10"/>
      <c r="E505" s="2" t="s">
        <v>13929</v>
      </c>
      <c r="F505" s="2" t="s">
        <v>13928</v>
      </c>
      <c r="G505" s="2" t="s">
        <v>6622</v>
      </c>
      <c r="H505" s="2" t="s">
        <v>16409</v>
      </c>
      <c r="I505" s="2" t="s">
        <v>3644</v>
      </c>
      <c r="J505" s="39" t="s">
        <v>13927</v>
      </c>
      <c r="K505" s="3" t="s">
        <v>13926</v>
      </c>
      <c r="L505" s="3">
        <v>52.032787999999996</v>
      </c>
      <c r="M505" s="3">
        <v>5.7847429999999997</v>
      </c>
      <c r="N505" s="3" t="s">
        <v>16444</v>
      </c>
      <c r="O505" s="7" t="s">
        <v>16092</v>
      </c>
    </row>
    <row r="506" spans="1:15" x14ac:dyDescent="0.3">
      <c r="A506" s="10" t="s">
        <v>3481</v>
      </c>
      <c r="B506" s="2" t="s">
        <v>1881</v>
      </c>
      <c r="C506" s="10"/>
      <c r="D506" s="10"/>
      <c r="E506" s="2" t="s">
        <v>13925</v>
      </c>
      <c r="F506" s="2" t="s">
        <v>13924</v>
      </c>
      <c r="G506" s="2" t="s">
        <v>6622</v>
      </c>
      <c r="H506" s="2" t="s">
        <v>16409</v>
      </c>
      <c r="I506" s="2" t="s">
        <v>3644</v>
      </c>
      <c r="J506" s="39">
        <v>182384</v>
      </c>
      <c r="K506" s="3" t="s">
        <v>13923</v>
      </c>
      <c r="L506" s="3">
        <v>52.030523000000002</v>
      </c>
      <c r="M506" s="3">
        <v>5.7862410000000004</v>
      </c>
      <c r="N506" s="3" t="s">
        <v>16444</v>
      </c>
      <c r="O506" s="7" t="s">
        <v>16092</v>
      </c>
    </row>
    <row r="507" spans="1:15" x14ac:dyDescent="0.3">
      <c r="A507" s="10" t="s">
        <v>3481</v>
      </c>
      <c r="B507" s="2" t="s">
        <v>1881</v>
      </c>
      <c r="C507" s="10"/>
      <c r="D507" s="10"/>
      <c r="E507" s="2" t="s">
        <v>13922</v>
      </c>
      <c r="F507" s="2" t="s">
        <v>8786</v>
      </c>
      <c r="G507" s="2" t="s">
        <v>6622</v>
      </c>
      <c r="H507" s="2" t="s">
        <v>16409</v>
      </c>
      <c r="I507" s="2" t="s">
        <v>3644</v>
      </c>
      <c r="J507" s="39" t="s">
        <v>13921</v>
      </c>
      <c r="K507" s="3">
        <v>448214</v>
      </c>
      <c r="L507" s="3">
        <v>52.021864999999998</v>
      </c>
      <c r="M507" s="3">
        <v>5.6978369999999998</v>
      </c>
      <c r="N507" s="3" t="s">
        <v>16444</v>
      </c>
      <c r="O507" s="7" t="s">
        <v>16092</v>
      </c>
    </row>
    <row r="508" spans="1:15" x14ac:dyDescent="0.3">
      <c r="A508" s="10" t="s">
        <v>3481</v>
      </c>
      <c r="B508" s="2" t="s">
        <v>1881</v>
      </c>
      <c r="C508" s="10"/>
      <c r="D508" s="10"/>
      <c r="E508" s="2" t="s">
        <v>13920</v>
      </c>
      <c r="F508" s="2" t="s">
        <v>13919</v>
      </c>
      <c r="G508" s="2" t="s">
        <v>6622</v>
      </c>
      <c r="H508" s="2" t="s">
        <v>16409</v>
      </c>
      <c r="I508" s="2" t="s">
        <v>3644</v>
      </c>
      <c r="J508" s="39" t="s">
        <v>13918</v>
      </c>
      <c r="K508" s="3" t="s">
        <v>13917</v>
      </c>
      <c r="L508" s="3">
        <v>52.024233000000002</v>
      </c>
      <c r="M508" s="3">
        <v>5.6869699999999996</v>
      </c>
      <c r="N508" s="3" t="s">
        <v>16444</v>
      </c>
      <c r="O508" s="7" t="s">
        <v>16092</v>
      </c>
    </row>
    <row r="509" spans="1:15" x14ac:dyDescent="0.3">
      <c r="A509" s="10" t="s">
        <v>3481</v>
      </c>
      <c r="B509" s="2" t="s">
        <v>1881</v>
      </c>
      <c r="C509" s="10"/>
      <c r="D509" s="10"/>
      <c r="E509" s="2" t="s">
        <v>13916</v>
      </c>
      <c r="F509" s="2" t="s">
        <v>13915</v>
      </c>
      <c r="G509" s="2" t="s">
        <v>6622</v>
      </c>
      <c r="H509" s="2" t="s">
        <v>16409</v>
      </c>
      <c r="I509" s="2" t="s">
        <v>3644</v>
      </c>
      <c r="J509" s="39" t="s">
        <v>13914</v>
      </c>
      <c r="K509" s="3" t="s">
        <v>13913</v>
      </c>
      <c r="L509" s="3">
        <v>52.024900000000002</v>
      </c>
      <c r="M509" s="3">
        <v>5.6865690000000004</v>
      </c>
      <c r="N509" s="3" t="s">
        <v>16444</v>
      </c>
      <c r="O509" s="7" t="s">
        <v>16092</v>
      </c>
    </row>
    <row r="510" spans="1:15" x14ac:dyDescent="0.3">
      <c r="A510" s="10" t="s">
        <v>3481</v>
      </c>
      <c r="B510" s="2" t="s">
        <v>1881</v>
      </c>
      <c r="C510" s="10"/>
      <c r="D510" s="10"/>
      <c r="E510" s="2" t="s">
        <v>13912</v>
      </c>
      <c r="F510" s="2" t="s">
        <v>13911</v>
      </c>
      <c r="G510" s="2" t="s">
        <v>6622</v>
      </c>
      <c r="H510" s="2" t="s">
        <v>16409</v>
      </c>
      <c r="I510" s="2" t="s">
        <v>3644</v>
      </c>
      <c r="J510" s="39" t="s">
        <v>13910</v>
      </c>
      <c r="K510" s="3" t="s">
        <v>13909</v>
      </c>
      <c r="L510" s="3">
        <v>52.048991999999998</v>
      </c>
      <c r="M510" s="3">
        <v>5.6809180000000001</v>
      </c>
      <c r="N510" s="3" t="s">
        <v>16444</v>
      </c>
      <c r="O510" s="7" t="s">
        <v>16092</v>
      </c>
    </row>
    <row r="511" spans="1:15" x14ac:dyDescent="0.3">
      <c r="A511" s="10" t="s">
        <v>3481</v>
      </c>
      <c r="B511" s="2" t="s">
        <v>1881</v>
      </c>
      <c r="C511" s="10"/>
      <c r="D511" s="10"/>
      <c r="E511" s="2" t="s">
        <v>13908</v>
      </c>
      <c r="F511" s="2" t="s">
        <v>13907</v>
      </c>
      <c r="G511" s="2" t="s">
        <v>6622</v>
      </c>
      <c r="H511" s="2" t="s">
        <v>16409</v>
      </c>
      <c r="I511" s="2" t="s">
        <v>3644</v>
      </c>
      <c r="J511" s="39" t="s">
        <v>13906</v>
      </c>
      <c r="K511" s="3" t="s">
        <v>13905</v>
      </c>
      <c r="L511" s="3">
        <v>52.048631</v>
      </c>
      <c r="M511" s="3">
        <v>5.6824960000000004</v>
      </c>
      <c r="N511" s="3" t="s">
        <v>16444</v>
      </c>
      <c r="O511" s="7" t="s">
        <v>16092</v>
      </c>
    </row>
    <row r="512" spans="1:15" x14ac:dyDescent="0.3">
      <c r="A512" s="10" t="s">
        <v>3481</v>
      </c>
      <c r="B512" s="2" t="s">
        <v>1881</v>
      </c>
      <c r="C512" s="10"/>
      <c r="D512" s="10"/>
      <c r="E512" s="2" t="s">
        <v>13904</v>
      </c>
      <c r="F512" s="2" t="s">
        <v>13903</v>
      </c>
      <c r="G512" s="2" t="s">
        <v>6622</v>
      </c>
      <c r="H512" s="2" t="s">
        <v>16409</v>
      </c>
      <c r="I512" s="2" t="s">
        <v>3644</v>
      </c>
      <c r="J512" s="39" t="s">
        <v>13902</v>
      </c>
      <c r="K512" s="3">
        <v>450669</v>
      </c>
      <c r="L512" s="3">
        <v>52.043984000000002</v>
      </c>
      <c r="M512" s="3">
        <v>5.6769489999999996</v>
      </c>
      <c r="N512" s="3" t="s">
        <v>16444</v>
      </c>
      <c r="O512" s="7" t="s">
        <v>16092</v>
      </c>
    </row>
    <row r="513" spans="1:15" x14ac:dyDescent="0.3">
      <c r="A513" s="10" t="s">
        <v>3481</v>
      </c>
      <c r="B513" s="2" t="s">
        <v>1881</v>
      </c>
      <c r="C513" s="10"/>
      <c r="D513" s="10"/>
      <c r="E513" s="2" t="s">
        <v>13901</v>
      </c>
      <c r="F513" s="2" t="s">
        <v>13900</v>
      </c>
      <c r="G513" s="2" t="s">
        <v>6622</v>
      </c>
      <c r="H513" s="2" t="s">
        <v>16409</v>
      </c>
      <c r="I513" s="2" t="s">
        <v>3644</v>
      </c>
      <c r="J513" s="39" t="s">
        <v>13899</v>
      </c>
      <c r="K513" s="3" t="s">
        <v>13898</v>
      </c>
      <c r="L513" s="3">
        <v>52.035229000000001</v>
      </c>
      <c r="M513" s="3">
        <v>5.6330099999999996</v>
      </c>
      <c r="N513" s="3" t="s">
        <v>16444</v>
      </c>
      <c r="O513" s="7" t="s">
        <v>16092</v>
      </c>
    </row>
    <row r="514" spans="1:15" x14ac:dyDescent="0.3">
      <c r="A514" s="10" t="s">
        <v>3481</v>
      </c>
      <c r="B514" s="2" t="s">
        <v>1881</v>
      </c>
      <c r="C514" s="10"/>
      <c r="D514" s="10"/>
      <c r="E514" s="2" t="s">
        <v>13897</v>
      </c>
      <c r="F514" s="2" t="s">
        <v>13896</v>
      </c>
      <c r="G514" s="2" t="s">
        <v>6622</v>
      </c>
      <c r="H514" s="2" t="s">
        <v>16409</v>
      </c>
      <c r="I514" s="2" t="s">
        <v>3644</v>
      </c>
      <c r="J514" s="39" t="s">
        <v>13895</v>
      </c>
      <c r="K514" s="3" t="s">
        <v>13894</v>
      </c>
      <c r="L514" s="3">
        <v>52.052618000000002</v>
      </c>
      <c r="M514" s="3">
        <v>5.6571850000000001</v>
      </c>
      <c r="N514" s="3" t="s">
        <v>16444</v>
      </c>
      <c r="O514" s="7" t="s">
        <v>16092</v>
      </c>
    </row>
    <row r="515" spans="1:15" x14ac:dyDescent="0.3">
      <c r="A515" s="10" t="s">
        <v>3481</v>
      </c>
      <c r="B515" s="2" t="s">
        <v>1881</v>
      </c>
      <c r="C515" s="10"/>
      <c r="D515" s="10"/>
      <c r="E515" s="2" t="s">
        <v>13893</v>
      </c>
      <c r="F515" s="2" t="s">
        <v>13892</v>
      </c>
      <c r="G515" s="2" t="s">
        <v>3532</v>
      </c>
      <c r="H515" s="2" t="s">
        <v>16409</v>
      </c>
      <c r="I515" s="2" t="s">
        <v>3644</v>
      </c>
      <c r="J515" s="39" t="s">
        <v>13891</v>
      </c>
      <c r="K515" s="3" t="s">
        <v>13890</v>
      </c>
      <c r="L515" s="3">
        <v>52.063082999999999</v>
      </c>
      <c r="M515" s="3">
        <v>5.5618040000000004</v>
      </c>
      <c r="N515" s="3" t="s">
        <v>16444</v>
      </c>
      <c r="O515" s="7" t="s">
        <v>16092</v>
      </c>
    </row>
    <row r="516" spans="1:15" x14ac:dyDescent="0.3">
      <c r="A516" s="10" t="s">
        <v>3481</v>
      </c>
      <c r="B516" s="2" t="s">
        <v>1881</v>
      </c>
      <c r="C516" s="10"/>
      <c r="D516" s="10"/>
      <c r="E516" s="2" t="s">
        <v>13889</v>
      </c>
      <c r="F516" s="2" t="s">
        <v>13888</v>
      </c>
      <c r="G516" s="2" t="s">
        <v>3532</v>
      </c>
      <c r="H516" s="2" t="s">
        <v>16409</v>
      </c>
      <c r="I516" s="2" t="s">
        <v>3644</v>
      </c>
      <c r="J516" s="39" t="s">
        <v>13887</v>
      </c>
      <c r="K516" s="3" t="s">
        <v>13886</v>
      </c>
      <c r="L516" s="3">
        <v>52.063780999999999</v>
      </c>
      <c r="M516" s="3">
        <v>5.5690819999999999</v>
      </c>
      <c r="N516" s="3" t="s">
        <v>16444</v>
      </c>
      <c r="O516" s="7" t="s">
        <v>16092</v>
      </c>
    </row>
    <row r="517" spans="1:15" x14ac:dyDescent="0.3">
      <c r="A517" s="10" t="s">
        <v>3481</v>
      </c>
      <c r="B517" s="2" t="s">
        <v>1881</v>
      </c>
      <c r="C517" s="10"/>
      <c r="D517" s="10"/>
      <c r="E517" s="2" t="s">
        <v>13885</v>
      </c>
      <c r="F517" s="2" t="s">
        <v>13884</v>
      </c>
      <c r="G517" s="2" t="s">
        <v>3532</v>
      </c>
      <c r="H517" s="2" t="s">
        <v>16409</v>
      </c>
      <c r="I517" s="2" t="s">
        <v>3644</v>
      </c>
      <c r="J517" s="39" t="s">
        <v>13883</v>
      </c>
      <c r="K517" s="3" t="s">
        <v>13882</v>
      </c>
      <c r="L517" s="3">
        <v>52.062376</v>
      </c>
      <c r="M517" s="3">
        <v>5.5672959999999998</v>
      </c>
      <c r="N517" s="3" t="s">
        <v>16444</v>
      </c>
      <c r="O517" s="7" t="s">
        <v>16092</v>
      </c>
    </row>
    <row r="518" spans="1:15" x14ac:dyDescent="0.3">
      <c r="A518" s="10" t="s">
        <v>3481</v>
      </c>
      <c r="B518" s="2" t="s">
        <v>1881</v>
      </c>
      <c r="C518" s="10"/>
      <c r="D518" s="10"/>
      <c r="E518" s="2" t="s">
        <v>13881</v>
      </c>
      <c r="F518" s="2" t="s">
        <v>13880</v>
      </c>
      <c r="G518" s="2" t="s">
        <v>3532</v>
      </c>
      <c r="H518" s="2" t="s">
        <v>16409</v>
      </c>
      <c r="I518" s="2" t="s">
        <v>3644</v>
      </c>
      <c r="J518" s="39" t="s">
        <v>13879</v>
      </c>
      <c r="K518" s="3" t="s">
        <v>13878</v>
      </c>
      <c r="L518" s="3">
        <v>52.062579999999997</v>
      </c>
      <c r="M518" s="3">
        <v>5.5655380000000001</v>
      </c>
      <c r="N518" s="3" t="s">
        <v>16444</v>
      </c>
      <c r="O518" s="7" t="s">
        <v>16092</v>
      </c>
    </row>
    <row r="519" spans="1:15" x14ac:dyDescent="0.3">
      <c r="A519" s="10" t="s">
        <v>3481</v>
      </c>
      <c r="B519" s="2" t="s">
        <v>1881</v>
      </c>
      <c r="C519" s="10"/>
      <c r="D519" s="10"/>
      <c r="E519" s="2" t="s">
        <v>13877</v>
      </c>
      <c r="F519" s="2" t="s">
        <v>13876</v>
      </c>
      <c r="G519" s="2" t="s">
        <v>3532</v>
      </c>
      <c r="H519" s="2" t="s">
        <v>16409</v>
      </c>
      <c r="I519" s="2" t="s">
        <v>3644</v>
      </c>
      <c r="J519" s="39" t="s">
        <v>13875</v>
      </c>
      <c r="K519" s="3" t="s">
        <v>13874</v>
      </c>
      <c r="L519" s="3">
        <v>52.062798000000001</v>
      </c>
      <c r="M519" s="3">
        <v>5.5632599999999996</v>
      </c>
      <c r="N519" s="3" t="s">
        <v>16444</v>
      </c>
      <c r="O519" s="7" t="s">
        <v>16092</v>
      </c>
    </row>
    <row r="520" spans="1:15" x14ac:dyDescent="0.3">
      <c r="A520" s="10" t="s">
        <v>3481</v>
      </c>
      <c r="B520" s="2" t="s">
        <v>1881</v>
      </c>
      <c r="C520" s="10"/>
      <c r="D520" s="10"/>
      <c r="E520" s="2" t="s">
        <v>13873</v>
      </c>
      <c r="F520" s="2" t="s">
        <v>13872</v>
      </c>
      <c r="G520" s="2" t="s">
        <v>3532</v>
      </c>
      <c r="H520" s="2" t="s">
        <v>16409</v>
      </c>
      <c r="I520" s="2" t="s">
        <v>3644</v>
      </c>
      <c r="J520" s="39" t="s">
        <v>13871</v>
      </c>
      <c r="K520" s="3" t="s">
        <v>13870</v>
      </c>
      <c r="L520" s="3">
        <v>52.063405000000003</v>
      </c>
      <c r="M520" s="3">
        <v>5.5630639999999998</v>
      </c>
      <c r="N520" s="3" t="s">
        <v>16444</v>
      </c>
      <c r="O520" s="7" t="s">
        <v>16092</v>
      </c>
    </row>
    <row r="521" spans="1:15" x14ac:dyDescent="0.3">
      <c r="A521" s="10" t="s">
        <v>3481</v>
      </c>
      <c r="B521" s="2" t="s">
        <v>1881</v>
      </c>
      <c r="C521" s="10"/>
      <c r="D521" s="10"/>
      <c r="E521" s="2" t="s">
        <v>13869</v>
      </c>
      <c r="F521" s="2" t="s">
        <v>13868</v>
      </c>
      <c r="G521" s="2" t="s">
        <v>3532</v>
      </c>
      <c r="H521" s="2" t="s">
        <v>16409</v>
      </c>
      <c r="I521" s="2" t="s">
        <v>3644</v>
      </c>
      <c r="J521" s="39" t="s">
        <v>13867</v>
      </c>
      <c r="K521" s="3" t="s">
        <v>13866</v>
      </c>
      <c r="L521" s="3">
        <v>52.064625999999997</v>
      </c>
      <c r="M521" s="3">
        <v>5.5621919999999996</v>
      </c>
      <c r="N521" s="3" t="s">
        <v>16444</v>
      </c>
      <c r="O521" s="7" t="s">
        <v>16092</v>
      </c>
    </row>
    <row r="522" spans="1:15" x14ac:dyDescent="0.3">
      <c r="A522" s="10" t="s">
        <v>3481</v>
      </c>
      <c r="B522" s="2" t="s">
        <v>1881</v>
      </c>
      <c r="C522" s="10"/>
      <c r="D522" s="10"/>
      <c r="E522" s="2" t="s">
        <v>13865</v>
      </c>
      <c r="F522" s="2" t="s">
        <v>13864</v>
      </c>
      <c r="G522" s="2" t="s">
        <v>3532</v>
      </c>
      <c r="H522" s="2" t="s">
        <v>16409</v>
      </c>
      <c r="I522" s="2" t="s">
        <v>3644</v>
      </c>
      <c r="J522" s="39" t="s">
        <v>13863</v>
      </c>
      <c r="K522" s="3" t="s">
        <v>13862</v>
      </c>
      <c r="L522" s="3">
        <v>52.064315999999998</v>
      </c>
      <c r="M522" s="3">
        <v>5.5652619999999997</v>
      </c>
      <c r="N522" s="3" t="s">
        <v>16444</v>
      </c>
      <c r="O522" s="7" t="s">
        <v>16092</v>
      </c>
    </row>
    <row r="523" spans="1:15" x14ac:dyDescent="0.3">
      <c r="A523" s="10" t="s">
        <v>3481</v>
      </c>
      <c r="B523" s="2" t="s">
        <v>1881</v>
      </c>
      <c r="C523" s="10"/>
      <c r="D523" s="10"/>
      <c r="E523" s="2" t="s">
        <v>13861</v>
      </c>
      <c r="F523" s="2" t="s">
        <v>13860</v>
      </c>
      <c r="G523" s="2" t="s">
        <v>3532</v>
      </c>
      <c r="H523" s="2" t="s">
        <v>16409</v>
      </c>
      <c r="I523" s="2" t="s">
        <v>3644</v>
      </c>
      <c r="J523" s="39" t="s">
        <v>13859</v>
      </c>
      <c r="K523" s="3" t="s">
        <v>13858</v>
      </c>
      <c r="L523" s="3">
        <v>52.054457999999997</v>
      </c>
      <c r="M523" s="3">
        <v>5.5651979999999996</v>
      </c>
      <c r="N523" s="3" t="s">
        <v>16444</v>
      </c>
      <c r="O523" s="7" t="s">
        <v>16092</v>
      </c>
    </row>
    <row r="524" spans="1:15" x14ac:dyDescent="0.3">
      <c r="A524" s="10" t="s">
        <v>3481</v>
      </c>
      <c r="B524" s="2" t="s">
        <v>1881</v>
      </c>
      <c r="C524" s="10"/>
      <c r="D524" s="10"/>
      <c r="E524" s="2" t="s">
        <v>13857</v>
      </c>
      <c r="F524" s="2" t="s">
        <v>13856</v>
      </c>
      <c r="G524" s="2" t="s">
        <v>3532</v>
      </c>
      <c r="H524" s="2" t="s">
        <v>16409</v>
      </c>
      <c r="I524" s="2" t="s">
        <v>3644</v>
      </c>
      <c r="J524" s="39" t="s">
        <v>13855</v>
      </c>
      <c r="K524" s="3" t="s">
        <v>13854</v>
      </c>
      <c r="L524" s="3">
        <v>52.056956</v>
      </c>
      <c r="M524" s="3">
        <v>5.5601529999999997</v>
      </c>
      <c r="N524" s="3" t="s">
        <v>16444</v>
      </c>
      <c r="O524" s="7" t="s">
        <v>16092</v>
      </c>
    </row>
    <row r="525" spans="1:15" x14ac:dyDescent="0.3">
      <c r="A525" s="10" t="s">
        <v>3481</v>
      </c>
      <c r="B525" s="2" t="s">
        <v>1881</v>
      </c>
      <c r="C525" s="10"/>
      <c r="D525" s="10"/>
      <c r="E525" s="2" t="s">
        <v>13853</v>
      </c>
      <c r="F525" s="2" t="s">
        <v>13852</v>
      </c>
      <c r="G525" s="2" t="s">
        <v>3532</v>
      </c>
      <c r="H525" s="2" t="s">
        <v>16409</v>
      </c>
      <c r="I525" s="2" t="s">
        <v>3644</v>
      </c>
      <c r="J525" s="39" t="s">
        <v>13851</v>
      </c>
      <c r="K525" s="3" t="s">
        <v>13850</v>
      </c>
      <c r="L525" s="3">
        <v>52.054819999999999</v>
      </c>
      <c r="M525" s="3">
        <v>5.5640739999999997</v>
      </c>
      <c r="N525" s="3" t="s">
        <v>16444</v>
      </c>
      <c r="O525" s="7" t="s">
        <v>16092</v>
      </c>
    </row>
    <row r="526" spans="1:15" x14ac:dyDescent="0.3">
      <c r="A526" s="10" t="s">
        <v>3481</v>
      </c>
      <c r="B526" s="2" t="s">
        <v>1881</v>
      </c>
      <c r="C526" s="10"/>
      <c r="D526" s="10"/>
      <c r="E526" s="2" t="s">
        <v>13849</v>
      </c>
      <c r="F526" s="2" t="s">
        <v>13848</v>
      </c>
      <c r="G526" s="2" t="s">
        <v>3532</v>
      </c>
      <c r="H526" s="2" t="s">
        <v>16409</v>
      </c>
      <c r="I526" s="2" t="s">
        <v>3644</v>
      </c>
      <c r="J526" s="39" t="s">
        <v>13847</v>
      </c>
      <c r="K526" s="3" t="s">
        <v>13846</v>
      </c>
      <c r="L526" s="3">
        <v>52.053942999999997</v>
      </c>
      <c r="M526" s="3">
        <v>5.5652119999999998</v>
      </c>
      <c r="N526" s="3" t="s">
        <v>16444</v>
      </c>
      <c r="O526" s="7" t="s">
        <v>16092</v>
      </c>
    </row>
    <row r="527" spans="1:15" x14ac:dyDescent="0.3">
      <c r="A527" s="10" t="s">
        <v>3481</v>
      </c>
      <c r="B527" s="2" t="s">
        <v>1881</v>
      </c>
      <c r="C527" s="10"/>
      <c r="D527" s="10"/>
      <c r="E527" s="2" t="s">
        <v>13845</v>
      </c>
      <c r="F527" s="2" t="s">
        <v>13844</v>
      </c>
      <c r="G527" s="2" t="s">
        <v>3532</v>
      </c>
      <c r="H527" s="2" t="s">
        <v>16409</v>
      </c>
      <c r="I527" s="2" t="s">
        <v>3644</v>
      </c>
      <c r="J527" s="39" t="s">
        <v>13843</v>
      </c>
      <c r="K527" s="3" t="s">
        <v>13842</v>
      </c>
      <c r="L527" s="3">
        <v>52.053466</v>
      </c>
      <c r="M527" s="3">
        <v>5.5635510000000004</v>
      </c>
      <c r="N527" s="3" t="s">
        <v>16444</v>
      </c>
      <c r="O527" s="7" t="s">
        <v>16092</v>
      </c>
    </row>
    <row r="528" spans="1:15" x14ac:dyDescent="0.3">
      <c r="A528" s="10" t="s">
        <v>3481</v>
      </c>
      <c r="B528" s="2" t="s">
        <v>1881</v>
      </c>
      <c r="C528" s="10"/>
      <c r="D528" s="10"/>
      <c r="E528" s="2" t="s">
        <v>13841</v>
      </c>
      <c r="F528" s="2" t="s">
        <v>13840</v>
      </c>
      <c r="G528" s="2" t="s">
        <v>3532</v>
      </c>
      <c r="H528" s="2" t="s">
        <v>16409</v>
      </c>
      <c r="I528" s="2" t="s">
        <v>3644</v>
      </c>
      <c r="J528" s="39" t="s">
        <v>13839</v>
      </c>
      <c r="K528" s="3" t="s">
        <v>13838</v>
      </c>
      <c r="L528" s="3">
        <v>52.052844999999998</v>
      </c>
      <c r="M528" s="3">
        <v>5.567132</v>
      </c>
      <c r="N528" s="3" t="s">
        <v>16444</v>
      </c>
      <c r="O528" s="7" t="s">
        <v>16092</v>
      </c>
    </row>
    <row r="529" spans="1:15" x14ac:dyDescent="0.3">
      <c r="A529" s="10" t="s">
        <v>3481</v>
      </c>
      <c r="B529" s="2" t="s">
        <v>1881</v>
      </c>
      <c r="C529" s="10"/>
      <c r="D529" s="10"/>
      <c r="E529" s="2" t="s">
        <v>13837</v>
      </c>
      <c r="F529" s="2" t="s">
        <v>13836</v>
      </c>
      <c r="G529" s="2" t="s">
        <v>3532</v>
      </c>
      <c r="H529" s="2" t="s">
        <v>16409</v>
      </c>
      <c r="I529" s="2" t="s">
        <v>3644</v>
      </c>
      <c r="J529" s="39" t="s">
        <v>13835</v>
      </c>
      <c r="K529" s="3" t="s">
        <v>13834</v>
      </c>
      <c r="L529" s="3">
        <v>52.051195999999997</v>
      </c>
      <c r="M529" s="3">
        <v>5.5685950000000002</v>
      </c>
      <c r="N529" s="3" t="s">
        <v>16444</v>
      </c>
      <c r="O529" s="7" t="s">
        <v>16092</v>
      </c>
    </row>
    <row r="530" spans="1:15" x14ac:dyDescent="0.3">
      <c r="A530" s="10" t="s">
        <v>3481</v>
      </c>
      <c r="B530" s="2" t="s">
        <v>1881</v>
      </c>
      <c r="C530" s="10"/>
      <c r="D530" s="10"/>
      <c r="E530" s="2" t="s">
        <v>13833</v>
      </c>
      <c r="F530" s="2" t="s">
        <v>13832</v>
      </c>
      <c r="G530" s="2" t="s">
        <v>3532</v>
      </c>
      <c r="H530" s="2" t="s">
        <v>16409</v>
      </c>
      <c r="I530" s="2" t="s">
        <v>3644</v>
      </c>
      <c r="J530" s="39" t="s">
        <v>13831</v>
      </c>
      <c r="K530" s="3" t="s">
        <v>13830</v>
      </c>
      <c r="L530" s="3">
        <v>52.051045999999999</v>
      </c>
      <c r="M530" s="3">
        <v>5.5717129999999999</v>
      </c>
      <c r="N530" s="3" t="s">
        <v>16444</v>
      </c>
      <c r="O530" s="7" t="s">
        <v>16092</v>
      </c>
    </row>
    <row r="531" spans="1:15" x14ac:dyDescent="0.3">
      <c r="A531" s="10" t="s">
        <v>3481</v>
      </c>
      <c r="B531" s="2" t="s">
        <v>1881</v>
      </c>
      <c r="C531" s="10"/>
      <c r="D531" s="10"/>
      <c r="E531" s="2" t="s">
        <v>13829</v>
      </c>
      <c r="F531" s="2" t="s">
        <v>13828</v>
      </c>
      <c r="G531" s="2" t="s">
        <v>3532</v>
      </c>
      <c r="H531" s="2" t="s">
        <v>16409</v>
      </c>
      <c r="I531" s="2" t="s">
        <v>3644</v>
      </c>
      <c r="J531" s="39" t="s">
        <v>13827</v>
      </c>
      <c r="K531" s="3" t="s">
        <v>13826</v>
      </c>
      <c r="L531" s="3">
        <v>52.050902999999998</v>
      </c>
      <c r="M531" s="3">
        <v>5.5735239999999999</v>
      </c>
      <c r="N531" s="3" t="s">
        <v>16444</v>
      </c>
      <c r="O531" s="7" t="s">
        <v>16092</v>
      </c>
    </row>
    <row r="532" spans="1:15" x14ac:dyDescent="0.3">
      <c r="A532" s="10" t="s">
        <v>3481</v>
      </c>
      <c r="B532" s="2" t="s">
        <v>1881</v>
      </c>
      <c r="C532" s="10"/>
      <c r="D532" s="10"/>
      <c r="E532" s="2" t="s">
        <v>13825</v>
      </c>
      <c r="F532" s="2" t="s">
        <v>13824</v>
      </c>
      <c r="G532" s="2" t="s">
        <v>3532</v>
      </c>
      <c r="H532" s="2" t="s">
        <v>16409</v>
      </c>
      <c r="I532" s="2" t="s">
        <v>3644</v>
      </c>
      <c r="J532" s="39" t="s">
        <v>13823</v>
      </c>
      <c r="K532" s="3" t="s">
        <v>13822</v>
      </c>
      <c r="L532" s="3">
        <v>52.049714999999999</v>
      </c>
      <c r="M532" s="3">
        <v>5.5699899999999998</v>
      </c>
      <c r="N532" s="3" t="s">
        <v>16444</v>
      </c>
      <c r="O532" s="7" t="s">
        <v>16092</v>
      </c>
    </row>
    <row r="533" spans="1:15" x14ac:dyDescent="0.3">
      <c r="A533" s="10" t="s">
        <v>3481</v>
      </c>
      <c r="B533" s="2" t="s">
        <v>1881</v>
      </c>
      <c r="C533" s="10"/>
      <c r="D533" s="10"/>
      <c r="E533" s="2" t="s">
        <v>13821</v>
      </c>
      <c r="F533" s="2" t="s">
        <v>13820</v>
      </c>
      <c r="G533" s="2" t="s">
        <v>3532</v>
      </c>
      <c r="H533" s="2" t="s">
        <v>16409</v>
      </c>
      <c r="I533" s="2" t="s">
        <v>3644</v>
      </c>
      <c r="J533" s="39" t="s">
        <v>13819</v>
      </c>
      <c r="K533" s="3" t="s">
        <v>13818</v>
      </c>
      <c r="L533" s="3">
        <v>52.048831</v>
      </c>
      <c r="M533" s="3">
        <v>5.572578</v>
      </c>
      <c r="N533" s="3" t="s">
        <v>16444</v>
      </c>
      <c r="O533" s="7" t="s">
        <v>16092</v>
      </c>
    </row>
    <row r="534" spans="1:15" x14ac:dyDescent="0.3">
      <c r="A534" s="10" t="s">
        <v>3481</v>
      </c>
      <c r="B534" s="2" t="s">
        <v>1881</v>
      </c>
      <c r="C534" s="10"/>
      <c r="D534" s="10"/>
      <c r="E534" s="2" t="s">
        <v>13817</v>
      </c>
      <c r="F534" s="2" t="s">
        <v>13816</v>
      </c>
      <c r="G534" s="2" t="s">
        <v>3532</v>
      </c>
      <c r="H534" s="2" t="s">
        <v>16409</v>
      </c>
      <c r="I534" s="2" t="s">
        <v>3644</v>
      </c>
      <c r="J534" s="39" t="s">
        <v>13815</v>
      </c>
      <c r="K534" s="3" t="s">
        <v>13814</v>
      </c>
      <c r="L534" s="3">
        <v>52.051813000000003</v>
      </c>
      <c r="M534" s="3">
        <v>5.5581490000000002</v>
      </c>
      <c r="N534" s="3" t="s">
        <v>16444</v>
      </c>
      <c r="O534" s="7" t="s">
        <v>16092</v>
      </c>
    </row>
    <row r="535" spans="1:15" x14ac:dyDescent="0.3">
      <c r="A535" s="10" t="s">
        <v>3481</v>
      </c>
      <c r="B535" s="2" t="s">
        <v>1881</v>
      </c>
      <c r="C535" s="10"/>
      <c r="D535" s="10"/>
      <c r="E535" s="2" t="s">
        <v>13813</v>
      </c>
      <c r="F535" s="2" t="s">
        <v>13812</v>
      </c>
      <c r="G535" s="2" t="s">
        <v>3532</v>
      </c>
      <c r="H535" s="2" t="s">
        <v>16409</v>
      </c>
      <c r="I535" s="2" t="s">
        <v>3644</v>
      </c>
      <c r="J535" s="39" t="s">
        <v>13811</v>
      </c>
      <c r="K535" s="3" t="s">
        <v>13810</v>
      </c>
      <c r="L535" s="3">
        <v>52.053466</v>
      </c>
      <c r="M535" s="3">
        <v>5.5586729999999998</v>
      </c>
      <c r="N535" s="3" t="s">
        <v>16444</v>
      </c>
      <c r="O535" s="7" t="s">
        <v>16092</v>
      </c>
    </row>
    <row r="536" spans="1:15" x14ac:dyDescent="0.3">
      <c r="A536" s="10" t="s">
        <v>3481</v>
      </c>
      <c r="B536" s="2" t="s">
        <v>1881</v>
      </c>
      <c r="C536" s="10"/>
      <c r="D536" s="10"/>
      <c r="E536" s="2" t="s">
        <v>13809</v>
      </c>
      <c r="F536" s="2" t="s">
        <v>13808</v>
      </c>
      <c r="G536" s="2" t="s">
        <v>3532</v>
      </c>
      <c r="H536" s="2" t="s">
        <v>16409</v>
      </c>
      <c r="I536" s="2" t="s">
        <v>3644</v>
      </c>
      <c r="J536" s="39" t="s">
        <v>13807</v>
      </c>
      <c r="K536" s="3" t="s">
        <v>13806</v>
      </c>
      <c r="L536" s="3">
        <v>52.050299000000003</v>
      </c>
      <c r="M536" s="3">
        <v>5.5583460000000002</v>
      </c>
      <c r="N536" s="3" t="s">
        <v>16444</v>
      </c>
      <c r="O536" s="7" t="s">
        <v>16092</v>
      </c>
    </row>
    <row r="537" spans="1:15" x14ac:dyDescent="0.3">
      <c r="A537" s="10" t="s">
        <v>3481</v>
      </c>
      <c r="B537" s="2" t="s">
        <v>8879</v>
      </c>
      <c r="C537" s="10"/>
      <c r="D537" s="10"/>
      <c r="E537" s="2" t="s">
        <v>13805</v>
      </c>
      <c r="F537" s="2" t="s">
        <v>13804</v>
      </c>
      <c r="G537" s="2" t="s">
        <v>3532</v>
      </c>
      <c r="H537" s="2" t="s">
        <v>8877</v>
      </c>
      <c r="I537" s="2" t="s">
        <v>2600</v>
      </c>
      <c r="J537" s="39" t="s">
        <v>13786</v>
      </c>
      <c r="K537" s="3" t="s">
        <v>13803</v>
      </c>
      <c r="L537" s="3">
        <v>52.068697999999998</v>
      </c>
      <c r="M537" s="3">
        <v>5.5614800000000004</v>
      </c>
      <c r="N537" s="3" t="s">
        <v>16442</v>
      </c>
      <c r="O537" s="7"/>
    </row>
    <row r="538" spans="1:15" x14ac:dyDescent="0.3">
      <c r="A538" s="10" t="s">
        <v>3481</v>
      </c>
      <c r="B538" s="2" t="s">
        <v>1881</v>
      </c>
      <c r="C538" s="10"/>
      <c r="D538" s="10"/>
      <c r="E538" s="2" t="s">
        <v>13802</v>
      </c>
      <c r="F538" s="2" t="s">
        <v>13801</v>
      </c>
      <c r="G538" s="2" t="s">
        <v>3532</v>
      </c>
      <c r="H538" s="2" t="s">
        <v>8836</v>
      </c>
      <c r="I538" s="2" t="s">
        <v>2600</v>
      </c>
      <c r="J538" s="39" t="s">
        <v>13800</v>
      </c>
      <c r="K538" s="3" t="s">
        <v>13799</v>
      </c>
      <c r="L538" s="3">
        <v>52.066268999999998</v>
      </c>
      <c r="M538" s="3">
        <v>5.5605969999999996</v>
      </c>
      <c r="N538" s="3" t="s">
        <v>16442</v>
      </c>
      <c r="O538" s="7"/>
    </row>
    <row r="539" spans="1:15" x14ac:dyDescent="0.3">
      <c r="A539" s="10" t="s">
        <v>3481</v>
      </c>
      <c r="B539" s="2" t="s">
        <v>1881</v>
      </c>
      <c r="C539" s="10"/>
      <c r="D539" s="10"/>
      <c r="E539" s="2" t="s">
        <v>13798</v>
      </c>
      <c r="F539" s="2" t="s">
        <v>13797</v>
      </c>
      <c r="G539" s="2" t="s">
        <v>3532</v>
      </c>
      <c r="H539" s="2" t="s">
        <v>8836</v>
      </c>
      <c r="I539" s="2" t="s">
        <v>2600</v>
      </c>
      <c r="J539" s="39" t="s">
        <v>13796</v>
      </c>
      <c r="K539" s="3">
        <v>453233</v>
      </c>
      <c r="L539" s="3">
        <v>52.067258000000002</v>
      </c>
      <c r="M539" s="3">
        <v>5.5608870000000001</v>
      </c>
      <c r="N539" s="3" t="s">
        <v>16442</v>
      </c>
      <c r="O539" s="7"/>
    </row>
    <row r="540" spans="1:15" x14ac:dyDescent="0.3">
      <c r="A540" s="10" t="s">
        <v>3481</v>
      </c>
      <c r="B540" s="2" t="s">
        <v>1881</v>
      </c>
      <c r="C540" s="10"/>
      <c r="D540" s="10"/>
      <c r="E540" s="2" t="s">
        <v>13795</v>
      </c>
      <c r="F540" s="2" t="s">
        <v>13794</v>
      </c>
      <c r="G540" s="2" t="s">
        <v>3532</v>
      </c>
      <c r="H540" s="2" t="s">
        <v>8836</v>
      </c>
      <c r="I540" s="2" t="s">
        <v>2600</v>
      </c>
      <c r="J540" s="39" t="s">
        <v>13793</v>
      </c>
      <c r="K540" s="3" t="s">
        <v>13792</v>
      </c>
      <c r="L540" s="3">
        <v>52.070352</v>
      </c>
      <c r="M540" s="3">
        <v>5.5629860000000004</v>
      </c>
      <c r="N540" s="3" t="s">
        <v>16442</v>
      </c>
      <c r="O540" s="7"/>
    </row>
    <row r="541" spans="1:15" x14ac:dyDescent="0.3">
      <c r="A541" s="10" t="s">
        <v>3481</v>
      </c>
      <c r="B541" s="2" t="s">
        <v>1881</v>
      </c>
      <c r="C541" s="10"/>
      <c r="D541" s="10"/>
      <c r="E541" s="2" t="s">
        <v>13791</v>
      </c>
      <c r="F541" s="2" t="s">
        <v>13790</v>
      </c>
      <c r="G541" s="2" t="s">
        <v>3532</v>
      </c>
      <c r="H541" s="2" t="s">
        <v>8836</v>
      </c>
      <c r="I541" s="2" t="s">
        <v>2600</v>
      </c>
      <c r="J541" s="39" t="s">
        <v>13789</v>
      </c>
      <c r="K541" s="3">
        <v>453587</v>
      </c>
      <c r="L541" s="3">
        <v>52.070439999999998</v>
      </c>
      <c r="M541" s="3">
        <v>5.5606949999999999</v>
      </c>
      <c r="N541" s="3" t="s">
        <v>16442</v>
      </c>
      <c r="O541" s="7"/>
    </row>
    <row r="542" spans="1:15" x14ac:dyDescent="0.3">
      <c r="A542" s="10" t="s">
        <v>3481</v>
      </c>
      <c r="B542" s="2" t="s">
        <v>1881</v>
      </c>
      <c r="C542" s="10"/>
      <c r="D542" s="10"/>
      <c r="E542" s="2" t="s">
        <v>13788</v>
      </c>
      <c r="F542" s="2" t="s">
        <v>13787</v>
      </c>
      <c r="G542" s="2" t="s">
        <v>3532</v>
      </c>
      <c r="H542" s="2" t="s">
        <v>8836</v>
      </c>
      <c r="I542" s="2" t="s">
        <v>2600</v>
      </c>
      <c r="J542" s="39" t="s">
        <v>13786</v>
      </c>
      <c r="K542" s="3" t="s">
        <v>13785</v>
      </c>
      <c r="L542" s="3">
        <v>52.068809000000002</v>
      </c>
      <c r="M542" s="3">
        <v>5.5614809999999997</v>
      </c>
      <c r="N542" s="3" t="s">
        <v>16442</v>
      </c>
      <c r="O542" s="7"/>
    </row>
    <row r="543" spans="1:15" x14ac:dyDescent="0.3">
      <c r="A543" s="10" t="s">
        <v>3481</v>
      </c>
      <c r="B543" s="2" t="s">
        <v>1881</v>
      </c>
      <c r="C543" s="10"/>
      <c r="D543" s="10"/>
      <c r="E543" s="2" t="s">
        <v>13784</v>
      </c>
      <c r="F543" s="2" t="s">
        <v>13783</v>
      </c>
      <c r="G543" s="2" t="s">
        <v>3532</v>
      </c>
      <c r="H543" s="2" t="s">
        <v>8836</v>
      </c>
      <c r="I543" s="2" t="s">
        <v>2600</v>
      </c>
      <c r="J543" s="39" t="s">
        <v>13782</v>
      </c>
      <c r="K543" s="3" t="s">
        <v>13781</v>
      </c>
      <c r="L543" s="3">
        <v>52.068586000000003</v>
      </c>
      <c r="M543" s="3">
        <v>5.5640309999999999</v>
      </c>
      <c r="N543" s="3" t="s">
        <v>16442</v>
      </c>
      <c r="O543" s="7"/>
    </row>
    <row r="544" spans="1:15" x14ac:dyDescent="0.3">
      <c r="A544" s="10" t="s">
        <v>3481</v>
      </c>
      <c r="B544" s="2" t="s">
        <v>1881</v>
      </c>
      <c r="C544" s="10"/>
      <c r="D544" s="10"/>
      <c r="E544" s="2" t="s">
        <v>13780</v>
      </c>
      <c r="F544" s="2" t="s">
        <v>13779</v>
      </c>
      <c r="G544" s="2" t="s">
        <v>3532</v>
      </c>
      <c r="H544" s="2" t="s">
        <v>8836</v>
      </c>
      <c r="I544" s="2" t="s">
        <v>2600</v>
      </c>
      <c r="J544" s="39" t="s">
        <v>13778</v>
      </c>
      <c r="K544" s="3">
        <v>453295</v>
      </c>
      <c r="L544" s="3">
        <v>52.067802</v>
      </c>
      <c r="M544" s="3">
        <v>5.5701470000000004</v>
      </c>
      <c r="N544" s="3" t="s">
        <v>16442</v>
      </c>
      <c r="O544" s="7"/>
    </row>
    <row r="545" spans="1:15" x14ac:dyDescent="0.3">
      <c r="A545" s="10" t="s">
        <v>3481</v>
      </c>
      <c r="B545" s="2" t="s">
        <v>1881</v>
      </c>
      <c r="C545" s="10"/>
      <c r="D545" s="10"/>
      <c r="E545" s="2" t="s">
        <v>13777</v>
      </c>
      <c r="F545" s="2" t="s">
        <v>13776</v>
      </c>
      <c r="G545" s="2" t="s">
        <v>3532</v>
      </c>
      <c r="H545" s="2" t="s">
        <v>8836</v>
      </c>
      <c r="I545" s="2" t="s">
        <v>2600</v>
      </c>
      <c r="J545" s="39" t="s">
        <v>13775</v>
      </c>
      <c r="K545" s="3" t="s">
        <v>13774</v>
      </c>
      <c r="L545" s="3">
        <v>52.068463000000001</v>
      </c>
      <c r="M545" s="3">
        <v>5.5649170000000003</v>
      </c>
      <c r="N545" s="3" t="s">
        <v>16442</v>
      </c>
      <c r="O545" s="7"/>
    </row>
    <row r="546" spans="1:15" x14ac:dyDescent="0.3">
      <c r="A546" s="10" t="s">
        <v>3481</v>
      </c>
      <c r="B546" s="2" t="s">
        <v>1881</v>
      </c>
      <c r="C546" s="10"/>
      <c r="D546" s="10"/>
      <c r="E546" s="2" t="s">
        <v>13773</v>
      </c>
      <c r="F546" s="2" t="s">
        <v>13772</v>
      </c>
      <c r="G546" s="2" t="s">
        <v>3532</v>
      </c>
      <c r="H546" s="2" t="s">
        <v>8836</v>
      </c>
      <c r="I546" s="2" t="s">
        <v>2600</v>
      </c>
      <c r="J546" s="39" t="s">
        <v>13771</v>
      </c>
      <c r="K546" s="3" t="s">
        <v>13770</v>
      </c>
      <c r="L546" s="3">
        <v>52.068199</v>
      </c>
      <c r="M546" s="3">
        <v>5.566211</v>
      </c>
      <c r="N546" s="3" t="s">
        <v>16442</v>
      </c>
      <c r="O546" s="7"/>
    </row>
    <row r="547" spans="1:15" x14ac:dyDescent="0.3">
      <c r="A547" s="10" t="s">
        <v>3481</v>
      </c>
      <c r="B547" s="2" t="s">
        <v>1881</v>
      </c>
      <c r="C547" s="10"/>
      <c r="D547" s="10"/>
      <c r="E547" s="2" t="s">
        <v>13769</v>
      </c>
      <c r="F547" s="2" t="s">
        <v>13768</v>
      </c>
      <c r="G547" s="2" t="s">
        <v>3532</v>
      </c>
      <c r="H547" s="2" t="s">
        <v>8836</v>
      </c>
      <c r="I547" s="2" t="s">
        <v>2600</v>
      </c>
      <c r="J547" s="39" t="s">
        <v>13767</v>
      </c>
      <c r="K547" s="3">
        <v>453323</v>
      </c>
      <c r="L547" s="3">
        <v>52.068055999999999</v>
      </c>
      <c r="M547" s="3">
        <v>5.5681240000000001</v>
      </c>
      <c r="N547" s="3" t="s">
        <v>16442</v>
      </c>
      <c r="O547" s="7"/>
    </row>
    <row r="548" spans="1:15" x14ac:dyDescent="0.3">
      <c r="A548" s="10" t="s">
        <v>3481</v>
      </c>
      <c r="B548" s="2" t="s">
        <v>1881</v>
      </c>
      <c r="C548" s="10"/>
      <c r="D548" s="10"/>
      <c r="E548" s="2" t="s">
        <v>13766</v>
      </c>
      <c r="F548" s="2" t="s">
        <v>13765</v>
      </c>
      <c r="G548" s="2" t="s">
        <v>3532</v>
      </c>
      <c r="H548" s="2" t="s">
        <v>8836</v>
      </c>
      <c r="I548" s="2" t="s">
        <v>2600</v>
      </c>
      <c r="J548" s="39" t="s">
        <v>13764</v>
      </c>
      <c r="K548" s="3">
        <v>453276</v>
      </c>
      <c r="L548" s="3">
        <v>52.067628999999997</v>
      </c>
      <c r="M548" s="3">
        <v>5.5714050000000004</v>
      </c>
      <c r="N548" s="3" t="s">
        <v>16442</v>
      </c>
      <c r="O548" s="7"/>
    </row>
    <row r="549" spans="1:15" x14ac:dyDescent="0.3">
      <c r="A549" s="10" t="s">
        <v>3481</v>
      </c>
      <c r="B549" s="2" t="s">
        <v>1881</v>
      </c>
      <c r="C549" s="10"/>
      <c r="D549" s="10"/>
      <c r="E549" s="2" t="s">
        <v>13763</v>
      </c>
      <c r="F549" s="2" t="s">
        <v>13762</v>
      </c>
      <c r="G549" s="2" t="s">
        <v>3532</v>
      </c>
      <c r="H549" s="2" t="s">
        <v>8836</v>
      </c>
      <c r="I549" s="2" t="s">
        <v>2600</v>
      </c>
      <c r="J549" s="39" t="s">
        <v>13761</v>
      </c>
      <c r="K549" s="3" t="s">
        <v>13760</v>
      </c>
      <c r="L549" s="3">
        <v>52.067388999999999</v>
      </c>
      <c r="M549" s="3">
        <v>5.5724830000000001</v>
      </c>
      <c r="N549" s="3" t="s">
        <v>16442</v>
      </c>
      <c r="O549" s="7"/>
    </row>
    <row r="550" spans="1:15" x14ac:dyDescent="0.3">
      <c r="A550" s="10" t="s">
        <v>3481</v>
      </c>
      <c r="B550" s="2" t="s">
        <v>8879</v>
      </c>
      <c r="C550" s="10"/>
      <c r="D550" s="10"/>
      <c r="E550" s="2" t="s">
        <v>13759</v>
      </c>
      <c r="F550" s="2" t="s">
        <v>13756</v>
      </c>
      <c r="G550" s="2" t="s">
        <v>3532</v>
      </c>
      <c r="H550" s="2" t="s">
        <v>8877</v>
      </c>
      <c r="I550" s="2" t="s">
        <v>2600</v>
      </c>
      <c r="J550" s="39">
        <v>168005</v>
      </c>
      <c r="K550" s="3" t="s">
        <v>13758</v>
      </c>
      <c r="L550" s="3">
        <v>52.068660000000001</v>
      </c>
      <c r="M550" s="3">
        <v>5.5768719999999998</v>
      </c>
      <c r="N550" s="3" t="s">
        <v>16442</v>
      </c>
      <c r="O550" s="7"/>
    </row>
    <row r="551" spans="1:15" x14ac:dyDescent="0.3">
      <c r="A551" s="10" t="s">
        <v>3481</v>
      </c>
      <c r="B551" s="2" t="s">
        <v>1881</v>
      </c>
      <c r="C551" s="10"/>
      <c r="D551" s="10"/>
      <c r="E551" s="2" t="s">
        <v>13757</v>
      </c>
      <c r="F551" s="2" t="s">
        <v>13756</v>
      </c>
      <c r="G551" s="2" t="s">
        <v>3532</v>
      </c>
      <c r="H551" s="2" t="s">
        <v>8836</v>
      </c>
      <c r="I551" s="2" t="s">
        <v>2600</v>
      </c>
      <c r="J551" s="39">
        <v>168005</v>
      </c>
      <c r="K551" s="3" t="s">
        <v>13755</v>
      </c>
      <c r="L551" s="3">
        <v>52.068809999999999</v>
      </c>
      <c r="M551" s="3">
        <v>5.576873</v>
      </c>
      <c r="N551" s="3" t="s">
        <v>16442</v>
      </c>
      <c r="O551" s="7"/>
    </row>
    <row r="552" spans="1:15" x14ac:dyDescent="0.3">
      <c r="A552" s="10" t="s">
        <v>3481</v>
      </c>
      <c r="B552" s="2" t="s">
        <v>1881</v>
      </c>
      <c r="C552" s="10"/>
      <c r="D552" s="10"/>
      <c r="E552" s="2" t="s">
        <v>13754</v>
      </c>
      <c r="F552" s="2" t="s">
        <v>13753</v>
      </c>
      <c r="G552" s="2" t="s">
        <v>3532</v>
      </c>
      <c r="H552" s="2" t="s">
        <v>8836</v>
      </c>
      <c r="I552" s="2" t="s">
        <v>2600</v>
      </c>
      <c r="J552" s="39" t="s">
        <v>13752</v>
      </c>
      <c r="K552" s="3" t="s">
        <v>13751</v>
      </c>
      <c r="L552" s="3">
        <v>52.069705999999996</v>
      </c>
      <c r="M552" s="3">
        <v>5.5775100000000002</v>
      </c>
      <c r="N552" s="3" t="s">
        <v>16442</v>
      </c>
      <c r="O552" s="7"/>
    </row>
    <row r="553" spans="1:15" x14ac:dyDescent="0.3">
      <c r="A553" s="10" t="s">
        <v>3481</v>
      </c>
      <c r="B553" s="2" t="s">
        <v>1881</v>
      </c>
      <c r="C553" s="10"/>
      <c r="D553" s="10"/>
      <c r="E553" s="2" t="s">
        <v>13750</v>
      </c>
      <c r="F553" s="2" t="s">
        <v>13749</v>
      </c>
      <c r="G553" s="2" t="s">
        <v>3534</v>
      </c>
      <c r="H553" s="2" t="s">
        <v>8836</v>
      </c>
      <c r="I553" s="2" t="s">
        <v>2600</v>
      </c>
      <c r="J553" s="39" t="s">
        <v>13748</v>
      </c>
      <c r="K553" s="3" t="s">
        <v>13747</v>
      </c>
      <c r="L553" s="3">
        <v>52.069761999999997</v>
      </c>
      <c r="M553" s="3">
        <v>5.5745570000000004</v>
      </c>
      <c r="N553" s="3" t="s">
        <v>16442</v>
      </c>
      <c r="O553" s="7"/>
    </row>
    <row r="554" spans="1:15" x14ac:dyDescent="0.3">
      <c r="A554" s="10" t="s">
        <v>3481</v>
      </c>
      <c r="B554" s="2" t="s">
        <v>1881</v>
      </c>
      <c r="C554" s="10"/>
      <c r="D554" s="10"/>
      <c r="E554" s="2" t="s">
        <v>13746</v>
      </c>
      <c r="F554" s="2" t="s">
        <v>13745</v>
      </c>
      <c r="G554" s="2" t="s">
        <v>3534</v>
      </c>
      <c r="H554" s="2" t="s">
        <v>8836</v>
      </c>
      <c r="I554" s="2" t="s">
        <v>2600</v>
      </c>
      <c r="J554" s="39" t="s">
        <v>13744</v>
      </c>
      <c r="K554" s="3" t="s">
        <v>13743</v>
      </c>
      <c r="L554" s="3">
        <v>52.071002</v>
      </c>
      <c r="M554" s="3">
        <v>5.5715019999999997</v>
      </c>
      <c r="N554" s="3" t="s">
        <v>16442</v>
      </c>
      <c r="O554" s="7"/>
    </row>
    <row r="555" spans="1:15" x14ac:dyDescent="0.3">
      <c r="A555" s="10" t="s">
        <v>3481</v>
      </c>
      <c r="B555" s="2" t="s">
        <v>1881</v>
      </c>
      <c r="C555" s="10"/>
      <c r="D555" s="10"/>
      <c r="E555" s="2" t="s">
        <v>13742</v>
      </c>
      <c r="F555" s="2" t="s">
        <v>13741</v>
      </c>
      <c r="G555" s="2" t="s">
        <v>3532</v>
      </c>
      <c r="H555" s="2" t="s">
        <v>8836</v>
      </c>
      <c r="I555" s="2" t="s">
        <v>2600</v>
      </c>
      <c r="J555" s="39" t="s">
        <v>13740</v>
      </c>
      <c r="K555" s="3" t="s">
        <v>13739</v>
      </c>
      <c r="L555" s="3">
        <v>52.070618000000003</v>
      </c>
      <c r="M555" s="3">
        <v>5.5762039999999997</v>
      </c>
      <c r="N555" s="3" t="s">
        <v>16442</v>
      </c>
      <c r="O555" s="7"/>
    </row>
    <row r="556" spans="1:15" x14ac:dyDescent="0.3">
      <c r="A556" s="10" t="s">
        <v>3481</v>
      </c>
      <c r="B556" s="2" t="s">
        <v>1881</v>
      </c>
      <c r="C556" s="10"/>
      <c r="D556" s="10"/>
      <c r="E556" s="2" t="s">
        <v>13738</v>
      </c>
      <c r="F556" s="2" t="s">
        <v>13737</v>
      </c>
      <c r="G556" s="2" t="s">
        <v>3534</v>
      </c>
      <c r="H556" s="2" t="s">
        <v>8836</v>
      </c>
      <c r="I556" s="2" t="s">
        <v>2600</v>
      </c>
      <c r="J556" s="39" t="s">
        <v>13736</v>
      </c>
      <c r="K556" s="3" t="s">
        <v>13735</v>
      </c>
      <c r="L556" s="3">
        <v>52.072178999999998</v>
      </c>
      <c r="M556" s="3">
        <v>5.5761570000000003</v>
      </c>
      <c r="N556" s="3" t="s">
        <v>16442</v>
      </c>
      <c r="O556" s="7"/>
    </row>
    <row r="557" spans="1:15" x14ac:dyDescent="0.3">
      <c r="A557" s="10" t="s">
        <v>3481</v>
      </c>
      <c r="B557" s="2" t="s">
        <v>1881</v>
      </c>
      <c r="C557" s="10"/>
      <c r="D557" s="10"/>
      <c r="E557" s="2" t="s">
        <v>13734</v>
      </c>
      <c r="F557" s="2" t="s">
        <v>13733</v>
      </c>
      <c r="G557" s="2" t="s">
        <v>3534</v>
      </c>
      <c r="H557" s="2" t="s">
        <v>8836</v>
      </c>
      <c r="I557" s="2" t="s">
        <v>2600</v>
      </c>
      <c r="J557" s="39" t="s">
        <v>13732</v>
      </c>
      <c r="K557" s="3" t="s">
        <v>13731</v>
      </c>
      <c r="L557" s="3">
        <v>52.073726000000001</v>
      </c>
      <c r="M557" s="3">
        <v>5.5741040000000002</v>
      </c>
      <c r="N557" s="3" t="s">
        <v>16442</v>
      </c>
      <c r="O557" s="7"/>
    </row>
    <row r="558" spans="1:15" x14ac:dyDescent="0.3">
      <c r="A558" s="10" t="s">
        <v>3481</v>
      </c>
      <c r="B558" s="2" t="s">
        <v>1881</v>
      </c>
      <c r="C558" s="10"/>
      <c r="D558" s="10"/>
      <c r="E558" s="2" t="s">
        <v>13730</v>
      </c>
      <c r="F558" s="2" t="s">
        <v>13729</v>
      </c>
      <c r="G558" s="2" t="s">
        <v>3532</v>
      </c>
      <c r="H558" s="2" t="s">
        <v>8836</v>
      </c>
      <c r="I558" s="2" t="s">
        <v>2600</v>
      </c>
      <c r="J558" s="39" t="s">
        <v>13728</v>
      </c>
      <c r="K558" s="3" t="s">
        <v>13727</v>
      </c>
      <c r="L558" s="3">
        <v>52.072668999999998</v>
      </c>
      <c r="M558" s="3">
        <v>5.5732299999999997</v>
      </c>
      <c r="N558" s="3" t="s">
        <v>16442</v>
      </c>
      <c r="O558" s="7"/>
    </row>
    <row r="559" spans="1:15" x14ac:dyDescent="0.3">
      <c r="A559" s="10" t="s">
        <v>3481</v>
      </c>
      <c r="B559" s="2" t="s">
        <v>1881</v>
      </c>
      <c r="C559" s="10"/>
      <c r="D559" s="10"/>
      <c r="E559" s="2" t="s">
        <v>13726</v>
      </c>
      <c r="F559" s="2" t="s">
        <v>13725</v>
      </c>
      <c r="G559" s="2" t="s">
        <v>3534</v>
      </c>
      <c r="H559" s="2" t="s">
        <v>8836</v>
      </c>
      <c r="I559" s="2" t="s">
        <v>2600</v>
      </c>
      <c r="J559" s="39" t="s">
        <v>13724</v>
      </c>
      <c r="K559" s="3" t="s">
        <v>13723</v>
      </c>
      <c r="L559" s="3">
        <v>52.072539999999996</v>
      </c>
      <c r="M559" s="3">
        <v>5.5676230000000002</v>
      </c>
      <c r="N559" s="3" t="s">
        <v>16442</v>
      </c>
      <c r="O559" s="7"/>
    </row>
    <row r="560" spans="1:15" x14ac:dyDescent="0.3">
      <c r="A560" s="10" t="s">
        <v>3481</v>
      </c>
      <c r="B560" s="2" t="s">
        <v>1881</v>
      </c>
      <c r="C560" s="10"/>
      <c r="D560" s="10"/>
      <c r="E560" s="2" t="s">
        <v>13722</v>
      </c>
      <c r="F560" s="2" t="s">
        <v>13721</v>
      </c>
      <c r="G560" s="2" t="s">
        <v>3534</v>
      </c>
      <c r="H560" s="2" t="s">
        <v>8836</v>
      </c>
      <c r="I560" s="2" t="s">
        <v>2600</v>
      </c>
      <c r="J560" s="39" t="s">
        <v>13720</v>
      </c>
      <c r="K560" s="3">
        <v>453748</v>
      </c>
      <c r="L560" s="3">
        <v>52.071874999999999</v>
      </c>
      <c r="M560" s="3">
        <v>5.569204</v>
      </c>
      <c r="N560" s="3" t="s">
        <v>16442</v>
      </c>
      <c r="O560" s="7"/>
    </row>
    <row r="561" spans="1:15" x14ac:dyDescent="0.3">
      <c r="A561" s="10" t="s">
        <v>3481</v>
      </c>
      <c r="B561" s="2" t="s">
        <v>1881</v>
      </c>
      <c r="C561" s="10"/>
      <c r="D561" s="10"/>
      <c r="E561" s="2" t="s">
        <v>13719</v>
      </c>
      <c r="F561" s="2" t="s">
        <v>13718</v>
      </c>
      <c r="G561" s="2" t="s">
        <v>3534</v>
      </c>
      <c r="H561" s="2" t="s">
        <v>8836</v>
      </c>
      <c r="I561" s="2" t="s">
        <v>2600</v>
      </c>
      <c r="J561" s="39" t="s">
        <v>13717</v>
      </c>
      <c r="K561" s="3" t="s">
        <v>13716</v>
      </c>
      <c r="L561" s="3">
        <v>52.072769000000001</v>
      </c>
      <c r="M561" s="3">
        <v>5.5699129999999997</v>
      </c>
      <c r="N561" s="3" t="s">
        <v>16442</v>
      </c>
      <c r="O561" s="7"/>
    </row>
    <row r="562" spans="1:15" x14ac:dyDescent="0.3">
      <c r="A562" s="10" t="s">
        <v>3481</v>
      </c>
      <c r="B562" s="2" t="s">
        <v>1881</v>
      </c>
      <c r="C562" s="10"/>
      <c r="D562" s="10"/>
      <c r="E562" s="2" t="s">
        <v>13715</v>
      </c>
      <c r="F562" s="2" t="s">
        <v>13714</v>
      </c>
      <c r="G562" s="2" t="s">
        <v>3532</v>
      </c>
      <c r="H562" s="2" t="s">
        <v>8836</v>
      </c>
      <c r="I562" s="2" t="s">
        <v>2600</v>
      </c>
      <c r="J562" s="39" t="s">
        <v>13713</v>
      </c>
      <c r="K562" s="3" t="s">
        <v>13712</v>
      </c>
      <c r="L562" s="3">
        <v>52.073577</v>
      </c>
      <c r="M562" s="3">
        <v>5.5675889999999999</v>
      </c>
      <c r="N562" s="3" t="s">
        <v>16442</v>
      </c>
      <c r="O562" s="7"/>
    </row>
    <row r="563" spans="1:15" x14ac:dyDescent="0.3">
      <c r="A563" s="10" t="s">
        <v>3481</v>
      </c>
      <c r="B563" s="2" t="s">
        <v>1881</v>
      </c>
      <c r="C563" s="10"/>
      <c r="D563" s="10"/>
      <c r="E563" s="2" t="s">
        <v>13711</v>
      </c>
      <c r="F563" s="2" t="s">
        <v>13710</v>
      </c>
      <c r="G563" s="2" t="s">
        <v>3534</v>
      </c>
      <c r="H563" s="2" t="s">
        <v>8836</v>
      </c>
      <c r="I563" s="2" t="s">
        <v>2600</v>
      </c>
      <c r="J563" s="39" t="s">
        <v>13709</v>
      </c>
      <c r="K563" s="3" t="s">
        <v>13708</v>
      </c>
      <c r="L563" s="3">
        <v>52.073239999999998</v>
      </c>
      <c r="M563" s="3">
        <v>5.5652759999999999</v>
      </c>
      <c r="N563" s="3" t="s">
        <v>16442</v>
      </c>
      <c r="O563" s="7"/>
    </row>
    <row r="564" spans="1:15" x14ac:dyDescent="0.3">
      <c r="A564" s="10" t="s">
        <v>3481</v>
      </c>
      <c r="B564" s="2" t="s">
        <v>1881</v>
      </c>
      <c r="C564" s="10"/>
      <c r="D564" s="10"/>
      <c r="E564" s="2" t="s">
        <v>13707</v>
      </c>
      <c r="F564" s="2" t="s">
        <v>13706</v>
      </c>
      <c r="G564" s="2" t="s">
        <v>3534</v>
      </c>
      <c r="H564" s="2" t="s">
        <v>8836</v>
      </c>
      <c r="I564" s="2" t="s">
        <v>2600</v>
      </c>
      <c r="J564" s="39" t="s">
        <v>13705</v>
      </c>
      <c r="K564" s="3" t="s">
        <v>13704</v>
      </c>
      <c r="L564" s="3">
        <v>52.073321999999997</v>
      </c>
      <c r="M564" s="3">
        <v>5.5653649999999999</v>
      </c>
      <c r="N564" s="3" t="s">
        <v>16442</v>
      </c>
      <c r="O564" s="7"/>
    </row>
    <row r="565" spans="1:15" x14ac:dyDescent="0.3">
      <c r="A565" s="10" t="s">
        <v>3481</v>
      </c>
      <c r="B565" s="2" t="s">
        <v>1881</v>
      </c>
      <c r="C565" s="10"/>
      <c r="D565" s="10"/>
      <c r="E565" s="2" t="s">
        <v>13703</v>
      </c>
      <c r="F565" s="2" t="s">
        <v>13702</v>
      </c>
      <c r="G565" s="2" t="s">
        <v>3534</v>
      </c>
      <c r="H565" s="2" t="s">
        <v>8836</v>
      </c>
      <c r="I565" s="2" t="s">
        <v>2600</v>
      </c>
      <c r="J565" s="39" t="s">
        <v>13701</v>
      </c>
      <c r="K565" s="3" t="s">
        <v>13700</v>
      </c>
      <c r="L565" s="3">
        <v>52.074303999999998</v>
      </c>
      <c r="M565" s="3">
        <v>5.5631680000000001</v>
      </c>
      <c r="N565" s="3" t="s">
        <v>16442</v>
      </c>
      <c r="O565" s="7"/>
    </row>
    <row r="566" spans="1:15" x14ac:dyDescent="0.3">
      <c r="A566" s="10" t="s">
        <v>3481</v>
      </c>
      <c r="B566" s="2" t="s">
        <v>1881</v>
      </c>
      <c r="C566" s="10"/>
      <c r="D566" s="10"/>
      <c r="E566" s="2" t="s">
        <v>13699</v>
      </c>
      <c r="F566" s="2" t="s">
        <v>13698</v>
      </c>
      <c r="G566" s="2" t="s">
        <v>3534</v>
      </c>
      <c r="H566" s="2" t="s">
        <v>16409</v>
      </c>
      <c r="I566" s="2" t="s">
        <v>3644</v>
      </c>
      <c r="J566" s="39">
        <v>167011</v>
      </c>
      <c r="K566" s="3" t="s">
        <v>13697</v>
      </c>
      <c r="L566" s="3">
        <v>52.075780999999999</v>
      </c>
      <c r="M566" s="3">
        <v>5.5624029999999998</v>
      </c>
      <c r="N566" s="3" t="s">
        <v>16444</v>
      </c>
      <c r="O566" s="7" t="s">
        <v>16092</v>
      </c>
    </row>
    <row r="567" spans="1:15" x14ac:dyDescent="0.3">
      <c r="A567" s="10" t="s">
        <v>3481</v>
      </c>
      <c r="B567" s="2" t="s">
        <v>8879</v>
      </c>
      <c r="C567" s="10"/>
      <c r="D567" s="10"/>
      <c r="E567" s="2" t="s">
        <v>13696</v>
      </c>
      <c r="F567" s="2" t="s">
        <v>13694</v>
      </c>
      <c r="G567" s="2" t="s">
        <v>3534</v>
      </c>
      <c r="H567" s="2" t="s">
        <v>8877</v>
      </c>
      <c r="I567" s="2" t="s">
        <v>2600</v>
      </c>
      <c r="J567" s="39" t="s">
        <v>13693</v>
      </c>
      <c r="K567" s="3">
        <v>454115</v>
      </c>
      <c r="L567" s="3">
        <v>52.075172999999999</v>
      </c>
      <c r="M567" s="3">
        <v>5.5696139999999996</v>
      </c>
      <c r="N567" s="3" t="s">
        <v>16442</v>
      </c>
      <c r="O567" s="7"/>
    </row>
    <row r="568" spans="1:15" x14ac:dyDescent="0.3">
      <c r="A568" s="10" t="s">
        <v>3481</v>
      </c>
      <c r="B568" s="2" t="s">
        <v>1881</v>
      </c>
      <c r="C568" s="10"/>
      <c r="D568" s="10"/>
      <c r="E568" s="2" t="s">
        <v>13695</v>
      </c>
      <c r="F568" s="2" t="s">
        <v>13694</v>
      </c>
      <c r="G568" s="2" t="s">
        <v>3534</v>
      </c>
      <c r="H568" s="2" t="s">
        <v>8836</v>
      </c>
      <c r="I568" s="2" t="s">
        <v>2600</v>
      </c>
      <c r="J568" s="39" t="s">
        <v>13693</v>
      </c>
      <c r="K568" s="3" t="s">
        <v>13692</v>
      </c>
      <c r="L568" s="3">
        <v>52.075073000000003</v>
      </c>
      <c r="M568" s="3">
        <v>5.5696139999999996</v>
      </c>
      <c r="N568" s="3" t="s">
        <v>16442</v>
      </c>
      <c r="O568" s="7"/>
    </row>
    <row r="569" spans="1:15" x14ac:dyDescent="0.3">
      <c r="A569" s="10" t="s">
        <v>3481</v>
      </c>
      <c r="B569" s="2" t="s">
        <v>1881</v>
      </c>
      <c r="C569" s="10"/>
      <c r="D569" s="10"/>
      <c r="E569" s="2" t="s">
        <v>13691</v>
      </c>
      <c r="F569" s="2" t="s">
        <v>13690</v>
      </c>
      <c r="G569" s="2" t="s">
        <v>3534</v>
      </c>
      <c r="H569" s="2" t="s">
        <v>8836</v>
      </c>
      <c r="I569" s="2" t="s">
        <v>2600</v>
      </c>
      <c r="J569" s="39" t="s">
        <v>13689</v>
      </c>
      <c r="K569" s="3" t="s">
        <v>13688</v>
      </c>
      <c r="L569" s="3">
        <v>52.075619000000003</v>
      </c>
      <c r="M569" s="3">
        <v>5.5729449999999998</v>
      </c>
      <c r="N569" s="3" t="s">
        <v>16442</v>
      </c>
      <c r="O569" s="7"/>
    </row>
    <row r="570" spans="1:15" x14ac:dyDescent="0.3">
      <c r="A570" s="10" t="s">
        <v>3481</v>
      </c>
      <c r="B570" s="2" t="s">
        <v>1881</v>
      </c>
      <c r="C570" s="10"/>
      <c r="D570" s="10"/>
      <c r="E570" s="2" t="s">
        <v>13687</v>
      </c>
      <c r="F570" s="2" t="s">
        <v>13686</v>
      </c>
      <c r="G570" s="2" t="s">
        <v>3534</v>
      </c>
      <c r="H570" s="2" t="s">
        <v>8836</v>
      </c>
      <c r="I570" s="2" t="s">
        <v>2600</v>
      </c>
      <c r="J570" s="39" t="s">
        <v>13685</v>
      </c>
      <c r="K570" s="3">
        <v>454168</v>
      </c>
      <c r="L570" s="3">
        <v>52.075646999999996</v>
      </c>
      <c r="M570" s="3">
        <v>5.5708270000000004</v>
      </c>
      <c r="N570" s="3" t="s">
        <v>16442</v>
      </c>
      <c r="O570" s="7"/>
    </row>
    <row r="571" spans="1:15" x14ac:dyDescent="0.3">
      <c r="A571" s="10" t="s">
        <v>3481</v>
      </c>
      <c r="B571" s="2" t="s">
        <v>1881</v>
      </c>
      <c r="C571" s="10"/>
      <c r="D571" s="10"/>
      <c r="E571" s="2" t="s">
        <v>13684</v>
      </c>
      <c r="F571" s="2" t="s">
        <v>13683</v>
      </c>
      <c r="G571" s="2" t="s">
        <v>3534</v>
      </c>
      <c r="H571" s="2" t="s">
        <v>16409</v>
      </c>
      <c r="I571" s="2" t="s">
        <v>3644</v>
      </c>
      <c r="J571" s="39" t="s">
        <v>13682</v>
      </c>
      <c r="K571" s="3" t="s">
        <v>13681</v>
      </c>
      <c r="L571" s="3">
        <v>52.076929999999997</v>
      </c>
      <c r="M571" s="3">
        <v>5.5672759999999997</v>
      </c>
      <c r="N571" s="3" t="s">
        <v>16444</v>
      </c>
      <c r="O571" s="7" t="s">
        <v>16092</v>
      </c>
    </row>
    <row r="572" spans="1:15" x14ac:dyDescent="0.3">
      <c r="A572" s="10" t="s">
        <v>3481</v>
      </c>
      <c r="B572" s="2" t="s">
        <v>1881</v>
      </c>
      <c r="C572" s="10"/>
      <c r="D572" s="10"/>
      <c r="E572" s="2" t="s">
        <v>13680</v>
      </c>
      <c r="F572" s="2" t="s">
        <v>13679</v>
      </c>
      <c r="G572" s="2" t="s">
        <v>3532</v>
      </c>
      <c r="H572" s="2" t="s">
        <v>16409</v>
      </c>
      <c r="I572" s="2" t="s">
        <v>3644</v>
      </c>
      <c r="J572" s="39" t="s">
        <v>13678</v>
      </c>
      <c r="K572" s="3" t="s">
        <v>13677</v>
      </c>
      <c r="L572" s="3">
        <v>52.065385999999997</v>
      </c>
      <c r="M572" s="3">
        <v>5.5739549999999998</v>
      </c>
      <c r="N572" s="3" t="s">
        <v>16444</v>
      </c>
      <c r="O572" s="7" t="s">
        <v>16092</v>
      </c>
    </row>
    <row r="573" spans="1:15" x14ac:dyDescent="0.3">
      <c r="A573" s="10" t="s">
        <v>3481</v>
      </c>
      <c r="B573" s="2" t="s">
        <v>1881</v>
      </c>
      <c r="C573" s="10"/>
      <c r="D573" s="10"/>
      <c r="E573" s="2" t="s">
        <v>13676</v>
      </c>
      <c r="F573" s="2" t="s">
        <v>13675</v>
      </c>
      <c r="G573" s="2" t="s">
        <v>3532</v>
      </c>
      <c r="H573" s="2" t="s">
        <v>16409</v>
      </c>
      <c r="I573" s="2" t="s">
        <v>3644</v>
      </c>
      <c r="J573" s="39" t="s">
        <v>13674</v>
      </c>
      <c r="K573" s="3" t="s">
        <v>13673</v>
      </c>
      <c r="L573" s="3">
        <v>52.064953000000003</v>
      </c>
      <c r="M573" s="3">
        <v>5.5836290000000002</v>
      </c>
      <c r="N573" s="3" t="s">
        <v>16444</v>
      </c>
      <c r="O573" s="7" t="s">
        <v>16092</v>
      </c>
    </row>
    <row r="574" spans="1:15" x14ac:dyDescent="0.3">
      <c r="A574" s="10" t="s">
        <v>3481</v>
      </c>
      <c r="B574" s="2" t="s">
        <v>1881</v>
      </c>
      <c r="C574" s="10"/>
      <c r="D574" s="10"/>
      <c r="E574" s="2" t="s">
        <v>13672</v>
      </c>
      <c r="F574" s="2" t="s">
        <v>13671</v>
      </c>
      <c r="G574" s="2" t="s">
        <v>3532</v>
      </c>
      <c r="H574" s="2" t="s">
        <v>16409</v>
      </c>
      <c r="I574" s="2" t="s">
        <v>3644</v>
      </c>
      <c r="J574" s="39" t="s">
        <v>13670</v>
      </c>
      <c r="K574" s="3" t="s">
        <v>13669</v>
      </c>
      <c r="L574" s="3">
        <v>52.065175000000004</v>
      </c>
      <c r="M574" s="3">
        <v>5.5860440000000002</v>
      </c>
      <c r="N574" s="3" t="s">
        <v>16444</v>
      </c>
      <c r="O574" s="7" t="s">
        <v>16092</v>
      </c>
    </row>
    <row r="575" spans="1:15" x14ac:dyDescent="0.3">
      <c r="A575" s="10" t="s">
        <v>3481</v>
      </c>
      <c r="B575" s="2" t="s">
        <v>1881</v>
      </c>
      <c r="C575" s="10"/>
      <c r="D575" s="10"/>
      <c r="E575" s="2" t="s">
        <v>13668</v>
      </c>
      <c r="F575" s="2" t="s">
        <v>13667</v>
      </c>
      <c r="G575" s="2" t="s">
        <v>3532</v>
      </c>
      <c r="H575" s="2" t="s">
        <v>16409</v>
      </c>
      <c r="I575" s="2" t="s">
        <v>3644</v>
      </c>
      <c r="J575" s="39">
        <v>167671</v>
      </c>
      <c r="K575" s="3" t="s">
        <v>13666</v>
      </c>
      <c r="L575" s="3">
        <v>52.052664999999998</v>
      </c>
      <c r="M575" s="3">
        <v>5.5719349999999999</v>
      </c>
      <c r="N575" s="3" t="s">
        <v>16444</v>
      </c>
      <c r="O575" s="7" t="s">
        <v>16092</v>
      </c>
    </row>
    <row r="576" spans="1:15" x14ac:dyDescent="0.3">
      <c r="A576" s="10" t="s">
        <v>3481</v>
      </c>
      <c r="B576" s="2" t="s">
        <v>1881</v>
      </c>
      <c r="C576" s="10"/>
      <c r="D576" s="10"/>
      <c r="E576" s="2" t="s">
        <v>13665</v>
      </c>
      <c r="F576" s="2" t="s">
        <v>13664</v>
      </c>
      <c r="G576" s="2" t="s">
        <v>3532</v>
      </c>
      <c r="H576" s="2" t="s">
        <v>8836</v>
      </c>
      <c r="I576" s="2" t="s">
        <v>2600</v>
      </c>
      <c r="J576" s="39" t="s">
        <v>13663</v>
      </c>
      <c r="K576" s="3" t="s">
        <v>13662</v>
      </c>
      <c r="L576" s="3">
        <v>52.068030999999998</v>
      </c>
      <c r="M576" s="3">
        <v>5.5800479999999997</v>
      </c>
      <c r="N576" s="3" t="s">
        <v>16442</v>
      </c>
      <c r="O576" s="7"/>
    </row>
    <row r="577" spans="1:15" x14ac:dyDescent="0.3">
      <c r="A577" s="10" t="s">
        <v>3481</v>
      </c>
      <c r="B577" s="2" t="s">
        <v>1881</v>
      </c>
      <c r="C577" s="10"/>
      <c r="D577" s="10"/>
      <c r="E577" s="2" t="s">
        <v>13661</v>
      </c>
      <c r="F577" s="2" t="s">
        <v>13660</v>
      </c>
      <c r="G577" s="2" t="s">
        <v>3532</v>
      </c>
      <c r="H577" s="2" t="s">
        <v>8836</v>
      </c>
      <c r="I577" s="2" t="s">
        <v>2600</v>
      </c>
      <c r="J577" s="39" t="s">
        <v>13659</v>
      </c>
      <c r="K577" s="3" t="s">
        <v>13658</v>
      </c>
      <c r="L577" s="3">
        <v>52.069547999999998</v>
      </c>
      <c r="M577" s="3">
        <v>5.5806129999999996</v>
      </c>
      <c r="N577" s="3" t="s">
        <v>16442</v>
      </c>
      <c r="O577" s="7"/>
    </row>
    <row r="578" spans="1:15" x14ac:dyDescent="0.3">
      <c r="A578" s="10" t="s">
        <v>3481</v>
      </c>
      <c r="B578" s="2" t="s">
        <v>1881</v>
      </c>
      <c r="C578" s="10"/>
      <c r="D578" s="10"/>
      <c r="E578" s="2" t="s">
        <v>13657</v>
      </c>
      <c r="F578" s="2" t="s">
        <v>13656</v>
      </c>
      <c r="G578" s="2" t="s">
        <v>3532</v>
      </c>
      <c r="H578" s="2" t="s">
        <v>8836</v>
      </c>
      <c r="I578" s="2" t="s">
        <v>2600</v>
      </c>
      <c r="J578" s="39" t="s">
        <v>13655</v>
      </c>
      <c r="K578" s="3" t="s">
        <v>13654</v>
      </c>
      <c r="L578" s="3">
        <v>52.072077</v>
      </c>
      <c r="M578" s="3">
        <v>5.581747</v>
      </c>
      <c r="N578" s="3" t="s">
        <v>16442</v>
      </c>
      <c r="O578" s="7"/>
    </row>
    <row r="579" spans="1:15" x14ac:dyDescent="0.3">
      <c r="A579" s="10" t="s">
        <v>3481</v>
      </c>
      <c r="B579" s="2" t="s">
        <v>1881</v>
      </c>
      <c r="C579" s="10"/>
      <c r="D579" s="10"/>
      <c r="E579" s="2" t="s">
        <v>13653</v>
      </c>
      <c r="F579" s="2" t="s">
        <v>13652</v>
      </c>
      <c r="G579" s="2" t="s">
        <v>3528</v>
      </c>
      <c r="H579" s="2" t="s">
        <v>16409</v>
      </c>
      <c r="I579" s="2" t="s">
        <v>3644</v>
      </c>
      <c r="J579" s="39" t="s">
        <v>13651</v>
      </c>
      <c r="K579" s="3" t="s">
        <v>13650</v>
      </c>
      <c r="L579" s="3">
        <v>52.124040999999998</v>
      </c>
      <c r="M579" s="3">
        <v>5.7360879999999996</v>
      </c>
      <c r="N579" s="3" t="s">
        <v>16444</v>
      </c>
      <c r="O579" s="7" t="s">
        <v>16092</v>
      </c>
    </row>
    <row r="580" spans="1:15" x14ac:dyDescent="0.3">
      <c r="A580" s="10" t="s">
        <v>3481</v>
      </c>
      <c r="B580" s="2" t="s">
        <v>1881</v>
      </c>
      <c r="C580" s="10"/>
      <c r="D580" s="10"/>
      <c r="E580" s="2" t="s">
        <v>13649</v>
      </c>
      <c r="F580" s="2" t="s">
        <v>13648</v>
      </c>
      <c r="G580" s="2" t="s">
        <v>3528</v>
      </c>
      <c r="H580" s="2" t="s">
        <v>16409</v>
      </c>
      <c r="I580" s="2" t="s">
        <v>3644</v>
      </c>
      <c r="J580" s="39" t="s">
        <v>13647</v>
      </c>
      <c r="K580" s="3" t="s">
        <v>13646</v>
      </c>
      <c r="L580" s="3">
        <v>52.125815000000003</v>
      </c>
      <c r="M580" s="3">
        <v>5.7412450000000002</v>
      </c>
      <c r="N580" s="3" t="s">
        <v>16444</v>
      </c>
      <c r="O580" s="7" t="s">
        <v>16092</v>
      </c>
    </row>
    <row r="581" spans="1:15" x14ac:dyDescent="0.3">
      <c r="A581" s="10" t="s">
        <v>3481</v>
      </c>
      <c r="B581" s="2" t="s">
        <v>1881</v>
      </c>
      <c r="C581" s="10"/>
      <c r="D581" s="10"/>
      <c r="E581" s="2" t="s">
        <v>13645</v>
      </c>
      <c r="F581" s="2" t="s">
        <v>13644</v>
      </c>
      <c r="G581" s="2" t="s">
        <v>3528</v>
      </c>
      <c r="H581" s="2" t="s">
        <v>16409</v>
      </c>
      <c r="I581" s="2" t="s">
        <v>3644</v>
      </c>
      <c r="J581" s="39">
        <v>179053</v>
      </c>
      <c r="K581" s="3">
        <v>459598</v>
      </c>
      <c r="L581" s="3">
        <v>52.124071999999998</v>
      </c>
      <c r="M581" s="3">
        <v>5.7384360000000001</v>
      </c>
      <c r="N581" s="3" t="s">
        <v>16444</v>
      </c>
      <c r="O581" s="7" t="s">
        <v>16092</v>
      </c>
    </row>
    <row r="582" spans="1:15" x14ac:dyDescent="0.3">
      <c r="A582" s="10" t="s">
        <v>3481</v>
      </c>
      <c r="B582" s="2" t="s">
        <v>1881</v>
      </c>
      <c r="C582" s="10"/>
      <c r="D582" s="10"/>
      <c r="E582" s="2" t="s">
        <v>13643</v>
      </c>
      <c r="F582" s="2" t="s">
        <v>13642</v>
      </c>
      <c r="G582" s="2" t="s">
        <v>3528</v>
      </c>
      <c r="H582" s="2" t="s">
        <v>16409</v>
      </c>
      <c r="I582" s="2" t="s">
        <v>3644</v>
      </c>
      <c r="J582" s="39" t="s">
        <v>13641</v>
      </c>
      <c r="K582" s="3" t="s">
        <v>13640</v>
      </c>
      <c r="L582" s="3">
        <v>52.1252</v>
      </c>
      <c r="M582" s="3">
        <v>5.734178</v>
      </c>
      <c r="N582" s="3" t="s">
        <v>16444</v>
      </c>
      <c r="O582" s="7" t="s">
        <v>16092</v>
      </c>
    </row>
    <row r="583" spans="1:15" x14ac:dyDescent="0.3">
      <c r="A583" s="10" t="s">
        <v>3481</v>
      </c>
      <c r="B583" s="2" t="s">
        <v>1881</v>
      </c>
      <c r="C583" s="10"/>
      <c r="D583" s="10"/>
      <c r="E583" s="2" t="s">
        <v>13639</v>
      </c>
      <c r="F583" s="2" t="s">
        <v>13638</v>
      </c>
      <c r="G583" s="2" t="s">
        <v>3528</v>
      </c>
      <c r="H583" s="2" t="s">
        <v>16409</v>
      </c>
      <c r="I583" s="2" t="s">
        <v>3644</v>
      </c>
      <c r="J583" s="39" t="s">
        <v>13637</v>
      </c>
      <c r="K583" s="3" t="s">
        <v>13636</v>
      </c>
      <c r="L583" s="3">
        <v>52.126748999999997</v>
      </c>
      <c r="M583" s="3">
        <v>5.730963</v>
      </c>
      <c r="N583" s="3" t="s">
        <v>16444</v>
      </c>
      <c r="O583" s="7" t="s">
        <v>16092</v>
      </c>
    </row>
    <row r="584" spans="1:15" x14ac:dyDescent="0.3">
      <c r="A584" s="10" t="s">
        <v>3481</v>
      </c>
      <c r="B584" s="2" t="s">
        <v>1881</v>
      </c>
      <c r="C584" s="10"/>
      <c r="D584" s="10"/>
      <c r="E584" s="2" t="s">
        <v>13635</v>
      </c>
      <c r="F584" s="2" t="s">
        <v>13634</v>
      </c>
      <c r="G584" s="2" t="s">
        <v>3528</v>
      </c>
      <c r="H584" s="2" t="s">
        <v>16409</v>
      </c>
      <c r="I584" s="2" t="s">
        <v>3644</v>
      </c>
      <c r="J584" s="39" t="s">
        <v>13633</v>
      </c>
      <c r="K584" s="3" t="s">
        <v>13632</v>
      </c>
      <c r="L584" s="3">
        <v>52.125867999999997</v>
      </c>
      <c r="M584" s="3">
        <v>5.7309239999999999</v>
      </c>
      <c r="N584" s="3" t="s">
        <v>16444</v>
      </c>
      <c r="O584" s="7" t="s">
        <v>16092</v>
      </c>
    </row>
    <row r="585" spans="1:15" x14ac:dyDescent="0.3">
      <c r="A585" s="10" t="s">
        <v>3481</v>
      </c>
      <c r="B585" s="2" t="s">
        <v>1881</v>
      </c>
      <c r="C585" s="10"/>
      <c r="D585" s="10"/>
      <c r="E585" s="2" t="s">
        <v>13631</v>
      </c>
      <c r="F585" s="2" t="s">
        <v>13630</v>
      </c>
      <c r="G585" s="2" t="s">
        <v>3528</v>
      </c>
      <c r="H585" s="2" t="s">
        <v>16409</v>
      </c>
      <c r="I585" s="2" t="s">
        <v>3644</v>
      </c>
      <c r="J585" s="39" t="s">
        <v>13629</v>
      </c>
      <c r="K585" s="3" t="s">
        <v>13628</v>
      </c>
      <c r="L585" s="3">
        <v>52.127572000000001</v>
      </c>
      <c r="M585" s="3">
        <v>5.7284610000000002</v>
      </c>
      <c r="N585" s="3" t="s">
        <v>16444</v>
      </c>
      <c r="O585" s="7" t="s">
        <v>16092</v>
      </c>
    </row>
    <row r="586" spans="1:15" x14ac:dyDescent="0.3">
      <c r="A586" s="10" t="s">
        <v>3481</v>
      </c>
      <c r="B586" s="2" t="s">
        <v>1881</v>
      </c>
      <c r="C586" s="10"/>
      <c r="D586" s="10"/>
      <c r="E586" s="2" t="s">
        <v>13627</v>
      </c>
      <c r="F586" s="2" t="s">
        <v>13626</v>
      </c>
      <c r="G586" s="2" t="s">
        <v>3528</v>
      </c>
      <c r="H586" s="2" t="s">
        <v>16409</v>
      </c>
      <c r="I586" s="2" t="s">
        <v>3644</v>
      </c>
      <c r="J586" s="39" t="s">
        <v>13625</v>
      </c>
      <c r="K586" s="3" t="s">
        <v>13624</v>
      </c>
      <c r="L586" s="3">
        <v>52.127690000000001</v>
      </c>
      <c r="M586" s="3">
        <v>5.7327940000000002</v>
      </c>
      <c r="N586" s="3" t="s">
        <v>16444</v>
      </c>
      <c r="O586" s="7" t="s">
        <v>16092</v>
      </c>
    </row>
    <row r="587" spans="1:15" x14ac:dyDescent="0.3">
      <c r="A587" s="10" t="s">
        <v>3481</v>
      </c>
      <c r="B587" s="2" t="s">
        <v>1881</v>
      </c>
      <c r="C587" s="10"/>
      <c r="D587" s="10"/>
      <c r="E587" s="2" t="s">
        <v>13623</v>
      </c>
      <c r="F587" s="2" t="s">
        <v>13622</v>
      </c>
      <c r="G587" s="2" t="s">
        <v>3528</v>
      </c>
      <c r="H587" s="2" t="s">
        <v>16409</v>
      </c>
      <c r="I587" s="2" t="s">
        <v>3644</v>
      </c>
      <c r="J587" s="39" t="s">
        <v>13621</v>
      </c>
      <c r="K587" s="3" t="s">
        <v>13620</v>
      </c>
      <c r="L587" s="3">
        <v>52.129362</v>
      </c>
      <c r="M587" s="3">
        <v>5.7331339999999997</v>
      </c>
      <c r="N587" s="3" t="s">
        <v>16444</v>
      </c>
      <c r="O587" s="7" t="s">
        <v>16092</v>
      </c>
    </row>
    <row r="588" spans="1:15" x14ac:dyDescent="0.3">
      <c r="A588" s="10" t="s">
        <v>3481</v>
      </c>
      <c r="B588" s="2" t="s">
        <v>1881</v>
      </c>
      <c r="C588" s="10"/>
      <c r="D588" s="10"/>
      <c r="E588" s="2" t="s">
        <v>13619</v>
      </c>
      <c r="F588" s="2" t="s">
        <v>13618</v>
      </c>
      <c r="G588" s="2" t="s">
        <v>3528</v>
      </c>
      <c r="H588" s="2" t="s">
        <v>16409</v>
      </c>
      <c r="I588" s="2" t="s">
        <v>3644</v>
      </c>
      <c r="J588" s="39" t="s">
        <v>13617</v>
      </c>
      <c r="K588" s="3" t="s">
        <v>13616</v>
      </c>
      <c r="L588" s="3">
        <v>52.129174999999996</v>
      </c>
      <c r="M588" s="3">
        <v>5.7429030000000001</v>
      </c>
      <c r="N588" s="3" t="s">
        <v>16444</v>
      </c>
      <c r="O588" s="7" t="s">
        <v>16092</v>
      </c>
    </row>
    <row r="589" spans="1:15" x14ac:dyDescent="0.3">
      <c r="A589" s="10" t="s">
        <v>3481</v>
      </c>
      <c r="B589" s="2" t="s">
        <v>1881</v>
      </c>
      <c r="C589" s="10"/>
      <c r="D589" s="10"/>
      <c r="E589" s="2" t="s">
        <v>13615</v>
      </c>
      <c r="F589" s="2" t="s">
        <v>13614</v>
      </c>
      <c r="G589" s="2" t="s">
        <v>3528</v>
      </c>
      <c r="H589" s="2" t="s">
        <v>16409</v>
      </c>
      <c r="I589" s="2" t="s">
        <v>3644</v>
      </c>
      <c r="J589" s="39" t="s">
        <v>13613</v>
      </c>
      <c r="K589" s="3" t="s">
        <v>13612</v>
      </c>
      <c r="L589" s="3">
        <v>52.131298999999999</v>
      </c>
      <c r="M589" s="3">
        <v>5.7420809999999998</v>
      </c>
      <c r="N589" s="3" t="s">
        <v>16444</v>
      </c>
      <c r="O589" s="7" t="s">
        <v>16092</v>
      </c>
    </row>
    <row r="590" spans="1:15" x14ac:dyDescent="0.3">
      <c r="A590" s="10" t="s">
        <v>3481</v>
      </c>
      <c r="B590" s="2" t="s">
        <v>1881</v>
      </c>
      <c r="C590" s="10"/>
      <c r="D590" s="10"/>
      <c r="E590" s="2" t="s">
        <v>13611</v>
      </c>
      <c r="F590" s="2" t="s">
        <v>13610</v>
      </c>
      <c r="G590" s="2" t="s">
        <v>3528</v>
      </c>
      <c r="H590" s="2" t="s">
        <v>16409</v>
      </c>
      <c r="I590" s="2" t="s">
        <v>3644</v>
      </c>
      <c r="J590" s="39" t="s">
        <v>13609</v>
      </c>
      <c r="K590" s="3">
        <v>461127</v>
      </c>
      <c r="L590" s="3">
        <v>52.137819999999998</v>
      </c>
      <c r="M590" s="3">
        <v>5.7364439999999997</v>
      </c>
      <c r="N590" s="3" t="s">
        <v>16444</v>
      </c>
      <c r="O590" s="7" t="s">
        <v>16092</v>
      </c>
    </row>
    <row r="591" spans="1:15" x14ac:dyDescent="0.3">
      <c r="A591" s="10" t="s">
        <v>3481</v>
      </c>
      <c r="B591" s="2" t="s">
        <v>1881</v>
      </c>
      <c r="C591" s="10"/>
      <c r="D591" s="10"/>
      <c r="E591" s="2" t="s">
        <v>13608</v>
      </c>
      <c r="F591" s="2" t="s">
        <v>13607</v>
      </c>
      <c r="G591" s="2" t="s">
        <v>3528</v>
      </c>
      <c r="H591" s="2" t="s">
        <v>16409</v>
      </c>
      <c r="I591" s="2" t="s">
        <v>3644</v>
      </c>
      <c r="J591" s="39" t="s">
        <v>13606</v>
      </c>
      <c r="K591" s="3" t="s">
        <v>13605</v>
      </c>
      <c r="L591" s="3">
        <v>52.136868999999997</v>
      </c>
      <c r="M591" s="3">
        <v>5.7373010000000004</v>
      </c>
      <c r="N591" s="3" t="s">
        <v>16444</v>
      </c>
      <c r="O591" s="7" t="s">
        <v>16092</v>
      </c>
    </row>
    <row r="592" spans="1:15" x14ac:dyDescent="0.3">
      <c r="A592" s="10" t="s">
        <v>3481</v>
      </c>
      <c r="B592" s="2" t="s">
        <v>1881</v>
      </c>
      <c r="C592" s="10"/>
      <c r="D592" s="10"/>
      <c r="E592" s="2" t="s">
        <v>13604</v>
      </c>
      <c r="F592" s="2" t="s">
        <v>13603</v>
      </c>
      <c r="G592" s="2" t="s">
        <v>3528</v>
      </c>
      <c r="H592" s="2" t="s">
        <v>16409</v>
      </c>
      <c r="I592" s="2" t="s">
        <v>3644</v>
      </c>
      <c r="J592" s="39" t="s">
        <v>13602</v>
      </c>
      <c r="K592" s="3" t="s">
        <v>13601</v>
      </c>
      <c r="L592" s="3">
        <v>52.138731</v>
      </c>
      <c r="M592" s="3">
        <v>5.7421389999999999</v>
      </c>
      <c r="N592" s="3" t="s">
        <v>16444</v>
      </c>
      <c r="O592" s="7" t="s">
        <v>16092</v>
      </c>
    </row>
    <row r="593" spans="1:15" x14ac:dyDescent="0.3">
      <c r="A593" s="10" t="s">
        <v>3481</v>
      </c>
      <c r="B593" s="2" t="s">
        <v>1881</v>
      </c>
      <c r="C593" s="10"/>
      <c r="D593" s="10"/>
      <c r="E593" s="2" t="s">
        <v>13600</v>
      </c>
      <c r="F593" s="2" t="s">
        <v>13599</v>
      </c>
      <c r="G593" s="2" t="s">
        <v>3528</v>
      </c>
      <c r="H593" s="2" t="s">
        <v>16409</v>
      </c>
      <c r="I593" s="2" t="s">
        <v>3644</v>
      </c>
      <c r="J593" s="39" t="s">
        <v>13598</v>
      </c>
      <c r="K593" s="3" t="s">
        <v>13597</v>
      </c>
      <c r="L593" s="3">
        <v>52.141820000000003</v>
      </c>
      <c r="M593" s="3">
        <v>5.734896</v>
      </c>
      <c r="N593" s="3" t="s">
        <v>16444</v>
      </c>
      <c r="O593" s="7" t="s">
        <v>16092</v>
      </c>
    </row>
    <row r="594" spans="1:15" x14ac:dyDescent="0.3">
      <c r="A594" s="10" t="s">
        <v>3481</v>
      </c>
      <c r="B594" s="2" t="s">
        <v>1881</v>
      </c>
      <c r="C594" s="10"/>
      <c r="D594" s="10"/>
      <c r="E594" s="2" t="s">
        <v>13596</v>
      </c>
      <c r="F594" s="2" t="s">
        <v>13595</v>
      </c>
      <c r="G594" s="2" t="s">
        <v>3528</v>
      </c>
      <c r="H594" s="2" t="s">
        <v>16409</v>
      </c>
      <c r="I594" s="2" t="s">
        <v>3644</v>
      </c>
      <c r="J594" s="39" t="s">
        <v>13594</v>
      </c>
      <c r="K594" s="3" t="s">
        <v>13593</v>
      </c>
      <c r="L594" s="3">
        <v>52.141513000000003</v>
      </c>
      <c r="M594" s="3">
        <v>5.7362840000000004</v>
      </c>
      <c r="N594" s="3" t="s">
        <v>16444</v>
      </c>
      <c r="O594" s="7" t="s">
        <v>16092</v>
      </c>
    </row>
    <row r="595" spans="1:15" x14ac:dyDescent="0.3">
      <c r="A595" s="10" t="s">
        <v>3481</v>
      </c>
      <c r="B595" s="2" t="s">
        <v>1881</v>
      </c>
      <c r="C595" s="10"/>
      <c r="D595" s="10"/>
      <c r="E595" s="2" t="s">
        <v>13592</v>
      </c>
      <c r="F595" s="2" t="s">
        <v>13591</v>
      </c>
      <c r="G595" s="2" t="s">
        <v>3528</v>
      </c>
      <c r="H595" s="2" t="s">
        <v>16409</v>
      </c>
      <c r="I595" s="2" t="s">
        <v>3644</v>
      </c>
      <c r="J595" s="39" t="s">
        <v>13590</v>
      </c>
      <c r="K595" s="3" t="s">
        <v>13589</v>
      </c>
      <c r="L595" s="3">
        <v>52.141320999999998</v>
      </c>
      <c r="M595" s="3">
        <v>5.737857</v>
      </c>
      <c r="N595" s="3" t="s">
        <v>16444</v>
      </c>
      <c r="O595" s="7" t="s">
        <v>16092</v>
      </c>
    </row>
    <row r="596" spans="1:15" x14ac:dyDescent="0.3">
      <c r="A596" s="10" t="s">
        <v>3481</v>
      </c>
      <c r="B596" s="2" t="s">
        <v>1881</v>
      </c>
      <c r="C596" s="10"/>
      <c r="D596" s="10"/>
      <c r="E596" s="2" t="s">
        <v>13588</v>
      </c>
      <c r="F596" s="2" t="s">
        <v>13587</v>
      </c>
      <c r="G596" s="2" t="s">
        <v>3528</v>
      </c>
      <c r="H596" s="2" t="s">
        <v>16409</v>
      </c>
      <c r="I596" s="2" t="s">
        <v>3644</v>
      </c>
      <c r="J596" s="39" t="s">
        <v>13586</v>
      </c>
      <c r="K596" s="3" t="s">
        <v>13585</v>
      </c>
      <c r="L596" s="3">
        <v>52.137430000000002</v>
      </c>
      <c r="M596" s="3">
        <v>5.7445040000000001</v>
      </c>
      <c r="N596" s="3" t="s">
        <v>16444</v>
      </c>
      <c r="O596" s="7" t="s">
        <v>16092</v>
      </c>
    </row>
    <row r="597" spans="1:15" x14ac:dyDescent="0.3">
      <c r="A597" s="10" t="s">
        <v>3481</v>
      </c>
      <c r="B597" s="2" t="s">
        <v>1881</v>
      </c>
      <c r="C597" s="10"/>
      <c r="D597" s="10"/>
      <c r="E597" s="2" t="s">
        <v>13584</v>
      </c>
      <c r="F597" s="2" t="s">
        <v>13583</v>
      </c>
      <c r="G597" s="2" t="s">
        <v>3528</v>
      </c>
      <c r="H597" s="2" t="s">
        <v>16409</v>
      </c>
      <c r="I597" s="2" t="s">
        <v>3644</v>
      </c>
      <c r="J597" s="39" t="s">
        <v>13582</v>
      </c>
      <c r="K597" s="3" t="s">
        <v>13581</v>
      </c>
      <c r="L597" s="3">
        <v>52.137093999999998</v>
      </c>
      <c r="M597" s="3">
        <v>5.7455860000000003</v>
      </c>
      <c r="N597" s="3" t="s">
        <v>16444</v>
      </c>
      <c r="O597" s="7" t="s">
        <v>16092</v>
      </c>
    </row>
    <row r="598" spans="1:15" x14ac:dyDescent="0.3">
      <c r="A598" s="10" t="s">
        <v>3481</v>
      </c>
      <c r="B598" s="2" t="s">
        <v>1881</v>
      </c>
      <c r="C598" s="10"/>
      <c r="D598" s="10"/>
      <c r="E598" s="2" t="s">
        <v>13580</v>
      </c>
      <c r="F598" s="2" t="s">
        <v>13579</v>
      </c>
      <c r="G598" s="2" t="s">
        <v>3528</v>
      </c>
      <c r="H598" s="2" t="s">
        <v>8836</v>
      </c>
      <c r="I598" s="2" t="s">
        <v>2600</v>
      </c>
      <c r="J598" s="39" t="s">
        <v>13578</v>
      </c>
      <c r="K598" s="3" t="s">
        <v>13577</v>
      </c>
      <c r="L598" s="3">
        <v>52.145980000000002</v>
      </c>
      <c r="M598" s="3">
        <v>5.7310480000000004</v>
      </c>
      <c r="N598" s="3" t="s">
        <v>16442</v>
      </c>
      <c r="O598" s="7"/>
    </row>
    <row r="599" spans="1:15" x14ac:dyDescent="0.3">
      <c r="A599" s="10" t="s">
        <v>3481</v>
      </c>
      <c r="B599" s="2" t="s">
        <v>8879</v>
      </c>
      <c r="C599" s="10"/>
      <c r="D599" s="10"/>
      <c r="E599" s="2" t="s">
        <v>13580</v>
      </c>
      <c r="F599" s="2" t="s">
        <v>13579</v>
      </c>
      <c r="G599" s="2" t="s">
        <v>3528</v>
      </c>
      <c r="H599" s="2" t="s">
        <v>8877</v>
      </c>
      <c r="I599" s="2" t="s">
        <v>2600</v>
      </c>
      <c r="J599" s="39" t="s">
        <v>13578</v>
      </c>
      <c r="K599" s="3" t="s">
        <v>13577</v>
      </c>
      <c r="L599" s="3">
        <v>52.145980000000002</v>
      </c>
      <c r="M599" s="3">
        <v>5.7310480000000004</v>
      </c>
      <c r="N599" s="3" t="s">
        <v>16442</v>
      </c>
      <c r="O599" s="7"/>
    </row>
    <row r="600" spans="1:15" x14ac:dyDescent="0.3">
      <c r="A600" s="10" t="s">
        <v>3481</v>
      </c>
      <c r="B600" s="2" t="s">
        <v>1881</v>
      </c>
      <c r="C600" s="10"/>
      <c r="D600" s="10"/>
      <c r="E600" s="2" t="s">
        <v>13576</v>
      </c>
      <c r="F600" s="2" t="s">
        <v>13575</v>
      </c>
      <c r="G600" s="2" t="s">
        <v>3528</v>
      </c>
      <c r="H600" s="2" t="s">
        <v>8836</v>
      </c>
      <c r="I600" s="2" t="s">
        <v>2600</v>
      </c>
      <c r="J600" s="39" t="s">
        <v>13574</v>
      </c>
      <c r="K600" s="3" t="s">
        <v>13573</v>
      </c>
      <c r="L600" s="3">
        <v>52.143870999999997</v>
      </c>
      <c r="M600" s="3">
        <v>5.7322050000000004</v>
      </c>
      <c r="N600" s="3" t="s">
        <v>16442</v>
      </c>
      <c r="O600" s="7"/>
    </row>
    <row r="601" spans="1:15" x14ac:dyDescent="0.3">
      <c r="A601" s="10" t="s">
        <v>3481</v>
      </c>
      <c r="B601" s="2" t="s">
        <v>1881</v>
      </c>
      <c r="C601" s="10"/>
      <c r="D601" s="10"/>
      <c r="E601" s="2" t="s">
        <v>13572</v>
      </c>
      <c r="F601" s="2" t="s">
        <v>13571</v>
      </c>
      <c r="G601" s="2" t="s">
        <v>3528</v>
      </c>
      <c r="H601" s="2" t="s">
        <v>8836</v>
      </c>
      <c r="I601" s="2" t="s">
        <v>2600</v>
      </c>
      <c r="J601" s="39" t="s">
        <v>13570</v>
      </c>
      <c r="K601" s="3" t="s">
        <v>13569</v>
      </c>
      <c r="L601" s="3">
        <v>52.144742999999998</v>
      </c>
      <c r="M601" s="3">
        <v>5.7316929999999999</v>
      </c>
      <c r="N601" s="3" t="s">
        <v>16442</v>
      </c>
      <c r="O601" s="7"/>
    </row>
    <row r="602" spans="1:15" x14ac:dyDescent="0.3">
      <c r="A602" s="10" t="s">
        <v>3481</v>
      </c>
      <c r="B602" s="2" t="s">
        <v>1881</v>
      </c>
      <c r="C602" s="10"/>
      <c r="D602" s="10"/>
      <c r="E602" s="2" t="s">
        <v>13568</v>
      </c>
      <c r="F602" s="2" t="s">
        <v>13567</v>
      </c>
      <c r="G602" s="2" t="s">
        <v>3528</v>
      </c>
      <c r="H602" s="2" t="s">
        <v>8836</v>
      </c>
      <c r="I602" s="2" t="s">
        <v>2600</v>
      </c>
      <c r="J602" s="39" t="s">
        <v>13566</v>
      </c>
      <c r="K602" s="3" t="s">
        <v>13565</v>
      </c>
      <c r="L602" s="3">
        <v>52.145473000000003</v>
      </c>
      <c r="M602" s="3">
        <v>5.7295160000000003</v>
      </c>
      <c r="N602" s="3" t="s">
        <v>16442</v>
      </c>
      <c r="O602" s="7"/>
    </row>
    <row r="603" spans="1:15" x14ac:dyDescent="0.3">
      <c r="A603" s="10" t="s">
        <v>3481</v>
      </c>
      <c r="B603" s="2" t="s">
        <v>1881</v>
      </c>
      <c r="C603" s="10"/>
      <c r="D603" s="10"/>
      <c r="E603" s="2" t="s">
        <v>13564</v>
      </c>
      <c r="F603" s="2" t="s">
        <v>13563</v>
      </c>
      <c r="G603" s="2" t="s">
        <v>3528</v>
      </c>
      <c r="H603" s="2" t="s">
        <v>8836</v>
      </c>
      <c r="I603" s="2" t="s">
        <v>2600</v>
      </c>
      <c r="J603" s="39" t="s">
        <v>13562</v>
      </c>
      <c r="K603" s="3" t="s">
        <v>13561</v>
      </c>
      <c r="L603" s="3">
        <v>52.146590000000003</v>
      </c>
      <c r="M603" s="3">
        <v>5.7338040000000001</v>
      </c>
      <c r="N603" s="3" t="s">
        <v>16442</v>
      </c>
      <c r="O603" s="7"/>
    </row>
    <row r="604" spans="1:15" x14ac:dyDescent="0.3">
      <c r="A604" s="10" t="s">
        <v>3481</v>
      </c>
      <c r="B604" s="2" t="s">
        <v>1881</v>
      </c>
      <c r="C604" s="10"/>
      <c r="D604" s="10"/>
      <c r="E604" s="2" t="s">
        <v>13560</v>
      </c>
      <c r="F604" s="2" t="s">
        <v>13559</v>
      </c>
      <c r="G604" s="2" t="s">
        <v>3528</v>
      </c>
      <c r="H604" s="2" t="s">
        <v>16409</v>
      </c>
      <c r="I604" s="2" t="s">
        <v>3644</v>
      </c>
      <c r="J604" s="39" t="s">
        <v>13558</v>
      </c>
      <c r="K604" s="3" t="s">
        <v>13557</v>
      </c>
      <c r="L604" s="3">
        <v>52.144007000000002</v>
      </c>
      <c r="M604" s="3">
        <v>5.725085</v>
      </c>
      <c r="N604" s="3" t="s">
        <v>16444</v>
      </c>
      <c r="O604" s="7" t="s">
        <v>16092</v>
      </c>
    </row>
    <row r="605" spans="1:15" x14ac:dyDescent="0.3">
      <c r="A605" s="10" t="s">
        <v>3481</v>
      </c>
      <c r="B605" s="2" t="s">
        <v>1881</v>
      </c>
      <c r="C605" s="10"/>
      <c r="D605" s="10"/>
      <c r="E605" s="2" t="s">
        <v>13556</v>
      </c>
      <c r="F605" s="2" t="s">
        <v>13555</v>
      </c>
      <c r="G605" s="2" t="s">
        <v>3528</v>
      </c>
      <c r="H605" s="2" t="s">
        <v>16409</v>
      </c>
      <c r="I605" s="2" t="s">
        <v>3644</v>
      </c>
      <c r="J605" s="39" t="s">
        <v>13554</v>
      </c>
      <c r="K605" s="3" t="s">
        <v>13553</v>
      </c>
      <c r="L605" s="3">
        <v>52.142648999999999</v>
      </c>
      <c r="M605" s="3">
        <v>5.731179</v>
      </c>
      <c r="N605" s="3" t="s">
        <v>16444</v>
      </c>
      <c r="O605" s="7" t="s">
        <v>16092</v>
      </c>
    </row>
    <row r="606" spans="1:15" x14ac:dyDescent="0.3">
      <c r="A606" s="10" t="s">
        <v>3481</v>
      </c>
      <c r="B606" s="2" t="s">
        <v>1881</v>
      </c>
      <c r="C606" s="10"/>
      <c r="D606" s="10"/>
      <c r="E606" s="2" t="s">
        <v>13552</v>
      </c>
      <c r="F606" s="2" t="s">
        <v>13551</v>
      </c>
      <c r="G606" s="2" t="s">
        <v>3528</v>
      </c>
      <c r="H606" s="2" t="s">
        <v>16409</v>
      </c>
      <c r="I606" s="2" t="s">
        <v>3644</v>
      </c>
      <c r="J606" s="39" t="s">
        <v>13550</v>
      </c>
      <c r="K606" s="3" t="s">
        <v>13549</v>
      </c>
      <c r="L606" s="3">
        <v>52.143400999999997</v>
      </c>
      <c r="M606" s="3">
        <v>5.7280800000000003</v>
      </c>
      <c r="N606" s="3" t="s">
        <v>16444</v>
      </c>
      <c r="O606" s="7" t="s">
        <v>16092</v>
      </c>
    </row>
    <row r="607" spans="1:15" x14ac:dyDescent="0.3">
      <c r="A607" s="10" t="s">
        <v>3481</v>
      </c>
      <c r="B607" s="2" t="s">
        <v>1881</v>
      </c>
      <c r="C607" s="10"/>
      <c r="D607" s="10"/>
      <c r="E607" s="2" t="s">
        <v>13548</v>
      </c>
      <c r="F607" s="2" t="s">
        <v>13547</v>
      </c>
      <c r="G607" s="2" t="s">
        <v>3528</v>
      </c>
      <c r="H607" s="2" t="s">
        <v>16409</v>
      </c>
      <c r="I607" s="2" t="s">
        <v>3644</v>
      </c>
      <c r="J607" s="39" t="s">
        <v>13546</v>
      </c>
      <c r="K607" s="3" t="s">
        <v>13545</v>
      </c>
      <c r="L607" s="3">
        <v>52.143819999999998</v>
      </c>
      <c r="M607" s="3">
        <v>5.7263039999999998</v>
      </c>
      <c r="N607" s="3" t="s">
        <v>16444</v>
      </c>
      <c r="O607" s="7" t="s">
        <v>16092</v>
      </c>
    </row>
    <row r="608" spans="1:15" x14ac:dyDescent="0.3">
      <c r="A608" s="10" t="s">
        <v>3481</v>
      </c>
      <c r="B608" s="2" t="s">
        <v>1881</v>
      </c>
      <c r="C608" s="10"/>
      <c r="D608" s="10"/>
      <c r="E608" s="2" t="s">
        <v>13544</v>
      </c>
      <c r="F608" s="2" t="s">
        <v>13543</v>
      </c>
      <c r="G608" s="2" t="s">
        <v>3528</v>
      </c>
      <c r="H608" s="2" t="s">
        <v>16409</v>
      </c>
      <c r="I608" s="2" t="s">
        <v>3644</v>
      </c>
      <c r="J608" s="39">
        <v>178009</v>
      </c>
      <c r="K608" s="3" t="s">
        <v>13542</v>
      </c>
      <c r="L608" s="3">
        <v>52.144013999999999</v>
      </c>
      <c r="M608" s="3">
        <v>5.7233409999999996</v>
      </c>
      <c r="N608" s="3" t="s">
        <v>16444</v>
      </c>
      <c r="O608" s="7" t="s">
        <v>16092</v>
      </c>
    </row>
    <row r="609" spans="1:15" x14ac:dyDescent="0.3">
      <c r="A609" s="10" t="s">
        <v>3481</v>
      </c>
      <c r="B609" s="2" t="s">
        <v>1881</v>
      </c>
      <c r="C609" s="10"/>
      <c r="D609" s="10"/>
      <c r="E609" s="2" t="s">
        <v>13541</v>
      </c>
      <c r="F609" s="2" t="s">
        <v>13540</v>
      </c>
      <c r="G609" s="2" t="s">
        <v>3528</v>
      </c>
      <c r="H609" s="2" t="s">
        <v>16409</v>
      </c>
      <c r="I609" s="2" t="s">
        <v>3644</v>
      </c>
      <c r="J609" s="39">
        <v>178081</v>
      </c>
      <c r="K609" s="3">
        <v>461856</v>
      </c>
      <c r="L609" s="3">
        <v>52.144407999999999</v>
      </c>
      <c r="M609" s="3">
        <v>5.7243959999999996</v>
      </c>
      <c r="N609" s="3" t="s">
        <v>16444</v>
      </c>
      <c r="O609" s="7" t="s">
        <v>16092</v>
      </c>
    </row>
    <row r="610" spans="1:15" x14ac:dyDescent="0.3">
      <c r="A610" s="10" t="s">
        <v>3481</v>
      </c>
      <c r="B610" s="2" t="s">
        <v>1881</v>
      </c>
      <c r="C610" s="10"/>
      <c r="D610" s="10"/>
      <c r="E610" s="2" t="s">
        <v>13539</v>
      </c>
      <c r="F610" s="2" t="s">
        <v>13538</v>
      </c>
      <c r="G610" s="2" t="s">
        <v>3528</v>
      </c>
      <c r="H610" s="2" t="s">
        <v>16409</v>
      </c>
      <c r="I610" s="2" t="s">
        <v>3644</v>
      </c>
      <c r="J610" s="39">
        <v>177971</v>
      </c>
      <c r="K610" s="3" t="s">
        <v>13537</v>
      </c>
      <c r="L610" s="3">
        <v>52.145603000000001</v>
      </c>
      <c r="M610" s="3">
        <v>5.7227980000000001</v>
      </c>
      <c r="N610" s="3" t="s">
        <v>16444</v>
      </c>
      <c r="O610" s="7" t="s">
        <v>16092</v>
      </c>
    </row>
    <row r="611" spans="1:15" x14ac:dyDescent="0.3">
      <c r="A611" s="10" t="s">
        <v>3481</v>
      </c>
      <c r="B611" s="2" t="s">
        <v>1881</v>
      </c>
      <c r="C611" s="10"/>
      <c r="D611" s="10"/>
      <c r="E611" s="2" t="s">
        <v>13536</v>
      </c>
      <c r="F611" s="2" t="s">
        <v>13535</v>
      </c>
      <c r="G611" s="2" t="s">
        <v>3528</v>
      </c>
      <c r="H611" s="2" t="s">
        <v>16409</v>
      </c>
      <c r="I611" s="2" t="s">
        <v>3644</v>
      </c>
      <c r="J611" s="39" t="s">
        <v>13534</v>
      </c>
      <c r="K611" s="3" t="s">
        <v>13533</v>
      </c>
      <c r="L611" s="3">
        <v>52.144480000000001</v>
      </c>
      <c r="M611" s="3">
        <v>5.7228450000000004</v>
      </c>
      <c r="N611" s="3" t="s">
        <v>16444</v>
      </c>
      <c r="O611" s="7" t="s">
        <v>16092</v>
      </c>
    </row>
    <row r="612" spans="1:15" x14ac:dyDescent="0.3">
      <c r="A612" s="10" t="s">
        <v>3481</v>
      </c>
      <c r="B612" s="2" t="s">
        <v>1881</v>
      </c>
      <c r="C612" s="10"/>
      <c r="D612" s="10"/>
      <c r="E612" s="2" t="s">
        <v>13532</v>
      </c>
      <c r="F612" s="2" t="s">
        <v>13531</v>
      </c>
      <c r="G612" s="2" t="s">
        <v>3528</v>
      </c>
      <c r="H612" s="2" t="s">
        <v>16409</v>
      </c>
      <c r="I612" s="2" t="s">
        <v>3644</v>
      </c>
      <c r="J612" s="39" t="s">
        <v>13530</v>
      </c>
      <c r="K612" s="3" t="s">
        <v>13529</v>
      </c>
      <c r="L612" s="3">
        <v>52.144553999999999</v>
      </c>
      <c r="M612" s="3">
        <v>5.7257309999999997</v>
      </c>
      <c r="N612" s="3" t="s">
        <v>16444</v>
      </c>
      <c r="O612" s="7" t="s">
        <v>16092</v>
      </c>
    </row>
    <row r="613" spans="1:15" x14ac:dyDescent="0.3">
      <c r="A613" s="10" t="s">
        <v>3481</v>
      </c>
      <c r="B613" s="2" t="s">
        <v>1881</v>
      </c>
      <c r="C613" s="10"/>
      <c r="D613" s="10"/>
      <c r="E613" s="2" t="s">
        <v>13528</v>
      </c>
      <c r="F613" s="2" t="s">
        <v>13527</v>
      </c>
      <c r="G613" s="2" t="s">
        <v>3528</v>
      </c>
      <c r="H613" s="2" t="s">
        <v>16409</v>
      </c>
      <c r="I613" s="2" t="s">
        <v>3644</v>
      </c>
      <c r="J613" s="39" t="s">
        <v>13526</v>
      </c>
      <c r="K613" s="3" t="s">
        <v>13525</v>
      </c>
      <c r="L613" s="3">
        <v>52.146540999999999</v>
      </c>
      <c r="M613" s="3">
        <v>5.72682</v>
      </c>
      <c r="N613" s="3" t="s">
        <v>16444</v>
      </c>
      <c r="O613" s="7" t="s">
        <v>16092</v>
      </c>
    </row>
    <row r="614" spans="1:15" x14ac:dyDescent="0.3">
      <c r="A614" s="10" t="s">
        <v>3481</v>
      </c>
      <c r="B614" s="2" t="s">
        <v>1881</v>
      </c>
      <c r="C614" s="10"/>
      <c r="D614" s="10"/>
      <c r="E614" s="2" t="s">
        <v>13524</v>
      </c>
      <c r="F614" s="2" t="s">
        <v>13523</v>
      </c>
      <c r="G614" s="2" t="s">
        <v>3528</v>
      </c>
      <c r="H614" s="2" t="s">
        <v>16409</v>
      </c>
      <c r="I614" s="2" t="s">
        <v>3644</v>
      </c>
      <c r="J614" s="39">
        <v>178016</v>
      </c>
      <c r="K614" s="3" t="s">
        <v>13522</v>
      </c>
      <c r="L614" s="3">
        <v>52.139938000000001</v>
      </c>
      <c r="M614" s="3">
        <v>5.7234129999999999</v>
      </c>
      <c r="N614" s="3" t="s">
        <v>16444</v>
      </c>
      <c r="O614" s="7" t="s">
        <v>16092</v>
      </c>
    </row>
    <row r="615" spans="1:15" x14ac:dyDescent="0.3">
      <c r="A615" s="10" t="s">
        <v>3481</v>
      </c>
      <c r="B615" s="2" t="s">
        <v>1881</v>
      </c>
      <c r="C615" s="10"/>
      <c r="D615" s="10"/>
      <c r="E615" s="2" t="s">
        <v>13521</v>
      </c>
      <c r="F615" s="2" t="s">
        <v>13520</v>
      </c>
      <c r="G615" s="2" t="s">
        <v>3528</v>
      </c>
      <c r="H615" s="2" t="s">
        <v>16409</v>
      </c>
      <c r="I615" s="2" t="s">
        <v>3644</v>
      </c>
      <c r="J615" s="39">
        <v>178262</v>
      </c>
      <c r="K615" s="3" t="s">
        <v>13519</v>
      </c>
      <c r="L615" s="3">
        <v>52.140273999999998</v>
      </c>
      <c r="M615" s="3">
        <v>5.7270089999999998</v>
      </c>
      <c r="N615" s="3" t="s">
        <v>16444</v>
      </c>
      <c r="O615" s="7" t="s">
        <v>16092</v>
      </c>
    </row>
    <row r="616" spans="1:15" x14ac:dyDescent="0.3">
      <c r="A616" s="10" t="s">
        <v>3481</v>
      </c>
      <c r="B616" s="2" t="s">
        <v>1881</v>
      </c>
      <c r="C616" s="10"/>
      <c r="D616" s="10"/>
      <c r="E616" s="2" t="s">
        <v>13518</v>
      </c>
      <c r="F616" s="2" t="s">
        <v>13517</v>
      </c>
      <c r="G616" s="2" t="s">
        <v>3528</v>
      </c>
      <c r="H616" s="2" t="s">
        <v>16409</v>
      </c>
      <c r="I616" s="2" t="s">
        <v>3644</v>
      </c>
      <c r="J616" s="39" t="s">
        <v>13516</v>
      </c>
      <c r="K616" s="3" t="s">
        <v>13515</v>
      </c>
      <c r="L616" s="3">
        <v>52.140180999999998</v>
      </c>
      <c r="M616" s="3">
        <v>5.727163</v>
      </c>
      <c r="N616" s="3" t="s">
        <v>16444</v>
      </c>
      <c r="O616" s="7" t="s">
        <v>16092</v>
      </c>
    </row>
    <row r="617" spans="1:15" x14ac:dyDescent="0.3">
      <c r="A617" s="10" t="s">
        <v>3481</v>
      </c>
      <c r="B617" s="2" t="s">
        <v>1881</v>
      </c>
      <c r="C617" s="10"/>
      <c r="D617" s="10"/>
      <c r="E617" s="2" t="s">
        <v>13514</v>
      </c>
      <c r="F617" s="2" t="s">
        <v>13513</v>
      </c>
      <c r="G617" s="2" t="s">
        <v>3528</v>
      </c>
      <c r="H617" s="2" t="s">
        <v>16409</v>
      </c>
      <c r="I617" s="2" t="s">
        <v>3644</v>
      </c>
      <c r="J617" s="39" t="s">
        <v>13512</v>
      </c>
      <c r="K617" s="3">
        <v>461364</v>
      </c>
      <c r="L617" s="3">
        <v>52.139983000000001</v>
      </c>
      <c r="M617" s="3">
        <v>5.7252109999999998</v>
      </c>
      <c r="N617" s="3" t="s">
        <v>16444</v>
      </c>
      <c r="O617" s="7" t="s">
        <v>16092</v>
      </c>
    </row>
    <row r="618" spans="1:15" x14ac:dyDescent="0.3">
      <c r="A618" s="10" t="s">
        <v>3481</v>
      </c>
      <c r="B618" s="2" t="s">
        <v>1881</v>
      </c>
      <c r="C618" s="10"/>
      <c r="D618" s="10"/>
      <c r="E618" s="2" t="s">
        <v>13511</v>
      </c>
      <c r="F618" s="2" t="s">
        <v>13510</v>
      </c>
      <c r="G618" s="2" t="s">
        <v>3528</v>
      </c>
      <c r="H618" s="2" t="s">
        <v>16409</v>
      </c>
      <c r="I618" s="2" t="s">
        <v>3644</v>
      </c>
      <c r="J618" s="39" t="s">
        <v>13509</v>
      </c>
      <c r="K618" s="3" t="s">
        <v>13508</v>
      </c>
      <c r="L618" s="3">
        <v>52.140101000000001</v>
      </c>
      <c r="M618" s="3">
        <v>5.7224919999999999</v>
      </c>
      <c r="N618" s="3" t="s">
        <v>16444</v>
      </c>
      <c r="O618" s="7" t="s">
        <v>16092</v>
      </c>
    </row>
    <row r="619" spans="1:15" x14ac:dyDescent="0.3">
      <c r="A619" s="10" t="s">
        <v>3481</v>
      </c>
      <c r="B619" s="2" t="s">
        <v>1881</v>
      </c>
      <c r="C619" s="10"/>
      <c r="D619" s="10"/>
      <c r="E619" s="2" t="s">
        <v>13507</v>
      </c>
      <c r="F619" s="2" t="s">
        <v>13506</v>
      </c>
      <c r="G619" s="2" t="s">
        <v>3528</v>
      </c>
      <c r="H619" s="2" t="s">
        <v>16409</v>
      </c>
      <c r="I619" s="2" t="s">
        <v>3644</v>
      </c>
      <c r="J619" s="39" t="s">
        <v>13505</v>
      </c>
      <c r="K619" s="3" t="s">
        <v>13504</v>
      </c>
      <c r="L619" s="3">
        <v>52.142434000000002</v>
      </c>
      <c r="M619" s="3">
        <v>5.7226999999999997</v>
      </c>
      <c r="N619" s="3" t="s">
        <v>16444</v>
      </c>
      <c r="O619" s="7" t="s">
        <v>16092</v>
      </c>
    </row>
    <row r="620" spans="1:15" x14ac:dyDescent="0.3">
      <c r="A620" s="10" t="s">
        <v>3481</v>
      </c>
      <c r="B620" s="2" t="s">
        <v>1881</v>
      </c>
      <c r="C620" s="10"/>
      <c r="D620" s="10"/>
      <c r="E620" s="2" t="s">
        <v>13503</v>
      </c>
      <c r="F620" s="2" t="s">
        <v>13502</v>
      </c>
      <c r="G620" s="2" t="s">
        <v>3528</v>
      </c>
      <c r="H620" s="2" t="s">
        <v>8836</v>
      </c>
      <c r="I620" s="2" t="s">
        <v>2600</v>
      </c>
      <c r="J620" s="39" t="s">
        <v>13501</v>
      </c>
      <c r="K620" s="3" t="s">
        <v>13500</v>
      </c>
      <c r="L620" s="3">
        <v>52.122402000000001</v>
      </c>
      <c r="M620" s="3">
        <v>5.7327399999999997</v>
      </c>
      <c r="N620" s="3" t="s">
        <v>16442</v>
      </c>
      <c r="O620" s="7"/>
    </row>
    <row r="621" spans="1:15" x14ac:dyDescent="0.3">
      <c r="A621" s="10" t="s">
        <v>3481</v>
      </c>
      <c r="B621" s="2" t="s">
        <v>1881</v>
      </c>
      <c r="C621" s="10"/>
      <c r="D621" s="10"/>
      <c r="E621" s="2" t="s">
        <v>13499</v>
      </c>
      <c r="F621" s="2" t="s">
        <v>13498</v>
      </c>
      <c r="G621" s="2" t="s">
        <v>3528</v>
      </c>
      <c r="H621" s="2" t="s">
        <v>8836</v>
      </c>
      <c r="I621" s="2" t="s">
        <v>2600</v>
      </c>
      <c r="J621" s="39" t="s">
        <v>13497</v>
      </c>
      <c r="K621" s="3" t="s">
        <v>13496</v>
      </c>
      <c r="L621" s="3">
        <v>52.122866000000002</v>
      </c>
      <c r="M621" s="3">
        <v>5.7342959999999996</v>
      </c>
      <c r="N621" s="3" t="s">
        <v>16442</v>
      </c>
      <c r="O621" s="7"/>
    </row>
    <row r="622" spans="1:15" x14ac:dyDescent="0.3">
      <c r="A622" s="10" t="s">
        <v>3481</v>
      </c>
      <c r="B622" s="2" t="s">
        <v>1881</v>
      </c>
      <c r="C622" s="10"/>
      <c r="D622" s="10"/>
      <c r="E622" s="2" t="s">
        <v>13495</v>
      </c>
      <c r="F622" s="2" t="s">
        <v>13494</v>
      </c>
      <c r="G622" s="2" t="s">
        <v>3528</v>
      </c>
      <c r="H622" s="2" t="s">
        <v>8836</v>
      </c>
      <c r="I622" s="2" t="s">
        <v>2600</v>
      </c>
      <c r="J622" s="39" t="s">
        <v>13493</v>
      </c>
      <c r="K622" s="3" t="s">
        <v>13492</v>
      </c>
      <c r="L622" s="3">
        <v>52.121665999999998</v>
      </c>
      <c r="M622" s="3">
        <v>5.7346719999999998</v>
      </c>
      <c r="N622" s="3" t="s">
        <v>16442</v>
      </c>
      <c r="O622" s="7"/>
    </row>
    <row r="623" spans="1:15" x14ac:dyDescent="0.3">
      <c r="A623" s="10" t="s">
        <v>3481</v>
      </c>
      <c r="B623" s="2" t="s">
        <v>1881</v>
      </c>
      <c r="C623" s="10"/>
      <c r="D623" s="10"/>
      <c r="E623" s="2" t="s">
        <v>13491</v>
      </c>
      <c r="F623" s="2" t="s">
        <v>13490</v>
      </c>
      <c r="G623" s="2" t="s">
        <v>3528</v>
      </c>
      <c r="H623" s="2" t="s">
        <v>8836</v>
      </c>
      <c r="I623" s="2" t="s">
        <v>2600</v>
      </c>
      <c r="J623" s="39" t="s">
        <v>13489</v>
      </c>
      <c r="K623" s="3">
        <v>459329</v>
      </c>
      <c r="L623" s="3">
        <v>52.121682</v>
      </c>
      <c r="M623" s="3">
        <v>5.7288560000000004</v>
      </c>
      <c r="N623" s="3" t="s">
        <v>16442</v>
      </c>
      <c r="O623" s="7"/>
    </row>
    <row r="624" spans="1:15" x14ac:dyDescent="0.3">
      <c r="A624" s="10" t="s">
        <v>3481</v>
      </c>
      <c r="B624" s="2" t="s">
        <v>1881</v>
      </c>
      <c r="C624" s="10"/>
      <c r="D624" s="10"/>
      <c r="E624" s="2" t="s">
        <v>13488</v>
      </c>
      <c r="F624" s="2" t="s">
        <v>13487</v>
      </c>
      <c r="G624" s="2" t="s">
        <v>3528</v>
      </c>
      <c r="H624" s="2" t="s">
        <v>8836</v>
      </c>
      <c r="I624" s="2" t="s">
        <v>2600</v>
      </c>
      <c r="J624" s="39" t="s">
        <v>13486</v>
      </c>
      <c r="K624" s="3" t="s">
        <v>13485</v>
      </c>
      <c r="L624" s="3">
        <v>52.120378000000002</v>
      </c>
      <c r="M624" s="3">
        <v>5.7294770000000002</v>
      </c>
      <c r="N624" s="3" t="s">
        <v>16442</v>
      </c>
      <c r="O624" s="7"/>
    </row>
    <row r="625" spans="1:15" x14ac:dyDescent="0.3">
      <c r="A625" s="10" t="s">
        <v>3481</v>
      </c>
      <c r="B625" s="2" t="s">
        <v>1881</v>
      </c>
      <c r="C625" s="10"/>
      <c r="D625" s="10"/>
      <c r="E625" s="2" t="s">
        <v>13484</v>
      </c>
      <c r="F625" s="2" t="s">
        <v>13483</v>
      </c>
      <c r="G625" s="2" t="s">
        <v>3528</v>
      </c>
      <c r="H625" s="2" t="s">
        <v>8836</v>
      </c>
      <c r="I625" s="2" t="s">
        <v>2600</v>
      </c>
      <c r="J625" s="39" t="s">
        <v>13482</v>
      </c>
      <c r="K625" s="3" t="s">
        <v>13481</v>
      </c>
      <c r="L625" s="3">
        <v>52.123080000000002</v>
      </c>
      <c r="M625" s="3">
        <v>5.7287850000000002</v>
      </c>
      <c r="N625" s="3" t="s">
        <v>16442</v>
      </c>
      <c r="O625" s="7"/>
    </row>
    <row r="626" spans="1:15" x14ac:dyDescent="0.3">
      <c r="A626" s="10" t="s">
        <v>3481</v>
      </c>
      <c r="B626" s="2" t="s">
        <v>1881</v>
      </c>
      <c r="C626" s="10"/>
      <c r="D626" s="10"/>
      <c r="E626" s="2" t="s">
        <v>13480</v>
      </c>
      <c r="F626" s="2" t="s">
        <v>13479</v>
      </c>
      <c r="G626" s="2" t="s">
        <v>3528</v>
      </c>
      <c r="H626" s="2" t="s">
        <v>16409</v>
      </c>
      <c r="I626" s="2" t="s">
        <v>3644</v>
      </c>
      <c r="J626" s="39">
        <v>178157</v>
      </c>
      <c r="K626" s="3" t="s">
        <v>13478</v>
      </c>
      <c r="L626" s="3">
        <v>52.12379</v>
      </c>
      <c r="M626" s="3">
        <v>5.7253499999999997</v>
      </c>
      <c r="N626" s="3" t="s">
        <v>16444</v>
      </c>
      <c r="O626" s="7" t="s">
        <v>16092</v>
      </c>
    </row>
    <row r="627" spans="1:15" x14ac:dyDescent="0.3">
      <c r="A627" s="10" t="s">
        <v>3481</v>
      </c>
      <c r="B627" s="2" t="s">
        <v>1881</v>
      </c>
      <c r="C627" s="10"/>
      <c r="D627" s="10"/>
      <c r="E627" s="2" t="s">
        <v>13477</v>
      </c>
      <c r="F627" s="2" t="s">
        <v>13476</v>
      </c>
      <c r="G627" s="2" t="s">
        <v>3528</v>
      </c>
      <c r="H627" s="2" t="s">
        <v>16409</v>
      </c>
      <c r="I627" s="2" t="s">
        <v>3644</v>
      </c>
      <c r="J627" s="39" t="s">
        <v>13475</v>
      </c>
      <c r="K627" s="3">
        <v>459515</v>
      </c>
      <c r="L627" s="3">
        <v>52.123359999999998</v>
      </c>
      <c r="M627" s="3">
        <v>5.7265949999999997</v>
      </c>
      <c r="N627" s="3" t="s">
        <v>16444</v>
      </c>
      <c r="O627" s="7" t="s">
        <v>16092</v>
      </c>
    </row>
    <row r="628" spans="1:15" x14ac:dyDescent="0.3">
      <c r="A628" s="10" t="s">
        <v>3481</v>
      </c>
      <c r="B628" s="2" t="s">
        <v>1881</v>
      </c>
      <c r="C628" s="10"/>
      <c r="D628" s="10"/>
      <c r="E628" s="2" t="s">
        <v>13474</v>
      </c>
      <c r="F628" s="2" t="s">
        <v>13473</v>
      </c>
      <c r="G628" s="2" t="s">
        <v>3528</v>
      </c>
      <c r="H628" s="2" t="s">
        <v>16409</v>
      </c>
      <c r="I628" s="2" t="s">
        <v>3644</v>
      </c>
      <c r="J628" s="39">
        <v>178186</v>
      </c>
      <c r="K628" s="3" t="s">
        <v>13472</v>
      </c>
      <c r="L628" s="3">
        <v>52.125684999999997</v>
      </c>
      <c r="M628" s="3">
        <v>5.7257879999999997</v>
      </c>
      <c r="N628" s="3" t="s">
        <v>16444</v>
      </c>
      <c r="O628" s="7" t="s">
        <v>16092</v>
      </c>
    </row>
    <row r="629" spans="1:15" x14ac:dyDescent="0.3">
      <c r="A629" s="10" t="s">
        <v>3481</v>
      </c>
      <c r="B629" s="2" t="s">
        <v>1881</v>
      </c>
      <c r="C629" s="10"/>
      <c r="D629" s="10"/>
      <c r="E629" s="2" t="s">
        <v>13471</v>
      </c>
      <c r="F629" s="2" t="s">
        <v>13470</v>
      </c>
      <c r="G629" s="2" t="s">
        <v>3528</v>
      </c>
      <c r="H629" s="2" t="s">
        <v>16409</v>
      </c>
      <c r="I629" s="2" t="s">
        <v>3644</v>
      </c>
      <c r="J629" s="39" t="s">
        <v>13469</v>
      </c>
      <c r="K629" s="3" t="s">
        <v>13468</v>
      </c>
      <c r="L629" s="3">
        <v>52.121060999999997</v>
      </c>
      <c r="M629" s="3">
        <v>5.7214119999999999</v>
      </c>
      <c r="N629" s="3" t="s">
        <v>16444</v>
      </c>
      <c r="O629" s="7" t="s">
        <v>16092</v>
      </c>
    </row>
    <row r="630" spans="1:15" x14ac:dyDescent="0.3">
      <c r="A630" s="10" t="s">
        <v>3481</v>
      </c>
      <c r="B630" s="2" t="s">
        <v>1881</v>
      </c>
      <c r="C630" s="10"/>
      <c r="D630" s="10"/>
      <c r="E630" s="2" t="s">
        <v>13467</v>
      </c>
      <c r="F630" s="2" t="s">
        <v>13466</v>
      </c>
      <c r="G630" s="2" t="s">
        <v>3528</v>
      </c>
      <c r="H630" s="2" t="s">
        <v>16409</v>
      </c>
      <c r="I630" s="2" t="s">
        <v>3644</v>
      </c>
      <c r="J630" s="39" t="s">
        <v>13465</v>
      </c>
      <c r="K630" s="3" t="s">
        <v>13464</v>
      </c>
      <c r="L630" s="3">
        <v>52.120660000000001</v>
      </c>
      <c r="M630" s="3">
        <v>5.7239649999999997</v>
      </c>
      <c r="N630" s="3" t="s">
        <v>16444</v>
      </c>
      <c r="O630" s="7" t="s">
        <v>16092</v>
      </c>
    </row>
    <row r="631" spans="1:15" x14ac:dyDescent="0.3">
      <c r="A631" s="10" t="s">
        <v>3481</v>
      </c>
      <c r="B631" s="2" t="s">
        <v>1881</v>
      </c>
      <c r="C631" s="10"/>
      <c r="D631" s="10"/>
      <c r="E631" s="2" t="s">
        <v>13463</v>
      </c>
      <c r="F631" s="2" t="s">
        <v>13462</v>
      </c>
      <c r="G631" s="2" t="s">
        <v>3528</v>
      </c>
      <c r="H631" s="2" t="s">
        <v>16409</v>
      </c>
      <c r="I631" s="2" t="s">
        <v>3644</v>
      </c>
      <c r="J631" s="39" t="s">
        <v>13461</v>
      </c>
      <c r="K631" s="3" t="s">
        <v>13460</v>
      </c>
      <c r="L631" s="3">
        <v>52.126266000000001</v>
      </c>
      <c r="M631" s="3">
        <v>5.7204430000000004</v>
      </c>
      <c r="N631" s="3" t="s">
        <v>16444</v>
      </c>
      <c r="O631" s="7" t="s">
        <v>16092</v>
      </c>
    </row>
    <row r="632" spans="1:15" x14ac:dyDescent="0.3">
      <c r="A632" s="10" t="s">
        <v>3481</v>
      </c>
      <c r="B632" s="2" t="s">
        <v>1881</v>
      </c>
      <c r="C632" s="10"/>
      <c r="D632" s="10"/>
      <c r="E632" s="2" t="s">
        <v>13459</v>
      </c>
      <c r="F632" s="2" t="s">
        <v>13458</v>
      </c>
      <c r="G632" s="2" t="s">
        <v>3528</v>
      </c>
      <c r="H632" s="2" t="s">
        <v>16409</v>
      </c>
      <c r="I632" s="2" t="s">
        <v>3644</v>
      </c>
      <c r="J632" s="39" t="s">
        <v>13457</v>
      </c>
      <c r="K632" s="3" t="s">
        <v>13456</v>
      </c>
      <c r="L632" s="3">
        <v>52.124707999999998</v>
      </c>
      <c r="M632" s="3">
        <v>5.721921</v>
      </c>
      <c r="N632" s="3" t="s">
        <v>16444</v>
      </c>
      <c r="O632" s="7" t="s">
        <v>16092</v>
      </c>
    </row>
    <row r="633" spans="1:15" x14ac:dyDescent="0.3">
      <c r="A633" s="10" t="s">
        <v>3481</v>
      </c>
      <c r="B633" s="2" t="s">
        <v>1881</v>
      </c>
      <c r="C633" s="10"/>
      <c r="D633" s="10"/>
      <c r="E633" s="2" t="s">
        <v>13455</v>
      </c>
      <c r="F633" s="2" t="s">
        <v>13454</v>
      </c>
      <c r="G633" s="2" t="s">
        <v>3528</v>
      </c>
      <c r="H633" s="2" t="s">
        <v>16409</v>
      </c>
      <c r="I633" s="2" t="s">
        <v>3644</v>
      </c>
      <c r="J633" s="39" t="s">
        <v>13453</v>
      </c>
      <c r="K633" s="3" t="s">
        <v>13452</v>
      </c>
      <c r="L633" s="3">
        <v>52.126094999999999</v>
      </c>
      <c r="M633" s="3">
        <v>5.7224640000000004</v>
      </c>
      <c r="N633" s="3" t="s">
        <v>16444</v>
      </c>
      <c r="O633" s="7" t="s">
        <v>16092</v>
      </c>
    </row>
    <row r="634" spans="1:15" x14ac:dyDescent="0.3">
      <c r="A634" s="10" t="s">
        <v>3481</v>
      </c>
      <c r="B634" s="2" t="s">
        <v>1881</v>
      </c>
      <c r="C634" s="10"/>
      <c r="D634" s="10"/>
      <c r="E634" s="2" t="s">
        <v>13451</v>
      </c>
      <c r="F634" s="2" t="s">
        <v>13450</v>
      </c>
      <c r="G634" s="2" t="s">
        <v>3528</v>
      </c>
      <c r="H634" s="2" t="s">
        <v>16409</v>
      </c>
      <c r="I634" s="2" t="s">
        <v>3644</v>
      </c>
      <c r="J634" s="39" t="s">
        <v>13449</v>
      </c>
      <c r="K634" s="3">
        <v>459711</v>
      </c>
      <c r="L634" s="3">
        <v>52.125145000000003</v>
      </c>
      <c r="M634" s="3">
        <v>5.7186500000000002</v>
      </c>
      <c r="N634" s="3" t="s">
        <v>16444</v>
      </c>
      <c r="O634" s="7" t="s">
        <v>16092</v>
      </c>
    </row>
    <row r="635" spans="1:15" x14ac:dyDescent="0.3">
      <c r="A635" s="10" t="s">
        <v>3481</v>
      </c>
      <c r="B635" s="2" t="s">
        <v>1881</v>
      </c>
      <c r="C635" s="10"/>
      <c r="D635" s="10"/>
      <c r="E635" s="2" t="s">
        <v>13448</v>
      </c>
      <c r="F635" s="2" t="s">
        <v>13447</v>
      </c>
      <c r="G635" s="2" t="s">
        <v>3528</v>
      </c>
      <c r="H635" s="2" t="s">
        <v>8836</v>
      </c>
      <c r="I635" s="2" t="s">
        <v>2600</v>
      </c>
      <c r="J635" s="39" t="s">
        <v>13446</v>
      </c>
      <c r="K635" s="3" t="s">
        <v>13445</v>
      </c>
      <c r="L635" s="3">
        <v>52.127431000000001</v>
      </c>
      <c r="M635" s="3">
        <v>5.7159190000000004</v>
      </c>
      <c r="N635" s="3" t="s">
        <v>16442</v>
      </c>
      <c r="O635" s="7"/>
    </row>
    <row r="636" spans="1:15" x14ac:dyDescent="0.3">
      <c r="A636" s="10" t="s">
        <v>3481</v>
      </c>
      <c r="B636" s="2" t="s">
        <v>1881</v>
      </c>
      <c r="C636" s="10"/>
      <c r="D636" s="10"/>
      <c r="E636" s="2" t="s">
        <v>13444</v>
      </c>
      <c r="F636" s="2" t="s">
        <v>13443</v>
      </c>
      <c r="G636" s="2" t="s">
        <v>3528</v>
      </c>
      <c r="H636" s="2" t="s">
        <v>8836</v>
      </c>
      <c r="I636" s="2" t="s">
        <v>2600</v>
      </c>
      <c r="J636" s="39" t="s">
        <v>13442</v>
      </c>
      <c r="K636" s="3" t="s">
        <v>13441</v>
      </c>
      <c r="L636" s="3">
        <v>52.126759</v>
      </c>
      <c r="M636" s="3">
        <v>5.7173189999999998</v>
      </c>
      <c r="N636" s="3" t="s">
        <v>16442</v>
      </c>
      <c r="O636" s="7"/>
    </row>
    <row r="637" spans="1:15" x14ac:dyDescent="0.3">
      <c r="A637" s="10" t="s">
        <v>3481</v>
      </c>
      <c r="B637" s="2" t="s">
        <v>1881</v>
      </c>
      <c r="C637" s="10"/>
      <c r="D637" s="10"/>
      <c r="E637" s="2" t="s">
        <v>13440</v>
      </c>
      <c r="F637" s="2" t="s">
        <v>13439</v>
      </c>
      <c r="G637" s="2" t="s">
        <v>3528</v>
      </c>
      <c r="H637" s="2" t="s">
        <v>8836</v>
      </c>
      <c r="I637" s="2" t="s">
        <v>2600</v>
      </c>
      <c r="J637" s="39" t="s">
        <v>13438</v>
      </c>
      <c r="K637" s="3" t="s">
        <v>13437</v>
      </c>
      <c r="L637" s="3">
        <v>52.128225</v>
      </c>
      <c r="M637" s="3">
        <v>5.717587</v>
      </c>
      <c r="N637" s="3" t="s">
        <v>16442</v>
      </c>
      <c r="O637" s="7"/>
    </row>
    <row r="638" spans="1:15" x14ac:dyDescent="0.3">
      <c r="A638" s="10" t="s">
        <v>3481</v>
      </c>
      <c r="B638" s="2" t="s">
        <v>1881</v>
      </c>
      <c r="C638" s="10"/>
      <c r="D638" s="10"/>
      <c r="E638" s="2" t="s">
        <v>13436</v>
      </c>
      <c r="F638" s="2" t="s">
        <v>13435</v>
      </c>
      <c r="G638" s="2" t="s">
        <v>3528</v>
      </c>
      <c r="H638" s="2" t="s">
        <v>8836</v>
      </c>
      <c r="I638" s="2" t="s">
        <v>2600</v>
      </c>
      <c r="J638" s="39" t="s">
        <v>13434</v>
      </c>
      <c r="K638" s="3" t="s">
        <v>13433</v>
      </c>
      <c r="L638" s="3">
        <v>52.127510000000001</v>
      </c>
      <c r="M638" s="3">
        <v>5.7139860000000002</v>
      </c>
      <c r="N638" s="3" t="s">
        <v>16442</v>
      </c>
      <c r="O638" s="7"/>
    </row>
    <row r="639" spans="1:15" x14ac:dyDescent="0.3">
      <c r="A639" s="10" t="s">
        <v>3481</v>
      </c>
      <c r="B639" s="2" t="s">
        <v>1881</v>
      </c>
      <c r="C639" s="10"/>
      <c r="D639" s="10"/>
      <c r="E639" s="2" t="s">
        <v>13432</v>
      </c>
      <c r="F639" s="2" t="s">
        <v>13431</v>
      </c>
      <c r="G639" s="2" t="s">
        <v>3528</v>
      </c>
      <c r="H639" s="2" t="s">
        <v>8836</v>
      </c>
      <c r="I639" s="2" t="s">
        <v>2600</v>
      </c>
      <c r="J639" s="39" t="s">
        <v>13430</v>
      </c>
      <c r="K639" s="3" t="s">
        <v>13429</v>
      </c>
      <c r="L639" s="3">
        <v>52.128031</v>
      </c>
      <c r="M639" s="3">
        <v>5.709956</v>
      </c>
      <c r="N639" s="3" t="s">
        <v>16442</v>
      </c>
      <c r="O639" s="7"/>
    </row>
    <row r="640" spans="1:15" x14ac:dyDescent="0.3">
      <c r="A640" s="10" t="s">
        <v>3481</v>
      </c>
      <c r="B640" s="2" t="s">
        <v>1881</v>
      </c>
      <c r="C640" s="10"/>
      <c r="D640" s="10"/>
      <c r="E640" s="2" t="s">
        <v>13428</v>
      </c>
      <c r="F640" s="2" t="s">
        <v>13427</v>
      </c>
      <c r="G640" s="2" t="s">
        <v>3528</v>
      </c>
      <c r="H640" s="2" t="s">
        <v>8836</v>
      </c>
      <c r="I640" s="2" t="s">
        <v>2600</v>
      </c>
      <c r="J640" s="39" t="s">
        <v>13426</v>
      </c>
      <c r="K640" s="3" t="s">
        <v>13425</v>
      </c>
      <c r="L640" s="3">
        <v>52.129542999999998</v>
      </c>
      <c r="M640" s="3">
        <v>5.6994300000000004</v>
      </c>
      <c r="N640" s="3" t="s">
        <v>16442</v>
      </c>
      <c r="O640" s="7"/>
    </row>
    <row r="641" spans="1:15" x14ac:dyDescent="0.3">
      <c r="A641" s="10" t="s">
        <v>3481</v>
      </c>
      <c r="B641" s="2" t="s">
        <v>1881</v>
      </c>
      <c r="C641" s="10"/>
      <c r="D641" s="10"/>
      <c r="E641" s="2" t="s">
        <v>13424</v>
      </c>
      <c r="F641" s="2" t="s">
        <v>13423</v>
      </c>
      <c r="G641" s="2" t="s">
        <v>3528</v>
      </c>
      <c r="H641" s="2" t="s">
        <v>8836</v>
      </c>
      <c r="I641" s="2" t="s">
        <v>2600</v>
      </c>
      <c r="J641" s="39" t="s">
        <v>13422</v>
      </c>
      <c r="K641" s="3" t="s">
        <v>8387</v>
      </c>
      <c r="L641" s="3">
        <v>52.128909999999998</v>
      </c>
      <c r="M641" s="3">
        <v>5.7049149999999997</v>
      </c>
      <c r="N641" s="3" t="s">
        <v>16442</v>
      </c>
      <c r="O641" s="7"/>
    </row>
    <row r="642" spans="1:15" x14ac:dyDescent="0.3">
      <c r="A642" s="10" t="s">
        <v>3481</v>
      </c>
      <c r="B642" s="2" t="s">
        <v>1881</v>
      </c>
      <c r="C642" s="10"/>
      <c r="D642" s="10"/>
      <c r="E642" s="2" t="s">
        <v>13421</v>
      </c>
      <c r="F642" s="2" t="s">
        <v>13420</v>
      </c>
      <c r="G642" s="2" t="s">
        <v>3528</v>
      </c>
      <c r="H642" s="2" t="s">
        <v>8836</v>
      </c>
      <c r="I642" s="2" t="s">
        <v>2600</v>
      </c>
      <c r="J642" s="39" t="s">
        <v>13419</v>
      </c>
      <c r="K642" s="3" t="s">
        <v>13418</v>
      </c>
      <c r="L642" s="3">
        <v>52.129237000000003</v>
      </c>
      <c r="M642" s="3">
        <v>5.7027299999999999</v>
      </c>
      <c r="N642" s="3" t="s">
        <v>16442</v>
      </c>
      <c r="O642" s="7"/>
    </row>
    <row r="643" spans="1:15" x14ac:dyDescent="0.3">
      <c r="A643" s="10" t="s">
        <v>3481</v>
      </c>
      <c r="B643" s="2" t="s">
        <v>1881</v>
      </c>
      <c r="C643" s="10"/>
      <c r="D643" s="10"/>
      <c r="E643" s="2" t="s">
        <v>13417</v>
      </c>
      <c r="F643" s="2" t="s">
        <v>13416</v>
      </c>
      <c r="G643" s="2" t="s">
        <v>3528</v>
      </c>
      <c r="H643" s="2" t="s">
        <v>8836</v>
      </c>
      <c r="I643" s="2" t="s">
        <v>2600</v>
      </c>
      <c r="J643" s="39" t="s">
        <v>13415</v>
      </c>
      <c r="K643" s="3" t="s">
        <v>13414</v>
      </c>
      <c r="L643" s="3">
        <v>52.129362999999998</v>
      </c>
      <c r="M643" s="3">
        <v>5.7016359999999997</v>
      </c>
      <c r="N643" s="3" t="s">
        <v>16442</v>
      </c>
      <c r="O643" s="7"/>
    </row>
    <row r="644" spans="1:15" x14ac:dyDescent="0.3">
      <c r="A644" s="10" t="s">
        <v>3481</v>
      </c>
      <c r="B644" s="2" t="s">
        <v>1881</v>
      </c>
      <c r="C644" s="10"/>
      <c r="D644" s="10"/>
      <c r="E644" s="2" t="s">
        <v>13413</v>
      </c>
      <c r="F644" s="2" t="s">
        <v>13412</v>
      </c>
      <c r="G644" s="2" t="s">
        <v>3528</v>
      </c>
      <c r="H644" s="2" t="s">
        <v>8836</v>
      </c>
      <c r="I644" s="2" t="s">
        <v>2600</v>
      </c>
      <c r="J644" s="39" t="s">
        <v>13411</v>
      </c>
      <c r="K644" s="3">
        <v>460039</v>
      </c>
      <c r="L644" s="3">
        <v>52.128146999999998</v>
      </c>
      <c r="M644" s="3">
        <v>5.6988289999999999</v>
      </c>
      <c r="N644" s="3" t="s">
        <v>16442</v>
      </c>
      <c r="O644" s="7"/>
    </row>
    <row r="645" spans="1:15" x14ac:dyDescent="0.3">
      <c r="A645" s="10" t="s">
        <v>3481</v>
      </c>
      <c r="B645" s="2" t="s">
        <v>1881</v>
      </c>
      <c r="C645" s="10"/>
      <c r="D645" s="10"/>
      <c r="E645" s="2" t="s">
        <v>13410</v>
      </c>
      <c r="F645" s="2" t="s">
        <v>13409</v>
      </c>
      <c r="G645" s="2" t="s">
        <v>3528</v>
      </c>
      <c r="H645" s="2" t="s">
        <v>8836</v>
      </c>
      <c r="I645" s="2" t="s">
        <v>2600</v>
      </c>
      <c r="J645" s="39" t="s">
        <v>13408</v>
      </c>
      <c r="K645" s="3" t="s">
        <v>13407</v>
      </c>
      <c r="L645" s="3">
        <v>52.126618999999998</v>
      </c>
      <c r="M645" s="3">
        <v>5.6978080000000002</v>
      </c>
      <c r="N645" s="3" t="s">
        <v>16442</v>
      </c>
      <c r="O645" s="7"/>
    </row>
    <row r="646" spans="1:15" x14ac:dyDescent="0.3">
      <c r="A646" s="10" t="s">
        <v>3481</v>
      </c>
      <c r="B646" s="2" t="s">
        <v>1881</v>
      </c>
      <c r="C646" s="10"/>
      <c r="D646" s="10"/>
      <c r="E646" s="2" t="s">
        <v>13406</v>
      </c>
      <c r="F646" s="2" t="s">
        <v>13405</v>
      </c>
      <c r="G646" s="2" t="s">
        <v>3528</v>
      </c>
      <c r="H646" s="2" t="s">
        <v>16409</v>
      </c>
      <c r="I646" s="2" t="s">
        <v>3644</v>
      </c>
      <c r="J646" s="39" t="s">
        <v>13404</v>
      </c>
      <c r="K646" s="3" t="s">
        <v>13403</v>
      </c>
      <c r="L646" s="3">
        <v>52.124890000000001</v>
      </c>
      <c r="M646" s="3">
        <v>5.6971790000000002</v>
      </c>
      <c r="N646" s="3" t="s">
        <v>16444</v>
      </c>
      <c r="O646" s="7" t="s">
        <v>16092</v>
      </c>
    </row>
    <row r="647" spans="1:15" x14ac:dyDescent="0.3">
      <c r="A647" s="10" t="s">
        <v>3481</v>
      </c>
      <c r="B647" s="2" t="s">
        <v>1881</v>
      </c>
      <c r="C647" s="10"/>
      <c r="D647" s="10"/>
      <c r="E647" s="2" t="s">
        <v>13402</v>
      </c>
      <c r="F647" s="2" t="s">
        <v>13401</v>
      </c>
      <c r="G647" s="2" t="s">
        <v>3528</v>
      </c>
      <c r="H647" s="2" t="s">
        <v>8836</v>
      </c>
      <c r="I647" s="2" t="s">
        <v>2600</v>
      </c>
      <c r="J647" s="39" t="s">
        <v>13400</v>
      </c>
      <c r="K647" s="3" t="s">
        <v>13399</v>
      </c>
      <c r="L647" s="3">
        <v>52.130175000000001</v>
      </c>
      <c r="M647" s="3">
        <v>5.6988849999999998</v>
      </c>
      <c r="N647" s="3" t="s">
        <v>16442</v>
      </c>
      <c r="O647" s="7"/>
    </row>
    <row r="648" spans="1:15" x14ac:dyDescent="0.3">
      <c r="A648" s="10" t="s">
        <v>3481</v>
      </c>
      <c r="B648" s="2" t="s">
        <v>1881</v>
      </c>
      <c r="C648" s="10"/>
      <c r="D648" s="10"/>
      <c r="E648" s="2" t="s">
        <v>13398</v>
      </c>
      <c r="F648" s="2" t="s">
        <v>13396</v>
      </c>
      <c r="G648" s="2" t="s">
        <v>3528</v>
      </c>
      <c r="H648" s="2" t="s">
        <v>8836</v>
      </c>
      <c r="I648" s="2" t="s">
        <v>2600</v>
      </c>
      <c r="J648" s="39">
        <v>176161</v>
      </c>
      <c r="K648" s="3">
        <v>460226</v>
      </c>
      <c r="L648" s="3">
        <v>52.129834000000002</v>
      </c>
      <c r="M648" s="3">
        <v>5.6962450000000002</v>
      </c>
      <c r="N648" s="3" t="s">
        <v>16442</v>
      </c>
      <c r="O648" s="7"/>
    </row>
    <row r="649" spans="1:15" x14ac:dyDescent="0.3">
      <c r="A649" s="10" t="s">
        <v>3481</v>
      </c>
      <c r="B649" s="2" t="s">
        <v>8879</v>
      </c>
      <c r="C649" s="10"/>
      <c r="D649" s="10"/>
      <c r="E649" s="2" t="s">
        <v>13397</v>
      </c>
      <c r="F649" s="2" t="s">
        <v>13396</v>
      </c>
      <c r="G649" s="2" t="s">
        <v>3528</v>
      </c>
      <c r="H649" s="2" t="s">
        <v>8877</v>
      </c>
      <c r="I649" s="2" t="s">
        <v>2600</v>
      </c>
      <c r="J649" s="39" t="s">
        <v>13395</v>
      </c>
      <c r="K649" s="3" t="s">
        <v>13394</v>
      </c>
      <c r="L649" s="3">
        <v>52.129944000000002</v>
      </c>
      <c r="M649" s="3">
        <v>5.6962450000000002</v>
      </c>
      <c r="N649" s="3" t="s">
        <v>16442</v>
      </c>
      <c r="O649" s="7"/>
    </row>
    <row r="650" spans="1:15" x14ac:dyDescent="0.3">
      <c r="A650" s="10" t="s">
        <v>3481</v>
      </c>
      <c r="B650" s="2" t="s">
        <v>1881</v>
      </c>
      <c r="C650" s="10"/>
      <c r="D650" s="10"/>
      <c r="E650" s="2" t="s">
        <v>13393</v>
      </c>
      <c r="F650" s="2" t="s">
        <v>13392</v>
      </c>
      <c r="G650" s="2" t="s">
        <v>3528</v>
      </c>
      <c r="H650" s="2" t="s">
        <v>8836</v>
      </c>
      <c r="I650" s="2" t="s">
        <v>2600</v>
      </c>
      <c r="J650" s="39" t="s">
        <v>13391</v>
      </c>
      <c r="K650" s="3" t="s">
        <v>13390</v>
      </c>
      <c r="L650" s="3">
        <v>52.130986</v>
      </c>
      <c r="M650" s="3">
        <v>5.6980950000000004</v>
      </c>
      <c r="N650" s="3" t="s">
        <v>16442</v>
      </c>
      <c r="O650" s="7"/>
    </row>
    <row r="651" spans="1:15" x14ac:dyDescent="0.3">
      <c r="A651" s="10" t="s">
        <v>3481</v>
      </c>
      <c r="B651" s="2" t="s">
        <v>1881</v>
      </c>
      <c r="C651" s="10"/>
      <c r="D651" s="10"/>
      <c r="E651" s="2" t="s">
        <v>13389</v>
      </c>
      <c r="F651" s="2" t="s">
        <v>13388</v>
      </c>
      <c r="G651" s="2" t="s">
        <v>3528</v>
      </c>
      <c r="H651" s="2" t="s">
        <v>8836</v>
      </c>
      <c r="I651" s="2" t="s">
        <v>2600</v>
      </c>
      <c r="J651" s="39" t="s">
        <v>13387</v>
      </c>
      <c r="K651" s="3" t="s">
        <v>13386</v>
      </c>
      <c r="L651" s="3">
        <v>52.128698999999997</v>
      </c>
      <c r="M651" s="3">
        <v>5.6951349999999996</v>
      </c>
      <c r="N651" s="3" t="s">
        <v>16442</v>
      </c>
      <c r="O651" s="7"/>
    </row>
    <row r="652" spans="1:15" x14ac:dyDescent="0.3">
      <c r="A652" s="10" t="s">
        <v>3481</v>
      </c>
      <c r="B652" s="2" t="s">
        <v>1881</v>
      </c>
      <c r="C652" s="10"/>
      <c r="D652" s="10"/>
      <c r="E652" s="2" t="s">
        <v>13385</v>
      </c>
      <c r="F652" s="2" t="s">
        <v>13384</v>
      </c>
      <c r="G652" s="2" t="s">
        <v>3528</v>
      </c>
      <c r="H652" s="2" t="s">
        <v>8836</v>
      </c>
      <c r="I652" s="2" t="s">
        <v>2600</v>
      </c>
      <c r="J652" s="39" t="s">
        <v>13383</v>
      </c>
      <c r="K652" s="3" t="s">
        <v>13382</v>
      </c>
      <c r="L652" s="3">
        <v>52.128256999999998</v>
      </c>
      <c r="M652" s="3">
        <v>5.6939450000000003</v>
      </c>
      <c r="N652" s="3" t="s">
        <v>16442</v>
      </c>
      <c r="O652" s="7"/>
    </row>
    <row r="653" spans="1:15" x14ac:dyDescent="0.3">
      <c r="A653" s="10" t="s">
        <v>3481</v>
      </c>
      <c r="B653" s="2" t="s">
        <v>1881</v>
      </c>
      <c r="C653" s="10"/>
      <c r="D653" s="10"/>
      <c r="E653" s="2" t="s">
        <v>13381</v>
      </c>
      <c r="F653" s="2" t="s">
        <v>13378</v>
      </c>
      <c r="G653" s="2" t="s">
        <v>3528</v>
      </c>
      <c r="H653" s="2" t="s">
        <v>8836</v>
      </c>
      <c r="I653" s="2" t="s">
        <v>2600</v>
      </c>
      <c r="J653" s="39" t="s">
        <v>13377</v>
      </c>
      <c r="K653" s="3" t="s">
        <v>13380</v>
      </c>
      <c r="L653" s="3">
        <v>52.131352999999997</v>
      </c>
      <c r="M653" s="3">
        <v>5.7227920000000001</v>
      </c>
      <c r="N653" s="3" t="s">
        <v>16442</v>
      </c>
      <c r="O653" s="7"/>
    </row>
    <row r="654" spans="1:15" x14ac:dyDescent="0.3">
      <c r="A654" s="10" t="s">
        <v>3481</v>
      </c>
      <c r="B654" s="2" t="s">
        <v>8879</v>
      </c>
      <c r="C654" s="10"/>
      <c r="D654" s="10"/>
      <c r="E654" s="2" t="s">
        <v>13379</v>
      </c>
      <c r="F654" s="2" t="s">
        <v>13378</v>
      </c>
      <c r="G654" s="2" t="s">
        <v>3528</v>
      </c>
      <c r="H654" s="2" t="s">
        <v>8877</v>
      </c>
      <c r="I654" s="2" t="s">
        <v>2600</v>
      </c>
      <c r="J654" s="39" t="s">
        <v>13377</v>
      </c>
      <c r="K654" s="3" t="s">
        <v>13376</v>
      </c>
      <c r="L654" s="3">
        <v>52.131264000000002</v>
      </c>
      <c r="M654" s="3">
        <v>5.722791</v>
      </c>
      <c r="N654" s="3" t="s">
        <v>16442</v>
      </c>
      <c r="O654" s="7"/>
    </row>
    <row r="655" spans="1:15" x14ac:dyDescent="0.3">
      <c r="A655" s="10" t="s">
        <v>3481</v>
      </c>
      <c r="B655" s="2" t="s">
        <v>1881</v>
      </c>
      <c r="C655" s="10"/>
      <c r="D655" s="10"/>
      <c r="E655" s="2" t="s">
        <v>13375</v>
      </c>
      <c r="F655" s="2" t="s">
        <v>13374</v>
      </c>
      <c r="G655" s="2" t="s">
        <v>3528</v>
      </c>
      <c r="H655" s="2" t="s">
        <v>8836</v>
      </c>
      <c r="I655" s="2" t="s">
        <v>2600</v>
      </c>
      <c r="J655" s="39" t="s">
        <v>13373</v>
      </c>
      <c r="K655" s="3" t="s">
        <v>13372</v>
      </c>
      <c r="L655" s="3">
        <v>52.130198</v>
      </c>
      <c r="M655" s="3">
        <v>5.7168780000000003</v>
      </c>
      <c r="N655" s="3" t="s">
        <v>16442</v>
      </c>
      <c r="O655" s="7"/>
    </row>
    <row r="656" spans="1:15" x14ac:dyDescent="0.3">
      <c r="A656" s="10" t="s">
        <v>3481</v>
      </c>
      <c r="B656" s="2" t="s">
        <v>1881</v>
      </c>
      <c r="C656" s="10"/>
      <c r="D656" s="10"/>
      <c r="E656" s="2" t="s">
        <v>13371</v>
      </c>
      <c r="F656" s="2" t="s">
        <v>13370</v>
      </c>
      <c r="G656" s="2" t="s">
        <v>3528</v>
      </c>
      <c r="H656" s="2" t="s">
        <v>8836</v>
      </c>
      <c r="I656" s="2" t="s">
        <v>2600</v>
      </c>
      <c r="J656" s="39" t="s">
        <v>13369</v>
      </c>
      <c r="K656" s="3" t="s">
        <v>13368</v>
      </c>
      <c r="L656" s="3">
        <v>52.131168000000002</v>
      </c>
      <c r="M656" s="3">
        <v>5.7189449999999997</v>
      </c>
      <c r="N656" s="3" t="s">
        <v>16442</v>
      </c>
      <c r="O656" s="7"/>
    </row>
    <row r="657" spans="1:15" x14ac:dyDescent="0.3">
      <c r="A657" s="10" t="s">
        <v>3481</v>
      </c>
      <c r="B657" s="2" t="s">
        <v>1881</v>
      </c>
      <c r="C657" s="10"/>
      <c r="D657" s="10"/>
      <c r="E657" s="2" t="s">
        <v>13367</v>
      </c>
      <c r="F657" s="2" t="s">
        <v>13366</v>
      </c>
      <c r="G657" s="2" t="s">
        <v>3528</v>
      </c>
      <c r="H657" s="2" t="s">
        <v>8836</v>
      </c>
      <c r="I657" s="2" t="s">
        <v>2600</v>
      </c>
      <c r="J657" s="39" t="s">
        <v>13365</v>
      </c>
      <c r="K657" s="3">
        <v>460403</v>
      </c>
      <c r="L657" s="3">
        <v>52.131354000000002</v>
      </c>
      <c r="M657" s="3">
        <v>5.7222350000000004</v>
      </c>
      <c r="N657" s="3" t="s">
        <v>16442</v>
      </c>
      <c r="O657" s="7"/>
    </row>
    <row r="658" spans="1:15" x14ac:dyDescent="0.3">
      <c r="A658" s="10" t="s">
        <v>3481</v>
      </c>
      <c r="B658" s="2" t="s">
        <v>1881</v>
      </c>
      <c r="C658" s="10"/>
      <c r="D658" s="10"/>
      <c r="E658" s="2" t="s">
        <v>13364</v>
      </c>
      <c r="F658" s="2" t="s">
        <v>13363</v>
      </c>
      <c r="G658" s="2" t="s">
        <v>3528</v>
      </c>
      <c r="H658" s="2" t="s">
        <v>8836</v>
      </c>
      <c r="I658" s="2" t="s">
        <v>2600</v>
      </c>
      <c r="J658" s="39" t="s">
        <v>13362</v>
      </c>
      <c r="K658" s="3" t="s">
        <v>13361</v>
      </c>
      <c r="L658" s="3">
        <v>52.132094000000002</v>
      </c>
      <c r="M658" s="3">
        <v>5.7260020000000003</v>
      </c>
      <c r="N658" s="3" t="s">
        <v>16442</v>
      </c>
      <c r="O658" s="7"/>
    </row>
    <row r="659" spans="1:15" x14ac:dyDescent="0.3">
      <c r="A659" s="10" t="s">
        <v>3481</v>
      </c>
      <c r="B659" s="2" t="s">
        <v>1881</v>
      </c>
      <c r="C659" s="10"/>
      <c r="D659" s="10"/>
      <c r="E659" s="2" t="s">
        <v>13360</v>
      </c>
      <c r="F659" s="2" t="s">
        <v>13359</v>
      </c>
      <c r="G659" s="2" t="s">
        <v>3528</v>
      </c>
      <c r="H659" s="2" t="s">
        <v>16409</v>
      </c>
      <c r="I659" s="2" t="s">
        <v>3644</v>
      </c>
      <c r="J659" s="39" t="s">
        <v>13358</v>
      </c>
      <c r="K659" s="3">
        <v>460475</v>
      </c>
      <c r="L659" s="3">
        <v>52.131981000000003</v>
      </c>
      <c r="M659" s="3">
        <v>5.7293690000000002</v>
      </c>
      <c r="N659" s="3" t="s">
        <v>16444</v>
      </c>
      <c r="O659" s="7" t="s">
        <v>16092</v>
      </c>
    </row>
    <row r="660" spans="1:15" x14ac:dyDescent="0.3">
      <c r="A660" s="10" t="s">
        <v>3481</v>
      </c>
      <c r="B660" s="2" t="s">
        <v>1881</v>
      </c>
      <c r="C660" s="10"/>
      <c r="D660" s="10"/>
      <c r="E660" s="2" t="s">
        <v>13357</v>
      </c>
      <c r="F660" s="2" t="s">
        <v>13356</v>
      </c>
      <c r="G660" s="2" t="s">
        <v>3528</v>
      </c>
      <c r="H660" s="2" t="s">
        <v>16409</v>
      </c>
      <c r="I660" s="2" t="s">
        <v>3644</v>
      </c>
      <c r="J660" s="39" t="s">
        <v>13355</v>
      </c>
      <c r="K660" s="3" t="s">
        <v>13354</v>
      </c>
      <c r="L660" s="3">
        <v>52.133786000000001</v>
      </c>
      <c r="M660" s="3">
        <v>5.7211860000000003</v>
      </c>
      <c r="N660" s="3" t="s">
        <v>16444</v>
      </c>
      <c r="O660" s="7" t="s">
        <v>16092</v>
      </c>
    </row>
    <row r="661" spans="1:15" x14ac:dyDescent="0.3">
      <c r="A661" s="10" t="s">
        <v>3481</v>
      </c>
      <c r="B661" s="2" t="s">
        <v>1881</v>
      </c>
      <c r="C661" s="10"/>
      <c r="D661" s="10"/>
      <c r="E661" s="2" t="s">
        <v>13353</v>
      </c>
      <c r="F661" s="2" t="s">
        <v>13352</v>
      </c>
      <c r="G661" s="2" t="s">
        <v>3528</v>
      </c>
      <c r="H661" s="2" t="s">
        <v>16409</v>
      </c>
      <c r="I661" s="2" t="s">
        <v>3644</v>
      </c>
      <c r="J661" s="39" t="s">
        <v>13351</v>
      </c>
      <c r="K661" s="3" t="s">
        <v>13350</v>
      </c>
      <c r="L661" s="3">
        <v>52.131560999999998</v>
      </c>
      <c r="M661" s="3">
        <v>5.7173559999999997</v>
      </c>
      <c r="N661" s="3" t="s">
        <v>16444</v>
      </c>
      <c r="O661" s="7" t="s">
        <v>16092</v>
      </c>
    </row>
    <row r="662" spans="1:15" x14ac:dyDescent="0.3">
      <c r="A662" s="10" t="s">
        <v>3481</v>
      </c>
      <c r="B662" s="2" t="s">
        <v>1881</v>
      </c>
      <c r="C662" s="10"/>
      <c r="D662" s="10"/>
      <c r="E662" s="2" t="s">
        <v>13349</v>
      </c>
      <c r="F662" s="2" t="s">
        <v>13348</v>
      </c>
      <c r="G662" s="2" t="s">
        <v>3528</v>
      </c>
      <c r="H662" s="2" t="s">
        <v>16409</v>
      </c>
      <c r="I662" s="2" t="s">
        <v>3644</v>
      </c>
      <c r="J662" s="39">
        <v>177512</v>
      </c>
      <c r="K662" s="3" t="s">
        <v>13347</v>
      </c>
      <c r="L662" s="3">
        <v>52.134554999999999</v>
      </c>
      <c r="M662" s="3">
        <v>5.716011</v>
      </c>
      <c r="N662" s="3" t="s">
        <v>16444</v>
      </c>
      <c r="O662" s="7" t="s">
        <v>16092</v>
      </c>
    </row>
    <row r="663" spans="1:15" x14ac:dyDescent="0.3">
      <c r="A663" s="10" t="s">
        <v>3481</v>
      </c>
      <c r="B663" s="2" t="s">
        <v>1881</v>
      </c>
      <c r="C663" s="10"/>
      <c r="D663" s="10"/>
      <c r="E663" s="2" t="s">
        <v>13346</v>
      </c>
      <c r="F663" s="2" t="s">
        <v>13345</v>
      </c>
      <c r="G663" s="2" t="s">
        <v>3528</v>
      </c>
      <c r="H663" s="2" t="s">
        <v>16409</v>
      </c>
      <c r="I663" s="2" t="s">
        <v>3644</v>
      </c>
      <c r="J663" s="39" t="s">
        <v>13344</v>
      </c>
      <c r="K663" s="3" t="s">
        <v>13343</v>
      </c>
      <c r="L663" s="3">
        <v>52.13297</v>
      </c>
      <c r="M663" s="3">
        <v>5.7191349999999996</v>
      </c>
      <c r="N663" s="3" t="s">
        <v>16444</v>
      </c>
      <c r="O663" s="7" t="s">
        <v>16092</v>
      </c>
    </row>
    <row r="664" spans="1:15" x14ac:dyDescent="0.3">
      <c r="A664" s="10" t="s">
        <v>3481</v>
      </c>
      <c r="B664" s="2" t="s">
        <v>1881</v>
      </c>
      <c r="C664" s="10"/>
      <c r="D664" s="10"/>
      <c r="E664" s="2" t="s">
        <v>13342</v>
      </c>
      <c r="F664" s="2" t="s">
        <v>13341</v>
      </c>
      <c r="G664" s="2" t="s">
        <v>3528</v>
      </c>
      <c r="H664" s="2" t="s">
        <v>16409</v>
      </c>
      <c r="I664" s="2" t="s">
        <v>3644</v>
      </c>
      <c r="J664" s="39" t="s">
        <v>13340</v>
      </c>
      <c r="K664" s="3" t="s">
        <v>13339</v>
      </c>
      <c r="L664" s="3">
        <v>52.134115000000001</v>
      </c>
      <c r="M664" s="3">
        <v>5.7223389999999998</v>
      </c>
      <c r="N664" s="3" t="s">
        <v>16444</v>
      </c>
      <c r="O664" s="7" t="s">
        <v>16092</v>
      </c>
    </row>
    <row r="665" spans="1:15" x14ac:dyDescent="0.3">
      <c r="A665" s="10" t="s">
        <v>3481</v>
      </c>
      <c r="B665" s="2" t="s">
        <v>1881</v>
      </c>
      <c r="C665" s="10"/>
      <c r="D665" s="10"/>
      <c r="E665" s="2" t="s">
        <v>13338</v>
      </c>
      <c r="F665" s="2" t="s">
        <v>13337</v>
      </c>
      <c r="G665" s="2" t="s">
        <v>3528</v>
      </c>
      <c r="H665" s="2" t="s">
        <v>16409</v>
      </c>
      <c r="I665" s="2" t="s">
        <v>3644</v>
      </c>
      <c r="J665" s="39" t="s">
        <v>13336</v>
      </c>
      <c r="K665" s="3" t="s">
        <v>13335</v>
      </c>
      <c r="L665" s="3">
        <v>52.135198000000003</v>
      </c>
      <c r="M665" s="3">
        <v>5.7218619999999998</v>
      </c>
      <c r="N665" s="3" t="s">
        <v>16444</v>
      </c>
      <c r="O665" s="7" t="s">
        <v>16092</v>
      </c>
    </row>
    <row r="666" spans="1:15" x14ac:dyDescent="0.3">
      <c r="A666" s="10" t="s">
        <v>3481</v>
      </c>
      <c r="B666" s="2" t="s">
        <v>1881</v>
      </c>
      <c r="C666" s="10"/>
      <c r="D666" s="10"/>
      <c r="E666" s="2" t="s">
        <v>13334</v>
      </c>
      <c r="F666" s="2" t="s">
        <v>13333</v>
      </c>
      <c r="G666" s="2" t="s">
        <v>3528</v>
      </c>
      <c r="H666" s="2" t="s">
        <v>16409</v>
      </c>
      <c r="I666" s="2" t="s">
        <v>3644</v>
      </c>
      <c r="J666" s="39" t="s">
        <v>13332</v>
      </c>
      <c r="K666" s="3" t="s">
        <v>13331</v>
      </c>
      <c r="L666" s="3">
        <v>52.136482999999998</v>
      </c>
      <c r="M666" s="3">
        <v>5.7209960000000004</v>
      </c>
      <c r="N666" s="3" t="s">
        <v>16444</v>
      </c>
      <c r="O666" s="7" t="s">
        <v>16092</v>
      </c>
    </row>
    <row r="667" spans="1:15" x14ac:dyDescent="0.3">
      <c r="A667" s="10" t="s">
        <v>3481</v>
      </c>
      <c r="B667" s="2" t="s">
        <v>1881</v>
      </c>
      <c r="C667" s="10"/>
      <c r="D667" s="10"/>
      <c r="E667" s="2" t="s">
        <v>13330</v>
      </c>
      <c r="F667" s="2" t="s">
        <v>13329</v>
      </c>
      <c r="G667" s="2" t="s">
        <v>3528</v>
      </c>
      <c r="H667" s="2" t="s">
        <v>16409</v>
      </c>
      <c r="I667" s="2" t="s">
        <v>3644</v>
      </c>
      <c r="J667" s="39" t="s">
        <v>13328</v>
      </c>
      <c r="K667" s="3" t="s">
        <v>13327</v>
      </c>
      <c r="L667" s="3">
        <v>52.133260999999997</v>
      </c>
      <c r="M667" s="3">
        <v>5.7168659999999996</v>
      </c>
      <c r="N667" s="3" t="s">
        <v>16444</v>
      </c>
      <c r="O667" s="7" t="s">
        <v>16092</v>
      </c>
    </row>
    <row r="668" spans="1:15" x14ac:dyDescent="0.3">
      <c r="A668" s="10" t="s">
        <v>3481</v>
      </c>
      <c r="B668" s="2" t="s">
        <v>1881</v>
      </c>
      <c r="C668" s="10"/>
      <c r="D668" s="10"/>
      <c r="E668" s="2" t="s">
        <v>13326</v>
      </c>
      <c r="F668" s="2" t="s">
        <v>13325</v>
      </c>
      <c r="G668" s="2" t="s">
        <v>3528</v>
      </c>
      <c r="H668" s="2" t="s">
        <v>16409</v>
      </c>
      <c r="I668" s="2" t="s">
        <v>3644</v>
      </c>
      <c r="J668" s="39">
        <v>177068</v>
      </c>
      <c r="K668" s="3" t="s">
        <v>13324</v>
      </c>
      <c r="L668" s="3">
        <v>52.130564</v>
      </c>
      <c r="M668" s="3">
        <v>5.7094969999999998</v>
      </c>
      <c r="N668" s="3" t="s">
        <v>16444</v>
      </c>
      <c r="O668" s="7" t="s">
        <v>16092</v>
      </c>
    </row>
    <row r="669" spans="1:15" x14ac:dyDescent="0.3">
      <c r="A669" s="10" t="s">
        <v>3481</v>
      </c>
      <c r="B669" s="2" t="s">
        <v>1881</v>
      </c>
      <c r="C669" s="10"/>
      <c r="D669" s="10"/>
      <c r="E669" s="2" t="s">
        <v>13323</v>
      </c>
      <c r="F669" s="2" t="s">
        <v>13322</v>
      </c>
      <c r="G669" s="2" t="s">
        <v>3528</v>
      </c>
      <c r="H669" s="2" t="s">
        <v>16409</v>
      </c>
      <c r="I669" s="2" t="s">
        <v>3644</v>
      </c>
      <c r="J669" s="39" t="s">
        <v>13321</v>
      </c>
      <c r="K669" s="3" t="s">
        <v>13320</v>
      </c>
      <c r="L669" s="3">
        <v>52.130347</v>
      </c>
      <c r="M669" s="3">
        <v>5.7132820000000004</v>
      </c>
      <c r="N669" s="3" t="s">
        <v>16444</v>
      </c>
      <c r="O669" s="7" t="s">
        <v>16092</v>
      </c>
    </row>
    <row r="670" spans="1:15" x14ac:dyDescent="0.3">
      <c r="A670" s="10" t="s">
        <v>3481</v>
      </c>
      <c r="B670" s="2" t="s">
        <v>1881</v>
      </c>
      <c r="C670" s="10"/>
      <c r="D670" s="10"/>
      <c r="E670" s="2" t="s">
        <v>13319</v>
      </c>
      <c r="F670" s="2" t="s">
        <v>13318</v>
      </c>
      <c r="G670" s="2" t="s">
        <v>3528</v>
      </c>
      <c r="H670" s="2" t="s">
        <v>16409</v>
      </c>
      <c r="I670" s="2" t="s">
        <v>3644</v>
      </c>
      <c r="J670" s="39">
        <v>177224</v>
      </c>
      <c r="K670" s="3" t="s">
        <v>13317</v>
      </c>
      <c r="L670" s="3">
        <v>52.130445000000002</v>
      </c>
      <c r="M670" s="3">
        <v>5.7117740000000001</v>
      </c>
      <c r="N670" s="3" t="s">
        <v>16444</v>
      </c>
      <c r="O670" s="7" t="s">
        <v>16092</v>
      </c>
    </row>
    <row r="671" spans="1:15" x14ac:dyDescent="0.3">
      <c r="A671" s="10" t="s">
        <v>3481</v>
      </c>
      <c r="B671" s="2" t="s">
        <v>1881</v>
      </c>
      <c r="C671" s="10"/>
      <c r="D671" s="10"/>
      <c r="E671" s="2" t="s">
        <v>13316</v>
      </c>
      <c r="F671" s="2" t="s">
        <v>13315</v>
      </c>
      <c r="G671" s="2" t="s">
        <v>3528</v>
      </c>
      <c r="H671" s="2" t="s">
        <v>16409</v>
      </c>
      <c r="I671" s="2" t="s">
        <v>3644</v>
      </c>
      <c r="J671" s="39">
        <v>177130</v>
      </c>
      <c r="K671" s="3" t="s">
        <v>13314</v>
      </c>
      <c r="L671" s="3">
        <v>52.130504999999999</v>
      </c>
      <c r="M671" s="3">
        <v>5.7104020000000002</v>
      </c>
      <c r="N671" s="3" t="s">
        <v>16444</v>
      </c>
      <c r="O671" s="7" t="s">
        <v>16092</v>
      </c>
    </row>
    <row r="672" spans="1:15" x14ac:dyDescent="0.3">
      <c r="A672" s="10" t="s">
        <v>3481</v>
      </c>
      <c r="B672" s="2" t="s">
        <v>1881</v>
      </c>
      <c r="C672" s="10"/>
      <c r="D672" s="10"/>
      <c r="E672" s="2" t="s">
        <v>13313</v>
      </c>
      <c r="F672" s="2" t="s">
        <v>13312</v>
      </c>
      <c r="G672" s="2" t="s">
        <v>3528</v>
      </c>
      <c r="H672" s="2" t="s">
        <v>16409</v>
      </c>
      <c r="I672" s="2" t="s">
        <v>3644</v>
      </c>
      <c r="J672" s="39">
        <v>176846</v>
      </c>
      <c r="K672" s="3" t="s">
        <v>13311</v>
      </c>
      <c r="L672" s="3">
        <v>52.130716</v>
      </c>
      <c r="M672" s="3">
        <v>5.7062559999999998</v>
      </c>
      <c r="N672" s="3" t="s">
        <v>16444</v>
      </c>
      <c r="O672" s="7" t="s">
        <v>16092</v>
      </c>
    </row>
    <row r="673" spans="1:15" x14ac:dyDescent="0.3">
      <c r="A673" s="10" t="s">
        <v>3481</v>
      </c>
      <c r="B673" s="2" t="s">
        <v>1881</v>
      </c>
      <c r="C673" s="10"/>
      <c r="D673" s="10"/>
      <c r="E673" s="2" t="s">
        <v>13310</v>
      </c>
      <c r="F673" s="2" t="s">
        <v>13309</v>
      </c>
      <c r="G673" s="2" t="s">
        <v>3528</v>
      </c>
      <c r="H673" s="2" t="s">
        <v>16409</v>
      </c>
      <c r="I673" s="2" t="s">
        <v>3644</v>
      </c>
      <c r="J673" s="39" t="s">
        <v>13308</v>
      </c>
      <c r="K673" s="3" t="s">
        <v>13307</v>
      </c>
      <c r="L673" s="3">
        <v>52.130721000000001</v>
      </c>
      <c r="M673" s="3">
        <v>5.7033950000000004</v>
      </c>
      <c r="N673" s="3" t="s">
        <v>16444</v>
      </c>
      <c r="O673" s="7" t="s">
        <v>16092</v>
      </c>
    </row>
    <row r="674" spans="1:15" x14ac:dyDescent="0.3">
      <c r="A674" s="10" t="s">
        <v>3481</v>
      </c>
      <c r="B674" s="2" t="s">
        <v>1881</v>
      </c>
      <c r="C674" s="10"/>
      <c r="D674" s="10"/>
      <c r="E674" s="2" t="s">
        <v>13306</v>
      </c>
      <c r="F674" s="2" t="s">
        <v>13305</v>
      </c>
      <c r="G674" s="2" t="s">
        <v>3528</v>
      </c>
      <c r="H674" s="2" t="s">
        <v>8836</v>
      </c>
      <c r="I674" s="2" t="s">
        <v>2600</v>
      </c>
      <c r="J674" s="39" t="s">
        <v>13304</v>
      </c>
      <c r="K674" s="3" t="s">
        <v>13303</v>
      </c>
      <c r="L674" s="3">
        <v>52.13317</v>
      </c>
      <c r="M674" s="3">
        <v>5.7022000000000004</v>
      </c>
      <c r="N674" s="3" t="s">
        <v>16442</v>
      </c>
      <c r="O674" s="7"/>
    </row>
    <row r="675" spans="1:15" x14ac:dyDescent="0.3">
      <c r="A675" s="10" t="s">
        <v>3481</v>
      </c>
      <c r="B675" s="2" t="s">
        <v>1881</v>
      </c>
      <c r="C675" s="10"/>
      <c r="D675" s="10"/>
      <c r="E675" s="2" t="s">
        <v>13302</v>
      </c>
      <c r="F675" s="2" t="s">
        <v>13301</v>
      </c>
      <c r="G675" s="2" t="s">
        <v>3528</v>
      </c>
      <c r="H675" s="2" t="s">
        <v>8836</v>
      </c>
      <c r="I675" s="2" t="s">
        <v>2600</v>
      </c>
      <c r="J675" s="39" t="s">
        <v>13300</v>
      </c>
      <c r="K675" s="3" t="s">
        <v>13299</v>
      </c>
      <c r="L675" s="3">
        <v>52.131653999999997</v>
      </c>
      <c r="M675" s="3">
        <v>5.7005400000000002</v>
      </c>
      <c r="N675" s="3" t="s">
        <v>16442</v>
      </c>
      <c r="O675" s="7"/>
    </row>
    <row r="676" spans="1:15" x14ac:dyDescent="0.3">
      <c r="A676" s="10" t="s">
        <v>3481</v>
      </c>
      <c r="B676" s="2" t="s">
        <v>1881</v>
      </c>
      <c r="C676" s="10"/>
      <c r="D676" s="10"/>
      <c r="E676" s="2" t="s">
        <v>13298</v>
      </c>
      <c r="F676" s="2" t="s">
        <v>13297</v>
      </c>
      <c r="G676" s="2" t="s">
        <v>3528</v>
      </c>
      <c r="H676" s="2" t="s">
        <v>8836</v>
      </c>
      <c r="I676" s="2" t="s">
        <v>2600</v>
      </c>
      <c r="J676" s="39" t="s">
        <v>13296</v>
      </c>
      <c r="K676" s="3" t="s">
        <v>13295</v>
      </c>
      <c r="L676" s="3">
        <v>52.132105000000003</v>
      </c>
      <c r="M676" s="3">
        <v>5.702744</v>
      </c>
      <c r="N676" s="3" t="s">
        <v>16442</v>
      </c>
      <c r="O676" s="7"/>
    </row>
    <row r="677" spans="1:15" x14ac:dyDescent="0.3">
      <c r="A677" s="10" t="s">
        <v>3481</v>
      </c>
      <c r="B677" s="2" t="s">
        <v>1881</v>
      </c>
      <c r="C677" s="10"/>
      <c r="D677" s="10"/>
      <c r="E677" s="2" t="s">
        <v>13294</v>
      </c>
      <c r="F677" s="2" t="s">
        <v>13293</v>
      </c>
      <c r="G677" s="2" t="s">
        <v>3528</v>
      </c>
      <c r="H677" s="2" t="s">
        <v>8836</v>
      </c>
      <c r="I677" s="2" t="s">
        <v>2600</v>
      </c>
      <c r="J677" s="39" t="s">
        <v>13292</v>
      </c>
      <c r="K677" s="3" t="s">
        <v>13291</v>
      </c>
      <c r="L677" s="3">
        <v>52.134822</v>
      </c>
      <c r="M677" s="3">
        <v>5.7030589999999997</v>
      </c>
      <c r="N677" s="3" t="s">
        <v>16442</v>
      </c>
      <c r="O677" s="7"/>
    </row>
    <row r="678" spans="1:15" x14ac:dyDescent="0.3">
      <c r="A678" s="10" t="s">
        <v>3481</v>
      </c>
      <c r="B678" s="2" t="s">
        <v>1881</v>
      </c>
      <c r="C678" s="10"/>
      <c r="D678" s="10"/>
      <c r="E678" s="2" t="s">
        <v>13290</v>
      </c>
      <c r="F678" s="2" t="s">
        <v>13289</v>
      </c>
      <c r="G678" s="2" t="s">
        <v>3528</v>
      </c>
      <c r="H678" s="2" t="s">
        <v>8836</v>
      </c>
      <c r="I678" s="2" t="s">
        <v>2600</v>
      </c>
      <c r="J678" s="39">
        <v>176482</v>
      </c>
      <c r="K678" s="3" t="s">
        <v>13288</v>
      </c>
      <c r="L678" s="3">
        <v>52.133603999999998</v>
      </c>
      <c r="M678" s="3">
        <v>5.7009600000000002</v>
      </c>
      <c r="N678" s="3" t="s">
        <v>16442</v>
      </c>
      <c r="O678" s="7"/>
    </row>
    <row r="679" spans="1:15" x14ac:dyDescent="0.3">
      <c r="A679" s="10" t="s">
        <v>3481</v>
      </c>
      <c r="B679" s="2" t="s">
        <v>1881</v>
      </c>
      <c r="C679" s="10"/>
      <c r="D679" s="10"/>
      <c r="E679" s="2" t="s">
        <v>13287</v>
      </c>
      <c r="F679" s="2" t="s">
        <v>13286</v>
      </c>
      <c r="G679" s="2" t="s">
        <v>3528</v>
      </c>
      <c r="H679" s="2" t="s">
        <v>16409</v>
      </c>
      <c r="I679" s="2" t="s">
        <v>3644</v>
      </c>
      <c r="J679" s="39" t="s">
        <v>13285</v>
      </c>
      <c r="K679" s="3" t="s">
        <v>13284</v>
      </c>
      <c r="L679" s="3">
        <v>52.134675999999999</v>
      </c>
      <c r="M679" s="3">
        <v>5.6863950000000001</v>
      </c>
      <c r="N679" s="3" t="s">
        <v>16444</v>
      </c>
      <c r="O679" s="7" t="s">
        <v>16092</v>
      </c>
    </row>
    <row r="680" spans="1:15" x14ac:dyDescent="0.3">
      <c r="A680" s="10" t="s">
        <v>3481</v>
      </c>
      <c r="B680" s="2" t="s">
        <v>1881</v>
      </c>
      <c r="C680" s="10"/>
      <c r="D680" s="10"/>
      <c r="E680" s="2" t="s">
        <v>13283</v>
      </c>
      <c r="F680" s="2" t="s">
        <v>13282</v>
      </c>
      <c r="G680" s="2" t="s">
        <v>3528</v>
      </c>
      <c r="H680" s="2" t="s">
        <v>16409</v>
      </c>
      <c r="I680" s="2" t="s">
        <v>3644</v>
      </c>
      <c r="J680" s="39" t="s">
        <v>13281</v>
      </c>
      <c r="K680" s="3">
        <v>460749</v>
      </c>
      <c r="L680" s="3">
        <v>52.134535999999997</v>
      </c>
      <c r="M680" s="3">
        <v>5.6958330000000004</v>
      </c>
      <c r="N680" s="3" t="s">
        <v>16444</v>
      </c>
      <c r="O680" s="7" t="s">
        <v>16092</v>
      </c>
    </row>
    <row r="681" spans="1:15" x14ac:dyDescent="0.3">
      <c r="A681" s="10" t="s">
        <v>3481</v>
      </c>
      <c r="B681" s="2" t="s">
        <v>1881</v>
      </c>
      <c r="C681" s="10"/>
      <c r="D681" s="10"/>
      <c r="E681" s="2" t="s">
        <v>13280</v>
      </c>
      <c r="F681" s="2" t="s">
        <v>13279</v>
      </c>
      <c r="G681" s="2" t="s">
        <v>3528</v>
      </c>
      <c r="H681" s="2" t="s">
        <v>16409</v>
      </c>
      <c r="I681" s="2" t="s">
        <v>3644</v>
      </c>
      <c r="J681" s="39" t="s">
        <v>13278</v>
      </c>
      <c r="K681" s="3" t="s">
        <v>13277</v>
      </c>
      <c r="L681" s="3">
        <v>52.135843000000001</v>
      </c>
      <c r="M681" s="3">
        <v>5.6967299999999996</v>
      </c>
      <c r="N681" s="3" t="s">
        <v>16444</v>
      </c>
      <c r="O681" s="7" t="s">
        <v>16092</v>
      </c>
    </row>
    <row r="682" spans="1:15" x14ac:dyDescent="0.3">
      <c r="A682" s="10" t="s">
        <v>3481</v>
      </c>
      <c r="B682" s="2" t="s">
        <v>1881</v>
      </c>
      <c r="C682" s="10"/>
      <c r="D682" s="10"/>
      <c r="E682" s="2" t="s">
        <v>13276</v>
      </c>
      <c r="F682" s="2" t="s">
        <v>13275</v>
      </c>
      <c r="G682" s="2" t="s">
        <v>3528</v>
      </c>
      <c r="H682" s="2" t="s">
        <v>16409</v>
      </c>
      <c r="I682" s="2" t="s">
        <v>3644</v>
      </c>
      <c r="J682" s="39" t="s">
        <v>13274</v>
      </c>
      <c r="K682" s="3" t="s">
        <v>13273</v>
      </c>
      <c r="L682" s="3">
        <v>52.136234999999999</v>
      </c>
      <c r="M682" s="3">
        <v>5.6929030000000003</v>
      </c>
      <c r="N682" s="3" t="s">
        <v>16444</v>
      </c>
      <c r="O682" s="7" t="s">
        <v>16092</v>
      </c>
    </row>
    <row r="683" spans="1:15" x14ac:dyDescent="0.3">
      <c r="A683" s="10" t="s">
        <v>3481</v>
      </c>
      <c r="B683" s="2" t="s">
        <v>1881</v>
      </c>
      <c r="C683" s="10"/>
      <c r="D683" s="10"/>
      <c r="E683" s="2" t="s">
        <v>13272</v>
      </c>
      <c r="F683" s="2" t="s">
        <v>13271</v>
      </c>
      <c r="G683" s="2" t="s">
        <v>3528</v>
      </c>
      <c r="H683" s="2" t="s">
        <v>16409</v>
      </c>
      <c r="I683" s="2" t="s">
        <v>3644</v>
      </c>
      <c r="J683" s="39" t="s">
        <v>13270</v>
      </c>
      <c r="K683" s="3" t="s">
        <v>13269</v>
      </c>
      <c r="L683" s="3">
        <v>52.136173999999997</v>
      </c>
      <c r="M683" s="3">
        <v>5.6894640000000001</v>
      </c>
      <c r="N683" s="3" t="s">
        <v>16444</v>
      </c>
      <c r="O683" s="7" t="s">
        <v>16092</v>
      </c>
    </row>
    <row r="684" spans="1:15" x14ac:dyDescent="0.3">
      <c r="A684" s="10" t="s">
        <v>3481</v>
      </c>
      <c r="B684" s="2" t="s">
        <v>1881</v>
      </c>
      <c r="C684" s="10"/>
      <c r="D684" s="10"/>
      <c r="E684" s="2" t="s">
        <v>13268</v>
      </c>
      <c r="F684" s="2" t="s">
        <v>13267</v>
      </c>
      <c r="G684" s="2" t="s">
        <v>3528</v>
      </c>
      <c r="H684" s="2" t="s">
        <v>16409</v>
      </c>
      <c r="I684" s="2" t="s">
        <v>3644</v>
      </c>
      <c r="J684" s="39" t="s">
        <v>13266</v>
      </c>
      <c r="K684" s="3" t="s">
        <v>13265</v>
      </c>
      <c r="L684" s="3">
        <v>52.134672999999999</v>
      </c>
      <c r="M684" s="3">
        <v>5.6865500000000004</v>
      </c>
      <c r="N684" s="3" t="s">
        <v>16444</v>
      </c>
      <c r="O684" s="7" t="s">
        <v>16092</v>
      </c>
    </row>
    <row r="685" spans="1:15" x14ac:dyDescent="0.3">
      <c r="A685" s="10" t="s">
        <v>3481</v>
      </c>
      <c r="B685" s="2" t="s">
        <v>1881</v>
      </c>
      <c r="C685" s="10"/>
      <c r="D685" s="10"/>
      <c r="E685" s="2" t="s">
        <v>13264</v>
      </c>
      <c r="F685" s="2" t="s">
        <v>13263</v>
      </c>
      <c r="G685" s="2" t="s">
        <v>3528</v>
      </c>
      <c r="H685" s="2" t="s">
        <v>16409</v>
      </c>
      <c r="I685" s="2" t="s">
        <v>3644</v>
      </c>
      <c r="J685" s="39" t="s">
        <v>13262</v>
      </c>
      <c r="K685" s="3" t="s">
        <v>13261</v>
      </c>
      <c r="L685" s="3">
        <v>52.133322999999997</v>
      </c>
      <c r="M685" s="3">
        <v>5.6856910000000003</v>
      </c>
      <c r="N685" s="3" t="s">
        <v>16444</v>
      </c>
      <c r="O685" s="7" t="s">
        <v>16092</v>
      </c>
    </row>
    <row r="686" spans="1:15" x14ac:dyDescent="0.3">
      <c r="A686" s="10" t="s">
        <v>3481</v>
      </c>
      <c r="B686" s="2" t="s">
        <v>1881</v>
      </c>
      <c r="C686" s="10"/>
      <c r="D686" s="10"/>
      <c r="E686" s="2" t="s">
        <v>13260</v>
      </c>
      <c r="F686" s="2" t="s">
        <v>13259</v>
      </c>
      <c r="G686" s="2" t="s">
        <v>3528</v>
      </c>
      <c r="H686" s="2" t="s">
        <v>16409</v>
      </c>
      <c r="I686" s="2" t="s">
        <v>3644</v>
      </c>
      <c r="J686" s="39" t="s">
        <v>13258</v>
      </c>
      <c r="K686" s="3" t="s">
        <v>13257</v>
      </c>
      <c r="L686" s="3">
        <v>52.124324999999999</v>
      </c>
      <c r="M686" s="3">
        <v>5.7477299999999998</v>
      </c>
      <c r="N686" s="3" t="s">
        <v>16444</v>
      </c>
      <c r="O686" s="7" t="s">
        <v>16092</v>
      </c>
    </row>
    <row r="687" spans="1:15" x14ac:dyDescent="0.3">
      <c r="A687" s="10" t="s">
        <v>3481</v>
      </c>
      <c r="B687" s="2" t="s">
        <v>1881</v>
      </c>
      <c r="C687" s="10"/>
      <c r="D687" s="10"/>
      <c r="E687" s="2" t="s">
        <v>13256</v>
      </c>
      <c r="F687" s="2" t="s">
        <v>13255</v>
      </c>
      <c r="G687" s="2" t="s">
        <v>3528</v>
      </c>
      <c r="H687" s="2" t="s">
        <v>16409</v>
      </c>
      <c r="I687" s="2" t="s">
        <v>3644</v>
      </c>
      <c r="J687" s="39" t="s">
        <v>13254</v>
      </c>
      <c r="K687" s="3" t="s">
        <v>13253</v>
      </c>
      <c r="L687" s="3">
        <v>52.122290999999997</v>
      </c>
      <c r="M687" s="3">
        <v>5.7482449999999998</v>
      </c>
      <c r="N687" s="3" t="s">
        <v>16444</v>
      </c>
      <c r="O687" s="7" t="s">
        <v>16092</v>
      </c>
    </row>
    <row r="688" spans="1:15" x14ac:dyDescent="0.3">
      <c r="A688" s="10" t="s">
        <v>3481</v>
      </c>
      <c r="B688" s="2" t="s">
        <v>1881</v>
      </c>
      <c r="C688" s="10"/>
      <c r="D688" s="10"/>
      <c r="E688" s="2" t="s">
        <v>13252</v>
      </c>
      <c r="F688" s="2" t="s">
        <v>13251</v>
      </c>
      <c r="G688" s="2" t="s">
        <v>3528</v>
      </c>
      <c r="H688" s="2" t="s">
        <v>8836</v>
      </c>
      <c r="I688" s="2" t="s">
        <v>2600</v>
      </c>
      <c r="J688" s="39" t="s">
        <v>13250</v>
      </c>
      <c r="K688" s="3" t="s">
        <v>13249</v>
      </c>
      <c r="L688" s="3">
        <v>52.122320999999999</v>
      </c>
      <c r="M688" s="3">
        <v>5.7416830000000001</v>
      </c>
      <c r="N688" s="3" t="s">
        <v>16442</v>
      </c>
      <c r="O688" s="7"/>
    </row>
    <row r="689" spans="1:15" x14ac:dyDescent="0.3">
      <c r="A689" s="10" t="s">
        <v>3481</v>
      </c>
      <c r="B689" s="2" t="s">
        <v>1881</v>
      </c>
      <c r="C689" s="10"/>
      <c r="D689" s="10"/>
      <c r="E689" s="2" t="s">
        <v>13248</v>
      </c>
      <c r="F689" s="2" t="s">
        <v>13247</v>
      </c>
      <c r="G689" s="2" t="s">
        <v>3528</v>
      </c>
      <c r="H689" s="2" t="s">
        <v>8836</v>
      </c>
      <c r="I689" s="2" t="s">
        <v>2600</v>
      </c>
      <c r="J689" s="39" t="s">
        <v>13246</v>
      </c>
      <c r="K689" s="3" t="s">
        <v>13245</v>
      </c>
      <c r="L689" s="3">
        <v>52.123331999999998</v>
      </c>
      <c r="M689" s="3">
        <v>5.7442399999999996</v>
      </c>
      <c r="N689" s="3" t="s">
        <v>16442</v>
      </c>
      <c r="O689" s="7"/>
    </row>
    <row r="690" spans="1:15" x14ac:dyDescent="0.3">
      <c r="A690" s="10" t="s">
        <v>3481</v>
      </c>
      <c r="B690" s="2" t="s">
        <v>1881</v>
      </c>
      <c r="C690" s="10"/>
      <c r="D690" s="10"/>
      <c r="E690" s="2" t="s">
        <v>13244</v>
      </c>
      <c r="F690" s="2" t="s">
        <v>13243</v>
      </c>
      <c r="G690" s="2" t="s">
        <v>3528</v>
      </c>
      <c r="H690" s="2" t="s">
        <v>8836</v>
      </c>
      <c r="I690" s="2" t="s">
        <v>2600</v>
      </c>
      <c r="J690" s="39" t="s">
        <v>13242</v>
      </c>
      <c r="K690" s="3" t="s">
        <v>13241</v>
      </c>
      <c r="L690" s="3">
        <v>52.123193999999998</v>
      </c>
      <c r="M690" s="3">
        <v>5.7435999999999998</v>
      </c>
      <c r="N690" s="3" t="s">
        <v>16442</v>
      </c>
      <c r="O690" s="7"/>
    </row>
    <row r="691" spans="1:15" x14ac:dyDescent="0.3">
      <c r="A691" s="10" t="s">
        <v>3481</v>
      </c>
      <c r="B691" s="2" t="s">
        <v>1881</v>
      </c>
      <c r="C691" s="10"/>
      <c r="D691" s="10"/>
      <c r="E691" s="2" t="s">
        <v>13240</v>
      </c>
      <c r="F691" s="2" t="s">
        <v>13239</v>
      </c>
      <c r="G691" s="2" t="s">
        <v>3528</v>
      </c>
      <c r="H691" s="2" t="s">
        <v>8836</v>
      </c>
      <c r="I691" s="2" t="s">
        <v>2600</v>
      </c>
      <c r="J691" s="39" t="s">
        <v>13238</v>
      </c>
      <c r="K691" s="3" t="s">
        <v>13237</v>
      </c>
      <c r="L691" s="3">
        <v>52.121541999999998</v>
      </c>
      <c r="M691" s="3">
        <v>5.740062</v>
      </c>
      <c r="N691" s="3" t="s">
        <v>16442</v>
      </c>
      <c r="O691" s="7"/>
    </row>
    <row r="692" spans="1:15" x14ac:dyDescent="0.3">
      <c r="A692" s="10" t="s">
        <v>3481</v>
      </c>
      <c r="B692" s="2" t="s">
        <v>1881</v>
      </c>
      <c r="C692" s="10"/>
      <c r="D692" s="10"/>
      <c r="E692" s="2" t="s">
        <v>13236</v>
      </c>
      <c r="F692" s="2" t="s">
        <v>13235</v>
      </c>
      <c r="G692" s="2" t="s">
        <v>3528</v>
      </c>
      <c r="H692" s="2" t="s">
        <v>8836</v>
      </c>
      <c r="I692" s="2" t="s">
        <v>2600</v>
      </c>
      <c r="J692" s="39" t="s">
        <v>13234</v>
      </c>
      <c r="K692" s="3" t="s">
        <v>13233</v>
      </c>
      <c r="L692" s="3">
        <v>52.121011000000003</v>
      </c>
      <c r="M692" s="3">
        <v>5.7388969999999997</v>
      </c>
      <c r="N692" s="3" t="s">
        <v>16442</v>
      </c>
      <c r="O692" s="7"/>
    </row>
    <row r="693" spans="1:15" x14ac:dyDescent="0.3">
      <c r="A693" s="10" t="s">
        <v>3481</v>
      </c>
      <c r="B693" s="2" t="s">
        <v>1881</v>
      </c>
      <c r="C693" s="10"/>
      <c r="D693" s="10"/>
      <c r="E693" s="2" t="s">
        <v>13232</v>
      </c>
      <c r="F693" s="2" t="s">
        <v>13228</v>
      </c>
      <c r="G693" s="2" t="s">
        <v>3528</v>
      </c>
      <c r="H693" s="2" t="s">
        <v>8836</v>
      </c>
      <c r="I693" s="2" t="s">
        <v>2600</v>
      </c>
      <c r="J693" s="39" t="s">
        <v>13231</v>
      </c>
      <c r="K693" s="3" t="s">
        <v>13230</v>
      </c>
      <c r="L693" s="3">
        <v>52.120037000000004</v>
      </c>
      <c r="M693" s="3">
        <v>5.7391329999999998</v>
      </c>
      <c r="N693" s="3" t="s">
        <v>16442</v>
      </c>
      <c r="O693" s="7"/>
    </row>
    <row r="694" spans="1:15" x14ac:dyDescent="0.3">
      <c r="A694" s="10" t="s">
        <v>3481</v>
      </c>
      <c r="B694" s="2" t="s">
        <v>8879</v>
      </c>
      <c r="C694" s="10"/>
      <c r="D694" s="10"/>
      <c r="E694" s="2" t="s">
        <v>13229</v>
      </c>
      <c r="F694" s="2" t="s">
        <v>13228</v>
      </c>
      <c r="G694" s="2" t="s">
        <v>3528</v>
      </c>
      <c r="H694" s="2" t="s">
        <v>8877</v>
      </c>
      <c r="I694" s="2" t="s">
        <v>2600</v>
      </c>
      <c r="J694" s="39" t="s">
        <v>13227</v>
      </c>
      <c r="K694" s="3">
        <v>459146</v>
      </c>
      <c r="L694" s="3">
        <v>52.120007000000001</v>
      </c>
      <c r="M694" s="3">
        <v>5.7392329999999996</v>
      </c>
      <c r="N694" s="3" t="s">
        <v>16442</v>
      </c>
      <c r="O694" s="7"/>
    </row>
    <row r="695" spans="1:15" x14ac:dyDescent="0.3">
      <c r="A695" s="10" t="s">
        <v>3481</v>
      </c>
      <c r="B695" s="2" t="s">
        <v>1881</v>
      </c>
      <c r="C695" s="10"/>
      <c r="D695" s="10"/>
      <c r="E695" s="2" t="s">
        <v>13226</v>
      </c>
      <c r="F695" s="2" t="s">
        <v>13225</v>
      </c>
      <c r="G695" s="2" t="s">
        <v>3528</v>
      </c>
      <c r="H695" s="2" t="s">
        <v>8836</v>
      </c>
      <c r="I695" s="2" t="s">
        <v>2600</v>
      </c>
      <c r="J695" s="39" t="s">
        <v>13224</v>
      </c>
      <c r="K695" s="3" t="s">
        <v>13223</v>
      </c>
      <c r="L695" s="3">
        <v>52.120708</v>
      </c>
      <c r="M695" s="3">
        <v>5.7373469999999998</v>
      </c>
      <c r="N695" s="3" t="s">
        <v>16442</v>
      </c>
      <c r="O695" s="7"/>
    </row>
    <row r="696" spans="1:15" x14ac:dyDescent="0.3">
      <c r="A696" s="10" t="s">
        <v>3481</v>
      </c>
      <c r="B696" s="2" t="s">
        <v>1881</v>
      </c>
      <c r="C696" s="10"/>
      <c r="D696" s="10"/>
      <c r="E696" s="2" t="s">
        <v>13222</v>
      </c>
      <c r="F696" s="2" t="s">
        <v>13221</v>
      </c>
      <c r="G696" s="2" t="s">
        <v>3528</v>
      </c>
      <c r="H696" s="2" t="s">
        <v>8836</v>
      </c>
      <c r="I696" s="2" t="s">
        <v>2600</v>
      </c>
      <c r="J696" s="39">
        <v>178862</v>
      </c>
      <c r="K696" s="3" t="s">
        <v>13220</v>
      </c>
      <c r="L696" s="3">
        <v>52.120603000000003</v>
      </c>
      <c r="M696" s="3">
        <v>5.7356199999999999</v>
      </c>
      <c r="N696" s="3" t="s">
        <v>16442</v>
      </c>
      <c r="O696" s="7"/>
    </row>
    <row r="697" spans="1:15" x14ac:dyDescent="0.3">
      <c r="A697" s="10" t="s">
        <v>3481</v>
      </c>
      <c r="B697" s="2" t="s">
        <v>1881</v>
      </c>
      <c r="C697" s="10"/>
      <c r="D697" s="10"/>
      <c r="E697" s="2" t="s">
        <v>13219</v>
      </c>
      <c r="F697" s="2" t="s">
        <v>13218</v>
      </c>
      <c r="G697" s="2" t="s">
        <v>3528</v>
      </c>
      <c r="H697" s="2" t="s">
        <v>8836</v>
      </c>
      <c r="I697" s="2" t="s">
        <v>2600</v>
      </c>
      <c r="J697" s="39" t="s">
        <v>13217</v>
      </c>
      <c r="K697" s="3" t="s">
        <v>13216</v>
      </c>
      <c r="L697" s="3">
        <v>52.119723</v>
      </c>
      <c r="M697" s="3">
        <v>5.74038</v>
      </c>
      <c r="N697" s="3" t="s">
        <v>16442</v>
      </c>
      <c r="O697" s="7"/>
    </row>
    <row r="698" spans="1:15" x14ac:dyDescent="0.3">
      <c r="A698" s="10" t="s">
        <v>3481</v>
      </c>
      <c r="B698" s="2" t="s">
        <v>1881</v>
      </c>
      <c r="C698" s="10"/>
      <c r="D698" s="10"/>
      <c r="E698" s="2" t="s">
        <v>13215</v>
      </c>
      <c r="F698" s="2" t="s">
        <v>13214</v>
      </c>
      <c r="G698" s="2" t="s">
        <v>3528</v>
      </c>
      <c r="H698" s="2" t="s">
        <v>16409</v>
      </c>
      <c r="I698" s="2" t="s">
        <v>3644</v>
      </c>
      <c r="J698" s="39" t="s">
        <v>13213</v>
      </c>
      <c r="K698" s="3" t="s">
        <v>13212</v>
      </c>
      <c r="L698" s="3">
        <v>52.116255000000002</v>
      </c>
      <c r="M698" s="3">
        <v>5.7499000000000002</v>
      </c>
      <c r="N698" s="3" t="s">
        <v>16444</v>
      </c>
      <c r="O698" s="7" t="s">
        <v>16092</v>
      </c>
    </row>
    <row r="699" spans="1:15" x14ac:dyDescent="0.3">
      <c r="A699" s="10" t="s">
        <v>3481</v>
      </c>
      <c r="B699" s="2" t="s">
        <v>1881</v>
      </c>
      <c r="C699" s="10"/>
      <c r="D699" s="10"/>
      <c r="E699" s="2" t="s">
        <v>13211</v>
      </c>
      <c r="F699" s="2" t="s">
        <v>13210</v>
      </c>
      <c r="G699" s="2" t="s">
        <v>3528</v>
      </c>
      <c r="H699" s="2" t="s">
        <v>16409</v>
      </c>
      <c r="I699" s="2" t="s">
        <v>3644</v>
      </c>
      <c r="J699" s="39" t="s">
        <v>13209</v>
      </c>
      <c r="K699" s="3" t="s">
        <v>13208</v>
      </c>
      <c r="L699" s="3">
        <v>52.118417999999998</v>
      </c>
      <c r="M699" s="3">
        <v>5.7436590000000001</v>
      </c>
      <c r="N699" s="3" t="s">
        <v>16444</v>
      </c>
      <c r="O699" s="7" t="s">
        <v>16092</v>
      </c>
    </row>
    <row r="700" spans="1:15" x14ac:dyDescent="0.3">
      <c r="A700" s="10" t="s">
        <v>3481</v>
      </c>
      <c r="B700" s="2" t="s">
        <v>1881</v>
      </c>
      <c r="C700" s="10"/>
      <c r="D700" s="10"/>
      <c r="E700" s="2" t="s">
        <v>13207</v>
      </c>
      <c r="F700" s="2" t="s">
        <v>13206</v>
      </c>
      <c r="G700" s="2" t="s">
        <v>3528</v>
      </c>
      <c r="H700" s="2" t="s">
        <v>16409</v>
      </c>
      <c r="I700" s="2" t="s">
        <v>3644</v>
      </c>
      <c r="J700" s="39">
        <v>179578</v>
      </c>
      <c r="K700" s="3" t="s">
        <v>13205</v>
      </c>
      <c r="L700" s="3">
        <v>52.117587999999998</v>
      </c>
      <c r="M700" s="3">
        <v>5.7460500000000003</v>
      </c>
      <c r="N700" s="3" t="s">
        <v>16444</v>
      </c>
      <c r="O700" s="7" t="s">
        <v>16092</v>
      </c>
    </row>
    <row r="701" spans="1:15" x14ac:dyDescent="0.3">
      <c r="A701" s="10" t="s">
        <v>3481</v>
      </c>
      <c r="B701" s="2" t="s">
        <v>1881</v>
      </c>
      <c r="C701" s="10"/>
      <c r="D701" s="10"/>
      <c r="E701" s="2" t="s">
        <v>13204</v>
      </c>
      <c r="F701" s="2" t="s">
        <v>13203</v>
      </c>
      <c r="G701" s="2" t="s">
        <v>3528</v>
      </c>
      <c r="H701" s="2" t="s">
        <v>16409</v>
      </c>
      <c r="I701" s="2" t="s">
        <v>3644</v>
      </c>
      <c r="J701" s="39" t="s">
        <v>13202</v>
      </c>
      <c r="K701" s="3" t="s">
        <v>13201</v>
      </c>
      <c r="L701" s="3">
        <v>52.118371000000003</v>
      </c>
      <c r="M701" s="3">
        <v>5.7492530000000004</v>
      </c>
      <c r="N701" s="3" t="s">
        <v>16444</v>
      </c>
      <c r="O701" s="7" t="s">
        <v>16092</v>
      </c>
    </row>
    <row r="702" spans="1:15" x14ac:dyDescent="0.3">
      <c r="A702" s="10" t="s">
        <v>3481</v>
      </c>
      <c r="B702" s="2" t="s">
        <v>1881</v>
      </c>
      <c r="C702" s="10"/>
      <c r="D702" s="10"/>
      <c r="E702" s="2" t="s">
        <v>13200</v>
      </c>
      <c r="F702" s="2" t="s">
        <v>13199</v>
      </c>
      <c r="G702" s="2" t="s">
        <v>3528</v>
      </c>
      <c r="H702" s="2" t="s">
        <v>16409</v>
      </c>
      <c r="I702" s="2" t="s">
        <v>3644</v>
      </c>
      <c r="J702" s="39" t="s">
        <v>13198</v>
      </c>
      <c r="K702" s="3" t="s">
        <v>13197</v>
      </c>
      <c r="L702" s="3">
        <v>52.115805999999999</v>
      </c>
      <c r="M702" s="3">
        <v>5.7506000000000004</v>
      </c>
      <c r="N702" s="3" t="s">
        <v>16444</v>
      </c>
      <c r="O702" s="7" t="s">
        <v>16092</v>
      </c>
    </row>
    <row r="703" spans="1:15" x14ac:dyDescent="0.3">
      <c r="A703" s="10" t="s">
        <v>3481</v>
      </c>
      <c r="B703" s="2" t="s">
        <v>1881</v>
      </c>
      <c r="C703" s="10"/>
      <c r="D703" s="10"/>
      <c r="E703" s="2" t="s">
        <v>13196</v>
      </c>
      <c r="F703" s="2" t="s">
        <v>13195</v>
      </c>
      <c r="G703" s="2" t="s">
        <v>3530</v>
      </c>
      <c r="H703" s="2" t="s">
        <v>16409</v>
      </c>
      <c r="I703" s="2" t="s">
        <v>3644</v>
      </c>
      <c r="J703" s="39" t="s">
        <v>13194</v>
      </c>
      <c r="K703" s="3" t="s">
        <v>13193</v>
      </c>
      <c r="L703" s="3">
        <v>52.114905999999998</v>
      </c>
      <c r="M703" s="3">
        <v>5.7511809999999999</v>
      </c>
      <c r="N703" s="3" t="s">
        <v>16444</v>
      </c>
      <c r="O703" s="7" t="s">
        <v>16092</v>
      </c>
    </row>
    <row r="704" spans="1:15" x14ac:dyDescent="0.3">
      <c r="A704" s="10" t="s">
        <v>3481</v>
      </c>
      <c r="B704" s="2" t="s">
        <v>1881</v>
      </c>
      <c r="C704" s="10"/>
      <c r="D704" s="10"/>
      <c r="E704" s="2" t="s">
        <v>13192</v>
      </c>
      <c r="F704" s="2" t="s">
        <v>13191</v>
      </c>
      <c r="G704" s="2" t="s">
        <v>3530</v>
      </c>
      <c r="H704" s="2" t="s">
        <v>16409</v>
      </c>
      <c r="I704" s="2" t="s">
        <v>3644</v>
      </c>
      <c r="J704" s="39" t="s">
        <v>13190</v>
      </c>
      <c r="K704" s="3" t="s">
        <v>13189</v>
      </c>
      <c r="L704" s="3">
        <v>52.114798999999998</v>
      </c>
      <c r="M704" s="3">
        <v>5.749733</v>
      </c>
      <c r="N704" s="3" t="s">
        <v>16444</v>
      </c>
      <c r="O704" s="7" t="s">
        <v>16092</v>
      </c>
    </row>
    <row r="705" spans="1:15" x14ac:dyDescent="0.3">
      <c r="A705" s="10" t="s">
        <v>3481</v>
      </c>
      <c r="B705" s="2" t="s">
        <v>1881</v>
      </c>
      <c r="C705" s="10"/>
      <c r="D705" s="10"/>
      <c r="E705" s="2" t="s">
        <v>13188</v>
      </c>
      <c r="F705" s="2" t="s">
        <v>13187</v>
      </c>
      <c r="G705" s="2" t="s">
        <v>3528</v>
      </c>
      <c r="H705" s="2" t="s">
        <v>16409</v>
      </c>
      <c r="I705" s="2" t="s">
        <v>3644</v>
      </c>
      <c r="J705" s="39" t="s">
        <v>13186</v>
      </c>
      <c r="K705" s="3" t="s">
        <v>13185</v>
      </c>
      <c r="L705" s="3">
        <v>52.117885999999999</v>
      </c>
      <c r="M705" s="3">
        <v>5.7346529999999998</v>
      </c>
      <c r="N705" s="3" t="s">
        <v>16444</v>
      </c>
      <c r="O705" s="7" t="s">
        <v>16092</v>
      </c>
    </row>
    <row r="706" spans="1:15" x14ac:dyDescent="0.3">
      <c r="A706" s="10" t="s">
        <v>3481</v>
      </c>
      <c r="B706" s="2" t="s">
        <v>1881</v>
      </c>
      <c r="C706" s="10"/>
      <c r="D706" s="10"/>
      <c r="E706" s="2" t="s">
        <v>13184</v>
      </c>
      <c r="F706" s="2" t="s">
        <v>13183</v>
      </c>
      <c r="G706" s="2" t="s">
        <v>3528</v>
      </c>
      <c r="H706" s="2" t="s">
        <v>16409</v>
      </c>
      <c r="I706" s="2" t="s">
        <v>3644</v>
      </c>
      <c r="J706" s="39" t="s">
        <v>13182</v>
      </c>
      <c r="K706" s="3" t="s">
        <v>13181</v>
      </c>
      <c r="L706" s="3">
        <v>52.119633</v>
      </c>
      <c r="M706" s="3">
        <v>5.7361950000000004</v>
      </c>
      <c r="N706" s="3" t="s">
        <v>16444</v>
      </c>
      <c r="O706" s="7" t="s">
        <v>16092</v>
      </c>
    </row>
    <row r="707" spans="1:15" x14ac:dyDescent="0.3">
      <c r="A707" s="10" t="s">
        <v>3481</v>
      </c>
      <c r="B707" s="2" t="s">
        <v>1881</v>
      </c>
      <c r="C707" s="10"/>
      <c r="D707" s="10"/>
      <c r="E707" s="2" t="s">
        <v>13180</v>
      </c>
      <c r="F707" s="2" t="s">
        <v>13179</v>
      </c>
      <c r="G707" s="2" t="s">
        <v>3528</v>
      </c>
      <c r="H707" s="2" t="s">
        <v>16409</v>
      </c>
      <c r="I707" s="2" t="s">
        <v>3644</v>
      </c>
      <c r="J707" s="39" t="s">
        <v>10018</v>
      </c>
      <c r="K707" s="3">
        <v>459046</v>
      </c>
      <c r="L707" s="3">
        <v>52.119120000000002</v>
      </c>
      <c r="M707" s="3">
        <v>5.73529</v>
      </c>
      <c r="N707" s="3" t="s">
        <v>16444</v>
      </c>
      <c r="O707" s="7" t="s">
        <v>16092</v>
      </c>
    </row>
    <row r="708" spans="1:15" x14ac:dyDescent="0.3">
      <c r="A708" s="10" t="s">
        <v>3481</v>
      </c>
      <c r="B708" s="2" t="s">
        <v>1881</v>
      </c>
      <c r="C708" s="10"/>
      <c r="D708" s="10"/>
      <c r="E708" s="2" t="s">
        <v>13178</v>
      </c>
      <c r="F708" s="2" t="s">
        <v>13177</v>
      </c>
      <c r="G708" s="2" t="s">
        <v>3528</v>
      </c>
      <c r="H708" s="2" t="s">
        <v>16409</v>
      </c>
      <c r="I708" s="2" t="s">
        <v>3644</v>
      </c>
      <c r="J708" s="39" t="s">
        <v>13176</v>
      </c>
      <c r="K708" s="3" t="s">
        <v>13175</v>
      </c>
      <c r="L708" s="3">
        <v>52.119315</v>
      </c>
      <c r="M708" s="3">
        <v>5.7323950000000004</v>
      </c>
      <c r="N708" s="3" t="s">
        <v>16444</v>
      </c>
      <c r="O708" s="7" t="s">
        <v>16092</v>
      </c>
    </row>
    <row r="709" spans="1:15" x14ac:dyDescent="0.3">
      <c r="A709" s="10" t="s">
        <v>3481</v>
      </c>
      <c r="B709" s="2" t="s">
        <v>1881</v>
      </c>
      <c r="C709" s="10"/>
      <c r="D709" s="10"/>
      <c r="E709" s="2" t="s">
        <v>13174</v>
      </c>
      <c r="F709" s="2" t="s">
        <v>13173</v>
      </c>
      <c r="G709" s="2" t="s">
        <v>3528</v>
      </c>
      <c r="H709" s="2" t="s">
        <v>16409</v>
      </c>
      <c r="I709" s="2" t="s">
        <v>3644</v>
      </c>
      <c r="J709" s="39" t="s">
        <v>13172</v>
      </c>
      <c r="K709" s="3" t="s">
        <v>13171</v>
      </c>
      <c r="L709" s="3">
        <v>52.116838000000001</v>
      </c>
      <c r="M709" s="3">
        <v>5.7339950000000002</v>
      </c>
      <c r="N709" s="3" t="s">
        <v>16444</v>
      </c>
      <c r="O709" s="7" t="s">
        <v>16092</v>
      </c>
    </row>
    <row r="710" spans="1:15" x14ac:dyDescent="0.3">
      <c r="A710" s="10" t="s">
        <v>3481</v>
      </c>
      <c r="B710" s="2" t="s">
        <v>1881</v>
      </c>
      <c r="C710" s="10"/>
      <c r="D710" s="10"/>
      <c r="E710" s="2" t="s">
        <v>13170</v>
      </c>
      <c r="F710" s="2" t="s">
        <v>13169</v>
      </c>
      <c r="G710" s="2" t="s">
        <v>3528</v>
      </c>
      <c r="H710" s="2" t="s">
        <v>16409</v>
      </c>
      <c r="I710" s="2" t="s">
        <v>3644</v>
      </c>
      <c r="J710" s="39">
        <v>178705</v>
      </c>
      <c r="K710" s="3" t="s">
        <v>13168</v>
      </c>
      <c r="L710" s="3">
        <v>52.115805000000002</v>
      </c>
      <c r="M710" s="3">
        <v>5.7332900000000002</v>
      </c>
      <c r="N710" s="3" t="s">
        <v>16444</v>
      </c>
      <c r="O710" s="7" t="s">
        <v>16092</v>
      </c>
    </row>
    <row r="711" spans="1:15" x14ac:dyDescent="0.3">
      <c r="A711" s="10" t="s">
        <v>3481</v>
      </c>
      <c r="B711" s="2" t="s">
        <v>1881</v>
      </c>
      <c r="C711" s="10"/>
      <c r="D711" s="10"/>
      <c r="E711" s="2" t="s">
        <v>13167</v>
      </c>
      <c r="F711" s="2" t="s">
        <v>13166</v>
      </c>
      <c r="G711" s="2" t="s">
        <v>3528</v>
      </c>
      <c r="H711" s="2" t="s">
        <v>16409</v>
      </c>
      <c r="I711" s="2" t="s">
        <v>3644</v>
      </c>
      <c r="J711" s="39" t="s">
        <v>13165</v>
      </c>
      <c r="K711" s="3" t="s">
        <v>13164</v>
      </c>
      <c r="L711" s="3">
        <v>52.115703000000003</v>
      </c>
      <c r="M711" s="3">
        <v>5.7330649999999999</v>
      </c>
      <c r="N711" s="3" t="s">
        <v>16444</v>
      </c>
      <c r="O711" s="7" t="s">
        <v>16092</v>
      </c>
    </row>
    <row r="712" spans="1:15" x14ac:dyDescent="0.3">
      <c r="A712" s="10" t="s">
        <v>3481</v>
      </c>
      <c r="B712" s="2" t="s">
        <v>1881</v>
      </c>
      <c r="C712" s="10"/>
      <c r="D712" s="10"/>
      <c r="E712" s="2" t="s">
        <v>13163</v>
      </c>
      <c r="F712" s="2" t="s">
        <v>13162</v>
      </c>
      <c r="G712" s="2" t="s">
        <v>3528</v>
      </c>
      <c r="H712" s="2" t="s">
        <v>16409</v>
      </c>
      <c r="I712" s="2" t="s">
        <v>3644</v>
      </c>
      <c r="J712" s="39">
        <v>178663</v>
      </c>
      <c r="K712" s="3" t="s">
        <v>13161</v>
      </c>
      <c r="L712" s="3">
        <v>52.114792999999999</v>
      </c>
      <c r="M712" s="3">
        <v>5.7326689999999996</v>
      </c>
      <c r="N712" s="3" t="s">
        <v>16444</v>
      </c>
      <c r="O712" s="7" t="s">
        <v>16092</v>
      </c>
    </row>
    <row r="713" spans="1:15" x14ac:dyDescent="0.3">
      <c r="A713" s="10" t="s">
        <v>3481</v>
      </c>
      <c r="B713" s="2" t="s">
        <v>1881</v>
      </c>
      <c r="C713" s="10"/>
      <c r="D713" s="10"/>
      <c r="E713" s="2" t="s">
        <v>13160</v>
      </c>
      <c r="F713" s="2" t="s">
        <v>13159</v>
      </c>
      <c r="G713" s="2" t="s">
        <v>3530</v>
      </c>
      <c r="H713" s="2" t="s">
        <v>16409</v>
      </c>
      <c r="I713" s="2" t="s">
        <v>3644</v>
      </c>
      <c r="J713" s="39" t="s">
        <v>13158</v>
      </c>
      <c r="K713" s="3" t="s">
        <v>9934</v>
      </c>
      <c r="L713" s="3">
        <v>52.112665999999997</v>
      </c>
      <c r="M713" s="3">
        <v>5.7320849999999997</v>
      </c>
      <c r="N713" s="3" t="s">
        <v>16444</v>
      </c>
      <c r="O713" s="7" t="s">
        <v>16092</v>
      </c>
    </row>
    <row r="714" spans="1:15" x14ac:dyDescent="0.3">
      <c r="A714" s="10" t="s">
        <v>3481</v>
      </c>
      <c r="B714" s="2" t="s">
        <v>1881</v>
      </c>
      <c r="C714" s="10"/>
      <c r="D714" s="10"/>
      <c r="E714" s="2" t="s">
        <v>13157</v>
      </c>
      <c r="F714" s="2" t="s">
        <v>13156</v>
      </c>
      <c r="G714" s="2" t="s">
        <v>3528</v>
      </c>
      <c r="H714" s="2" t="s">
        <v>16409</v>
      </c>
      <c r="I714" s="2" t="s">
        <v>3644</v>
      </c>
      <c r="J714" s="39" t="s">
        <v>13155</v>
      </c>
      <c r="K714" s="3" t="s">
        <v>13154</v>
      </c>
      <c r="L714" s="3">
        <v>52.114218000000001</v>
      </c>
      <c r="M714" s="3">
        <v>5.73123</v>
      </c>
      <c r="N714" s="3" t="s">
        <v>16444</v>
      </c>
      <c r="O714" s="7" t="s">
        <v>16092</v>
      </c>
    </row>
    <row r="715" spans="1:15" x14ac:dyDescent="0.3">
      <c r="A715" s="10" t="s">
        <v>3481</v>
      </c>
      <c r="B715" s="2" t="s">
        <v>1881</v>
      </c>
      <c r="C715" s="10"/>
      <c r="D715" s="10"/>
      <c r="E715" s="2" t="s">
        <v>13153</v>
      </c>
      <c r="F715" s="2" t="s">
        <v>13152</v>
      </c>
      <c r="G715" s="2" t="s">
        <v>3528</v>
      </c>
      <c r="H715" s="2" t="s">
        <v>16409</v>
      </c>
      <c r="I715" s="2" t="s">
        <v>3644</v>
      </c>
      <c r="J715" s="39" t="s">
        <v>13151</v>
      </c>
      <c r="K715" s="3" t="s">
        <v>13150</v>
      </c>
      <c r="L715" s="3">
        <v>52.114224</v>
      </c>
      <c r="M715" s="3">
        <v>5.7293789999999998</v>
      </c>
      <c r="N715" s="3" t="s">
        <v>16444</v>
      </c>
      <c r="O715" s="7" t="s">
        <v>16092</v>
      </c>
    </row>
    <row r="716" spans="1:15" x14ac:dyDescent="0.3">
      <c r="A716" s="10" t="s">
        <v>3481</v>
      </c>
      <c r="B716" s="2" t="s">
        <v>1881</v>
      </c>
      <c r="C716" s="10"/>
      <c r="D716" s="10"/>
      <c r="E716" s="2" t="s">
        <v>13149</v>
      </c>
      <c r="F716" s="2" t="s">
        <v>13148</v>
      </c>
      <c r="G716" s="2" t="s">
        <v>3530</v>
      </c>
      <c r="H716" s="2" t="s">
        <v>16409</v>
      </c>
      <c r="I716" s="2" t="s">
        <v>3644</v>
      </c>
      <c r="J716" s="39" t="s">
        <v>13147</v>
      </c>
      <c r="K716" s="3" t="s">
        <v>11716</v>
      </c>
      <c r="L716" s="3">
        <v>52.111530000000002</v>
      </c>
      <c r="M716" s="3">
        <v>5.7362849999999996</v>
      </c>
      <c r="N716" s="3" t="s">
        <v>16444</v>
      </c>
      <c r="O716" s="7" t="s">
        <v>16092</v>
      </c>
    </row>
    <row r="717" spans="1:15" x14ac:dyDescent="0.3">
      <c r="A717" s="10" t="s">
        <v>3481</v>
      </c>
      <c r="B717" s="2" t="s">
        <v>1881</v>
      </c>
      <c r="C717" s="10"/>
      <c r="D717" s="10"/>
      <c r="E717" s="2" t="s">
        <v>13146</v>
      </c>
      <c r="F717" s="2" t="s">
        <v>13145</v>
      </c>
      <c r="G717" s="2" t="s">
        <v>3530</v>
      </c>
      <c r="H717" s="2" t="s">
        <v>16409</v>
      </c>
      <c r="I717" s="2" t="s">
        <v>3644</v>
      </c>
      <c r="J717" s="39" t="s">
        <v>13144</v>
      </c>
      <c r="K717" s="3" t="s">
        <v>13143</v>
      </c>
      <c r="L717" s="3">
        <v>52.114018000000002</v>
      </c>
      <c r="M717" s="3">
        <v>5.74125</v>
      </c>
      <c r="N717" s="3" t="s">
        <v>16444</v>
      </c>
      <c r="O717" s="7" t="s">
        <v>16092</v>
      </c>
    </row>
    <row r="718" spans="1:15" x14ac:dyDescent="0.3">
      <c r="A718" s="10" t="s">
        <v>3481</v>
      </c>
      <c r="B718" s="2" t="s">
        <v>1881</v>
      </c>
      <c r="C718" s="10"/>
      <c r="D718" s="10"/>
      <c r="E718" s="2" t="s">
        <v>13142</v>
      </c>
      <c r="F718" s="2" t="s">
        <v>13141</v>
      </c>
      <c r="G718" s="2" t="s">
        <v>3530</v>
      </c>
      <c r="H718" s="2" t="s">
        <v>16409</v>
      </c>
      <c r="I718" s="2" t="s">
        <v>3644</v>
      </c>
      <c r="J718" s="39" t="s">
        <v>13140</v>
      </c>
      <c r="K718" s="3" t="s">
        <v>13139</v>
      </c>
      <c r="L718" s="3">
        <v>52.113047999999999</v>
      </c>
      <c r="M718" s="3">
        <v>5.7381950000000002</v>
      </c>
      <c r="N718" s="3" t="s">
        <v>16444</v>
      </c>
      <c r="O718" s="7" t="s">
        <v>16092</v>
      </c>
    </row>
    <row r="719" spans="1:15" x14ac:dyDescent="0.3">
      <c r="A719" s="10" t="s">
        <v>3481</v>
      </c>
      <c r="B719" s="2" t="s">
        <v>1881</v>
      </c>
      <c r="C719" s="10"/>
      <c r="D719" s="10"/>
      <c r="E719" s="2" t="s">
        <v>13138</v>
      </c>
      <c r="F719" s="2" t="s">
        <v>13137</v>
      </c>
      <c r="G719" s="2" t="s">
        <v>3530</v>
      </c>
      <c r="H719" s="2" t="s">
        <v>16409</v>
      </c>
      <c r="I719" s="2" t="s">
        <v>3644</v>
      </c>
      <c r="J719" s="39" t="s">
        <v>13136</v>
      </c>
      <c r="K719" s="3" t="s">
        <v>13135</v>
      </c>
      <c r="L719" s="3">
        <v>52.113306000000001</v>
      </c>
      <c r="M719" s="3">
        <v>5.7384959999999996</v>
      </c>
      <c r="N719" s="3" t="s">
        <v>16444</v>
      </c>
      <c r="O719" s="7" t="s">
        <v>16092</v>
      </c>
    </row>
    <row r="720" spans="1:15" x14ac:dyDescent="0.3">
      <c r="A720" s="10" t="s">
        <v>3481</v>
      </c>
      <c r="B720" s="2" t="s">
        <v>1881</v>
      </c>
      <c r="C720" s="10"/>
      <c r="D720" s="10"/>
      <c r="E720" s="2" t="s">
        <v>13134</v>
      </c>
      <c r="F720" s="2" t="s">
        <v>13133</v>
      </c>
      <c r="G720" s="2" t="s">
        <v>3530</v>
      </c>
      <c r="H720" s="2" t="s">
        <v>16409</v>
      </c>
      <c r="I720" s="2" t="s">
        <v>3644</v>
      </c>
      <c r="J720" s="39" t="s">
        <v>13132</v>
      </c>
      <c r="K720" s="3" t="s">
        <v>13131</v>
      </c>
      <c r="L720" s="3">
        <v>52.114296000000003</v>
      </c>
      <c r="M720" s="3">
        <v>5.7429509999999997</v>
      </c>
      <c r="N720" s="3" t="s">
        <v>16444</v>
      </c>
      <c r="O720" s="7" t="s">
        <v>16092</v>
      </c>
    </row>
    <row r="721" spans="1:15" x14ac:dyDescent="0.3">
      <c r="A721" s="10" t="s">
        <v>3481</v>
      </c>
      <c r="B721" s="2" t="s">
        <v>1881</v>
      </c>
      <c r="C721" s="10"/>
      <c r="D721" s="10"/>
      <c r="E721" s="2" t="s">
        <v>13130</v>
      </c>
      <c r="F721" s="2" t="s">
        <v>1384</v>
      </c>
      <c r="G721" s="2" t="s">
        <v>3530</v>
      </c>
      <c r="H721" s="2" t="s">
        <v>16409</v>
      </c>
      <c r="I721" s="2" t="s">
        <v>3644</v>
      </c>
      <c r="J721" s="39" t="s">
        <v>13129</v>
      </c>
      <c r="K721" s="3" t="s">
        <v>13128</v>
      </c>
      <c r="L721" s="3">
        <v>52.114573999999998</v>
      </c>
      <c r="M721" s="3">
        <v>5.7458980000000004</v>
      </c>
      <c r="N721" s="3" t="s">
        <v>16444</v>
      </c>
      <c r="O721" s="7" t="s">
        <v>16092</v>
      </c>
    </row>
    <row r="722" spans="1:15" x14ac:dyDescent="0.3">
      <c r="A722" s="10" t="s">
        <v>3481</v>
      </c>
      <c r="B722" s="2" t="s">
        <v>1881</v>
      </c>
      <c r="C722" s="10"/>
      <c r="D722" s="10"/>
      <c r="E722" s="2" t="s">
        <v>13127</v>
      </c>
      <c r="F722" s="2" t="s">
        <v>13126</v>
      </c>
      <c r="G722" s="2" t="s">
        <v>3528</v>
      </c>
      <c r="H722" s="2" t="s">
        <v>16409</v>
      </c>
      <c r="I722" s="2" t="s">
        <v>3644</v>
      </c>
      <c r="J722" s="39" t="s">
        <v>13125</v>
      </c>
      <c r="K722" s="3" t="s">
        <v>13124</v>
      </c>
      <c r="L722" s="3">
        <v>52.115118000000002</v>
      </c>
      <c r="M722" s="3">
        <v>5.7240190000000002</v>
      </c>
      <c r="N722" s="3" t="s">
        <v>16444</v>
      </c>
      <c r="O722" s="7" t="s">
        <v>16092</v>
      </c>
    </row>
    <row r="723" spans="1:15" x14ac:dyDescent="0.3">
      <c r="A723" s="10" t="s">
        <v>3481</v>
      </c>
      <c r="B723" s="2" t="s">
        <v>1881</v>
      </c>
      <c r="C723" s="10"/>
      <c r="D723" s="10"/>
      <c r="E723" s="2" t="s">
        <v>13123</v>
      </c>
      <c r="F723" s="2" t="s">
        <v>13122</v>
      </c>
      <c r="G723" s="2" t="s">
        <v>3528</v>
      </c>
      <c r="H723" s="2" t="s">
        <v>16409</v>
      </c>
      <c r="I723" s="2" t="s">
        <v>3644</v>
      </c>
      <c r="J723" s="39" t="s">
        <v>13121</v>
      </c>
      <c r="K723" s="3" t="s">
        <v>13120</v>
      </c>
      <c r="L723" s="3">
        <v>52.112932999999998</v>
      </c>
      <c r="M723" s="3">
        <v>5.7276300000000004</v>
      </c>
      <c r="N723" s="3" t="s">
        <v>16444</v>
      </c>
      <c r="O723" s="7" t="s">
        <v>16092</v>
      </c>
    </row>
    <row r="724" spans="1:15" x14ac:dyDescent="0.3">
      <c r="A724" s="10" t="s">
        <v>3481</v>
      </c>
      <c r="B724" s="2" t="s">
        <v>1881</v>
      </c>
      <c r="C724" s="10"/>
      <c r="D724" s="10"/>
      <c r="E724" s="2" t="s">
        <v>13119</v>
      </c>
      <c r="F724" s="2" t="s">
        <v>13118</v>
      </c>
      <c r="G724" s="2" t="s">
        <v>3528</v>
      </c>
      <c r="H724" s="2" t="s">
        <v>16409</v>
      </c>
      <c r="I724" s="2" t="s">
        <v>3644</v>
      </c>
      <c r="J724" s="39">
        <v>178268</v>
      </c>
      <c r="K724" s="3" t="s">
        <v>13117</v>
      </c>
      <c r="L724" s="3">
        <v>52.114576</v>
      </c>
      <c r="M724" s="3">
        <v>5.7269009999999998</v>
      </c>
      <c r="N724" s="3" t="s">
        <v>16444</v>
      </c>
      <c r="O724" s="7" t="s">
        <v>16092</v>
      </c>
    </row>
    <row r="725" spans="1:15" x14ac:dyDescent="0.3">
      <c r="A725" s="10" t="s">
        <v>3481</v>
      </c>
      <c r="B725" s="2" t="s">
        <v>1881</v>
      </c>
      <c r="C725" s="10"/>
      <c r="D725" s="10"/>
      <c r="E725" s="2" t="s">
        <v>13116</v>
      </c>
      <c r="F725" s="2" t="s">
        <v>13115</v>
      </c>
      <c r="G725" s="2" t="s">
        <v>3528</v>
      </c>
      <c r="H725" s="2" t="s">
        <v>16409</v>
      </c>
      <c r="I725" s="2" t="s">
        <v>3644</v>
      </c>
      <c r="J725" s="39" t="s">
        <v>13114</v>
      </c>
      <c r="K725" s="3" t="s">
        <v>13113</v>
      </c>
      <c r="L725" s="3">
        <v>52.114820999999999</v>
      </c>
      <c r="M725" s="3">
        <v>5.725422</v>
      </c>
      <c r="N725" s="3" t="s">
        <v>16444</v>
      </c>
      <c r="O725" s="7" t="s">
        <v>16092</v>
      </c>
    </row>
    <row r="726" spans="1:15" x14ac:dyDescent="0.3">
      <c r="A726" s="10" t="s">
        <v>3481</v>
      </c>
      <c r="B726" s="2" t="s">
        <v>1881</v>
      </c>
      <c r="C726" s="10"/>
      <c r="D726" s="10"/>
      <c r="E726" s="2" t="s">
        <v>13112</v>
      </c>
      <c r="F726" s="2" t="s">
        <v>13111</v>
      </c>
      <c r="G726" s="2" t="s">
        <v>3538</v>
      </c>
      <c r="H726" s="2" t="s">
        <v>16409</v>
      </c>
      <c r="I726" s="2" t="s">
        <v>3644</v>
      </c>
      <c r="J726" s="39" t="s">
        <v>13110</v>
      </c>
      <c r="K726" s="3" t="s">
        <v>13109</v>
      </c>
      <c r="L726" s="3">
        <v>52.116292999999999</v>
      </c>
      <c r="M726" s="3">
        <v>5.72098</v>
      </c>
      <c r="N726" s="3" t="s">
        <v>16444</v>
      </c>
      <c r="O726" s="7" t="s">
        <v>16092</v>
      </c>
    </row>
    <row r="727" spans="1:15" x14ac:dyDescent="0.3">
      <c r="A727" s="10" t="s">
        <v>3481</v>
      </c>
      <c r="B727" s="2" t="s">
        <v>1881</v>
      </c>
      <c r="C727" s="10"/>
      <c r="D727" s="10"/>
      <c r="E727" s="2" t="s">
        <v>13108</v>
      </c>
      <c r="F727" s="2" t="s">
        <v>13107</v>
      </c>
      <c r="G727" s="2" t="s">
        <v>3538</v>
      </c>
      <c r="H727" s="2" t="s">
        <v>16409</v>
      </c>
      <c r="I727" s="2" t="s">
        <v>3644</v>
      </c>
      <c r="J727" s="39" t="s">
        <v>13106</v>
      </c>
      <c r="K727" s="3" t="s">
        <v>13105</v>
      </c>
      <c r="L727" s="3">
        <v>52.117016</v>
      </c>
      <c r="M727" s="3">
        <v>5.7205570000000003</v>
      </c>
      <c r="N727" s="3" t="s">
        <v>16444</v>
      </c>
      <c r="O727" s="7" t="s">
        <v>16092</v>
      </c>
    </row>
    <row r="728" spans="1:15" x14ac:dyDescent="0.3">
      <c r="A728" s="10" t="s">
        <v>3481</v>
      </c>
      <c r="B728" s="2" t="s">
        <v>1881</v>
      </c>
      <c r="C728" s="10"/>
      <c r="D728" s="10"/>
      <c r="E728" s="2" t="s">
        <v>13104</v>
      </c>
      <c r="F728" s="2" t="s">
        <v>13103</v>
      </c>
      <c r="G728" s="2" t="s">
        <v>3538</v>
      </c>
      <c r="H728" s="2" t="s">
        <v>16409</v>
      </c>
      <c r="I728" s="2" t="s">
        <v>3644</v>
      </c>
      <c r="J728" s="39" t="s">
        <v>13102</v>
      </c>
      <c r="K728" s="3" t="s">
        <v>13101</v>
      </c>
      <c r="L728" s="3">
        <v>52.115828</v>
      </c>
      <c r="M728" s="3">
        <v>5.7197969999999998</v>
      </c>
      <c r="N728" s="3" t="s">
        <v>16444</v>
      </c>
      <c r="O728" s="7" t="s">
        <v>16092</v>
      </c>
    </row>
    <row r="729" spans="1:15" x14ac:dyDescent="0.3">
      <c r="A729" s="10" t="s">
        <v>3481</v>
      </c>
      <c r="B729" s="2" t="s">
        <v>1881</v>
      </c>
      <c r="C729" s="10"/>
      <c r="D729" s="10"/>
      <c r="E729" s="2" t="s">
        <v>13100</v>
      </c>
      <c r="F729" s="2" t="s">
        <v>13099</v>
      </c>
      <c r="G729" s="2" t="s">
        <v>3528</v>
      </c>
      <c r="H729" s="2" t="s">
        <v>16409</v>
      </c>
      <c r="I729" s="2" t="s">
        <v>3644</v>
      </c>
      <c r="J729" s="39">
        <v>179827</v>
      </c>
      <c r="K729" s="3" t="s">
        <v>13098</v>
      </c>
      <c r="L729" s="3">
        <v>52.126528</v>
      </c>
      <c r="M729" s="3">
        <v>5.7497579999999999</v>
      </c>
      <c r="N729" s="3" t="s">
        <v>16444</v>
      </c>
      <c r="O729" s="7" t="s">
        <v>16092</v>
      </c>
    </row>
    <row r="730" spans="1:15" x14ac:dyDescent="0.3">
      <c r="A730" s="10" t="s">
        <v>3481</v>
      </c>
      <c r="B730" s="2" t="s">
        <v>1881</v>
      </c>
      <c r="C730" s="10"/>
      <c r="D730" s="10"/>
      <c r="E730" s="2" t="s">
        <v>13097</v>
      </c>
      <c r="F730" s="2" t="s">
        <v>13096</v>
      </c>
      <c r="G730" s="2" t="s">
        <v>3528</v>
      </c>
      <c r="H730" s="2" t="s">
        <v>16409</v>
      </c>
      <c r="I730" s="2" t="s">
        <v>3644</v>
      </c>
      <c r="J730" s="39" t="s">
        <v>13095</v>
      </c>
      <c r="K730" s="3" t="s">
        <v>13094</v>
      </c>
      <c r="L730" s="3">
        <v>52.125898999999997</v>
      </c>
      <c r="M730" s="3">
        <v>5.7474939999999997</v>
      </c>
      <c r="N730" s="3" t="s">
        <v>16444</v>
      </c>
      <c r="O730" s="7" t="s">
        <v>16092</v>
      </c>
    </row>
    <row r="731" spans="1:15" x14ac:dyDescent="0.3">
      <c r="A731" s="10" t="s">
        <v>3481</v>
      </c>
      <c r="B731" s="2" t="s">
        <v>1881</v>
      </c>
      <c r="C731" s="10"/>
      <c r="D731" s="10"/>
      <c r="E731" s="2" t="s">
        <v>13093</v>
      </c>
      <c r="F731" s="2" t="s">
        <v>13092</v>
      </c>
      <c r="G731" s="2" t="s">
        <v>3528</v>
      </c>
      <c r="H731" s="2" t="s">
        <v>16409</v>
      </c>
      <c r="I731" s="2" t="s">
        <v>3644</v>
      </c>
      <c r="J731" s="39" t="s">
        <v>13091</v>
      </c>
      <c r="K731" s="3" t="s">
        <v>13090</v>
      </c>
      <c r="L731" s="3">
        <v>52.128906000000001</v>
      </c>
      <c r="M731" s="3">
        <v>5.7461080000000004</v>
      </c>
      <c r="N731" s="3" t="s">
        <v>16444</v>
      </c>
      <c r="O731" s="7" t="s">
        <v>16092</v>
      </c>
    </row>
    <row r="732" spans="1:15" x14ac:dyDescent="0.3">
      <c r="A732" s="10" t="s">
        <v>3481</v>
      </c>
      <c r="B732" s="2" t="s">
        <v>1881</v>
      </c>
      <c r="C732" s="10"/>
      <c r="D732" s="10"/>
      <c r="E732" s="2" t="s">
        <v>13089</v>
      </c>
      <c r="F732" s="2" t="s">
        <v>13088</v>
      </c>
      <c r="G732" s="2" t="s">
        <v>3528</v>
      </c>
      <c r="H732" s="2" t="s">
        <v>16409</v>
      </c>
      <c r="I732" s="2" t="s">
        <v>3644</v>
      </c>
      <c r="J732" s="39" t="s">
        <v>13087</v>
      </c>
      <c r="K732" s="3" t="s">
        <v>13086</v>
      </c>
      <c r="L732" s="3">
        <v>52.135410999999998</v>
      </c>
      <c r="M732" s="3">
        <v>5.7467839999999999</v>
      </c>
      <c r="N732" s="3" t="s">
        <v>16444</v>
      </c>
      <c r="O732" s="7" t="s">
        <v>16092</v>
      </c>
    </row>
    <row r="733" spans="1:15" x14ac:dyDescent="0.3">
      <c r="A733" s="10" t="s">
        <v>3481</v>
      </c>
      <c r="B733" s="2" t="s">
        <v>1881</v>
      </c>
      <c r="C733" s="10"/>
      <c r="D733" s="10"/>
      <c r="E733" s="2" t="s">
        <v>13085</v>
      </c>
      <c r="F733" s="2" t="s">
        <v>13084</v>
      </c>
      <c r="G733" s="2" t="s">
        <v>3528</v>
      </c>
      <c r="H733" s="2" t="s">
        <v>16409</v>
      </c>
      <c r="I733" s="2" t="s">
        <v>3644</v>
      </c>
      <c r="J733" s="39" t="s">
        <v>13083</v>
      </c>
      <c r="K733" s="3" t="s">
        <v>13082</v>
      </c>
      <c r="L733" s="3">
        <v>52.135030999999998</v>
      </c>
      <c r="M733" s="3">
        <v>5.747325</v>
      </c>
      <c r="N733" s="3" t="s">
        <v>16444</v>
      </c>
      <c r="O733" s="7" t="s">
        <v>16092</v>
      </c>
    </row>
    <row r="734" spans="1:15" x14ac:dyDescent="0.3">
      <c r="A734" s="10" t="s">
        <v>3481</v>
      </c>
      <c r="B734" s="2" t="s">
        <v>1881</v>
      </c>
      <c r="C734" s="10"/>
      <c r="D734" s="10"/>
      <c r="E734" s="2" t="s">
        <v>13081</v>
      </c>
      <c r="F734" s="2" t="s">
        <v>13080</v>
      </c>
      <c r="G734" s="2" t="s">
        <v>3528</v>
      </c>
      <c r="H734" s="2" t="s">
        <v>16409</v>
      </c>
      <c r="I734" s="2" t="s">
        <v>3644</v>
      </c>
      <c r="J734" s="39" t="s">
        <v>13079</v>
      </c>
      <c r="K734" s="3" t="s">
        <v>13078</v>
      </c>
      <c r="L734" s="3">
        <v>52.136640999999997</v>
      </c>
      <c r="M734" s="3">
        <v>5.7465219999999997</v>
      </c>
      <c r="N734" s="3" t="s">
        <v>16444</v>
      </c>
      <c r="O734" s="7" t="s">
        <v>16092</v>
      </c>
    </row>
    <row r="735" spans="1:15" x14ac:dyDescent="0.3">
      <c r="A735" s="10" t="s">
        <v>3481</v>
      </c>
      <c r="B735" s="2" t="s">
        <v>1881</v>
      </c>
      <c r="C735" s="10"/>
      <c r="D735" s="10"/>
      <c r="E735" s="2" t="s">
        <v>13077</v>
      </c>
      <c r="F735" s="2" t="s">
        <v>13076</v>
      </c>
      <c r="G735" s="2" t="s">
        <v>3528</v>
      </c>
      <c r="H735" s="2" t="s">
        <v>16409</v>
      </c>
      <c r="I735" s="2" t="s">
        <v>3644</v>
      </c>
      <c r="J735" s="39" t="s">
        <v>13075</v>
      </c>
      <c r="K735" s="3" t="s">
        <v>13074</v>
      </c>
      <c r="L735" s="3">
        <v>52.129475999999997</v>
      </c>
      <c r="M735" s="3">
        <v>5.7564989999999998</v>
      </c>
      <c r="N735" s="3" t="s">
        <v>16444</v>
      </c>
      <c r="O735" s="7" t="s">
        <v>16092</v>
      </c>
    </row>
    <row r="736" spans="1:15" x14ac:dyDescent="0.3">
      <c r="A736" s="10" t="s">
        <v>3481</v>
      </c>
      <c r="B736" s="2" t="s">
        <v>1881</v>
      </c>
      <c r="C736" s="10"/>
      <c r="D736" s="10"/>
      <c r="E736" s="2" t="s">
        <v>13073</v>
      </c>
      <c r="F736" s="2" t="s">
        <v>13072</v>
      </c>
      <c r="G736" s="2" t="s">
        <v>3528</v>
      </c>
      <c r="H736" s="2" t="s">
        <v>16409</v>
      </c>
      <c r="I736" s="2" t="s">
        <v>3644</v>
      </c>
      <c r="J736" s="39" t="s">
        <v>13071</v>
      </c>
      <c r="K736" s="3" t="s">
        <v>13070</v>
      </c>
      <c r="L736" s="3">
        <v>52.130353999999997</v>
      </c>
      <c r="M736" s="3">
        <v>5.7556690000000001</v>
      </c>
      <c r="N736" s="3" t="s">
        <v>16444</v>
      </c>
      <c r="O736" s="7" t="s">
        <v>16092</v>
      </c>
    </row>
    <row r="737" spans="1:15" x14ac:dyDescent="0.3">
      <c r="A737" s="10" t="s">
        <v>3481</v>
      </c>
      <c r="B737" s="2" t="s">
        <v>1881</v>
      </c>
      <c r="C737" s="10"/>
      <c r="D737" s="10"/>
      <c r="E737" s="2" t="s">
        <v>13069</v>
      </c>
      <c r="F737" s="2" t="s">
        <v>13068</v>
      </c>
      <c r="G737" s="2" t="s">
        <v>3528</v>
      </c>
      <c r="H737" s="2" t="s">
        <v>16409</v>
      </c>
      <c r="I737" s="2" t="s">
        <v>3644</v>
      </c>
      <c r="J737" s="39" t="s">
        <v>13067</v>
      </c>
      <c r="K737" s="3" t="s">
        <v>13066</v>
      </c>
      <c r="L737" s="3">
        <v>52.128770000000003</v>
      </c>
      <c r="M737" s="3">
        <v>5.7595000000000001</v>
      </c>
      <c r="N737" s="3" t="s">
        <v>16444</v>
      </c>
      <c r="O737" s="7" t="s">
        <v>16092</v>
      </c>
    </row>
    <row r="738" spans="1:15" x14ac:dyDescent="0.3">
      <c r="A738" s="10" t="s">
        <v>3481</v>
      </c>
      <c r="B738" s="2" t="s">
        <v>1881</v>
      </c>
      <c r="C738" s="10"/>
      <c r="D738" s="10"/>
      <c r="E738" s="2" t="s">
        <v>13065</v>
      </c>
      <c r="F738" s="2" t="s">
        <v>13064</v>
      </c>
      <c r="G738" s="2" t="s">
        <v>6622</v>
      </c>
      <c r="H738" s="2" t="s">
        <v>16409</v>
      </c>
      <c r="I738" s="2" t="s">
        <v>3644</v>
      </c>
      <c r="J738" s="39" t="s">
        <v>13063</v>
      </c>
      <c r="K738" s="3">
        <v>458713</v>
      </c>
      <c r="L738" s="3">
        <v>52.116036000000001</v>
      </c>
      <c r="M738" s="3">
        <v>5.7648380000000001</v>
      </c>
      <c r="N738" s="3" t="s">
        <v>16444</v>
      </c>
      <c r="O738" s="7" t="s">
        <v>16092</v>
      </c>
    </row>
    <row r="739" spans="1:15" x14ac:dyDescent="0.3">
      <c r="A739" s="10" t="s">
        <v>3481</v>
      </c>
      <c r="B739" s="2" t="s">
        <v>1881</v>
      </c>
      <c r="C739" s="10"/>
      <c r="D739" s="10"/>
      <c r="E739" s="2" t="s">
        <v>13062</v>
      </c>
      <c r="F739" s="2" t="s">
        <v>13061</v>
      </c>
      <c r="G739" s="2" t="s">
        <v>3528</v>
      </c>
      <c r="H739" s="2" t="s">
        <v>16409</v>
      </c>
      <c r="I739" s="2" t="s">
        <v>3644</v>
      </c>
      <c r="J739" s="39" t="s">
        <v>13060</v>
      </c>
      <c r="K739" s="3" t="s">
        <v>13059</v>
      </c>
      <c r="L739" s="3">
        <v>52.137129999999999</v>
      </c>
      <c r="M739" s="3">
        <v>5.7542499999999999</v>
      </c>
      <c r="N739" s="3" t="s">
        <v>16444</v>
      </c>
      <c r="O739" s="7" t="s">
        <v>16092</v>
      </c>
    </row>
    <row r="740" spans="1:15" x14ac:dyDescent="0.3">
      <c r="A740" s="10" t="s">
        <v>3481</v>
      </c>
      <c r="B740" s="2" t="s">
        <v>1881</v>
      </c>
      <c r="C740" s="10"/>
      <c r="D740" s="10"/>
      <c r="E740" s="2" t="s">
        <v>13058</v>
      </c>
      <c r="F740" s="2" t="s">
        <v>13057</v>
      </c>
      <c r="G740" s="2" t="s">
        <v>3528</v>
      </c>
      <c r="H740" s="2" t="s">
        <v>16409</v>
      </c>
      <c r="I740" s="2" t="s">
        <v>3644</v>
      </c>
      <c r="J740" s="39" t="s">
        <v>13056</v>
      </c>
      <c r="K740" s="3">
        <v>461117</v>
      </c>
      <c r="L740" s="3">
        <v>52.137681000000001</v>
      </c>
      <c r="M740" s="3">
        <v>5.7528930000000003</v>
      </c>
      <c r="N740" s="3" t="s">
        <v>16444</v>
      </c>
      <c r="O740" s="7" t="s">
        <v>16092</v>
      </c>
    </row>
    <row r="741" spans="1:15" x14ac:dyDescent="0.3">
      <c r="A741" s="10" t="s">
        <v>3481</v>
      </c>
      <c r="B741" s="2" t="s">
        <v>1881</v>
      </c>
      <c r="C741" s="10"/>
      <c r="D741" s="10"/>
      <c r="E741" s="2" t="s">
        <v>13055</v>
      </c>
      <c r="F741" s="2" t="s">
        <v>13054</v>
      </c>
      <c r="G741" s="2" t="s">
        <v>3528</v>
      </c>
      <c r="H741" s="2" t="s">
        <v>16409</v>
      </c>
      <c r="I741" s="2" t="s">
        <v>3644</v>
      </c>
      <c r="J741" s="39" t="s">
        <v>13053</v>
      </c>
      <c r="K741" s="3" t="s">
        <v>13052</v>
      </c>
      <c r="L741" s="3">
        <v>52.136048000000002</v>
      </c>
      <c r="M741" s="3">
        <v>5.7532750000000004</v>
      </c>
      <c r="N741" s="3" t="s">
        <v>16444</v>
      </c>
      <c r="O741" s="7" t="s">
        <v>16092</v>
      </c>
    </row>
    <row r="742" spans="1:15" x14ac:dyDescent="0.3">
      <c r="A742" s="10" t="s">
        <v>3481</v>
      </c>
      <c r="B742" s="2" t="s">
        <v>1881</v>
      </c>
      <c r="C742" s="10"/>
      <c r="D742" s="10"/>
      <c r="E742" s="2" t="s">
        <v>13051</v>
      </c>
      <c r="F742" s="2" t="s">
        <v>13011</v>
      </c>
      <c r="G742" s="2" t="s">
        <v>3528</v>
      </c>
      <c r="H742" s="2" t="s">
        <v>16409</v>
      </c>
      <c r="I742" s="2" t="s">
        <v>3644</v>
      </c>
      <c r="J742" s="39" t="s">
        <v>13050</v>
      </c>
      <c r="K742" s="3" t="s">
        <v>13049</v>
      </c>
      <c r="L742" s="3">
        <v>52.137138</v>
      </c>
      <c r="M742" s="3">
        <v>5.7543740000000003</v>
      </c>
      <c r="N742" s="3" t="s">
        <v>16444</v>
      </c>
      <c r="O742" s="7" t="s">
        <v>16092</v>
      </c>
    </row>
    <row r="743" spans="1:15" x14ac:dyDescent="0.3">
      <c r="A743" s="10" t="s">
        <v>3481</v>
      </c>
      <c r="B743" s="2" t="s">
        <v>1881</v>
      </c>
      <c r="C743" s="10"/>
      <c r="D743" s="10"/>
      <c r="E743" s="2" t="s">
        <v>13048</v>
      </c>
      <c r="F743" s="2" t="s">
        <v>3643</v>
      </c>
      <c r="G743" s="2" t="s">
        <v>3528</v>
      </c>
      <c r="H743" s="2" t="s">
        <v>16409</v>
      </c>
      <c r="I743" s="2" t="s">
        <v>3644</v>
      </c>
      <c r="J743" s="39" t="s">
        <v>13047</v>
      </c>
      <c r="K743" s="3" t="s">
        <v>13046</v>
      </c>
      <c r="L743" s="3">
        <v>52.137918999999997</v>
      </c>
      <c r="M743" s="3">
        <v>5.7597969999999998</v>
      </c>
      <c r="N743" s="3" t="s">
        <v>16444</v>
      </c>
      <c r="O743" s="7" t="s">
        <v>16092</v>
      </c>
    </row>
    <row r="744" spans="1:15" x14ac:dyDescent="0.3">
      <c r="A744" s="10" t="s">
        <v>3481</v>
      </c>
      <c r="B744" s="2" t="s">
        <v>1881</v>
      </c>
      <c r="C744" s="10"/>
      <c r="D744" s="10"/>
      <c r="E744" s="2" t="s">
        <v>13045</v>
      </c>
      <c r="F744" s="2" t="s">
        <v>13044</v>
      </c>
      <c r="G744" s="2" t="s">
        <v>3528</v>
      </c>
      <c r="H744" s="2" t="s">
        <v>16409</v>
      </c>
      <c r="I744" s="2" t="s">
        <v>3644</v>
      </c>
      <c r="J744" s="39" t="s">
        <v>13043</v>
      </c>
      <c r="K744" s="3" t="s">
        <v>13042</v>
      </c>
      <c r="L744" s="3">
        <v>52.136589999999998</v>
      </c>
      <c r="M744" s="3">
        <v>5.7590700000000004</v>
      </c>
      <c r="N744" s="3" t="s">
        <v>16444</v>
      </c>
      <c r="O744" s="7" t="s">
        <v>16092</v>
      </c>
    </row>
    <row r="745" spans="1:15" x14ac:dyDescent="0.3">
      <c r="A745" s="10" t="s">
        <v>3481</v>
      </c>
      <c r="B745" s="2" t="s">
        <v>1881</v>
      </c>
      <c r="C745" s="10"/>
      <c r="D745" s="10"/>
      <c r="E745" s="2" t="s">
        <v>13041</v>
      </c>
      <c r="F745" s="2" t="s">
        <v>13040</v>
      </c>
      <c r="G745" s="2" t="s">
        <v>3528</v>
      </c>
      <c r="H745" s="2" t="s">
        <v>16409</v>
      </c>
      <c r="I745" s="2" t="s">
        <v>3644</v>
      </c>
      <c r="J745" s="39" t="s">
        <v>13039</v>
      </c>
      <c r="K745" s="3" t="s">
        <v>13038</v>
      </c>
      <c r="L745" s="3">
        <v>52.133971000000003</v>
      </c>
      <c r="M745" s="3">
        <v>5.7630650000000001</v>
      </c>
      <c r="N745" s="3" t="s">
        <v>16444</v>
      </c>
      <c r="O745" s="7" t="s">
        <v>16092</v>
      </c>
    </row>
    <row r="746" spans="1:15" x14ac:dyDescent="0.3">
      <c r="A746" s="10" t="s">
        <v>3481</v>
      </c>
      <c r="B746" s="2" t="s">
        <v>1881</v>
      </c>
      <c r="C746" s="10"/>
      <c r="D746" s="10"/>
      <c r="E746" s="2" t="s">
        <v>13037</v>
      </c>
      <c r="F746" s="2" t="s">
        <v>13036</v>
      </c>
      <c r="G746" s="2" t="s">
        <v>3528</v>
      </c>
      <c r="H746" s="2" t="s">
        <v>16409</v>
      </c>
      <c r="I746" s="2" t="s">
        <v>3644</v>
      </c>
      <c r="J746" s="39" t="s">
        <v>13035</v>
      </c>
      <c r="K746" s="3">
        <v>460899</v>
      </c>
      <c r="L746" s="3">
        <v>52.135697</v>
      </c>
      <c r="M746" s="3">
        <v>5.7605820000000003</v>
      </c>
      <c r="N746" s="3" t="s">
        <v>16444</v>
      </c>
      <c r="O746" s="7" t="s">
        <v>16092</v>
      </c>
    </row>
    <row r="747" spans="1:15" x14ac:dyDescent="0.3">
      <c r="A747" s="10" t="s">
        <v>3481</v>
      </c>
      <c r="B747" s="2" t="s">
        <v>1881</v>
      </c>
      <c r="C747" s="10"/>
      <c r="D747" s="10"/>
      <c r="E747" s="2" t="s">
        <v>13034</v>
      </c>
      <c r="F747" s="2" t="s">
        <v>13033</v>
      </c>
      <c r="G747" s="2" t="s">
        <v>3528</v>
      </c>
      <c r="H747" s="2" t="s">
        <v>16409</v>
      </c>
      <c r="I747" s="2" t="s">
        <v>3644</v>
      </c>
      <c r="J747" s="39">
        <v>180334</v>
      </c>
      <c r="K747" s="3" t="s">
        <v>13032</v>
      </c>
      <c r="L747" s="3">
        <v>52.134132999999999</v>
      </c>
      <c r="M747" s="3">
        <v>5.757225</v>
      </c>
      <c r="N747" s="3" t="s">
        <v>16444</v>
      </c>
      <c r="O747" s="7" t="s">
        <v>16092</v>
      </c>
    </row>
    <row r="748" spans="1:15" x14ac:dyDescent="0.3">
      <c r="A748" s="10" t="s">
        <v>3481</v>
      </c>
      <c r="B748" s="2" t="s">
        <v>1881</v>
      </c>
      <c r="C748" s="10"/>
      <c r="D748" s="10"/>
      <c r="E748" s="2" t="s">
        <v>13031</v>
      </c>
      <c r="F748" s="2" t="s">
        <v>13030</v>
      </c>
      <c r="G748" s="2" t="s">
        <v>3528</v>
      </c>
      <c r="H748" s="2" t="s">
        <v>16409</v>
      </c>
      <c r="I748" s="2" t="s">
        <v>3644</v>
      </c>
      <c r="J748" s="39" t="s">
        <v>13029</v>
      </c>
      <c r="K748" s="3" t="s">
        <v>13028</v>
      </c>
      <c r="L748" s="3">
        <v>52.131664999999998</v>
      </c>
      <c r="M748" s="3">
        <v>5.7647719999999998</v>
      </c>
      <c r="N748" s="3" t="s">
        <v>16444</v>
      </c>
      <c r="O748" s="7" t="s">
        <v>16092</v>
      </c>
    </row>
    <row r="749" spans="1:15" x14ac:dyDescent="0.3">
      <c r="A749" s="10" t="s">
        <v>3481</v>
      </c>
      <c r="B749" s="2" t="s">
        <v>1881</v>
      </c>
      <c r="C749" s="10"/>
      <c r="D749" s="10"/>
      <c r="E749" s="2" t="s">
        <v>13027</v>
      </c>
      <c r="F749" s="2" t="s">
        <v>13026</v>
      </c>
      <c r="G749" s="2" t="s">
        <v>3528</v>
      </c>
      <c r="H749" s="2" t="s">
        <v>16409</v>
      </c>
      <c r="I749" s="2" t="s">
        <v>3644</v>
      </c>
      <c r="J749" s="39">
        <v>180860</v>
      </c>
      <c r="K749" s="3" t="s">
        <v>13025</v>
      </c>
      <c r="L749" s="3">
        <v>52.130327000000001</v>
      </c>
      <c r="M749" s="3">
        <v>5.7648760000000001</v>
      </c>
      <c r="N749" s="3" t="s">
        <v>16444</v>
      </c>
      <c r="O749" s="7" t="s">
        <v>16092</v>
      </c>
    </row>
    <row r="750" spans="1:15" x14ac:dyDescent="0.3">
      <c r="A750" s="10" t="s">
        <v>3481</v>
      </c>
      <c r="B750" s="2" t="s">
        <v>1881</v>
      </c>
      <c r="C750" s="10"/>
      <c r="D750" s="10"/>
      <c r="E750" s="2" t="s">
        <v>13024</v>
      </c>
      <c r="F750" s="2" t="s">
        <v>13023</v>
      </c>
      <c r="G750" s="2" t="s">
        <v>3528</v>
      </c>
      <c r="H750" s="2" t="s">
        <v>16409</v>
      </c>
      <c r="I750" s="2" t="s">
        <v>3644</v>
      </c>
      <c r="J750" s="39" t="s">
        <v>13022</v>
      </c>
      <c r="K750" s="3" t="s">
        <v>13021</v>
      </c>
      <c r="L750" s="3">
        <v>52.139225000000003</v>
      </c>
      <c r="M750" s="3">
        <v>5.753984</v>
      </c>
      <c r="N750" s="3" t="s">
        <v>16444</v>
      </c>
      <c r="O750" s="7" t="s">
        <v>16092</v>
      </c>
    </row>
    <row r="751" spans="1:15" x14ac:dyDescent="0.3">
      <c r="A751" s="10" t="s">
        <v>3481</v>
      </c>
      <c r="B751" s="2" t="s">
        <v>1881</v>
      </c>
      <c r="C751" s="10"/>
      <c r="D751" s="10"/>
      <c r="E751" s="2" t="s">
        <v>13020</v>
      </c>
      <c r="F751" s="2" t="s">
        <v>13019</v>
      </c>
      <c r="G751" s="2" t="s">
        <v>3528</v>
      </c>
      <c r="H751" s="2" t="s">
        <v>16409</v>
      </c>
      <c r="I751" s="2" t="s">
        <v>3644</v>
      </c>
      <c r="J751" s="39" t="s">
        <v>13018</v>
      </c>
      <c r="K751" s="3" t="s">
        <v>13017</v>
      </c>
      <c r="L751" s="3">
        <v>52.139223999999999</v>
      </c>
      <c r="M751" s="3">
        <v>5.7528819999999996</v>
      </c>
      <c r="N751" s="3" t="s">
        <v>16444</v>
      </c>
      <c r="O751" s="7" t="s">
        <v>16092</v>
      </c>
    </row>
    <row r="752" spans="1:15" x14ac:dyDescent="0.3">
      <c r="A752" s="10" t="s">
        <v>3481</v>
      </c>
      <c r="B752" s="2" t="s">
        <v>1881</v>
      </c>
      <c r="C752" s="10"/>
      <c r="D752" s="10"/>
      <c r="E752" s="2" t="s">
        <v>13016</v>
      </c>
      <c r="F752" s="2" t="s">
        <v>13015</v>
      </c>
      <c r="G752" s="2" t="s">
        <v>3528</v>
      </c>
      <c r="H752" s="2" t="s">
        <v>16409</v>
      </c>
      <c r="I752" s="2" t="s">
        <v>3644</v>
      </c>
      <c r="J752" s="39" t="s">
        <v>13014</v>
      </c>
      <c r="K752" s="3" t="s">
        <v>13013</v>
      </c>
      <c r="L752" s="3">
        <v>52.141930000000002</v>
      </c>
      <c r="M752" s="3">
        <v>5.7530580000000002</v>
      </c>
      <c r="N752" s="3" t="s">
        <v>16444</v>
      </c>
      <c r="O752" s="7" t="s">
        <v>16092</v>
      </c>
    </row>
    <row r="753" spans="1:15" x14ac:dyDescent="0.3">
      <c r="A753" s="10" t="s">
        <v>3481</v>
      </c>
      <c r="B753" s="2" t="s">
        <v>1881</v>
      </c>
      <c r="C753" s="10"/>
      <c r="D753" s="10"/>
      <c r="E753" s="2" t="s">
        <v>13012</v>
      </c>
      <c r="F753" s="2" t="s">
        <v>13011</v>
      </c>
      <c r="G753" s="2" t="s">
        <v>3528</v>
      </c>
      <c r="H753" s="2" t="s">
        <v>16409</v>
      </c>
      <c r="I753" s="2" t="s">
        <v>3644</v>
      </c>
      <c r="J753" s="39" t="s">
        <v>13010</v>
      </c>
      <c r="K753" s="3" t="s">
        <v>13009</v>
      </c>
      <c r="L753" s="3">
        <v>52.137242999999998</v>
      </c>
      <c r="M753" s="3">
        <v>5.7565660000000003</v>
      </c>
      <c r="N753" s="3" t="s">
        <v>16444</v>
      </c>
      <c r="O753" s="7" t="s">
        <v>16092</v>
      </c>
    </row>
    <row r="754" spans="1:15" x14ac:dyDescent="0.3">
      <c r="A754" s="10" t="s">
        <v>3481</v>
      </c>
      <c r="B754" s="2" t="s">
        <v>1881</v>
      </c>
      <c r="C754" s="10"/>
      <c r="D754" s="10"/>
      <c r="E754" s="2" t="s">
        <v>13008</v>
      </c>
      <c r="F754" s="2" t="s">
        <v>13007</v>
      </c>
      <c r="G754" s="2" t="s">
        <v>3528</v>
      </c>
      <c r="H754" s="2" t="s">
        <v>16409</v>
      </c>
      <c r="I754" s="2" t="s">
        <v>3644</v>
      </c>
      <c r="J754" s="39" t="s">
        <v>13006</v>
      </c>
      <c r="K754" s="3" t="s">
        <v>13005</v>
      </c>
      <c r="L754" s="3">
        <v>52.138669</v>
      </c>
      <c r="M754" s="3">
        <v>5.7465809999999999</v>
      </c>
      <c r="N754" s="3" t="s">
        <v>16444</v>
      </c>
      <c r="O754" s="7" t="s">
        <v>16092</v>
      </c>
    </row>
    <row r="755" spans="1:15" x14ac:dyDescent="0.3">
      <c r="A755" s="10" t="s">
        <v>3481</v>
      </c>
      <c r="B755" s="2" t="s">
        <v>1881</v>
      </c>
      <c r="C755" s="10"/>
      <c r="D755" s="10"/>
      <c r="E755" s="2" t="s">
        <v>13004</v>
      </c>
      <c r="F755" s="2" t="s">
        <v>13003</v>
      </c>
      <c r="G755" s="2" t="s">
        <v>3528</v>
      </c>
      <c r="H755" s="2" t="s">
        <v>16409</v>
      </c>
      <c r="I755" s="2" t="s">
        <v>3644</v>
      </c>
      <c r="J755" s="39" t="s">
        <v>13002</v>
      </c>
      <c r="K755" s="3">
        <v>461349</v>
      </c>
      <c r="L755" s="3">
        <v>52.139791000000002</v>
      </c>
      <c r="M755" s="3">
        <v>5.7447900000000001</v>
      </c>
      <c r="N755" s="3" t="s">
        <v>16444</v>
      </c>
      <c r="O755" s="7" t="s">
        <v>16092</v>
      </c>
    </row>
    <row r="756" spans="1:15" x14ac:dyDescent="0.3">
      <c r="A756" s="10" t="s">
        <v>3481</v>
      </c>
      <c r="B756" s="2" t="s">
        <v>1881</v>
      </c>
      <c r="C756" s="10"/>
      <c r="D756" s="10"/>
      <c r="E756" s="2" t="s">
        <v>13001</v>
      </c>
      <c r="F756" s="2" t="s">
        <v>13000</v>
      </c>
      <c r="G756" s="2" t="s">
        <v>3528</v>
      </c>
      <c r="H756" s="2" t="s">
        <v>16409</v>
      </c>
      <c r="I756" s="2" t="s">
        <v>3644</v>
      </c>
      <c r="J756" s="39" t="s">
        <v>12999</v>
      </c>
      <c r="K756" s="3" t="s">
        <v>12998</v>
      </c>
      <c r="L756" s="3">
        <v>52.139328999999996</v>
      </c>
      <c r="M756" s="3">
        <v>5.7419250000000002</v>
      </c>
      <c r="N756" s="3" t="s">
        <v>16444</v>
      </c>
      <c r="O756" s="7" t="s">
        <v>16092</v>
      </c>
    </row>
    <row r="757" spans="1:15" x14ac:dyDescent="0.3">
      <c r="A757" s="10" t="s">
        <v>3481</v>
      </c>
      <c r="B757" s="2" t="s">
        <v>1881</v>
      </c>
      <c r="C757" s="10"/>
      <c r="D757" s="10"/>
      <c r="E757" s="2" t="s">
        <v>12997</v>
      </c>
      <c r="F757" s="2" t="s">
        <v>12996</v>
      </c>
      <c r="G757" s="2" t="s">
        <v>3528</v>
      </c>
      <c r="H757" s="2" t="s">
        <v>16409</v>
      </c>
      <c r="I757" s="2" t="s">
        <v>3644</v>
      </c>
      <c r="J757" s="39" t="s">
        <v>12995</v>
      </c>
      <c r="K757" s="3" t="s">
        <v>12994</v>
      </c>
      <c r="L757" s="3">
        <v>52.139006000000002</v>
      </c>
      <c r="M757" s="3">
        <v>5.7409650000000001</v>
      </c>
      <c r="N757" s="3" t="s">
        <v>16444</v>
      </c>
      <c r="O757" s="7" t="s">
        <v>16092</v>
      </c>
    </row>
    <row r="758" spans="1:15" x14ac:dyDescent="0.3">
      <c r="A758" s="10" t="s">
        <v>3481</v>
      </c>
      <c r="B758" s="2" t="s">
        <v>1881</v>
      </c>
      <c r="C758" s="10"/>
      <c r="D758" s="10"/>
      <c r="E758" s="2" t="s">
        <v>12993</v>
      </c>
      <c r="F758" s="2" t="s">
        <v>12992</v>
      </c>
      <c r="G758" s="2" t="s">
        <v>3528</v>
      </c>
      <c r="H758" s="2" t="s">
        <v>8836</v>
      </c>
      <c r="I758" s="2" t="s">
        <v>2600</v>
      </c>
      <c r="J758" s="39" t="s">
        <v>12991</v>
      </c>
      <c r="K758" s="3" t="s">
        <v>12990</v>
      </c>
      <c r="L758" s="3">
        <v>52.140861000000001</v>
      </c>
      <c r="M758" s="3">
        <v>5.7452690000000004</v>
      </c>
      <c r="N758" s="3" t="s">
        <v>16442</v>
      </c>
      <c r="O758" s="7"/>
    </row>
    <row r="759" spans="1:15" x14ac:dyDescent="0.3">
      <c r="A759" s="10" t="s">
        <v>3481</v>
      </c>
      <c r="B759" s="2" t="s">
        <v>1881</v>
      </c>
      <c r="C759" s="10"/>
      <c r="D759" s="10"/>
      <c r="E759" s="2" t="s">
        <v>12989</v>
      </c>
      <c r="F759" s="2" t="s">
        <v>12988</v>
      </c>
      <c r="G759" s="2" t="s">
        <v>3528</v>
      </c>
      <c r="H759" s="2" t="s">
        <v>8836</v>
      </c>
      <c r="I759" s="2" t="s">
        <v>2600</v>
      </c>
      <c r="J759" s="39">
        <v>179481</v>
      </c>
      <c r="K759" s="3" t="s">
        <v>12987</v>
      </c>
      <c r="L759" s="3">
        <v>52.141232000000002</v>
      </c>
      <c r="M759" s="3">
        <v>5.7448230000000002</v>
      </c>
      <c r="N759" s="3" t="s">
        <v>16442</v>
      </c>
      <c r="O759" s="7"/>
    </row>
    <row r="760" spans="1:15" x14ac:dyDescent="0.3">
      <c r="A760" s="10" t="s">
        <v>3481</v>
      </c>
      <c r="B760" s="2" t="s">
        <v>1881</v>
      </c>
      <c r="C760" s="10"/>
      <c r="D760" s="10"/>
      <c r="E760" s="2" t="s">
        <v>12986</v>
      </c>
      <c r="F760" s="2" t="s">
        <v>12985</v>
      </c>
      <c r="G760" s="2" t="s">
        <v>3528</v>
      </c>
      <c r="H760" s="2" t="s">
        <v>8836</v>
      </c>
      <c r="I760" s="2" t="s">
        <v>2600</v>
      </c>
      <c r="J760" s="39">
        <v>179434</v>
      </c>
      <c r="K760" s="3" t="s">
        <v>12984</v>
      </c>
      <c r="L760" s="3">
        <v>52.141629000000002</v>
      </c>
      <c r="M760" s="3">
        <v>5.7441399999999998</v>
      </c>
      <c r="N760" s="3" t="s">
        <v>16442</v>
      </c>
      <c r="O760" s="7"/>
    </row>
    <row r="761" spans="1:15" x14ac:dyDescent="0.3">
      <c r="A761" s="10" t="s">
        <v>3481</v>
      </c>
      <c r="B761" s="2" t="s">
        <v>1881</v>
      </c>
      <c r="C761" s="10"/>
      <c r="D761" s="10"/>
      <c r="E761" s="2" t="s">
        <v>12983</v>
      </c>
      <c r="F761" s="2" t="s">
        <v>12982</v>
      </c>
      <c r="G761" s="2" t="s">
        <v>3528</v>
      </c>
      <c r="H761" s="2" t="s">
        <v>8836</v>
      </c>
      <c r="I761" s="2" t="s">
        <v>2600</v>
      </c>
      <c r="J761" s="39" t="s">
        <v>12981</v>
      </c>
      <c r="K761" s="3" t="s">
        <v>12980</v>
      </c>
      <c r="L761" s="3">
        <v>52.141902000000002</v>
      </c>
      <c r="M761" s="3">
        <v>5.744243</v>
      </c>
      <c r="N761" s="3" t="s">
        <v>16442</v>
      </c>
      <c r="O761" s="7"/>
    </row>
    <row r="762" spans="1:15" x14ac:dyDescent="0.3">
      <c r="A762" s="10" t="s">
        <v>3481</v>
      </c>
      <c r="B762" s="2" t="s">
        <v>1881</v>
      </c>
      <c r="C762" s="10"/>
      <c r="D762" s="10"/>
      <c r="E762" s="2" t="s">
        <v>12979</v>
      </c>
      <c r="F762" s="2" t="s">
        <v>12978</v>
      </c>
      <c r="G762" s="2" t="s">
        <v>3528</v>
      </c>
      <c r="H762" s="2" t="s">
        <v>8836</v>
      </c>
      <c r="I762" s="2" t="s">
        <v>2600</v>
      </c>
      <c r="J762" s="39" t="s">
        <v>12977</v>
      </c>
      <c r="K762" s="3" t="s">
        <v>12976</v>
      </c>
      <c r="L762" s="3">
        <v>52.142600000000002</v>
      </c>
      <c r="M762" s="3">
        <v>5.7436040000000004</v>
      </c>
      <c r="N762" s="3" t="s">
        <v>16442</v>
      </c>
      <c r="O762" s="7"/>
    </row>
    <row r="763" spans="1:15" x14ac:dyDescent="0.3">
      <c r="A763" s="10" t="s">
        <v>3481</v>
      </c>
      <c r="B763" s="2" t="s">
        <v>1881</v>
      </c>
      <c r="C763" s="10"/>
      <c r="D763" s="10"/>
      <c r="E763" s="2" t="s">
        <v>12975</v>
      </c>
      <c r="F763" s="2" t="s">
        <v>12974</v>
      </c>
      <c r="G763" s="2" t="s">
        <v>3528</v>
      </c>
      <c r="H763" s="2" t="s">
        <v>8836</v>
      </c>
      <c r="I763" s="2" t="s">
        <v>2600</v>
      </c>
      <c r="J763" s="39" t="s">
        <v>12973</v>
      </c>
      <c r="K763" s="3" t="s">
        <v>12972</v>
      </c>
      <c r="L763" s="3">
        <v>52.142733999999997</v>
      </c>
      <c r="M763" s="3">
        <v>5.7431279999999996</v>
      </c>
      <c r="N763" s="3" t="s">
        <v>16442</v>
      </c>
      <c r="O763" s="7"/>
    </row>
    <row r="764" spans="1:15" x14ac:dyDescent="0.3">
      <c r="A764" s="10" t="s">
        <v>3481</v>
      </c>
      <c r="B764" s="2" t="s">
        <v>1881</v>
      </c>
      <c r="C764" s="10"/>
      <c r="D764" s="10"/>
      <c r="E764" s="2" t="s">
        <v>12971</v>
      </c>
      <c r="F764" s="2" t="s">
        <v>12970</v>
      </c>
      <c r="G764" s="2" t="s">
        <v>3528</v>
      </c>
      <c r="H764" s="2" t="s">
        <v>8836</v>
      </c>
      <c r="I764" s="2" t="s">
        <v>2600</v>
      </c>
      <c r="J764" s="39" t="s">
        <v>12969</v>
      </c>
      <c r="K764" s="3" t="s">
        <v>12968</v>
      </c>
      <c r="L764" s="3">
        <v>52.143247000000002</v>
      </c>
      <c r="M764" s="3">
        <v>5.7428749999999997</v>
      </c>
      <c r="N764" s="3" t="s">
        <v>16442</v>
      </c>
      <c r="O764" s="7"/>
    </row>
    <row r="765" spans="1:15" x14ac:dyDescent="0.3">
      <c r="A765" s="10" t="s">
        <v>3481</v>
      </c>
      <c r="B765" s="2" t="s">
        <v>8879</v>
      </c>
      <c r="C765" s="10"/>
      <c r="D765" s="10"/>
      <c r="E765" s="2" t="s">
        <v>12967</v>
      </c>
      <c r="F765" s="2" t="s">
        <v>12966</v>
      </c>
      <c r="G765" s="2" t="s">
        <v>3528</v>
      </c>
      <c r="H765" s="2" t="s">
        <v>8877</v>
      </c>
      <c r="I765" s="2" t="s">
        <v>2600</v>
      </c>
      <c r="J765" s="39" t="s">
        <v>12965</v>
      </c>
      <c r="K765" s="3" t="s">
        <v>12964</v>
      </c>
      <c r="L765" s="3">
        <v>52.144516000000003</v>
      </c>
      <c r="M765" s="3">
        <v>5.7410880000000004</v>
      </c>
      <c r="N765" s="3" t="s">
        <v>16442</v>
      </c>
      <c r="O765" s="7"/>
    </row>
    <row r="766" spans="1:15" x14ac:dyDescent="0.3">
      <c r="A766" s="10" t="s">
        <v>3481</v>
      </c>
      <c r="B766" s="2" t="s">
        <v>1881</v>
      </c>
      <c r="C766" s="10"/>
      <c r="D766" s="10"/>
      <c r="E766" s="2" t="s">
        <v>12963</v>
      </c>
      <c r="F766" s="2" t="s">
        <v>12962</v>
      </c>
      <c r="G766" s="2" t="s">
        <v>3528</v>
      </c>
      <c r="H766" s="2" t="s">
        <v>8836</v>
      </c>
      <c r="I766" s="2" t="s">
        <v>2600</v>
      </c>
      <c r="J766" s="39" t="s">
        <v>12961</v>
      </c>
      <c r="K766" s="3" t="s">
        <v>12960</v>
      </c>
      <c r="L766" s="3">
        <v>52.143554000000002</v>
      </c>
      <c r="M766" s="3">
        <v>5.7420489999999997</v>
      </c>
      <c r="N766" s="3" t="s">
        <v>16442</v>
      </c>
      <c r="O766" s="7"/>
    </row>
    <row r="767" spans="1:15" x14ac:dyDescent="0.3">
      <c r="A767" s="10" t="s">
        <v>3481</v>
      </c>
      <c r="B767" s="2" t="s">
        <v>1881</v>
      </c>
      <c r="C767" s="10"/>
      <c r="D767" s="10"/>
      <c r="E767" s="2" t="s">
        <v>12959</v>
      </c>
      <c r="F767" s="2" t="s">
        <v>12958</v>
      </c>
      <c r="G767" s="2" t="s">
        <v>3528</v>
      </c>
      <c r="H767" s="2" t="s">
        <v>8836</v>
      </c>
      <c r="I767" s="2" t="s">
        <v>2600</v>
      </c>
      <c r="J767" s="39" t="s">
        <v>12957</v>
      </c>
      <c r="K767" s="3" t="s">
        <v>12956</v>
      </c>
      <c r="L767" s="3">
        <v>52.144098</v>
      </c>
      <c r="M767" s="3">
        <v>5.7423099999999998</v>
      </c>
      <c r="N767" s="3" t="s">
        <v>16442</v>
      </c>
      <c r="O767" s="7"/>
    </row>
    <row r="768" spans="1:15" x14ac:dyDescent="0.3">
      <c r="A768" s="10" t="s">
        <v>3481</v>
      </c>
      <c r="B768" s="2" t="s">
        <v>1881</v>
      </c>
      <c r="C768" s="10"/>
      <c r="D768" s="10"/>
      <c r="E768" s="2" t="s">
        <v>12955</v>
      </c>
      <c r="F768" s="2" t="s">
        <v>12954</v>
      </c>
      <c r="G768" s="2" t="s">
        <v>3528</v>
      </c>
      <c r="H768" s="2" t="s">
        <v>8836</v>
      </c>
      <c r="I768" s="2" t="s">
        <v>2600</v>
      </c>
      <c r="J768" s="39" t="s">
        <v>12953</v>
      </c>
      <c r="K768" s="3">
        <v>461856</v>
      </c>
      <c r="L768" s="3">
        <v>52.144357999999997</v>
      </c>
      <c r="M768" s="3">
        <v>5.7413759999999998</v>
      </c>
      <c r="N768" s="3" t="s">
        <v>16442</v>
      </c>
      <c r="O768" s="7"/>
    </row>
    <row r="769" spans="1:15" x14ac:dyDescent="0.3">
      <c r="A769" s="10" t="s">
        <v>3481</v>
      </c>
      <c r="B769" s="2" t="s">
        <v>1881</v>
      </c>
      <c r="C769" s="10"/>
      <c r="D769" s="10"/>
      <c r="E769" s="2" t="s">
        <v>12952</v>
      </c>
      <c r="F769" s="2" t="s">
        <v>12951</v>
      </c>
      <c r="G769" s="2" t="s">
        <v>3528</v>
      </c>
      <c r="H769" s="2" t="s">
        <v>8836</v>
      </c>
      <c r="I769" s="2" t="s">
        <v>2600</v>
      </c>
      <c r="J769" s="39" t="s">
        <v>12950</v>
      </c>
      <c r="K769" s="3">
        <v>461894</v>
      </c>
      <c r="L769" s="3">
        <v>52.144702000000002</v>
      </c>
      <c r="M769" s="3">
        <v>5.7404700000000002</v>
      </c>
      <c r="N769" s="3" t="s">
        <v>16442</v>
      </c>
      <c r="O769" s="7"/>
    </row>
    <row r="770" spans="1:15" x14ac:dyDescent="0.3">
      <c r="A770" s="10" t="s">
        <v>3481</v>
      </c>
      <c r="B770" s="2" t="s">
        <v>1881</v>
      </c>
      <c r="C770" s="10"/>
      <c r="D770" s="10"/>
      <c r="E770" s="2" t="s">
        <v>12949</v>
      </c>
      <c r="F770" s="2" t="s">
        <v>12948</v>
      </c>
      <c r="G770" s="2" t="s">
        <v>3528</v>
      </c>
      <c r="H770" s="2" t="s">
        <v>8836</v>
      </c>
      <c r="I770" s="2" t="s">
        <v>2600</v>
      </c>
      <c r="J770" s="39" t="s">
        <v>12947</v>
      </c>
      <c r="K770" s="3" t="s">
        <v>12946</v>
      </c>
      <c r="L770" s="3">
        <v>52.145189999999999</v>
      </c>
      <c r="M770" s="3">
        <v>5.7401030000000004</v>
      </c>
      <c r="N770" s="3" t="s">
        <v>16442</v>
      </c>
      <c r="O770" s="7"/>
    </row>
    <row r="771" spans="1:15" x14ac:dyDescent="0.3">
      <c r="A771" s="10" t="s">
        <v>3481</v>
      </c>
      <c r="B771" s="2" t="s">
        <v>1881</v>
      </c>
      <c r="C771" s="10"/>
      <c r="D771" s="10"/>
      <c r="E771" s="2" t="s">
        <v>12945</v>
      </c>
      <c r="F771" s="2" t="s">
        <v>12944</v>
      </c>
      <c r="G771" s="2" t="s">
        <v>3528</v>
      </c>
      <c r="H771" s="2" t="s">
        <v>8836</v>
      </c>
      <c r="I771" s="2" t="s">
        <v>2600</v>
      </c>
      <c r="J771" s="39" t="s">
        <v>12943</v>
      </c>
      <c r="K771" s="3" t="s">
        <v>12942</v>
      </c>
      <c r="L771" s="3">
        <v>52.145831000000001</v>
      </c>
      <c r="M771" s="3">
        <v>5.7391170000000002</v>
      </c>
      <c r="N771" s="3" t="s">
        <v>16442</v>
      </c>
      <c r="O771" s="7"/>
    </row>
    <row r="772" spans="1:15" x14ac:dyDescent="0.3">
      <c r="A772" s="10" t="s">
        <v>3481</v>
      </c>
      <c r="B772" s="2" t="s">
        <v>1881</v>
      </c>
      <c r="C772" s="10"/>
      <c r="D772" s="10"/>
      <c r="E772" s="2" t="s">
        <v>12941</v>
      </c>
      <c r="F772" s="2" t="s">
        <v>12940</v>
      </c>
      <c r="G772" s="2" t="s">
        <v>3528</v>
      </c>
      <c r="H772" s="2" t="s">
        <v>8836</v>
      </c>
      <c r="I772" s="2" t="s">
        <v>2600</v>
      </c>
      <c r="J772" s="39" t="s">
        <v>12939</v>
      </c>
      <c r="K772" s="3" t="s">
        <v>12938</v>
      </c>
      <c r="L772" s="3">
        <v>52.146321999999998</v>
      </c>
      <c r="M772" s="3">
        <v>5.7380079999999998</v>
      </c>
      <c r="N772" s="3" t="s">
        <v>16442</v>
      </c>
      <c r="O772" s="7"/>
    </row>
    <row r="773" spans="1:15" x14ac:dyDescent="0.3">
      <c r="A773" s="10" t="s">
        <v>3481</v>
      </c>
      <c r="B773" s="2" t="s">
        <v>1881</v>
      </c>
      <c r="C773" s="10"/>
      <c r="D773" s="10"/>
      <c r="E773" s="2" t="s">
        <v>12937</v>
      </c>
      <c r="F773" s="2" t="s">
        <v>12936</v>
      </c>
      <c r="G773" s="2" t="s">
        <v>3528</v>
      </c>
      <c r="H773" s="2" t="s">
        <v>8836</v>
      </c>
      <c r="I773" s="2" t="s">
        <v>2600</v>
      </c>
      <c r="J773" s="39" t="s">
        <v>12935</v>
      </c>
      <c r="K773" s="3" t="s">
        <v>12934</v>
      </c>
      <c r="L773" s="3">
        <v>52.14687</v>
      </c>
      <c r="M773" s="3">
        <v>5.7371949999999998</v>
      </c>
      <c r="N773" s="3" t="s">
        <v>16442</v>
      </c>
      <c r="O773" s="7"/>
    </row>
    <row r="774" spans="1:15" x14ac:dyDescent="0.3">
      <c r="A774" s="10" t="s">
        <v>3481</v>
      </c>
      <c r="B774" s="2" t="s">
        <v>1881</v>
      </c>
      <c r="C774" s="10"/>
      <c r="D774" s="10"/>
      <c r="E774" s="2" t="s">
        <v>12933</v>
      </c>
      <c r="F774" s="2" t="s">
        <v>12932</v>
      </c>
      <c r="G774" s="2" t="s">
        <v>3528</v>
      </c>
      <c r="H774" s="2" t="s">
        <v>8836</v>
      </c>
      <c r="I774" s="2" t="s">
        <v>2600</v>
      </c>
      <c r="J774" s="39" t="s">
        <v>12931</v>
      </c>
      <c r="K774" s="3" t="s">
        <v>12930</v>
      </c>
      <c r="L774" s="3">
        <v>52.147176000000002</v>
      </c>
      <c r="M774" s="3">
        <v>5.7360490000000004</v>
      </c>
      <c r="N774" s="3" t="s">
        <v>16442</v>
      </c>
      <c r="O774" s="7"/>
    </row>
    <row r="775" spans="1:15" x14ac:dyDescent="0.3">
      <c r="A775" s="10" t="s">
        <v>3481</v>
      </c>
      <c r="B775" s="2" t="s">
        <v>1881</v>
      </c>
      <c r="C775" s="10"/>
      <c r="D775" s="10"/>
      <c r="E775" s="2" t="s">
        <v>12929</v>
      </c>
      <c r="F775" s="2" t="s">
        <v>12928</v>
      </c>
      <c r="G775" s="2" t="s">
        <v>3528</v>
      </c>
      <c r="H775" s="2" t="s">
        <v>16409</v>
      </c>
      <c r="I775" s="2" t="s">
        <v>3644</v>
      </c>
      <c r="J775" s="39">
        <v>179073</v>
      </c>
      <c r="K775" s="3" t="s">
        <v>12927</v>
      </c>
      <c r="L775" s="3">
        <v>52.147868000000003</v>
      </c>
      <c r="M775" s="3">
        <v>5.7389159999999997</v>
      </c>
      <c r="N775" s="3" t="s">
        <v>16444</v>
      </c>
      <c r="O775" s="7" t="s">
        <v>16092</v>
      </c>
    </row>
    <row r="776" spans="1:15" x14ac:dyDescent="0.3">
      <c r="A776" s="10" t="s">
        <v>3481</v>
      </c>
      <c r="B776" s="2" t="s">
        <v>1881</v>
      </c>
      <c r="C776" s="10"/>
      <c r="D776" s="10"/>
      <c r="E776" s="2" t="s">
        <v>12926</v>
      </c>
      <c r="F776" s="2" t="s">
        <v>12925</v>
      </c>
      <c r="G776" s="2" t="s">
        <v>12865</v>
      </c>
      <c r="H776" s="2" t="s">
        <v>16409</v>
      </c>
      <c r="I776" s="2" t="s">
        <v>3644</v>
      </c>
      <c r="J776" s="39" t="s">
        <v>12924</v>
      </c>
      <c r="K776" s="3" t="s">
        <v>12923</v>
      </c>
      <c r="L776" s="3">
        <v>52.124113000000001</v>
      </c>
      <c r="M776" s="3">
        <v>5.8685919999999996</v>
      </c>
      <c r="N776" s="3" t="s">
        <v>16444</v>
      </c>
      <c r="O776" s="7" t="s">
        <v>16092</v>
      </c>
    </row>
    <row r="777" spans="1:15" x14ac:dyDescent="0.3">
      <c r="A777" s="10" t="s">
        <v>3481</v>
      </c>
      <c r="B777" s="2" t="s">
        <v>1881</v>
      </c>
      <c r="C777" s="10"/>
      <c r="D777" s="10"/>
      <c r="E777" s="2" t="s">
        <v>12922</v>
      </c>
      <c r="F777" s="2" t="s">
        <v>12921</v>
      </c>
      <c r="G777" s="2" t="s">
        <v>12865</v>
      </c>
      <c r="H777" s="2" t="s">
        <v>16409</v>
      </c>
      <c r="I777" s="2" t="s">
        <v>3644</v>
      </c>
      <c r="J777" s="39" t="s">
        <v>12920</v>
      </c>
      <c r="K777" s="3" t="s">
        <v>12919</v>
      </c>
      <c r="L777" s="3">
        <v>52.124631000000001</v>
      </c>
      <c r="M777" s="3">
        <v>5.8688609999999999</v>
      </c>
      <c r="N777" s="3" t="s">
        <v>16444</v>
      </c>
      <c r="O777" s="7" t="s">
        <v>16092</v>
      </c>
    </row>
    <row r="778" spans="1:15" x14ac:dyDescent="0.3">
      <c r="A778" s="10" t="s">
        <v>3481</v>
      </c>
      <c r="B778" s="2" t="s">
        <v>1881</v>
      </c>
      <c r="C778" s="10"/>
      <c r="D778" s="10"/>
      <c r="E778" s="2" t="s">
        <v>12918</v>
      </c>
      <c r="F778" s="2" t="s">
        <v>12917</v>
      </c>
      <c r="G778" s="2" t="s">
        <v>12865</v>
      </c>
      <c r="H778" s="2" t="s">
        <v>16409</v>
      </c>
      <c r="I778" s="2" t="s">
        <v>3644</v>
      </c>
      <c r="J778" s="39" t="s">
        <v>12916</v>
      </c>
      <c r="K778" s="3" t="s">
        <v>12915</v>
      </c>
      <c r="L778" s="3">
        <v>52.124961999999996</v>
      </c>
      <c r="M778" s="3">
        <v>5.8677159999999997</v>
      </c>
      <c r="N778" s="3" t="s">
        <v>16444</v>
      </c>
      <c r="O778" s="7" t="s">
        <v>16092</v>
      </c>
    </row>
    <row r="779" spans="1:15" x14ac:dyDescent="0.3">
      <c r="A779" s="10" t="s">
        <v>3481</v>
      </c>
      <c r="B779" s="2" t="s">
        <v>1881</v>
      </c>
      <c r="C779" s="10"/>
      <c r="D779" s="10"/>
      <c r="E779" s="2" t="s">
        <v>12914</v>
      </c>
      <c r="F779" s="2" t="s">
        <v>12913</v>
      </c>
      <c r="G779" s="2" t="s">
        <v>12865</v>
      </c>
      <c r="H779" s="2" t="s">
        <v>16409</v>
      </c>
      <c r="I779" s="2" t="s">
        <v>3644</v>
      </c>
      <c r="J779" s="39" t="s">
        <v>12912</v>
      </c>
      <c r="K779" s="3">
        <v>458298</v>
      </c>
      <c r="L779" s="3">
        <v>52.111899999999999</v>
      </c>
      <c r="M779" s="3">
        <v>5.8753010000000003</v>
      </c>
      <c r="N779" s="3" t="s">
        <v>16444</v>
      </c>
      <c r="O779" s="7" t="s">
        <v>16092</v>
      </c>
    </row>
    <row r="780" spans="1:15" x14ac:dyDescent="0.3">
      <c r="A780" s="10" t="s">
        <v>3481</v>
      </c>
      <c r="B780" s="2" t="s">
        <v>1881</v>
      </c>
      <c r="C780" s="10"/>
      <c r="D780" s="10"/>
      <c r="E780" s="2" t="s">
        <v>12911</v>
      </c>
      <c r="F780" s="2" t="s">
        <v>12910</v>
      </c>
      <c r="G780" s="2" t="s">
        <v>12865</v>
      </c>
      <c r="H780" s="2" t="s">
        <v>16409</v>
      </c>
      <c r="I780" s="2" t="s">
        <v>3644</v>
      </c>
      <c r="J780" s="39" t="s">
        <v>12909</v>
      </c>
      <c r="K780" s="3" t="s">
        <v>12908</v>
      </c>
      <c r="L780" s="3">
        <v>52.114460000000001</v>
      </c>
      <c r="M780" s="3">
        <v>5.8751249999999997</v>
      </c>
      <c r="N780" s="3" t="s">
        <v>16444</v>
      </c>
      <c r="O780" s="7" t="s">
        <v>16092</v>
      </c>
    </row>
    <row r="781" spans="1:15" x14ac:dyDescent="0.3">
      <c r="A781" s="10" t="s">
        <v>3481</v>
      </c>
      <c r="B781" s="2" t="s">
        <v>1881</v>
      </c>
      <c r="C781" s="10"/>
      <c r="D781" s="10"/>
      <c r="E781" s="2" t="s">
        <v>12907</v>
      </c>
      <c r="F781" s="2" t="s">
        <v>12906</v>
      </c>
      <c r="G781" s="2" t="s">
        <v>12865</v>
      </c>
      <c r="H781" s="2" t="s">
        <v>16409</v>
      </c>
      <c r="I781" s="2" t="s">
        <v>3644</v>
      </c>
      <c r="J781" s="39" t="s">
        <v>12905</v>
      </c>
      <c r="K781" s="3" t="s">
        <v>12904</v>
      </c>
      <c r="L781" s="3">
        <v>52.115563000000002</v>
      </c>
      <c r="M781" s="3">
        <v>5.8746640000000001</v>
      </c>
      <c r="N781" s="3" t="s">
        <v>16444</v>
      </c>
      <c r="O781" s="7" t="s">
        <v>16092</v>
      </c>
    </row>
    <row r="782" spans="1:15" x14ac:dyDescent="0.3">
      <c r="A782" s="10" t="s">
        <v>3481</v>
      </c>
      <c r="B782" s="2" t="s">
        <v>1881</v>
      </c>
      <c r="C782" s="10"/>
      <c r="D782" s="10"/>
      <c r="E782" s="2" t="s">
        <v>12903</v>
      </c>
      <c r="F782" s="2" t="s">
        <v>12902</v>
      </c>
      <c r="G782" s="2" t="s">
        <v>12865</v>
      </c>
      <c r="H782" s="2" t="s">
        <v>16409</v>
      </c>
      <c r="I782" s="2" t="s">
        <v>3644</v>
      </c>
      <c r="J782" s="39" t="s">
        <v>12901</v>
      </c>
      <c r="K782" s="3" t="s">
        <v>12900</v>
      </c>
      <c r="L782" s="3">
        <v>52.110489000000001</v>
      </c>
      <c r="M782" s="3">
        <v>5.8765200000000002</v>
      </c>
      <c r="N782" s="3" t="s">
        <v>16444</v>
      </c>
      <c r="O782" s="7" t="s">
        <v>16092</v>
      </c>
    </row>
    <row r="783" spans="1:15" x14ac:dyDescent="0.3">
      <c r="A783" s="10" t="s">
        <v>3481</v>
      </c>
      <c r="B783" s="2" t="s">
        <v>1881</v>
      </c>
      <c r="C783" s="10"/>
      <c r="D783" s="10"/>
      <c r="E783" s="2" t="s">
        <v>12899</v>
      </c>
      <c r="F783" s="2" t="s">
        <v>12898</v>
      </c>
      <c r="G783" s="2" t="s">
        <v>12865</v>
      </c>
      <c r="H783" s="2" t="s">
        <v>16409</v>
      </c>
      <c r="I783" s="2" t="s">
        <v>3644</v>
      </c>
      <c r="J783" s="39" t="s">
        <v>12897</v>
      </c>
      <c r="K783" s="3" t="s">
        <v>12896</v>
      </c>
      <c r="L783" s="3">
        <v>52.110771999999997</v>
      </c>
      <c r="M783" s="3">
        <v>5.8779260000000004</v>
      </c>
      <c r="N783" s="3" t="s">
        <v>16444</v>
      </c>
      <c r="O783" s="7" t="s">
        <v>16092</v>
      </c>
    </row>
    <row r="784" spans="1:15" x14ac:dyDescent="0.3">
      <c r="A784" s="10" t="s">
        <v>3481</v>
      </c>
      <c r="B784" s="2" t="s">
        <v>1881</v>
      </c>
      <c r="C784" s="10"/>
      <c r="D784" s="10"/>
      <c r="E784" s="2" t="s">
        <v>12895</v>
      </c>
      <c r="F784" s="2" t="s">
        <v>12894</v>
      </c>
      <c r="G784" s="2" t="s">
        <v>12865</v>
      </c>
      <c r="H784" s="2" t="s">
        <v>16409</v>
      </c>
      <c r="I784" s="2" t="s">
        <v>3644</v>
      </c>
      <c r="J784" s="39" t="s">
        <v>12893</v>
      </c>
      <c r="K784" s="3" t="s">
        <v>12892</v>
      </c>
      <c r="L784" s="3">
        <v>52.109180000000002</v>
      </c>
      <c r="M784" s="3">
        <v>5.8768750000000001</v>
      </c>
      <c r="N784" s="3" t="s">
        <v>16444</v>
      </c>
      <c r="O784" s="7" t="s">
        <v>16092</v>
      </c>
    </row>
    <row r="785" spans="1:15" x14ac:dyDescent="0.3">
      <c r="A785" s="10" t="s">
        <v>3481</v>
      </c>
      <c r="B785" s="2" t="s">
        <v>1881</v>
      </c>
      <c r="C785" s="10"/>
      <c r="D785" s="10"/>
      <c r="E785" s="2" t="s">
        <v>12891</v>
      </c>
      <c r="F785" s="2" t="s">
        <v>12890</v>
      </c>
      <c r="G785" s="2" t="s">
        <v>12865</v>
      </c>
      <c r="H785" s="2" t="s">
        <v>16409</v>
      </c>
      <c r="I785" s="2" t="s">
        <v>3644</v>
      </c>
      <c r="J785" s="39" t="s">
        <v>12889</v>
      </c>
      <c r="K785" s="3" t="s">
        <v>12888</v>
      </c>
      <c r="L785" s="3">
        <v>52.108967</v>
      </c>
      <c r="M785" s="3">
        <v>5.8775919999999999</v>
      </c>
      <c r="N785" s="3" t="s">
        <v>16444</v>
      </c>
      <c r="O785" s="7" t="s">
        <v>16092</v>
      </c>
    </row>
    <row r="786" spans="1:15" x14ac:dyDescent="0.3">
      <c r="A786" s="10" t="s">
        <v>3481</v>
      </c>
      <c r="B786" s="2" t="s">
        <v>1881</v>
      </c>
      <c r="C786" s="10"/>
      <c r="D786" s="10"/>
      <c r="E786" s="2" t="s">
        <v>12887</v>
      </c>
      <c r="F786" s="2" t="s">
        <v>12886</v>
      </c>
      <c r="G786" s="2" t="s">
        <v>12865</v>
      </c>
      <c r="H786" s="2" t="s">
        <v>16409</v>
      </c>
      <c r="I786" s="2" t="s">
        <v>3644</v>
      </c>
      <c r="J786" s="39" t="s">
        <v>12885</v>
      </c>
      <c r="K786" s="3" t="s">
        <v>12884</v>
      </c>
      <c r="L786" s="3">
        <v>52.108474000000001</v>
      </c>
      <c r="M786" s="3">
        <v>5.8774639999999998</v>
      </c>
      <c r="N786" s="3" t="s">
        <v>16444</v>
      </c>
      <c r="O786" s="7" t="s">
        <v>16092</v>
      </c>
    </row>
    <row r="787" spans="1:15" x14ac:dyDescent="0.3">
      <c r="A787" s="10" t="s">
        <v>3481</v>
      </c>
      <c r="B787" s="2" t="s">
        <v>1881</v>
      </c>
      <c r="C787" s="10"/>
      <c r="D787" s="10"/>
      <c r="E787" s="2" t="s">
        <v>12883</v>
      </c>
      <c r="F787" s="2" t="s">
        <v>12882</v>
      </c>
      <c r="G787" s="2" t="s">
        <v>12865</v>
      </c>
      <c r="H787" s="2" t="s">
        <v>16409</v>
      </c>
      <c r="I787" s="2" t="s">
        <v>3644</v>
      </c>
      <c r="J787" s="39" t="s">
        <v>12881</v>
      </c>
      <c r="K787" s="3" t="s">
        <v>12880</v>
      </c>
      <c r="L787" s="3">
        <v>52.104985999999997</v>
      </c>
      <c r="M787" s="3">
        <v>5.8780720000000004</v>
      </c>
      <c r="N787" s="3" t="s">
        <v>16444</v>
      </c>
      <c r="O787" s="7" t="s">
        <v>16092</v>
      </c>
    </row>
    <row r="788" spans="1:15" x14ac:dyDescent="0.3">
      <c r="A788" s="10" t="s">
        <v>3481</v>
      </c>
      <c r="B788" s="2" t="s">
        <v>1881</v>
      </c>
      <c r="C788" s="10"/>
      <c r="D788" s="10"/>
      <c r="E788" s="2" t="s">
        <v>12879</v>
      </c>
      <c r="F788" s="2" t="s">
        <v>12878</v>
      </c>
      <c r="G788" s="2" t="s">
        <v>12865</v>
      </c>
      <c r="H788" s="2" t="s">
        <v>16409</v>
      </c>
      <c r="I788" s="2" t="s">
        <v>3644</v>
      </c>
      <c r="J788" s="39" t="s">
        <v>12877</v>
      </c>
      <c r="K788" s="3" t="s">
        <v>12876</v>
      </c>
      <c r="L788" s="3">
        <v>52.106299999999997</v>
      </c>
      <c r="M788" s="3">
        <v>5.8823879999999997</v>
      </c>
      <c r="N788" s="3" t="s">
        <v>16444</v>
      </c>
      <c r="O788" s="7" t="s">
        <v>16092</v>
      </c>
    </row>
    <row r="789" spans="1:15" x14ac:dyDescent="0.3">
      <c r="A789" s="10" t="s">
        <v>3481</v>
      </c>
      <c r="B789" s="2" t="s">
        <v>1881</v>
      </c>
      <c r="C789" s="10"/>
      <c r="D789" s="10"/>
      <c r="E789" s="2" t="s">
        <v>12875</v>
      </c>
      <c r="F789" s="2" t="s">
        <v>12874</v>
      </c>
      <c r="G789" s="2" t="s">
        <v>12865</v>
      </c>
      <c r="H789" s="2" t="s">
        <v>16409</v>
      </c>
      <c r="I789" s="2" t="s">
        <v>3644</v>
      </c>
      <c r="J789" s="39" t="s">
        <v>12873</v>
      </c>
      <c r="K789" s="3" t="s">
        <v>12872</v>
      </c>
      <c r="L789" s="3">
        <v>52.106397000000001</v>
      </c>
      <c r="M789" s="3">
        <v>5.8838039999999996</v>
      </c>
      <c r="N789" s="3" t="s">
        <v>16444</v>
      </c>
      <c r="O789" s="7" t="s">
        <v>16092</v>
      </c>
    </row>
    <row r="790" spans="1:15" x14ac:dyDescent="0.3">
      <c r="A790" s="10" t="s">
        <v>3481</v>
      </c>
      <c r="B790" s="2" t="s">
        <v>1881</v>
      </c>
      <c r="C790" s="10"/>
      <c r="D790" s="10"/>
      <c r="E790" s="2" t="s">
        <v>12871</v>
      </c>
      <c r="F790" s="2" t="s">
        <v>12870</v>
      </c>
      <c r="G790" s="2" t="s">
        <v>12865</v>
      </c>
      <c r="H790" s="2" t="s">
        <v>16409</v>
      </c>
      <c r="I790" s="2" t="s">
        <v>3644</v>
      </c>
      <c r="J790" s="39" t="s">
        <v>12869</v>
      </c>
      <c r="K790" s="3" t="s">
        <v>12868</v>
      </c>
      <c r="L790" s="3">
        <v>52.105711999999997</v>
      </c>
      <c r="M790" s="3">
        <v>5.8841729999999997</v>
      </c>
      <c r="N790" s="3" t="s">
        <v>16444</v>
      </c>
      <c r="O790" s="7" t="s">
        <v>16092</v>
      </c>
    </row>
    <row r="791" spans="1:15" x14ac:dyDescent="0.3">
      <c r="A791" s="10" t="s">
        <v>3481</v>
      </c>
      <c r="B791" s="2" t="s">
        <v>1881</v>
      </c>
      <c r="C791" s="10"/>
      <c r="D791" s="10"/>
      <c r="E791" s="2" t="s">
        <v>12867</v>
      </c>
      <c r="F791" s="2" t="s">
        <v>12866</v>
      </c>
      <c r="G791" s="2" t="s">
        <v>12865</v>
      </c>
      <c r="H791" s="2" t="s">
        <v>16409</v>
      </c>
      <c r="I791" s="2" t="s">
        <v>3644</v>
      </c>
      <c r="J791" s="39" t="s">
        <v>12864</v>
      </c>
      <c r="K791" s="3" t="s">
        <v>12863</v>
      </c>
      <c r="L791" s="3">
        <v>52.104621999999999</v>
      </c>
      <c r="M791" s="3">
        <v>5.8855519999999997</v>
      </c>
      <c r="N791" s="3" t="s">
        <v>16444</v>
      </c>
      <c r="O791" s="7" t="s">
        <v>16092</v>
      </c>
    </row>
    <row r="792" spans="1:15" x14ac:dyDescent="0.3">
      <c r="A792" s="10" t="s">
        <v>3481</v>
      </c>
      <c r="B792" s="2" t="s">
        <v>1881</v>
      </c>
      <c r="C792" s="10"/>
      <c r="D792" s="10"/>
      <c r="E792" s="2" t="s">
        <v>12862</v>
      </c>
      <c r="F792" s="2" t="s">
        <v>12861</v>
      </c>
      <c r="G792" s="2" t="s">
        <v>3534</v>
      </c>
      <c r="H792" s="2" t="s">
        <v>16409</v>
      </c>
      <c r="I792" s="2" t="s">
        <v>3644</v>
      </c>
      <c r="J792" s="39" t="s">
        <v>12860</v>
      </c>
      <c r="K792" s="3" t="s">
        <v>12859</v>
      </c>
      <c r="L792" s="3">
        <v>52.076329999999999</v>
      </c>
      <c r="M792" s="3">
        <v>5.6034269999999999</v>
      </c>
      <c r="N792" s="3" t="s">
        <v>16444</v>
      </c>
      <c r="O792" s="7" t="s">
        <v>16092</v>
      </c>
    </row>
    <row r="793" spans="1:15" x14ac:dyDescent="0.3">
      <c r="A793" s="10" t="s">
        <v>3481</v>
      </c>
      <c r="B793" s="2" t="s">
        <v>1881</v>
      </c>
      <c r="C793" s="10"/>
      <c r="D793" s="10"/>
      <c r="E793" s="2" t="s">
        <v>12858</v>
      </c>
      <c r="F793" s="2" t="s">
        <v>12857</v>
      </c>
      <c r="G793" s="2" t="s">
        <v>3534</v>
      </c>
      <c r="H793" s="2" t="s">
        <v>16409</v>
      </c>
      <c r="I793" s="2" t="s">
        <v>3644</v>
      </c>
      <c r="J793" s="39" t="s">
        <v>12856</v>
      </c>
      <c r="K793" s="3" t="s">
        <v>12855</v>
      </c>
      <c r="L793" s="3">
        <v>52.080156000000002</v>
      </c>
      <c r="M793" s="3">
        <v>5.601172</v>
      </c>
      <c r="N793" s="3" t="s">
        <v>16444</v>
      </c>
      <c r="O793" s="7" t="s">
        <v>16092</v>
      </c>
    </row>
    <row r="794" spans="1:15" x14ac:dyDescent="0.3">
      <c r="A794" s="10" t="s">
        <v>3481</v>
      </c>
      <c r="B794" s="2" t="s">
        <v>1881</v>
      </c>
      <c r="C794" s="10"/>
      <c r="D794" s="10"/>
      <c r="E794" s="2" t="s">
        <v>12854</v>
      </c>
      <c r="F794" s="2" t="s">
        <v>12853</v>
      </c>
      <c r="G794" s="2" t="s">
        <v>3534</v>
      </c>
      <c r="H794" s="2" t="s">
        <v>16409</v>
      </c>
      <c r="I794" s="2" t="s">
        <v>3644</v>
      </c>
      <c r="J794" s="39" t="s">
        <v>12852</v>
      </c>
      <c r="K794" s="3" t="s">
        <v>12851</v>
      </c>
      <c r="L794" s="3">
        <v>52.076656</v>
      </c>
      <c r="M794" s="3">
        <v>5.6016240000000002</v>
      </c>
      <c r="N794" s="3" t="s">
        <v>16444</v>
      </c>
      <c r="O794" s="7" t="s">
        <v>16092</v>
      </c>
    </row>
    <row r="795" spans="1:15" x14ac:dyDescent="0.3">
      <c r="A795" s="10" t="s">
        <v>3481</v>
      </c>
      <c r="B795" s="2" t="s">
        <v>1881</v>
      </c>
      <c r="C795" s="10"/>
      <c r="D795" s="10"/>
      <c r="E795" s="2" t="s">
        <v>12850</v>
      </c>
      <c r="F795" s="2" t="s">
        <v>12849</v>
      </c>
      <c r="G795" s="2" t="s">
        <v>3534</v>
      </c>
      <c r="H795" s="2" t="s">
        <v>16409</v>
      </c>
      <c r="I795" s="2" t="s">
        <v>3644</v>
      </c>
      <c r="J795" s="39" t="s">
        <v>12848</v>
      </c>
      <c r="K795" s="3" t="s">
        <v>12847</v>
      </c>
      <c r="L795" s="3">
        <v>52.07591</v>
      </c>
      <c r="M795" s="3">
        <v>5.6024520000000004</v>
      </c>
      <c r="N795" s="3" t="s">
        <v>16444</v>
      </c>
      <c r="O795" s="7" t="s">
        <v>16092</v>
      </c>
    </row>
    <row r="796" spans="1:15" x14ac:dyDescent="0.3">
      <c r="A796" s="10" t="s">
        <v>3481</v>
      </c>
      <c r="B796" s="2" t="s">
        <v>1881</v>
      </c>
      <c r="C796" s="10"/>
      <c r="D796" s="10"/>
      <c r="E796" s="2" t="s">
        <v>12846</v>
      </c>
      <c r="F796" s="2" t="s">
        <v>12845</v>
      </c>
      <c r="G796" s="2" t="s">
        <v>3534</v>
      </c>
      <c r="H796" s="2" t="s">
        <v>16409</v>
      </c>
      <c r="I796" s="2" t="s">
        <v>3644</v>
      </c>
      <c r="J796" s="39" t="s">
        <v>12844</v>
      </c>
      <c r="K796" s="3" t="s">
        <v>12843</v>
      </c>
      <c r="L796" s="3">
        <v>52.076661000000001</v>
      </c>
      <c r="M796" s="3">
        <v>5.6046100000000001</v>
      </c>
      <c r="N796" s="3" t="s">
        <v>16444</v>
      </c>
      <c r="O796" s="7" t="s">
        <v>16092</v>
      </c>
    </row>
    <row r="797" spans="1:15" x14ac:dyDescent="0.3">
      <c r="A797" s="10" t="s">
        <v>3481</v>
      </c>
      <c r="B797" s="2" t="s">
        <v>1881</v>
      </c>
      <c r="C797" s="10"/>
      <c r="D797" s="10"/>
      <c r="E797" s="2" t="s">
        <v>12842</v>
      </c>
      <c r="F797" s="2" t="s">
        <v>12841</v>
      </c>
      <c r="G797" s="2" t="s">
        <v>3534</v>
      </c>
      <c r="H797" s="2" t="s">
        <v>16409</v>
      </c>
      <c r="I797" s="2" t="s">
        <v>3644</v>
      </c>
      <c r="J797" s="39" t="s">
        <v>12840</v>
      </c>
      <c r="K797" s="3" t="s">
        <v>12839</v>
      </c>
      <c r="L797" s="3">
        <v>52.078175000000002</v>
      </c>
      <c r="M797" s="3">
        <v>5.6035570000000003</v>
      </c>
      <c r="N797" s="3" t="s">
        <v>16444</v>
      </c>
      <c r="O797" s="7" t="s">
        <v>16092</v>
      </c>
    </row>
    <row r="798" spans="1:15" x14ac:dyDescent="0.3">
      <c r="A798" s="10" t="s">
        <v>3481</v>
      </c>
      <c r="B798" s="2" t="s">
        <v>1881</v>
      </c>
      <c r="C798" s="10"/>
      <c r="D798" s="10"/>
      <c r="E798" s="2" t="s">
        <v>12838</v>
      </c>
      <c r="F798" s="2" t="s">
        <v>12837</v>
      </c>
      <c r="G798" s="2" t="s">
        <v>3534</v>
      </c>
      <c r="H798" s="2" t="s">
        <v>16409</v>
      </c>
      <c r="I798" s="2" t="s">
        <v>3644</v>
      </c>
      <c r="J798" s="39" t="s">
        <v>12836</v>
      </c>
      <c r="K798" s="3" t="s">
        <v>12835</v>
      </c>
      <c r="L798" s="3">
        <v>52.079045000000001</v>
      </c>
      <c r="M798" s="3">
        <v>5.6033759999999999</v>
      </c>
      <c r="N798" s="3" t="s">
        <v>16444</v>
      </c>
      <c r="O798" s="7" t="s">
        <v>16092</v>
      </c>
    </row>
    <row r="799" spans="1:15" x14ac:dyDescent="0.3">
      <c r="A799" s="10" t="s">
        <v>3481</v>
      </c>
      <c r="B799" s="2" t="s">
        <v>1881</v>
      </c>
      <c r="C799" s="10"/>
      <c r="D799" s="10"/>
      <c r="E799" s="2" t="s">
        <v>12834</v>
      </c>
      <c r="F799" s="2" t="s">
        <v>12833</v>
      </c>
      <c r="G799" s="2" t="s">
        <v>3534</v>
      </c>
      <c r="H799" s="2" t="s">
        <v>16409</v>
      </c>
      <c r="I799" s="2" t="s">
        <v>3644</v>
      </c>
      <c r="J799" s="39" t="s">
        <v>12832</v>
      </c>
      <c r="K799" s="3">
        <v>454424</v>
      </c>
      <c r="L799" s="3">
        <v>52.077883</v>
      </c>
      <c r="M799" s="3">
        <v>5.6087179999999996</v>
      </c>
      <c r="N799" s="3" t="s">
        <v>16444</v>
      </c>
      <c r="O799" s="7" t="s">
        <v>16092</v>
      </c>
    </row>
    <row r="800" spans="1:15" x14ac:dyDescent="0.3">
      <c r="A800" s="10" t="s">
        <v>3481</v>
      </c>
      <c r="B800" s="2" t="s">
        <v>1881</v>
      </c>
      <c r="C800" s="10"/>
      <c r="D800" s="10"/>
      <c r="E800" s="2" t="s">
        <v>12831</v>
      </c>
      <c r="F800" s="2" t="s">
        <v>12830</v>
      </c>
      <c r="G800" s="2" t="s">
        <v>3534</v>
      </c>
      <c r="H800" s="2" t="s">
        <v>16409</v>
      </c>
      <c r="I800" s="2" t="s">
        <v>3644</v>
      </c>
      <c r="J800" s="39" t="s">
        <v>12829</v>
      </c>
      <c r="K800" s="3" t="s">
        <v>12828</v>
      </c>
      <c r="L800" s="3">
        <v>52.076898</v>
      </c>
      <c r="M800" s="3">
        <v>5.606033</v>
      </c>
      <c r="N800" s="3" t="s">
        <v>16444</v>
      </c>
      <c r="O800" s="7" t="s">
        <v>16092</v>
      </c>
    </row>
    <row r="801" spans="1:15" x14ac:dyDescent="0.3">
      <c r="A801" s="10" t="s">
        <v>3481</v>
      </c>
      <c r="B801" s="2" t="s">
        <v>1881</v>
      </c>
      <c r="C801" s="10"/>
      <c r="D801" s="10"/>
      <c r="E801" s="2" t="s">
        <v>12827</v>
      </c>
      <c r="F801" s="2" t="s">
        <v>12826</v>
      </c>
      <c r="G801" s="2" t="s">
        <v>3534</v>
      </c>
      <c r="H801" s="2" t="s">
        <v>16409</v>
      </c>
      <c r="I801" s="2" t="s">
        <v>3644</v>
      </c>
      <c r="J801" s="39" t="s">
        <v>12825</v>
      </c>
      <c r="K801" s="3" t="s">
        <v>12824</v>
      </c>
      <c r="L801" s="3">
        <v>52.077558000000003</v>
      </c>
      <c r="M801" s="3">
        <v>5.6068049999999996</v>
      </c>
      <c r="N801" s="3" t="s">
        <v>16444</v>
      </c>
      <c r="O801" s="7" t="s">
        <v>16092</v>
      </c>
    </row>
    <row r="802" spans="1:15" x14ac:dyDescent="0.3">
      <c r="A802" s="10" t="s">
        <v>3481</v>
      </c>
      <c r="B802" s="2" t="s">
        <v>1881</v>
      </c>
      <c r="C802" s="10"/>
      <c r="D802" s="10"/>
      <c r="E802" s="2" t="s">
        <v>12823</v>
      </c>
      <c r="F802" s="2" t="s">
        <v>12822</v>
      </c>
      <c r="G802" s="2" t="s">
        <v>3534</v>
      </c>
      <c r="H802" s="2" t="s">
        <v>16409</v>
      </c>
      <c r="I802" s="2" t="s">
        <v>3644</v>
      </c>
      <c r="J802" s="39" t="s">
        <v>12821</v>
      </c>
      <c r="K802" s="3" t="s">
        <v>12820</v>
      </c>
      <c r="L802" s="3">
        <v>52.077795999999999</v>
      </c>
      <c r="M802" s="3">
        <v>5.6100110000000001</v>
      </c>
      <c r="N802" s="3" t="s">
        <v>16444</v>
      </c>
      <c r="O802" s="7" t="s">
        <v>16092</v>
      </c>
    </row>
    <row r="803" spans="1:15" x14ac:dyDescent="0.3">
      <c r="A803" s="10" t="s">
        <v>3481</v>
      </c>
      <c r="B803" s="2" t="s">
        <v>1881</v>
      </c>
      <c r="C803" s="10"/>
      <c r="D803" s="10"/>
      <c r="E803" s="2" t="s">
        <v>12819</v>
      </c>
      <c r="F803" s="2" t="s">
        <v>12818</v>
      </c>
      <c r="G803" s="2" t="s">
        <v>3534</v>
      </c>
      <c r="H803" s="2" t="s">
        <v>16409</v>
      </c>
      <c r="I803" s="2" t="s">
        <v>3644</v>
      </c>
      <c r="J803" s="39" t="s">
        <v>12817</v>
      </c>
      <c r="K803" s="3">
        <v>454421</v>
      </c>
      <c r="L803" s="3">
        <v>52.077849999999998</v>
      </c>
      <c r="M803" s="3">
        <v>5.6115449999999996</v>
      </c>
      <c r="N803" s="3" t="s">
        <v>16444</v>
      </c>
      <c r="O803" s="7" t="s">
        <v>16092</v>
      </c>
    </row>
    <row r="804" spans="1:15" x14ac:dyDescent="0.3">
      <c r="A804" s="10" t="s">
        <v>3481</v>
      </c>
      <c r="B804" s="2" t="s">
        <v>1881</v>
      </c>
      <c r="C804" s="10"/>
      <c r="D804" s="10"/>
      <c r="E804" s="2" t="s">
        <v>12816</v>
      </c>
      <c r="F804" s="2" t="s">
        <v>12815</v>
      </c>
      <c r="G804" s="2" t="s">
        <v>3534</v>
      </c>
      <c r="H804" s="2" t="s">
        <v>16409</v>
      </c>
      <c r="I804" s="2" t="s">
        <v>3644</v>
      </c>
      <c r="J804" s="39" t="s">
        <v>12814</v>
      </c>
      <c r="K804" s="3" t="s">
        <v>12813</v>
      </c>
      <c r="L804" s="3">
        <v>52.079027000000004</v>
      </c>
      <c r="M804" s="3">
        <v>5.6098129999999999</v>
      </c>
      <c r="N804" s="3" t="s">
        <v>16444</v>
      </c>
      <c r="O804" s="7" t="s">
        <v>16092</v>
      </c>
    </row>
    <row r="805" spans="1:15" x14ac:dyDescent="0.3">
      <c r="A805" s="10" t="s">
        <v>3481</v>
      </c>
      <c r="B805" s="2" t="s">
        <v>1881</v>
      </c>
      <c r="C805" s="10"/>
      <c r="D805" s="10"/>
      <c r="E805" s="2" t="s">
        <v>12812</v>
      </c>
      <c r="F805" s="2" t="s">
        <v>12811</v>
      </c>
      <c r="G805" s="2" t="s">
        <v>3534</v>
      </c>
      <c r="H805" s="2" t="s">
        <v>16409</v>
      </c>
      <c r="I805" s="2" t="s">
        <v>3644</v>
      </c>
      <c r="J805" s="39" t="s">
        <v>12810</v>
      </c>
      <c r="K805" s="3" t="s">
        <v>12809</v>
      </c>
      <c r="L805" s="3">
        <v>52.079785999999999</v>
      </c>
      <c r="M805" s="3">
        <v>5.610271</v>
      </c>
      <c r="N805" s="3" t="s">
        <v>16444</v>
      </c>
      <c r="O805" s="7" t="s">
        <v>16092</v>
      </c>
    </row>
    <row r="806" spans="1:15" x14ac:dyDescent="0.3">
      <c r="A806" s="10" t="s">
        <v>3481</v>
      </c>
      <c r="B806" s="2" t="s">
        <v>8879</v>
      </c>
      <c r="C806" s="10"/>
      <c r="D806" s="10"/>
      <c r="E806" s="2" t="s">
        <v>12808</v>
      </c>
      <c r="F806" s="2" t="s">
        <v>12805</v>
      </c>
      <c r="G806" s="2" t="s">
        <v>6622</v>
      </c>
      <c r="H806" s="2" t="s">
        <v>8877</v>
      </c>
      <c r="I806" s="2" t="s">
        <v>2600</v>
      </c>
      <c r="J806" s="39" t="s">
        <v>12804</v>
      </c>
      <c r="K806" s="3" t="s">
        <v>12807</v>
      </c>
      <c r="L806" s="3">
        <v>52.074388999999996</v>
      </c>
      <c r="M806" s="3">
        <v>5.6083270000000001</v>
      </c>
      <c r="N806" s="3" t="s">
        <v>16442</v>
      </c>
      <c r="O806" s="7"/>
    </row>
    <row r="807" spans="1:15" x14ac:dyDescent="0.3">
      <c r="A807" s="10" t="s">
        <v>3481</v>
      </c>
      <c r="B807" s="2" t="s">
        <v>1881</v>
      </c>
      <c r="C807" s="10"/>
      <c r="D807" s="10"/>
      <c r="E807" s="2" t="s">
        <v>12806</v>
      </c>
      <c r="F807" s="2" t="s">
        <v>12805</v>
      </c>
      <c r="G807" s="2" t="s">
        <v>6622</v>
      </c>
      <c r="H807" s="2" t="s">
        <v>8836</v>
      </c>
      <c r="I807" s="2" t="s">
        <v>2600</v>
      </c>
      <c r="J807" s="39" t="s">
        <v>12804</v>
      </c>
      <c r="K807" s="3" t="s">
        <v>12803</v>
      </c>
      <c r="L807" s="3">
        <v>52.074289</v>
      </c>
      <c r="M807" s="3">
        <v>5.6083270000000001</v>
      </c>
      <c r="N807" s="3" t="s">
        <v>16442</v>
      </c>
      <c r="O807" s="7"/>
    </row>
    <row r="808" spans="1:15" x14ac:dyDescent="0.3">
      <c r="A808" s="10" t="s">
        <v>3481</v>
      </c>
      <c r="B808" s="2" t="s">
        <v>1881</v>
      </c>
      <c r="C808" s="10"/>
      <c r="D808" s="10"/>
      <c r="E808" s="2" t="s">
        <v>12802</v>
      </c>
      <c r="F808" s="2" t="s">
        <v>12801</v>
      </c>
      <c r="G808" s="2" t="s">
        <v>3534</v>
      </c>
      <c r="H808" s="2" t="s">
        <v>8836</v>
      </c>
      <c r="I808" s="2" t="s">
        <v>2600</v>
      </c>
      <c r="J808" s="39" t="s">
        <v>12800</v>
      </c>
      <c r="K808" s="3" t="s">
        <v>12799</v>
      </c>
      <c r="L808" s="3">
        <v>52.073622</v>
      </c>
      <c r="M808" s="3">
        <v>5.6045179999999997</v>
      </c>
      <c r="N808" s="3" t="s">
        <v>16442</v>
      </c>
      <c r="O808" s="7"/>
    </row>
    <row r="809" spans="1:15" x14ac:dyDescent="0.3">
      <c r="A809" s="10" t="s">
        <v>3481</v>
      </c>
      <c r="B809" s="2" t="s">
        <v>1881</v>
      </c>
      <c r="C809" s="10"/>
      <c r="D809" s="10"/>
      <c r="E809" s="2" t="s">
        <v>12798</v>
      </c>
      <c r="F809" s="2" t="s">
        <v>12797</v>
      </c>
      <c r="G809" s="2" t="s">
        <v>3534</v>
      </c>
      <c r="H809" s="2" t="s">
        <v>8836</v>
      </c>
      <c r="I809" s="2" t="s">
        <v>2600</v>
      </c>
      <c r="J809" s="39" t="s">
        <v>12796</v>
      </c>
      <c r="K809" s="3" t="s">
        <v>12795</v>
      </c>
      <c r="L809" s="3">
        <v>52.073718</v>
      </c>
      <c r="M809" s="3">
        <v>5.6064170000000004</v>
      </c>
      <c r="N809" s="3" t="s">
        <v>16442</v>
      </c>
      <c r="O809" s="7"/>
    </row>
    <row r="810" spans="1:15" x14ac:dyDescent="0.3">
      <c r="A810" s="10" t="s">
        <v>3481</v>
      </c>
      <c r="B810" s="2" t="s">
        <v>1881</v>
      </c>
      <c r="C810" s="10"/>
      <c r="D810" s="10"/>
      <c r="E810" s="2" t="s">
        <v>12794</v>
      </c>
      <c r="F810" s="2" t="s">
        <v>12793</v>
      </c>
      <c r="G810" s="2" t="s">
        <v>3534</v>
      </c>
      <c r="H810" s="2" t="s">
        <v>8836</v>
      </c>
      <c r="I810" s="2" t="s">
        <v>2600</v>
      </c>
      <c r="J810" s="39" t="s">
        <v>12792</v>
      </c>
      <c r="K810" s="3" t="s">
        <v>12791</v>
      </c>
      <c r="L810" s="3">
        <v>52.074460000000002</v>
      </c>
      <c r="M810" s="3">
        <v>5.6103079999999999</v>
      </c>
      <c r="N810" s="3" t="s">
        <v>16442</v>
      </c>
      <c r="O810" s="7"/>
    </row>
    <row r="811" spans="1:15" x14ac:dyDescent="0.3">
      <c r="A811" s="10" t="s">
        <v>3481</v>
      </c>
      <c r="B811" s="2" t="s">
        <v>1881</v>
      </c>
      <c r="C811" s="10"/>
      <c r="D811" s="10"/>
      <c r="E811" s="2" t="s">
        <v>12790</v>
      </c>
      <c r="F811" s="2" t="s">
        <v>12789</v>
      </c>
      <c r="G811" s="2" t="s">
        <v>3534</v>
      </c>
      <c r="H811" s="2" t="s">
        <v>8836</v>
      </c>
      <c r="I811" s="2" t="s">
        <v>2600</v>
      </c>
      <c r="J811" s="39" t="s">
        <v>12788</v>
      </c>
      <c r="K811" s="3" t="s">
        <v>12787</v>
      </c>
      <c r="L811" s="3">
        <v>52.074421999999998</v>
      </c>
      <c r="M811" s="3">
        <v>5.6116210000000004</v>
      </c>
      <c r="N811" s="3" t="s">
        <v>16442</v>
      </c>
      <c r="O811" s="7"/>
    </row>
    <row r="812" spans="1:15" x14ac:dyDescent="0.3">
      <c r="A812" s="10" t="s">
        <v>3481</v>
      </c>
      <c r="B812" s="2" t="s">
        <v>1881</v>
      </c>
      <c r="C812" s="10"/>
      <c r="D812" s="10"/>
      <c r="E812" s="2" t="s">
        <v>12786</v>
      </c>
      <c r="F812" s="2" t="s">
        <v>12785</v>
      </c>
      <c r="G812" s="2" t="s">
        <v>3534</v>
      </c>
      <c r="H812" s="2" t="s">
        <v>8836</v>
      </c>
      <c r="I812" s="2" t="s">
        <v>2600</v>
      </c>
      <c r="J812" s="39" t="s">
        <v>12784</v>
      </c>
      <c r="K812" s="3" t="s">
        <v>12783</v>
      </c>
      <c r="L812" s="3">
        <v>52.073095000000002</v>
      </c>
      <c r="M812" s="3">
        <v>5.6097890000000001</v>
      </c>
      <c r="N812" s="3" t="s">
        <v>16442</v>
      </c>
      <c r="O812" s="7"/>
    </row>
    <row r="813" spans="1:15" x14ac:dyDescent="0.3">
      <c r="A813" s="10" t="s">
        <v>3481</v>
      </c>
      <c r="B813" s="2" t="s">
        <v>1881</v>
      </c>
      <c r="C813" s="10"/>
      <c r="D813" s="10"/>
      <c r="E813" s="2" t="s">
        <v>12782</v>
      </c>
      <c r="F813" s="2" t="s">
        <v>12781</v>
      </c>
      <c r="G813" s="2" t="s">
        <v>3534</v>
      </c>
      <c r="H813" s="2" t="s">
        <v>16409</v>
      </c>
      <c r="I813" s="2" t="s">
        <v>3644</v>
      </c>
      <c r="J813" s="39">
        <v>170467</v>
      </c>
      <c r="K813" s="3" t="s">
        <v>12780</v>
      </c>
      <c r="L813" s="3">
        <v>52.071171999999997</v>
      </c>
      <c r="M813" s="3">
        <v>5.6127919999999998</v>
      </c>
      <c r="N813" s="3" t="s">
        <v>16444</v>
      </c>
      <c r="O813" s="7" t="s">
        <v>16092</v>
      </c>
    </row>
    <row r="814" spans="1:15" x14ac:dyDescent="0.3">
      <c r="A814" s="10" t="s">
        <v>3481</v>
      </c>
      <c r="B814" s="2" t="s">
        <v>1881</v>
      </c>
      <c r="C814" s="10"/>
      <c r="D814" s="10"/>
      <c r="E814" s="2" t="s">
        <v>12779</v>
      </c>
      <c r="F814" s="2" t="s">
        <v>12778</v>
      </c>
      <c r="G814" s="2" t="s">
        <v>6622</v>
      </c>
      <c r="H814" s="2" t="s">
        <v>16409</v>
      </c>
      <c r="I814" s="2" t="s">
        <v>3644</v>
      </c>
      <c r="J814" s="39" t="s">
        <v>12777</v>
      </c>
      <c r="K814" s="3" t="s">
        <v>12776</v>
      </c>
      <c r="L814" s="3">
        <v>52.068961999999999</v>
      </c>
      <c r="M814" s="3">
        <v>5.6134110000000002</v>
      </c>
      <c r="N814" s="3" t="s">
        <v>16444</v>
      </c>
      <c r="O814" s="7" t="s">
        <v>16092</v>
      </c>
    </row>
    <row r="815" spans="1:15" x14ac:dyDescent="0.3">
      <c r="A815" s="10" t="s">
        <v>3481</v>
      </c>
      <c r="B815" s="2" t="s">
        <v>1881</v>
      </c>
      <c r="C815" s="10"/>
      <c r="D815" s="10"/>
      <c r="E815" s="2" t="s">
        <v>12775</v>
      </c>
      <c r="F815" s="2" t="s">
        <v>12774</v>
      </c>
      <c r="G815" s="2" t="s">
        <v>6622</v>
      </c>
      <c r="H815" s="2" t="s">
        <v>16409</v>
      </c>
      <c r="I815" s="2" t="s">
        <v>3644</v>
      </c>
      <c r="J815" s="39" t="s">
        <v>12773</v>
      </c>
      <c r="K815" s="3" t="s">
        <v>12772</v>
      </c>
      <c r="L815" s="3">
        <v>52.067884999999997</v>
      </c>
      <c r="M815" s="3">
        <v>5.6099199999999998</v>
      </c>
      <c r="N815" s="3" t="s">
        <v>16444</v>
      </c>
      <c r="O815" s="7" t="s">
        <v>16092</v>
      </c>
    </row>
    <row r="816" spans="1:15" x14ac:dyDescent="0.3">
      <c r="A816" s="10" t="s">
        <v>3481</v>
      </c>
      <c r="B816" s="2" t="s">
        <v>1881</v>
      </c>
      <c r="C816" s="10"/>
      <c r="D816" s="10"/>
      <c r="E816" s="2" t="s">
        <v>12771</v>
      </c>
      <c r="F816" s="2" t="s">
        <v>12770</v>
      </c>
      <c r="G816" s="2" t="s">
        <v>3534</v>
      </c>
      <c r="H816" s="2" t="s">
        <v>16409</v>
      </c>
      <c r="I816" s="2" t="s">
        <v>3644</v>
      </c>
      <c r="J816" s="39" t="s">
        <v>10795</v>
      </c>
      <c r="K816" s="3" t="s">
        <v>12769</v>
      </c>
      <c r="L816" s="3">
        <v>52.068029000000003</v>
      </c>
      <c r="M816" s="3">
        <v>5.6092250000000003</v>
      </c>
      <c r="N816" s="3" t="s">
        <v>16444</v>
      </c>
      <c r="O816" s="7" t="s">
        <v>16092</v>
      </c>
    </row>
    <row r="817" spans="1:15" x14ac:dyDescent="0.3">
      <c r="A817" s="10" t="s">
        <v>3481</v>
      </c>
      <c r="B817" s="2" t="s">
        <v>1881</v>
      </c>
      <c r="C817" s="10"/>
      <c r="D817" s="10"/>
      <c r="E817" s="2" t="s">
        <v>12768</v>
      </c>
      <c r="F817" s="2" t="s">
        <v>12767</v>
      </c>
      <c r="G817" s="2" t="s">
        <v>3534</v>
      </c>
      <c r="H817" s="2" t="s">
        <v>16409</v>
      </c>
      <c r="I817" s="2" t="s">
        <v>3644</v>
      </c>
      <c r="J817" s="39" t="s">
        <v>12766</v>
      </c>
      <c r="K817" s="3" t="s">
        <v>12765</v>
      </c>
      <c r="L817" s="3">
        <v>52.069710999999998</v>
      </c>
      <c r="M817" s="3">
        <v>5.6172009999999997</v>
      </c>
      <c r="N817" s="3" t="s">
        <v>16444</v>
      </c>
      <c r="O817" s="7" t="s">
        <v>16092</v>
      </c>
    </row>
    <row r="818" spans="1:15" x14ac:dyDescent="0.3">
      <c r="A818" s="10" t="s">
        <v>3481</v>
      </c>
      <c r="B818" s="2" t="s">
        <v>1881</v>
      </c>
      <c r="C818" s="10"/>
      <c r="D818" s="10"/>
      <c r="E818" s="2" t="s">
        <v>12764</v>
      </c>
      <c r="F818" s="2" t="s">
        <v>12763</v>
      </c>
      <c r="G818" s="2" t="s">
        <v>3534</v>
      </c>
      <c r="H818" s="2" t="s">
        <v>16409</v>
      </c>
      <c r="I818" s="2" t="s">
        <v>3644</v>
      </c>
      <c r="J818" s="39" t="s">
        <v>12762</v>
      </c>
      <c r="K818" s="3" t="s">
        <v>12761</v>
      </c>
      <c r="L818" s="3">
        <v>52.069792999999997</v>
      </c>
      <c r="M818" s="3">
        <v>5.6198509999999997</v>
      </c>
      <c r="N818" s="3" t="s">
        <v>16444</v>
      </c>
      <c r="O818" s="7" t="s">
        <v>16092</v>
      </c>
    </row>
    <row r="819" spans="1:15" x14ac:dyDescent="0.3">
      <c r="A819" s="10" t="s">
        <v>3481</v>
      </c>
      <c r="B819" s="2" t="s">
        <v>8879</v>
      </c>
      <c r="C819" s="10"/>
      <c r="D819" s="10"/>
      <c r="E819" s="2" t="s">
        <v>12760</v>
      </c>
      <c r="F819" s="2" t="s">
        <v>12757</v>
      </c>
      <c r="G819" s="2" t="s">
        <v>6622</v>
      </c>
      <c r="H819" s="2" t="s">
        <v>8877</v>
      </c>
      <c r="I819" s="2" t="s">
        <v>2600</v>
      </c>
      <c r="J819" s="39" t="s">
        <v>12756</v>
      </c>
      <c r="K819" s="3" t="s">
        <v>12759</v>
      </c>
      <c r="L819" s="3">
        <v>52.070858999999999</v>
      </c>
      <c r="M819" s="3">
        <v>5.6270939999999996</v>
      </c>
      <c r="N819" s="3" t="s">
        <v>16442</v>
      </c>
      <c r="O819" s="7"/>
    </row>
    <row r="820" spans="1:15" x14ac:dyDescent="0.3">
      <c r="A820" s="10" t="s">
        <v>3481</v>
      </c>
      <c r="B820" s="2" t="s">
        <v>1881</v>
      </c>
      <c r="C820" s="10"/>
      <c r="D820" s="10"/>
      <c r="E820" s="2" t="s">
        <v>12758</v>
      </c>
      <c r="F820" s="2" t="s">
        <v>12757</v>
      </c>
      <c r="G820" s="2" t="s">
        <v>6622</v>
      </c>
      <c r="H820" s="2" t="s">
        <v>8836</v>
      </c>
      <c r="I820" s="2" t="s">
        <v>2600</v>
      </c>
      <c r="J820" s="39" t="s">
        <v>12756</v>
      </c>
      <c r="K820" s="3">
        <v>453661</v>
      </c>
      <c r="L820" s="3">
        <v>52.070988999999997</v>
      </c>
      <c r="M820" s="3">
        <v>5.6270939999999996</v>
      </c>
      <c r="N820" s="3" t="s">
        <v>16442</v>
      </c>
      <c r="O820" s="7"/>
    </row>
    <row r="821" spans="1:15" x14ac:dyDescent="0.3">
      <c r="A821" s="10" t="s">
        <v>3481</v>
      </c>
      <c r="B821" s="2" t="s">
        <v>1881</v>
      </c>
      <c r="C821" s="10"/>
      <c r="D821" s="10"/>
      <c r="E821" s="2" t="s">
        <v>12755</v>
      </c>
      <c r="F821" s="2" t="s">
        <v>12754</v>
      </c>
      <c r="G821" s="2" t="s">
        <v>3534</v>
      </c>
      <c r="H821" s="2" t="s">
        <v>8836</v>
      </c>
      <c r="I821" s="2" t="s">
        <v>2600</v>
      </c>
      <c r="J821" s="39" t="s">
        <v>12753</v>
      </c>
      <c r="K821" s="3">
        <v>453809</v>
      </c>
      <c r="L821" s="3">
        <v>52.072333</v>
      </c>
      <c r="M821" s="3">
        <v>5.6200859999999997</v>
      </c>
      <c r="N821" s="3" t="s">
        <v>16442</v>
      </c>
      <c r="O821" s="7"/>
    </row>
    <row r="822" spans="1:15" x14ac:dyDescent="0.3">
      <c r="A822" s="10" t="s">
        <v>3481</v>
      </c>
      <c r="B822" s="2" t="s">
        <v>1881</v>
      </c>
      <c r="C822" s="10"/>
      <c r="D822" s="10"/>
      <c r="E822" s="2" t="s">
        <v>12752</v>
      </c>
      <c r="F822" s="2" t="s">
        <v>12751</v>
      </c>
      <c r="G822" s="2" t="s">
        <v>3534</v>
      </c>
      <c r="H822" s="2" t="s">
        <v>8836</v>
      </c>
      <c r="I822" s="2" t="s">
        <v>2600</v>
      </c>
      <c r="J822" s="39" t="s">
        <v>12750</v>
      </c>
      <c r="K822" s="3" t="s">
        <v>12749</v>
      </c>
      <c r="L822" s="3">
        <v>52.074114000000002</v>
      </c>
      <c r="M822" s="3">
        <v>5.6227489999999998</v>
      </c>
      <c r="N822" s="3" t="s">
        <v>16442</v>
      </c>
      <c r="O822" s="7"/>
    </row>
    <row r="823" spans="1:15" x14ac:dyDescent="0.3">
      <c r="A823" s="10" t="s">
        <v>3481</v>
      </c>
      <c r="B823" s="2" t="s">
        <v>1881</v>
      </c>
      <c r="C823" s="10"/>
      <c r="D823" s="10"/>
      <c r="E823" s="2" t="s">
        <v>12748</v>
      </c>
      <c r="F823" s="2" t="s">
        <v>12747</v>
      </c>
      <c r="G823" s="2" t="s">
        <v>3534</v>
      </c>
      <c r="H823" s="2" t="s">
        <v>8836</v>
      </c>
      <c r="I823" s="2" t="s">
        <v>2600</v>
      </c>
      <c r="J823" s="39" t="s">
        <v>12746</v>
      </c>
      <c r="K823" s="3" t="s">
        <v>12745</v>
      </c>
      <c r="L823" s="3">
        <v>52.070557999999998</v>
      </c>
      <c r="M823" s="3">
        <v>5.6239140000000001</v>
      </c>
      <c r="N823" s="3" t="s">
        <v>16442</v>
      </c>
      <c r="O823" s="7"/>
    </row>
    <row r="824" spans="1:15" x14ac:dyDescent="0.3">
      <c r="A824" s="10" t="s">
        <v>3481</v>
      </c>
      <c r="B824" s="2" t="s">
        <v>1881</v>
      </c>
      <c r="C824" s="10"/>
      <c r="D824" s="10"/>
      <c r="E824" s="2" t="s">
        <v>12744</v>
      </c>
      <c r="F824" s="2" t="s">
        <v>12743</v>
      </c>
      <c r="G824" s="2" t="s">
        <v>3534</v>
      </c>
      <c r="H824" s="2" t="s">
        <v>8836</v>
      </c>
      <c r="I824" s="2" t="s">
        <v>2600</v>
      </c>
      <c r="J824" s="39" t="s">
        <v>12742</v>
      </c>
      <c r="K824" s="3" t="s">
        <v>12741</v>
      </c>
      <c r="L824" s="3">
        <v>52.070853</v>
      </c>
      <c r="M824" s="3">
        <v>5.6254920000000004</v>
      </c>
      <c r="N824" s="3" t="s">
        <v>16442</v>
      </c>
      <c r="O824" s="7"/>
    </row>
    <row r="825" spans="1:15" x14ac:dyDescent="0.3">
      <c r="A825" s="10" t="s">
        <v>3481</v>
      </c>
      <c r="B825" s="2" t="s">
        <v>1881</v>
      </c>
      <c r="C825" s="10"/>
      <c r="D825" s="10"/>
      <c r="E825" s="2" t="s">
        <v>12740</v>
      </c>
      <c r="F825" s="2" t="s">
        <v>12739</v>
      </c>
      <c r="G825" s="2" t="s">
        <v>3534</v>
      </c>
      <c r="H825" s="2" t="s">
        <v>8836</v>
      </c>
      <c r="I825" s="2" t="s">
        <v>2600</v>
      </c>
      <c r="J825" s="39" t="s">
        <v>12738</v>
      </c>
      <c r="K825" s="3" t="s">
        <v>12737</v>
      </c>
      <c r="L825" s="3">
        <v>52.071041000000001</v>
      </c>
      <c r="M825" s="3">
        <v>5.6268739999999999</v>
      </c>
      <c r="N825" s="3" t="s">
        <v>16442</v>
      </c>
      <c r="O825" s="7"/>
    </row>
    <row r="826" spans="1:15" x14ac:dyDescent="0.3">
      <c r="A826" s="10" t="s">
        <v>3481</v>
      </c>
      <c r="B826" s="2" t="s">
        <v>1881</v>
      </c>
      <c r="C826" s="10"/>
      <c r="D826" s="10"/>
      <c r="E826" s="2" t="s">
        <v>12736</v>
      </c>
      <c r="F826" s="2" t="s">
        <v>12735</v>
      </c>
      <c r="G826" s="2" t="s">
        <v>6622</v>
      </c>
      <c r="H826" s="2" t="s">
        <v>8836</v>
      </c>
      <c r="I826" s="2" t="s">
        <v>2600</v>
      </c>
      <c r="J826" s="39" t="s">
        <v>12734</v>
      </c>
      <c r="K826" s="3" t="s">
        <v>12733</v>
      </c>
      <c r="L826" s="3">
        <v>52.071123</v>
      </c>
      <c r="M826" s="3">
        <v>5.6279409999999999</v>
      </c>
      <c r="N826" s="3" t="s">
        <v>16442</v>
      </c>
      <c r="O826" s="7"/>
    </row>
    <row r="827" spans="1:15" x14ac:dyDescent="0.3">
      <c r="A827" s="10" t="s">
        <v>3481</v>
      </c>
      <c r="B827" s="2" t="s">
        <v>1881</v>
      </c>
      <c r="C827" s="10"/>
      <c r="D827" s="10"/>
      <c r="E827" s="2" t="s">
        <v>12732</v>
      </c>
      <c r="F827" s="2" t="s">
        <v>12731</v>
      </c>
      <c r="G827" s="2" t="s">
        <v>6622</v>
      </c>
      <c r="H827" s="2" t="s">
        <v>8836</v>
      </c>
      <c r="I827" s="2" t="s">
        <v>2600</v>
      </c>
      <c r="J827" s="39" t="s">
        <v>12730</v>
      </c>
      <c r="K827" s="3" t="s">
        <v>12729</v>
      </c>
      <c r="L827" s="3">
        <v>52.071303</v>
      </c>
      <c r="M827" s="3">
        <v>5.6289790000000002</v>
      </c>
      <c r="N827" s="3" t="s">
        <v>16442</v>
      </c>
      <c r="O827" s="7"/>
    </row>
    <row r="828" spans="1:15" x14ac:dyDescent="0.3">
      <c r="A828" s="10" t="s">
        <v>3481</v>
      </c>
      <c r="B828" s="2" t="s">
        <v>1881</v>
      </c>
      <c r="C828" s="10"/>
      <c r="D828" s="10"/>
      <c r="E828" s="2" t="s">
        <v>12728</v>
      </c>
      <c r="F828" s="2" t="s">
        <v>12727</v>
      </c>
      <c r="G828" s="2" t="s">
        <v>6622</v>
      </c>
      <c r="H828" s="2" t="s">
        <v>8836</v>
      </c>
      <c r="I828" s="2" t="s">
        <v>2600</v>
      </c>
      <c r="J828" s="39" t="s">
        <v>12726</v>
      </c>
      <c r="K828" s="3" t="s">
        <v>12725</v>
      </c>
      <c r="L828" s="3">
        <v>52.071469999999998</v>
      </c>
      <c r="M828" s="3">
        <v>5.6304740000000004</v>
      </c>
      <c r="N828" s="3" t="s">
        <v>16442</v>
      </c>
      <c r="O828" s="7"/>
    </row>
    <row r="829" spans="1:15" x14ac:dyDescent="0.3">
      <c r="A829" s="10" t="s">
        <v>3481</v>
      </c>
      <c r="B829" s="2" t="s">
        <v>1881</v>
      </c>
      <c r="C829" s="10"/>
      <c r="D829" s="10"/>
      <c r="E829" s="2" t="s">
        <v>12724</v>
      </c>
      <c r="F829" s="2" t="s">
        <v>12723</v>
      </c>
      <c r="G829" s="2" t="s">
        <v>6622</v>
      </c>
      <c r="H829" s="2" t="s">
        <v>8836</v>
      </c>
      <c r="I829" s="2" t="s">
        <v>2600</v>
      </c>
      <c r="J829" s="39" t="s">
        <v>12722</v>
      </c>
      <c r="K829" s="3" t="s">
        <v>12721</v>
      </c>
      <c r="L829" s="3">
        <v>52.071739999999998</v>
      </c>
      <c r="M829" s="3">
        <v>5.6308759999999998</v>
      </c>
      <c r="N829" s="3" t="s">
        <v>16442</v>
      </c>
      <c r="O829" s="7"/>
    </row>
    <row r="830" spans="1:15" x14ac:dyDescent="0.3">
      <c r="A830" s="10" t="s">
        <v>3481</v>
      </c>
      <c r="B830" s="2" t="s">
        <v>1881</v>
      </c>
      <c r="C830" s="10"/>
      <c r="D830" s="10"/>
      <c r="E830" s="2" t="s">
        <v>12720</v>
      </c>
      <c r="F830" s="2" t="s">
        <v>12719</v>
      </c>
      <c r="G830" s="2" t="s">
        <v>6622</v>
      </c>
      <c r="H830" s="2" t="s">
        <v>8836</v>
      </c>
      <c r="I830" s="2" t="s">
        <v>2600</v>
      </c>
      <c r="J830" s="39" t="s">
        <v>12718</v>
      </c>
      <c r="K830" s="3" t="s">
        <v>12717</v>
      </c>
      <c r="L830" s="3">
        <v>52.068776999999997</v>
      </c>
      <c r="M830" s="3">
        <v>5.6248089999999999</v>
      </c>
      <c r="N830" s="3" t="s">
        <v>16442</v>
      </c>
      <c r="O830" s="7"/>
    </row>
    <row r="831" spans="1:15" x14ac:dyDescent="0.3">
      <c r="A831" s="10" t="s">
        <v>3481</v>
      </c>
      <c r="B831" s="2" t="s">
        <v>1881</v>
      </c>
      <c r="C831" s="10"/>
      <c r="D831" s="10"/>
      <c r="E831" s="2" t="s">
        <v>12716</v>
      </c>
      <c r="F831" s="2" t="s">
        <v>12715</v>
      </c>
      <c r="G831" s="2" t="s">
        <v>6622</v>
      </c>
      <c r="H831" s="2" t="s">
        <v>16409</v>
      </c>
      <c r="I831" s="2" t="s">
        <v>3644</v>
      </c>
      <c r="J831" s="39" t="s">
        <v>12714</v>
      </c>
      <c r="K831" s="3" t="s">
        <v>12713</v>
      </c>
      <c r="L831" s="3">
        <v>52.070158999999997</v>
      </c>
      <c r="M831" s="3">
        <v>5.6236059999999997</v>
      </c>
      <c r="N831" s="3" t="s">
        <v>16444</v>
      </c>
      <c r="O831" s="7" t="s">
        <v>16092</v>
      </c>
    </row>
    <row r="832" spans="1:15" x14ac:dyDescent="0.3">
      <c r="A832" s="10" t="s">
        <v>3481</v>
      </c>
      <c r="B832" s="2" t="s">
        <v>1881</v>
      </c>
      <c r="C832" s="10"/>
      <c r="D832" s="10"/>
      <c r="E832" s="2" t="s">
        <v>12712</v>
      </c>
      <c r="F832" s="2" t="s">
        <v>12711</v>
      </c>
      <c r="G832" s="2" t="s">
        <v>6622</v>
      </c>
      <c r="H832" s="2" t="s">
        <v>16409</v>
      </c>
      <c r="I832" s="2" t="s">
        <v>3644</v>
      </c>
      <c r="J832" s="39" t="s">
        <v>12710</v>
      </c>
      <c r="K832" s="3" t="s">
        <v>12709</v>
      </c>
      <c r="L832" s="3">
        <v>52.068165999999998</v>
      </c>
      <c r="M832" s="3">
        <v>5.6253200000000003</v>
      </c>
      <c r="N832" s="3" t="s">
        <v>16444</v>
      </c>
      <c r="O832" s="7" t="s">
        <v>16092</v>
      </c>
    </row>
    <row r="833" spans="1:15" x14ac:dyDescent="0.3">
      <c r="A833" s="10" t="s">
        <v>3481</v>
      </c>
      <c r="B833" s="2" t="s">
        <v>1881</v>
      </c>
      <c r="C833" s="10"/>
      <c r="D833" s="10"/>
      <c r="E833" s="2" t="s">
        <v>12708</v>
      </c>
      <c r="F833" s="2" t="s">
        <v>12707</v>
      </c>
      <c r="G833" s="2" t="s">
        <v>6622</v>
      </c>
      <c r="H833" s="2" t="s">
        <v>16409</v>
      </c>
      <c r="I833" s="2" t="s">
        <v>3644</v>
      </c>
      <c r="J833" s="39" t="s">
        <v>12706</v>
      </c>
      <c r="K833" s="3" t="s">
        <v>12705</v>
      </c>
      <c r="L833" s="3">
        <v>52.064518999999997</v>
      </c>
      <c r="M833" s="3">
        <v>5.627777</v>
      </c>
      <c r="N833" s="3" t="s">
        <v>16444</v>
      </c>
      <c r="O833" s="7" t="s">
        <v>16092</v>
      </c>
    </row>
    <row r="834" spans="1:15" x14ac:dyDescent="0.3">
      <c r="A834" s="10" t="s">
        <v>3481</v>
      </c>
      <c r="B834" s="2" t="s">
        <v>1881</v>
      </c>
      <c r="C834" s="10"/>
      <c r="D834" s="10"/>
      <c r="E834" s="2" t="s">
        <v>12704</v>
      </c>
      <c r="F834" s="2" t="s">
        <v>12703</v>
      </c>
      <c r="G834" s="2" t="s">
        <v>6622</v>
      </c>
      <c r="H834" s="2" t="s">
        <v>16409</v>
      </c>
      <c r="I834" s="2" t="s">
        <v>3644</v>
      </c>
      <c r="J834" s="39" t="s">
        <v>12702</v>
      </c>
      <c r="K834" s="3" t="s">
        <v>12701</v>
      </c>
      <c r="L834" s="3">
        <v>52.066074999999998</v>
      </c>
      <c r="M834" s="3">
        <v>5.6269140000000002</v>
      </c>
      <c r="N834" s="3" t="s">
        <v>16444</v>
      </c>
      <c r="O834" s="7" t="s">
        <v>16092</v>
      </c>
    </row>
    <row r="835" spans="1:15" x14ac:dyDescent="0.3">
      <c r="A835" s="10" t="s">
        <v>3481</v>
      </c>
      <c r="B835" s="2" t="s">
        <v>1881</v>
      </c>
      <c r="C835" s="10"/>
      <c r="D835" s="10"/>
      <c r="E835" s="2" t="s">
        <v>12700</v>
      </c>
      <c r="F835" s="2" t="s">
        <v>12699</v>
      </c>
      <c r="G835" s="2" t="s">
        <v>6622</v>
      </c>
      <c r="H835" s="2" t="s">
        <v>16409</v>
      </c>
      <c r="I835" s="2" t="s">
        <v>3644</v>
      </c>
      <c r="J835" s="39" t="s">
        <v>12698</v>
      </c>
      <c r="K835" s="3" t="s">
        <v>12697</v>
      </c>
      <c r="L835" s="3">
        <v>52.065390999999998</v>
      </c>
      <c r="M835" s="3">
        <v>5.6270160000000002</v>
      </c>
      <c r="N835" s="3" t="s">
        <v>16444</v>
      </c>
      <c r="O835" s="7" t="s">
        <v>16092</v>
      </c>
    </row>
    <row r="836" spans="1:15" x14ac:dyDescent="0.3">
      <c r="A836" s="10" t="s">
        <v>3481</v>
      </c>
      <c r="B836" s="2" t="s">
        <v>1881</v>
      </c>
      <c r="C836" s="10"/>
      <c r="D836" s="10"/>
      <c r="E836" s="2" t="s">
        <v>12696</v>
      </c>
      <c r="F836" s="2" t="s">
        <v>12695</v>
      </c>
      <c r="G836" s="2" t="s">
        <v>6622</v>
      </c>
      <c r="H836" s="2" t="s">
        <v>16409</v>
      </c>
      <c r="I836" s="2" t="s">
        <v>3644</v>
      </c>
      <c r="J836" s="39" t="s">
        <v>12694</v>
      </c>
      <c r="K836" s="3" t="s">
        <v>12693</v>
      </c>
      <c r="L836" s="3">
        <v>52.065251000000004</v>
      </c>
      <c r="M836" s="3">
        <v>5.6302680000000001</v>
      </c>
      <c r="N836" s="3" t="s">
        <v>16444</v>
      </c>
      <c r="O836" s="7" t="s">
        <v>16092</v>
      </c>
    </row>
    <row r="837" spans="1:15" x14ac:dyDescent="0.3">
      <c r="A837" s="10" t="s">
        <v>3481</v>
      </c>
      <c r="B837" s="2" t="s">
        <v>1881</v>
      </c>
      <c r="C837" s="10"/>
      <c r="D837" s="10"/>
      <c r="E837" s="2" t="s">
        <v>12692</v>
      </c>
      <c r="F837" s="2" t="s">
        <v>12691</v>
      </c>
      <c r="G837" s="2" t="s">
        <v>6622</v>
      </c>
      <c r="H837" s="2" t="s">
        <v>16409</v>
      </c>
      <c r="I837" s="2" t="s">
        <v>3644</v>
      </c>
      <c r="J837" s="39" t="s">
        <v>12690</v>
      </c>
      <c r="K837" s="3" t="s">
        <v>12689</v>
      </c>
      <c r="L837" s="3">
        <v>52.063979000000003</v>
      </c>
      <c r="M837" s="3">
        <v>5.628234</v>
      </c>
      <c r="N837" s="3" t="s">
        <v>16444</v>
      </c>
      <c r="O837" s="7" t="s">
        <v>16092</v>
      </c>
    </row>
    <row r="838" spans="1:15" x14ac:dyDescent="0.3">
      <c r="A838" s="10" t="s">
        <v>3481</v>
      </c>
      <c r="B838" s="2" t="s">
        <v>1881</v>
      </c>
      <c r="C838" s="10"/>
      <c r="D838" s="10"/>
      <c r="E838" s="2" t="s">
        <v>12688</v>
      </c>
      <c r="F838" s="2" t="s">
        <v>12687</v>
      </c>
      <c r="G838" s="2" t="s">
        <v>3534</v>
      </c>
      <c r="H838" s="2" t="s">
        <v>16409</v>
      </c>
      <c r="I838" s="2" t="s">
        <v>3644</v>
      </c>
      <c r="J838" s="39" t="s">
        <v>12686</v>
      </c>
      <c r="K838" s="3" t="s">
        <v>12685</v>
      </c>
      <c r="L838" s="3">
        <v>52.072017000000002</v>
      </c>
      <c r="M838" s="3">
        <v>5.6326099999999997</v>
      </c>
      <c r="N838" s="3" t="s">
        <v>16444</v>
      </c>
      <c r="O838" s="7" t="s">
        <v>16092</v>
      </c>
    </row>
    <row r="839" spans="1:15" x14ac:dyDescent="0.3">
      <c r="A839" s="10" t="s">
        <v>3481</v>
      </c>
      <c r="B839" s="2" t="s">
        <v>1881</v>
      </c>
      <c r="C839" s="10"/>
      <c r="D839" s="10"/>
      <c r="E839" s="2" t="s">
        <v>12684</v>
      </c>
      <c r="F839" s="2" t="s">
        <v>12683</v>
      </c>
      <c r="G839" s="2" t="s">
        <v>6622</v>
      </c>
      <c r="H839" s="2" t="s">
        <v>16409</v>
      </c>
      <c r="I839" s="2" t="s">
        <v>3644</v>
      </c>
      <c r="J839" s="39" t="s">
        <v>12682</v>
      </c>
      <c r="K839" s="3">
        <v>453710</v>
      </c>
      <c r="L839" s="3">
        <v>52.071418000000001</v>
      </c>
      <c r="M839" s="3">
        <v>5.6326099999999997</v>
      </c>
      <c r="N839" s="3" t="s">
        <v>16444</v>
      </c>
      <c r="O839" s="7" t="s">
        <v>16092</v>
      </c>
    </row>
    <row r="840" spans="1:15" x14ac:dyDescent="0.3">
      <c r="A840" s="10" t="s">
        <v>3481</v>
      </c>
      <c r="B840" s="2" t="s">
        <v>1881</v>
      </c>
      <c r="C840" s="10"/>
      <c r="D840" s="10"/>
      <c r="E840" s="2" t="s">
        <v>12681</v>
      </c>
      <c r="F840" s="2" t="s">
        <v>12680</v>
      </c>
      <c r="G840" s="2" t="s">
        <v>6622</v>
      </c>
      <c r="H840" s="2" t="s">
        <v>8836</v>
      </c>
      <c r="I840" s="2" t="s">
        <v>2600</v>
      </c>
      <c r="J840" s="39" t="s">
        <v>12679</v>
      </c>
      <c r="K840" s="3" t="s">
        <v>12678</v>
      </c>
      <c r="L840" s="3">
        <v>52.069094999999997</v>
      </c>
      <c r="M840" s="3">
        <v>5.6362610000000002</v>
      </c>
      <c r="N840" s="3" t="s">
        <v>16442</v>
      </c>
      <c r="O840" s="7"/>
    </row>
    <row r="841" spans="1:15" x14ac:dyDescent="0.3">
      <c r="A841" s="10" t="s">
        <v>3481</v>
      </c>
      <c r="B841" s="2" t="s">
        <v>1881</v>
      </c>
      <c r="C841" s="10"/>
      <c r="D841" s="10"/>
      <c r="E841" s="2" t="s">
        <v>12677</v>
      </c>
      <c r="F841" s="2" t="s">
        <v>12676</v>
      </c>
      <c r="G841" s="2" t="s">
        <v>6622</v>
      </c>
      <c r="H841" s="2" t="s">
        <v>8836</v>
      </c>
      <c r="I841" s="2" t="s">
        <v>2600</v>
      </c>
      <c r="J841" s="39">
        <v>171907</v>
      </c>
      <c r="K841" s="3">
        <v>453535</v>
      </c>
      <c r="L841" s="3">
        <v>52.069842999999999</v>
      </c>
      <c r="M841" s="3">
        <v>5.6337869999999999</v>
      </c>
      <c r="N841" s="3" t="s">
        <v>16442</v>
      </c>
      <c r="O841" s="7"/>
    </row>
    <row r="842" spans="1:15" x14ac:dyDescent="0.3">
      <c r="A842" s="10" t="s">
        <v>3481</v>
      </c>
      <c r="B842" s="2" t="s">
        <v>1881</v>
      </c>
      <c r="C842" s="10"/>
      <c r="D842" s="10"/>
      <c r="E842" s="2" t="s">
        <v>12675</v>
      </c>
      <c r="F842" s="2" t="s">
        <v>12674</v>
      </c>
      <c r="G842" s="2" t="s">
        <v>6622</v>
      </c>
      <c r="H842" s="2" t="s">
        <v>8836</v>
      </c>
      <c r="I842" s="2" t="s">
        <v>2600</v>
      </c>
      <c r="J842" s="39" t="s">
        <v>12673</v>
      </c>
      <c r="K842" s="3" t="s">
        <v>12672</v>
      </c>
      <c r="L842" s="3">
        <v>52.069358999999999</v>
      </c>
      <c r="M842" s="3">
        <v>5.6341289999999997</v>
      </c>
      <c r="N842" s="3" t="s">
        <v>16442</v>
      </c>
      <c r="O842" s="7"/>
    </row>
    <row r="843" spans="1:15" x14ac:dyDescent="0.3">
      <c r="A843" s="10" t="s">
        <v>3481</v>
      </c>
      <c r="B843" s="2" t="s">
        <v>1881</v>
      </c>
      <c r="C843" s="10"/>
      <c r="D843" s="10"/>
      <c r="E843" s="2" t="s">
        <v>12671</v>
      </c>
      <c r="F843" s="2" t="s">
        <v>12670</v>
      </c>
      <c r="G843" s="2" t="s">
        <v>6622</v>
      </c>
      <c r="H843" s="2" t="s">
        <v>8836</v>
      </c>
      <c r="I843" s="2" t="s">
        <v>2600</v>
      </c>
      <c r="J843" s="39" t="s">
        <v>12669</v>
      </c>
      <c r="K843" s="3">
        <v>453370</v>
      </c>
      <c r="L843" s="3">
        <v>52.068356999999999</v>
      </c>
      <c r="M843" s="3">
        <v>5.6348739999999999</v>
      </c>
      <c r="N843" s="3" t="s">
        <v>16442</v>
      </c>
      <c r="O843" s="7"/>
    </row>
    <row r="844" spans="1:15" x14ac:dyDescent="0.3">
      <c r="A844" s="10" t="s">
        <v>3481</v>
      </c>
      <c r="B844" s="2" t="s">
        <v>1881</v>
      </c>
      <c r="C844" s="10"/>
      <c r="D844" s="10"/>
      <c r="E844" s="2" t="s">
        <v>12668</v>
      </c>
      <c r="F844" s="2" t="s">
        <v>12667</v>
      </c>
      <c r="G844" s="2" t="s">
        <v>6622</v>
      </c>
      <c r="H844" s="2" t="s">
        <v>8836</v>
      </c>
      <c r="I844" s="2" t="s">
        <v>2600</v>
      </c>
      <c r="J844" s="39" t="s">
        <v>12666</v>
      </c>
      <c r="K844" s="3">
        <v>453465</v>
      </c>
      <c r="L844" s="3">
        <v>52.069204999999997</v>
      </c>
      <c r="M844" s="3">
        <v>5.6379010000000003</v>
      </c>
      <c r="N844" s="3" t="s">
        <v>16442</v>
      </c>
      <c r="O844" s="7"/>
    </row>
    <row r="845" spans="1:15" x14ac:dyDescent="0.3">
      <c r="A845" s="10" t="s">
        <v>3481</v>
      </c>
      <c r="B845" s="2" t="s">
        <v>1881</v>
      </c>
      <c r="C845" s="10"/>
      <c r="D845" s="10"/>
      <c r="E845" s="2" t="s">
        <v>12665</v>
      </c>
      <c r="F845" s="2" t="s">
        <v>12664</v>
      </c>
      <c r="G845" s="2" t="s">
        <v>6622</v>
      </c>
      <c r="H845" s="2" t="s">
        <v>8836</v>
      </c>
      <c r="I845" s="2" t="s">
        <v>2600</v>
      </c>
      <c r="J845" s="39" t="s">
        <v>12663</v>
      </c>
      <c r="K845" s="3">
        <v>453398</v>
      </c>
      <c r="L845" s="3">
        <v>52.068598999999999</v>
      </c>
      <c r="M845" s="3">
        <v>5.6394609999999998</v>
      </c>
      <c r="N845" s="3" t="s">
        <v>16442</v>
      </c>
      <c r="O845" s="7"/>
    </row>
    <row r="846" spans="1:15" x14ac:dyDescent="0.3">
      <c r="A846" s="10" t="s">
        <v>3481</v>
      </c>
      <c r="B846" s="2" t="s">
        <v>1881</v>
      </c>
      <c r="C846" s="10"/>
      <c r="D846" s="10"/>
      <c r="E846" s="2" t="s">
        <v>12662</v>
      </c>
      <c r="F846" s="2" t="s">
        <v>12661</v>
      </c>
      <c r="G846" s="2" t="s">
        <v>6622</v>
      </c>
      <c r="H846" s="2" t="s">
        <v>8836</v>
      </c>
      <c r="I846" s="2" t="s">
        <v>2600</v>
      </c>
      <c r="J846" s="39" t="s">
        <v>12660</v>
      </c>
      <c r="K846" s="3" t="s">
        <v>12659</v>
      </c>
      <c r="L846" s="3">
        <v>52.069420000000001</v>
      </c>
      <c r="M846" s="3">
        <v>5.6391970000000002</v>
      </c>
      <c r="N846" s="3" t="s">
        <v>16442</v>
      </c>
      <c r="O846" s="7"/>
    </row>
    <row r="847" spans="1:15" x14ac:dyDescent="0.3">
      <c r="A847" s="10" t="s">
        <v>3481</v>
      </c>
      <c r="B847" s="2" t="s">
        <v>8879</v>
      </c>
      <c r="C847" s="10"/>
      <c r="D847" s="10"/>
      <c r="E847" s="2" t="s">
        <v>12658</v>
      </c>
      <c r="F847" s="2" t="s">
        <v>12655</v>
      </c>
      <c r="G847" s="2" t="s">
        <v>6622</v>
      </c>
      <c r="H847" s="2" t="s">
        <v>8877</v>
      </c>
      <c r="I847" s="2" t="s">
        <v>2600</v>
      </c>
      <c r="J847" s="39" t="s">
        <v>12657</v>
      </c>
      <c r="K847" s="3" t="s">
        <v>12653</v>
      </c>
      <c r="L847" s="3">
        <v>52.066617999999998</v>
      </c>
      <c r="M847" s="3">
        <v>5.6360210000000004</v>
      </c>
      <c r="N847" s="3" t="s">
        <v>16442</v>
      </c>
      <c r="O847" s="7"/>
    </row>
    <row r="848" spans="1:15" x14ac:dyDescent="0.3">
      <c r="A848" s="10" t="s">
        <v>3481</v>
      </c>
      <c r="B848" s="2" t="s">
        <v>1881</v>
      </c>
      <c r="C848" s="10"/>
      <c r="D848" s="10"/>
      <c r="E848" s="2" t="s">
        <v>12656</v>
      </c>
      <c r="F848" s="2" t="s">
        <v>12655</v>
      </c>
      <c r="G848" s="2" t="s">
        <v>6622</v>
      </c>
      <c r="H848" s="2" t="s">
        <v>8836</v>
      </c>
      <c r="I848" s="2" t="s">
        <v>2600</v>
      </c>
      <c r="J848" s="39" t="s">
        <v>12654</v>
      </c>
      <c r="K848" s="3" t="s">
        <v>12653</v>
      </c>
      <c r="L848" s="3">
        <v>52.066617999999998</v>
      </c>
      <c r="M848" s="3">
        <v>5.6361509999999999</v>
      </c>
      <c r="N848" s="3" t="s">
        <v>16442</v>
      </c>
      <c r="O848" s="7"/>
    </row>
    <row r="849" spans="1:15" x14ac:dyDescent="0.3">
      <c r="A849" s="10" t="s">
        <v>3481</v>
      </c>
      <c r="B849" s="2" t="s">
        <v>1881</v>
      </c>
      <c r="C849" s="10"/>
      <c r="D849" s="10"/>
      <c r="E849" s="2" t="s">
        <v>12652</v>
      </c>
      <c r="F849" s="2" t="s">
        <v>12651</v>
      </c>
      <c r="G849" s="2" t="s">
        <v>6622</v>
      </c>
      <c r="H849" s="2" t="s">
        <v>8836</v>
      </c>
      <c r="I849" s="2" t="s">
        <v>2600</v>
      </c>
      <c r="J849" s="39" t="s">
        <v>12650</v>
      </c>
      <c r="K849" s="3" t="s">
        <v>12649</v>
      </c>
      <c r="L849" s="3">
        <v>52.066603999999998</v>
      </c>
      <c r="M849" s="3">
        <v>5.6344269999999996</v>
      </c>
      <c r="N849" s="3" t="s">
        <v>16442</v>
      </c>
      <c r="O849" s="7"/>
    </row>
    <row r="850" spans="1:15" x14ac:dyDescent="0.3">
      <c r="A850" s="10" t="s">
        <v>3481</v>
      </c>
      <c r="B850" s="2" t="s">
        <v>1881</v>
      </c>
      <c r="C850" s="10"/>
      <c r="D850" s="10"/>
      <c r="E850" s="2" t="s">
        <v>12648</v>
      </c>
      <c r="F850" s="2" t="s">
        <v>12647</v>
      </c>
      <c r="G850" s="2" t="s">
        <v>6622</v>
      </c>
      <c r="H850" s="2" t="s">
        <v>8836</v>
      </c>
      <c r="I850" s="2" t="s">
        <v>2600</v>
      </c>
      <c r="J850" s="39" t="s">
        <v>12646</v>
      </c>
      <c r="K850" s="3">
        <v>453115</v>
      </c>
      <c r="L850" s="3">
        <v>52.066068999999999</v>
      </c>
      <c r="M850" s="3">
        <v>5.6330790000000004</v>
      </c>
      <c r="N850" s="3" t="s">
        <v>16442</v>
      </c>
      <c r="O850" s="7"/>
    </row>
    <row r="851" spans="1:15" x14ac:dyDescent="0.3">
      <c r="A851" s="10" t="s">
        <v>3481</v>
      </c>
      <c r="B851" s="2" t="s">
        <v>1881</v>
      </c>
      <c r="C851" s="10"/>
      <c r="D851" s="10"/>
      <c r="E851" s="2" t="s">
        <v>12645</v>
      </c>
      <c r="F851" s="2" t="s">
        <v>12644</v>
      </c>
      <c r="G851" s="2" t="s">
        <v>6622</v>
      </c>
      <c r="H851" s="2" t="s">
        <v>8836</v>
      </c>
      <c r="I851" s="2" t="s">
        <v>2600</v>
      </c>
      <c r="J851" s="39" t="s">
        <v>12643</v>
      </c>
      <c r="K851" s="3" t="s">
        <v>12642</v>
      </c>
      <c r="L851" s="3">
        <v>52.067096999999997</v>
      </c>
      <c r="M851" s="3">
        <v>5.6369020000000001</v>
      </c>
      <c r="N851" s="3" t="s">
        <v>16442</v>
      </c>
      <c r="O851" s="7"/>
    </row>
    <row r="852" spans="1:15" x14ac:dyDescent="0.3">
      <c r="A852" s="10" t="s">
        <v>3481</v>
      </c>
      <c r="B852" s="2" t="s">
        <v>1881</v>
      </c>
      <c r="C852" s="10"/>
      <c r="D852" s="10"/>
      <c r="E852" s="2" t="s">
        <v>12641</v>
      </c>
      <c r="F852" s="2" t="s">
        <v>12640</v>
      </c>
      <c r="G852" s="2" t="s">
        <v>6622</v>
      </c>
      <c r="H852" s="2" t="s">
        <v>8836</v>
      </c>
      <c r="I852" s="2" t="s">
        <v>2600</v>
      </c>
      <c r="J852" s="39" t="s">
        <v>12639</v>
      </c>
      <c r="K852" s="3" t="s">
        <v>12638</v>
      </c>
      <c r="L852" s="3">
        <v>52.066201</v>
      </c>
      <c r="M852" s="3">
        <v>5.6368600000000004</v>
      </c>
      <c r="N852" s="3" t="s">
        <v>16442</v>
      </c>
      <c r="O852" s="7"/>
    </row>
    <row r="853" spans="1:15" x14ac:dyDescent="0.3">
      <c r="A853" s="10" t="s">
        <v>3481</v>
      </c>
      <c r="B853" s="2" t="s">
        <v>1881</v>
      </c>
      <c r="C853" s="10"/>
      <c r="D853" s="10"/>
      <c r="E853" s="2" t="s">
        <v>12637</v>
      </c>
      <c r="F853" s="2" t="s">
        <v>12636</v>
      </c>
      <c r="G853" s="2" t="s">
        <v>6622</v>
      </c>
      <c r="H853" s="2" t="s">
        <v>8836</v>
      </c>
      <c r="I853" s="2" t="s">
        <v>2600</v>
      </c>
      <c r="J853" s="39" t="s">
        <v>12635</v>
      </c>
      <c r="K853" s="3" t="s">
        <v>12634</v>
      </c>
      <c r="L853" s="3">
        <v>52.065697999999998</v>
      </c>
      <c r="M853" s="3">
        <v>5.636838</v>
      </c>
      <c r="N853" s="3" t="s">
        <v>16442</v>
      </c>
      <c r="O853" s="7"/>
    </row>
    <row r="854" spans="1:15" x14ac:dyDescent="0.3">
      <c r="A854" s="10" t="s">
        <v>3481</v>
      </c>
      <c r="B854" s="2" t="s">
        <v>1881</v>
      </c>
      <c r="C854" s="10"/>
      <c r="D854" s="10"/>
      <c r="E854" s="2" t="s">
        <v>12633</v>
      </c>
      <c r="F854" s="2" t="s">
        <v>12632</v>
      </c>
      <c r="G854" s="2" t="s">
        <v>6622</v>
      </c>
      <c r="H854" s="2" t="s">
        <v>8836</v>
      </c>
      <c r="I854" s="2" t="s">
        <v>2600</v>
      </c>
      <c r="J854" s="39" t="s">
        <v>5770</v>
      </c>
      <c r="K854" s="3" t="s">
        <v>12631</v>
      </c>
      <c r="L854" s="3">
        <v>52.066794999999999</v>
      </c>
      <c r="M854" s="3">
        <v>5.6387390000000002</v>
      </c>
      <c r="N854" s="3" t="s">
        <v>16442</v>
      </c>
      <c r="O854" s="7"/>
    </row>
    <row r="855" spans="1:15" x14ac:dyDescent="0.3">
      <c r="A855" s="10" t="s">
        <v>3481</v>
      </c>
      <c r="B855" s="2" t="s">
        <v>1881</v>
      </c>
      <c r="C855" s="10"/>
      <c r="D855" s="10"/>
      <c r="E855" s="2" t="s">
        <v>12630</v>
      </c>
      <c r="F855" s="2" t="s">
        <v>8903</v>
      </c>
      <c r="G855" s="2" t="s">
        <v>3534</v>
      </c>
      <c r="H855" s="2" t="s">
        <v>16409</v>
      </c>
      <c r="I855" s="2" t="s">
        <v>3644</v>
      </c>
      <c r="J855" s="39" t="s">
        <v>12629</v>
      </c>
      <c r="K855" s="3">
        <v>454162</v>
      </c>
      <c r="L855" s="3">
        <v>52.075487000000003</v>
      </c>
      <c r="M855" s="3">
        <v>5.6293870000000004</v>
      </c>
      <c r="N855" s="3" t="s">
        <v>16444</v>
      </c>
      <c r="O855" s="7" t="s">
        <v>16092</v>
      </c>
    </row>
    <row r="856" spans="1:15" x14ac:dyDescent="0.3">
      <c r="A856" s="10" t="s">
        <v>3481</v>
      </c>
      <c r="B856" s="2" t="s">
        <v>1881</v>
      </c>
      <c r="C856" s="10"/>
      <c r="D856" s="10"/>
      <c r="E856" s="2" t="s">
        <v>12628</v>
      </c>
      <c r="F856" s="2" t="s">
        <v>12627</v>
      </c>
      <c r="G856" s="2" t="s">
        <v>3534</v>
      </c>
      <c r="H856" s="2" t="s">
        <v>16409</v>
      </c>
      <c r="I856" s="2" t="s">
        <v>3644</v>
      </c>
      <c r="J856" s="39" t="s">
        <v>12626</v>
      </c>
      <c r="K856" s="3">
        <v>453969</v>
      </c>
      <c r="L856" s="3">
        <v>52.073749999999997</v>
      </c>
      <c r="M856" s="3">
        <v>5.6306649999999996</v>
      </c>
      <c r="N856" s="3" t="s">
        <v>16444</v>
      </c>
      <c r="O856" s="7" t="s">
        <v>16092</v>
      </c>
    </row>
    <row r="857" spans="1:15" x14ac:dyDescent="0.3">
      <c r="A857" s="10" t="s">
        <v>3481</v>
      </c>
      <c r="B857" s="2" t="s">
        <v>1881</v>
      </c>
      <c r="C857" s="10"/>
      <c r="D857" s="10"/>
      <c r="E857" s="2" t="s">
        <v>12625</v>
      </c>
      <c r="F857" s="2" t="s">
        <v>12624</v>
      </c>
      <c r="G857" s="2" t="s">
        <v>3534</v>
      </c>
      <c r="H857" s="2" t="s">
        <v>16409</v>
      </c>
      <c r="I857" s="2" t="s">
        <v>3644</v>
      </c>
      <c r="J857" s="39" t="s">
        <v>12623</v>
      </c>
      <c r="K857" s="3" t="s">
        <v>12622</v>
      </c>
      <c r="L857" s="3">
        <v>52.074744000000003</v>
      </c>
      <c r="M857" s="3">
        <v>5.6300059999999998</v>
      </c>
      <c r="N857" s="3" t="s">
        <v>16444</v>
      </c>
      <c r="O857" s="7" t="s">
        <v>16092</v>
      </c>
    </row>
    <row r="858" spans="1:15" x14ac:dyDescent="0.3">
      <c r="A858" s="10" t="s">
        <v>3481</v>
      </c>
      <c r="B858" s="2" t="s">
        <v>1881</v>
      </c>
      <c r="C858" s="10"/>
      <c r="D858" s="10"/>
      <c r="E858" s="2" t="s">
        <v>12621</v>
      </c>
      <c r="F858" s="2" t="s">
        <v>12620</v>
      </c>
      <c r="G858" s="2" t="s">
        <v>3534</v>
      </c>
      <c r="H858" s="2" t="s">
        <v>16409</v>
      </c>
      <c r="I858" s="2" t="s">
        <v>3644</v>
      </c>
      <c r="J858" s="39" t="s">
        <v>12619</v>
      </c>
      <c r="K858" s="3" t="s">
        <v>12618</v>
      </c>
      <c r="L858" s="3">
        <v>52.076686000000002</v>
      </c>
      <c r="M858" s="3">
        <v>5.6283770000000004</v>
      </c>
      <c r="N858" s="3" t="s">
        <v>16444</v>
      </c>
      <c r="O858" s="7" t="s">
        <v>16092</v>
      </c>
    </row>
    <row r="859" spans="1:15" x14ac:dyDescent="0.3">
      <c r="A859" s="10" t="s">
        <v>3481</v>
      </c>
      <c r="B859" s="2" t="s">
        <v>1881</v>
      </c>
      <c r="C859" s="10"/>
      <c r="D859" s="10"/>
      <c r="E859" s="2" t="s">
        <v>12617</v>
      </c>
      <c r="F859" s="2" t="s">
        <v>12616</v>
      </c>
      <c r="G859" s="2" t="s">
        <v>3534</v>
      </c>
      <c r="H859" s="2" t="s">
        <v>16409</v>
      </c>
      <c r="I859" s="2" t="s">
        <v>3644</v>
      </c>
      <c r="J859" s="39" t="s">
        <v>12615</v>
      </c>
      <c r="K859" s="3" t="s">
        <v>12614</v>
      </c>
      <c r="L859" s="3">
        <v>52.076124999999998</v>
      </c>
      <c r="M859" s="3">
        <v>5.6265749999999999</v>
      </c>
      <c r="N859" s="3" t="s">
        <v>16444</v>
      </c>
      <c r="O859" s="7" t="s">
        <v>16092</v>
      </c>
    </row>
    <row r="860" spans="1:15" x14ac:dyDescent="0.3">
      <c r="A860" s="10" t="s">
        <v>3481</v>
      </c>
      <c r="B860" s="2" t="s">
        <v>1881</v>
      </c>
      <c r="C860" s="10"/>
      <c r="D860" s="10"/>
      <c r="E860" s="2" t="s">
        <v>12613</v>
      </c>
      <c r="F860" s="2" t="s">
        <v>12612</v>
      </c>
      <c r="G860" s="2" t="s">
        <v>6622</v>
      </c>
      <c r="H860" s="2" t="s">
        <v>16409</v>
      </c>
      <c r="I860" s="2" t="s">
        <v>3644</v>
      </c>
      <c r="J860" s="39" t="s">
        <v>12611</v>
      </c>
      <c r="K860" s="3" t="s">
        <v>12610</v>
      </c>
      <c r="L860" s="3">
        <v>52.066391000000003</v>
      </c>
      <c r="M860" s="3">
        <v>5.6170479999999996</v>
      </c>
      <c r="N860" s="3" t="s">
        <v>16444</v>
      </c>
      <c r="O860" s="7" t="s">
        <v>16092</v>
      </c>
    </row>
    <row r="861" spans="1:15" x14ac:dyDescent="0.3">
      <c r="A861" s="10" t="s">
        <v>3481</v>
      </c>
      <c r="B861" s="2" t="s">
        <v>1881</v>
      </c>
      <c r="C861" s="10"/>
      <c r="D861" s="10"/>
      <c r="E861" s="2" t="s">
        <v>12609</v>
      </c>
      <c r="F861" s="2" t="s">
        <v>12608</v>
      </c>
      <c r="G861" s="2" t="s">
        <v>6622</v>
      </c>
      <c r="H861" s="2" t="s">
        <v>8836</v>
      </c>
      <c r="I861" s="2" t="s">
        <v>2600</v>
      </c>
      <c r="J861" s="39" t="s">
        <v>12607</v>
      </c>
      <c r="K861" s="3" t="s">
        <v>12606</v>
      </c>
      <c r="L861" s="3">
        <v>52.067568000000001</v>
      </c>
      <c r="M861" s="3">
        <v>5.6159850000000002</v>
      </c>
      <c r="N861" s="3" t="s">
        <v>16442</v>
      </c>
      <c r="O861" s="7"/>
    </row>
    <row r="862" spans="1:15" x14ac:dyDescent="0.3">
      <c r="A862" s="10" t="s">
        <v>3481</v>
      </c>
      <c r="B862" s="2" t="s">
        <v>1881</v>
      </c>
      <c r="C862" s="10"/>
      <c r="D862" s="10"/>
      <c r="E862" s="2" t="s">
        <v>12605</v>
      </c>
      <c r="F862" s="2" t="s">
        <v>12604</v>
      </c>
      <c r="G862" s="2" t="s">
        <v>6622</v>
      </c>
      <c r="H862" s="2" t="s">
        <v>8836</v>
      </c>
      <c r="I862" s="2" t="s">
        <v>2600</v>
      </c>
      <c r="J862" s="39" t="s">
        <v>12603</v>
      </c>
      <c r="K862" s="3" t="s">
        <v>12602</v>
      </c>
      <c r="L862" s="3">
        <v>52.067140000000002</v>
      </c>
      <c r="M862" s="3">
        <v>5.6165620000000001</v>
      </c>
      <c r="N862" s="3" t="s">
        <v>16442</v>
      </c>
      <c r="O862" s="7"/>
    </row>
    <row r="863" spans="1:15" x14ac:dyDescent="0.3">
      <c r="A863" s="10" t="s">
        <v>3481</v>
      </c>
      <c r="B863" s="2" t="s">
        <v>1881</v>
      </c>
      <c r="C863" s="10"/>
      <c r="D863" s="10"/>
      <c r="E863" s="2" t="s">
        <v>12601</v>
      </c>
      <c r="F863" s="2" t="s">
        <v>12600</v>
      </c>
      <c r="G863" s="2" t="s">
        <v>6622</v>
      </c>
      <c r="H863" s="2" t="s">
        <v>8836</v>
      </c>
      <c r="I863" s="2" t="s">
        <v>2600</v>
      </c>
      <c r="J863" s="39" t="s">
        <v>12599</v>
      </c>
      <c r="K863" s="3" t="s">
        <v>12598</v>
      </c>
      <c r="L863" s="3">
        <v>52.066344000000001</v>
      </c>
      <c r="M863" s="3">
        <v>5.6139760000000001</v>
      </c>
      <c r="N863" s="3" t="s">
        <v>16442</v>
      </c>
      <c r="O863" s="7"/>
    </row>
    <row r="864" spans="1:15" x14ac:dyDescent="0.3">
      <c r="A864" s="10" t="s">
        <v>3481</v>
      </c>
      <c r="B864" s="2" t="s">
        <v>1881</v>
      </c>
      <c r="C864" s="10"/>
      <c r="D864" s="10"/>
      <c r="E864" s="2" t="s">
        <v>12597</v>
      </c>
      <c r="F864" s="2" t="s">
        <v>12596</v>
      </c>
      <c r="G864" s="2" t="s">
        <v>6622</v>
      </c>
      <c r="H864" s="2" t="s">
        <v>8836</v>
      </c>
      <c r="I864" s="2" t="s">
        <v>2600</v>
      </c>
      <c r="J864" s="39" t="s">
        <v>12595</v>
      </c>
      <c r="K864" s="3" t="s">
        <v>12594</v>
      </c>
      <c r="L864" s="3">
        <v>52.066803999999998</v>
      </c>
      <c r="M864" s="3">
        <v>5.6196979999999996</v>
      </c>
      <c r="N864" s="3" t="s">
        <v>16442</v>
      </c>
      <c r="O864" s="7"/>
    </row>
    <row r="865" spans="1:15" x14ac:dyDescent="0.3">
      <c r="A865" s="10" t="s">
        <v>3481</v>
      </c>
      <c r="B865" s="2" t="s">
        <v>1881</v>
      </c>
      <c r="C865" s="10"/>
      <c r="D865" s="10"/>
      <c r="E865" s="2" t="s">
        <v>12593</v>
      </c>
      <c r="F865" s="2" t="s">
        <v>12592</v>
      </c>
      <c r="G865" s="2" t="s">
        <v>6622</v>
      </c>
      <c r="H865" s="2" t="s">
        <v>8836</v>
      </c>
      <c r="I865" s="2" t="s">
        <v>2600</v>
      </c>
      <c r="J865" s="39" t="s">
        <v>12591</v>
      </c>
      <c r="K865" s="3" t="s">
        <v>12590</v>
      </c>
      <c r="L865" s="3">
        <v>52.064968</v>
      </c>
      <c r="M865" s="3">
        <v>5.6166790000000004</v>
      </c>
      <c r="N865" s="3" t="s">
        <v>16442</v>
      </c>
      <c r="O865" s="7"/>
    </row>
    <row r="866" spans="1:15" x14ac:dyDescent="0.3">
      <c r="A866" s="10" t="s">
        <v>3481</v>
      </c>
      <c r="B866" s="2" t="s">
        <v>1881</v>
      </c>
      <c r="C866" s="10"/>
      <c r="D866" s="10"/>
      <c r="E866" s="2" t="s">
        <v>12589</v>
      </c>
      <c r="F866" s="2" t="s">
        <v>12588</v>
      </c>
      <c r="G866" s="2" t="s">
        <v>6622</v>
      </c>
      <c r="H866" s="2" t="s">
        <v>8836</v>
      </c>
      <c r="I866" s="2" t="s">
        <v>2600</v>
      </c>
      <c r="J866" s="39" t="s">
        <v>12587</v>
      </c>
      <c r="K866" s="3" t="s">
        <v>12586</v>
      </c>
      <c r="L866" s="3">
        <v>52.065517999999997</v>
      </c>
      <c r="M866" s="3">
        <v>5.6202170000000002</v>
      </c>
      <c r="N866" s="3" t="s">
        <v>16442</v>
      </c>
      <c r="O866" s="7"/>
    </row>
    <row r="867" spans="1:15" x14ac:dyDescent="0.3">
      <c r="A867" s="10" t="s">
        <v>3481</v>
      </c>
      <c r="B867" s="2" t="s">
        <v>1881</v>
      </c>
      <c r="C867" s="10"/>
      <c r="D867" s="10"/>
      <c r="E867" s="2" t="s">
        <v>12585</v>
      </c>
      <c r="F867" s="2" t="s">
        <v>12584</v>
      </c>
      <c r="G867" s="2" t="s">
        <v>6622</v>
      </c>
      <c r="H867" s="2" t="s">
        <v>8836</v>
      </c>
      <c r="I867" s="2" t="s">
        <v>2600</v>
      </c>
      <c r="J867" s="39" t="s">
        <v>12583</v>
      </c>
      <c r="K867" s="3" t="s">
        <v>12582</v>
      </c>
      <c r="L867" s="3">
        <v>52.064387000000004</v>
      </c>
      <c r="M867" s="3">
        <v>5.6145189999999996</v>
      </c>
      <c r="N867" s="3" t="s">
        <v>16442</v>
      </c>
      <c r="O867" s="7"/>
    </row>
    <row r="868" spans="1:15" x14ac:dyDescent="0.3">
      <c r="A868" s="10" t="s">
        <v>3481</v>
      </c>
      <c r="B868" s="2" t="s">
        <v>1881</v>
      </c>
      <c r="C868" s="10"/>
      <c r="D868" s="10"/>
      <c r="E868" s="2" t="s">
        <v>12581</v>
      </c>
      <c r="F868" s="2" t="s">
        <v>12580</v>
      </c>
      <c r="G868" s="2" t="s">
        <v>6622</v>
      </c>
      <c r="H868" s="2" t="s">
        <v>16409</v>
      </c>
      <c r="I868" s="2" t="s">
        <v>3644</v>
      </c>
      <c r="J868" s="39" t="s">
        <v>12579</v>
      </c>
      <c r="K868" s="3" t="s">
        <v>12578</v>
      </c>
      <c r="L868" s="3">
        <v>52.063957000000002</v>
      </c>
      <c r="M868" s="3">
        <v>5.6184529999999997</v>
      </c>
      <c r="N868" s="3" t="s">
        <v>16444</v>
      </c>
      <c r="O868" s="7" t="s">
        <v>16092</v>
      </c>
    </row>
    <row r="869" spans="1:15" x14ac:dyDescent="0.3">
      <c r="A869" s="10" t="s">
        <v>3481</v>
      </c>
      <c r="B869" s="2" t="s">
        <v>1881</v>
      </c>
      <c r="C869" s="10"/>
      <c r="D869" s="10"/>
      <c r="E869" s="2" t="s">
        <v>12577</v>
      </c>
      <c r="F869" s="2" t="s">
        <v>12576</v>
      </c>
      <c r="G869" s="2" t="s">
        <v>6622</v>
      </c>
      <c r="H869" s="2" t="s">
        <v>8836</v>
      </c>
      <c r="I869" s="2" t="s">
        <v>2600</v>
      </c>
      <c r="J869" s="39" t="s">
        <v>12575</v>
      </c>
      <c r="K869" s="3" t="s">
        <v>12574</v>
      </c>
      <c r="L869" s="3">
        <v>52.061579000000002</v>
      </c>
      <c r="M869" s="3">
        <v>5.6203320000000003</v>
      </c>
      <c r="N869" s="3" t="s">
        <v>16442</v>
      </c>
      <c r="O869" s="7"/>
    </row>
    <row r="870" spans="1:15" x14ac:dyDescent="0.3">
      <c r="A870" s="10" t="s">
        <v>3481</v>
      </c>
      <c r="B870" s="2" t="s">
        <v>1881</v>
      </c>
      <c r="C870" s="10"/>
      <c r="D870" s="10"/>
      <c r="E870" s="2" t="s">
        <v>12573</v>
      </c>
      <c r="F870" s="2" t="s">
        <v>12572</v>
      </c>
      <c r="G870" s="2" t="s">
        <v>6622</v>
      </c>
      <c r="H870" s="2" t="s">
        <v>8836</v>
      </c>
      <c r="I870" s="2" t="s">
        <v>2600</v>
      </c>
      <c r="J870" s="39" t="s">
        <v>12571</v>
      </c>
      <c r="K870" s="3" t="s">
        <v>12570</v>
      </c>
      <c r="L870" s="3">
        <v>52.060223000000001</v>
      </c>
      <c r="M870" s="3">
        <v>5.6212609999999996</v>
      </c>
      <c r="N870" s="3" t="s">
        <v>16442</v>
      </c>
      <c r="O870" s="7"/>
    </row>
    <row r="871" spans="1:15" x14ac:dyDescent="0.3">
      <c r="A871" s="10" t="s">
        <v>3481</v>
      </c>
      <c r="B871" s="2" t="s">
        <v>1881</v>
      </c>
      <c r="C871" s="10"/>
      <c r="D871" s="10"/>
      <c r="E871" s="2" t="s">
        <v>12569</v>
      </c>
      <c r="F871" s="2" t="s">
        <v>12568</v>
      </c>
      <c r="G871" s="2" t="s">
        <v>6622</v>
      </c>
      <c r="H871" s="2" t="s">
        <v>8836</v>
      </c>
      <c r="I871" s="2" t="s">
        <v>2600</v>
      </c>
      <c r="J871" s="39" t="s">
        <v>12567</v>
      </c>
      <c r="K871" s="3" t="s">
        <v>12566</v>
      </c>
      <c r="L871" s="3">
        <v>52.059632999999998</v>
      </c>
      <c r="M871" s="3">
        <v>5.6177760000000001</v>
      </c>
      <c r="N871" s="3" t="s">
        <v>16442</v>
      </c>
      <c r="O871" s="7"/>
    </row>
    <row r="872" spans="1:15" x14ac:dyDescent="0.3">
      <c r="A872" s="10" t="s">
        <v>3481</v>
      </c>
      <c r="B872" s="2" t="s">
        <v>1881</v>
      </c>
      <c r="C872" s="10"/>
      <c r="D872" s="10"/>
      <c r="E872" s="2" t="s">
        <v>12565</v>
      </c>
      <c r="F872" s="2" t="s">
        <v>12561</v>
      </c>
      <c r="G872" s="2" t="s">
        <v>6622</v>
      </c>
      <c r="H872" s="2" t="s">
        <v>16409</v>
      </c>
      <c r="I872" s="2" t="s">
        <v>3644</v>
      </c>
      <c r="J872" s="39" t="s">
        <v>12564</v>
      </c>
      <c r="K872" s="3" t="s">
        <v>12563</v>
      </c>
      <c r="L872" s="3">
        <v>52.062891999999998</v>
      </c>
      <c r="M872" s="3">
        <v>5.6199159999999999</v>
      </c>
      <c r="N872" s="3" t="s">
        <v>16444</v>
      </c>
      <c r="O872" s="7" t="s">
        <v>16092</v>
      </c>
    </row>
    <row r="873" spans="1:15" x14ac:dyDescent="0.3">
      <c r="A873" s="10" t="s">
        <v>3481</v>
      </c>
      <c r="B873" s="2" t="s">
        <v>8879</v>
      </c>
      <c r="C873" s="10"/>
      <c r="D873" s="10"/>
      <c r="E873" s="2" t="s">
        <v>12562</v>
      </c>
      <c r="F873" s="2" t="s">
        <v>12561</v>
      </c>
      <c r="G873" s="2" t="s">
        <v>6622</v>
      </c>
      <c r="H873" s="2" t="s">
        <v>8877</v>
      </c>
      <c r="I873" s="2" t="s">
        <v>2600</v>
      </c>
      <c r="J873" s="39" t="s">
        <v>12560</v>
      </c>
      <c r="K873" s="3" t="s">
        <v>12559</v>
      </c>
      <c r="L873" s="3">
        <v>52.062792000000002</v>
      </c>
      <c r="M873" s="3">
        <v>5.6198059999999996</v>
      </c>
      <c r="N873" s="3" t="s">
        <v>16442</v>
      </c>
      <c r="O873" s="7"/>
    </row>
    <row r="874" spans="1:15" x14ac:dyDescent="0.3">
      <c r="A874" s="10" t="s">
        <v>3481</v>
      </c>
      <c r="B874" s="2" t="s">
        <v>1881</v>
      </c>
      <c r="C874" s="10"/>
      <c r="D874" s="10"/>
      <c r="E874" s="2" t="s">
        <v>12558</v>
      </c>
      <c r="F874" s="2" t="s">
        <v>12557</v>
      </c>
      <c r="G874" s="2" t="s">
        <v>6622</v>
      </c>
      <c r="H874" s="2" t="s">
        <v>8836</v>
      </c>
      <c r="I874" s="2" t="s">
        <v>2600</v>
      </c>
      <c r="J874" s="39" t="s">
        <v>12556</v>
      </c>
      <c r="K874" s="3" t="s">
        <v>12555</v>
      </c>
      <c r="L874" s="3">
        <v>52.063440999999997</v>
      </c>
      <c r="M874" s="3">
        <v>5.621874</v>
      </c>
      <c r="N874" s="3" t="s">
        <v>16442</v>
      </c>
      <c r="O874" s="7"/>
    </row>
    <row r="875" spans="1:15" x14ac:dyDescent="0.3">
      <c r="A875" s="10" t="s">
        <v>3481</v>
      </c>
      <c r="B875" s="2" t="s">
        <v>1881</v>
      </c>
      <c r="C875" s="10"/>
      <c r="D875" s="10"/>
      <c r="E875" s="2" t="s">
        <v>12554</v>
      </c>
      <c r="F875" s="2" t="s">
        <v>12553</v>
      </c>
      <c r="G875" s="2" t="s">
        <v>6622</v>
      </c>
      <c r="H875" s="2" t="s">
        <v>8836</v>
      </c>
      <c r="I875" s="2" t="s">
        <v>2600</v>
      </c>
      <c r="J875" s="39" t="s">
        <v>12552</v>
      </c>
      <c r="K875" s="3" t="s">
        <v>12551</v>
      </c>
      <c r="L875" s="3">
        <v>52.063682</v>
      </c>
      <c r="M875" s="3">
        <v>5.6228290000000003</v>
      </c>
      <c r="N875" s="3" t="s">
        <v>16442</v>
      </c>
      <c r="O875" s="7"/>
    </row>
    <row r="876" spans="1:15" x14ac:dyDescent="0.3">
      <c r="A876" s="10" t="s">
        <v>3481</v>
      </c>
      <c r="B876" s="2" t="s">
        <v>1881</v>
      </c>
      <c r="C876" s="10"/>
      <c r="D876" s="10"/>
      <c r="E876" s="2" t="s">
        <v>12550</v>
      </c>
      <c r="F876" s="2" t="s">
        <v>12549</v>
      </c>
      <c r="G876" s="2" t="s">
        <v>6622</v>
      </c>
      <c r="H876" s="2" t="s">
        <v>8836</v>
      </c>
      <c r="I876" s="2" t="s">
        <v>2600</v>
      </c>
      <c r="J876" s="39" t="s">
        <v>12548</v>
      </c>
      <c r="K876" s="3">
        <v>452911</v>
      </c>
      <c r="L876" s="3">
        <v>52.064252000000003</v>
      </c>
      <c r="M876" s="3">
        <v>5.6249890000000002</v>
      </c>
      <c r="N876" s="3" t="s">
        <v>16442</v>
      </c>
      <c r="O876" s="7"/>
    </row>
    <row r="877" spans="1:15" x14ac:dyDescent="0.3">
      <c r="A877" s="10" t="s">
        <v>3481</v>
      </c>
      <c r="B877" s="2" t="s">
        <v>1881</v>
      </c>
      <c r="C877" s="10"/>
      <c r="D877" s="10"/>
      <c r="E877" s="2" t="s">
        <v>12547</v>
      </c>
      <c r="F877" s="2" t="s">
        <v>12546</v>
      </c>
      <c r="G877" s="2" t="s">
        <v>6622</v>
      </c>
      <c r="H877" s="2" t="s">
        <v>8836</v>
      </c>
      <c r="I877" s="2" t="s">
        <v>2600</v>
      </c>
      <c r="J877" s="39" t="s">
        <v>12545</v>
      </c>
      <c r="K877" s="3" t="s">
        <v>12544</v>
      </c>
      <c r="L877" s="3">
        <v>52.059072</v>
      </c>
      <c r="M877" s="3">
        <v>5.6244040000000002</v>
      </c>
      <c r="N877" s="3" t="s">
        <v>16442</v>
      </c>
      <c r="O877" s="7"/>
    </row>
    <row r="878" spans="1:15" x14ac:dyDescent="0.3">
      <c r="A878" s="10" t="s">
        <v>3481</v>
      </c>
      <c r="B878" s="2" t="s">
        <v>1881</v>
      </c>
      <c r="C878" s="10"/>
      <c r="D878" s="10"/>
      <c r="E878" s="2" t="s">
        <v>12543</v>
      </c>
      <c r="F878" s="2" t="s">
        <v>12542</v>
      </c>
      <c r="G878" s="2" t="s">
        <v>6622</v>
      </c>
      <c r="H878" s="2" t="s">
        <v>8836</v>
      </c>
      <c r="I878" s="2" t="s">
        <v>2600</v>
      </c>
      <c r="J878" s="39" t="s">
        <v>12541</v>
      </c>
      <c r="K878" s="3" t="s">
        <v>12540</v>
      </c>
      <c r="L878" s="3">
        <v>52.059804999999997</v>
      </c>
      <c r="M878" s="3">
        <v>5.6212220000000004</v>
      </c>
      <c r="N878" s="3" t="s">
        <v>16442</v>
      </c>
      <c r="O878" s="7"/>
    </row>
    <row r="879" spans="1:15" x14ac:dyDescent="0.3">
      <c r="A879" s="10" t="s">
        <v>3481</v>
      </c>
      <c r="B879" s="2" t="s">
        <v>1881</v>
      </c>
      <c r="C879" s="10"/>
      <c r="D879" s="10"/>
      <c r="E879" s="2" t="s">
        <v>12539</v>
      </c>
      <c r="F879" s="2" t="s">
        <v>12538</v>
      </c>
      <c r="G879" s="2" t="s">
        <v>6622</v>
      </c>
      <c r="H879" s="2" t="s">
        <v>8836</v>
      </c>
      <c r="I879" s="2" t="s">
        <v>2600</v>
      </c>
      <c r="J879" s="39" t="s">
        <v>12537</v>
      </c>
      <c r="K879" s="3" t="s">
        <v>12536</v>
      </c>
      <c r="L879" s="3">
        <v>52.058759999999999</v>
      </c>
      <c r="M879" s="3">
        <v>5.621086</v>
      </c>
      <c r="N879" s="3" t="s">
        <v>16442</v>
      </c>
      <c r="O879" s="7"/>
    </row>
    <row r="880" spans="1:15" x14ac:dyDescent="0.3">
      <c r="A880" s="10" t="s">
        <v>3481</v>
      </c>
      <c r="B880" s="2" t="s">
        <v>1881</v>
      </c>
      <c r="C880" s="10"/>
      <c r="D880" s="10"/>
      <c r="E880" s="2" t="s">
        <v>12535</v>
      </c>
      <c r="F880" s="2" t="s">
        <v>12534</v>
      </c>
      <c r="G880" s="2" t="s">
        <v>6622</v>
      </c>
      <c r="H880" s="2" t="s">
        <v>8836</v>
      </c>
      <c r="I880" s="2" t="s">
        <v>2600</v>
      </c>
      <c r="J880" s="39" t="s">
        <v>12533</v>
      </c>
      <c r="K880" s="3" t="s">
        <v>12532</v>
      </c>
      <c r="L880" s="3">
        <v>52.058543999999998</v>
      </c>
      <c r="M880" s="3">
        <v>5.6230250000000002</v>
      </c>
      <c r="N880" s="3" t="s">
        <v>16442</v>
      </c>
      <c r="O880" s="7"/>
    </row>
    <row r="881" spans="1:15" x14ac:dyDescent="0.3">
      <c r="A881" s="10" t="s">
        <v>3481</v>
      </c>
      <c r="B881" s="2" t="s">
        <v>1881</v>
      </c>
      <c r="C881" s="10"/>
      <c r="D881" s="10"/>
      <c r="E881" s="2" t="s">
        <v>12531</v>
      </c>
      <c r="F881" s="2" t="s">
        <v>12530</v>
      </c>
      <c r="G881" s="2" t="s">
        <v>6622</v>
      </c>
      <c r="H881" s="2" t="s">
        <v>8836</v>
      </c>
      <c r="I881" s="2" t="s">
        <v>2600</v>
      </c>
      <c r="J881" s="39" t="s">
        <v>12529</v>
      </c>
      <c r="K881" s="3" t="s">
        <v>12528</v>
      </c>
      <c r="L881" s="3">
        <v>52.059116000000003</v>
      </c>
      <c r="M881" s="3">
        <v>5.6252459999999997</v>
      </c>
      <c r="N881" s="3" t="s">
        <v>16442</v>
      </c>
      <c r="O881" s="7"/>
    </row>
    <row r="882" spans="1:15" x14ac:dyDescent="0.3">
      <c r="A882" s="10" t="s">
        <v>3481</v>
      </c>
      <c r="B882" s="2" t="s">
        <v>1881</v>
      </c>
      <c r="C882" s="10"/>
      <c r="D882" s="10"/>
      <c r="E882" s="2" t="s">
        <v>12527</v>
      </c>
      <c r="F882" s="2" t="s">
        <v>12526</v>
      </c>
      <c r="G882" s="2" t="s">
        <v>6622</v>
      </c>
      <c r="H882" s="2" t="s">
        <v>8836</v>
      </c>
      <c r="I882" s="2" t="s">
        <v>2600</v>
      </c>
      <c r="J882" s="39">
        <v>171399</v>
      </c>
      <c r="K882" s="3" t="s">
        <v>12525</v>
      </c>
      <c r="L882" s="3">
        <v>52.059539000000001</v>
      </c>
      <c r="M882" s="3">
        <v>5.6263230000000002</v>
      </c>
      <c r="N882" s="3" t="s">
        <v>16442</v>
      </c>
      <c r="O882" s="7"/>
    </row>
    <row r="883" spans="1:15" x14ac:dyDescent="0.3">
      <c r="A883" s="10" t="s">
        <v>3481</v>
      </c>
      <c r="B883" s="2" t="s">
        <v>1881</v>
      </c>
      <c r="C883" s="10"/>
      <c r="D883" s="10"/>
      <c r="E883" s="2" t="s">
        <v>12524</v>
      </c>
      <c r="F883" s="2" t="s">
        <v>12522</v>
      </c>
      <c r="G883" s="2" t="s">
        <v>6622</v>
      </c>
      <c r="H883" s="2" t="s">
        <v>8836</v>
      </c>
      <c r="I883" s="2" t="s">
        <v>2600</v>
      </c>
      <c r="J883" s="39" t="s">
        <v>12521</v>
      </c>
      <c r="K883" s="3">
        <v>452033</v>
      </c>
      <c r="L883" s="3">
        <v>52.056376</v>
      </c>
      <c r="M883" s="3">
        <v>5.6169690000000001</v>
      </c>
      <c r="N883" s="3" t="s">
        <v>16442</v>
      </c>
      <c r="O883" s="7"/>
    </row>
    <row r="884" spans="1:15" x14ac:dyDescent="0.3">
      <c r="A884" s="10" t="s">
        <v>3481</v>
      </c>
      <c r="B884" s="2" t="s">
        <v>8879</v>
      </c>
      <c r="C884" s="10"/>
      <c r="D884" s="10"/>
      <c r="E884" s="2" t="s">
        <v>12523</v>
      </c>
      <c r="F884" s="2" t="s">
        <v>12522</v>
      </c>
      <c r="G884" s="2" t="s">
        <v>6622</v>
      </c>
      <c r="H884" s="2" t="s">
        <v>8877</v>
      </c>
      <c r="I884" s="2" t="s">
        <v>2600</v>
      </c>
      <c r="J884" s="39" t="s">
        <v>12521</v>
      </c>
      <c r="K884" s="3" t="s">
        <v>12520</v>
      </c>
      <c r="L884" s="3">
        <v>52.056446999999999</v>
      </c>
      <c r="M884" s="3">
        <v>5.6169690000000001</v>
      </c>
      <c r="N884" s="3" t="s">
        <v>16442</v>
      </c>
      <c r="O884" s="7"/>
    </row>
    <row r="885" spans="1:15" x14ac:dyDescent="0.3">
      <c r="A885" s="10" t="s">
        <v>3481</v>
      </c>
      <c r="B885" s="2" t="s">
        <v>1881</v>
      </c>
      <c r="C885" s="10"/>
      <c r="D885" s="10"/>
      <c r="E885" s="2" t="s">
        <v>12519</v>
      </c>
      <c r="F885" s="2" t="s">
        <v>12518</v>
      </c>
      <c r="G885" s="2" t="s">
        <v>6622</v>
      </c>
      <c r="H885" s="2" t="s">
        <v>8836</v>
      </c>
      <c r="I885" s="2" t="s">
        <v>2600</v>
      </c>
      <c r="J885" s="39" t="s">
        <v>12517</v>
      </c>
      <c r="K885" s="3" t="s">
        <v>12516</v>
      </c>
      <c r="L885" s="3">
        <v>52.057242000000002</v>
      </c>
      <c r="M885" s="3">
        <v>5.621073</v>
      </c>
      <c r="N885" s="3" t="s">
        <v>16442</v>
      </c>
      <c r="O885" s="7"/>
    </row>
    <row r="886" spans="1:15" x14ac:dyDescent="0.3">
      <c r="A886" s="10" t="s">
        <v>3481</v>
      </c>
      <c r="B886" s="2" t="s">
        <v>1881</v>
      </c>
      <c r="C886" s="10"/>
      <c r="D886" s="10"/>
      <c r="E886" s="2" t="s">
        <v>12515</v>
      </c>
      <c r="F886" s="2" t="s">
        <v>12514</v>
      </c>
      <c r="G886" s="2" t="s">
        <v>6622</v>
      </c>
      <c r="H886" s="2" t="s">
        <v>8836</v>
      </c>
      <c r="I886" s="2" t="s">
        <v>2600</v>
      </c>
      <c r="J886" s="39" t="s">
        <v>12513</v>
      </c>
      <c r="K886" s="3" t="s">
        <v>12512</v>
      </c>
      <c r="L886" s="3">
        <v>52.055249000000003</v>
      </c>
      <c r="M886" s="3">
        <v>5.619313</v>
      </c>
      <c r="N886" s="3" t="s">
        <v>16442</v>
      </c>
      <c r="O886" s="7"/>
    </row>
    <row r="887" spans="1:15" x14ac:dyDescent="0.3">
      <c r="A887" s="10" t="s">
        <v>3481</v>
      </c>
      <c r="B887" s="2" t="s">
        <v>1881</v>
      </c>
      <c r="C887" s="10"/>
      <c r="D887" s="10"/>
      <c r="E887" s="2" t="s">
        <v>12511</v>
      </c>
      <c r="F887" s="2" t="s">
        <v>12510</v>
      </c>
      <c r="G887" s="2" t="s">
        <v>6622</v>
      </c>
      <c r="H887" s="2" t="s">
        <v>8836</v>
      </c>
      <c r="I887" s="2" t="s">
        <v>2600</v>
      </c>
      <c r="J887" s="39" t="s">
        <v>12509</v>
      </c>
      <c r="K887" s="3" t="s">
        <v>12508</v>
      </c>
      <c r="L887" s="3">
        <v>52.060440999999997</v>
      </c>
      <c r="M887" s="3">
        <v>5.6141449999999997</v>
      </c>
      <c r="N887" s="3" t="s">
        <v>16442</v>
      </c>
      <c r="O887" s="7"/>
    </row>
    <row r="888" spans="1:15" x14ac:dyDescent="0.3">
      <c r="A888" s="10" t="s">
        <v>3481</v>
      </c>
      <c r="B888" s="2" t="s">
        <v>1881</v>
      </c>
      <c r="C888" s="10"/>
      <c r="D888" s="10"/>
      <c r="E888" s="2" t="s">
        <v>12507</v>
      </c>
      <c r="F888" s="2" t="s">
        <v>12506</v>
      </c>
      <c r="G888" s="2" t="s">
        <v>6622</v>
      </c>
      <c r="H888" s="2" t="s">
        <v>16409</v>
      </c>
      <c r="I888" s="2" t="s">
        <v>3644</v>
      </c>
      <c r="J888" s="39">
        <v>171484</v>
      </c>
      <c r="K888" s="3">
        <v>452435</v>
      </c>
      <c r="L888" s="3">
        <v>52.059969000000002</v>
      </c>
      <c r="M888" s="3">
        <v>5.6275649999999997</v>
      </c>
      <c r="N888" s="3" t="s">
        <v>16444</v>
      </c>
      <c r="O888" s="7" t="s">
        <v>16092</v>
      </c>
    </row>
    <row r="889" spans="1:15" x14ac:dyDescent="0.3">
      <c r="A889" s="10" t="s">
        <v>3481</v>
      </c>
      <c r="B889" s="2" t="s">
        <v>1881</v>
      </c>
      <c r="C889" s="10"/>
      <c r="D889" s="10"/>
      <c r="E889" s="2" t="s">
        <v>12505</v>
      </c>
      <c r="F889" s="2" t="s">
        <v>12504</v>
      </c>
      <c r="G889" s="2" t="s">
        <v>6622</v>
      </c>
      <c r="H889" s="2" t="s">
        <v>16409</v>
      </c>
      <c r="I889" s="2" t="s">
        <v>3644</v>
      </c>
      <c r="J889" s="39" t="s">
        <v>12503</v>
      </c>
      <c r="K889" s="3" t="s">
        <v>12502</v>
      </c>
      <c r="L889" s="3">
        <v>52.060369000000001</v>
      </c>
      <c r="M889" s="3">
        <v>5.6306700000000003</v>
      </c>
      <c r="N889" s="3" t="s">
        <v>16444</v>
      </c>
      <c r="O889" s="7" t="s">
        <v>16092</v>
      </c>
    </row>
    <row r="890" spans="1:15" x14ac:dyDescent="0.3">
      <c r="A890" s="10" t="s">
        <v>3481</v>
      </c>
      <c r="B890" s="2" t="s">
        <v>1881</v>
      </c>
      <c r="C890" s="10"/>
      <c r="D890" s="10"/>
      <c r="E890" s="2" t="s">
        <v>12501</v>
      </c>
      <c r="F890" s="2" t="s">
        <v>12500</v>
      </c>
      <c r="G890" s="2" t="s">
        <v>6622</v>
      </c>
      <c r="H890" s="2" t="s">
        <v>16409</v>
      </c>
      <c r="I890" s="2" t="s">
        <v>3644</v>
      </c>
      <c r="J890" s="39" t="s">
        <v>12499</v>
      </c>
      <c r="K890" s="3" t="s">
        <v>12498</v>
      </c>
      <c r="L890" s="3">
        <v>52.061275000000002</v>
      </c>
      <c r="M890" s="3">
        <v>5.6310479999999998</v>
      </c>
      <c r="N890" s="3" t="s">
        <v>16444</v>
      </c>
      <c r="O890" s="7" t="s">
        <v>16092</v>
      </c>
    </row>
    <row r="891" spans="1:15" x14ac:dyDescent="0.3">
      <c r="A891" s="10" t="s">
        <v>3481</v>
      </c>
      <c r="B891" s="2" t="s">
        <v>1881</v>
      </c>
      <c r="C891" s="10"/>
      <c r="D891" s="10"/>
      <c r="E891" s="2" t="s">
        <v>12497</v>
      </c>
      <c r="F891" s="2" t="s">
        <v>12496</v>
      </c>
      <c r="G891" s="2" t="s">
        <v>6622</v>
      </c>
      <c r="H891" s="2" t="s">
        <v>16409</v>
      </c>
      <c r="I891" s="2" t="s">
        <v>3644</v>
      </c>
      <c r="J891" s="39" t="s">
        <v>12495</v>
      </c>
      <c r="K891" s="3" t="s">
        <v>12494</v>
      </c>
      <c r="L891" s="3">
        <v>52.061891000000003</v>
      </c>
      <c r="M891" s="3">
        <v>5.6328509999999996</v>
      </c>
      <c r="N891" s="3" t="s">
        <v>16444</v>
      </c>
      <c r="O891" s="7" t="s">
        <v>16092</v>
      </c>
    </row>
    <row r="892" spans="1:15" x14ac:dyDescent="0.3">
      <c r="A892" s="10" t="s">
        <v>3481</v>
      </c>
      <c r="B892" s="2" t="s">
        <v>1881</v>
      </c>
      <c r="C892" s="10"/>
      <c r="D892" s="10"/>
      <c r="E892" s="2" t="s">
        <v>12493</v>
      </c>
      <c r="F892" s="2" t="s">
        <v>12492</v>
      </c>
      <c r="G892" s="2" t="s">
        <v>6622</v>
      </c>
      <c r="H892" s="2" t="s">
        <v>16409</v>
      </c>
      <c r="I892" s="2" t="s">
        <v>3644</v>
      </c>
      <c r="J892" s="39" t="s">
        <v>12491</v>
      </c>
      <c r="K892" s="3" t="s">
        <v>12490</v>
      </c>
      <c r="L892" s="3">
        <v>52.060386999999999</v>
      </c>
      <c r="M892" s="3">
        <v>5.630941</v>
      </c>
      <c r="N892" s="3" t="s">
        <v>16444</v>
      </c>
      <c r="O892" s="7" t="s">
        <v>16092</v>
      </c>
    </row>
    <row r="893" spans="1:15" x14ac:dyDescent="0.3">
      <c r="A893" s="10" t="s">
        <v>3481</v>
      </c>
      <c r="B893" s="2" t="s">
        <v>1881</v>
      </c>
      <c r="C893" s="10"/>
      <c r="D893" s="10"/>
      <c r="E893" s="2" t="s">
        <v>12489</v>
      </c>
      <c r="F893" s="2" t="s">
        <v>12488</v>
      </c>
      <c r="G893" s="2" t="s">
        <v>6622</v>
      </c>
      <c r="H893" s="2" t="s">
        <v>16409</v>
      </c>
      <c r="I893" s="2" t="s">
        <v>3644</v>
      </c>
      <c r="J893" s="39" t="s">
        <v>12487</v>
      </c>
      <c r="K893" s="3" t="s">
        <v>12486</v>
      </c>
      <c r="L893" s="3">
        <v>52.060552999999999</v>
      </c>
      <c r="M893" s="3">
        <v>5.6350449999999999</v>
      </c>
      <c r="N893" s="3" t="s">
        <v>16444</v>
      </c>
      <c r="O893" s="7" t="s">
        <v>16092</v>
      </c>
    </row>
    <row r="894" spans="1:15" x14ac:dyDescent="0.3">
      <c r="A894" s="10" t="s">
        <v>3481</v>
      </c>
      <c r="B894" s="2" t="s">
        <v>1881</v>
      </c>
      <c r="C894" s="10"/>
      <c r="D894" s="10"/>
      <c r="E894" s="2" t="s">
        <v>12485</v>
      </c>
      <c r="F894" s="2" t="s">
        <v>12484</v>
      </c>
      <c r="G894" s="2" t="s">
        <v>6622</v>
      </c>
      <c r="H894" s="2" t="s">
        <v>16409</v>
      </c>
      <c r="I894" s="2" t="s">
        <v>3644</v>
      </c>
      <c r="J894" s="39" t="s">
        <v>12483</v>
      </c>
      <c r="K894" s="3" t="s">
        <v>12482</v>
      </c>
      <c r="L894" s="3">
        <v>52.059365999999997</v>
      </c>
      <c r="M894" s="3">
        <v>5.6324160000000001</v>
      </c>
      <c r="N894" s="3" t="s">
        <v>16444</v>
      </c>
      <c r="O894" s="7" t="s">
        <v>16092</v>
      </c>
    </row>
    <row r="895" spans="1:15" x14ac:dyDescent="0.3">
      <c r="A895" s="10" t="s">
        <v>3481</v>
      </c>
      <c r="B895" s="2" t="s">
        <v>1881</v>
      </c>
      <c r="C895" s="10"/>
      <c r="D895" s="10"/>
      <c r="E895" s="2" t="s">
        <v>12481</v>
      </c>
      <c r="F895" s="2" t="s">
        <v>12480</v>
      </c>
      <c r="G895" s="2" t="s">
        <v>6622</v>
      </c>
      <c r="H895" s="2" t="s">
        <v>16409</v>
      </c>
      <c r="I895" s="2" t="s">
        <v>3644</v>
      </c>
      <c r="J895" s="39" t="s">
        <v>12479</v>
      </c>
      <c r="K895" s="3" t="s">
        <v>12478</v>
      </c>
      <c r="L895" s="3">
        <v>52.058084000000001</v>
      </c>
      <c r="M895" s="3">
        <v>5.633826</v>
      </c>
      <c r="N895" s="3" t="s">
        <v>16444</v>
      </c>
      <c r="O895" s="7" t="s">
        <v>16092</v>
      </c>
    </row>
    <row r="896" spans="1:15" x14ac:dyDescent="0.3">
      <c r="A896" s="10" t="s">
        <v>3481</v>
      </c>
      <c r="B896" s="2" t="s">
        <v>1881</v>
      </c>
      <c r="C896" s="10"/>
      <c r="D896" s="10"/>
      <c r="E896" s="2" t="s">
        <v>12477</v>
      </c>
      <c r="F896" s="2" t="s">
        <v>12476</v>
      </c>
      <c r="G896" s="2" t="s">
        <v>6622</v>
      </c>
      <c r="H896" s="2" t="s">
        <v>16409</v>
      </c>
      <c r="I896" s="2" t="s">
        <v>3644</v>
      </c>
      <c r="J896" s="39" t="s">
        <v>12475</v>
      </c>
      <c r="K896" s="3" t="s">
        <v>12474</v>
      </c>
      <c r="L896" s="3">
        <v>52.058168000000002</v>
      </c>
      <c r="M896" s="3">
        <v>5.6302770000000004</v>
      </c>
      <c r="N896" s="3" t="s">
        <v>16444</v>
      </c>
      <c r="O896" s="7" t="s">
        <v>16092</v>
      </c>
    </row>
    <row r="897" spans="1:15" x14ac:dyDescent="0.3">
      <c r="A897" s="10" t="s">
        <v>3481</v>
      </c>
      <c r="B897" s="2" t="s">
        <v>1881</v>
      </c>
      <c r="C897" s="10"/>
      <c r="D897" s="10"/>
      <c r="E897" s="2" t="s">
        <v>12473</v>
      </c>
      <c r="F897" s="2" t="s">
        <v>12472</v>
      </c>
      <c r="G897" s="2" t="s">
        <v>6622</v>
      </c>
      <c r="H897" s="2" t="s">
        <v>8836</v>
      </c>
      <c r="I897" s="2" t="s">
        <v>2600</v>
      </c>
      <c r="J897" s="39" t="s">
        <v>12471</v>
      </c>
      <c r="K897" s="3" t="s">
        <v>12470</v>
      </c>
      <c r="L897" s="3">
        <v>52.053342000000001</v>
      </c>
      <c r="M897" s="3">
        <v>5.6246660000000004</v>
      </c>
      <c r="N897" s="3" t="s">
        <v>16442</v>
      </c>
      <c r="O897" s="7"/>
    </row>
    <row r="898" spans="1:15" x14ac:dyDescent="0.3">
      <c r="A898" s="10" t="s">
        <v>3481</v>
      </c>
      <c r="B898" s="2" t="s">
        <v>1881</v>
      </c>
      <c r="C898" s="10"/>
      <c r="D898" s="10"/>
      <c r="E898" s="2" t="s">
        <v>12469</v>
      </c>
      <c r="F898" s="2" t="s">
        <v>12468</v>
      </c>
      <c r="G898" s="2" t="s">
        <v>6622</v>
      </c>
      <c r="H898" s="2" t="s">
        <v>8836</v>
      </c>
      <c r="I898" s="2" t="s">
        <v>2600</v>
      </c>
      <c r="J898" s="39">
        <v>171237</v>
      </c>
      <c r="K898" s="3" t="s">
        <v>12467</v>
      </c>
      <c r="L898" s="3">
        <v>52.055225999999998</v>
      </c>
      <c r="M898" s="3">
        <v>5.6239379999999999</v>
      </c>
      <c r="N898" s="3" t="s">
        <v>16442</v>
      </c>
      <c r="O898" s="7"/>
    </row>
    <row r="899" spans="1:15" x14ac:dyDescent="0.3">
      <c r="A899" s="10" t="s">
        <v>3481</v>
      </c>
      <c r="B899" s="2" t="s">
        <v>1881</v>
      </c>
      <c r="C899" s="10"/>
      <c r="D899" s="10"/>
      <c r="E899" s="2" t="s">
        <v>12466</v>
      </c>
      <c r="F899" s="2" t="s">
        <v>12465</v>
      </c>
      <c r="G899" s="2" t="s">
        <v>6622</v>
      </c>
      <c r="H899" s="2" t="s">
        <v>8836</v>
      </c>
      <c r="I899" s="2" t="s">
        <v>2600</v>
      </c>
      <c r="J899" s="39" t="s">
        <v>12455</v>
      </c>
      <c r="K899" s="3" t="s">
        <v>12454</v>
      </c>
      <c r="L899" s="3">
        <v>52.054231000000001</v>
      </c>
      <c r="M899" s="3">
        <v>5.624447</v>
      </c>
      <c r="N899" s="3" t="s">
        <v>16442</v>
      </c>
      <c r="O899" s="7"/>
    </row>
    <row r="900" spans="1:15" x14ac:dyDescent="0.3">
      <c r="A900" s="10" t="s">
        <v>3481</v>
      </c>
      <c r="B900" s="2" t="s">
        <v>1881</v>
      </c>
      <c r="C900" s="10"/>
      <c r="D900" s="10"/>
      <c r="E900" s="2" t="s">
        <v>12464</v>
      </c>
      <c r="F900" s="2" t="s">
        <v>12463</v>
      </c>
      <c r="G900" s="2" t="s">
        <v>6622</v>
      </c>
      <c r="H900" s="2" t="s">
        <v>8836</v>
      </c>
      <c r="I900" s="2" t="s">
        <v>2600</v>
      </c>
      <c r="J900" s="39">
        <v>171448</v>
      </c>
      <c r="K900" s="3" t="s">
        <v>12462</v>
      </c>
      <c r="L900" s="3">
        <v>52.053244999999997</v>
      </c>
      <c r="M900" s="3">
        <v>5.6270040000000003</v>
      </c>
      <c r="N900" s="3" t="s">
        <v>16442</v>
      </c>
      <c r="O900" s="7"/>
    </row>
    <row r="901" spans="1:15" x14ac:dyDescent="0.3">
      <c r="A901" s="10" t="s">
        <v>3481</v>
      </c>
      <c r="B901" s="2" t="s">
        <v>1881</v>
      </c>
      <c r="C901" s="10"/>
      <c r="D901" s="10"/>
      <c r="E901" s="2" t="s">
        <v>12461</v>
      </c>
      <c r="F901" s="2" t="s">
        <v>12460</v>
      </c>
      <c r="G901" s="2" t="s">
        <v>6622</v>
      </c>
      <c r="H901" s="2" t="s">
        <v>8836</v>
      </c>
      <c r="I901" s="2" t="s">
        <v>2600</v>
      </c>
      <c r="J901" s="39" t="s">
        <v>12459</v>
      </c>
      <c r="K901" s="3" t="s">
        <v>12458</v>
      </c>
      <c r="L901" s="3">
        <v>52.053108000000002</v>
      </c>
      <c r="M901" s="3">
        <v>5.6279579999999996</v>
      </c>
      <c r="N901" s="3" t="s">
        <v>16442</v>
      </c>
      <c r="O901" s="7"/>
    </row>
    <row r="902" spans="1:15" x14ac:dyDescent="0.3">
      <c r="A902" s="10" t="s">
        <v>3481</v>
      </c>
      <c r="B902" s="2" t="s">
        <v>1881</v>
      </c>
      <c r="C902" s="10"/>
      <c r="D902" s="10"/>
      <c r="E902" s="2" t="s">
        <v>12457</v>
      </c>
      <c r="F902" s="2" t="s">
        <v>12456</v>
      </c>
      <c r="G902" s="2" t="s">
        <v>6622</v>
      </c>
      <c r="H902" s="2" t="s">
        <v>8836</v>
      </c>
      <c r="I902" s="2" t="s">
        <v>2600</v>
      </c>
      <c r="J902" s="39" t="s">
        <v>12455</v>
      </c>
      <c r="K902" s="3" t="s">
        <v>12454</v>
      </c>
      <c r="L902" s="3">
        <v>52.054231000000001</v>
      </c>
      <c r="M902" s="3">
        <v>5.624447</v>
      </c>
      <c r="N902" s="3" t="s">
        <v>16442</v>
      </c>
      <c r="O902" s="7"/>
    </row>
    <row r="903" spans="1:15" x14ac:dyDescent="0.3">
      <c r="A903" s="10" t="s">
        <v>3481</v>
      </c>
      <c r="B903" s="2" t="s">
        <v>1881</v>
      </c>
      <c r="C903" s="10"/>
      <c r="D903" s="10"/>
      <c r="E903" s="2" t="s">
        <v>12453</v>
      </c>
      <c r="F903" s="2" t="s">
        <v>12452</v>
      </c>
      <c r="G903" s="2" t="s">
        <v>6622</v>
      </c>
      <c r="H903" s="2" t="s">
        <v>16409</v>
      </c>
      <c r="I903" s="2" t="s">
        <v>3644</v>
      </c>
      <c r="J903" s="39" t="s">
        <v>12451</v>
      </c>
      <c r="K903" s="3" t="s">
        <v>12450</v>
      </c>
      <c r="L903" s="3">
        <v>52.053555000000003</v>
      </c>
      <c r="M903" s="3">
        <v>5.6360340000000004</v>
      </c>
      <c r="N903" s="3" t="s">
        <v>16444</v>
      </c>
      <c r="O903" s="7" t="s">
        <v>16092</v>
      </c>
    </row>
    <row r="904" spans="1:15" x14ac:dyDescent="0.3">
      <c r="A904" s="10" t="s">
        <v>3481</v>
      </c>
      <c r="B904" s="2" t="s">
        <v>1881</v>
      </c>
      <c r="C904" s="10"/>
      <c r="D904" s="10"/>
      <c r="E904" s="2" t="s">
        <v>12449</v>
      </c>
      <c r="F904" s="2" t="s">
        <v>12448</v>
      </c>
      <c r="G904" s="2" t="s">
        <v>6622</v>
      </c>
      <c r="H904" s="2" t="s">
        <v>16409</v>
      </c>
      <c r="I904" s="2" t="s">
        <v>3644</v>
      </c>
      <c r="J904" s="39" t="s">
        <v>12447</v>
      </c>
      <c r="K904" s="3" t="s">
        <v>12446</v>
      </c>
      <c r="L904" s="3">
        <v>52.053254000000003</v>
      </c>
      <c r="M904" s="3">
        <v>5.6326850000000004</v>
      </c>
      <c r="N904" s="3" t="s">
        <v>16444</v>
      </c>
      <c r="O904" s="7" t="s">
        <v>16092</v>
      </c>
    </row>
    <row r="905" spans="1:15" x14ac:dyDescent="0.3">
      <c r="A905" s="10" t="s">
        <v>3481</v>
      </c>
      <c r="B905" s="2" t="s">
        <v>1881</v>
      </c>
      <c r="C905" s="10"/>
      <c r="D905" s="10"/>
      <c r="E905" s="2" t="s">
        <v>12445</v>
      </c>
      <c r="F905" s="2" t="s">
        <v>12444</v>
      </c>
      <c r="G905" s="2" t="s">
        <v>6622</v>
      </c>
      <c r="H905" s="2" t="s">
        <v>16409</v>
      </c>
      <c r="I905" s="2" t="s">
        <v>3644</v>
      </c>
      <c r="J905" s="39" t="s">
        <v>12443</v>
      </c>
      <c r="K905" s="3" t="s">
        <v>12442</v>
      </c>
      <c r="L905" s="3">
        <v>52.053403000000003</v>
      </c>
      <c r="M905" s="3">
        <v>5.6344630000000002</v>
      </c>
      <c r="N905" s="3" t="s">
        <v>16444</v>
      </c>
      <c r="O905" s="7" t="s">
        <v>16092</v>
      </c>
    </row>
    <row r="906" spans="1:15" x14ac:dyDescent="0.3">
      <c r="A906" s="10" t="s">
        <v>3481</v>
      </c>
      <c r="B906" s="2" t="s">
        <v>1881</v>
      </c>
      <c r="C906" s="10"/>
      <c r="D906" s="10"/>
      <c r="E906" s="2" t="s">
        <v>12441</v>
      </c>
      <c r="F906" s="2" t="s">
        <v>12440</v>
      </c>
      <c r="G906" s="2" t="s">
        <v>6622</v>
      </c>
      <c r="H906" s="2" t="s">
        <v>16409</v>
      </c>
      <c r="I906" s="2" t="s">
        <v>3644</v>
      </c>
      <c r="J906" s="39" t="s">
        <v>12439</v>
      </c>
      <c r="K906" s="3" t="s">
        <v>12438</v>
      </c>
      <c r="L906" s="3">
        <v>52.053775999999999</v>
      </c>
      <c r="M906" s="3">
        <v>5.6378349999999999</v>
      </c>
      <c r="N906" s="3" t="s">
        <v>16444</v>
      </c>
      <c r="O906" s="7" t="s">
        <v>16092</v>
      </c>
    </row>
    <row r="907" spans="1:15" x14ac:dyDescent="0.3">
      <c r="A907" s="10" t="s">
        <v>3481</v>
      </c>
      <c r="B907" s="2" t="s">
        <v>1881</v>
      </c>
      <c r="C907" s="10"/>
      <c r="D907" s="10"/>
      <c r="E907" s="2" t="s">
        <v>12437</v>
      </c>
      <c r="F907" s="2" t="s">
        <v>12436</v>
      </c>
      <c r="G907" s="2" t="s">
        <v>6622</v>
      </c>
      <c r="H907" s="2" t="s">
        <v>16409</v>
      </c>
      <c r="I907" s="2" t="s">
        <v>3644</v>
      </c>
      <c r="J907" s="39" t="s">
        <v>12435</v>
      </c>
      <c r="K907" s="3" t="s">
        <v>12434</v>
      </c>
      <c r="L907" s="3">
        <v>52.053814000000003</v>
      </c>
      <c r="M907" s="3">
        <v>5.6389550000000002</v>
      </c>
      <c r="N907" s="3" t="s">
        <v>16444</v>
      </c>
      <c r="O907" s="7" t="s">
        <v>16092</v>
      </c>
    </row>
    <row r="908" spans="1:15" x14ac:dyDescent="0.3">
      <c r="A908" s="10" t="s">
        <v>3481</v>
      </c>
      <c r="B908" s="2" t="s">
        <v>1881</v>
      </c>
      <c r="C908" s="10"/>
      <c r="D908" s="10"/>
      <c r="E908" s="2" t="s">
        <v>12433</v>
      </c>
      <c r="F908" s="2" t="s">
        <v>12432</v>
      </c>
      <c r="G908" s="2" t="s">
        <v>6622</v>
      </c>
      <c r="H908" s="2" t="s">
        <v>16409</v>
      </c>
      <c r="I908" s="2" t="s">
        <v>3644</v>
      </c>
      <c r="J908" s="39" t="s">
        <v>12431</v>
      </c>
      <c r="K908" s="3" t="s">
        <v>12430</v>
      </c>
      <c r="L908" s="3">
        <v>52.054056000000003</v>
      </c>
      <c r="M908" s="3">
        <v>5.6421070000000002</v>
      </c>
      <c r="N908" s="3" t="s">
        <v>16444</v>
      </c>
      <c r="O908" s="7" t="s">
        <v>16092</v>
      </c>
    </row>
    <row r="909" spans="1:15" x14ac:dyDescent="0.3">
      <c r="A909" s="10" t="s">
        <v>3481</v>
      </c>
      <c r="B909" s="2" t="s">
        <v>1881</v>
      </c>
      <c r="C909" s="10"/>
      <c r="D909" s="10"/>
      <c r="E909" s="2" t="s">
        <v>12429</v>
      </c>
      <c r="F909" s="2" t="s">
        <v>12428</v>
      </c>
      <c r="G909" s="2" t="s">
        <v>3534</v>
      </c>
      <c r="H909" s="2" t="s">
        <v>16409</v>
      </c>
      <c r="I909" s="2" t="s">
        <v>3644</v>
      </c>
      <c r="J909" s="39" t="s">
        <v>12427</v>
      </c>
      <c r="K909" s="3" t="s">
        <v>12426</v>
      </c>
      <c r="L909" s="3">
        <v>52.075156</v>
      </c>
      <c r="M909" s="3">
        <v>5.5974199999999996</v>
      </c>
      <c r="N909" s="3" t="s">
        <v>16444</v>
      </c>
      <c r="O909" s="7" t="s">
        <v>16092</v>
      </c>
    </row>
    <row r="910" spans="1:15" x14ac:dyDescent="0.3">
      <c r="A910" s="10" t="s">
        <v>3481</v>
      </c>
      <c r="B910" s="2" t="s">
        <v>1881</v>
      </c>
      <c r="C910" s="10"/>
      <c r="D910" s="10"/>
      <c r="E910" s="2" t="s">
        <v>12425</v>
      </c>
      <c r="F910" s="2" t="s">
        <v>12424</v>
      </c>
      <c r="G910" s="2" t="s">
        <v>3534</v>
      </c>
      <c r="H910" s="2" t="s">
        <v>16409</v>
      </c>
      <c r="I910" s="2" t="s">
        <v>3644</v>
      </c>
      <c r="J910" s="39" t="s">
        <v>12423</v>
      </c>
      <c r="K910" s="3" t="s">
        <v>12422</v>
      </c>
      <c r="L910" s="3">
        <v>52.075583999999999</v>
      </c>
      <c r="M910" s="3">
        <v>5.6007959999999999</v>
      </c>
      <c r="N910" s="3" t="s">
        <v>16444</v>
      </c>
      <c r="O910" s="7" t="s">
        <v>16092</v>
      </c>
    </row>
    <row r="911" spans="1:15" x14ac:dyDescent="0.3">
      <c r="A911" s="10" t="s">
        <v>3481</v>
      </c>
      <c r="B911" s="2" t="s">
        <v>1881</v>
      </c>
      <c r="C911" s="10"/>
      <c r="D911" s="10"/>
      <c r="E911" s="2" t="s">
        <v>12421</v>
      </c>
      <c r="F911" s="2" t="s">
        <v>12420</v>
      </c>
      <c r="G911" s="2" t="s">
        <v>3534</v>
      </c>
      <c r="H911" s="2" t="s">
        <v>16409</v>
      </c>
      <c r="I911" s="2" t="s">
        <v>3644</v>
      </c>
      <c r="J911" s="39" t="s">
        <v>12419</v>
      </c>
      <c r="K911" s="3" t="s">
        <v>12418</v>
      </c>
      <c r="L911" s="3">
        <v>52.075491999999997</v>
      </c>
      <c r="M911" s="3">
        <v>5.5994929999999998</v>
      </c>
      <c r="N911" s="3" t="s">
        <v>16444</v>
      </c>
      <c r="O911" s="7" t="s">
        <v>16092</v>
      </c>
    </row>
    <row r="912" spans="1:15" x14ac:dyDescent="0.3">
      <c r="A912" s="10" t="s">
        <v>3481</v>
      </c>
      <c r="B912" s="2" t="s">
        <v>8879</v>
      </c>
      <c r="C912" s="10"/>
      <c r="D912" s="10"/>
      <c r="E912" s="2" t="s">
        <v>12417</v>
      </c>
      <c r="F912" s="2" t="s">
        <v>12416</v>
      </c>
      <c r="G912" s="2" t="s">
        <v>3534</v>
      </c>
      <c r="H912" s="2" t="s">
        <v>8877</v>
      </c>
      <c r="I912" s="2" t="s">
        <v>2600</v>
      </c>
      <c r="J912" s="39" t="s">
        <v>12413</v>
      </c>
      <c r="K912" s="3" t="s">
        <v>12412</v>
      </c>
      <c r="L912" s="3">
        <v>52.076650000000001</v>
      </c>
      <c r="M912" s="3">
        <v>5.5899210000000004</v>
      </c>
      <c r="N912" s="3" t="s">
        <v>16442</v>
      </c>
      <c r="O912" s="7"/>
    </row>
    <row r="913" spans="1:15" x14ac:dyDescent="0.3">
      <c r="A913" s="10" t="s">
        <v>3481</v>
      </c>
      <c r="B913" s="2" t="s">
        <v>1881</v>
      </c>
      <c r="C913" s="10"/>
      <c r="D913" s="10"/>
      <c r="E913" s="2" t="s">
        <v>12415</v>
      </c>
      <c r="F913" s="2" t="s">
        <v>12414</v>
      </c>
      <c r="G913" s="2" t="s">
        <v>3534</v>
      </c>
      <c r="H913" s="2" t="s">
        <v>16409</v>
      </c>
      <c r="I913" s="2" t="s">
        <v>3644</v>
      </c>
      <c r="J913" s="39" t="s">
        <v>12413</v>
      </c>
      <c r="K913" s="3" t="s">
        <v>12412</v>
      </c>
      <c r="L913" s="3">
        <v>52.076650000000001</v>
      </c>
      <c r="M913" s="3">
        <v>5.5899210000000004</v>
      </c>
      <c r="N913" s="3" t="s">
        <v>16444</v>
      </c>
      <c r="O913" s="7" t="s">
        <v>16092</v>
      </c>
    </row>
    <row r="914" spans="1:15" x14ac:dyDescent="0.3">
      <c r="A914" s="10" t="s">
        <v>3481</v>
      </c>
      <c r="B914" s="2" t="s">
        <v>1881</v>
      </c>
      <c r="C914" s="10"/>
      <c r="D914" s="10"/>
      <c r="E914" s="2" t="s">
        <v>12411</v>
      </c>
      <c r="F914" s="2" t="s">
        <v>12410</v>
      </c>
      <c r="G914" s="2" t="s">
        <v>3534</v>
      </c>
      <c r="H914" s="2" t="s">
        <v>8836</v>
      </c>
      <c r="I914" s="2" t="s">
        <v>2600</v>
      </c>
      <c r="J914" s="39">
        <v>169005</v>
      </c>
      <c r="K914" s="3" t="s">
        <v>12409</v>
      </c>
      <c r="L914" s="3">
        <v>52.076132000000001</v>
      </c>
      <c r="M914" s="3">
        <v>5.5914910000000004</v>
      </c>
      <c r="N914" s="3" t="s">
        <v>16442</v>
      </c>
      <c r="O914" s="7"/>
    </row>
    <row r="915" spans="1:15" x14ac:dyDescent="0.3">
      <c r="A915" s="10" t="s">
        <v>3481</v>
      </c>
      <c r="B915" s="2" t="s">
        <v>1881</v>
      </c>
      <c r="C915" s="10"/>
      <c r="D915" s="10"/>
      <c r="E915" s="2" t="s">
        <v>12408</v>
      </c>
      <c r="F915" s="2" t="s">
        <v>12407</v>
      </c>
      <c r="G915" s="2" t="s">
        <v>3534</v>
      </c>
      <c r="H915" s="2" t="s">
        <v>8836</v>
      </c>
      <c r="I915" s="2" t="s">
        <v>2600</v>
      </c>
      <c r="J915" s="39" t="s">
        <v>12406</v>
      </c>
      <c r="K915" s="3" t="s">
        <v>12405</v>
      </c>
      <c r="L915" s="3">
        <v>52.077007999999999</v>
      </c>
      <c r="M915" s="3">
        <v>5.5909899999999997</v>
      </c>
      <c r="N915" s="3" t="s">
        <v>16442</v>
      </c>
      <c r="O915" s="7"/>
    </row>
    <row r="916" spans="1:15" x14ac:dyDescent="0.3">
      <c r="A916" s="10" t="s">
        <v>3481</v>
      </c>
      <c r="B916" s="2" t="s">
        <v>1881</v>
      </c>
      <c r="C916" s="10"/>
      <c r="D916" s="10"/>
      <c r="E916" s="2" t="s">
        <v>12404</v>
      </c>
      <c r="F916" s="2" t="s">
        <v>12403</v>
      </c>
      <c r="G916" s="2" t="s">
        <v>3534</v>
      </c>
      <c r="H916" s="2" t="s">
        <v>8836</v>
      </c>
      <c r="I916" s="2" t="s">
        <v>2600</v>
      </c>
      <c r="J916" s="39" t="s">
        <v>12402</v>
      </c>
      <c r="K916" s="3" t="s">
        <v>12401</v>
      </c>
      <c r="L916" s="3">
        <v>52.078128</v>
      </c>
      <c r="M916" s="3">
        <v>5.5921909999999997</v>
      </c>
      <c r="N916" s="3" t="s">
        <v>16442</v>
      </c>
      <c r="O916" s="7"/>
    </row>
    <row r="917" spans="1:15" x14ac:dyDescent="0.3">
      <c r="A917" s="10" t="s">
        <v>3481</v>
      </c>
      <c r="B917" s="2" t="s">
        <v>1881</v>
      </c>
      <c r="C917" s="10"/>
      <c r="D917" s="10"/>
      <c r="E917" s="2" t="s">
        <v>12400</v>
      </c>
      <c r="F917" s="2" t="s">
        <v>12399</v>
      </c>
      <c r="G917" s="2" t="s">
        <v>3532</v>
      </c>
      <c r="H917" s="2" t="s">
        <v>8836</v>
      </c>
      <c r="I917" s="2" t="s">
        <v>2600</v>
      </c>
      <c r="J917" s="39" t="s">
        <v>12398</v>
      </c>
      <c r="K917" s="3" t="s">
        <v>12397</v>
      </c>
      <c r="L917" s="3">
        <v>52.076101999999999</v>
      </c>
      <c r="M917" s="3">
        <v>5.5885809999999996</v>
      </c>
      <c r="N917" s="3" t="s">
        <v>16442</v>
      </c>
      <c r="O917" s="7"/>
    </row>
    <row r="918" spans="1:15" x14ac:dyDescent="0.3">
      <c r="A918" s="10" t="s">
        <v>3481</v>
      </c>
      <c r="B918" s="2" t="s">
        <v>1881</v>
      </c>
      <c r="C918" s="10"/>
      <c r="D918" s="10"/>
      <c r="E918" s="2" t="s">
        <v>12396</v>
      </c>
      <c r="F918" s="2" t="s">
        <v>12395</v>
      </c>
      <c r="G918" s="2" t="s">
        <v>3534</v>
      </c>
      <c r="H918" s="2" t="s">
        <v>8836</v>
      </c>
      <c r="I918" s="2" t="s">
        <v>2600</v>
      </c>
      <c r="J918" s="39" t="s">
        <v>12394</v>
      </c>
      <c r="K918" s="3">
        <v>454355</v>
      </c>
      <c r="L918" s="3">
        <v>52.077298999999996</v>
      </c>
      <c r="M918" s="3">
        <v>5.5881629999999998</v>
      </c>
      <c r="N918" s="3" t="s">
        <v>16442</v>
      </c>
      <c r="O918" s="7"/>
    </row>
    <row r="919" spans="1:15" x14ac:dyDescent="0.3">
      <c r="A919" s="10" t="s">
        <v>3481</v>
      </c>
      <c r="B919" s="2" t="s">
        <v>1881</v>
      </c>
      <c r="C919" s="10"/>
      <c r="D919" s="10"/>
      <c r="E919" s="2" t="s">
        <v>12393</v>
      </c>
      <c r="F919" s="2" t="s">
        <v>12392</v>
      </c>
      <c r="G919" s="2" t="s">
        <v>3534</v>
      </c>
      <c r="H919" s="2" t="s">
        <v>8836</v>
      </c>
      <c r="I919" s="2" t="s">
        <v>2600</v>
      </c>
      <c r="J919" s="39" t="s">
        <v>12391</v>
      </c>
      <c r="K919" s="3" t="s">
        <v>12390</v>
      </c>
      <c r="L919" s="3">
        <v>52.078268999999999</v>
      </c>
      <c r="M919" s="3">
        <v>5.5879529999999997</v>
      </c>
      <c r="N919" s="3" t="s">
        <v>16442</v>
      </c>
      <c r="O919" s="7"/>
    </row>
    <row r="920" spans="1:15" x14ac:dyDescent="0.3">
      <c r="A920" s="10" t="s">
        <v>3481</v>
      </c>
      <c r="B920" s="2" t="s">
        <v>1881</v>
      </c>
      <c r="C920" s="10"/>
      <c r="D920" s="10"/>
      <c r="E920" s="2" t="s">
        <v>12389</v>
      </c>
      <c r="F920" s="2" t="s">
        <v>12388</v>
      </c>
      <c r="G920" s="2" t="s">
        <v>3534</v>
      </c>
      <c r="H920" s="2" t="s">
        <v>8836</v>
      </c>
      <c r="I920" s="2" t="s">
        <v>2600</v>
      </c>
      <c r="J920" s="39" t="s">
        <v>12387</v>
      </c>
      <c r="K920" s="3" t="s">
        <v>137</v>
      </c>
      <c r="L920" s="3">
        <v>52.077576999999998</v>
      </c>
      <c r="M920" s="3">
        <v>5.5868969999999996</v>
      </c>
      <c r="N920" s="3" t="s">
        <v>16442</v>
      </c>
      <c r="O920" s="7"/>
    </row>
    <row r="921" spans="1:15" x14ac:dyDescent="0.3">
      <c r="A921" s="10" t="s">
        <v>3481</v>
      </c>
      <c r="B921" s="2" t="s">
        <v>1881</v>
      </c>
      <c r="C921" s="10"/>
      <c r="D921" s="10"/>
      <c r="E921" s="2" t="s">
        <v>12386</v>
      </c>
      <c r="F921" s="2" t="s">
        <v>12385</v>
      </c>
      <c r="G921" s="2" t="s">
        <v>3534</v>
      </c>
      <c r="H921" s="2" t="s">
        <v>16409</v>
      </c>
      <c r="I921" s="2" t="s">
        <v>3644</v>
      </c>
      <c r="J921" s="39" t="s">
        <v>12384</v>
      </c>
      <c r="K921" s="3">
        <v>455150</v>
      </c>
      <c r="L921" s="3">
        <v>52.084440999999998</v>
      </c>
      <c r="M921" s="3">
        <v>5.5905969999999998</v>
      </c>
      <c r="N921" s="3" t="s">
        <v>16444</v>
      </c>
      <c r="O921" s="7" t="s">
        <v>16092</v>
      </c>
    </row>
    <row r="922" spans="1:15" x14ac:dyDescent="0.3">
      <c r="A922" s="10" t="s">
        <v>3481</v>
      </c>
      <c r="B922" s="2" t="s">
        <v>1881</v>
      </c>
      <c r="C922" s="10"/>
      <c r="D922" s="10"/>
      <c r="E922" s="2" t="s">
        <v>12383</v>
      </c>
      <c r="F922" s="2" t="s">
        <v>12382</v>
      </c>
      <c r="G922" s="2" t="s">
        <v>3534</v>
      </c>
      <c r="H922" s="2" t="s">
        <v>16409</v>
      </c>
      <c r="I922" s="2" t="s">
        <v>3644</v>
      </c>
      <c r="J922" s="39" t="s">
        <v>12381</v>
      </c>
      <c r="K922" s="3" t="s">
        <v>12380</v>
      </c>
      <c r="L922" s="3">
        <v>52.080942999999998</v>
      </c>
      <c r="M922" s="3">
        <v>5.591062</v>
      </c>
      <c r="N922" s="3" t="s">
        <v>16444</v>
      </c>
      <c r="O922" s="7" t="s">
        <v>16092</v>
      </c>
    </row>
    <row r="923" spans="1:15" x14ac:dyDescent="0.3">
      <c r="A923" s="10" t="s">
        <v>3481</v>
      </c>
      <c r="B923" s="2" t="s">
        <v>1881</v>
      </c>
      <c r="C923" s="10"/>
      <c r="D923" s="10"/>
      <c r="E923" s="2" t="s">
        <v>12379</v>
      </c>
      <c r="F923" s="2" t="s">
        <v>6770</v>
      </c>
      <c r="G923" s="2" t="s">
        <v>3534</v>
      </c>
      <c r="H923" s="2" t="s">
        <v>16409</v>
      </c>
      <c r="I923" s="2" t="s">
        <v>3644</v>
      </c>
      <c r="J923" s="39" t="s">
        <v>12378</v>
      </c>
      <c r="K923" s="3" t="s">
        <v>12377</v>
      </c>
      <c r="L923" s="3">
        <v>52.083340999999997</v>
      </c>
      <c r="M923" s="3">
        <v>5.5908499999999997</v>
      </c>
      <c r="N923" s="3" t="s">
        <v>16444</v>
      </c>
      <c r="O923" s="7" t="s">
        <v>16092</v>
      </c>
    </row>
    <row r="924" spans="1:15" x14ac:dyDescent="0.3">
      <c r="A924" s="10" t="s">
        <v>3481</v>
      </c>
      <c r="B924" s="2" t="s">
        <v>1881</v>
      </c>
      <c r="C924" s="10"/>
      <c r="D924" s="10"/>
      <c r="E924" s="2" t="s">
        <v>12376</v>
      </c>
      <c r="F924" s="2" t="s">
        <v>12375</v>
      </c>
      <c r="G924" s="2" t="s">
        <v>3534</v>
      </c>
      <c r="H924" s="2" t="s">
        <v>16409</v>
      </c>
      <c r="I924" s="2" t="s">
        <v>3644</v>
      </c>
      <c r="J924" s="39" t="s">
        <v>12374</v>
      </c>
      <c r="K924" s="3" t="s">
        <v>12373</v>
      </c>
      <c r="L924" s="3">
        <v>52.085622999999998</v>
      </c>
      <c r="M924" s="3">
        <v>5.5908150000000001</v>
      </c>
      <c r="N924" s="3" t="s">
        <v>16444</v>
      </c>
      <c r="O924" s="7" t="s">
        <v>16092</v>
      </c>
    </row>
    <row r="925" spans="1:15" x14ac:dyDescent="0.3">
      <c r="A925" s="10" t="s">
        <v>3481</v>
      </c>
      <c r="B925" s="2" t="s">
        <v>1881</v>
      </c>
      <c r="C925" s="10"/>
      <c r="D925" s="10"/>
      <c r="E925" s="2" t="s">
        <v>12372</v>
      </c>
      <c r="F925" s="2" t="s">
        <v>12371</v>
      </c>
      <c r="G925" s="2" t="s">
        <v>3532</v>
      </c>
      <c r="H925" s="2" t="s">
        <v>16409</v>
      </c>
      <c r="I925" s="2" t="s">
        <v>3644</v>
      </c>
      <c r="J925" s="39" t="s">
        <v>12370</v>
      </c>
      <c r="K925" s="3" t="s">
        <v>12369</v>
      </c>
      <c r="L925" s="3">
        <v>52.082245</v>
      </c>
      <c r="M925" s="3">
        <v>5.5853450000000002</v>
      </c>
      <c r="N925" s="3" t="s">
        <v>16444</v>
      </c>
      <c r="O925" s="7" t="s">
        <v>16092</v>
      </c>
    </row>
    <row r="926" spans="1:15" x14ac:dyDescent="0.3">
      <c r="A926" s="10" t="s">
        <v>3481</v>
      </c>
      <c r="B926" s="2" t="s">
        <v>1881</v>
      </c>
      <c r="C926" s="10"/>
      <c r="D926" s="10"/>
      <c r="E926" s="2" t="s">
        <v>12368</v>
      </c>
      <c r="F926" s="2" t="s">
        <v>12367</v>
      </c>
      <c r="G926" s="2" t="s">
        <v>3532</v>
      </c>
      <c r="H926" s="2" t="s">
        <v>16409</v>
      </c>
      <c r="I926" s="2" t="s">
        <v>3644</v>
      </c>
      <c r="J926" s="39" t="s">
        <v>12366</v>
      </c>
      <c r="K926" s="3" t="s">
        <v>12365</v>
      </c>
      <c r="L926" s="3">
        <v>52.080581000000002</v>
      </c>
      <c r="M926" s="3">
        <v>5.5853999999999999</v>
      </c>
      <c r="N926" s="3" t="s">
        <v>16444</v>
      </c>
      <c r="O926" s="7" t="s">
        <v>16092</v>
      </c>
    </row>
    <row r="927" spans="1:15" x14ac:dyDescent="0.3">
      <c r="A927" s="10" t="s">
        <v>3481</v>
      </c>
      <c r="B927" s="2" t="s">
        <v>1881</v>
      </c>
      <c r="C927" s="10"/>
      <c r="D927" s="10"/>
      <c r="E927" s="2" t="s">
        <v>12364</v>
      </c>
      <c r="F927" s="2" t="s">
        <v>12363</v>
      </c>
      <c r="G927" s="2" t="s">
        <v>3532</v>
      </c>
      <c r="H927" s="2" t="s">
        <v>16409</v>
      </c>
      <c r="I927" s="2" t="s">
        <v>3644</v>
      </c>
      <c r="J927" s="39" t="s">
        <v>12362</v>
      </c>
      <c r="K927" s="3" t="s">
        <v>12361</v>
      </c>
      <c r="L927" s="3">
        <v>52.083848000000003</v>
      </c>
      <c r="M927" s="3">
        <v>5.5862129999999999</v>
      </c>
      <c r="N927" s="3" t="s">
        <v>16444</v>
      </c>
      <c r="O927" s="7" t="s">
        <v>16092</v>
      </c>
    </row>
    <row r="928" spans="1:15" x14ac:dyDescent="0.3">
      <c r="A928" s="10" t="s">
        <v>3481</v>
      </c>
      <c r="B928" s="2" t="s">
        <v>1881</v>
      </c>
      <c r="C928" s="10"/>
      <c r="D928" s="10"/>
      <c r="E928" s="2" t="s">
        <v>12360</v>
      </c>
      <c r="F928" s="2" t="s">
        <v>12359</v>
      </c>
      <c r="G928" s="2" t="s">
        <v>3532</v>
      </c>
      <c r="H928" s="2" t="s">
        <v>16409</v>
      </c>
      <c r="I928" s="2" t="s">
        <v>3644</v>
      </c>
      <c r="J928" s="39" t="s">
        <v>12358</v>
      </c>
      <c r="K928" s="3" t="s">
        <v>12357</v>
      </c>
      <c r="L928" s="3">
        <v>52.077140999999997</v>
      </c>
      <c r="M928" s="3">
        <v>5.5842369999999999</v>
      </c>
      <c r="N928" s="3" t="s">
        <v>16444</v>
      </c>
      <c r="O928" s="7" t="s">
        <v>16092</v>
      </c>
    </row>
    <row r="929" spans="1:15" x14ac:dyDescent="0.3">
      <c r="A929" s="10" t="s">
        <v>3481</v>
      </c>
      <c r="B929" s="2" t="s">
        <v>1881</v>
      </c>
      <c r="C929" s="10"/>
      <c r="D929" s="10"/>
      <c r="E929" s="2" t="s">
        <v>12356</v>
      </c>
      <c r="F929" s="2" t="s">
        <v>12355</v>
      </c>
      <c r="G929" s="2" t="s">
        <v>3534</v>
      </c>
      <c r="H929" s="2" t="s">
        <v>16409</v>
      </c>
      <c r="I929" s="2" t="s">
        <v>3644</v>
      </c>
      <c r="J929" s="39" t="s">
        <v>12354</v>
      </c>
      <c r="K929" s="3" t="s">
        <v>12353</v>
      </c>
      <c r="L929" s="3">
        <v>52.076785999999998</v>
      </c>
      <c r="M929" s="3">
        <v>5.5816239999999997</v>
      </c>
      <c r="N929" s="3" t="s">
        <v>16444</v>
      </c>
      <c r="O929" s="7" t="s">
        <v>16092</v>
      </c>
    </row>
    <row r="930" spans="1:15" x14ac:dyDescent="0.3">
      <c r="A930" s="10" t="s">
        <v>3481</v>
      </c>
      <c r="B930" s="2" t="s">
        <v>1881</v>
      </c>
      <c r="C930" s="10"/>
      <c r="D930" s="10"/>
      <c r="E930" s="2" t="s">
        <v>12352</v>
      </c>
      <c r="F930" s="2" t="s">
        <v>12351</v>
      </c>
      <c r="G930" s="2" t="s">
        <v>3532</v>
      </c>
      <c r="H930" s="2" t="s">
        <v>16409</v>
      </c>
      <c r="I930" s="2" t="s">
        <v>3644</v>
      </c>
      <c r="J930" s="39">
        <v>168314</v>
      </c>
      <c r="K930" s="3" t="s">
        <v>12350</v>
      </c>
      <c r="L930" s="3">
        <v>52.078271000000001</v>
      </c>
      <c r="M930" s="3">
        <v>5.5814209999999997</v>
      </c>
      <c r="N930" s="3" t="s">
        <v>16444</v>
      </c>
      <c r="O930" s="7" t="s">
        <v>16092</v>
      </c>
    </row>
    <row r="931" spans="1:15" x14ac:dyDescent="0.3">
      <c r="A931" s="10" t="s">
        <v>3481</v>
      </c>
      <c r="B931" s="2" t="s">
        <v>1881</v>
      </c>
      <c r="C931" s="10"/>
      <c r="D931" s="10"/>
      <c r="E931" s="2" t="s">
        <v>12349</v>
      </c>
      <c r="F931" s="2" t="s">
        <v>12348</v>
      </c>
      <c r="G931" s="2" t="s">
        <v>3532</v>
      </c>
      <c r="H931" s="2" t="s">
        <v>16409</v>
      </c>
      <c r="I931" s="2" t="s">
        <v>3644</v>
      </c>
      <c r="J931" s="39" t="s">
        <v>12347</v>
      </c>
      <c r="K931" s="3" t="s">
        <v>12346</v>
      </c>
      <c r="L931" s="3">
        <v>52.076368000000002</v>
      </c>
      <c r="M931" s="3">
        <v>5.5842150000000004</v>
      </c>
      <c r="N931" s="3" t="s">
        <v>16444</v>
      </c>
      <c r="O931" s="7" t="s">
        <v>16092</v>
      </c>
    </row>
    <row r="932" spans="1:15" x14ac:dyDescent="0.3">
      <c r="A932" s="10" t="s">
        <v>3481</v>
      </c>
      <c r="B932" s="2" t="s">
        <v>1881</v>
      </c>
      <c r="C932" s="10"/>
      <c r="D932" s="10"/>
      <c r="E932" s="2" t="s">
        <v>12345</v>
      </c>
      <c r="F932" s="2" t="s">
        <v>12344</v>
      </c>
      <c r="G932" s="2" t="s">
        <v>3532</v>
      </c>
      <c r="H932" s="2" t="s">
        <v>16409</v>
      </c>
      <c r="I932" s="2" t="s">
        <v>3644</v>
      </c>
      <c r="J932" s="39" t="s">
        <v>12343</v>
      </c>
      <c r="K932" s="3" t="s">
        <v>12342</v>
      </c>
      <c r="L932" s="3">
        <v>52.075626999999997</v>
      </c>
      <c r="M932" s="3">
        <v>5.5839569999999998</v>
      </c>
      <c r="N932" s="3" t="s">
        <v>16444</v>
      </c>
      <c r="O932" s="7" t="s">
        <v>16092</v>
      </c>
    </row>
    <row r="933" spans="1:15" x14ac:dyDescent="0.3">
      <c r="A933" s="10" t="s">
        <v>3481</v>
      </c>
      <c r="B933" s="2" t="s">
        <v>1881</v>
      </c>
      <c r="C933" s="10"/>
      <c r="D933" s="10"/>
      <c r="E933" s="2" t="s">
        <v>12341</v>
      </c>
      <c r="F933" s="2" t="s">
        <v>12340</v>
      </c>
      <c r="G933" s="2" t="s">
        <v>3532</v>
      </c>
      <c r="H933" s="2" t="s">
        <v>16409</v>
      </c>
      <c r="I933" s="2" t="s">
        <v>3644</v>
      </c>
      <c r="J933" s="39" t="s">
        <v>12339</v>
      </c>
      <c r="K933" s="3" t="s">
        <v>12338</v>
      </c>
      <c r="L933" s="3">
        <v>52.074373000000001</v>
      </c>
      <c r="M933" s="3">
        <v>5.5834140000000003</v>
      </c>
      <c r="N933" s="3" t="s">
        <v>16444</v>
      </c>
      <c r="O933" s="7" t="s">
        <v>16092</v>
      </c>
    </row>
    <row r="934" spans="1:15" x14ac:dyDescent="0.3">
      <c r="A934" s="10" t="s">
        <v>3481</v>
      </c>
      <c r="B934" s="2" t="s">
        <v>1881</v>
      </c>
      <c r="C934" s="10"/>
      <c r="D934" s="10"/>
      <c r="E934" s="2" t="s">
        <v>12337</v>
      </c>
      <c r="F934" s="2" t="s">
        <v>12336</v>
      </c>
      <c r="G934" s="2" t="s">
        <v>3532</v>
      </c>
      <c r="H934" s="2" t="s">
        <v>16409</v>
      </c>
      <c r="I934" s="2" t="s">
        <v>3644</v>
      </c>
      <c r="J934" s="39" t="s">
        <v>12335</v>
      </c>
      <c r="K934" s="3" t="s">
        <v>12334</v>
      </c>
      <c r="L934" s="3">
        <v>52.073903000000001</v>
      </c>
      <c r="M934" s="3">
        <v>5.5826339999999997</v>
      </c>
      <c r="N934" s="3" t="s">
        <v>16444</v>
      </c>
      <c r="O934" s="7" t="s">
        <v>16092</v>
      </c>
    </row>
    <row r="935" spans="1:15" x14ac:dyDescent="0.3">
      <c r="A935" s="10" t="s">
        <v>3481</v>
      </c>
      <c r="B935" s="2" t="s">
        <v>1881</v>
      </c>
      <c r="C935" s="10"/>
      <c r="D935" s="10"/>
      <c r="E935" s="2" t="s">
        <v>12333</v>
      </c>
      <c r="F935" s="2" t="s">
        <v>12332</v>
      </c>
      <c r="G935" s="2" t="s">
        <v>3532</v>
      </c>
      <c r="H935" s="2" t="s">
        <v>16409</v>
      </c>
      <c r="I935" s="2" t="s">
        <v>3644</v>
      </c>
      <c r="J935" s="39" t="s">
        <v>12331</v>
      </c>
      <c r="K935" s="3" t="s">
        <v>12330</v>
      </c>
      <c r="L935" s="3">
        <v>52.075280999999997</v>
      </c>
      <c r="M935" s="3">
        <v>5.5785749999999998</v>
      </c>
      <c r="N935" s="3" t="s">
        <v>16444</v>
      </c>
      <c r="O935" s="7" t="s">
        <v>16092</v>
      </c>
    </row>
    <row r="936" spans="1:15" x14ac:dyDescent="0.3">
      <c r="A936" s="10" t="s">
        <v>3481</v>
      </c>
      <c r="B936" s="2" t="s">
        <v>1881</v>
      </c>
      <c r="C936" s="10"/>
      <c r="D936" s="10"/>
      <c r="E936" s="2" t="s">
        <v>12329</v>
      </c>
      <c r="F936" s="2" t="s">
        <v>12328</v>
      </c>
      <c r="G936" s="2" t="s">
        <v>3532</v>
      </c>
      <c r="H936" s="2" t="s">
        <v>16409</v>
      </c>
      <c r="I936" s="2" t="s">
        <v>3644</v>
      </c>
      <c r="J936" s="39" t="s">
        <v>12327</v>
      </c>
      <c r="K936" s="3" t="s">
        <v>12326</v>
      </c>
      <c r="L936" s="3">
        <v>52.077922999999998</v>
      </c>
      <c r="M936" s="3">
        <v>5.5797800000000004</v>
      </c>
      <c r="N936" s="3" t="s">
        <v>16444</v>
      </c>
      <c r="O936" s="7" t="s">
        <v>16092</v>
      </c>
    </row>
    <row r="937" spans="1:15" x14ac:dyDescent="0.3">
      <c r="A937" s="10" t="s">
        <v>3481</v>
      </c>
      <c r="B937" s="2" t="s">
        <v>1881</v>
      </c>
      <c r="C937" s="10"/>
      <c r="D937" s="10"/>
      <c r="E937" s="2" t="s">
        <v>12325</v>
      </c>
      <c r="F937" s="2" t="s">
        <v>12324</v>
      </c>
      <c r="G937" s="2" t="s">
        <v>3532</v>
      </c>
      <c r="H937" s="2" t="s">
        <v>16409</v>
      </c>
      <c r="I937" s="2" t="s">
        <v>3644</v>
      </c>
      <c r="J937" s="39" t="s">
        <v>12323</v>
      </c>
      <c r="K937" s="3" t="s">
        <v>12322</v>
      </c>
      <c r="L937" s="3">
        <v>52.076833000000001</v>
      </c>
      <c r="M937" s="3">
        <v>5.5790920000000002</v>
      </c>
      <c r="N937" s="3" t="s">
        <v>16444</v>
      </c>
      <c r="O937" s="7" t="s">
        <v>16092</v>
      </c>
    </row>
    <row r="938" spans="1:15" x14ac:dyDescent="0.3">
      <c r="A938" s="10" t="s">
        <v>3481</v>
      </c>
      <c r="B938" s="2" t="s">
        <v>1881</v>
      </c>
      <c r="C938" s="10"/>
      <c r="D938" s="10"/>
      <c r="E938" s="2" t="s">
        <v>12321</v>
      </c>
      <c r="F938" s="2" t="s">
        <v>12320</v>
      </c>
      <c r="G938" s="2" t="s">
        <v>3532</v>
      </c>
      <c r="H938" s="2" t="s">
        <v>16409</v>
      </c>
      <c r="I938" s="2" t="s">
        <v>3644</v>
      </c>
      <c r="J938" s="39" t="s">
        <v>12319</v>
      </c>
      <c r="K938" s="3" t="s">
        <v>12318</v>
      </c>
      <c r="L938" s="3">
        <v>52.076158999999997</v>
      </c>
      <c r="M938" s="3">
        <v>5.5774759999999999</v>
      </c>
      <c r="N938" s="3" t="s">
        <v>16444</v>
      </c>
      <c r="O938" s="7" t="s">
        <v>16092</v>
      </c>
    </row>
    <row r="939" spans="1:15" x14ac:dyDescent="0.3">
      <c r="A939" s="10" t="s">
        <v>3481</v>
      </c>
      <c r="B939" s="2" t="s">
        <v>1881</v>
      </c>
      <c r="C939" s="10"/>
      <c r="D939" s="10"/>
      <c r="E939" s="2" t="s">
        <v>12317</v>
      </c>
      <c r="F939" s="2" t="s">
        <v>12316</v>
      </c>
      <c r="G939" s="2" t="s">
        <v>3532</v>
      </c>
      <c r="H939" s="2" t="s">
        <v>16409</v>
      </c>
      <c r="I939" s="2" t="s">
        <v>3644</v>
      </c>
      <c r="J939" s="39" t="s">
        <v>12315</v>
      </c>
      <c r="K939" s="3">
        <v>454094</v>
      </c>
      <c r="L939" s="3">
        <v>52.074967000000001</v>
      </c>
      <c r="M939" s="3">
        <v>5.5799859999999999</v>
      </c>
      <c r="N939" s="3" t="s">
        <v>16444</v>
      </c>
      <c r="O939" s="7" t="s">
        <v>16092</v>
      </c>
    </row>
    <row r="940" spans="1:15" x14ac:dyDescent="0.3">
      <c r="A940" s="10" t="s">
        <v>3481</v>
      </c>
      <c r="B940" s="2" t="s">
        <v>1881</v>
      </c>
      <c r="C940" s="10"/>
      <c r="D940" s="10"/>
      <c r="E940" s="2" t="s">
        <v>12314</v>
      </c>
      <c r="F940" s="2" t="s">
        <v>12313</v>
      </c>
      <c r="G940" s="2" t="s">
        <v>3532</v>
      </c>
      <c r="H940" s="2" t="s">
        <v>16409</v>
      </c>
      <c r="I940" s="2" t="s">
        <v>3644</v>
      </c>
      <c r="J940" s="39" t="s">
        <v>12312</v>
      </c>
      <c r="K940" s="3" t="s">
        <v>12311</v>
      </c>
      <c r="L940" s="3">
        <v>52.074649000000001</v>
      </c>
      <c r="M940" s="3">
        <v>5.578227</v>
      </c>
      <c r="N940" s="3" t="s">
        <v>16444</v>
      </c>
      <c r="O940" s="7" t="s">
        <v>16092</v>
      </c>
    </row>
    <row r="941" spans="1:15" x14ac:dyDescent="0.3">
      <c r="A941" s="10" t="s">
        <v>3481</v>
      </c>
      <c r="B941" s="2" t="s">
        <v>8879</v>
      </c>
      <c r="C941" s="10"/>
      <c r="D941" s="10"/>
      <c r="E941" s="2" t="s">
        <v>12310</v>
      </c>
      <c r="F941" s="2" t="s">
        <v>12307</v>
      </c>
      <c r="G941" s="2" t="s">
        <v>3534</v>
      </c>
      <c r="H941" s="2" t="s">
        <v>8877</v>
      </c>
      <c r="I941" s="2" t="s">
        <v>2600</v>
      </c>
      <c r="J941" s="39" t="s">
        <v>12309</v>
      </c>
      <c r="K941" s="3" t="s">
        <v>12305</v>
      </c>
      <c r="L941" s="3">
        <v>52.085740000000001</v>
      </c>
      <c r="M941" s="3">
        <v>5.5807890000000002</v>
      </c>
      <c r="N941" s="3" t="s">
        <v>16442</v>
      </c>
      <c r="O941" s="7"/>
    </row>
    <row r="942" spans="1:15" x14ac:dyDescent="0.3">
      <c r="A942" s="10" t="s">
        <v>3481</v>
      </c>
      <c r="B942" s="2" t="s">
        <v>1881</v>
      </c>
      <c r="C942" s="10"/>
      <c r="D942" s="10"/>
      <c r="E942" s="2" t="s">
        <v>12308</v>
      </c>
      <c r="F942" s="2" t="s">
        <v>12307</v>
      </c>
      <c r="G942" s="2" t="s">
        <v>3534</v>
      </c>
      <c r="H942" s="2" t="s">
        <v>8836</v>
      </c>
      <c r="I942" s="2" t="s">
        <v>2600</v>
      </c>
      <c r="J942" s="39" t="s">
        <v>12306</v>
      </c>
      <c r="K942" s="3" t="s">
        <v>12305</v>
      </c>
      <c r="L942" s="3">
        <v>52.085740000000001</v>
      </c>
      <c r="M942" s="3">
        <v>5.5806589999999998</v>
      </c>
      <c r="N942" s="3" t="s">
        <v>16442</v>
      </c>
      <c r="O942" s="7"/>
    </row>
    <row r="943" spans="1:15" x14ac:dyDescent="0.3">
      <c r="A943" s="10" t="s">
        <v>3481</v>
      </c>
      <c r="B943" s="2" t="s">
        <v>1881</v>
      </c>
      <c r="C943" s="10"/>
      <c r="D943" s="10"/>
      <c r="E943" s="2" t="s">
        <v>12304</v>
      </c>
      <c r="F943" s="2" t="s">
        <v>12303</v>
      </c>
      <c r="G943" s="2" t="s">
        <v>3534</v>
      </c>
      <c r="H943" s="2" t="s">
        <v>8836</v>
      </c>
      <c r="I943" s="2" t="s">
        <v>2600</v>
      </c>
      <c r="J943" s="39" t="s">
        <v>12302</v>
      </c>
      <c r="K943" s="3" t="s">
        <v>12301</v>
      </c>
      <c r="L943" s="3">
        <v>52.079898999999997</v>
      </c>
      <c r="M943" s="3">
        <v>5.5812119999999998</v>
      </c>
      <c r="N943" s="3" t="s">
        <v>16442</v>
      </c>
      <c r="O943" s="7"/>
    </row>
    <row r="944" spans="1:15" x14ac:dyDescent="0.3">
      <c r="A944" s="10" t="s">
        <v>3481</v>
      </c>
      <c r="B944" s="2" t="s">
        <v>1881</v>
      </c>
      <c r="C944" s="10"/>
      <c r="D944" s="10"/>
      <c r="E944" s="2" t="s">
        <v>12300</v>
      </c>
      <c r="F944" s="2" t="s">
        <v>12299</v>
      </c>
      <c r="G944" s="2" t="s">
        <v>3534</v>
      </c>
      <c r="H944" s="2" t="s">
        <v>8836</v>
      </c>
      <c r="I944" s="2" t="s">
        <v>2600</v>
      </c>
      <c r="J944" s="39" t="s">
        <v>12298</v>
      </c>
      <c r="K944" s="3" t="s">
        <v>12297</v>
      </c>
      <c r="L944" s="3">
        <v>52.081313999999999</v>
      </c>
      <c r="M944" s="3">
        <v>5.5810300000000002</v>
      </c>
      <c r="N944" s="3" t="s">
        <v>16442</v>
      </c>
      <c r="O944" s="7"/>
    </row>
    <row r="945" spans="1:15" x14ac:dyDescent="0.3">
      <c r="A945" s="10" t="s">
        <v>3481</v>
      </c>
      <c r="B945" s="2" t="s">
        <v>1881</v>
      </c>
      <c r="C945" s="10"/>
      <c r="D945" s="10"/>
      <c r="E945" s="2" t="s">
        <v>12296</v>
      </c>
      <c r="F945" s="2" t="s">
        <v>12295</v>
      </c>
      <c r="G945" s="2" t="s">
        <v>3534</v>
      </c>
      <c r="H945" s="2" t="s">
        <v>8836</v>
      </c>
      <c r="I945" s="2" t="s">
        <v>2600</v>
      </c>
      <c r="J945" s="39" t="s">
        <v>12294</v>
      </c>
      <c r="K945" s="3" t="s">
        <v>12293</v>
      </c>
      <c r="L945" s="3">
        <v>52.083660999999999</v>
      </c>
      <c r="M945" s="3">
        <v>5.5806579999999997</v>
      </c>
      <c r="N945" s="3" t="s">
        <v>16442</v>
      </c>
      <c r="O945" s="7"/>
    </row>
    <row r="946" spans="1:15" x14ac:dyDescent="0.3">
      <c r="A946" s="10" t="s">
        <v>3481</v>
      </c>
      <c r="B946" s="2" t="s">
        <v>1881</v>
      </c>
      <c r="C946" s="10"/>
      <c r="D946" s="10"/>
      <c r="E946" s="2" t="s">
        <v>12292</v>
      </c>
      <c r="F946" s="2" t="s">
        <v>12291</v>
      </c>
      <c r="G946" s="2" t="s">
        <v>3534</v>
      </c>
      <c r="H946" s="2" t="s">
        <v>8836</v>
      </c>
      <c r="I946" s="2" t="s">
        <v>2600</v>
      </c>
      <c r="J946" s="39" t="s">
        <v>12290</v>
      </c>
      <c r="K946" s="3" t="s">
        <v>12289</v>
      </c>
      <c r="L946" s="3">
        <v>52.086086999999999</v>
      </c>
      <c r="M946" s="3">
        <v>5.5795680000000001</v>
      </c>
      <c r="N946" s="3" t="s">
        <v>16442</v>
      </c>
      <c r="O946" s="7"/>
    </row>
    <row r="947" spans="1:15" x14ac:dyDescent="0.3">
      <c r="A947" s="10" t="s">
        <v>3481</v>
      </c>
      <c r="B947" s="2" t="s">
        <v>1881</v>
      </c>
      <c r="C947" s="10"/>
      <c r="D947" s="10"/>
      <c r="E947" s="2" t="s">
        <v>12288</v>
      </c>
      <c r="F947" s="2" t="s">
        <v>12287</v>
      </c>
      <c r="G947" s="2" t="s">
        <v>3534</v>
      </c>
      <c r="H947" s="2" t="s">
        <v>8836</v>
      </c>
      <c r="I947" s="2" t="s">
        <v>2600</v>
      </c>
      <c r="J947" s="39" t="s">
        <v>12286</v>
      </c>
      <c r="K947" s="3" t="s">
        <v>12285</v>
      </c>
      <c r="L947" s="3">
        <v>52.086306</v>
      </c>
      <c r="M947" s="3">
        <v>5.57768</v>
      </c>
      <c r="N947" s="3" t="s">
        <v>16442</v>
      </c>
      <c r="O947" s="7"/>
    </row>
    <row r="948" spans="1:15" x14ac:dyDescent="0.3">
      <c r="A948" s="10" t="s">
        <v>3481</v>
      </c>
      <c r="B948" s="2" t="s">
        <v>1881</v>
      </c>
      <c r="C948" s="10"/>
      <c r="D948" s="10"/>
      <c r="E948" s="2" t="s">
        <v>12284</v>
      </c>
      <c r="F948" s="2" t="s">
        <v>12283</v>
      </c>
      <c r="G948" s="2" t="s">
        <v>3534</v>
      </c>
      <c r="H948" s="2" t="s">
        <v>16409</v>
      </c>
      <c r="I948" s="2" t="s">
        <v>3644</v>
      </c>
      <c r="J948" s="39" t="s">
        <v>12282</v>
      </c>
      <c r="K948" s="3">
        <v>455385</v>
      </c>
      <c r="L948" s="3">
        <v>52.086576000000001</v>
      </c>
      <c r="M948" s="3">
        <v>5.5766520000000002</v>
      </c>
      <c r="N948" s="3" t="s">
        <v>16444</v>
      </c>
      <c r="O948" s="7" t="s">
        <v>16092</v>
      </c>
    </row>
    <row r="949" spans="1:15" x14ac:dyDescent="0.3">
      <c r="A949" s="10" t="s">
        <v>3481</v>
      </c>
      <c r="B949" s="2" t="s">
        <v>1881</v>
      </c>
      <c r="C949" s="10"/>
      <c r="D949" s="10"/>
      <c r="E949" s="2" t="s">
        <v>12281</v>
      </c>
      <c r="F949" s="2" t="s">
        <v>12280</v>
      </c>
      <c r="G949" s="2" t="s">
        <v>3534</v>
      </c>
      <c r="H949" s="2" t="s">
        <v>16409</v>
      </c>
      <c r="I949" s="2" t="s">
        <v>3644</v>
      </c>
      <c r="J949" s="39" t="s">
        <v>12279</v>
      </c>
      <c r="K949" s="3" t="s">
        <v>12278</v>
      </c>
      <c r="L949" s="3">
        <v>52.077885000000002</v>
      </c>
      <c r="M949" s="3">
        <v>5.5739840000000003</v>
      </c>
      <c r="N949" s="3" t="s">
        <v>16444</v>
      </c>
      <c r="O949" s="7" t="s">
        <v>16092</v>
      </c>
    </row>
    <row r="950" spans="1:15" x14ac:dyDescent="0.3">
      <c r="A950" s="10" t="s">
        <v>3481</v>
      </c>
      <c r="B950" s="2" t="s">
        <v>1881</v>
      </c>
      <c r="C950" s="10"/>
      <c r="D950" s="10"/>
      <c r="E950" s="2" t="s">
        <v>12277</v>
      </c>
      <c r="F950" s="2" t="s">
        <v>12276</v>
      </c>
      <c r="G950" s="2" t="s">
        <v>3534</v>
      </c>
      <c r="H950" s="2" t="s">
        <v>16409</v>
      </c>
      <c r="I950" s="2" t="s">
        <v>3644</v>
      </c>
      <c r="J950" s="39" t="s">
        <v>12275</v>
      </c>
      <c r="K950" s="3" t="s">
        <v>12274</v>
      </c>
      <c r="L950" s="3">
        <v>52.081395999999998</v>
      </c>
      <c r="M950" s="3">
        <v>5.5744350000000003</v>
      </c>
      <c r="N950" s="3" t="s">
        <v>16444</v>
      </c>
      <c r="O950" s="7" t="s">
        <v>16092</v>
      </c>
    </row>
    <row r="951" spans="1:15" x14ac:dyDescent="0.3">
      <c r="A951" s="10" t="s">
        <v>3481</v>
      </c>
      <c r="B951" s="2" t="s">
        <v>1881</v>
      </c>
      <c r="C951" s="10"/>
      <c r="D951" s="10"/>
      <c r="E951" s="2" t="s">
        <v>12273</v>
      </c>
      <c r="F951" s="2" t="s">
        <v>12272</v>
      </c>
      <c r="G951" s="2" t="s">
        <v>3534</v>
      </c>
      <c r="H951" s="2" t="s">
        <v>16409</v>
      </c>
      <c r="I951" s="2" t="s">
        <v>3644</v>
      </c>
      <c r="J951" s="39" t="s">
        <v>12271</v>
      </c>
      <c r="K951" s="3" t="s">
        <v>12270</v>
      </c>
      <c r="L951" s="3">
        <v>52.080880000000001</v>
      </c>
      <c r="M951" s="3">
        <v>5.5669690000000003</v>
      </c>
      <c r="N951" s="3" t="s">
        <v>16444</v>
      </c>
      <c r="O951" s="7" t="s">
        <v>16092</v>
      </c>
    </row>
    <row r="952" spans="1:15" x14ac:dyDescent="0.3">
      <c r="A952" s="10" t="s">
        <v>3481</v>
      </c>
      <c r="B952" s="2" t="s">
        <v>1881</v>
      </c>
      <c r="C952" s="10"/>
      <c r="D952" s="10"/>
      <c r="E952" s="2" t="s">
        <v>12269</v>
      </c>
      <c r="F952" s="2" t="s">
        <v>12268</v>
      </c>
      <c r="G952" s="2" t="s">
        <v>3534</v>
      </c>
      <c r="H952" s="2" t="s">
        <v>16409</v>
      </c>
      <c r="I952" s="2" t="s">
        <v>3644</v>
      </c>
      <c r="J952" s="39" t="s">
        <v>12267</v>
      </c>
      <c r="K952" s="3" t="s">
        <v>12266</v>
      </c>
      <c r="L952" s="3">
        <v>52.081595999999998</v>
      </c>
      <c r="M952" s="3">
        <v>5.5672030000000001</v>
      </c>
      <c r="N952" s="3" t="s">
        <v>16444</v>
      </c>
      <c r="O952" s="7" t="s">
        <v>16092</v>
      </c>
    </row>
    <row r="953" spans="1:15" x14ac:dyDescent="0.3">
      <c r="A953" s="10" t="s">
        <v>3481</v>
      </c>
      <c r="B953" s="2" t="s">
        <v>1881</v>
      </c>
      <c r="C953" s="10"/>
      <c r="D953" s="10"/>
      <c r="E953" s="2" t="s">
        <v>12265</v>
      </c>
      <c r="F953" s="2" t="s">
        <v>12264</v>
      </c>
      <c r="G953" s="2" t="s">
        <v>3534</v>
      </c>
      <c r="H953" s="2" t="s">
        <v>16409</v>
      </c>
      <c r="I953" s="2" t="s">
        <v>3644</v>
      </c>
      <c r="J953" s="39" t="s">
        <v>12263</v>
      </c>
      <c r="K953" s="3" t="s">
        <v>12262</v>
      </c>
      <c r="L953" s="3">
        <v>52.083460000000002</v>
      </c>
      <c r="M953" s="3">
        <v>5.5667840000000002</v>
      </c>
      <c r="N953" s="3" t="s">
        <v>16444</v>
      </c>
      <c r="O953" s="7" t="s">
        <v>16092</v>
      </c>
    </row>
    <row r="954" spans="1:15" x14ac:dyDescent="0.3">
      <c r="A954" s="10" t="s">
        <v>3481</v>
      </c>
      <c r="B954" s="2" t="s">
        <v>1881</v>
      </c>
      <c r="C954" s="10"/>
      <c r="D954" s="10"/>
      <c r="E954" s="2" t="s">
        <v>12261</v>
      </c>
      <c r="F954" s="2" t="s">
        <v>12260</v>
      </c>
      <c r="G954" s="2" t="s">
        <v>3534</v>
      </c>
      <c r="H954" s="2" t="s">
        <v>16409</v>
      </c>
      <c r="I954" s="2" t="s">
        <v>3644</v>
      </c>
      <c r="J954" s="39">
        <v>0</v>
      </c>
      <c r="K954" s="3">
        <v>0</v>
      </c>
      <c r="L954" s="3">
        <v>0</v>
      </c>
      <c r="M954" s="3">
        <v>0</v>
      </c>
      <c r="N954" s="3" t="s">
        <v>16444</v>
      </c>
      <c r="O954" s="7" t="s">
        <v>16092</v>
      </c>
    </row>
    <row r="955" spans="1:15" x14ac:dyDescent="0.3">
      <c r="A955" s="10" t="s">
        <v>3481</v>
      </c>
      <c r="B955" s="2" t="s">
        <v>1881</v>
      </c>
      <c r="C955" s="10"/>
      <c r="D955" s="10"/>
      <c r="E955" s="2" t="s">
        <v>12259</v>
      </c>
      <c r="F955" s="2" t="s">
        <v>12258</v>
      </c>
      <c r="G955" s="2" t="s">
        <v>3534</v>
      </c>
      <c r="H955" s="2" t="s">
        <v>16409</v>
      </c>
      <c r="I955" s="2" t="s">
        <v>3644</v>
      </c>
      <c r="J955" s="39" t="s">
        <v>12257</v>
      </c>
      <c r="K955" s="3" t="s">
        <v>12256</v>
      </c>
      <c r="L955" s="3">
        <v>52.078203000000002</v>
      </c>
      <c r="M955" s="3">
        <v>5.5694660000000002</v>
      </c>
      <c r="N955" s="3" t="s">
        <v>16444</v>
      </c>
      <c r="O955" s="7" t="s">
        <v>16092</v>
      </c>
    </row>
    <row r="956" spans="1:15" x14ac:dyDescent="0.3">
      <c r="A956" s="10" t="s">
        <v>3481</v>
      </c>
      <c r="B956" s="2" t="s">
        <v>1881</v>
      </c>
      <c r="C956" s="10"/>
      <c r="D956" s="10"/>
      <c r="E956" s="2" t="s">
        <v>12255</v>
      </c>
      <c r="F956" s="2" t="s">
        <v>12254</v>
      </c>
      <c r="G956" s="2" t="s">
        <v>3532</v>
      </c>
      <c r="H956" s="2" t="s">
        <v>16409</v>
      </c>
      <c r="I956" s="2" t="s">
        <v>3644</v>
      </c>
      <c r="J956" s="39" t="s">
        <v>12253</v>
      </c>
      <c r="K956" s="3" t="s">
        <v>12252</v>
      </c>
      <c r="L956" s="3">
        <v>52.068185</v>
      </c>
      <c r="M956" s="3">
        <v>5.589124</v>
      </c>
      <c r="N956" s="3" t="s">
        <v>16444</v>
      </c>
      <c r="O956" s="7" t="s">
        <v>16092</v>
      </c>
    </row>
    <row r="957" spans="1:15" x14ac:dyDescent="0.3">
      <c r="A957" s="10" t="s">
        <v>3481</v>
      </c>
      <c r="B957" s="2" t="s">
        <v>1881</v>
      </c>
      <c r="C957" s="10"/>
      <c r="D957" s="10"/>
      <c r="E957" s="2" t="s">
        <v>12251</v>
      </c>
      <c r="F957" s="2" t="s">
        <v>12250</v>
      </c>
      <c r="G957" s="2" t="s">
        <v>3534</v>
      </c>
      <c r="H957" s="2" t="s">
        <v>16409</v>
      </c>
      <c r="I957" s="2" t="s">
        <v>3644</v>
      </c>
      <c r="J957" s="39" t="s">
        <v>12249</v>
      </c>
      <c r="K957" s="3" t="s">
        <v>12248</v>
      </c>
      <c r="L957" s="3">
        <v>52.071865000000003</v>
      </c>
      <c r="M957" s="3">
        <v>5.5945739999999997</v>
      </c>
      <c r="N957" s="3" t="s">
        <v>16444</v>
      </c>
      <c r="O957" s="7" t="s">
        <v>16092</v>
      </c>
    </row>
    <row r="958" spans="1:15" x14ac:dyDescent="0.3">
      <c r="A958" s="10" t="s">
        <v>3481</v>
      </c>
      <c r="B958" s="2" t="s">
        <v>1881</v>
      </c>
      <c r="C958" s="10"/>
      <c r="D958" s="10"/>
      <c r="E958" s="2" t="s">
        <v>12247</v>
      </c>
      <c r="F958" s="2" t="s">
        <v>12246</v>
      </c>
      <c r="G958" s="2" t="s">
        <v>3532</v>
      </c>
      <c r="H958" s="2" t="s">
        <v>16409</v>
      </c>
      <c r="I958" s="2" t="s">
        <v>3644</v>
      </c>
      <c r="J958" s="39" t="s">
        <v>12245</v>
      </c>
      <c r="K958" s="3" t="s">
        <v>12244</v>
      </c>
      <c r="L958" s="3">
        <v>52.070574999999998</v>
      </c>
      <c r="M958" s="3">
        <v>5.5939389999999998</v>
      </c>
      <c r="N958" s="3" t="s">
        <v>16444</v>
      </c>
      <c r="O958" s="7" t="s">
        <v>16092</v>
      </c>
    </row>
    <row r="959" spans="1:15" x14ac:dyDescent="0.3">
      <c r="A959" s="10" t="s">
        <v>3481</v>
      </c>
      <c r="B959" s="2" t="s">
        <v>1881</v>
      </c>
      <c r="C959" s="10"/>
      <c r="D959" s="10"/>
      <c r="E959" s="2" t="s">
        <v>12243</v>
      </c>
      <c r="F959" s="2" t="s">
        <v>12242</v>
      </c>
      <c r="G959" s="2" t="s">
        <v>3532</v>
      </c>
      <c r="H959" s="2" t="s">
        <v>16409</v>
      </c>
      <c r="I959" s="2" t="s">
        <v>3644</v>
      </c>
      <c r="J959" s="39" t="s">
        <v>12241</v>
      </c>
      <c r="K959" s="3" t="s">
        <v>12240</v>
      </c>
      <c r="L959" s="3">
        <v>52.068559999999998</v>
      </c>
      <c r="M959" s="3">
        <v>5.5905259999999997</v>
      </c>
      <c r="N959" s="3" t="s">
        <v>16444</v>
      </c>
      <c r="O959" s="7" t="s">
        <v>16092</v>
      </c>
    </row>
    <row r="960" spans="1:15" x14ac:dyDescent="0.3">
      <c r="A960" s="10" t="s">
        <v>3481</v>
      </c>
      <c r="B960" s="2" t="s">
        <v>1881</v>
      </c>
      <c r="C960" s="10"/>
      <c r="D960" s="10"/>
      <c r="E960" s="2" t="s">
        <v>12239</v>
      </c>
      <c r="F960" s="2" t="s">
        <v>12238</v>
      </c>
      <c r="G960" s="2" t="s">
        <v>3532</v>
      </c>
      <c r="H960" s="2" t="s">
        <v>16409</v>
      </c>
      <c r="I960" s="2" t="s">
        <v>3644</v>
      </c>
      <c r="J960" s="39" t="s">
        <v>12237</v>
      </c>
      <c r="K960" s="3">
        <v>453523</v>
      </c>
      <c r="L960" s="3">
        <v>52.069816000000003</v>
      </c>
      <c r="M960" s="3">
        <v>5.5911720000000003</v>
      </c>
      <c r="N960" s="3" t="s">
        <v>16444</v>
      </c>
      <c r="O960" s="7" t="s">
        <v>16092</v>
      </c>
    </row>
    <row r="961" spans="1:15" x14ac:dyDescent="0.3">
      <c r="A961" s="10" t="s">
        <v>3481</v>
      </c>
      <c r="B961" s="2" t="s">
        <v>1881</v>
      </c>
      <c r="C961" s="10"/>
      <c r="D961" s="10"/>
      <c r="E961" s="2" t="s">
        <v>12236</v>
      </c>
      <c r="F961" s="2" t="s">
        <v>12235</v>
      </c>
      <c r="G961" s="2" t="s">
        <v>3532</v>
      </c>
      <c r="H961" s="2" t="s">
        <v>16409</v>
      </c>
      <c r="I961" s="2" t="s">
        <v>3644</v>
      </c>
      <c r="J961" s="39" t="s">
        <v>12234</v>
      </c>
      <c r="K961" s="3">
        <v>453322</v>
      </c>
      <c r="L961" s="3">
        <v>52.068016</v>
      </c>
      <c r="M961" s="3">
        <v>5.587332</v>
      </c>
      <c r="N961" s="3" t="s">
        <v>16444</v>
      </c>
      <c r="O961" s="7" t="s">
        <v>16092</v>
      </c>
    </row>
    <row r="962" spans="1:15" x14ac:dyDescent="0.3">
      <c r="A962" s="10" t="s">
        <v>3481</v>
      </c>
      <c r="B962" s="2" t="s">
        <v>1881</v>
      </c>
      <c r="C962" s="10"/>
      <c r="D962" s="10"/>
      <c r="E962" s="2" t="s">
        <v>12233</v>
      </c>
      <c r="F962" s="2" t="s">
        <v>12232</v>
      </c>
      <c r="G962" s="2" t="s">
        <v>3532</v>
      </c>
      <c r="H962" s="2" t="s">
        <v>16409</v>
      </c>
      <c r="I962" s="2" t="s">
        <v>3644</v>
      </c>
      <c r="J962" s="39" t="s">
        <v>12231</v>
      </c>
      <c r="K962" s="3" t="s">
        <v>12230</v>
      </c>
      <c r="L962" s="3">
        <v>52.067780999999997</v>
      </c>
      <c r="M962" s="3">
        <v>5.5860989999999999</v>
      </c>
      <c r="N962" s="3" t="s">
        <v>16444</v>
      </c>
      <c r="O962" s="7" t="s">
        <v>16092</v>
      </c>
    </row>
    <row r="963" spans="1:15" x14ac:dyDescent="0.3">
      <c r="A963" s="10" t="s">
        <v>3481</v>
      </c>
      <c r="B963" s="2" t="s">
        <v>1881</v>
      </c>
      <c r="C963" s="10"/>
      <c r="D963" s="10"/>
      <c r="E963" s="2" t="s">
        <v>12229</v>
      </c>
      <c r="F963" s="2" t="s">
        <v>12228</v>
      </c>
      <c r="G963" s="2" t="s">
        <v>3532</v>
      </c>
      <c r="H963" s="2" t="s">
        <v>16409</v>
      </c>
      <c r="I963" s="2" t="s">
        <v>3644</v>
      </c>
      <c r="J963" s="39" t="s">
        <v>12227</v>
      </c>
      <c r="K963" s="3" t="s">
        <v>12226</v>
      </c>
      <c r="L963" s="3">
        <v>52.070332999999998</v>
      </c>
      <c r="M963" s="3">
        <v>5.5838979999999996</v>
      </c>
      <c r="N963" s="3" t="s">
        <v>16444</v>
      </c>
      <c r="O963" s="7" t="s">
        <v>16092</v>
      </c>
    </row>
    <row r="964" spans="1:15" x14ac:dyDescent="0.3">
      <c r="A964" s="10" t="s">
        <v>3481</v>
      </c>
      <c r="B964" s="2" t="s">
        <v>1881</v>
      </c>
      <c r="C964" s="10"/>
      <c r="D964" s="10"/>
      <c r="E964" s="2" t="s">
        <v>12225</v>
      </c>
      <c r="F964" s="2" t="s">
        <v>12224</v>
      </c>
      <c r="G964" s="2" t="s">
        <v>3532</v>
      </c>
      <c r="H964" s="2" t="s">
        <v>16409</v>
      </c>
      <c r="I964" s="2" t="s">
        <v>3644</v>
      </c>
      <c r="J964" s="39" t="s">
        <v>12223</v>
      </c>
      <c r="K964" s="3" t="s">
        <v>12222</v>
      </c>
      <c r="L964" s="3">
        <v>52.067762000000002</v>
      </c>
      <c r="M964" s="3">
        <v>5.5845950000000002</v>
      </c>
      <c r="N964" s="3" t="s">
        <v>16444</v>
      </c>
      <c r="O964" s="7" t="s">
        <v>16092</v>
      </c>
    </row>
    <row r="965" spans="1:15" x14ac:dyDescent="0.3">
      <c r="A965" s="10" t="s">
        <v>3481</v>
      </c>
      <c r="B965" s="2" t="s">
        <v>1881</v>
      </c>
      <c r="C965" s="10"/>
      <c r="D965" s="10"/>
      <c r="E965" s="2" t="s">
        <v>12221</v>
      </c>
      <c r="F965" s="2" t="s">
        <v>12220</v>
      </c>
      <c r="G965" s="2" t="s">
        <v>3534</v>
      </c>
      <c r="H965" s="2" t="s">
        <v>16409</v>
      </c>
      <c r="I965" s="2" t="s">
        <v>3644</v>
      </c>
      <c r="J965" s="39" t="s">
        <v>12219</v>
      </c>
      <c r="K965" s="3" t="s">
        <v>12218</v>
      </c>
      <c r="L965" s="3">
        <v>52.067678999999998</v>
      </c>
      <c r="M965" s="3">
        <v>5.5833409999999999</v>
      </c>
      <c r="N965" s="3" t="s">
        <v>16444</v>
      </c>
      <c r="O965" s="7" t="s">
        <v>16092</v>
      </c>
    </row>
    <row r="966" spans="1:15" x14ac:dyDescent="0.3">
      <c r="A966" s="10" t="s">
        <v>3481</v>
      </c>
      <c r="B966" s="2" t="s">
        <v>1881</v>
      </c>
      <c r="C966" s="10"/>
      <c r="D966" s="10"/>
      <c r="E966" s="2" t="s">
        <v>12217</v>
      </c>
      <c r="F966" s="2" t="s">
        <v>12216</v>
      </c>
      <c r="G966" s="2" t="s">
        <v>3532</v>
      </c>
      <c r="H966" s="2" t="s">
        <v>16409</v>
      </c>
      <c r="I966" s="2" t="s">
        <v>3644</v>
      </c>
      <c r="J966" s="39" t="s">
        <v>12215</v>
      </c>
      <c r="K966" s="3" t="s">
        <v>12214</v>
      </c>
      <c r="L966" s="3">
        <v>52.067483000000003</v>
      </c>
      <c r="M966" s="3">
        <v>5.5832389999999998</v>
      </c>
      <c r="N966" s="3" t="s">
        <v>16444</v>
      </c>
      <c r="O966" s="7" t="s">
        <v>16092</v>
      </c>
    </row>
    <row r="967" spans="1:15" x14ac:dyDescent="0.3">
      <c r="A967" s="10" t="s">
        <v>3481</v>
      </c>
      <c r="B967" s="2" t="s">
        <v>1881</v>
      </c>
      <c r="C967" s="10"/>
      <c r="D967" s="10"/>
      <c r="E967" s="2" t="s">
        <v>12213</v>
      </c>
      <c r="F967" s="2" t="s">
        <v>12212</v>
      </c>
      <c r="G967" s="2" t="s">
        <v>3532</v>
      </c>
      <c r="H967" s="2" t="s">
        <v>16409</v>
      </c>
      <c r="I967" s="2" t="s">
        <v>3644</v>
      </c>
      <c r="J967" s="39" t="s">
        <v>12211</v>
      </c>
      <c r="K967" s="3" t="s">
        <v>12210</v>
      </c>
      <c r="L967" s="3">
        <v>52.067528000000003</v>
      </c>
      <c r="M967" s="3">
        <v>5.58169</v>
      </c>
      <c r="N967" s="3" t="s">
        <v>16444</v>
      </c>
      <c r="O967" s="7" t="s">
        <v>16092</v>
      </c>
    </row>
    <row r="968" spans="1:15" x14ac:dyDescent="0.3">
      <c r="A968" s="10" t="s">
        <v>3481</v>
      </c>
      <c r="B968" s="2" t="s">
        <v>1881</v>
      </c>
      <c r="C968" s="10"/>
      <c r="D968" s="10"/>
      <c r="E968" s="2" t="s">
        <v>12209</v>
      </c>
      <c r="F968" s="2" t="s">
        <v>12208</v>
      </c>
      <c r="G968" s="2" t="s">
        <v>3532</v>
      </c>
      <c r="H968" s="2" t="s">
        <v>16409</v>
      </c>
      <c r="I968" s="2" t="s">
        <v>3644</v>
      </c>
      <c r="J968" s="39" t="s">
        <v>12207</v>
      </c>
      <c r="K968" s="3" t="s">
        <v>12206</v>
      </c>
      <c r="L968" s="3">
        <v>52.068938000000003</v>
      </c>
      <c r="M968" s="3">
        <v>5.5833009999999996</v>
      </c>
      <c r="N968" s="3" t="s">
        <v>16444</v>
      </c>
      <c r="O968" s="7" t="s">
        <v>16092</v>
      </c>
    </row>
    <row r="969" spans="1:15" x14ac:dyDescent="0.3">
      <c r="A969" s="10" t="s">
        <v>3481</v>
      </c>
      <c r="B969" s="2" t="s">
        <v>1881</v>
      </c>
      <c r="C969" s="10"/>
      <c r="D969" s="10"/>
      <c r="E969" s="2" t="s">
        <v>12205</v>
      </c>
      <c r="F969" s="2" t="s">
        <v>12204</v>
      </c>
      <c r="G969" s="2" t="s">
        <v>3532</v>
      </c>
      <c r="H969" s="2" t="s">
        <v>16409</v>
      </c>
      <c r="I969" s="2" t="s">
        <v>3644</v>
      </c>
      <c r="J969" s="39" t="s">
        <v>12203</v>
      </c>
      <c r="K969" s="3" t="s">
        <v>12202</v>
      </c>
      <c r="L969" s="3">
        <v>52.071584999999999</v>
      </c>
      <c r="M969" s="3">
        <v>5.5846280000000004</v>
      </c>
      <c r="N969" s="3" t="s">
        <v>16444</v>
      </c>
      <c r="O969" s="7" t="s">
        <v>16092</v>
      </c>
    </row>
    <row r="970" spans="1:15" x14ac:dyDescent="0.3">
      <c r="A970" s="10" t="s">
        <v>3481</v>
      </c>
      <c r="B970" s="2" t="s">
        <v>1881</v>
      </c>
      <c r="C970" s="10"/>
      <c r="D970" s="10"/>
      <c r="E970" s="2" t="s">
        <v>12201</v>
      </c>
      <c r="F970" s="2" t="s">
        <v>12200</v>
      </c>
      <c r="G970" s="2" t="s">
        <v>3532</v>
      </c>
      <c r="H970" s="2" t="s">
        <v>16409</v>
      </c>
      <c r="I970" s="2" t="s">
        <v>3644</v>
      </c>
      <c r="J970" s="39" t="s">
        <v>12199</v>
      </c>
      <c r="K970" s="3" t="s">
        <v>12198</v>
      </c>
      <c r="L970" s="3">
        <v>52.071323999999997</v>
      </c>
      <c r="M970" s="3">
        <v>5.5860839999999996</v>
      </c>
      <c r="N970" s="3" t="s">
        <v>16444</v>
      </c>
      <c r="O970" s="7" t="s">
        <v>16092</v>
      </c>
    </row>
    <row r="971" spans="1:15" x14ac:dyDescent="0.3">
      <c r="A971" s="10" t="s">
        <v>3481</v>
      </c>
      <c r="B971" s="2" t="s">
        <v>1881</v>
      </c>
      <c r="C971" s="10"/>
      <c r="D971" s="10"/>
      <c r="E971" s="2" t="s">
        <v>12197</v>
      </c>
      <c r="F971" s="2" t="s">
        <v>12196</v>
      </c>
      <c r="G971" s="2" t="s">
        <v>3532</v>
      </c>
      <c r="H971" s="2" t="s">
        <v>16409</v>
      </c>
      <c r="I971" s="2" t="s">
        <v>3644</v>
      </c>
      <c r="J971" s="39" t="s">
        <v>12195</v>
      </c>
      <c r="K971" s="3" t="s">
        <v>12194</v>
      </c>
      <c r="L971" s="3">
        <v>52.070979999999999</v>
      </c>
      <c r="M971" s="3">
        <v>5.5867750000000003</v>
      </c>
      <c r="N971" s="3" t="s">
        <v>16444</v>
      </c>
      <c r="O971" s="7" t="s">
        <v>16092</v>
      </c>
    </row>
    <row r="972" spans="1:15" x14ac:dyDescent="0.3">
      <c r="A972" s="10" t="s">
        <v>3481</v>
      </c>
      <c r="B972" s="2" t="s">
        <v>1881</v>
      </c>
      <c r="C972" s="10"/>
      <c r="D972" s="10"/>
      <c r="E972" s="2" t="s">
        <v>12193</v>
      </c>
      <c r="F972" s="2" t="s">
        <v>12192</v>
      </c>
      <c r="G972" s="2" t="s">
        <v>3532</v>
      </c>
      <c r="H972" s="2" t="s">
        <v>16409</v>
      </c>
      <c r="I972" s="2" t="s">
        <v>3644</v>
      </c>
      <c r="J972" s="39" t="s">
        <v>11412</v>
      </c>
      <c r="K972" s="3" t="s">
        <v>12191</v>
      </c>
      <c r="L972" s="3">
        <v>52.063150999999998</v>
      </c>
      <c r="M972" s="3">
        <v>5.5912449999999998</v>
      </c>
      <c r="N972" s="3" t="s">
        <v>16444</v>
      </c>
      <c r="O972" s="7" t="s">
        <v>16092</v>
      </c>
    </row>
    <row r="973" spans="1:15" x14ac:dyDescent="0.3">
      <c r="A973" s="10" t="s">
        <v>3481</v>
      </c>
      <c r="B973" s="2" t="s">
        <v>1881</v>
      </c>
      <c r="C973" s="10"/>
      <c r="D973" s="10"/>
      <c r="E973" s="2" t="s">
        <v>12190</v>
      </c>
      <c r="F973" s="2" t="s">
        <v>12189</v>
      </c>
      <c r="G973" s="2" t="s">
        <v>3532</v>
      </c>
      <c r="H973" s="2" t="s">
        <v>16409</v>
      </c>
      <c r="I973" s="2" t="s">
        <v>3644</v>
      </c>
      <c r="J973" s="39" t="s">
        <v>12188</v>
      </c>
      <c r="K973" s="3" t="s">
        <v>12187</v>
      </c>
      <c r="L973" s="3">
        <v>52.066690999999999</v>
      </c>
      <c r="M973" s="3">
        <v>5.5913940000000002</v>
      </c>
      <c r="N973" s="3" t="s">
        <v>16444</v>
      </c>
      <c r="O973" s="7" t="s">
        <v>16092</v>
      </c>
    </row>
    <row r="974" spans="1:15" x14ac:dyDescent="0.3">
      <c r="A974" s="10" t="s">
        <v>3481</v>
      </c>
      <c r="B974" s="2" t="s">
        <v>1881</v>
      </c>
      <c r="C974" s="10"/>
      <c r="D974" s="10"/>
      <c r="E974" s="2" t="s">
        <v>12186</v>
      </c>
      <c r="F974" s="2" t="s">
        <v>12185</v>
      </c>
      <c r="G974" s="2" t="s">
        <v>3532</v>
      </c>
      <c r="H974" s="2" t="s">
        <v>16409</v>
      </c>
      <c r="I974" s="2" t="s">
        <v>3644</v>
      </c>
      <c r="J974" s="39" t="s">
        <v>12184</v>
      </c>
      <c r="K974" s="3" t="s">
        <v>12183</v>
      </c>
      <c r="L974" s="3">
        <v>52.064884999999997</v>
      </c>
      <c r="M974" s="3">
        <v>5.5908239999999996</v>
      </c>
      <c r="N974" s="3" t="s">
        <v>16444</v>
      </c>
      <c r="O974" s="7" t="s">
        <v>16092</v>
      </c>
    </row>
    <row r="975" spans="1:15" x14ac:dyDescent="0.3">
      <c r="A975" s="10" t="s">
        <v>3481</v>
      </c>
      <c r="B975" s="2" t="s">
        <v>1881</v>
      </c>
      <c r="C975" s="10"/>
      <c r="D975" s="10"/>
      <c r="E975" s="2" t="s">
        <v>12182</v>
      </c>
      <c r="F975" s="2" t="s">
        <v>12181</v>
      </c>
      <c r="G975" s="2" t="s">
        <v>3532</v>
      </c>
      <c r="H975" s="2" t="s">
        <v>16409</v>
      </c>
      <c r="I975" s="2" t="s">
        <v>3644</v>
      </c>
      <c r="J975" s="39" t="s">
        <v>12180</v>
      </c>
      <c r="K975" s="3" t="s">
        <v>12172</v>
      </c>
      <c r="L975" s="3">
        <v>52.062638</v>
      </c>
      <c r="M975" s="3">
        <v>5.5897189999999997</v>
      </c>
      <c r="N975" s="3" t="s">
        <v>16444</v>
      </c>
      <c r="O975" s="7" t="s">
        <v>16092</v>
      </c>
    </row>
    <row r="976" spans="1:15" x14ac:dyDescent="0.3">
      <c r="A976" s="10" t="s">
        <v>3481</v>
      </c>
      <c r="B976" s="2" t="s">
        <v>1881</v>
      </c>
      <c r="C976" s="10"/>
      <c r="D976" s="10"/>
      <c r="E976" s="2" t="s">
        <v>12179</v>
      </c>
      <c r="F976" s="2" t="s">
        <v>12178</v>
      </c>
      <c r="G976" s="2" t="s">
        <v>3532</v>
      </c>
      <c r="H976" s="2" t="s">
        <v>16409</v>
      </c>
      <c r="I976" s="2" t="s">
        <v>3644</v>
      </c>
      <c r="J976" s="39" t="s">
        <v>12177</v>
      </c>
      <c r="K976" s="3" t="s">
        <v>12176</v>
      </c>
      <c r="L976" s="3">
        <v>52.062201000000002</v>
      </c>
      <c r="M976" s="3">
        <v>5.5912110000000004</v>
      </c>
      <c r="N976" s="3" t="s">
        <v>16444</v>
      </c>
      <c r="O976" s="7" t="s">
        <v>16092</v>
      </c>
    </row>
    <row r="977" spans="1:15" x14ac:dyDescent="0.3">
      <c r="A977" s="10" t="s">
        <v>3481</v>
      </c>
      <c r="B977" s="2" t="s">
        <v>1881</v>
      </c>
      <c r="C977" s="10"/>
      <c r="D977" s="10"/>
      <c r="E977" s="2" t="s">
        <v>12175</v>
      </c>
      <c r="F977" s="2" t="s">
        <v>12174</v>
      </c>
      <c r="G977" s="2" t="s">
        <v>3532</v>
      </c>
      <c r="H977" s="2" t="s">
        <v>16409</v>
      </c>
      <c r="I977" s="2" t="s">
        <v>3644</v>
      </c>
      <c r="J977" s="39" t="s">
        <v>12173</v>
      </c>
      <c r="K977" s="3" t="s">
        <v>12172</v>
      </c>
      <c r="L977" s="3">
        <v>52.062631000000003</v>
      </c>
      <c r="M977" s="3">
        <v>5.5937159999999997</v>
      </c>
      <c r="N977" s="3" t="s">
        <v>16444</v>
      </c>
      <c r="O977" s="7" t="s">
        <v>16092</v>
      </c>
    </row>
    <row r="978" spans="1:15" x14ac:dyDescent="0.3">
      <c r="A978" s="10" t="s">
        <v>3481</v>
      </c>
      <c r="B978" s="2" t="s">
        <v>1881</v>
      </c>
      <c r="C978" s="10"/>
      <c r="D978" s="10"/>
      <c r="E978" s="2" t="s">
        <v>12171</v>
      </c>
      <c r="F978" s="2" t="s">
        <v>12170</v>
      </c>
      <c r="G978" s="2" t="s">
        <v>3532</v>
      </c>
      <c r="H978" s="2" t="s">
        <v>16409</v>
      </c>
      <c r="I978" s="2" t="s">
        <v>3644</v>
      </c>
      <c r="J978" s="39" t="s">
        <v>12169</v>
      </c>
      <c r="K978" s="3" t="s">
        <v>12168</v>
      </c>
      <c r="L978" s="3">
        <v>52.061492000000001</v>
      </c>
      <c r="M978" s="3">
        <v>5.5924670000000001</v>
      </c>
      <c r="N978" s="3" t="s">
        <v>16444</v>
      </c>
      <c r="O978" s="7" t="s">
        <v>16092</v>
      </c>
    </row>
    <row r="979" spans="1:15" x14ac:dyDescent="0.3">
      <c r="A979" s="10" t="s">
        <v>3481</v>
      </c>
      <c r="B979" s="2" t="s">
        <v>1881</v>
      </c>
      <c r="C979" s="10"/>
      <c r="D979" s="10"/>
      <c r="E979" s="2" t="s">
        <v>12167</v>
      </c>
      <c r="F979" s="2" t="s">
        <v>12166</v>
      </c>
      <c r="G979" s="2" t="s">
        <v>3532</v>
      </c>
      <c r="H979" s="2" t="s">
        <v>8836</v>
      </c>
      <c r="I979" s="2" t="s">
        <v>2600</v>
      </c>
      <c r="J979" s="39" t="s">
        <v>12165</v>
      </c>
      <c r="K979" s="3" t="s">
        <v>12164</v>
      </c>
      <c r="L979" s="3">
        <v>52.060274999999997</v>
      </c>
      <c r="M979" s="3">
        <v>5.5864079999999996</v>
      </c>
      <c r="N979" s="3" t="s">
        <v>16442</v>
      </c>
      <c r="O979" s="7"/>
    </row>
    <row r="980" spans="1:15" x14ac:dyDescent="0.3">
      <c r="A980" s="10" t="s">
        <v>3481</v>
      </c>
      <c r="B980" s="2" t="s">
        <v>1881</v>
      </c>
      <c r="C980" s="10"/>
      <c r="D980" s="10"/>
      <c r="E980" s="2" t="s">
        <v>12163</v>
      </c>
      <c r="F980" s="2" t="s">
        <v>12162</v>
      </c>
      <c r="G980" s="2" t="s">
        <v>3532</v>
      </c>
      <c r="H980" s="2" t="s">
        <v>8836</v>
      </c>
      <c r="I980" s="2" t="s">
        <v>2600</v>
      </c>
      <c r="J980" s="39" t="s">
        <v>12161</v>
      </c>
      <c r="K980" s="3" t="s">
        <v>12160</v>
      </c>
      <c r="L980" s="3">
        <v>52.059932000000003</v>
      </c>
      <c r="M980" s="3">
        <v>5.5921620000000001</v>
      </c>
      <c r="N980" s="3" t="s">
        <v>16442</v>
      </c>
      <c r="O980" s="7"/>
    </row>
    <row r="981" spans="1:15" x14ac:dyDescent="0.3">
      <c r="A981" s="10" t="s">
        <v>3481</v>
      </c>
      <c r="B981" s="2" t="s">
        <v>1881</v>
      </c>
      <c r="C981" s="10"/>
      <c r="D981" s="10"/>
      <c r="E981" s="2" t="s">
        <v>12159</v>
      </c>
      <c r="F981" s="2" t="s">
        <v>12158</v>
      </c>
      <c r="G981" s="2" t="s">
        <v>3532</v>
      </c>
      <c r="H981" s="2" t="s">
        <v>8836</v>
      </c>
      <c r="I981" s="2" t="s">
        <v>2600</v>
      </c>
      <c r="J981" s="39" t="s">
        <v>12157</v>
      </c>
      <c r="K981" s="3" t="s">
        <v>12156</v>
      </c>
      <c r="L981" s="3">
        <v>52.060240999999998</v>
      </c>
      <c r="M981" s="3">
        <v>5.589715</v>
      </c>
      <c r="N981" s="3" t="s">
        <v>16442</v>
      </c>
      <c r="O981" s="7"/>
    </row>
    <row r="982" spans="1:15" x14ac:dyDescent="0.3">
      <c r="A982" s="10" t="s">
        <v>3481</v>
      </c>
      <c r="B982" s="2" t="s">
        <v>1881</v>
      </c>
      <c r="C982" s="10"/>
      <c r="D982" s="10"/>
      <c r="E982" s="2" t="s">
        <v>12155</v>
      </c>
      <c r="F982" s="2" t="s">
        <v>12154</v>
      </c>
      <c r="G982" s="2" t="s">
        <v>3532</v>
      </c>
      <c r="H982" s="2" t="s">
        <v>8836</v>
      </c>
      <c r="I982" s="2" t="s">
        <v>2600</v>
      </c>
      <c r="J982" s="39" t="s">
        <v>12153</v>
      </c>
      <c r="K982" s="3" t="s">
        <v>12152</v>
      </c>
      <c r="L982" s="3">
        <v>52.059201999999999</v>
      </c>
      <c r="M982" s="3">
        <v>5.5884450000000001</v>
      </c>
      <c r="N982" s="3" t="s">
        <v>16442</v>
      </c>
      <c r="O982" s="7"/>
    </row>
    <row r="983" spans="1:15" x14ac:dyDescent="0.3">
      <c r="A983" s="10" t="s">
        <v>3481</v>
      </c>
      <c r="B983" s="2" t="s">
        <v>1881</v>
      </c>
      <c r="C983" s="10"/>
      <c r="D983" s="10"/>
      <c r="E983" s="2" t="s">
        <v>12151</v>
      </c>
      <c r="F983" s="2" t="s">
        <v>12150</v>
      </c>
      <c r="G983" s="2" t="s">
        <v>3532</v>
      </c>
      <c r="H983" s="2" t="s">
        <v>8836</v>
      </c>
      <c r="I983" s="2" t="s">
        <v>2600</v>
      </c>
      <c r="J983" s="39" t="s">
        <v>12149</v>
      </c>
      <c r="K983" s="3" t="s">
        <v>12148</v>
      </c>
      <c r="L983" s="3">
        <v>52.061138999999997</v>
      </c>
      <c r="M983" s="3">
        <v>5.5870579999999999</v>
      </c>
      <c r="N983" s="3" t="s">
        <v>16442</v>
      </c>
      <c r="O983" s="7"/>
    </row>
    <row r="984" spans="1:15" x14ac:dyDescent="0.3">
      <c r="A984" s="10" t="s">
        <v>3481</v>
      </c>
      <c r="B984" s="2" t="s">
        <v>1881</v>
      </c>
      <c r="C984" s="10"/>
      <c r="D984" s="10"/>
      <c r="E984" s="2" t="s">
        <v>12147</v>
      </c>
      <c r="F984" s="2" t="s">
        <v>12146</v>
      </c>
      <c r="G984" s="2" t="s">
        <v>3532</v>
      </c>
      <c r="H984" s="2" t="s">
        <v>8836</v>
      </c>
      <c r="I984" s="2" t="s">
        <v>2600</v>
      </c>
      <c r="J984" s="39" t="s">
        <v>12145</v>
      </c>
      <c r="K984" s="3" t="s">
        <v>12144</v>
      </c>
      <c r="L984" s="3">
        <v>52.061608999999997</v>
      </c>
      <c r="M984" s="3">
        <v>5.5871069999999996</v>
      </c>
      <c r="N984" s="3" t="s">
        <v>16442</v>
      </c>
      <c r="O984" s="7"/>
    </row>
    <row r="985" spans="1:15" x14ac:dyDescent="0.3">
      <c r="A985" s="10" t="s">
        <v>3481</v>
      </c>
      <c r="B985" s="2" t="s">
        <v>1881</v>
      </c>
      <c r="C985" s="10"/>
      <c r="D985" s="10"/>
      <c r="E985" s="2" t="s">
        <v>12143</v>
      </c>
      <c r="F985" s="2" t="s">
        <v>12142</v>
      </c>
      <c r="G985" s="2" t="s">
        <v>3532</v>
      </c>
      <c r="H985" s="2" t="s">
        <v>8836</v>
      </c>
      <c r="I985" s="2" t="s">
        <v>2600</v>
      </c>
      <c r="J985" s="39" t="s">
        <v>12141</v>
      </c>
      <c r="K985" s="3">
        <v>452785</v>
      </c>
      <c r="L985" s="3">
        <v>52.063191000000003</v>
      </c>
      <c r="M985" s="3">
        <v>5.5864900000000004</v>
      </c>
      <c r="N985" s="3" t="s">
        <v>16442</v>
      </c>
      <c r="O985" s="7"/>
    </row>
    <row r="986" spans="1:15" x14ac:dyDescent="0.3">
      <c r="A986" s="10" t="s">
        <v>3481</v>
      </c>
      <c r="B986" s="2" t="s">
        <v>1881</v>
      </c>
      <c r="C986" s="10"/>
      <c r="D986" s="10"/>
      <c r="E986" s="2" t="s">
        <v>12140</v>
      </c>
      <c r="F986" s="2" t="s">
        <v>12139</v>
      </c>
      <c r="G986" s="2" t="s">
        <v>3532</v>
      </c>
      <c r="H986" s="2" t="s">
        <v>8836</v>
      </c>
      <c r="I986" s="2" t="s">
        <v>2600</v>
      </c>
      <c r="J986" s="39" t="s">
        <v>12138</v>
      </c>
      <c r="K986" s="3" t="s">
        <v>12137</v>
      </c>
      <c r="L986" s="3">
        <v>52.060336</v>
      </c>
      <c r="M986" s="3">
        <v>5.585153</v>
      </c>
      <c r="N986" s="3" t="s">
        <v>16442</v>
      </c>
      <c r="O986" s="7"/>
    </row>
    <row r="987" spans="1:15" x14ac:dyDescent="0.3">
      <c r="A987" s="10" t="s">
        <v>3481</v>
      </c>
      <c r="B987" s="2" t="s">
        <v>1881</v>
      </c>
      <c r="C987" s="10"/>
      <c r="D987" s="10"/>
      <c r="E987" s="2" t="s">
        <v>12136</v>
      </c>
      <c r="F987" s="2" t="s">
        <v>12135</v>
      </c>
      <c r="G987" s="2" t="s">
        <v>3532</v>
      </c>
      <c r="H987" s="2" t="s">
        <v>8836</v>
      </c>
      <c r="I987" s="2" t="s">
        <v>2600</v>
      </c>
      <c r="J987" s="39" t="s">
        <v>12134</v>
      </c>
      <c r="K987" s="3" t="s">
        <v>12133</v>
      </c>
      <c r="L987" s="3">
        <v>52.060380000000002</v>
      </c>
      <c r="M987" s="3">
        <v>5.5837469999999998</v>
      </c>
      <c r="N987" s="3" t="s">
        <v>16442</v>
      </c>
      <c r="O987" s="7"/>
    </row>
    <row r="988" spans="1:15" x14ac:dyDescent="0.3">
      <c r="A988" s="10" t="s">
        <v>3481</v>
      </c>
      <c r="B988" s="2" t="s">
        <v>1881</v>
      </c>
      <c r="C988" s="10"/>
      <c r="D988" s="10"/>
      <c r="E988" s="2" t="s">
        <v>12132</v>
      </c>
      <c r="F988" s="2" t="s">
        <v>12131</v>
      </c>
      <c r="G988" s="2" t="s">
        <v>3532</v>
      </c>
      <c r="H988" s="2" t="s">
        <v>8836</v>
      </c>
      <c r="I988" s="2" t="s">
        <v>2600</v>
      </c>
      <c r="J988" s="39" t="s">
        <v>12130</v>
      </c>
      <c r="K988" s="3" t="s">
        <v>12129</v>
      </c>
      <c r="L988" s="3">
        <v>52.061771</v>
      </c>
      <c r="M988" s="3">
        <v>5.5847499999999997</v>
      </c>
      <c r="N988" s="3" t="s">
        <v>16442</v>
      </c>
      <c r="O988" s="7"/>
    </row>
    <row r="989" spans="1:15" x14ac:dyDescent="0.3">
      <c r="A989" s="10" t="s">
        <v>3481</v>
      </c>
      <c r="B989" s="2" t="s">
        <v>8879</v>
      </c>
      <c r="C989" s="10"/>
      <c r="D989" s="10"/>
      <c r="E989" s="2" t="s">
        <v>12128</v>
      </c>
      <c r="F989" s="2" t="s">
        <v>12125</v>
      </c>
      <c r="G989" s="2" t="s">
        <v>3532</v>
      </c>
      <c r="H989" s="2" t="s">
        <v>8877</v>
      </c>
      <c r="I989" s="2" t="s">
        <v>2600</v>
      </c>
      <c r="J989" s="39" t="s">
        <v>12127</v>
      </c>
      <c r="K989" s="3" t="s">
        <v>12123</v>
      </c>
      <c r="L989" s="3">
        <v>52.060212999999997</v>
      </c>
      <c r="M989" s="3">
        <v>5.5949249999999999</v>
      </c>
      <c r="N989" s="3" t="s">
        <v>16442</v>
      </c>
      <c r="O989" s="7"/>
    </row>
    <row r="990" spans="1:15" x14ac:dyDescent="0.3">
      <c r="A990" s="10" t="s">
        <v>3481</v>
      </c>
      <c r="B990" s="2" t="s">
        <v>1881</v>
      </c>
      <c r="C990" s="10"/>
      <c r="D990" s="10"/>
      <c r="E990" s="2" t="s">
        <v>12126</v>
      </c>
      <c r="F990" s="2" t="s">
        <v>12125</v>
      </c>
      <c r="G990" s="2" t="s">
        <v>3532</v>
      </c>
      <c r="H990" s="2" t="s">
        <v>8836</v>
      </c>
      <c r="I990" s="2" t="s">
        <v>2600</v>
      </c>
      <c r="J990" s="39" t="s">
        <v>12124</v>
      </c>
      <c r="K990" s="3" t="s">
        <v>12123</v>
      </c>
      <c r="L990" s="3">
        <v>52.060212999999997</v>
      </c>
      <c r="M990" s="3">
        <v>5.5947950000000004</v>
      </c>
      <c r="N990" s="3" t="s">
        <v>16442</v>
      </c>
      <c r="O990" s="7"/>
    </row>
    <row r="991" spans="1:15" x14ac:dyDescent="0.3">
      <c r="A991" s="10" t="s">
        <v>3481</v>
      </c>
      <c r="B991" s="2" t="s">
        <v>1881</v>
      </c>
      <c r="C991" s="10"/>
      <c r="D991" s="10"/>
      <c r="E991" s="2" t="s">
        <v>12122</v>
      </c>
      <c r="F991" s="2" t="s">
        <v>12121</v>
      </c>
      <c r="G991" s="2" t="s">
        <v>3532</v>
      </c>
      <c r="H991" s="2" t="s">
        <v>8836</v>
      </c>
      <c r="I991" s="2" t="s">
        <v>2600</v>
      </c>
      <c r="J991" s="39" t="s">
        <v>12120</v>
      </c>
      <c r="K991" s="3" t="s">
        <v>12119</v>
      </c>
      <c r="L991" s="3">
        <v>52.06015</v>
      </c>
      <c r="M991" s="3">
        <v>5.5967370000000001</v>
      </c>
      <c r="N991" s="3" t="s">
        <v>16442</v>
      </c>
      <c r="O991" s="7"/>
    </row>
    <row r="992" spans="1:15" x14ac:dyDescent="0.3">
      <c r="A992" s="10" t="s">
        <v>3481</v>
      </c>
      <c r="B992" s="2" t="s">
        <v>1881</v>
      </c>
      <c r="C992" s="10"/>
      <c r="D992" s="10"/>
      <c r="E992" s="2" t="s">
        <v>12118</v>
      </c>
      <c r="F992" s="2" t="s">
        <v>12117</v>
      </c>
      <c r="G992" s="2" t="s">
        <v>3532</v>
      </c>
      <c r="H992" s="2" t="s">
        <v>8836</v>
      </c>
      <c r="I992" s="2" t="s">
        <v>2600</v>
      </c>
      <c r="J992" s="39" t="s">
        <v>12116</v>
      </c>
      <c r="K992" s="3" t="s">
        <v>12115</v>
      </c>
      <c r="L992" s="3">
        <v>52.059106</v>
      </c>
      <c r="M992" s="3">
        <v>5.5970050000000002</v>
      </c>
      <c r="N992" s="3" t="s">
        <v>16442</v>
      </c>
      <c r="O992" s="7"/>
    </row>
    <row r="993" spans="1:15" x14ac:dyDescent="0.3">
      <c r="A993" s="10" t="s">
        <v>3481</v>
      </c>
      <c r="B993" s="2" t="s">
        <v>1881</v>
      </c>
      <c r="C993" s="10"/>
      <c r="D993" s="10"/>
      <c r="E993" s="2" t="s">
        <v>12114</v>
      </c>
      <c r="F993" s="2" t="s">
        <v>12113</v>
      </c>
      <c r="G993" s="2" t="s">
        <v>3532</v>
      </c>
      <c r="H993" s="2" t="s">
        <v>8836</v>
      </c>
      <c r="I993" s="2" t="s">
        <v>2600</v>
      </c>
      <c r="J993" s="39" t="s">
        <v>12112</v>
      </c>
      <c r="K993" s="3" t="s">
        <v>12111</v>
      </c>
      <c r="L993" s="3">
        <v>52.060045000000002</v>
      </c>
      <c r="M993" s="3">
        <v>5.5999400000000001</v>
      </c>
      <c r="N993" s="3" t="s">
        <v>16442</v>
      </c>
      <c r="O993" s="7"/>
    </row>
    <row r="994" spans="1:15" x14ac:dyDescent="0.3">
      <c r="A994" s="10" t="s">
        <v>3481</v>
      </c>
      <c r="B994" s="2" t="s">
        <v>1881</v>
      </c>
      <c r="C994" s="10"/>
      <c r="D994" s="10"/>
      <c r="E994" s="2" t="s">
        <v>12110</v>
      </c>
      <c r="F994" s="2" t="s">
        <v>12109</v>
      </c>
      <c r="G994" s="2" t="s">
        <v>3532</v>
      </c>
      <c r="H994" s="2" t="s">
        <v>8836</v>
      </c>
      <c r="I994" s="2" t="s">
        <v>2600</v>
      </c>
      <c r="J994" s="39" t="s">
        <v>12108</v>
      </c>
      <c r="K994" s="3" t="s">
        <v>12107</v>
      </c>
      <c r="L994" s="3">
        <v>52.060110000000002</v>
      </c>
      <c r="M994" s="3">
        <v>5.5980249999999998</v>
      </c>
      <c r="N994" s="3" t="s">
        <v>16442</v>
      </c>
      <c r="O994" s="7"/>
    </row>
    <row r="995" spans="1:15" x14ac:dyDescent="0.3">
      <c r="A995" s="10" t="s">
        <v>3481</v>
      </c>
      <c r="B995" s="2" t="s">
        <v>1881</v>
      </c>
      <c r="C995" s="10"/>
      <c r="D995" s="10"/>
      <c r="E995" s="2" t="s">
        <v>12106</v>
      </c>
      <c r="F995" s="2" t="s">
        <v>12105</v>
      </c>
      <c r="G995" s="2" t="s">
        <v>3532</v>
      </c>
      <c r="H995" s="2" t="s">
        <v>8836</v>
      </c>
      <c r="I995" s="2" t="s">
        <v>2600</v>
      </c>
      <c r="J995" s="39" t="s">
        <v>12104</v>
      </c>
      <c r="K995" s="3" t="s">
        <v>12103</v>
      </c>
      <c r="L995" s="3">
        <v>52.060079000000002</v>
      </c>
      <c r="M995" s="3">
        <v>5.5990120000000001</v>
      </c>
      <c r="N995" s="3" t="s">
        <v>16442</v>
      </c>
      <c r="O995" s="7"/>
    </row>
    <row r="996" spans="1:15" x14ac:dyDescent="0.3">
      <c r="A996" s="10" t="s">
        <v>3481</v>
      </c>
      <c r="B996" s="2" t="s">
        <v>1881</v>
      </c>
      <c r="C996" s="10"/>
      <c r="D996" s="10"/>
      <c r="E996" s="2" t="s">
        <v>12102</v>
      </c>
      <c r="F996" s="2" t="s">
        <v>12101</v>
      </c>
      <c r="G996" s="2" t="s">
        <v>3532</v>
      </c>
      <c r="H996" s="2" t="s">
        <v>8836</v>
      </c>
      <c r="I996" s="2" t="s">
        <v>2600</v>
      </c>
      <c r="J996" s="39" t="s">
        <v>12100</v>
      </c>
      <c r="K996" s="3" t="s">
        <v>12099</v>
      </c>
      <c r="L996" s="3">
        <v>52.058629000000003</v>
      </c>
      <c r="M996" s="3">
        <v>5.6009019999999996</v>
      </c>
      <c r="N996" s="3" t="s">
        <v>16442</v>
      </c>
      <c r="O996" s="7"/>
    </row>
    <row r="997" spans="1:15" x14ac:dyDescent="0.3">
      <c r="A997" s="10" t="s">
        <v>3481</v>
      </c>
      <c r="B997" s="2" t="s">
        <v>1881</v>
      </c>
      <c r="C997" s="10"/>
      <c r="D997" s="10"/>
      <c r="E997" s="2" t="s">
        <v>12098</v>
      </c>
      <c r="F997" s="2" t="s">
        <v>12097</v>
      </c>
      <c r="G997" s="2" t="s">
        <v>3532</v>
      </c>
      <c r="H997" s="2" t="s">
        <v>8836</v>
      </c>
      <c r="I997" s="2" t="s">
        <v>2600</v>
      </c>
      <c r="J997" s="39" t="s">
        <v>12096</v>
      </c>
      <c r="K997" s="3" t="s">
        <v>12095</v>
      </c>
      <c r="L997" s="3">
        <v>52.060740000000003</v>
      </c>
      <c r="M997" s="3">
        <v>5.6032710000000003</v>
      </c>
      <c r="N997" s="3" t="s">
        <v>16442</v>
      </c>
      <c r="O997" s="7"/>
    </row>
    <row r="998" spans="1:15" x14ac:dyDescent="0.3">
      <c r="A998" s="10" t="s">
        <v>3481</v>
      </c>
      <c r="B998" s="2" t="s">
        <v>1881</v>
      </c>
      <c r="C998" s="10"/>
      <c r="D998" s="10"/>
      <c r="E998" s="2" t="s">
        <v>12094</v>
      </c>
      <c r="F998" s="2" t="s">
        <v>12093</v>
      </c>
      <c r="G998" s="2" t="s">
        <v>3532</v>
      </c>
      <c r="H998" s="2" t="s">
        <v>8836</v>
      </c>
      <c r="I998" s="2" t="s">
        <v>2600</v>
      </c>
      <c r="J998" s="39" t="s">
        <v>12092</v>
      </c>
      <c r="K998" s="3" t="s">
        <v>12091</v>
      </c>
      <c r="L998" s="3">
        <v>52.060614000000001</v>
      </c>
      <c r="M998" s="3">
        <v>5.6012950000000004</v>
      </c>
      <c r="N998" s="3" t="s">
        <v>16442</v>
      </c>
      <c r="O998" s="7"/>
    </row>
    <row r="999" spans="1:15" x14ac:dyDescent="0.3">
      <c r="A999" s="10" t="s">
        <v>3481</v>
      </c>
      <c r="B999" s="2" t="s">
        <v>1881</v>
      </c>
      <c r="C999" s="10"/>
      <c r="D999" s="10"/>
      <c r="E999" s="2" t="s">
        <v>12090</v>
      </c>
      <c r="F999" s="2" t="s">
        <v>12089</v>
      </c>
      <c r="G999" s="2" t="s">
        <v>3532</v>
      </c>
      <c r="H999" s="2" t="s">
        <v>16409</v>
      </c>
      <c r="I999" s="2" t="s">
        <v>3644</v>
      </c>
      <c r="J999" s="39" t="s">
        <v>12088</v>
      </c>
      <c r="K999" s="3" t="s">
        <v>12087</v>
      </c>
      <c r="L999" s="3">
        <v>52.069228000000003</v>
      </c>
      <c r="M999" s="3">
        <v>5.6000379999999996</v>
      </c>
      <c r="N999" s="3" t="s">
        <v>16444</v>
      </c>
      <c r="O999" s="7" t="s">
        <v>16092</v>
      </c>
    </row>
    <row r="1000" spans="1:15" x14ac:dyDescent="0.3">
      <c r="A1000" s="10" t="s">
        <v>3481</v>
      </c>
      <c r="B1000" s="2" t="s">
        <v>1881</v>
      </c>
      <c r="C1000" s="10"/>
      <c r="D1000" s="10"/>
      <c r="E1000" s="2" t="s">
        <v>12086</v>
      </c>
      <c r="F1000" s="2" t="s">
        <v>12085</v>
      </c>
      <c r="G1000" s="2" t="s">
        <v>3532</v>
      </c>
      <c r="H1000" s="2" t="s">
        <v>16409</v>
      </c>
      <c r="I1000" s="2" t="s">
        <v>3644</v>
      </c>
      <c r="J1000" s="39" t="s">
        <v>12084</v>
      </c>
      <c r="K1000" s="3">
        <v>453356</v>
      </c>
      <c r="L1000" s="3">
        <v>52.068306</v>
      </c>
      <c r="M1000" s="3">
        <v>5.5963039999999999</v>
      </c>
      <c r="N1000" s="3" t="s">
        <v>16444</v>
      </c>
      <c r="O1000" s="7" t="s">
        <v>16092</v>
      </c>
    </row>
    <row r="1001" spans="1:15" x14ac:dyDescent="0.3">
      <c r="A1001" s="10" t="s">
        <v>3481</v>
      </c>
      <c r="B1001" s="2" t="s">
        <v>1881</v>
      </c>
      <c r="C1001" s="10"/>
      <c r="D1001" s="10"/>
      <c r="E1001" s="2" t="s">
        <v>12083</v>
      </c>
      <c r="F1001" s="2" t="s">
        <v>12082</v>
      </c>
      <c r="G1001" s="2" t="s">
        <v>3532</v>
      </c>
      <c r="H1001" s="2" t="s">
        <v>16409</v>
      </c>
      <c r="I1001" s="2" t="s">
        <v>3644</v>
      </c>
      <c r="J1001" s="39" t="s">
        <v>12081</v>
      </c>
      <c r="K1001" s="3">
        <v>453212</v>
      </c>
      <c r="L1001" s="3">
        <v>52.067011999999998</v>
      </c>
      <c r="M1001" s="3">
        <v>5.5961189999999998</v>
      </c>
      <c r="N1001" s="3" t="s">
        <v>16444</v>
      </c>
      <c r="O1001" s="7" t="s">
        <v>16092</v>
      </c>
    </row>
    <row r="1002" spans="1:15" x14ac:dyDescent="0.3">
      <c r="A1002" s="10" t="s">
        <v>3481</v>
      </c>
      <c r="B1002" s="2" t="s">
        <v>1881</v>
      </c>
      <c r="C1002" s="10"/>
      <c r="D1002" s="10"/>
      <c r="E1002" s="2" t="s">
        <v>12080</v>
      </c>
      <c r="F1002" s="2" t="s">
        <v>12079</v>
      </c>
      <c r="G1002" s="2" t="s">
        <v>3532</v>
      </c>
      <c r="H1002" s="2" t="s">
        <v>16409</v>
      </c>
      <c r="I1002" s="2" t="s">
        <v>3644</v>
      </c>
      <c r="J1002" s="39" t="s">
        <v>12078</v>
      </c>
      <c r="K1002" s="3" t="s">
        <v>12077</v>
      </c>
      <c r="L1002" s="3">
        <v>52.067354999999999</v>
      </c>
      <c r="M1002" s="3">
        <v>5.599405</v>
      </c>
      <c r="N1002" s="3" t="s">
        <v>16444</v>
      </c>
      <c r="O1002" s="7" t="s">
        <v>16092</v>
      </c>
    </row>
    <row r="1003" spans="1:15" x14ac:dyDescent="0.3">
      <c r="A1003" s="10" t="s">
        <v>3481</v>
      </c>
      <c r="B1003" s="2" t="s">
        <v>1881</v>
      </c>
      <c r="C1003" s="10"/>
      <c r="D1003" s="10"/>
      <c r="E1003" s="2" t="s">
        <v>12076</v>
      </c>
      <c r="F1003" s="2" t="s">
        <v>12075</v>
      </c>
      <c r="G1003" s="2" t="s">
        <v>3532</v>
      </c>
      <c r="H1003" s="2" t="s">
        <v>16409</v>
      </c>
      <c r="I1003" s="2" t="s">
        <v>3644</v>
      </c>
      <c r="J1003" s="39" t="s">
        <v>12074</v>
      </c>
      <c r="K1003" s="3" t="s">
        <v>12073</v>
      </c>
      <c r="L1003" s="3">
        <v>52.069341000000001</v>
      </c>
      <c r="M1003" s="3">
        <v>5.6012490000000001</v>
      </c>
      <c r="N1003" s="3" t="s">
        <v>16444</v>
      </c>
      <c r="O1003" s="7" t="s">
        <v>16092</v>
      </c>
    </row>
    <row r="1004" spans="1:15" x14ac:dyDescent="0.3">
      <c r="A1004" s="10" t="s">
        <v>3481</v>
      </c>
      <c r="B1004" s="2" t="s">
        <v>1881</v>
      </c>
      <c r="C1004" s="10"/>
      <c r="D1004" s="10"/>
      <c r="E1004" s="2" t="s">
        <v>12072</v>
      </c>
      <c r="F1004" s="2" t="s">
        <v>12071</v>
      </c>
      <c r="G1004" s="2" t="s">
        <v>3532</v>
      </c>
      <c r="H1004" s="2" t="s">
        <v>16409</v>
      </c>
      <c r="I1004" s="2" t="s">
        <v>3644</v>
      </c>
      <c r="J1004" s="39" t="s">
        <v>12070</v>
      </c>
      <c r="K1004" s="3" t="s">
        <v>12069</v>
      </c>
      <c r="L1004" s="3">
        <v>52.070734000000002</v>
      </c>
      <c r="M1004" s="3">
        <v>5.6028320000000003</v>
      </c>
      <c r="N1004" s="3" t="s">
        <v>16444</v>
      </c>
      <c r="O1004" s="7" t="s">
        <v>16092</v>
      </c>
    </row>
    <row r="1005" spans="1:15" x14ac:dyDescent="0.3">
      <c r="A1005" s="10" t="s">
        <v>3481</v>
      </c>
      <c r="B1005" s="2" t="s">
        <v>1881</v>
      </c>
      <c r="C1005" s="10"/>
      <c r="D1005" s="10"/>
      <c r="E1005" s="2" t="s">
        <v>12068</v>
      </c>
      <c r="F1005" s="2" t="s">
        <v>12067</v>
      </c>
      <c r="G1005" s="2" t="s">
        <v>3532</v>
      </c>
      <c r="H1005" s="2" t="s">
        <v>16409</v>
      </c>
      <c r="I1005" s="2" t="s">
        <v>3644</v>
      </c>
      <c r="J1005" s="39" t="s">
        <v>12066</v>
      </c>
      <c r="K1005" s="3" t="s">
        <v>12065</v>
      </c>
      <c r="L1005" s="3">
        <v>52.069428000000002</v>
      </c>
      <c r="M1005" s="3">
        <v>5.6029780000000002</v>
      </c>
      <c r="N1005" s="3" t="s">
        <v>16444</v>
      </c>
      <c r="O1005" s="7" t="s">
        <v>16092</v>
      </c>
    </row>
    <row r="1006" spans="1:15" x14ac:dyDescent="0.3">
      <c r="A1006" s="10" t="s">
        <v>3481</v>
      </c>
      <c r="B1006" s="2" t="s">
        <v>1881</v>
      </c>
      <c r="C1006" s="10"/>
      <c r="D1006" s="10"/>
      <c r="E1006" s="2" t="s">
        <v>12064</v>
      </c>
      <c r="F1006" s="2" t="s">
        <v>12063</v>
      </c>
      <c r="G1006" s="2" t="s">
        <v>3532</v>
      </c>
      <c r="H1006" s="2" t="s">
        <v>16409</v>
      </c>
      <c r="I1006" s="2" t="s">
        <v>3644</v>
      </c>
      <c r="J1006" s="39" t="s">
        <v>12062</v>
      </c>
      <c r="K1006" s="3">
        <v>453074</v>
      </c>
      <c r="L1006" s="3">
        <v>52.065753000000001</v>
      </c>
      <c r="M1006" s="3">
        <v>5.6067549999999997</v>
      </c>
      <c r="N1006" s="3" t="s">
        <v>16444</v>
      </c>
      <c r="O1006" s="7" t="s">
        <v>16092</v>
      </c>
    </row>
    <row r="1007" spans="1:15" x14ac:dyDescent="0.3">
      <c r="A1007" s="10" t="s">
        <v>3481</v>
      </c>
      <c r="B1007" s="2" t="s">
        <v>1881</v>
      </c>
      <c r="C1007" s="10"/>
      <c r="D1007" s="10"/>
      <c r="E1007" s="2" t="s">
        <v>12061</v>
      </c>
      <c r="F1007" s="2" t="s">
        <v>12060</v>
      </c>
      <c r="G1007" s="2" t="s">
        <v>3532</v>
      </c>
      <c r="H1007" s="2" t="s">
        <v>8836</v>
      </c>
      <c r="I1007" s="2" t="s">
        <v>2600</v>
      </c>
      <c r="J1007" s="39" t="s">
        <v>12059</v>
      </c>
      <c r="K1007" s="3" t="s">
        <v>12058</v>
      </c>
      <c r="L1007" s="3">
        <v>52.061644999999999</v>
      </c>
      <c r="M1007" s="3">
        <v>5.6023540000000001</v>
      </c>
      <c r="N1007" s="3" t="s">
        <v>16442</v>
      </c>
      <c r="O1007" s="7"/>
    </row>
    <row r="1008" spans="1:15" x14ac:dyDescent="0.3">
      <c r="A1008" s="10" t="s">
        <v>3481</v>
      </c>
      <c r="B1008" s="2" t="s">
        <v>1881</v>
      </c>
      <c r="C1008" s="10"/>
      <c r="D1008" s="10"/>
      <c r="E1008" s="2" t="s">
        <v>12057</v>
      </c>
      <c r="F1008" s="2" t="s">
        <v>12056</v>
      </c>
      <c r="G1008" s="2" t="s">
        <v>3532</v>
      </c>
      <c r="H1008" s="2" t="s">
        <v>8836</v>
      </c>
      <c r="I1008" s="2" t="s">
        <v>2600</v>
      </c>
      <c r="J1008" s="39" t="s">
        <v>12055</v>
      </c>
      <c r="K1008" s="3" t="s">
        <v>12054</v>
      </c>
      <c r="L1008" s="3">
        <v>52.063474999999997</v>
      </c>
      <c r="M1008" s="3">
        <v>5.6059950000000001</v>
      </c>
      <c r="N1008" s="3" t="s">
        <v>16442</v>
      </c>
      <c r="O1008" s="7"/>
    </row>
    <row r="1009" spans="1:15" x14ac:dyDescent="0.3">
      <c r="A1009" s="10" t="s">
        <v>3481</v>
      </c>
      <c r="B1009" s="2" t="s">
        <v>1881</v>
      </c>
      <c r="C1009" s="10"/>
      <c r="D1009" s="10"/>
      <c r="E1009" s="2" t="s">
        <v>12053</v>
      </c>
      <c r="F1009" s="2" t="s">
        <v>12052</v>
      </c>
      <c r="G1009" s="2" t="s">
        <v>3532</v>
      </c>
      <c r="H1009" s="2" t="s">
        <v>16409</v>
      </c>
      <c r="I1009" s="2" t="s">
        <v>3644</v>
      </c>
      <c r="J1009" s="39" t="s">
        <v>12051</v>
      </c>
      <c r="K1009" s="3" t="s">
        <v>12050</v>
      </c>
      <c r="L1009" s="3">
        <v>52.065638</v>
      </c>
      <c r="M1009" s="3">
        <v>5.5999920000000003</v>
      </c>
      <c r="N1009" s="3" t="s">
        <v>16444</v>
      </c>
      <c r="O1009" s="7" t="s">
        <v>16092</v>
      </c>
    </row>
    <row r="1010" spans="1:15" x14ac:dyDescent="0.3">
      <c r="A1010" s="10" t="s">
        <v>3481</v>
      </c>
      <c r="B1010" s="2" t="s">
        <v>1881</v>
      </c>
      <c r="C1010" s="10"/>
      <c r="D1010" s="10"/>
      <c r="E1010" s="2" t="s">
        <v>12049</v>
      </c>
      <c r="F1010" s="2" t="s">
        <v>12048</v>
      </c>
      <c r="G1010" s="2" t="s">
        <v>3532</v>
      </c>
      <c r="H1010" s="2" t="s">
        <v>16409</v>
      </c>
      <c r="I1010" s="2" t="s">
        <v>3644</v>
      </c>
      <c r="J1010" s="39" t="s">
        <v>12047</v>
      </c>
      <c r="K1010" s="3" t="s">
        <v>12046</v>
      </c>
      <c r="L1010" s="3">
        <v>52.065744000000002</v>
      </c>
      <c r="M1010" s="3">
        <v>5.603364</v>
      </c>
      <c r="N1010" s="3" t="s">
        <v>16444</v>
      </c>
      <c r="O1010" s="7" t="s">
        <v>16092</v>
      </c>
    </row>
    <row r="1011" spans="1:15" x14ac:dyDescent="0.3">
      <c r="A1011" s="10" t="s">
        <v>3481</v>
      </c>
      <c r="B1011" s="2" t="s">
        <v>1881</v>
      </c>
      <c r="C1011" s="10"/>
      <c r="D1011" s="10"/>
      <c r="E1011" s="2" t="s">
        <v>12045</v>
      </c>
      <c r="F1011" s="2" t="s">
        <v>12044</v>
      </c>
      <c r="G1011" s="2" t="s">
        <v>3532</v>
      </c>
      <c r="H1011" s="2" t="s">
        <v>16409</v>
      </c>
      <c r="I1011" s="2" t="s">
        <v>3644</v>
      </c>
      <c r="J1011" s="39" t="s">
        <v>12043</v>
      </c>
      <c r="K1011" s="3" t="s">
        <v>12042</v>
      </c>
      <c r="L1011" s="3">
        <v>52.064830000000001</v>
      </c>
      <c r="M1011" s="3">
        <v>5.5989469999999999</v>
      </c>
      <c r="N1011" s="3" t="s">
        <v>16444</v>
      </c>
      <c r="O1011" s="7" t="s">
        <v>16092</v>
      </c>
    </row>
    <row r="1012" spans="1:15" x14ac:dyDescent="0.3">
      <c r="A1012" s="10" t="s">
        <v>3481</v>
      </c>
      <c r="B1012" s="2" t="s">
        <v>1881</v>
      </c>
      <c r="C1012" s="10"/>
      <c r="D1012" s="10"/>
      <c r="E1012" s="2" t="s">
        <v>12041</v>
      </c>
      <c r="F1012" s="2" t="s">
        <v>12040</v>
      </c>
      <c r="G1012" s="2" t="s">
        <v>3532</v>
      </c>
      <c r="H1012" s="2" t="s">
        <v>16409</v>
      </c>
      <c r="I1012" s="2" t="s">
        <v>3644</v>
      </c>
      <c r="J1012" s="39" t="s">
        <v>12039</v>
      </c>
      <c r="K1012" s="3" t="s">
        <v>12038</v>
      </c>
      <c r="L1012" s="3">
        <v>52.065575000000003</v>
      </c>
      <c r="M1012" s="3">
        <v>5.5984109999999996</v>
      </c>
      <c r="N1012" s="3" t="s">
        <v>16444</v>
      </c>
      <c r="O1012" s="7" t="s">
        <v>16092</v>
      </c>
    </row>
    <row r="1013" spans="1:15" x14ac:dyDescent="0.3">
      <c r="A1013" s="10" t="s">
        <v>3481</v>
      </c>
      <c r="B1013" s="2" t="s">
        <v>1881</v>
      </c>
      <c r="C1013" s="10"/>
      <c r="D1013" s="10"/>
      <c r="E1013" s="2" t="s">
        <v>12037</v>
      </c>
      <c r="F1013" s="2" t="s">
        <v>12036</v>
      </c>
      <c r="G1013" s="2" t="s">
        <v>3532</v>
      </c>
      <c r="H1013" s="2" t="s">
        <v>16409</v>
      </c>
      <c r="I1013" s="2" t="s">
        <v>3644</v>
      </c>
      <c r="J1013" s="39" t="s">
        <v>12035</v>
      </c>
      <c r="K1013" s="3" t="s">
        <v>12034</v>
      </c>
      <c r="L1013" s="3">
        <v>52.065354999999997</v>
      </c>
      <c r="M1013" s="3">
        <v>5.5947389999999997</v>
      </c>
      <c r="N1013" s="3" t="s">
        <v>16444</v>
      </c>
      <c r="O1013" s="7" t="s">
        <v>16092</v>
      </c>
    </row>
    <row r="1014" spans="1:15" x14ac:dyDescent="0.3">
      <c r="A1014" s="10" t="s">
        <v>3481</v>
      </c>
      <c r="B1014" s="2" t="s">
        <v>1881</v>
      </c>
      <c r="C1014" s="10"/>
      <c r="D1014" s="10"/>
      <c r="E1014" s="2" t="s">
        <v>12033</v>
      </c>
      <c r="F1014" s="2" t="s">
        <v>12032</v>
      </c>
      <c r="G1014" s="2" t="s">
        <v>3532</v>
      </c>
      <c r="H1014" s="2" t="s">
        <v>16409</v>
      </c>
      <c r="I1014" s="2" t="s">
        <v>3644</v>
      </c>
      <c r="J1014" s="39" t="s">
        <v>12031</v>
      </c>
      <c r="K1014" s="3" t="s">
        <v>12030</v>
      </c>
      <c r="L1014" s="3">
        <v>52.064574</v>
      </c>
      <c r="M1014" s="3">
        <v>5.601464</v>
      </c>
      <c r="N1014" s="3" t="s">
        <v>16444</v>
      </c>
      <c r="O1014" s="7" t="s">
        <v>16092</v>
      </c>
    </row>
    <row r="1015" spans="1:15" x14ac:dyDescent="0.3">
      <c r="A1015" s="10" t="s">
        <v>3481</v>
      </c>
      <c r="B1015" s="2" t="s">
        <v>1881</v>
      </c>
      <c r="C1015" s="10"/>
      <c r="D1015" s="10"/>
      <c r="E1015" s="2" t="s">
        <v>12029</v>
      </c>
      <c r="F1015" s="2" t="s">
        <v>12028</v>
      </c>
      <c r="G1015" s="2" t="s">
        <v>3532</v>
      </c>
      <c r="H1015" s="2" t="s">
        <v>16409</v>
      </c>
      <c r="I1015" s="2" t="s">
        <v>3644</v>
      </c>
      <c r="J1015" s="39" t="s">
        <v>12027</v>
      </c>
      <c r="K1015" s="3" t="s">
        <v>12026</v>
      </c>
      <c r="L1015" s="3">
        <v>52.063988999999999</v>
      </c>
      <c r="M1015" s="3">
        <v>5.6001599999999998</v>
      </c>
      <c r="N1015" s="3" t="s">
        <v>16444</v>
      </c>
      <c r="O1015" s="7" t="s">
        <v>16092</v>
      </c>
    </row>
    <row r="1016" spans="1:15" x14ac:dyDescent="0.3">
      <c r="A1016" s="10" t="s">
        <v>3481</v>
      </c>
      <c r="B1016" s="2" t="s">
        <v>1881</v>
      </c>
      <c r="C1016" s="10"/>
      <c r="D1016" s="10"/>
      <c r="E1016" s="2" t="s">
        <v>12025</v>
      </c>
      <c r="F1016" s="2" t="s">
        <v>12024</v>
      </c>
      <c r="G1016" s="2" t="s">
        <v>6622</v>
      </c>
      <c r="H1016" s="2" t="s">
        <v>16409</v>
      </c>
      <c r="I1016" s="2" t="s">
        <v>3644</v>
      </c>
      <c r="J1016" s="39" t="s">
        <v>12023</v>
      </c>
      <c r="K1016" s="3" t="s">
        <v>12022</v>
      </c>
      <c r="L1016" s="3">
        <v>52.062654999999999</v>
      </c>
      <c r="M1016" s="3">
        <v>5.5997969999999997</v>
      </c>
      <c r="N1016" s="3" t="s">
        <v>16444</v>
      </c>
      <c r="O1016" s="7" t="s">
        <v>16092</v>
      </c>
    </row>
    <row r="1017" spans="1:15" x14ac:dyDescent="0.3">
      <c r="A1017" s="10" t="s">
        <v>3481</v>
      </c>
      <c r="B1017" s="2" t="s">
        <v>8879</v>
      </c>
      <c r="C1017" s="10"/>
      <c r="D1017" s="10"/>
      <c r="E1017" s="2" t="s">
        <v>12021</v>
      </c>
      <c r="F1017" s="2" t="s">
        <v>12020</v>
      </c>
      <c r="G1017" s="2" t="s">
        <v>3532</v>
      </c>
      <c r="H1017" s="2" t="s">
        <v>8877</v>
      </c>
      <c r="I1017" s="2" t="s">
        <v>2600</v>
      </c>
      <c r="J1017" s="39" t="s">
        <v>12017</v>
      </c>
      <c r="K1017" s="3" t="s">
        <v>12016</v>
      </c>
      <c r="L1017" s="3">
        <v>52.059832999999998</v>
      </c>
      <c r="M1017" s="3">
        <v>5.6059469999999996</v>
      </c>
      <c r="N1017" s="3" t="s">
        <v>16442</v>
      </c>
      <c r="O1017" s="7"/>
    </row>
    <row r="1018" spans="1:15" x14ac:dyDescent="0.3">
      <c r="A1018" s="10" t="s">
        <v>3481</v>
      </c>
      <c r="B1018" s="2" t="s">
        <v>1881</v>
      </c>
      <c r="C1018" s="10"/>
      <c r="D1018" s="10"/>
      <c r="E1018" s="2" t="s">
        <v>12019</v>
      </c>
      <c r="F1018" s="2" t="s">
        <v>12018</v>
      </c>
      <c r="G1018" s="2" t="s">
        <v>3532</v>
      </c>
      <c r="H1018" s="2" t="s">
        <v>16409</v>
      </c>
      <c r="I1018" s="2" t="s">
        <v>3644</v>
      </c>
      <c r="J1018" s="39" t="s">
        <v>12017</v>
      </c>
      <c r="K1018" s="3" t="s">
        <v>12016</v>
      </c>
      <c r="L1018" s="3">
        <v>52.059832999999998</v>
      </c>
      <c r="M1018" s="3">
        <v>5.6059469999999996</v>
      </c>
      <c r="N1018" s="3" t="s">
        <v>16444</v>
      </c>
      <c r="O1018" s="7" t="s">
        <v>16092</v>
      </c>
    </row>
    <row r="1019" spans="1:15" x14ac:dyDescent="0.3">
      <c r="A1019" s="10" t="s">
        <v>3481</v>
      </c>
      <c r="B1019" s="2" t="s">
        <v>1881</v>
      </c>
      <c r="C1019" s="10"/>
      <c r="D1019" s="10"/>
      <c r="E1019" s="2" t="s">
        <v>12015</v>
      </c>
      <c r="F1019" s="2" t="s">
        <v>12014</v>
      </c>
      <c r="G1019" s="2" t="s">
        <v>6622</v>
      </c>
      <c r="H1019" s="2" t="s">
        <v>8836</v>
      </c>
      <c r="I1019" s="2" t="s">
        <v>2600</v>
      </c>
      <c r="J1019" s="39" t="s">
        <v>12013</v>
      </c>
      <c r="K1019" s="3" t="s">
        <v>12012</v>
      </c>
      <c r="L1019" s="3">
        <v>52.062233999999997</v>
      </c>
      <c r="M1019" s="3">
        <v>5.6064720000000001</v>
      </c>
      <c r="N1019" s="3" t="s">
        <v>16442</v>
      </c>
      <c r="O1019" s="7"/>
    </row>
    <row r="1020" spans="1:15" x14ac:dyDescent="0.3">
      <c r="A1020" s="10" t="s">
        <v>3481</v>
      </c>
      <c r="B1020" s="2" t="s">
        <v>1881</v>
      </c>
      <c r="C1020" s="10"/>
      <c r="D1020" s="10"/>
      <c r="E1020" s="2" t="s">
        <v>12011</v>
      </c>
      <c r="F1020" s="2" t="s">
        <v>12010</v>
      </c>
      <c r="G1020" s="2" t="s">
        <v>6622</v>
      </c>
      <c r="H1020" s="2" t="s">
        <v>8836</v>
      </c>
      <c r="I1020" s="2" t="s">
        <v>2600</v>
      </c>
      <c r="J1020" s="39">
        <v>170028</v>
      </c>
      <c r="K1020" s="3">
        <v>452545</v>
      </c>
      <c r="L1020" s="3">
        <v>52.060999000000002</v>
      </c>
      <c r="M1020" s="3">
        <v>5.6063390000000002</v>
      </c>
      <c r="N1020" s="3" t="s">
        <v>16442</v>
      </c>
      <c r="O1020" s="7"/>
    </row>
    <row r="1021" spans="1:15" x14ac:dyDescent="0.3">
      <c r="A1021" s="10" t="s">
        <v>3481</v>
      </c>
      <c r="B1021" s="2" t="s">
        <v>1881</v>
      </c>
      <c r="C1021" s="10"/>
      <c r="D1021" s="10"/>
      <c r="E1021" s="2" t="s">
        <v>12009</v>
      </c>
      <c r="F1021" s="2" t="s">
        <v>12008</v>
      </c>
      <c r="G1021" s="2" t="s">
        <v>6622</v>
      </c>
      <c r="H1021" s="2" t="s">
        <v>8836</v>
      </c>
      <c r="I1021" s="2" t="s">
        <v>2600</v>
      </c>
      <c r="J1021" s="39" t="s">
        <v>12007</v>
      </c>
      <c r="K1021" s="3" t="s">
        <v>12006</v>
      </c>
      <c r="L1021" s="3">
        <v>52.059185999999997</v>
      </c>
      <c r="M1021" s="3">
        <v>5.6086220000000004</v>
      </c>
      <c r="N1021" s="3" t="s">
        <v>16442</v>
      </c>
      <c r="O1021" s="7"/>
    </row>
    <row r="1022" spans="1:15" x14ac:dyDescent="0.3">
      <c r="A1022" s="10" t="s">
        <v>3481</v>
      </c>
      <c r="B1022" s="2" t="s">
        <v>1881</v>
      </c>
      <c r="C1022" s="10"/>
      <c r="D1022" s="10"/>
      <c r="E1022" s="2" t="s">
        <v>12005</v>
      </c>
      <c r="F1022" s="2" t="s">
        <v>12004</v>
      </c>
      <c r="G1022" s="2" t="s">
        <v>6622</v>
      </c>
      <c r="H1022" s="2" t="s">
        <v>8836</v>
      </c>
      <c r="I1022" s="2" t="s">
        <v>2600</v>
      </c>
      <c r="J1022" s="39" t="s">
        <v>12003</v>
      </c>
      <c r="K1022" s="3" t="s">
        <v>12002</v>
      </c>
      <c r="L1022" s="3">
        <v>52.058177000000001</v>
      </c>
      <c r="M1022" s="3">
        <v>5.6087540000000002</v>
      </c>
      <c r="N1022" s="3" t="s">
        <v>16442</v>
      </c>
      <c r="O1022" s="7"/>
    </row>
    <row r="1023" spans="1:15" x14ac:dyDescent="0.3">
      <c r="A1023" s="10" t="s">
        <v>3481</v>
      </c>
      <c r="B1023" s="2" t="s">
        <v>1881</v>
      </c>
      <c r="C1023" s="10"/>
      <c r="D1023" s="10"/>
      <c r="E1023" s="2" t="s">
        <v>12001</v>
      </c>
      <c r="F1023" s="2" t="s">
        <v>12000</v>
      </c>
      <c r="G1023" s="2" t="s">
        <v>3532</v>
      </c>
      <c r="H1023" s="2" t="s">
        <v>8836</v>
      </c>
      <c r="I1023" s="2" t="s">
        <v>2600</v>
      </c>
      <c r="J1023" s="39">
        <v>170043</v>
      </c>
      <c r="K1023" s="3" t="s">
        <v>11999</v>
      </c>
      <c r="L1023" s="3">
        <v>52.057926999999999</v>
      </c>
      <c r="M1023" s="3">
        <v>5.6065430000000003</v>
      </c>
      <c r="N1023" s="3" t="s">
        <v>16442</v>
      </c>
      <c r="O1023" s="7"/>
    </row>
    <row r="1024" spans="1:15" x14ac:dyDescent="0.3">
      <c r="A1024" s="10" t="s">
        <v>3481</v>
      </c>
      <c r="B1024" s="2" t="s">
        <v>1881</v>
      </c>
      <c r="C1024" s="10"/>
      <c r="D1024" s="10"/>
      <c r="E1024" s="2" t="s">
        <v>11998</v>
      </c>
      <c r="F1024" s="2" t="s">
        <v>11997</v>
      </c>
      <c r="G1024" s="2" t="s">
        <v>3534</v>
      </c>
      <c r="H1024" s="2" t="s">
        <v>16409</v>
      </c>
      <c r="I1024" s="2" t="s">
        <v>3644</v>
      </c>
      <c r="J1024" s="39" t="s">
        <v>11996</v>
      </c>
      <c r="K1024" s="3" t="s">
        <v>11995</v>
      </c>
      <c r="L1024" s="3">
        <v>52.087361000000001</v>
      </c>
      <c r="M1024" s="3">
        <v>5.6038170000000003</v>
      </c>
      <c r="N1024" s="3" t="s">
        <v>16444</v>
      </c>
      <c r="O1024" s="7" t="s">
        <v>16092</v>
      </c>
    </row>
    <row r="1025" spans="1:15" x14ac:dyDescent="0.3">
      <c r="A1025" s="10" t="s">
        <v>3481</v>
      </c>
      <c r="B1025" s="2" t="s">
        <v>1881</v>
      </c>
      <c r="C1025" s="10"/>
      <c r="D1025" s="10"/>
      <c r="E1025" s="2" t="s">
        <v>11994</v>
      </c>
      <c r="F1025" s="2" t="s">
        <v>11993</v>
      </c>
      <c r="G1025" s="2" t="s">
        <v>3534</v>
      </c>
      <c r="H1025" s="2" t="s">
        <v>8836</v>
      </c>
      <c r="I1025" s="2" t="s">
        <v>2600</v>
      </c>
      <c r="J1025" s="39" t="s">
        <v>11992</v>
      </c>
      <c r="K1025" s="3" t="s">
        <v>11991</v>
      </c>
      <c r="L1025" s="3">
        <v>52.086770999999999</v>
      </c>
      <c r="M1025" s="3">
        <v>5.6049470000000001</v>
      </c>
      <c r="N1025" s="3" t="s">
        <v>16442</v>
      </c>
      <c r="O1025" s="7"/>
    </row>
    <row r="1026" spans="1:15" x14ac:dyDescent="0.3">
      <c r="A1026" s="10" t="s">
        <v>3481</v>
      </c>
      <c r="B1026" s="2" t="s">
        <v>1881</v>
      </c>
      <c r="C1026" s="10"/>
      <c r="D1026" s="10"/>
      <c r="E1026" s="2" t="s">
        <v>11990</v>
      </c>
      <c r="F1026" s="2" t="s">
        <v>11989</v>
      </c>
      <c r="G1026" s="2" t="s">
        <v>3534</v>
      </c>
      <c r="H1026" s="2" t="s">
        <v>8836</v>
      </c>
      <c r="I1026" s="2" t="s">
        <v>2600</v>
      </c>
      <c r="J1026" s="39" t="s">
        <v>11988</v>
      </c>
      <c r="K1026" s="3" t="s">
        <v>11987</v>
      </c>
      <c r="L1026" s="3">
        <v>52.085780999999997</v>
      </c>
      <c r="M1026" s="3">
        <v>5.6061420000000002</v>
      </c>
      <c r="N1026" s="3" t="s">
        <v>16442</v>
      </c>
      <c r="O1026" s="7"/>
    </row>
    <row r="1027" spans="1:15" x14ac:dyDescent="0.3">
      <c r="A1027" s="10" t="s">
        <v>3481</v>
      </c>
      <c r="B1027" s="2" t="s">
        <v>1881</v>
      </c>
      <c r="C1027" s="10"/>
      <c r="D1027" s="10"/>
      <c r="E1027" s="2" t="s">
        <v>11986</v>
      </c>
      <c r="F1027" s="2" t="s">
        <v>11985</v>
      </c>
      <c r="G1027" s="2" t="s">
        <v>3534</v>
      </c>
      <c r="H1027" s="2" t="s">
        <v>8836</v>
      </c>
      <c r="I1027" s="2" t="s">
        <v>2600</v>
      </c>
      <c r="J1027" s="39" t="s">
        <v>11984</v>
      </c>
      <c r="K1027" s="3" t="s">
        <v>11983</v>
      </c>
      <c r="L1027" s="3">
        <v>52.085456999999998</v>
      </c>
      <c r="M1027" s="3">
        <v>5.6065129999999996</v>
      </c>
      <c r="N1027" s="3" t="s">
        <v>16442</v>
      </c>
      <c r="O1027" s="7"/>
    </row>
    <row r="1028" spans="1:15" x14ac:dyDescent="0.3">
      <c r="A1028" s="10" t="s">
        <v>3481</v>
      </c>
      <c r="B1028" s="2" t="s">
        <v>1881</v>
      </c>
      <c r="C1028" s="10"/>
      <c r="D1028" s="10"/>
      <c r="E1028" s="2" t="s">
        <v>11982</v>
      </c>
      <c r="F1028" s="2" t="s">
        <v>11981</v>
      </c>
      <c r="G1028" s="2" t="s">
        <v>3534</v>
      </c>
      <c r="H1028" s="2" t="s">
        <v>16409</v>
      </c>
      <c r="I1028" s="2" t="s">
        <v>3644</v>
      </c>
      <c r="J1028" s="39" t="s">
        <v>11980</v>
      </c>
      <c r="K1028" s="3" t="s">
        <v>11979</v>
      </c>
      <c r="L1028" s="3">
        <v>52.088287000000001</v>
      </c>
      <c r="M1028" s="3">
        <v>5.6077890000000004</v>
      </c>
      <c r="N1028" s="3" t="s">
        <v>16444</v>
      </c>
      <c r="O1028" s="7" t="s">
        <v>16092</v>
      </c>
    </row>
    <row r="1029" spans="1:15" x14ac:dyDescent="0.3">
      <c r="A1029" s="10" t="s">
        <v>3481</v>
      </c>
      <c r="B1029" s="2" t="s">
        <v>1881</v>
      </c>
      <c r="C1029" s="10"/>
      <c r="D1029" s="10"/>
      <c r="E1029" s="2" t="s">
        <v>11978</v>
      </c>
      <c r="F1029" s="2" t="s">
        <v>11977</v>
      </c>
      <c r="G1029" s="2" t="s">
        <v>3534</v>
      </c>
      <c r="H1029" s="2" t="s">
        <v>16409</v>
      </c>
      <c r="I1029" s="2" t="s">
        <v>3644</v>
      </c>
      <c r="J1029" s="39" t="s">
        <v>11976</v>
      </c>
      <c r="K1029" s="3" t="s">
        <v>11975</v>
      </c>
      <c r="L1029" s="3">
        <v>52.089066000000003</v>
      </c>
      <c r="M1029" s="3">
        <v>5.6052989999999996</v>
      </c>
      <c r="N1029" s="3" t="s">
        <v>16444</v>
      </c>
      <c r="O1029" s="7" t="s">
        <v>16092</v>
      </c>
    </row>
    <row r="1030" spans="1:15" x14ac:dyDescent="0.3">
      <c r="A1030" s="10" t="s">
        <v>3481</v>
      </c>
      <c r="B1030" s="2" t="s">
        <v>1881</v>
      </c>
      <c r="C1030" s="10"/>
      <c r="D1030" s="10"/>
      <c r="E1030" s="2" t="s">
        <v>11974</v>
      </c>
      <c r="F1030" s="2" t="s">
        <v>11973</v>
      </c>
      <c r="G1030" s="2" t="s">
        <v>3534</v>
      </c>
      <c r="H1030" s="2" t="s">
        <v>16409</v>
      </c>
      <c r="I1030" s="2" t="s">
        <v>3644</v>
      </c>
      <c r="J1030" s="39" t="s">
        <v>11972</v>
      </c>
      <c r="K1030" s="3" t="s">
        <v>11971</v>
      </c>
      <c r="L1030" s="3">
        <v>52.088782999999999</v>
      </c>
      <c r="M1030" s="3">
        <v>5.6068199999999999</v>
      </c>
      <c r="N1030" s="3" t="s">
        <v>16444</v>
      </c>
      <c r="O1030" s="7" t="s">
        <v>16092</v>
      </c>
    </row>
    <row r="1031" spans="1:15" x14ac:dyDescent="0.3">
      <c r="A1031" s="10" t="s">
        <v>3481</v>
      </c>
      <c r="B1031" s="2" t="s">
        <v>1881</v>
      </c>
      <c r="C1031" s="10"/>
      <c r="D1031" s="10"/>
      <c r="E1031" s="2" t="s">
        <v>11970</v>
      </c>
      <c r="F1031" s="2" t="s">
        <v>11967</v>
      </c>
      <c r="G1031" s="2" t="s">
        <v>3534</v>
      </c>
      <c r="H1031" s="2" t="s">
        <v>16409</v>
      </c>
      <c r="I1031" s="2" t="s">
        <v>3644</v>
      </c>
      <c r="J1031" s="39">
        <v>169467</v>
      </c>
      <c r="K1031" s="3" t="s">
        <v>11969</v>
      </c>
      <c r="L1031" s="3">
        <v>52.087566000000002</v>
      </c>
      <c r="M1031" s="3">
        <v>5.5982839999999996</v>
      </c>
      <c r="N1031" s="3" t="s">
        <v>16444</v>
      </c>
      <c r="O1031" s="7" t="s">
        <v>16092</v>
      </c>
    </row>
    <row r="1032" spans="1:15" x14ac:dyDescent="0.3">
      <c r="A1032" s="10" t="s">
        <v>3481</v>
      </c>
      <c r="B1032" s="2" t="s">
        <v>8879</v>
      </c>
      <c r="C1032" s="10"/>
      <c r="D1032" s="10"/>
      <c r="E1032" s="2" t="s">
        <v>11968</v>
      </c>
      <c r="F1032" s="2" t="s">
        <v>11967</v>
      </c>
      <c r="G1032" s="2" t="s">
        <v>3534</v>
      </c>
      <c r="H1032" s="2" t="s">
        <v>8877</v>
      </c>
      <c r="I1032" s="2" t="s">
        <v>2600</v>
      </c>
      <c r="J1032" s="39">
        <v>169467</v>
      </c>
      <c r="K1032" s="3" t="s">
        <v>11966</v>
      </c>
      <c r="L1032" s="3">
        <v>52.087465999999999</v>
      </c>
      <c r="M1032" s="3">
        <v>5.5982839999999996</v>
      </c>
      <c r="N1032" s="3" t="s">
        <v>16442</v>
      </c>
      <c r="O1032" s="7"/>
    </row>
    <row r="1033" spans="1:15" x14ac:dyDescent="0.3">
      <c r="A1033" s="10" t="s">
        <v>3481</v>
      </c>
      <c r="B1033" s="2" t="s">
        <v>1881</v>
      </c>
      <c r="C1033" s="10"/>
      <c r="D1033" s="10"/>
      <c r="E1033" s="2" t="s">
        <v>11965</v>
      </c>
      <c r="F1033" s="2" t="s">
        <v>11964</v>
      </c>
      <c r="G1033" s="2" t="s">
        <v>3534</v>
      </c>
      <c r="H1033" s="2" t="s">
        <v>8836</v>
      </c>
      <c r="I1033" s="2" t="s">
        <v>2600</v>
      </c>
      <c r="J1033" s="39" t="s">
        <v>11963</v>
      </c>
      <c r="K1033" s="3" t="s">
        <v>11962</v>
      </c>
      <c r="L1033" s="3">
        <v>52.087727999999998</v>
      </c>
      <c r="M1033" s="3">
        <v>5.6017760000000001</v>
      </c>
      <c r="N1033" s="3" t="s">
        <v>16442</v>
      </c>
      <c r="O1033" s="7"/>
    </row>
    <row r="1034" spans="1:15" x14ac:dyDescent="0.3">
      <c r="A1034" s="10" t="s">
        <v>3481</v>
      </c>
      <c r="B1034" s="2" t="s">
        <v>1881</v>
      </c>
      <c r="C1034" s="10"/>
      <c r="D1034" s="10"/>
      <c r="E1034" s="2" t="s">
        <v>11961</v>
      </c>
      <c r="F1034" s="2" t="s">
        <v>11960</v>
      </c>
      <c r="G1034" s="2" t="s">
        <v>3534</v>
      </c>
      <c r="H1034" s="2" t="s">
        <v>8836</v>
      </c>
      <c r="I1034" s="2" t="s">
        <v>2600</v>
      </c>
      <c r="J1034" s="39" t="s">
        <v>11959</v>
      </c>
      <c r="K1034" s="3" t="s">
        <v>11958</v>
      </c>
      <c r="L1034" s="3">
        <v>52.087856000000002</v>
      </c>
      <c r="M1034" s="3">
        <v>5.599075</v>
      </c>
      <c r="N1034" s="3" t="s">
        <v>16442</v>
      </c>
      <c r="O1034" s="7"/>
    </row>
    <row r="1035" spans="1:15" x14ac:dyDescent="0.3">
      <c r="A1035" s="10" t="s">
        <v>3481</v>
      </c>
      <c r="B1035" s="2" t="s">
        <v>1881</v>
      </c>
      <c r="C1035" s="10"/>
      <c r="D1035" s="10"/>
      <c r="E1035" s="2" t="s">
        <v>11957</v>
      </c>
      <c r="F1035" s="2" t="s">
        <v>11956</v>
      </c>
      <c r="G1035" s="2" t="s">
        <v>3534</v>
      </c>
      <c r="H1035" s="2" t="s">
        <v>8836</v>
      </c>
      <c r="I1035" s="2" t="s">
        <v>2600</v>
      </c>
      <c r="J1035" s="39" t="s">
        <v>11955</v>
      </c>
      <c r="K1035" s="3" t="s">
        <v>11954</v>
      </c>
      <c r="L1035" s="3">
        <v>52.088050000000003</v>
      </c>
      <c r="M1035" s="3">
        <v>5.5971070000000003</v>
      </c>
      <c r="N1035" s="3" t="s">
        <v>16442</v>
      </c>
      <c r="O1035" s="7"/>
    </row>
    <row r="1036" spans="1:15" x14ac:dyDescent="0.3">
      <c r="A1036" s="10" t="s">
        <v>3481</v>
      </c>
      <c r="B1036" s="2" t="s">
        <v>1881</v>
      </c>
      <c r="C1036" s="10"/>
      <c r="D1036" s="10"/>
      <c r="E1036" s="2" t="s">
        <v>11953</v>
      </c>
      <c r="F1036" s="2" t="s">
        <v>11952</v>
      </c>
      <c r="G1036" s="2" t="s">
        <v>3534</v>
      </c>
      <c r="H1036" s="2" t="s">
        <v>8836</v>
      </c>
      <c r="I1036" s="2" t="s">
        <v>2600</v>
      </c>
      <c r="J1036" s="39" t="s">
        <v>11951</v>
      </c>
      <c r="K1036" s="3" t="s">
        <v>11950</v>
      </c>
      <c r="L1036" s="3">
        <v>52.091278000000003</v>
      </c>
      <c r="M1036" s="3">
        <v>5.5988170000000004</v>
      </c>
      <c r="N1036" s="3" t="s">
        <v>16442</v>
      </c>
      <c r="O1036" s="7"/>
    </row>
    <row r="1037" spans="1:15" x14ac:dyDescent="0.3">
      <c r="A1037" s="10" t="s">
        <v>3481</v>
      </c>
      <c r="B1037" s="2" t="s">
        <v>1881</v>
      </c>
      <c r="C1037" s="10"/>
      <c r="D1037" s="10"/>
      <c r="E1037" s="2" t="s">
        <v>11949</v>
      </c>
      <c r="F1037" s="2" t="s">
        <v>11948</v>
      </c>
      <c r="G1037" s="2" t="s">
        <v>3534</v>
      </c>
      <c r="H1037" s="2" t="s">
        <v>8836</v>
      </c>
      <c r="I1037" s="2" t="s">
        <v>2600</v>
      </c>
      <c r="J1037" s="39" t="s">
        <v>6804</v>
      </c>
      <c r="K1037" s="3" t="s">
        <v>11947</v>
      </c>
      <c r="L1037" s="3">
        <v>52.087617000000002</v>
      </c>
      <c r="M1037" s="3">
        <v>5.5947779999999998</v>
      </c>
      <c r="N1037" s="3" t="s">
        <v>16442</v>
      </c>
      <c r="O1037" s="7"/>
    </row>
    <row r="1038" spans="1:15" x14ac:dyDescent="0.3">
      <c r="A1038" s="10" t="s">
        <v>3481</v>
      </c>
      <c r="B1038" s="2" t="s">
        <v>1881</v>
      </c>
      <c r="C1038" s="10"/>
      <c r="D1038" s="10"/>
      <c r="E1038" s="2" t="s">
        <v>11946</v>
      </c>
      <c r="F1038" s="2" t="s">
        <v>11945</v>
      </c>
      <c r="G1038" s="2" t="s">
        <v>3534</v>
      </c>
      <c r="H1038" s="2" t="s">
        <v>8836</v>
      </c>
      <c r="I1038" s="2" t="s">
        <v>2600</v>
      </c>
      <c r="J1038" s="39" t="s">
        <v>11944</v>
      </c>
      <c r="K1038" s="3" t="s">
        <v>11943</v>
      </c>
      <c r="L1038" s="3">
        <v>52.089035000000003</v>
      </c>
      <c r="M1038" s="3">
        <v>5.5908990000000003</v>
      </c>
      <c r="N1038" s="3" t="s">
        <v>16442</v>
      </c>
      <c r="O1038" s="7"/>
    </row>
    <row r="1039" spans="1:15" x14ac:dyDescent="0.3">
      <c r="A1039" s="10" t="s">
        <v>3481</v>
      </c>
      <c r="B1039" s="2" t="s">
        <v>1881</v>
      </c>
      <c r="C1039" s="10"/>
      <c r="D1039" s="10"/>
      <c r="E1039" s="2" t="s">
        <v>11942</v>
      </c>
      <c r="F1039" s="2" t="s">
        <v>11941</v>
      </c>
      <c r="G1039" s="2" t="s">
        <v>3534</v>
      </c>
      <c r="H1039" s="2" t="s">
        <v>8836</v>
      </c>
      <c r="I1039" s="2" t="s">
        <v>2600</v>
      </c>
      <c r="J1039" s="39" t="s">
        <v>11940</v>
      </c>
      <c r="K1039" s="3" t="s">
        <v>11939</v>
      </c>
      <c r="L1039" s="3">
        <v>52.089185000000001</v>
      </c>
      <c r="M1039" s="3">
        <v>5.590986</v>
      </c>
      <c r="N1039" s="3" t="s">
        <v>16442</v>
      </c>
      <c r="O1039" s="7"/>
    </row>
    <row r="1040" spans="1:15" x14ac:dyDescent="0.3">
      <c r="A1040" s="10" t="s">
        <v>3481</v>
      </c>
      <c r="B1040" s="2" t="s">
        <v>1881</v>
      </c>
      <c r="C1040" s="10"/>
      <c r="D1040" s="10"/>
      <c r="E1040" s="2" t="s">
        <v>11938</v>
      </c>
      <c r="F1040" s="2" t="s">
        <v>11937</v>
      </c>
      <c r="G1040" s="2" t="s">
        <v>3534</v>
      </c>
      <c r="H1040" s="2" t="s">
        <v>16409</v>
      </c>
      <c r="I1040" s="2" t="s">
        <v>3644</v>
      </c>
      <c r="J1040" s="39" t="s">
        <v>11936</v>
      </c>
      <c r="K1040" s="3" t="s">
        <v>11935</v>
      </c>
      <c r="L1040" s="3">
        <v>52.092874999999999</v>
      </c>
      <c r="M1040" s="3">
        <v>5.5955690000000002</v>
      </c>
      <c r="N1040" s="3" t="s">
        <v>16444</v>
      </c>
      <c r="O1040" s="7" t="s">
        <v>16092</v>
      </c>
    </row>
    <row r="1041" spans="1:15" x14ac:dyDescent="0.3">
      <c r="A1041" s="10" t="s">
        <v>3481</v>
      </c>
      <c r="B1041" s="2" t="s">
        <v>1881</v>
      </c>
      <c r="C1041" s="10"/>
      <c r="D1041" s="10"/>
      <c r="E1041" s="2" t="s">
        <v>11934</v>
      </c>
      <c r="F1041" s="2" t="s">
        <v>11933</v>
      </c>
      <c r="G1041" s="2" t="s">
        <v>3534</v>
      </c>
      <c r="H1041" s="2" t="s">
        <v>16409</v>
      </c>
      <c r="I1041" s="2" t="s">
        <v>3644</v>
      </c>
      <c r="J1041" s="39" t="s">
        <v>11932</v>
      </c>
      <c r="K1041" s="3" t="s">
        <v>11931</v>
      </c>
      <c r="L1041" s="3">
        <v>52.095090999999996</v>
      </c>
      <c r="M1041" s="3">
        <v>5.595224</v>
      </c>
      <c r="N1041" s="3" t="s">
        <v>16444</v>
      </c>
      <c r="O1041" s="7" t="s">
        <v>16092</v>
      </c>
    </row>
    <row r="1042" spans="1:15" x14ac:dyDescent="0.3">
      <c r="A1042" s="10" t="s">
        <v>3481</v>
      </c>
      <c r="B1042" s="2" t="s">
        <v>1881</v>
      </c>
      <c r="C1042" s="10"/>
      <c r="D1042" s="10"/>
      <c r="E1042" s="2" t="s">
        <v>11930</v>
      </c>
      <c r="F1042" s="2" t="s">
        <v>11929</v>
      </c>
      <c r="G1042" s="2" t="s">
        <v>3534</v>
      </c>
      <c r="H1042" s="2" t="s">
        <v>16409</v>
      </c>
      <c r="I1042" s="2" t="s">
        <v>3644</v>
      </c>
      <c r="J1042" s="39">
        <v>169361</v>
      </c>
      <c r="K1042" s="3">
        <v>456271</v>
      </c>
      <c r="L1042" s="3">
        <v>52.094506000000003</v>
      </c>
      <c r="M1042" s="3">
        <v>5.5967700000000002</v>
      </c>
      <c r="N1042" s="3" t="s">
        <v>16444</v>
      </c>
      <c r="O1042" s="7" t="s">
        <v>16092</v>
      </c>
    </row>
    <row r="1043" spans="1:15" x14ac:dyDescent="0.3">
      <c r="A1043" s="10" t="s">
        <v>3481</v>
      </c>
      <c r="B1043" s="2" t="s">
        <v>1881</v>
      </c>
      <c r="C1043" s="10"/>
      <c r="D1043" s="10"/>
      <c r="E1043" s="2" t="s">
        <v>11928</v>
      </c>
      <c r="F1043" s="2" t="s">
        <v>11927</v>
      </c>
      <c r="G1043" s="2" t="s">
        <v>3534</v>
      </c>
      <c r="H1043" s="2" t="s">
        <v>16409</v>
      </c>
      <c r="I1043" s="2" t="s">
        <v>3644</v>
      </c>
      <c r="J1043" s="39" t="s">
        <v>11926</v>
      </c>
      <c r="K1043" s="3" t="s">
        <v>11925</v>
      </c>
      <c r="L1043" s="3">
        <v>52.095047999999998</v>
      </c>
      <c r="M1043" s="3">
        <v>5.5881360000000004</v>
      </c>
      <c r="N1043" s="3" t="s">
        <v>16444</v>
      </c>
      <c r="O1043" s="7" t="s">
        <v>16092</v>
      </c>
    </row>
    <row r="1044" spans="1:15" x14ac:dyDescent="0.3">
      <c r="A1044" s="10" t="s">
        <v>3481</v>
      </c>
      <c r="B1044" s="2" t="s">
        <v>1881</v>
      </c>
      <c r="C1044" s="10"/>
      <c r="D1044" s="10"/>
      <c r="E1044" s="2" t="s">
        <v>11924</v>
      </c>
      <c r="F1044" s="2" t="s">
        <v>11923</v>
      </c>
      <c r="G1044" s="2" t="s">
        <v>3534</v>
      </c>
      <c r="H1044" s="2" t="s">
        <v>16409</v>
      </c>
      <c r="I1044" s="2" t="s">
        <v>3644</v>
      </c>
      <c r="J1044" s="39" t="s">
        <v>11922</v>
      </c>
      <c r="K1044" s="3">
        <v>455936</v>
      </c>
      <c r="L1044" s="3">
        <v>52.091510999999997</v>
      </c>
      <c r="M1044" s="3">
        <v>5.5873090000000003</v>
      </c>
      <c r="N1044" s="3" t="s">
        <v>16444</v>
      </c>
      <c r="O1044" s="7" t="s">
        <v>16092</v>
      </c>
    </row>
    <row r="1045" spans="1:15" x14ac:dyDescent="0.3">
      <c r="A1045" s="10" t="s">
        <v>3481</v>
      </c>
      <c r="B1045" s="2" t="s">
        <v>1881</v>
      </c>
      <c r="C1045" s="10"/>
      <c r="D1045" s="10"/>
      <c r="E1045" s="2" t="s">
        <v>11921</v>
      </c>
      <c r="F1045" s="2" t="s">
        <v>11920</v>
      </c>
      <c r="G1045" s="2" t="s">
        <v>3534</v>
      </c>
      <c r="H1045" s="2" t="s">
        <v>16409</v>
      </c>
      <c r="I1045" s="2" t="s">
        <v>3644</v>
      </c>
      <c r="J1045" s="39" t="s">
        <v>11919</v>
      </c>
      <c r="K1045" s="3" t="s">
        <v>11918</v>
      </c>
      <c r="L1045" s="3">
        <v>52.092488000000003</v>
      </c>
      <c r="M1045" s="3">
        <v>5.5886690000000003</v>
      </c>
      <c r="N1045" s="3" t="s">
        <v>16444</v>
      </c>
      <c r="O1045" s="7" t="s">
        <v>16092</v>
      </c>
    </row>
    <row r="1046" spans="1:15" x14ac:dyDescent="0.3">
      <c r="A1046" s="10" t="s">
        <v>3481</v>
      </c>
      <c r="B1046" s="2" t="s">
        <v>1881</v>
      </c>
      <c r="C1046" s="10"/>
      <c r="D1046" s="10"/>
      <c r="E1046" s="2" t="s">
        <v>11917</v>
      </c>
      <c r="F1046" s="2" t="s">
        <v>11916</v>
      </c>
      <c r="G1046" s="2" t="s">
        <v>3534</v>
      </c>
      <c r="H1046" s="2" t="s">
        <v>16409</v>
      </c>
      <c r="I1046" s="2" t="s">
        <v>3644</v>
      </c>
      <c r="J1046" s="39" t="s">
        <v>11915</v>
      </c>
      <c r="K1046" s="3" t="s">
        <v>11914</v>
      </c>
      <c r="L1046" s="3">
        <v>52.093688999999998</v>
      </c>
      <c r="M1046" s="3">
        <v>5.5931490000000004</v>
      </c>
      <c r="N1046" s="3" t="s">
        <v>16444</v>
      </c>
      <c r="O1046" s="7" t="s">
        <v>16092</v>
      </c>
    </row>
    <row r="1047" spans="1:15" x14ac:dyDescent="0.3">
      <c r="A1047" s="10" t="s">
        <v>3481</v>
      </c>
      <c r="B1047" s="2" t="s">
        <v>1881</v>
      </c>
      <c r="C1047" s="10"/>
      <c r="D1047" s="10"/>
      <c r="E1047" s="2" t="s">
        <v>11913</v>
      </c>
      <c r="F1047" s="2" t="s">
        <v>11912</v>
      </c>
      <c r="G1047" s="2" t="s">
        <v>3534</v>
      </c>
      <c r="H1047" s="2" t="s">
        <v>16409</v>
      </c>
      <c r="I1047" s="2" t="s">
        <v>3644</v>
      </c>
      <c r="J1047" s="39" t="s">
        <v>11911</v>
      </c>
      <c r="K1047" s="3" t="s">
        <v>11910</v>
      </c>
      <c r="L1047" s="3">
        <v>52.095958000000003</v>
      </c>
      <c r="M1047" s="3">
        <v>5.5897399999999999</v>
      </c>
      <c r="N1047" s="3" t="s">
        <v>16444</v>
      </c>
      <c r="O1047" s="7" t="s">
        <v>16092</v>
      </c>
    </row>
    <row r="1048" spans="1:15" x14ac:dyDescent="0.3">
      <c r="A1048" s="10" t="s">
        <v>3481</v>
      </c>
      <c r="B1048" s="2" t="s">
        <v>1881</v>
      </c>
      <c r="C1048" s="10"/>
      <c r="D1048" s="10"/>
      <c r="E1048" s="2" t="s">
        <v>11909</v>
      </c>
      <c r="F1048" s="2" t="s">
        <v>11908</v>
      </c>
      <c r="G1048" s="2" t="s">
        <v>3534</v>
      </c>
      <c r="H1048" s="2" t="s">
        <v>16409</v>
      </c>
      <c r="I1048" s="2" t="s">
        <v>3644</v>
      </c>
      <c r="J1048" s="39" t="s">
        <v>11907</v>
      </c>
      <c r="K1048" s="3" t="s">
        <v>11906</v>
      </c>
      <c r="L1048" s="3">
        <v>52.097242999999999</v>
      </c>
      <c r="M1048" s="3">
        <v>5.586487</v>
      </c>
      <c r="N1048" s="3" t="s">
        <v>16444</v>
      </c>
      <c r="O1048" s="7" t="s">
        <v>16092</v>
      </c>
    </row>
    <row r="1049" spans="1:15" x14ac:dyDescent="0.3">
      <c r="A1049" s="10" t="s">
        <v>3481</v>
      </c>
      <c r="B1049" s="2" t="s">
        <v>1881</v>
      </c>
      <c r="C1049" s="10"/>
      <c r="D1049" s="10"/>
      <c r="E1049" s="2" t="s">
        <v>11905</v>
      </c>
      <c r="F1049" s="2" t="s">
        <v>11904</v>
      </c>
      <c r="G1049" s="2" t="s">
        <v>3534</v>
      </c>
      <c r="H1049" s="2" t="s">
        <v>16409</v>
      </c>
      <c r="I1049" s="2" t="s">
        <v>3644</v>
      </c>
      <c r="J1049" s="39" t="s">
        <v>11903</v>
      </c>
      <c r="K1049" s="3" t="s">
        <v>11902</v>
      </c>
      <c r="L1049" s="3">
        <v>52.097470000000001</v>
      </c>
      <c r="M1049" s="3">
        <v>5.5899599999999996</v>
      </c>
      <c r="N1049" s="3" t="s">
        <v>16444</v>
      </c>
      <c r="O1049" s="7" t="s">
        <v>16092</v>
      </c>
    </row>
    <row r="1050" spans="1:15" x14ac:dyDescent="0.3">
      <c r="A1050" s="10" t="s">
        <v>3481</v>
      </c>
      <c r="B1050" s="2" t="s">
        <v>1881</v>
      </c>
      <c r="C1050" s="10"/>
      <c r="D1050" s="10"/>
      <c r="E1050" s="2" t="s">
        <v>11901</v>
      </c>
      <c r="F1050" s="2" t="s">
        <v>11900</v>
      </c>
      <c r="G1050" s="2" t="s">
        <v>3534</v>
      </c>
      <c r="H1050" s="2" t="s">
        <v>16409</v>
      </c>
      <c r="I1050" s="2" t="s">
        <v>3644</v>
      </c>
      <c r="J1050" s="39" t="s">
        <v>11899</v>
      </c>
      <c r="K1050" s="3" t="s">
        <v>11898</v>
      </c>
      <c r="L1050" s="3">
        <v>52.100102999999997</v>
      </c>
      <c r="M1050" s="3">
        <v>5.5812020000000002</v>
      </c>
      <c r="N1050" s="3" t="s">
        <v>16444</v>
      </c>
      <c r="O1050" s="7" t="s">
        <v>16092</v>
      </c>
    </row>
    <row r="1051" spans="1:15" x14ac:dyDescent="0.3">
      <c r="A1051" s="10" t="s">
        <v>3481</v>
      </c>
      <c r="B1051" s="2" t="s">
        <v>1881</v>
      </c>
      <c r="C1051" s="10"/>
      <c r="D1051" s="10"/>
      <c r="E1051" s="2" t="s">
        <v>11897</v>
      </c>
      <c r="F1051" s="2" t="s">
        <v>11896</v>
      </c>
      <c r="G1051" s="2" t="s">
        <v>3534</v>
      </c>
      <c r="H1051" s="2" t="s">
        <v>16409</v>
      </c>
      <c r="I1051" s="2" t="s">
        <v>3644</v>
      </c>
      <c r="J1051" s="39" t="s">
        <v>11895</v>
      </c>
      <c r="K1051" s="3" t="s">
        <v>11894</v>
      </c>
      <c r="L1051" s="3">
        <v>52.099105999999999</v>
      </c>
      <c r="M1051" s="3">
        <v>5.5899279999999996</v>
      </c>
      <c r="N1051" s="3" t="s">
        <v>16444</v>
      </c>
      <c r="O1051" s="7" t="s">
        <v>16092</v>
      </c>
    </row>
    <row r="1052" spans="1:15" x14ac:dyDescent="0.3">
      <c r="A1052" s="10" t="s">
        <v>3481</v>
      </c>
      <c r="B1052" s="2" t="s">
        <v>1881</v>
      </c>
      <c r="C1052" s="10"/>
      <c r="D1052" s="10"/>
      <c r="E1052" s="2" t="s">
        <v>11893</v>
      </c>
      <c r="F1052" s="2" t="s">
        <v>11892</v>
      </c>
      <c r="G1052" s="2" t="s">
        <v>3534</v>
      </c>
      <c r="H1052" s="2" t="s">
        <v>16409</v>
      </c>
      <c r="I1052" s="2" t="s">
        <v>3644</v>
      </c>
      <c r="J1052" s="39" t="s">
        <v>11891</v>
      </c>
      <c r="K1052" s="3" t="s">
        <v>11890</v>
      </c>
      <c r="L1052" s="3">
        <v>52.098860000000002</v>
      </c>
      <c r="M1052" s="3">
        <v>5.5870249999999997</v>
      </c>
      <c r="N1052" s="3" t="s">
        <v>16444</v>
      </c>
      <c r="O1052" s="7" t="s">
        <v>16092</v>
      </c>
    </row>
    <row r="1053" spans="1:15" x14ac:dyDescent="0.3">
      <c r="A1053" s="10" t="s">
        <v>3481</v>
      </c>
      <c r="B1053" s="2" t="s">
        <v>1881</v>
      </c>
      <c r="C1053" s="10"/>
      <c r="D1053" s="10"/>
      <c r="E1053" s="2" t="s">
        <v>11889</v>
      </c>
      <c r="F1053" s="2" t="s">
        <v>11888</v>
      </c>
      <c r="G1053" s="2" t="s">
        <v>3534</v>
      </c>
      <c r="H1053" s="2" t="s">
        <v>16409</v>
      </c>
      <c r="I1053" s="2" t="s">
        <v>3644</v>
      </c>
      <c r="J1053" s="39" t="s">
        <v>11887</v>
      </c>
      <c r="K1053" s="3">
        <v>456817</v>
      </c>
      <c r="L1053" s="3">
        <v>52.099435</v>
      </c>
      <c r="M1053" s="3">
        <v>5.5837719999999997</v>
      </c>
      <c r="N1053" s="3" t="s">
        <v>16444</v>
      </c>
      <c r="O1053" s="7" t="s">
        <v>16092</v>
      </c>
    </row>
    <row r="1054" spans="1:15" x14ac:dyDescent="0.3">
      <c r="A1054" s="10" t="s">
        <v>3481</v>
      </c>
      <c r="B1054" s="2" t="s">
        <v>1881</v>
      </c>
      <c r="C1054" s="10"/>
      <c r="D1054" s="10"/>
      <c r="E1054" s="2" t="s">
        <v>11886</v>
      </c>
      <c r="F1054" s="2" t="s">
        <v>11885</v>
      </c>
      <c r="G1054" s="2" t="s">
        <v>3534</v>
      </c>
      <c r="H1054" s="2" t="s">
        <v>16409</v>
      </c>
      <c r="I1054" s="2" t="s">
        <v>3644</v>
      </c>
      <c r="J1054" s="39" t="s">
        <v>11884</v>
      </c>
      <c r="K1054" s="3" t="s">
        <v>10155</v>
      </c>
      <c r="L1054" s="3">
        <v>52.101413000000001</v>
      </c>
      <c r="M1054" s="3">
        <v>5.5788460000000004</v>
      </c>
      <c r="N1054" s="3" t="s">
        <v>16444</v>
      </c>
      <c r="O1054" s="7" t="s">
        <v>16092</v>
      </c>
    </row>
    <row r="1055" spans="1:15" x14ac:dyDescent="0.3">
      <c r="A1055" s="10" t="s">
        <v>3481</v>
      </c>
      <c r="B1055" s="2" t="s">
        <v>1881</v>
      </c>
      <c r="C1055" s="10"/>
      <c r="D1055" s="10"/>
      <c r="E1055" s="2" t="s">
        <v>11883</v>
      </c>
      <c r="F1055" s="2" t="s">
        <v>11882</v>
      </c>
      <c r="G1055" s="2" t="s">
        <v>3534</v>
      </c>
      <c r="H1055" s="2" t="s">
        <v>16409</v>
      </c>
      <c r="I1055" s="2" t="s">
        <v>3644</v>
      </c>
      <c r="J1055" s="39">
        <v>168056</v>
      </c>
      <c r="K1055" s="3" t="s">
        <v>11881</v>
      </c>
      <c r="L1055" s="3">
        <v>52.102317999999997</v>
      </c>
      <c r="M1055" s="3">
        <v>5.5777599999999996</v>
      </c>
      <c r="N1055" s="3" t="s">
        <v>16444</v>
      </c>
      <c r="O1055" s="7" t="s">
        <v>16092</v>
      </c>
    </row>
    <row r="1056" spans="1:15" x14ac:dyDescent="0.3">
      <c r="A1056" s="10" t="s">
        <v>3481</v>
      </c>
      <c r="B1056" s="2" t="s">
        <v>1881</v>
      </c>
      <c r="C1056" s="10"/>
      <c r="D1056" s="10"/>
      <c r="E1056" s="2" t="s">
        <v>11880</v>
      </c>
      <c r="F1056" s="2" t="s">
        <v>11879</v>
      </c>
      <c r="G1056" s="2" t="s">
        <v>3534</v>
      </c>
      <c r="H1056" s="2" t="s">
        <v>16409</v>
      </c>
      <c r="I1056" s="2" t="s">
        <v>3644</v>
      </c>
      <c r="J1056" s="39" t="s">
        <v>11878</v>
      </c>
      <c r="K1056" s="3" t="s">
        <v>11877</v>
      </c>
      <c r="L1056" s="3">
        <v>52.103383000000001</v>
      </c>
      <c r="M1056" s="3">
        <v>5.5801350000000003</v>
      </c>
      <c r="N1056" s="3" t="s">
        <v>16444</v>
      </c>
      <c r="O1056" s="7" t="s">
        <v>16092</v>
      </c>
    </row>
    <row r="1057" spans="1:15" x14ac:dyDescent="0.3">
      <c r="A1057" s="10" t="s">
        <v>3481</v>
      </c>
      <c r="B1057" s="2" t="s">
        <v>1881</v>
      </c>
      <c r="C1057" s="10"/>
      <c r="D1057" s="10"/>
      <c r="E1057" s="2" t="s">
        <v>11876</v>
      </c>
      <c r="F1057" s="2" t="s">
        <v>11875</v>
      </c>
      <c r="G1057" s="2" t="s">
        <v>3534</v>
      </c>
      <c r="H1057" s="2" t="s">
        <v>16409</v>
      </c>
      <c r="I1057" s="2" t="s">
        <v>3644</v>
      </c>
      <c r="J1057" s="39" t="s">
        <v>11736</v>
      </c>
      <c r="K1057" s="3" t="s">
        <v>11874</v>
      </c>
      <c r="L1057" s="3">
        <v>52.097949999999997</v>
      </c>
      <c r="M1057" s="3">
        <v>5.5767540000000002</v>
      </c>
      <c r="N1057" s="3" t="s">
        <v>16444</v>
      </c>
      <c r="O1057" s="7" t="s">
        <v>16092</v>
      </c>
    </row>
    <row r="1058" spans="1:15" x14ac:dyDescent="0.3">
      <c r="A1058" s="10" t="s">
        <v>3481</v>
      </c>
      <c r="B1058" s="2" t="s">
        <v>1881</v>
      </c>
      <c r="C1058" s="10"/>
      <c r="D1058" s="10"/>
      <c r="E1058" s="2" t="s">
        <v>11873</v>
      </c>
      <c r="F1058" s="2" t="s">
        <v>11872</v>
      </c>
      <c r="G1058" s="2" t="s">
        <v>3534</v>
      </c>
      <c r="H1058" s="2" t="s">
        <v>16409</v>
      </c>
      <c r="I1058" s="2" t="s">
        <v>3644</v>
      </c>
      <c r="J1058" s="39" t="s">
        <v>11871</v>
      </c>
      <c r="K1058" s="3" t="s">
        <v>11870</v>
      </c>
      <c r="L1058" s="3">
        <v>52.097268</v>
      </c>
      <c r="M1058" s="3">
        <v>5.5817750000000004</v>
      </c>
      <c r="N1058" s="3" t="s">
        <v>16444</v>
      </c>
      <c r="O1058" s="7" t="s">
        <v>16092</v>
      </c>
    </row>
    <row r="1059" spans="1:15" x14ac:dyDescent="0.3">
      <c r="A1059" s="10" t="s">
        <v>3481</v>
      </c>
      <c r="B1059" s="2" t="s">
        <v>1881</v>
      </c>
      <c r="C1059" s="10"/>
      <c r="D1059" s="10"/>
      <c r="E1059" s="2" t="s">
        <v>11869</v>
      </c>
      <c r="F1059" s="2" t="s">
        <v>11868</v>
      </c>
      <c r="G1059" s="2" t="s">
        <v>3534</v>
      </c>
      <c r="H1059" s="2" t="s">
        <v>16409</v>
      </c>
      <c r="I1059" s="2" t="s">
        <v>3644</v>
      </c>
      <c r="J1059" s="39" t="s">
        <v>11867</v>
      </c>
      <c r="K1059" s="3">
        <v>456508</v>
      </c>
      <c r="L1059" s="3">
        <v>52.096665000000002</v>
      </c>
      <c r="M1059" s="3">
        <v>5.5796939999999999</v>
      </c>
      <c r="N1059" s="3" t="s">
        <v>16444</v>
      </c>
      <c r="O1059" s="7" t="s">
        <v>16092</v>
      </c>
    </row>
    <row r="1060" spans="1:15" x14ac:dyDescent="0.3">
      <c r="A1060" s="10" t="s">
        <v>3481</v>
      </c>
      <c r="B1060" s="2" t="s">
        <v>1881</v>
      </c>
      <c r="C1060" s="10"/>
      <c r="D1060" s="10"/>
      <c r="E1060" s="2" t="s">
        <v>11866</v>
      </c>
      <c r="F1060" s="2" t="s">
        <v>11865</v>
      </c>
      <c r="G1060" s="2" t="s">
        <v>3534</v>
      </c>
      <c r="H1060" s="2" t="s">
        <v>16409</v>
      </c>
      <c r="I1060" s="2" t="s">
        <v>3644</v>
      </c>
      <c r="J1060" s="39">
        <v>168028</v>
      </c>
      <c r="K1060" s="3" t="s">
        <v>11864</v>
      </c>
      <c r="L1060" s="3">
        <v>52.098317999999999</v>
      </c>
      <c r="M1060" s="3">
        <v>5.5773339999999996</v>
      </c>
      <c r="N1060" s="3" t="s">
        <v>16444</v>
      </c>
      <c r="O1060" s="7" t="s">
        <v>16092</v>
      </c>
    </row>
    <row r="1061" spans="1:15" x14ac:dyDescent="0.3">
      <c r="A1061" s="10" t="s">
        <v>3481</v>
      </c>
      <c r="B1061" s="2" t="s">
        <v>1881</v>
      </c>
      <c r="C1061" s="10"/>
      <c r="D1061" s="10"/>
      <c r="E1061" s="2" t="s">
        <v>11863</v>
      </c>
      <c r="F1061" s="2" t="s">
        <v>11862</v>
      </c>
      <c r="G1061" s="2" t="s">
        <v>3534</v>
      </c>
      <c r="H1061" s="2" t="s">
        <v>16409</v>
      </c>
      <c r="I1061" s="2" t="s">
        <v>3644</v>
      </c>
      <c r="J1061" s="39" t="s">
        <v>11861</v>
      </c>
      <c r="K1061" s="3" t="s">
        <v>11860</v>
      </c>
      <c r="L1061" s="3">
        <v>52.097990000000003</v>
      </c>
      <c r="M1061" s="3">
        <v>5.57362</v>
      </c>
      <c r="N1061" s="3" t="s">
        <v>16444</v>
      </c>
      <c r="O1061" s="7" t="s">
        <v>16092</v>
      </c>
    </row>
    <row r="1062" spans="1:15" x14ac:dyDescent="0.3">
      <c r="A1062" s="10" t="s">
        <v>3481</v>
      </c>
      <c r="B1062" s="2" t="s">
        <v>1881</v>
      </c>
      <c r="C1062" s="10"/>
      <c r="D1062" s="10"/>
      <c r="E1062" s="2" t="s">
        <v>11859</v>
      </c>
      <c r="F1062" s="2" t="s">
        <v>11858</v>
      </c>
      <c r="G1062" s="2" t="s">
        <v>3534</v>
      </c>
      <c r="H1062" s="2" t="s">
        <v>16409</v>
      </c>
      <c r="I1062" s="2" t="s">
        <v>3644</v>
      </c>
      <c r="J1062" s="39" t="s">
        <v>11857</v>
      </c>
      <c r="K1062" s="3">
        <v>455824</v>
      </c>
      <c r="L1062" s="3">
        <v>52.090513999999999</v>
      </c>
      <c r="M1062" s="3">
        <v>5.5818180000000002</v>
      </c>
      <c r="N1062" s="3" t="s">
        <v>16444</v>
      </c>
      <c r="O1062" s="7" t="s">
        <v>16092</v>
      </c>
    </row>
    <row r="1063" spans="1:15" x14ac:dyDescent="0.3">
      <c r="A1063" s="10" t="s">
        <v>3481</v>
      </c>
      <c r="B1063" s="2" t="s">
        <v>1881</v>
      </c>
      <c r="C1063" s="10"/>
      <c r="D1063" s="10"/>
      <c r="E1063" s="2" t="s">
        <v>11856</v>
      </c>
      <c r="F1063" s="2" t="s">
        <v>11855</v>
      </c>
      <c r="G1063" s="2" t="s">
        <v>3534</v>
      </c>
      <c r="H1063" s="2" t="s">
        <v>16409</v>
      </c>
      <c r="I1063" s="2" t="s">
        <v>3644</v>
      </c>
      <c r="J1063" s="39" t="s">
        <v>11854</v>
      </c>
      <c r="K1063" s="3" t="s">
        <v>11853</v>
      </c>
      <c r="L1063" s="3">
        <v>52.089894999999999</v>
      </c>
      <c r="M1063" s="3">
        <v>5.5848300000000002</v>
      </c>
      <c r="N1063" s="3" t="s">
        <v>16444</v>
      </c>
      <c r="O1063" s="7" t="s">
        <v>16092</v>
      </c>
    </row>
    <row r="1064" spans="1:15" x14ac:dyDescent="0.3">
      <c r="A1064" s="10" t="s">
        <v>3481</v>
      </c>
      <c r="B1064" s="2" t="s">
        <v>1881</v>
      </c>
      <c r="C1064" s="10"/>
      <c r="D1064" s="10"/>
      <c r="E1064" s="2" t="s">
        <v>11852</v>
      </c>
      <c r="F1064" s="2" t="s">
        <v>11851</v>
      </c>
      <c r="G1064" s="2" t="s">
        <v>3534</v>
      </c>
      <c r="H1064" s="2" t="s">
        <v>16409</v>
      </c>
      <c r="I1064" s="2" t="s">
        <v>3644</v>
      </c>
      <c r="J1064" s="39" t="s">
        <v>11850</v>
      </c>
      <c r="K1064" s="3" t="s">
        <v>11849</v>
      </c>
      <c r="L1064" s="3">
        <v>52.090411000000003</v>
      </c>
      <c r="M1064" s="3">
        <v>5.5798220000000001</v>
      </c>
      <c r="N1064" s="3" t="s">
        <v>16444</v>
      </c>
      <c r="O1064" s="7" t="s">
        <v>16092</v>
      </c>
    </row>
    <row r="1065" spans="1:15" x14ac:dyDescent="0.3">
      <c r="A1065" s="10" t="s">
        <v>3481</v>
      </c>
      <c r="B1065" s="2" t="s">
        <v>1881</v>
      </c>
      <c r="C1065" s="10"/>
      <c r="D1065" s="10"/>
      <c r="E1065" s="2" t="s">
        <v>11848</v>
      </c>
      <c r="F1065" s="2" t="s">
        <v>11847</v>
      </c>
      <c r="G1065" s="2" t="s">
        <v>3534</v>
      </c>
      <c r="H1065" s="2" t="s">
        <v>16409</v>
      </c>
      <c r="I1065" s="2" t="s">
        <v>3644</v>
      </c>
      <c r="J1065" s="39" t="s">
        <v>11846</v>
      </c>
      <c r="K1065" s="3" t="s">
        <v>11845</v>
      </c>
      <c r="L1065" s="3">
        <v>52.091586999999997</v>
      </c>
      <c r="M1065" s="3">
        <v>5.5790959999999998</v>
      </c>
      <c r="N1065" s="3" t="s">
        <v>16444</v>
      </c>
      <c r="O1065" s="7" t="s">
        <v>16092</v>
      </c>
    </row>
    <row r="1066" spans="1:15" x14ac:dyDescent="0.3">
      <c r="A1066" s="10" t="s">
        <v>3481</v>
      </c>
      <c r="B1066" s="2" t="s">
        <v>1881</v>
      </c>
      <c r="C1066" s="10"/>
      <c r="D1066" s="10"/>
      <c r="E1066" s="2" t="s">
        <v>11844</v>
      </c>
      <c r="F1066" s="2" t="s">
        <v>11843</v>
      </c>
      <c r="G1066" s="2" t="s">
        <v>3534</v>
      </c>
      <c r="H1066" s="2" t="s">
        <v>16409</v>
      </c>
      <c r="I1066" s="2" t="s">
        <v>3644</v>
      </c>
      <c r="J1066" s="39" t="s">
        <v>11842</v>
      </c>
      <c r="K1066" s="3" t="s">
        <v>11841</v>
      </c>
      <c r="L1066" s="3">
        <v>52.088915999999998</v>
      </c>
      <c r="M1066" s="3">
        <v>5.5696469999999998</v>
      </c>
      <c r="N1066" s="3" t="s">
        <v>16444</v>
      </c>
      <c r="O1066" s="7" t="s">
        <v>16092</v>
      </c>
    </row>
    <row r="1067" spans="1:15" x14ac:dyDescent="0.3">
      <c r="A1067" s="10" t="s">
        <v>3481</v>
      </c>
      <c r="B1067" s="2" t="s">
        <v>1881</v>
      </c>
      <c r="C1067" s="10"/>
      <c r="D1067" s="10"/>
      <c r="E1067" s="2" t="s">
        <v>11840</v>
      </c>
      <c r="F1067" s="2" t="s">
        <v>11839</v>
      </c>
      <c r="G1067" s="2" t="s">
        <v>3534</v>
      </c>
      <c r="H1067" s="2" t="s">
        <v>16409</v>
      </c>
      <c r="I1067" s="2" t="s">
        <v>3644</v>
      </c>
      <c r="J1067" s="39" t="s">
        <v>11838</v>
      </c>
      <c r="K1067" s="3" t="s">
        <v>11837</v>
      </c>
      <c r="L1067" s="3">
        <v>52.089458999999998</v>
      </c>
      <c r="M1067" s="3">
        <v>5.5749779999999998</v>
      </c>
      <c r="N1067" s="3" t="s">
        <v>16444</v>
      </c>
      <c r="O1067" s="7" t="s">
        <v>16092</v>
      </c>
    </row>
    <row r="1068" spans="1:15" x14ac:dyDescent="0.3">
      <c r="A1068" s="10" t="s">
        <v>3481</v>
      </c>
      <c r="B1068" s="2" t="s">
        <v>1881</v>
      </c>
      <c r="C1068" s="10"/>
      <c r="D1068" s="10"/>
      <c r="E1068" s="2" t="s">
        <v>11836</v>
      </c>
      <c r="F1068" s="2" t="s">
        <v>11835</v>
      </c>
      <c r="G1068" s="2" t="s">
        <v>3534</v>
      </c>
      <c r="H1068" s="2" t="s">
        <v>16409</v>
      </c>
      <c r="I1068" s="2" t="s">
        <v>3644</v>
      </c>
      <c r="J1068" s="39" t="s">
        <v>11834</v>
      </c>
      <c r="K1068" s="3" t="s">
        <v>11833</v>
      </c>
      <c r="L1068" s="3">
        <v>52.088831999999996</v>
      </c>
      <c r="M1068" s="3">
        <v>5.5729249999999997</v>
      </c>
      <c r="N1068" s="3" t="s">
        <v>16444</v>
      </c>
      <c r="O1068" s="7" t="s">
        <v>16092</v>
      </c>
    </row>
    <row r="1069" spans="1:15" x14ac:dyDescent="0.3">
      <c r="A1069" s="10" t="s">
        <v>3481</v>
      </c>
      <c r="B1069" s="2" t="s">
        <v>1881</v>
      </c>
      <c r="C1069" s="10"/>
      <c r="D1069" s="10"/>
      <c r="E1069" s="2" t="s">
        <v>11832</v>
      </c>
      <c r="F1069" s="2" t="s">
        <v>11831</v>
      </c>
      <c r="G1069" s="2" t="s">
        <v>3534</v>
      </c>
      <c r="H1069" s="2" t="s">
        <v>16409</v>
      </c>
      <c r="I1069" s="2" t="s">
        <v>3644</v>
      </c>
      <c r="J1069" s="39" t="s">
        <v>11830</v>
      </c>
      <c r="K1069" s="3" t="s">
        <v>11829</v>
      </c>
      <c r="L1069" s="3">
        <v>52.086765999999997</v>
      </c>
      <c r="M1069" s="3">
        <v>5.5681089999999998</v>
      </c>
      <c r="N1069" s="3" t="s">
        <v>16444</v>
      </c>
      <c r="O1069" s="7" t="s">
        <v>16092</v>
      </c>
    </row>
    <row r="1070" spans="1:15" x14ac:dyDescent="0.3">
      <c r="A1070" s="10" t="s">
        <v>3481</v>
      </c>
      <c r="B1070" s="2" t="s">
        <v>1881</v>
      </c>
      <c r="C1070" s="10"/>
      <c r="D1070" s="10"/>
      <c r="E1070" s="2" t="s">
        <v>11828</v>
      </c>
      <c r="F1070" s="2" t="s">
        <v>11827</v>
      </c>
      <c r="G1070" s="2" t="s">
        <v>3534</v>
      </c>
      <c r="H1070" s="2" t="s">
        <v>16409</v>
      </c>
      <c r="I1070" s="2" t="s">
        <v>3644</v>
      </c>
      <c r="J1070" s="39" t="s">
        <v>11826</v>
      </c>
      <c r="K1070" s="3" t="s">
        <v>11825</v>
      </c>
      <c r="L1070" s="3">
        <v>52.085107999999998</v>
      </c>
      <c r="M1070" s="3">
        <v>5.5661149999999999</v>
      </c>
      <c r="N1070" s="3" t="s">
        <v>16444</v>
      </c>
      <c r="O1070" s="7" t="s">
        <v>16092</v>
      </c>
    </row>
    <row r="1071" spans="1:15" x14ac:dyDescent="0.3">
      <c r="A1071" s="10" t="s">
        <v>3481</v>
      </c>
      <c r="B1071" s="2" t="s">
        <v>1881</v>
      </c>
      <c r="C1071" s="10"/>
      <c r="D1071" s="10"/>
      <c r="E1071" s="2" t="s">
        <v>11824</v>
      </c>
      <c r="F1071" s="2" t="s">
        <v>11823</v>
      </c>
      <c r="G1071" s="2" t="s">
        <v>3534</v>
      </c>
      <c r="H1071" s="2" t="s">
        <v>16409</v>
      </c>
      <c r="I1071" s="2" t="s">
        <v>3644</v>
      </c>
      <c r="J1071" s="39" t="s">
        <v>11822</v>
      </c>
      <c r="K1071" s="3">
        <v>455710</v>
      </c>
      <c r="L1071" s="3">
        <v>52.089512999999997</v>
      </c>
      <c r="M1071" s="3">
        <v>5.5669050000000002</v>
      </c>
      <c r="N1071" s="3" t="s">
        <v>16444</v>
      </c>
      <c r="O1071" s="7" t="s">
        <v>16092</v>
      </c>
    </row>
    <row r="1072" spans="1:15" x14ac:dyDescent="0.3">
      <c r="A1072" s="10" t="s">
        <v>3481</v>
      </c>
      <c r="B1072" s="2" t="s">
        <v>1881</v>
      </c>
      <c r="C1072" s="10"/>
      <c r="D1072" s="10"/>
      <c r="E1072" s="2" t="s">
        <v>11821</v>
      </c>
      <c r="F1072" s="2" t="s">
        <v>11820</v>
      </c>
      <c r="G1072" s="2" t="s">
        <v>3534</v>
      </c>
      <c r="H1072" s="2" t="s">
        <v>16409</v>
      </c>
      <c r="I1072" s="2" t="s">
        <v>3644</v>
      </c>
      <c r="J1072" s="39" t="s">
        <v>11819</v>
      </c>
      <c r="K1072" s="3" t="s">
        <v>11818</v>
      </c>
      <c r="L1072" s="3">
        <v>52.090879999999999</v>
      </c>
      <c r="M1072" s="3">
        <v>5.565194</v>
      </c>
      <c r="N1072" s="3" t="s">
        <v>16444</v>
      </c>
      <c r="O1072" s="7" t="s">
        <v>16092</v>
      </c>
    </row>
    <row r="1073" spans="1:15" x14ac:dyDescent="0.3">
      <c r="A1073" s="10" t="s">
        <v>3481</v>
      </c>
      <c r="B1073" s="2" t="s">
        <v>1881</v>
      </c>
      <c r="C1073" s="10"/>
      <c r="D1073" s="10"/>
      <c r="E1073" s="2" t="s">
        <v>11817</v>
      </c>
      <c r="F1073" s="2" t="s">
        <v>11816</v>
      </c>
      <c r="G1073" s="2" t="s">
        <v>3534</v>
      </c>
      <c r="H1073" s="2" t="s">
        <v>16409</v>
      </c>
      <c r="I1073" s="2" t="s">
        <v>3644</v>
      </c>
      <c r="J1073" s="39" t="s">
        <v>11815</v>
      </c>
      <c r="K1073" s="3" t="s">
        <v>11814</v>
      </c>
      <c r="L1073" s="3">
        <v>52.089218000000002</v>
      </c>
      <c r="M1073" s="3">
        <v>5.5647440000000001</v>
      </c>
      <c r="N1073" s="3" t="s">
        <v>16444</v>
      </c>
      <c r="O1073" s="7" t="s">
        <v>16092</v>
      </c>
    </row>
    <row r="1074" spans="1:15" x14ac:dyDescent="0.3">
      <c r="A1074" s="10" t="s">
        <v>3481</v>
      </c>
      <c r="B1074" s="2" t="s">
        <v>1881</v>
      </c>
      <c r="C1074" s="10"/>
      <c r="D1074" s="10"/>
      <c r="E1074" s="2" t="s">
        <v>11813</v>
      </c>
      <c r="F1074" s="2" t="s">
        <v>11812</v>
      </c>
      <c r="G1074" s="2" t="s">
        <v>3534</v>
      </c>
      <c r="H1074" s="2" t="s">
        <v>16409</v>
      </c>
      <c r="I1074" s="2" t="s">
        <v>3644</v>
      </c>
      <c r="J1074" s="39" t="s">
        <v>11811</v>
      </c>
      <c r="K1074" s="3" t="s">
        <v>11810</v>
      </c>
      <c r="L1074" s="3">
        <v>52.090344999999999</v>
      </c>
      <c r="M1074" s="3">
        <v>5.5598400000000003</v>
      </c>
      <c r="N1074" s="3" t="s">
        <v>16444</v>
      </c>
      <c r="O1074" s="7" t="s">
        <v>16092</v>
      </c>
    </row>
    <row r="1075" spans="1:15" x14ac:dyDescent="0.3">
      <c r="A1075" s="10" t="s">
        <v>3481</v>
      </c>
      <c r="B1075" s="2" t="s">
        <v>1881</v>
      </c>
      <c r="C1075" s="10"/>
      <c r="D1075" s="10"/>
      <c r="E1075" s="2" t="s">
        <v>11809</v>
      </c>
      <c r="F1075" s="2" t="s">
        <v>11808</v>
      </c>
      <c r="G1075" s="2" t="s">
        <v>3534</v>
      </c>
      <c r="H1075" s="2" t="s">
        <v>16409</v>
      </c>
      <c r="I1075" s="2" t="s">
        <v>3644</v>
      </c>
      <c r="J1075" s="39" t="s">
        <v>11807</v>
      </c>
      <c r="K1075" s="3" t="s">
        <v>11806</v>
      </c>
      <c r="L1075" s="3">
        <v>52.090795999999997</v>
      </c>
      <c r="M1075" s="3">
        <v>5.5585240000000002</v>
      </c>
      <c r="N1075" s="3" t="s">
        <v>16444</v>
      </c>
      <c r="O1075" s="7" t="s">
        <v>16092</v>
      </c>
    </row>
    <row r="1076" spans="1:15" x14ac:dyDescent="0.3">
      <c r="A1076" s="10" t="s">
        <v>3481</v>
      </c>
      <c r="B1076" s="2" t="s">
        <v>1881</v>
      </c>
      <c r="C1076" s="10"/>
      <c r="D1076" s="10"/>
      <c r="E1076" s="2" t="s">
        <v>11805</v>
      </c>
      <c r="F1076" s="2" t="s">
        <v>11804</v>
      </c>
      <c r="G1076" s="2" t="s">
        <v>3534</v>
      </c>
      <c r="H1076" s="2" t="s">
        <v>16409</v>
      </c>
      <c r="I1076" s="2" t="s">
        <v>3644</v>
      </c>
      <c r="J1076" s="39" t="s">
        <v>11803</v>
      </c>
      <c r="K1076" s="3">
        <v>455602</v>
      </c>
      <c r="L1076" s="3">
        <v>52.088549999999998</v>
      </c>
      <c r="M1076" s="3">
        <v>5.5617340000000004</v>
      </c>
      <c r="N1076" s="3" t="s">
        <v>16444</v>
      </c>
      <c r="O1076" s="7" t="s">
        <v>16092</v>
      </c>
    </row>
    <row r="1077" spans="1:15" x14ac:dyDescent="0.3">
      <c r="A1077" s="10" t="s">
        <v>3481</v>
      </c>
      <c r="B1077" s="2" t="s">
        <v>1881</v>
      </c>
      <c r="C1077" s="10"/>
      <c r="D1077" s="10"/>
      <c r="E1077" s="2" t="s">
        <v>11802</v>
      </c>
      <c r="F1077" s="2" t="s">
        <v>11801</v>
      </c>
      <c r="G1077" s="2" t="s">
        <v>3534</v>
      </c>
      <c r="H1077" s="2" t="s">
        <v>16409</v>
      </c>
      <c r="I1077" s="2" t="s">
        <v>3644</v>
      </c>
      <c r="J1077" s="39" t="s">
        <v>11800</v>
      </c>
      <c r="K1077" s="3" t="s">
        <v>11799</v>
      </c>
      <c r="L1077" s="3">
        <v>52.088439999999999</v>
      </c>
      <c r="M1077" s="3">
        <v>5.5580379999999998</v>
      </c>
      <c r="N1077" s="3" t="s">
        <v>16444</v>
      </c>
      <c r="O1077" s="7" t="s">
        <v>16092</v>
      </c>
    </row>
    <row r="1078" spans="1:15" x14ac:dyDescent="0.3">
      <c r="A1078" s="10" t="s">
        <v>3481</v>
      </c>
      <c r="B1078" s="2" t="s">
        <v>1881</v>
      </c>
      <c r="C1078" s="10"/>
      <c r="D1078" s="10"/>
      <c r="E1078" s="2" t="s">
        <v>11798</v>
      </c>
      <c r="F1078" s="2" t="s">
        <v>11797</v>
      </c>
      <c r="G1078" s="2" t="s">
        <v>3534</v>
      </c>
      <c r="H1078" s="2" t="s">
        <v>16409</v>
      </c>
      <c r="I1078" s="2" t="s">
        <v>3644</v>
      </c>
      <c r="J1078" s="39" t="s">
        <v>11796</v>
      </c>
      <c r="K1078" s="3" t="s">
        <v>11795</v>
      </c>
      <c r="L1078" s="3">
        <v>52.087665000000001</v>
      </c>
      <c r="M1078" s="3">
        <v>5.5569100000000002</v>
      </c>
      <c r="N1078" s="3" t="s">
        <v>16444</v>
      </c>
      <c r="O1078" s="7" t="s">
        <v>16092</v>
      </c>
    </row>
    <row r="1079" spans="1:15" x14ac:dyDescent="0.3">
      <c r="A1079" s="10" t="s">
        <v>3481</v>
      </c>
      <c r="B1079" s="2" t="s">
        <v>1881</v>
      </c>
      <c r="C1079" s="10"/>
      <c r="D1079" s="10"/>
      <c r="E1079" s="2" t="s">
        <v>11794</v>
      </c>
      <c r="F1079" s="2" t="s">
        <v>11791</v>
      </c>
      <c r="G1079" s="2" t="s">
        <v>3534</v>
      </c>
      <c r="H1079" s="2" t="s">
        <v>8836</v>
      </c>
      <c r="I1079" s="2" t="s">
        <v>2600</v>
      </c>
      <c r="J1079" s="39" t="s">
        <v>11790</v>
      </c>
      <c r="K1079" s="3" t="s">
        <v>11793</v>
      </c>
      <c r="L1079" s="3">
        <v>52.093727000000001</v>
      </c>
      <c r="M1079" s="3">
        <v>5.5724619999999998</v>
      </c>
      <c r="N1079" s="3" t="s">
        <v>16442</v>
      </c>
      <c r="O1079" s="7"/>
    </row>
    <row r="1080" spans="1:15" x14ac:dyDescent="0.3">
      <c r="A1080" s="10" t="s">
        <v>3481</v>
      </c>
      <c r="B1080" s="2" t="s">
        <v>8879</v>
      </c>
      <c r="C1080" s="10"/>
      <c r="D1080" s="10"/>
      <c r="E1080" s="2" t="s">
        <v>11792</v>
      </c>
      <c r="F1080" s="2" t="s">
        <v>11791</v>
      </c>
      <c r="G1080" s="2" t="s">
        <v>3534</v>
      </c>
      <c r="H1080" s="2" t="s">
        <v>8877</v>
      </c>
      <c r="I1080" s="2" t="s">
        <v>2600</v>
      </c>
      <c r="J1080" s="39" t="s">
        <v>11790</v>
      </c>
      <c r="K1080" s="3">
        <v>456191</v>
      </c>
      <c r="L1080" s="3">
        <v>52.093826999999997</v>
      </c>
      <c r="M1080" s="3">
        <v>5.5724629999999999</v>
      </c>
      <c r="N1080" s="3" t="s">
        <v>16442</v>
      </c>
      <c r="O1080" s="7"/>
    </row>
    <row r="1081" spans="1:15" x14ac:dyDescent="0.3">
      <c r="A1081" s="10" t="s">
        <v>3481</v>
      </c>
      <c r="B1081" s="2" t="s">
        <v>1881</v>
      </c>
      <c r="C1081" s="10"/>
      <c r="D1081" s="10"/>
      <c r="E1081" s="2" t="s">
        <v>11789</v>
      </c>
      <c r="F1081" s="2" t="s">
        <v>11788</v>
      </c>
      <c r="G1081" s="2" t="s">
        <v>3534</v>
      </c>
      <c r="H1081" s="2" t="s">
        <v>8836</v>
      </c>
      <c r="I1081" s="2" t="s">
        <v>2600</v>
      </c>
      <c r="J1081" s="39" t="s">
        <v>11787</v>
      </c>
      <c r="K1081" s="3" t="s">
        <v>11786</v>
      </c>
      <c r="L1081" s="3">
        <v>52.091940000000001</v>
      </c>
      <c r="M1081" s="3">
        <v>5.571555</v>
      </c>
      <c r="N1081" s="3" t="s">
        <v>16442</v>
      </c>
      <c r="O1081" s="7"/>
    </row>
    <row r="1082" spans="1:15" x14ac:dyDescent="0.3">
      <c r="A1082" s="10" t="s">
        <v>3481</v>
      </c>
      <c r="B1082" s="2" t="s">
        <v>1881</v>
      </c>
      <c r="C1082" s="10"/>
      <c r="D1082" s="10"/>
      <c r="E1082" s="2" t="s">
        <v>11785</v>
      </c>
      <c r="F1082" s="2" t="s">
        <v>11784</v>
      </c>
      <c r="G1082" s="2" t="s">
        <v>3534</v>
      </c>
      <c r="H1082" s="2" t="s">
        <v>8836</v>
      </c>
      <c r="I1082" s="2" t="s">
        <v>2600</v>
      </c>
      <c r="J1082" s="39" t="s">
        <v>11783</v>
      </c>
      <c r="K1082" s="3" t="s">
        <v>11782</v>
      </c>
      <c r="L1082" s="3">
        <v>52.093814999999999</v>
      </c>
      <c r="M1082" s="3">
        <v>5.577267</v>
      </c>
      <c r="N1082" s="3" t="s">
        <v>16442</v>
      </c>
      <c r="O1082" s="7"/>
    </row>
    <row r="1083" spans="1:15" x14ac:dyDescent="0.3">
      <c r="A1083" s="10" t="s">
        <v>3481</v>
      </c>
      <c r="B1083" s="2" t="s">
        <v>1881</v>
      </c>
      <c r="C1083" s="10"/>
      <c r="D1083" s="10"/>
      <c r="E1083" s="2" t="s">
        <v>11781</v>
      </c>
      <c r="F1083" s="2" t="s">
        <v>11780</v>
      </c>
      <c r="G1083" s="2" t="s">
        <v>3534</v>
      </c>
      <c r="H1083" s="2" t="s">
        <v>8836</v>
      </c>
      <c r="I1083" s="2" t="s">
        <v>2600</v>
      </c>
      <c r="J1083" s="39">
        <v>167725</v>
      </c>
      <c r="K1083" s="3" t="s">
        <v>11779</v>
      </c>
      <c r="L1083" s="3">
        <v>52.093088000000002</v>
      </c>
      <c r="M1083" s="3">
        <v>5.5728900000000001</v>
      </c>
      <c r="N1083" s="3" t="s">
        <v>16442</v>
      </c>
      <c r="O1083" s="7"/>
    </row>
    <row r="1084" spans="1:15" x14ac:dyDescent="0.3">
      <c r="A1084" s="10" t="s">
        <v>3481</v>
      </c>
      <c r="B1084" s="2" t="s">
        <v>1881</v>
      </c>
      <c r="C1084" s="10"/>
      <c r="D1084" s="10"/>
      <c r="E1084" s="2" t="s">
        <v>11778</v>
      </c>
      <c r="F1084" s="2" t="s">
        <v>11777</v>
      </c>
      <c r="G1084" s="2" t="s">
        <v>3534</v>
      </c>
      <c r="H1084" s="2" t="s">
        <v>8836</v>
      </c>
      <c r="I1084" s="2" t="s">
        <v>2600</v>
      </c>
      <c r="J1084" s="39" t="s">
        <v>11776</v>
      </c>
      <c r="K1084" s="3" t="s">
        <v>11775</v>
      </c>
      <c r="L1084" s="3">
        <v>52.094166000000001</v>
      </c>
      <c r="M1084" s="3">
        <v>5.5718560000000004</v>
      </c>
      <c r="N1084" s="3" t="s">
        <v>16442</v>
      </c>
      <c r="O1084" s="7"/>
    </row>
    <row r="1085" spans="1:15" x14ac:dyDescent="0.3">
      <c r="A1085" s="10" t="s">
        <v>3481</v>
      </c>
      <c r="B1085" s="2" t="s">
        <v>1881</v>
      </c>
      <c r="C1085" s="10"/>
      <c r="D1085" s="10"/>
      <c r="E1085" s="2" t="s">
        <v>11774</v>
      </c>
      <c r="F1085" s="2" t="s">
        <v>11773</v>
      </c>
      <c r="G1085" s="2" t="s">
        <v>3534</v>
      </c>
      <c r="H1085" s="2" t="s">
        <v>16409</v>
      </c>
      <c r="I1085" s="2" t="s">
        <v>3644</v>
      </c>
      <c r="J1085" s="39" t="s">
        <v>11772</v>
      </c>
      <c r="K1085" s="3" t="s">
        <v>11771</v>
      </c>
      <c r="L1085" s="3">
        <v>52.101745999999999</v>
      </c>
      <c r="M1085" s="3">
        <v>5.5752959999999998</v>
      </c>
      <c r="N1085" s="3" t="s">
        <v>16444</v>
      </c>
      <c r="O1085" s="7" t="s">
        <v>16092</v>
      </c>
    </row>
    <row r="1086" spans="1:15" x14ac:dyDescent="0.3">
      <c r="A1086" s="10" t="s">
        <v>3481</v>
      </c>
      <c r="B1086" s="2" t="s">
        <v>1881</v>
      </c>
      <c r="C1086" s="10"/>
      <c r="D1086" s="10"/>
      <c r="E1086" s="2" t="s">
        <v>11770</v>
      </c>
      <c r="F1086" s="2" t="s">
        <v>11769</v>
      </c>
      <c r="G1086" s="2" t="s">
        <v>3534</v>
      </c>
      <c r="H1086" s="2" t="s">
        <v>16409</v>
      </c>
      <c r="I1086" s="2" t="s">
        <v>3644</v>
      </c>
      <c r="J1086" s="39" t="s">
        <v>11768</v>
      </c>
      <c r="K1086" s="3" t="s">
        <v>11767</v>
      </c>
      <c r="L1086" s="3">
        <v>52.101761000000003</v>
      </c>
      <c r="M1086" s="3">
        <v>5.5735089999999996</v>
      </c>
      <c r="N1086" s="3" t="s">
        <v>16444</v>
      </c>
      <c r="O1086" s="7" t="s">
        <v>16092</v>
      </c>
    </row>
    <row r="1087" spans="1:15" x14ac:dyDescent="0.3">
      <c r="A1087" s="10" t="s">
        <v>3481</v>
      </c>
      <c r="B1087" s="2" t="s">
        <v>1881</v>
      </c>
      <c r="C1087" s="10"/>
      <c r="D1087" s="10"/>
      <c r="E1087" s="2" t="s">
        <v>11766</v>
      </c>
      <c r="F1087" s="2" t="s">
        <v>11765</v>
      </c>
      <c r="G1087" s="2" t="s">
        <v>3534</v>
      </c>
      <c r="H1087" s="2" t="s">
        <v>16409</v>
      </c>
      <c r="I1087" s="2" t="s">
        <v>3644</v>
      </c>
      <c r="J1087" s="39" t="s">
        <v>11764</v>
      </c>
      <c r="K1087" s="3" t="s">
        <v>11763</v>
      </c>
      <c r="L1087" s="3">
        <v>52.100329000000002</v>
      </c>
      <c r="M1087" s="3">
        <v>5.5734870000000001</v>
      </c>
      <c r="N1087" s="3" t="s">
        <v>16444</v>
      </c>
      <c r="O1087" s="7" t="s">
        <v>16092</v>
      </c>
    </row>
    <row r="1088" spans="1:15" x14ac:dyDescent="0.3">
      <c r="A1088" s="10" t="s">
        <v>3481</v>
      </c>
      <c r="B1088" s="2" t="s">
        <v>1881</v>
      </c>
      <c r="C1088" s="10"/>
      <c r="D1088" s="10"/>
      <c r="E1088" s="2" t="s">
        <v>11762</v>
      </c>
      <c r="F1088" s="2" t="s">
        <v>11761</v>
      </c>
      <c r="G1088" s="2" t="s">
        <v>3534</v>
      </c>
      <c r="H1088" s="2" t="s">
        <v>16409</v>
      </c>
      <c r="I1088" s="2" t="s">
        <v>3644</v>
      </c>
      <c r="J1088" s="39">
        <v>167666</v>
      </c>
      <c r="K1088" s="3">
        <v>456952</v>
      </c>
      <c r="L1088" s="3">
        <v>52.100667999999999</v>
      </c>
      <c r="M1088" s="3">
        <v>5.5720609999999997</v>
      </c>
      <c r="N1088" s="3" t="s">
        <v>16444</v>
      </c>
      <c r="O1088" s="7" t="s">
        <v>16092</v>
      </c>
    </row>
    <row r="1089" spans="1:15" x14ac:dyDescent="0.3">
      <c r="A1089" s="10" t="s">
        <v>3481</v>
      </c>
      <c r="B1089" s="2" t="s">
        <v>1881</v>
      </c>
      <c r="C1089" s="10"/>
      <c r="D1089" s="10"/>
      <c r="E1089" s="2" t="s">
        <v>11760</v>
      </c>
      <c r="F1089" s="2" t="s">
        <v>11759</v>
      </c>
      <c r="G1089" s="2" t="s">
        <v>3534</v>
      </c>
      <c r="H1089" s="2" t="s">
        <v>16409</v>
      </c>
      <c r="I1089" s="2" t="s">
        <v>3644</v>
      </c>
      <c r="J1089" s="39">
        <v>167682</v>
      </c>
      <c r="K1089" s="3" t="s">
        <v>11758</v>
      </c>
      <c r="L1089" s="3">
        <v>52.101472999999999</v>
      </c>
      <c r="M1089" s="3">
        <v>5.572298</v>
      </c>
      <c r="N1089" s="3" t="s">
        <v>16444</v>
      </c>
      <c r="O1089" s="7" t="s">
        <v>16092</v>
      </c>
    </row>
    <row r="1090" spans="1:15" x14ac:dyDescent="0.3">
      <c r="A1090" s="10" t="s">
        <v>3481</v>
      </c>
      <c r="B1090" s="2" t="s">
        <v>1881</v>
      </c>
      <c r="C1090" s="10"/>
      <c r="D1090" s="10"/>
      <c r="E1090" s="2" t="s">
        <v>11757</v>
      </c>
      <c r="F1090" s="2" t="s">
        <v>11756</v>
      </c>
      <c r="G1090" s="2" t="s">
        <v>3534</v>
      </c>
      <c r="H1090" s="2" t="s">
        <v>16409</v>
      </c>
      <c r="I1090" s="2" t="s">
        <v>3644</v>
      </c>
      <c r="J1090" s="39" t="s">
        <v>11755</v>
      </c>
      <c r="K1090" s="3" t="s">
        <v>11754</v>
      </c>
      <c r="L1090" s="3">
        <v>52.105052999999998</v>
      </c>
      <c r="M1090" s="3">
        <v>5.5773510000000002</v>
      </c>
      <c r="N1090" s="3" t="s">
        <v>16444</v>
      </c>
      <c r="O1090" s="7" t="s">
        <v>16092</v>
      </c>
    </row>
    <row r="1091" spans="1:15" x14ac:dyDescent="0.3">
      <c r="A1091" s="10" t="s">
        <v>3481</v>
      </c>
      <c r="B1091" s="2" t="s">
        <v>1881</v>
      </c>
      <c r="C1091" s="10"/>
      <c r="D1091" s="10"/>
      <c r="E1091" s="2" t="s">
        <v>11753</v>
      </c>
      <c r="F1091" s="2" t="s">
        <v>11752</v>
      </c>
      <c r="G1091" s="2" t="s">
        <v>3534</v>
      </c>
      <c r="H1091" s="2" t="s">
        <v>16409</v>
      </c>
      <c r="I1091" s="2" t="s">
        <v>3644</v>
      </c>
      <c r="J1091" s="39" t="s">
        <v>11751</v>
      </c>
      <c r="K1091" s="3" t="s">
        <v>11750</v>
      </c>
      <c r="L1091" s="3">
        <v>52.102620000000002</v>
      </c>
      <c r="M1091" s="3">
        <v>5.5726199999999997</v>
      </c>
      <c r="N1091" s="3" t="s">
        <v>16444</v>
      </c>
      <c r="O1091" s="7" t="s">
        <v>16092</v>
      </c>
    </row>
    <row r="1092" spans="1:15" x14ac:dyDescent="0.3">
      <c r="A1092" s="10" t="s">
        <v>3481</v>
      </c>
      <c r="B1092" s="2" t="s">
        <v>1881</v>
      </c>
      <c r="C1092" s="10"/>
      <c r="D1092" s="10"/>
      <c r="E1092" s="2" t="s">
        <v>11749</v>
      </c>
      <c r="F1092" s="2" t="s">
        <v>11748</v>
      </c>
      <c r="G1092" s="2" t="s">
        <v>3534</v>
      </c>
      <c r="H1092" s="2" t="s">
        <v>16409</v>
      </c>
      <c r="I1092" s="2" t="s">
        <v>3644</v>
      </c>
      <c r="J1092" s="39" t="s">
        <v>11747</v>
      </c>
      <c r="K1092" s="3" t="s">
        <v>11746</v>
      </c>
      <c r="L1092" s="3">
        <v>52.104697999999999</v>
      </c>
      <c r="M1092" s="3">
        <v>5.5703009999999997</v>
      </c>
      <c r="N1092" s="3" t="s">
        <v>16444</v>
      </c>
      <c r="O1092" s="7" t="s">
        <v>16092</v>
      </c>
    </row>
    <row r="1093" spans="1:15" x14ac:dyDescent="0.3">
      <c r="A1093" s="10" t="s">
        <v>3481</v>
      </c>
      <c r="B1093" s="2" t="s">
        <v>1881</v>
      </c>
      <c r="C1093" s="10"/>
      <c r="D1093" s="10"/>
      <c r="E1093" s="2" t="s">
        <v>11745</v>
      </c>
      <c r="F1093" s="2" t="s">
        <v>11744</v>
      </c>
      <c r="G1093" s="2" t="s">
        <v>3534</v>
      </c>
      <c r="H1093" s="2" t="s">
        <v>16409</v>
      </c>
      <c r="I1093" s="2" t="s">
        <v>3644</v>
      </c>
      <c r="J1093" s="39" t="s">
        <v>11743</v>
      </c>
      <c r="K1093" s="3" t="s">
        <v>11742</v>
      </c>
      <c r="L1093" s="3">
        <v>52.103377999999999</v>
      </c>
      <c r="M1093" s="3">
        <v>5.5737420000000002</v>
      </c>
      <c r="N1093" s="3" t="s">
        <v>16444</v>
      </c>
      <c r="O1093" s="7" t="s">
        <v>16092</v>
      </c>
    </row>
    <row r="1094" spans="1:15" x14ac:dyDescent="0.3">
      <c r="A1094" s="10" t="s">
        <v>3481</v>
      </c>
      <c r="B1094" s="2" t="s">
        <v>1881</v>
      </c>
      <c r="C1094" s="10"/>
      <c r="D1094" s="10"/>
      <c r="E1094" s="2" t="s">
        <v>11741</v>
      </c>
      <c r="F1094" s="2" t="s">
        <v>11740</v>
      </c>
      <c r="G1094" s="2" t="s">
        <v>3534</v>
      </c>
      <c r="H1094" s="2" t="s">
        <v>16409</v>
      </c>
      <c r="I1094" s="2" t="s">
        <v>3644</v>
      </c>
      <c r="J1094" s="39" t="s">
        <v>11739</v>
      </c>
      <c r="K1094" s="3">
        <v>457347</v>
      </c>
      <c r="L1094" s="3">
        <v>52.104213000000001</v>
      </c>
      <c r="M1094" s="3">
        <v>5.5752940000000004</v>
      </c>
      <c r="N1094" s="3" t="s">
        <v>16444</v>
      </c>
      <c r="O1094" s="7" t="s">
        <v>16092</v>
      </c>
    </row>
    <row r="1095" spans="1:15" x14ac:dyDescent="0.3">
      <c r="A1095" s="10" t="s">
        <v>3481</v>
      </c>
      <c r="B1095" s="2" t="s">
        <v>1881</v>
      </c>
      <c r="C1095" s="10"/>
      <c r="D1095" s="10"/>
      <c r="E1095" s="2" t="s">
        <v>11738</v>
      </c>
      <c r="F1095" s="2" t="s">
        <v>11737</v>
      </c>
      <c r="G1095" s="2" t="s">
        <v>3534</v>
      </c>
      <c r="H1095" s="2" t="s">
        <v>16409</v>
      </c>
      <c r="I1095" s="2" t="s">
        <v>3644</v>
      </c>
      <c r="J1095" s="39" t="s">
        <v>11736</v>
      </c>
      <c r="K1095" s="3" t="s">
        <v>11735</v>
      </c>
      <c r="L1095" s="3">
        <v>52.104925000000001</v>
      </c>
      <c r="M1095" s="3">
        <v>5.576784</v>
      </c>
      <c r="N1095" s="3" t="s">
        <v>16444</v>
      </c>
      <c r="O1095" s="7" t="s">
        <v>16092</v>
      </c>
    </row>
    <row r="1096" spans="1:15" x14ac:dyDescent="0.3">
      <c r="A1096" s="10" t="s">
        <v>3481</v>
      </c>
      <c r="B1096" s="2" t="s">
        <v>1881</v>
      </c>
      <c r="C1096" s="10"/>
      <c r="D1096" s="10"/>
      <c r="E1096" s="2" t="s">
        <v>11734</v>
      </c>
      <c r="F1096" s="2" t="s">
        <v>11733</v>
      </c>
      <c r="G1096" s="2" t="s">
        <v>3534</v>
      </c>
      <c r="H1096" s="2" t="s">
        <v>16409</v>
      </c>
      <c r="I1096" s="2" t="s">
        <v>3644</v>
      </c>
      <c r="J1096" s="39" t="s">
        <v>11732</v>
      </c>
      <c r="K1096" s="3" t="s">
        <v>11731</v>
      </c>
      <c r="L1096" s="3">
        <v>52.106113000000001</v>
      </c>
      <c r="M1096" s="3">
        <v>5.578246</v>
      </c>
      <c r="N1096" s="3" t="s">
        <v>16444</v>
      </c>
      <c r="O1096" s="7" t="s">
        <v>16092</v>
      </c>
    </row>
    <row r="1097" spans="1:15" x14ac:dyDescent="0.3">
      <c r="A1097" s="10" t="s">
        <v>3481</v>
      </c>
      <c r="B1097" s="2" t="s">
        <v>1881</v>
      </c>
      <c r="C1097" s="10"/>
      <c r="D1097" s="10"/>
      <c r="E1097" s="2" t="s">
        <v>11730</v>
      </c>
      <c r="F1097" s="2" t="s">
        <v>11729</v>
      </c>
      <c r="G1097" s="2" t="s">
        <v>3534</v>
      </c>
      <c r="H1097" s="2" t="s">
        <v>16409</v>
      </c>
      <c r="I1097" s="2" t="s">
        <v>3644</v>
      </c>
      <c r="J1097" s="39" t="s">
        <v>11728</v>
      </c>
      <c r="K1097" s="3">
        <v>457931</v>
      </c>
      <c r="L1097" s="3">
        <v>52.109465</v>
      </c>
      <c r="M1097" s="3">
        <v>5.5735190000000001</v>
      </c>
      <c r="N1097" s="3" t="s">
        <v>16444</v>
      </c>
      <c r="O1097" s="7" t="s">
        <v>16092</v>
      </c>
    </row>
    <row r="1098" spans="1:15" x14ac:dyDescent="0.3">
      <c r="A1098" s="10" t="s">
        <v>3481</v>
      </c>
      <c r="B1098" s="2" t="s">
        <v>1881</v>
      </c>
      <c r="C1098" s="10"/>
      <c r="D1098" s="10"/>
      <c r="E1098" s="2" t="s">
        <v>11727</v>
      </c>
      <c r="F1098" s="2" t="s">
        <v>11726</v>
      </c>
      <c r="G1098" s="2" t="s">
        <v>3534</v>
      </c>
      <c r="H1098" s="2" t="s">
        <v>16409</v>
      </c>
      <c r="I1098" s="2" t="s">
        <v>3644</v>
      </c>
      <c r="J1098" s="39" t="s">
        <v>11725</v>
      </c>
      <c r="K1098" s="3" t="s">
        <v>11724</v>
      </c>
      <c r="L1098" s="3">
        <v>52.108420000000002</v>
      </c>
      <c r="M1098" s="3">
        <v>5.5767569999999997</v>
      </c>
      <c r="N1098" s="3" t="s">
        <v>16444</v>
      </c>
      <c r="O1098" s="7" t="s">
        <v>16092</v>
      </c>
    </row>
    <row r="1099" spans="1:15" x14ac:dyDescent="0.3">
      <c r="A1099" s="10" t="s">
        <v>3481</v>
      </c>
      <c r="B1099" s="2" t="s">
        <v>1881</v>
      </c>
      <c r="C1099" s="10"/>
      <c r="D1099" s="10"/>
      <c r="E1099" s="2" t="s">
        <v>11723</v>
      </c>
      <c r="F1099" s="2" t="s">
        <v>11722</v>
      </c>
      <c r="G1099" s="2" t="s">
        <v>3534</v>
      </c>
      <c r="H1099" s="2" t="s">
        <v>16409</v>
      </c>
      <c r="I1099" s="2" t="s">
        <v>3644</v>
      </c>
      <c r="J1099" s="39" t="s">
        <v>11721</v>
      </c>
      <c r="K1099" s="3" t="s">
        <v>11720</v>
      </c>
      <c r="L1099" s="3">
        <v>52.109895000000002</v>
      </c>
      <c r="M1099" s="3">
        <v>5.573969</v>
      </c>
      <c r="N1099" s="3" t="s">
        <v>16444</v>
      </c>
      <c r="O1099" s="7" t="s">
        <v>16092</v>
      </c>
    </row>
    <row r="1100" spans="1:15" x14ac:dyDescent="0.3">
      <c r="A1100" s="10" t="s">
        <v>3481</v>
      </c>
      <c r="B1100" s="2" t="s">
        <v>1881</v>
      </c>
      <c r="C1100" s="10"/>
      <c r="D1100" s="10"/>
      <c r="E1100" s="2" t="s">
        <v>11719</v>
      </c>
      <c r="F1100" s="2" t="s">
        <v>11718</v>
      </c>
      <c r="G1100" s="2" t="s">
        <v>3534</v>
      </c>
      <c r="H1100" s="2" t="s">
        <v>16409</v>
      </c>
      <c r="I1100" s="2" t="s">
        <v>3644</v>
      </c>
      <c r="J1100" s="39" t="s">
        <v>11717</v>
      </c>
      <c r="K1100" s="3" t="s">
        <v>11716</v>
      </c>
      <c r="L1100" s="3">
        <v>52.111911999999997</v>
      </c>
      <c r="M1100" s="3">
        <v>5.5656270000000001</v>
      </c>
      <c r="N1100" s="3" t="s">
        <v>16444</v>
      </c>
      <c r="O1100" s="7" t="s">
        <v>16092</v>
      </c>
    </row>
    <row r="1101" spans="1:15" x14ac:dyDescent="0.3">
      <c r="A1101" s="10" t="s">
        <v>3481</v>
      </c>
      <c r="B1101" s="2" t="s">
        <v>1881</v>
      </c>
      <c r="C1101" s="10"/>
      <c r="D1101" s="10"/>
      <c r="E1101" s="2" t="s">
        <v>11715</v>
      </c>
      <c r="F1101" s="2" t="s">
        <v>11714</v>
      </c>
      <c r="G1101" s="2" t="s">
        <v>3534</v>
      </c>
      <c r="H1101" s="2" t="s">
        <v>16409</v>
      </c>
      <c r="I1101" s="2" t="s">
        <v>3644</v>
      </c>
      <c r="J1101" s="39" t="s">
        <v>11713</v>
      </c>
      <c r="K1101" s="3" t="s">
        <v>11712</v>
      </c>
      <c r="L1101" s="3">
        <v>52.110030000000002</v>
      </c>
      <c r="M1101" s="3">
        <v>5.5712469999999996</v>
      </c>
      <c r="N1101" s="3" t="s">
        <v>16444</v>
      </c>
      <c r="O1101" s="7" t="s">
        <v>16092</v>
      </c>
    </row>
    <row r="1102" spans="1:15" x14ac:dyDescent="0.3">
      <c r="A1102" s="10" t="s">
        <v>3481</v>
      </c>
      <c r="B1102" s="2" t="s">
        <v>1881</v>
      </c>
      <c r="C1102" s="10"/>
      <c r="D1102" s="10"/>
      <c r="E1102" s="2" t="s">
        <v>11711</v>
      </c>
      <c r="F1102" s="2" t="s">
        <v>11710</v>
      </c>
      <c r="G1102" s="2" t="s">
        <v>3534</v>
      </c>
      <c r="H1102" s="2" t="s">
        <v>16409</v>
      </c>
      <c r="I1102" s="2" t="s">
        <v>3644</v>
      </c>
      <c r="J1102" s="39" t="s">
        <v>11709</v>
      </c>
      <c r="K1102" s="3">
        <v>458013</v>
      </c>
      <c r="L1102" s="3">
        <v>52.110207000000003</v>
      </c>
      <c r="M1102" s="3">
        <v>5.570055</v>
      </c>
      <c r="N1102" s="3" t="s">
        <v>16444</v>
      </c>
      <c r="O1102" s="7" t="s">
        <v>16092</v>
      </c>
    </row>
    <row r="1103" spans="1:15" x14ac:dyDescent="0.3">
      <c r="A1103" s="10" t="s">
        <v>3481</v>
      </c>
      <c r="B1103" s="2" t="s">
        <v>1881</v>
      </c>
      <c r="C1103" s="10"/>
      <c r="D1103" s="10"/>
      <c r="E1103" s="2" t="s">
        <v>11708</v>
      </c>
      <c r="F1103" s="2" t="s">
        <v>11707</v>
      </c>
      <c r="G1103" s="2" t="s">
        <v>3534</v>
      </c>
      <c r="H1103" s="2" t="s">
        <v>16409</v>
      </c>
      <c r="I1103" s="2" t="s">
        <v>3644</v>
      </c>
      <c r="J1103" s="39" t="s">
        <v>11706</v>
      </c>
      <c r="K1103" s="3">
        <v>458068</v>
      </c>
      <c r="L1103" s="3">
        <v>52.110705000000003</v>
      </c>
      <c r="M1103" s="3">
        <v>5.568085</v>
      </c>
      <c r="N1103" s="3" t="s">
        <v>16444</v>
      </c>
      <c r="O1103" s="7" t="s">
        <v>16092</v>
      </c>
    </row>
    <row r="1104" spans="1:15" x14ac:dyDescent="0.3">
      <c r="A1104" s="10" t="s">
        <v>3481</v>
      </c>
      <c r="B1104" s="2" t="s">
        <v>1881</v>
      </c>
      <c r="C1104" s="10"/>
      <c r="D1104" s="10"/>
      <c r="E1104" s="2" t="s">
        <v>11705</v>
      </c>
      <c r="F1104" s="2" t="s">
        <v>11704</v>
      </c>
      <c r="G1104" s="2" t="s">
        <v>3534</v>
      </c>
      <c r="H1104" s="2" t="s">
        <v>16409</v>
      </c>
      <c r="I1104" s="2" t="s">
        <v>3644</v>
      </c>
      <c r="J1104" s="39" t="s">
        <v>11703</v>
      </c>
      <c r="K1104" s="3" t="s">
        <v>11702</v>
      </c>
      <c r="L1104" s="3">
        <v>52.117489999999997</v>
      </c>
      <c r="M1104" s="3">
        <v>5.5657310000000004</v>
      </c>
      <c r="N1104" s="3" t="s">
        <v>16444</v>
      </c>
      <c r="O1104" s="7" t="s">
        <v>16092</v>
      </c>
    </row>
    <row r="1105" spans="1:15" x14ac:dyDescent="0.3">
      <c r="A1105" s="10" t="s">
        <v>3481</v>
      </c>
      <c r="B1105" s="2" t="s">
        <v>1881</v>
      </c>
      <c r="C1105" s="10"/>
      <c r="D1105" s="10"/>
      <c r="E1105" s="2" t="s">
        <v>11701</v>
      </c>
      <c r="F1105" s="2" t="s">
        <v>11700</v>
      </c>
      <c r="G1105" s="2" t="s">
        <v>3534</v>
      </c>
      <c r="H1105" s="2" t="s">
        <v>16409</v>
      </c>
      <c r="I1105" s="2" t="s">
        <v>3644</v>
      </c>
      <c r="J1105" s="39" t="s">
        <v>11699</v>
      </c>
      <c r="K1105" s="3" t="s">
        <v>11698</v>
      </c>
      <c r="L1105" s="3">
        <v>52.108547000000002</v>
      </c>
      <c r="M1105" s="3">
        <v>5.5692750000000002</v>
      </c>
      <c r="N1105" s="3" t="s">
        <v>16444</v>
      </c>
      <c r="O1105" s="7" t="s">
        <v>16092</v>
      </c>
    </row>
    <row r="1106" spans="1:15" x14ac:dyDescent="0.3">
      <c r="A1106" s="10" t="s">
        <v>3481</v>
      </c>
      <c r="B1106" s="2" t="s">
        <v>1881</v>
      </c>
      <c r="C1106" s="10"/>
      <c r="D1106" s="10"/>
      <c r="E1106" s="2" t="s">
        <v>11697</v>
      </c>
      <c r="F1106" s="2" t="s">
        <v>11696</v>
      </c>
      <c r="G1106" s="2" t="s">
        <v>3534</v>
      </c>
      <c r="H1106" s="2" t="s">
        <v>16409</v>
      </c>
      <c r="I1106" s="2" t="s">
        <v>3644</v>
      </c>
      <c r="J1106" s="39" t="s">
        <v>11695</v>
      </c>
      <c r="K1106" s="3" t="s">
        <v>11694</v>
      </c>
      <c r="L1106" s="3">
        <v>52.107363999999997</v>
      </c>
      <c r="M1106" s="3">
        <v>5.5734079999999997</v>
      </c>
      <c r="N1106" s="3" t="s">
        <v>16444</v>
      </c>
      <c r="O1106" s="7" t="s">
        <v>16092</v>
      </c>
    </row>
    <row r="1107" spans="1:15" x14ac:dyDescent="0.3">
      <c r="A1107" s="10" t="s">
        <v>3481</v>
      </c>
      <c r="B1107" s="2" t="s">
        <v>1881</v>
      </c>
      <c r="C1107" s="10"/>
      <c r="D1107" s="10"/>
      <c r="E1107" s="2" t="s">
        <v>11693</v>
      </c>
      <c r="F1107" s="2" t="s">
        <v>11692</v>
      </c>
      <c r="G1107" s="2" t="s">
        <v>3534</v>
      </c>
      <c r="H1107" s="2" t="s">
        <v>16409</v>
      </c>
      <c r="I1107" s="2" t="s">
        <v>3644</v>
      </c>
      <c r="J1107" s="39">
        <v>167398</v>
      </c>
      <c r="K1107" s="3" t="s">
        <v>11691</v>
      </c>
      <c r="L1107" s="3">
        <v>52.108178000000002</v>
      </c>
      <c r="M1107" s="3">
        <v>5.5681799999999999</v>
      </c>
      <c r="N1107" s="3" t="s">
        <v>16444</v>
      </c>
      <c r="O1107" s="7" t="s">
        <v>16092</v>
      </c>
    </row>
    <row r="1108" spans="1:15" x14ac:dyDescent="0.3">
      <c r="A1108" s="10" t="s">
        <v>3481</v>
      </c>
      <c r="B1108" s="2" t="s">
        <v>1881</v>
      </c>
      <c r="C1108" s="10"/>
      <c r="D1108" s="10"/>
      <c r="E1108" s="2" t="s">
        <v>11690</v>
      </c>
      <c r="F1108" s="2" t="s">
        <v>11689</v>
      </c>
      <c r="G1108" s="2" t="s">
        <v>3534</v>
      </c>
      <c r="H1108" s="2" t="s">
        <v>16409</v>
      </c>
      <c r="I1108" s="2" t="s">
        <v>3644</v>
      </c>
      <c r="J1108" s="39" t="s">
        <v>11688</v>
      </c>
      <c r="K1108" s="3" t="s">
        <v>11687</v>
      </c>
      <c r="L1108" s="3">
        <v>52.107303999999999</v>
      </c>
      <c r="M1108" s="3">
        <v>5.5663179999999999</v>
      </c>
      <c r="N1108" s="3" t="s">
        <v>16444</v>
      </c>
      <c r="O1108" s="7" t="s">
        <v>16092</v>
      </c>
    </row>
    <row r="1109" spans="1:15" x14ac:dyDescent="0.3">
      <c r="A1109" s="10" t="s">
        <v>3481</v>
      </c>
      <c r="B1109" s="2" t="s">
        <v>1881</v>
      </c>
      <c r="C1109" s="10"/>
      <c r="D1109" s="10"/>
      <c r="E1109" s="2" t="s">
        <v>11686</v>
      </c>
      <c r="F1109" s="2" t="s">
        <v>11685</v>
      </c>
      <c r="G1109" s="2" t="s">
        <v>3534</v>
      </c>
      <c r="H1109" s="2" t="s">
        <v>16409</v>
      </c>
      <c r="I1109" s="2" t="s">
        <v>3644</v>
      </c>
      <c r="J1109" s="39" t="s">
        <v>11684</v>
      </c>
      <c r="K1109" s="3" t="s">
        <v>11683</v>
      </c>
      <c r="L1109" s="3">
        <v>52.106482</v>
      </c>
      <c r="M1109" s="3">
        <v>5.566262</v>
      </c>
      <c r="N1109" s="3" t="s">
        <v>16444</v>
      </c>
      <c r="O1109" s="7" t="s">
        <v>16092</v>
      </c>
    </row>
    <row r="1110" spans="1:15" x14ac:dyDescent="0.3">
      <c r="A1110" s="10" t="s">
        <v>3481</v>
      </c>
      <c r="B1110" s="2" t="s">
        <v>1881</v>
      </c>
      <c r="C1110" s="10"/>
      <c r="D1110" s="10"/>
      <c r="E1110" s="2" t="s">
        <v>11682</v>
      </c>
      <c r="F1110" s="2" t="s">
        <v>11681</v>
      </c>
      <c r="G1110" s="2" t="s">
        <v>3534</v>
      </c>
      <c r="H1110" s="2" t="s">
        <v>8836</v>
      </c>
      <c r="I1110" s="2" t="s">
        <v>2600</v>
      </c>
      <c r="J1110" s="39" t="s">
        <v>11680</v>
      </c>
      <c r="K1110" s="3" t="s">
        <v>11679</v>
      </c>
      <c r="L1110" s="3">
        <v>52.094977999999998</v>
      </c>
      <c r="M1110" s="3">
        <v>5.5708589999999996</v>
      </c>
      <c r="N1110" s="3" t="s">
        <v>16442</v>
      </c>
      <c r="O1110" s="7"/>
    </row>
    <row r="1111" spans="1:15" x14ac:dyDescent="0.3">
      <c r="A1111" s="10" t="s">
        <v>3481</v>
      </c>
      <c r="B1111" s="2" t="s">
        <v>1881</v>
      </c>
      <c r="C1111" s="10"/>
      <c r="D1111" s="10"/>
      <c r="E1111" s="2" t="s">
        <v>11678</v>
      </c>
      <c r="F1111" s="2" t="s">
        <v>11677</v>
      </c>
      <c r="G1111" s="2" t="s">
        <v>3534</v>
      </c>
      <c r="H1111" s="2" t="s">
        <v>8836</v>
      </c>
      <c r="I1111" s="2" t="s">
        <v>2600</v>
      </c>
      <c r="J1111" s="39" t="s">
        <v>11676</v>
      </c>
      <c r="K1111" s="3" t="s">
        <v>11675</v>
      </c>
      <c r="L1111" s="3">
        <v>52.095460000000003</v>
      </c>
      <c r="M1111" s="3">
        <v>5.5697159999999997</v>
      </c>
      <c r="N1111" s="3" t="s">
        <v>16442</v>
      </c>
      <c r="O1111" s="7"/>
    </row>
    <row r="1112" spans="1:15" x14ac:dyDescent="0.3">
      <c r="A1112" s="10" t="s">
        <v>3481</v>
      </c>
      <c r="B1112" s="2" t="s">
        <v>1881</v>
      </c>
      <c r="C1112" s="10"/>
      <c r="D1112" s="10"/>
      <c r="E1112" s="2" t="s">
        <v>11674</v>
      </c>
      <c r="F1112" s="2" t="s">
        <v>11673</v>
      </c>
      <c r="G1112" s="2" t="s">
        <v>3534</v>
      </c>
      <c r="H1112" s="2" t="s">
        <v>16409</v>
      </c>
      <c r="I1112" s="2" t="s">
        <v>3644</v>
      </c>
      <c r="J1112" s="39" t="s">
        <v>11672</v>
      </c>
      <c r="K1112" s="3" t="s">
        <v>11671</v>
      </c>
      <c r="L1112" s="3">
        <v>52.095208999999997</v>
      </c>
      <c r="M1112" s="3">
        <v>5.5579919999999996</v>
      </c>
      <c r="N1112" s="3" t="s">
        <v>16444</v>
      </c>
      <c r="O1112" s="7" t="s">
        <v>16092</v>
      </c>
    </row>
    <row r="1113" spans="1:15" x14ac:dyDescent="0.3">
      <c r="A1113" s="10" t="s">
        <v>3481</v>
      </c>
      <c r="B1113" s="2" t="s">
        <v>1881</v>
      </c>
      <c r="C1113" s="10"/>
      <c r="D1113" s="10"/>
      <c r="E1113" s="2" t="s">
        <v>11670</v>
      </c>
      <c r="F1113" s="2" t="s">
        <v>11669</v>
      </c>
      <c r="G1113" s="2" t="s">
        <v>3534</v>
      </c>
      <c r="H1113" s="2" t="s">
        <v>16409</v>
      </c>
      <c r="I1113" s="2" t="s">
        <v>3644</v>
      </c>
      <c r="J1113" s="39" t="s">
        <v>11668</v>
      </c>
      <c r="K1113" s="3" t="s">
        <v>11667</v>
      </c>
      <c r="L1113" s="3">
        <v>52.096518000000003</v>
      </c>
      <c r="M1113" s="3">
        <v>5.5612250000000003</v>
      </c>
      <c r="N1113" s="3" t="s">
        <v>16444</v>
      </c>
      <c r="O1113" s="7" t="s">
        <v>16092</v>
      </c>
    </row>
    <row r="1114" spans="1:15" x14ac:dyDescent="0.3">
      <c r="A1114" s="10" t="s">
        <v>3481</v>
      </c>
      <c r="B1114" s="2" t="s">
        <v>1881</v>
      </c>
      <c r="C1114" s="10"/>
      <c r="D1114" s="10"/>
      <c r="E1114" s="2" t="s">
        <v>11666</v>
      </c>
      <c r="F1114" s="2" t="s">
        <v>11665</v>
      </c>
      <c r="G1114" s="2" t="s">
        <v>3534</v>
      </c>
      <c r="H1114" s="2" t="s">
        <v>16409</v>
      </c>
      <c r="I1114" s="2" t="s">
        <v>3644</v>
      </c>
      <c r="J1114" s="39" t="s">
        <v>11664</v>
      </c>
      <c r="K1114" s="3">
        <v>456324</v>
      </c>
      <c r="L1114" s="3">
        <v>52.095039999999997</v>
      </c>
      <c r="M1114" s="3">
        <v>5.5610460000000002</v>
      </c>
      <c r="N1114" s="3" t="s">
        <v>16444</v>
      </c>
      <c r="O1114" s="7" t="s">
        <v>16092</v>
      </c>
    </row>
    <row r="1115" spans="1:15" x14ac:dyDescent="0.3">
      <c r="A1115" s="10" t="s">
        <v>3481</v>
      </c>
      <c r="B1115" s="2" t="s">
        <v>1881</v>
      </c>
      <c r="C1115" s="10"/>
      <c r="D1115" s="10"/>
      <c r="E1115" s="2" t="s">
        <v>11663</v>
      </c>
      <c r="F1115" s="2" t="s">
        <v>11662</v>
      </c>
      <c r="G1115" s="2" t="s">
        <v>3534</v>
      </c>
      <c r="H1115" s="2" t="s">
        <v>16409</v>
      </c>
      <c r="I1115" s="2" t="s">
        <v>3644</v>
      </c>
      <c r="J1115" s="39" t="s">
        <v>11661</v>
      </c>
      <c r="K1115" s="3" t="s">
        <v>11660</v>
      </c>
      <c r="L1115" s="3">
        <v>52.095829999999999</v>
      </c>
      <c r="M1115" s="3">
        <v>5.5600670000000001</v>
      </c>
      <c r="N1115" s="3" t="s">
        <v>16444</v>
      </c>
      <c r="O1115" s="7" t="s">
        <v>16092</v>
      </c>
    </row>
    <row r="1116" spans="1:15" x14ac:dyDescent="0.3">
      <c r="A1116" s="10" t="s">
        <v>3481</v>
      </c>
      <c r="B1116" s="2" t="s">
        <v>1881</v>
      </c>
      <c r="C1116" s="10"/>
      <c r="D1116" s="10"/>
      <c r="E1116" s="2" t="s">
        <v>11659</v>
      </c>
      <c r="F1116" s="2" t="s">
        <v>11658</v>
      </c>
      <c r="G1116" s="2" t="s">
        <v>3534</v>
      </c>
      <c r="H1116" s="2" t="s">
        <v>16409</v>
      </c>
      <c r="I1116" s="2" t="s">
        <v>3644</v>
      </c>
      <c r="J1116" s="39">
        <v>0</v>
      </c>
      <c r="K1116" s="3">
        <v>0</v>
      </c>
      <c r="L1116" s="3">
        <v>0</v>
      </c>
      <c r="M1116" s="3">
        <v>0</v>
      </c>
      <c r="N1116" s="3" t="s">
        <v>16444</v>
      </c>
      <c r="O1116" s="7" t="s">
        <v>16092</v>
      </c>
    </row>
    <row r="1117" spans="1:15" x14ac:dyDescent="0.3">
      <c r="A1117" s="10" t="s">
        <v>3481</v>
      </c>
      <c r="B1117" s="2" t="s">
        <v>1881</v>
      </c>
      <c r="C1117" s="10"/>
      <c r="D1117" s="10"/>
      <c r="E1117" s="2" t="s">
        <v>11657</v>
      </c>
      <c r="F1117" s="2" t="s">
        <v>11656</v>
      </c>
      <c r="G1117" s="2" t="s">
        <v>3534</v>
      </c>
      <c r="H1117" s="2" t="s">
        <v>16409</v>
      </c>
      <c r="I1117" s="2" t="s">
        <v>3644</v>
      </c>
      <c r="J1117" s="39" t="s">
        <v>11655</v>
      </c>
      <c r="K1117" s="3" t="s">
        <v>11654</v>
      </c>
      <c r="L1117" s="3">
        <v>52.092658999999998</v>
      </c>
      <c r="M1117" s="3">
        <v>5.5552060000000001</v>
      </c>
      <c r="N1117" s="3" t="s">
        <v>16444</v>
      </c>
      <c r="O1117" s="7" t="s">
        <v>16092</v>
      </c>
    </row>
    <row r="1118" spans="1:15" x14ac:dyDescent="0.3">
      <c r="A1118" s="10" t="s">
        <v>3481</v>
      </c>
      <c r="B1118" s="2" t="s">
        <v>1881</v>
      </c>
      <c r="C1118" s="10"/>
      <c r="D1118" s="10"/>
      <c r="E1118" s="2" t="s">
        <v>11653</v>
      </c>
      <c r="F1118" s="2" t="s">
        <v>11652</v>
      </c>
      <c r="G1118" s="2" t="s">
        <v>3534</v>
      </c>
      <c r="H1118" s="2" t="s">
        <v>16409</v>
      </c>
      <c r="I1118" s="2" t="s">
        <v>3644</v>
      </c>
      <c r="J1118" s="39" t="s">
        <v>11651</v>
      </c>
      <c r="K1118" s="3" t="s">
        <v>11650</v>
      </c>
      <c r="L1118" s="3">
        <v>52.098548000000001</v>
      </c>
      <c r="M1118" s="3">
        <v>5.5581100000000001</v>
      </c>
      <c r="N1118" s="3" t="s">
        <v>16444</v>
      </c>
      <c r="O1118" s="7" t="s">
        <v>16092</v>
      </c>
    </row>
    <row r="1119" spans="1:15" x14ac:dyDescent="0.3">
      <c r="A1119" s="10" t="s">
        <v>3481</v>
      </c>
      <c r="B1119" s="2" t="s">
        <v>1881</v>
      </c>
      <c r="C1119" s="10"/>
      <c r="D1119" s="10"/>
      <c r="E1119" s="2" t="s">
        <v>11649</v>
      </c>
      <c r="F1119" s="2" t="s">
        <v>11648</v>
      </c>
      <c r="G1119" s="2" t="s">
        <v>3534</v>
      </c>
      <c r="H1119" s="2" t="s">
        <v>16409</v>
      </c>
      <c r="I1119" s="2" t="s">
        <v>3644</v>
      </c>
      <c r="J1119" s="39" t="s">
        <v>11647</v>
      </c>
      <c r="K1119" s="3" t="s">
        <v>11646</v>
      </c>
      <c r="L1119" s="3">
        <v>52.097957000000001</v>
      </c>
      <c r="M1119" s="3">
        <v>5.5556390000000002</v>
      </c>
      <c r="N1119" s="3" t="s">
        <v>16444</v>
      </c>
      <c r="O1119" s="7" t="s">
        <v>16092</v>
      </c>
    </row>
    <row r="1120" spans="1:15" x14ac:dyDescent="0.3">
      <c r="A1120" s="10" t="s">
        <v>3481</v>
      </c>
      <c r="B1120" s="2" t="s">
        <v>1881</v>
      </c>
      <c r="C1120" s="10"/>
      <c r="D1120" s="10"/>
      <c r="E1120" s="2" t="s">
        <v>11645</v>
      </c>
      <c r="F1120" s="2" t="s">
        <v>11644</v>
      </c>
      <c r="G1120" s="2" t="s">
        <v>3534</v>
      </c>
      <c r="H1120" s="2" t="s">
        <v>16409</v>
      </c>
      <c r="I1120" s="2" t="s">
        <v>3644</v>
      </c>
      <c r="J1120" s="39" t="s">
        <v>11643</v>
      </c>
      <c r="K1120" s="3" t="s">
        <v>11642</v>
      </c>
      <c r="L1120" s="3">
        <v>52.096978</v>
      </c>
      <c r="M1120" s="3">
        <v>5.5547300000000002</v>
      </c>
      <c r="N1120" s="3" t="s">
        <v>16444</v>
      </c>
      <c r="O1120" s="7" t="s">
        <v>16092</v>
      </c>
    </row>
    <row r="1121" spans="1:15" x14ac:dyDescent="0.3">
      <c r="A1121" s="10" t="s">
        <v>3481</v>
      </c>
      <c r="B1121" s="2" t="s">
        <v>1881</v>
      </c>
      <c r="C1121" s="10"/>
      <c r="D1121" s="10"/>
      <c r="E1121" s="2" t="s">
        <v>11641</v>
      </c>
      <c r="F1121" s="2" t="s">
        <v>11640</v>
      </c>
      <c r="G1121" s="2" t="s">
        <v>3534</v>
      </c>
      <c r="H1121" s="2" t="s">
        <v>16409</v>
      </c>
      <c r="I1121" s="2" t="s">
        <v>3644</v>
      </c>
      <c r="J1121" s="39" t="s">
        <v>11639</v>
      </c>
      <c r="K1121" s="3" t="s">
        <v>11638</v>
      </c>
      <c r="L1121" s="3">
        <v>52.099080000000001</v>
      </c>
      <c r="M1121" s="3">
        <v>5.556209</v>
      </c>
      <c r="N1121" s="3" t="s">
        <v>16444</v>
      </c>
      <c r="O1121" s="7" t="s">
        <v>16092</v>
      </c>
    </row>
    <row r="1122" spans="1:15" x14ac:dyDescent="0.3">
      <c r="A1122" s="10" t="s">
        <v>3481</v>
      </c>
      <c r="B1122" s="2" t="s">
        <v>1881</v>
      </c>
      <c r="C1122" s="10"/>
      <c r="D1122" s="10"/>
      <c r="E1122" s="2" t="s">
        <v>11637</v>
      </c>
      <c r="F1122" s="2" t="s">
        <v>11636</v>
      </c>
      <c r="G1122" s="2" t="s">
        <v>3534</v>
      </c>
      <c r="H1122" s="2" t="s">
        <v>16409</v>
      </c>
      <c r="I1122" s="2" t="s">
        <v>3644</v>
      </c>
      <c r="J1122" s="39">
        <v>167313</v>
      </c>
      <c r="K1122" s="3" t="s">
        <v>11635</v>
      </c>
      <c r="L1122" s="3">
        <v>52.101514999999999</v>
      </c>
      <c r="M1122" s="3">
        <v>5.5669120000000003</v>
      </c>
      <c r="N1122" s="3" t="s">
        <v>16444</v>
      </c>
      <c r="O1122" s="7" t="s">
        <v>16092</v>
      </c>
    </row>
    <row r="1123" spans="1:15" x14ac:dyDescent="0.3">
      <c r="A1123" s="10" t="s">
        <v>3481</v>
      </c>
      <c r="B1123" s="2" t="s">
        <v>1881</v>
      </c>
      <c r="C1123" s="10"/>
      <c r="D1123" s="10"/>
      <c r="E1123" s="2" t="s">
        <v>11634</v>
      </c>
      <c r="F1123" s="2" t="s">
        <v>11633</v>
      </c>
      <c r="G1123" s="2" t="s">
        <v>3534</v>
      </c>
      <c r="H1123" s="2" t="s">
        <v>16409</v>
      </c>
      <c r="I1123" s="2" t="s">
        <v>3644</v>
      </c>
      <c r="J1123" s="39" t="s">
        <v>11632</v>
      </c>
      <c r="K1123" s="3">
        <v>456669</v>
      </c>
      <c r="L1123" s="3">
        <v>52.098131000000002</v>
      </c>
      <c r="M1123" s="3">
        <v>5.567615</v>
      </c>
      <c r="N1123" s="3" t="s">
        <v>16444</v>
      </c>
      <c r="O1123" s="7" t="s">
        <v>16092</v>
      </c>
    </row>
    <row r="1124" spans="1:15" x14ac:dyDescent="0.3">
      <c r="A1124" s="10" t="s">
        <v>3481</v>
      </c>
      <c r="B1124" s="2" t="s">
        <v>1881</v>
      </c>
      <c r="C1124" s="10"/>
      <c r="D1124" s="10"/>
      <c r="E1124" s="2" t="s">
        <v>11631</v>
      </c>
      <c r="F1124" s="2" t="s">
        <v>11630</v>
      </c>
      <c r="G1124" s="2" t="s">
        <v>3534</v>
      </c>
      <c r="H1124" s="2" t="s">
        <v>16409</v>
      </c>
      <c r="I1124" s="2" t="s">
        <v>3644</v>
      </c>
      <c r="J1124" s="39" t="s">
        <v>11629</v>
      </c>
      <c r="K1124" s="3" t="s">
        <v>11628</v>
      </c>
      <c r="L1124" s="3">
        <v>52.098795000000003</v>
      </c>
      <c r="M1124" s="3">
        <v>5.5677390000000004</v>
      </c>
      <c r="N1124" s="3" t="s">
        <v>16444</v>
      </c>
      <c r="O1124" s="7" t="s">
        <v>16092</v>
      </c>
    </row>
    <row r="1125" spans="1:15" x14ac:dyDescent="0.3">
      <c r="A1125" s="10" t="s">
        <v>3481</v>
      </c>
      <c r="B1125" s="2" t="s">
        <v>1881</v>
      </c>
      <c r="C1125" s="10"/>
      <c r="D1125" s="10"/>
      <c r="E1125" s="2" t="s">
        <v>11627</v>
      </c>
      <c r="F1125" s="2" t="s">
        <v>11626</v>
      </c>
      <c r="G1125" s="2" t="s">
        <v>3534</v>
      </c>
      <c r="H1125" s="2" t="s">
        <v>16409</v>
      </c>
      <c r="I1125" s="2" t="s">
        <v>3644</v>
      </c>
      <c r="J1125" s="39" t="s">
        <v>11625</v>
      </c>
      <c r="K1125" s="3" t="s">
        <v>11624</v>
      </c>
      <c r="L1125" s="3">
        <v>52.099601</v>
      </c>
      <c r="M1125" s="3">
        <v>5.5679069999999999</v>
      </c>
      <c r="N1125" s="3" t="s">
        <v>16444</v>
      </c>
      <c r="O1125" s="7" t="s">
        <v>16092</v>
      </c>
    </row>
    <row r="1126" spans="1:15" x14ac:dyDescent="0.3">
      <c r="A1126" s="10" t="s">
        <v>3481</v>
      </c>
      <c r="B1126" s="2" t="s">
        <v>1881</v>
      </c>
      <c r="C1126" s="10"/>
      <c r="D1126" s="10"/>
      <c r="E1126" s="2" t="s">
        <v>11623</v>
      </c>
      <c r="F1126" s="2" t="s">
        <v>11622</v>
      </c>
      <c r="G1126" s="2" t="s">
        <v>3534</v>
      </c>
      <c r="H1126" s="2" t="s">
        <v>16409</v>
      </c>
      <c r="I1126" s="2" t="s">
        <v>3644</v>
      </c>
      <c r="J1126" s="39" t="s">
        <v>11621</v>
      </c>
      <c r="K1126" s="3" t="s">
        <v>11620</v>
      </c>
      <c r="L1126" s="3">
        <v>52.101416</v>
      </c>
      <c r="M1126" s="3">
        <v>5.5683889999999998</v>
      </c>
      <c r="N1126" s="3" t="s">
        <v>16444</v>
      </c>
      <c r="O1126" s="7" t="s">
        <v>16092</v>
      </c>
    </row>
    <row r="1127" spans="1:15" x14ac:dyDescent="0.3">
      <c r="A1127" s="10" t="s">
        <v>3481</v>
      </c>
      <c r="B1127" s="2" t="s">
        <v>1881</v>
      </c>
      <c r="C1127" s="10"/>
      <c r="D1127" s="10"/>
      <c r="E1127" s="2" t="s">
        <v>11619</v>
      </c>
      <c r="F1127" s="2" t="s">
        <v>11618</v>
      </c>
      <c r="G1127" s="2" t="s">
        <v>3534</v>
      </c>
      <c r="H1127" s="2" t="s">
        <v>16409</v>
      </c>
      <c r="I1127" s="2" t="s">
        <v>3644</v>
      </c>
      <c r="J1127" s="39" t="s">
        <v>11617</v>
      </c>
      <c r="K1127" s="3" t="s">
        <v>11616</v>
      </c>
      <c r="L1127" s="3">
        <v>52.103088</v>
      </c>
      <c r="M1127" s="3">
        <v>5.5655419999999998</v>
      </c>
      <c r="N1127" s="3" t="s">
        <v>16444</v>
      </c>
      <c r="O1127" s="7" t="s">
        <v>16092</v>
      </c>
    </row>
    <row r="1128" spans="1:15" x14ac:dyDescent="0.3">
      <c r="A1128" s="10" t="s">
        <v>3481</v>
      </c>
      <c r="B1128" s="2" t="s">
        <v>1881</v>
      </c>
      <c r="C1128" s="10"/>
      <c r="D1128" s="10"/>
      <c r="E1128" s="2" t="s">
        <v>11615</v>
      </c>
      <c r="F1128" s="2" t="s">
        <v>11614</v>
      </c>
      <c r="G1128" s="2" t="s">
        <v>3534</v>
      </c>
      <c r="H1128" s="2" t="s">
        <v>16409</v>
      </c>
      <c r="I1128" s="2" t="s">
        <v>3644</v>
      </c>
      <c r="J1128" s="39" t="s">
        <v>11613</v>
      </c>
      <c r="K1128" s="3" t="s">
        <v>11612</v>
      </c>
      <c r="L1128" s="3">
        <v>52.103749999999998</v>
      </c>
      <c r="M1128" s="3">
        <v>5.5654399999999997</v>
      </c>
      <c r="N1128" s="3" t="s">
        <v>16444</v>
      </c>
      <c r="O1128" s="7" t="s">
        <v>16092</v>
      </c>
    </row>
    <row r="1129" spans="1:15" x14ac:dyDescent="0.3">
      <c r="A1129" s="10" t="s">
        <v>3481</v>
      </c>
      <c r="B1129" s="2" t="s">
        <v>1881</v>
      </c>
      <c r="C1129" s="10"/>
      <c r="D1129" s="10"/>
      <c r="E1129" s="2" t="s">
        <v>11611</v>
      </c>
      <c r="F1129" s="2" t="s">
        <v>11610</v>
      </c>
      <c r="G1129" s="2" t="s">
        <v>3534</v>
      </c>
      <c r="H1129" s="2" t="s">
        <v>16409</v>
      </c>
      <c r="I1129" s="2" t="s">
        <v>3644</v>
      </c>
      <c r="J1129" s="39" t="s">
        <v>11609</v>
      </c>
      <c r="K1129" s="3">
        <v>455767</v>
      </c>
      <c r="L1129" s="3">
        <v>52.089953999999999</v>
      </c>
      <c r="M1129" s="3">
        <v>5.6085399999999996</v>
      </c>
      <c r="N1129" s="3" t="s">
        <v>16444</v>
      </c>
      <c r="O1129" s="7" t="s">
        <v>16092</v>
      </c>
    </row>
    <row r="1130" spans="1:15" x14ac:dyDescent="0.3">
      <c r="A1130" s="10" t="s">
        <v>3481</v>
      </c>
      <c r="B1130" s="2" t="s">
        <v>1881</v>
      </c>
      <c r="C1130" s="10"/>
      <c r="D1130" s="10"/>
      <c r="E1130" s="2" t="s">
        <v>11608</v>
      </c>
      <c r="F1130" s="2" t="s">
        <v>11607</v>
      </c>
      <c r="G1130" s="2" t="s">
        <v>3534</v>
      </c>
      <c r="H1130" s="2" t="s">
        <v>16409</v>
      </c>
      <c r="I1130" s="2" t="s">
        <v>3644</v>
      </c>
      <c r="J1130" s="39">
        <v>169947</v>
      </c>
      <c r="K1130" s="3">
        <v>455843</v>
      </c>
      <c r="L1130" s="3">
        <v>52.090643</v>
      </c>
      <c r="M1130" s="3">
        <v>5.605302</v>
      </c>
      <c r="N1130" s="3" t="s">
        <v>16444</v>
      </c>
      <c r="O1130" s="7" t="s">
        <v>16092</v>
      </c>
    </row>
    <row r="1131" spans="1:15" x14ac:dyDescent="0.3">
      <c r="A1131" s="10" t="s">
        <v>3481</v>
      </c>
      <c r="B1131" s="2" t="s">
        <v>1881</v>
      </c>
      <c r="C1131" s="10"/>
      <c r="D1131" s="10"/>
      <c r="E1131" s="2" t="s">
        <v>11606</v>
      </c>
      <c r="F1131" s="2" t="s">
        <v>11605</v>
      </c>
      <c r="G1131" s="2" t="s">
        <v>3534</v>
      </c>
      <c r="H1131" s="2" t="s">
        <v>16409</v>
      </c>
      <c r="I1131" s="2" t="s">
        <v>3644</v>
      </c>
      <c r="J1131" s="39" t="s">
        <v>11604</v>
      </c>
      <c r="K1131" s="3" t="s">
        <v>11603</v>
      </c>
      <c r="L1131" s="3">
        <v>52.090994999999999</v>
      </c>
      <c r="M1131" s="3">
        <v>5.6035599999999999</v>
      </c>
      <c r="N1131" s="3" t="s">
        <v>16444</v>
      </c>
      <c r="O1131" s="7" t="s">
        <v>16092</v>
      </c>
    </row>
    <row r="1132" spans="1:15" x14ac:dyDescent="0.3">
      <c r="A1132" s="10" t="s">
        <v>3481</v>
      </c>
      <c r="B1132" s="2" t="s">
        <v>1881</v>
      </c>
      <c r="C1132" s="10"/>
      <c r="D1132" s="10"/>
      <c r="E1132" s="2" t="s">
        <v>11602</v>
      </c>
      <c r="F1132" s="2" t="s">
        <v>11600</v>
      </c>
      <c r="G1132" s="2" t="s">
        <v>3534</v>
      </c>
      <c r="H1132" s="2" t="s">
        <v>16409</v>
      </c>
      <c r="I1132" s="2" t="s">
        <v>3644</v>
      </c>
      <c r="J1132" s="39" t="s">
        <v>11599</v>
      </c>
      <c r="K1132" s="3" t="s">
        <v>11598</v>
      </c>
      <c r="L1132" s="3">
        <v>52.09545</v>
      </c>
      <c r="M1132" s="3">
        <v>5.6050750000000003</v>
      </c>
      <c r="N1132" s="3" t="s">
        <v>16444</v>
      </c>
      <c r="O1132" s="7" t="s">
        <v>16092</v>
      </c>
    </row>
    <row r="1133" spans="1:15" x14ac:dyDescent="0.3">
      <c r="A1133" s="10" t="s">
        <v>3481</v>
      </c>
      <c r="B1133" s="2" t="s">
        <v>8879</v>
      </c>
      <c r="C1133" s="10"/>
      <c r="D1133" s="10"/>
      <c r="E1133" s="2" t="s">
        <v>11601</v>
      </c>
      <c r="F1133" s="2" t="s">
        <v>11600</v>
      </c>
      <c r="G1133" s="2" t="s">
        <v>3534</v>
      </c>
      <c r="H1133" s="2" t="s">
        <v>8877</v>
      </c>
      <c r="I1133" s="2" t="s">
        <v>2600</v>
      </c>
      <c r="J1133" s="39" t="s">
        <v>11599</v>
      </c>
      <c r="K1133" s="3" t="s">
        <v>11598</v>
      </c>
      <c r="L1133" s="3">
        <v>52.09545</v>
      </c>
      <c r="M1133" s="3">
        <v>5.6050750000000003</v>
      </c>
      <c r="N1133" s="3" t="s">
        <v>16442</v>
      </c>
      <c r="O1133" s="7"/>
    </row>
    <row r="1134" spans="1:15" x14ac:dyDescent="0.3">
      <c r="A1134" s="10" t="s">
        <v>3481</v>
      </c>
      <c r="B1134" s="2" t="s">
        <v>1881</v>
      </c>
      <c r="C1134" s="10"/>
      <c r="D1134" s="10"/>
      <c r="E1134" s="2" t="s">
        <v>11597</v>
      </c>
      <c r="F1134" s="2" t="s">
        <v>11596</v>
      </c>
      <c r="G1134" s="2" t="s">
        <v>3534</v>
      </c>
      <c r="H1134" s="2" t="s">
        <v>8836</v>
      </c>
      <c r="I1134" s="2" t="s">
        <v>2600</v>
      </c>
      <c r="J1134" s="39" t="s">
        <v>11595</v>
      </c>
      <c r="K1134" s="3" t="s">
        <v>11594</v>
      </c>
      <c r="L1134" s="3">
        <v>52.094352999999998</v>
      </c>
      <c r="M1134" s="3">
        <v>5.6106189999999998</v>
      </c>
      <c r="N1134" s="3" t="s">
        <v>16442</v>
      </c>
      <c r="O1134" s="7"/>
    </row>
    <row r="1135" spans="1:15" x14ac:dyDescent="0.3">
      <c r="A1135" s="10" t="s">
        <v>3481</v>
      </c>
      <c r="B1135" s="2" t="s">
        <v>1881</v>
      </c>
      <c r="C1135" s="10"/>
      <c r="D1135" s="10"/>
      <c r="E1135" s="2" t="s">
        <v>11593</v>
      </c>
      <c r="F1135" s="2" t="s">
        <v>11592</v>
      </c>
      <c r="G1135" s="2" t="s">
        <v>3534</v>
      </c>
      <c r="H1135" s="2" t="s">
        <v>8836</v>
      </c>
      <c r="I1135" s="2" t="s">
        <v>2600</v>
      </c>
      <c r="J1135" s="39" t="s">
        <v>11591</v>
      </c>
      <c r="K1135" s="3" t="s">
        <v>11590</v>
      </c>
      <c r="L1135" s="3">
        <v>52.095748</v>
      </c>
      <c r="M1135" s="3">
        <v>5.6037340000000002</v>
      </c>
      <c r="N1135" s="3" t="s">
        <v>16442</v>
      </c>
      <c r="O1135" s="7"/>
    </row>
    <row r="1136" spans="1:15" x14ac:dyDescent="0.3">
      <c r="A1136" s="10" t="s">
        <v>3481</v>
      </c>
      <c r="B1136" s="2" t="s">
        <v>1881</v>
      </c>
      <c r="C1136" s="10"/>
      <c r="D1136" s="10"/>
      <c r="E1136" s="2" t="s">
        <v>11589</v>
      </c>
      <c r="F1136" s="2" t="s">
        <v>11588</v>
      </c>
      <c r="G1136" s="2" t="s">
        <v>3534</v>
      </c>
      <c r="H1136" s="2" t="s">
        <v>8836</v>
      </c>
      <c r="I1136" s="2" t="s">
        <v>2600</v>
      </c>
      <c r="J1136" s="39" t="s">
        <v>11587</v>
      </c>
      <c r="K1136" s="3" t="s">
        <v>11586</v>
      </c>
      <c r="L1136" s="3">
        <v>52.094422999999999</v>
      </c>
      <c r="M1136" s="3">
        <v>5.6006229999999997</v>
      </c>
      <c r="N1136" s="3" t="s">
        <v>16442</v>
      </c>
      <c r="O1136" s="7"/>
    </row>
    <row r="1137" spans="1:15" x14ac:dyDescent="0.3">
      <c r="A1137" s="10" t="s">
        <v>3481</v>
      </c>
      <c r="B1137" s="2" t="s">
        <v>1881</v>
      </c>
      <c r="C1137" s="10"/>
      <c r="D1137" s="10"/>
      <c r="E1137" s="2" t="s">
        <v>11585</v>
      </c>
      <c r="F1137" s="2" t="s">
        <v>11584</v>
      </c>
      <c r="G1137" s="2" t="s">
        <v>3534</v>
      </c>
      <c r="H1137" s="2" t="s">
        <v>16409</v>
      </c>
      <c r="I1137" s="2" t="s">
        <v>3644</v>
      </c>
      <c r="J1137" s="39" t="s">
        <v>11583</v>
      </c>
      <c r="K1137" s="3" t="s">
        <v>11582</v>
      </c>
      <c r="L1137" s="3">
        <v>52.093707000000002</v>
      </c>
      <c r="M1137" s="3">
        <v>5.6133199999999999</v>
      </c>
      <c r="N1137" s="3" t="s">
        <v>16444</v>
      </c>
      <c r="O1137" s="7" t="s">
        <v>16092</v>
      </c>
    </row>
    <row r="1138" spans="1:15" x14ac:dyDescent="0.3">
      <c r="A1138" s="10" t="s">
        <v>3481</v>
      </c>
      <c r="B1138" s="2" t="s">
        <v>1881</v>
      </c>
      <c r="C1138" s="10"/>
      <c r="D1138" s="10"/>
      <c r="E1138" s="2" t="s">
        <v>11581</v>
      </c>
      <c r="F1138" s="2" t="s">
        <v>11580</v>
      </c>
      <c r="G1138" s="2" t="s">
        <v>3534</v>
      </c>
      <c r="H1138" s="2" t="s">
        <v>16409</v>
      </c>
      <c r="I1138" s="2" t="s">
        <v>3644</v>
      </c>
      <c r="J1138" s="39" t="s">
        <v>11579</v>
      </c>
      <c r="K1138" s="3" t="s">
        <v>11578</v>
      </c>
      <c r="L1138" s="3">
        <v>52.094799999999999</v>
      </c>
      <c r="M1138" s="3">
        <v>5.6137189999999997</v>
      </c>
      <c r="N1138" s="3" t="s">
        <v>16444</v>
      </c>
      <c r="O1138" s="7" t="s">
        <v>16092</v>
      </c>
    </row>
    <row r="1139" spans="1:15" x14ac:dyDescent="0.3">
      <c r="A1139" s="10" t="s">
        <v>3481</v>
      </c>
      <c r="B1139" s="2" t="s">
        <v>1881</v>
      </c>
      <c r="C1139" s="10"/>
      <c r="D1139" s="10"/>
      <c r="E1139" s="2" t="s">
        <v>11577</v>
      </c>
      <c r="F1139" s="2" t="s">
        <v>11576</v>
      </c>
      <c r="G1139" s="2" t="s">
        <v>3534</v>
      </c>
      <c r="H1139" s="2" t="s">
        <v>8836</v>
      </c>
      <c r="I1139" s="2" t="s">
        <v>2600</v>
      </c>
      <c r="J1139" s="39" t="s">
        <v>11575</v>
      </c>
      <c r="K1139" s="3" t="s">
        <v>11574</v>
      </c>
      <c r="L1139" s="3">
        <v>52.096015000000001</v>
      </c>
      <c r="M1139" s="3">
        <v>5.6112450000000003</v>
      </c>
      <c r="N1139" s="3" t="s">
        <v>16442</v>
      </c>
      <c r="O1139" s="7"/>
    </row>
    <row r="1140" spans="1:15" x14ac:dyDescent="0.3">
      <c r="A1140" s="10" t="s">
        <v>3481</v>
      </c>
      <c r="B1140" s="2" t="s">
        <v>1881</v>
      </c>
      <c r="C1140" s="10"/>
      <c r="D1140" s="10"/>
      <c r="E1140" s="2" t="s">
        <v>11573</v>
      </c>
      <c r="F1140" s="2" t="s">
        <v>11572</v>
      </c>
      <c r="G1140" s="2" t="s">
        <v>3534</v>
      </c>
      <c r="H1140" s="2" t="s">
        <v>8836</v>
      </c>
      <c r="I1140" s="2" t="s">
        <v>2600</v>
      </c>
      <c r="J1140" s="39" t="s">
        <v>11571</v>
      </c>
      <c r="K1140" s="3" t="s">
        <v>11570</v>
      </c>
      <c r="L1140" s="3">
        <v>52.098759999999999</v>
      </c>
      <c r="M1140" s="3">
        <v>5.6010239999999998</v>
      </c>
      <c r="N1140" s="3" t="s">
        <v>16442</v>
      </c>
      <c r="O1140" s="7"/>
    </row>
    <row r="1141" spans="1:15" x14ac:dyDescent="0.3">
      <c r="A1141" s="10" t="s">
        <v>3481</v>
      </c>
      <c r="B1141" s="2" t="s">
        <v>1881</v>
      </c>
      <c r="C1141" s="10"/>
      <c r="D1141" s="10"/>
      <c r="E1141" s="2" t="s">
        <v>11569</v>
      </c>
      <c r="F1141" s="2" t="s">
        <v>11568</v>
      </c>
      <c r="G1141" s="2" t="s">
        <v>3534</v>
      </c>
      <c r="H1141" s="2" t="s">
        <v>16409</v>
      </c>
      <c r="I1141" s="2" t="s">
        <v>3644</v>
      </c>
      <c r="J1141" s="39" t="s">
        <v>11567</v>
      </c>
      <c r="K1141" s="3" t="s">
        <v>11566</v>
      </c>
      <c r="L1141" s="3">
        <v>52.099077000000001</v>
      </c>
      <c r="M1141" s="3">
        <v>5.6048970000000002</v>
      </c>
      <c r="N1141" s="3" t="s">
        <v>16444</v>
      </c>
      <c r="O1141" s="7" t="s">
        <v>16092</v>
      </c>
    </row>
    <row r="1142" spans="1:15" x14ac:dyDescent="0.3">
      <c r="A1142" s="10" t="s">
        <v>3481</v>
      </c>
      <c r="B1142" s="2" t="s">
        <v>1881</v>
      </c>
      <c r="C1142" s="10"/>
      <c r="D1142" s="10"/>
      <c r="E1142" s="2" t="s">
        <v>11565</v>
      </c>
      <c r="F1142" s="2" t="s">
        <v>11564</v>
      </c>
      <c r="G1142" s="2" t="s">
        <v>3534</v>
      </c>
      <c r="H1142" s="2" t="s">
        <v>8836</v>
      </c>
      <c r="I1142" s="2" t="s">
        <v>2600</v>
      </c>
      <c r="J1142" s="39" t="s">
        <v>11563</v>
      </c>
      <c r="K1142" s="3" t="s">
        <v>11562</v>
      </c>
      <c r="L1142" s="3">
        <v>52.100279</v>
      </c>
      <c r="M1142" s="3">
        <v>5.6047120000000001</v>
      </c>
      <c r="N1142" s="3" t="s">
        <v>16442</v>
      </c>
      <c r="O1142" s="7"/>
    </row>
    <row r="1143" spans="1:15" x14ac:dyDescent="0.3">
      <c r="A1143" s="10" t="s">
        <v>3481</v>
      </c>
      <c r="B1143" s="2" t="s">
        <v>1881</v>
      </c>
      <c r="C1143" s="10"/>
      <c r="D1143" s="10"/>
      <c r="E1143" s="2" t="s">
        <v>11561</v>
      </c>
      <c r="F1143" s="2" t="s">
        <v>11560</v>
      </c>
      <c r="G1143" s="2" t="s">
        <v>3534</v>
      </c>
      <c r="H1143" s="2" t="s">
        <v>8836</v>
      </c>
      <c r="I1143" s="2" t="s">
        <v>2600</v>
      </c>
      <c r="J1143" s="39">
        <v>169801</v>
      </c>
      <c r="K1143" s="3" t="s">
        <v>11559</v>
      </c>
      <c r="L1143" s="3">
        <v>52.100687999999998</v>
      </c>
      <c r="M1143" s="3">
        <v>5.6032209999999996</v>
      </c>
      <c r="N1143" s="3" t="s">
        <v>16442</v>
      </c>
      <c r="O1143" s="7"/>
    </row>
    <row r="1144" spans="1:15" x14ac:dyDescent="0.3">
      <c r="A1144" s="10" t="s">
        <v>3481</v>
      </c>
      <c r="B1144" s="2" t="s">
        <v>1881</v>
      </c>
      <c r="C1144" s="10"/>
      <c r="D1144" s="10"/>
      <c r="E1144" s="2" t="s">
        <v>11558</v>
      </c>
      <c r="F1144" s="2" t="s">
        <v>11557</v>
      </c>
      <c r="G1144" s="2" t="s">
        <v>3534</v>
      </c>
      <c r="H1144" s="2" t="s">
        <v>16409</v>
      </c>
      <c r="I1144" s="2" t="s">
        <v>3644</v>
      </c>
      <c r="J1144" s="39" t="s">
        <v>11556</v>
      </c>
      <c r="K1144" s="3" t="s">
        <v>11555</v>
      </c>
      <c r="L1144" s="3">
        <v>52.097439999999999</v>
      </c>
      <c r="M1144" s="3">
        <v>5.6061180000000004</v>
      </c>
      <c r="N1144" s="3" t="s">
        <v>16444</v>
      </c>
      <c r="O1144" s="7" t="s">
        <v>16092</v>
      </c>
    </row>
    <row r="1145" spans="1:15" x14ac:dyDescent="0.3">
      <c r="A1145" s="10" t="s">
        <v>3481</v>
      </c>
      <c r="B1145" s="2" t="s">
        <v>1881</v>
      </c>
      <c r="C1145" s="10"/>
      <c r="D1145" s="10"/>
      <c r="E1145" s="2" t="s">
        <v>11554</v>
      </c>
      <c r="F1145" s="2" t="s">
        <v>11553</v>
      </c>
      <c r="G1145" s="2" t="s">
        <v>3534</v>
      </c>
      <c r="H1145" s="2" t="s">
        <v>16409</v>
      </c>
      <c r="I1145" s="2" t="s">
        <v>3644</v>
      </c>
      <c r="J1145" s="39" t="s">
        <v>11552</v>
      </c>
      <c r="K1145" s="3">
        <v>457130</v>
      </c>
      <c r="L1145" s="3">
        <v>52.102206000000002</v>
      </c>
      <c r="M1145" s="3">
        <v>5.6081630000000002</v>
      </c>
      <c r="N1145" s="3" t="s">
        <v>16444</v>
      </c>
      <c r="O1145" s="7" t="s">
        <v>16092</v>
      </c>
    </row>
    <row r="1146" spans="1:15" x14ac:dyDescent="0.3">
      <c r="A1146" s="10" t="s">
        <v>3481</v>
      </c>
      <c r="B1146" s="2" t="s">
        <v>1881</v>
      </c>
      <c r="C1146" s="10"/>
      <c r="D1146" s="10"/>
      <c r="E1146" s="2" t="s">
        <v>11551</v>
      </c>
      <c r="F1146" s="2" t="s">
        <v>11550</v>
      </c>
      <c r="G1146" s="2" t="s">
        <v>3534</v>
      </c>
      <c r="H1146" s="2" t="s">
        <v>16409</v>
      </c>
      <c r="I1146" s="2" t="s">
        <v>3644</v>
      </c>
      <c r="J1146" s="39" t="s">
        <v>11549</v>
      </c>
      <c r="K1146" s="3" t="s">
        <v>11548</v>
      </c>
      <c r="L1146" s="3">
        <v>52.099457999999998</v>
      </c>
      <c r="M1146" s="3">
        <v>5.6109660000000003</v>
      </c>
      <c r="N1146" s="3" t="s">
        <v>16444</v>
      </c>
      <c r="O1146" s="7" t="s">
        <v>16092</v>
      </c>
    </row>
    <row r="1147" spans="1:15" x14ac:dyDescent="0.3">
      <c r="A1147" s="10" t="s">
        <v>3481</v>
      </c>
      <c r="B1147" s="2" t="s">
        <v>1881</v>
      </c>
      <c r="C1147" s="10"/>
      <c r="D1147" s="10"/>
      <c r="E1147" s="2" t="s">
        <v>11547</v>
      </c>
      <c r="F1147" s="2" t="s">
        <v>11546</v>
      </c>
      <c r="G1147" s="2" t="s">
        <v>3534</v>
      </c>
      <c r="H1147" s="2" t="s">
        <v>16409</v>
      </c>
      <c r="I1147" s="2" t="s">
        <v>3644</v>
      </c>
      <c r="J1147" s="39">
        <v>170208</v>
      </c>
      <c r="K1147" s="3" t="s">
        <v>11545</v>
      </c>
      <c r="L1147" s="3">
        <v>52.101066000000003</v>
      </c>
      <c r="M1147" s="3">
        <v>5.6091629999999997</v>
      </c>
      <c r="N1147" s="3" t="s">
        <v>16444</v>
      </c>
      <c r="O1147" s="7" t="s">
        <v>16092</v>
      </c>
    </row>
    <row r="1148" spans="1:15" x14ac:dyDescent="0.3">
      <c r="A1148" s="10" t="s">
        <v>3481</v>
      </c>
      <c r="B1148" s="2" t="s">
        <v>1881</v>
      </c>
      <c r="C1148" s="10"/>
      <c r="D1148" s="10"/>
      <c r="E1148" s="2" t="s">
        <v>11544</v>
      </c>
      <c r="F1148" s="2" t="s">
        <v>11543</v>
      </c>
      <c r="G1148" s="2" t="s">
        <v>3534</v>
      </c>
      <c r="H1148" s="2" t="s">
        <v>16409</v>
      </c>
      <c r="I1148" s="2" t="s">
        <v>3644</v>
      </c>
      <c r="J1148" s="39" t="s">
        <v>11542</v>
      </c>
      <c r="K1148" s="3" t="s">
        <v>11541</v>
      </c>
      <c r="L1148" s="3">
        <v>52.101514999999999</v>
      </c>
      <c r="M1148" s="3">
        <v>5.6107290000000001</v>
      </c>
      <c r="N1148" s="3" t="s">
        <v>16444</v>
      </c>
      <c r="O1148" s="7" t="s">
        <v>16092</v>
      </c>
    </row>
    <row r="1149" spans="1:15" x14ac:dyDescent="0.3">
      <c r="A1149" s="10" t="s">
        <v>3481</v>
      </c>
      <c r="B1149" s="2" t="s">
        <v>1881</v>
      </c>
      <c r="C1149" s="10"/>
      <c r="D1149" s="10"/>
      <c r="E1149" s="2" t="s">
        <v>11540</v>
      </c>
      <c r="F1149" s="2" t="s">
        <v>11539</v>
      </c>
      <c r="G1149" s="2" t="s">
        <v>3534</v>
      </c>
      <c r="H1149" s="2" t="s">
        <v>16409</v>
      </c>
      <c r="I1149" s="2" t="s">
        <v>3644</v>
      </c>
      <c r="J1149" s="39">
        <v>170000</v>
      </c>
      <c r="K1149" s="3" t="s">
        <v>11538</v>
      </c>
      <c r="L1149" s="3">
        <v>52.103675000000003</v>
      </c>
      <c r="M1149" s="3">
        <v>5.6061399999999999</v>
      </c>
      <c r="N1149" s="3" t="s">
        <v>16444</v>
      </c>
      <c r="O1149" s="7" t="s">
        <v>16092</v>
      </c>
    </row>
    <row r="1150" spans="1:15" x14ac:dyDescent="0.3">
      <c r="A1150" s="10" t="s">
        <v>3481</v>
      </c>
      <c r="B1150" s="2" t="s">
        <v>1881</v>
      </c>
      <c r="C1150" s="10"/>
      <c r="D1150" s="10"/>
      <c r="E1150" s="2" t="s">
        <v>11537</v>
      </c>
      <c r="F1150" s="2" t="s">
        <v>11536</v>
      </c>
      <c r="G1150" s="2" t="s">
        <v>3534</v>
      </c>
      <c r="H1150" s="2" t="s">
        <v>16409</v>
      </c>
      <c r="I1150" s="2" t="s">
        <v>3644</v>
      </c>
      <c r="J1150" s="39" t="s">
        <v>11535</v>
      </c>
      <c r="K1150" s="3" t="s">
        <v>11534</v>
      </c>
      <c r="L1150" s="3">
        <v>52.104892999999997</v>
      </c>
      <c r="M1150" s="3">
        <v>5.6050449999999996</v>
      </c>
      <c r="N1150" s="3" t="s">
        <v>16444</v>
      </c>
      <c r="O1150" s="7" t="s">
        <v>16092</v>
      </c>
    </row>
    <row r="1151" spans="1:15" x14ac:dyDescent="0.3">
      <c r="A1151" s="10" t="s">
        <v>3481</v>
      </c>
      <c r="B1151" s="2" t="s">
        <v>1881</v>
      </c>
      <c r="C1151" s="10"/>
      <c r="D1151" s="10"/>
      <c r="E1151" s="2" t="s">
        <v>11533</v>
      </c>
      <c r="F1151" s="2" t="s">
        <v>7116</v>
      </c>
      <c r="G1151" s="2" t="s">
        <v>3534</v>
      </c>
      <c r="H1151" s="2" t="s">
        <v>16409</v>
      </c>
      <c r="I1151" s="2" t="s">
        <v>3644</v>
      </c>
      <c r="J1151" s="39" t="s">
        <v>11532</v>
      </c>
      <c r="K1151" s="3" t="s">
        <v>8679</v>
      </c>
      <c r="L1151" s="3">
        <v>52.105375000000002</v>
      </c>
      <c r="M1151" s="3">
        <v>5.6041350000000003</v>
      </c>
      <c r="N1151" s="3" t="s">
        <v>16444</v>
      </c>
      <c r="O1151" s="7" t="s">
        <v>16092</v>
      </c>
    </row>
    <row r="1152" spans="1:15" x14ac:dyDescent="0.3">
      <c r="A1152" s="10" t="s">
        <v>3481</v>
      </c>
      <c r="B1152" s="2" t="s">
        <v>1881</v>
      </c>
      <c r="C1152" s="10"/>
      <c r="D1152" s="10"/>
      <c r="E1152" s="2" t="s">
        <v>11531</v>
      </c>
      <c r="F1152" s="2" t="s">
        <v>11530</v>
      </c>
      <c r="G1152" s="2" t="s">
        <v>3534</v>
      </c>
      <c r="H1152" s="2" t="s">
        <v>16409</v>
      </c>
      <c r="I1152" s="2" t="s">
        <v>3644</v>
      </c>
      <c r="J1152" s="39" t="s">
        <v>11529</v>
      </c>
      <c r="K1152" s="3" t="s">
        <v>11528</v>
      </c>
      <c r="L1152" s="3">
        <v>52.106617999999997</v>
      </c>
      <c r="M1152" s="3">
        <v>5.6027079999999998</v>
      </c>
      <c r="N1152" s="3" t="s">
        <v>16444</v>
      </c>
      <c r="O1152" s="7" t="s">
        <v>16092</v>
      </c>
    </row>
    <row r="1153" spans="1:15" x14ac:dyDescent="0.3">
      <c r="A1153" s="10" t="s">
        <v>3481</v>
      </c>
      <c r="B1153" s="2" t="s">
        <v>1881</v>
      </c>
      <c r="C1153" s="10"/>
      <c r="D1153" s="10"/>
      <c r="E1153" s="2" t="s">
        <v>11527</v>
      </c>
      <c r="F1153" s="2" t="s">
        <v>11526</v>
      </c>
      <c r="G1153" s="2" t="s">
        <v>3534</v>
      </c>
      <c r="H1153" s="2" t="s">
        <v>16409</v>
      </c>
      <c r="I1153" s="2" t="s">
        <v>3644</v>
      </c>
      <c r="J1153" s="39" t="s">
        <v>11525</v>
      </c>
      <c r="K1153" s="3" t="s">
        <v>11524</v>
      </c>
      <c r="L1153" s="3">
        <v>52.104962999999998</v>
      </c>
      <c r="M1153" s="3">
        <v>5.6012649999999997</v>
      </c>
      <c r="N1153" s="3" t="s">
        <v>16444</v>
      </c>
      <c r="O1153" s="7" t="s">
        <v>16092</v>
      </c>
    </row>
    <row r="1154" spans="1:15" x14ac:dyDescent="0.3">
      <c r="A1154" s="10" t="s">
        <v>3481</v>
      </c>
      <c r="B1154" s="2" t="s">
        <v>1881</v>
      </c>
      <c r="C1154" s="10"/>
      <c r="D1154" s="10"/>
      <c r="E1154" s="2" t="s">
        <v>11523</v>
      </c>
      <c r="F1154" s="2" t="s">
        <v>11522</v>
      </c>
      <c r="G1154" s="2" t="s">
        <v>3534</v>
      </c>
      <c r="H1154" s="2" t="s">
        <v>16409</v>
      </c>
      <c r="I1154" s="2" t="s">
        <v>3644</v>
      </c>
      <c r="J1154" s="39" t="s">
        <v>11521</v>
      </c>
      <c r="K1154" s="3" t="s">
        <v>11520</v>
      </c>
      <c r="L1154" s="3">
        <v>52.106741999999997</v>
      </c>
      <c r="M1154" s="3">
        <v>5.6039019999999997</v>
      </c>
      <c r="N1154" s="3" t="s">
        <v>16444</v>
      </c>
      <c r="O1154" s="7" t="s">
        <v>16092</v>
      </c>
    </row>
    <row r="1155" spans="1:15" x14ac:dyDescent="0.3">
      <c r="A1155" s="10" t="s">
        <v>3481</v>
      </c>
      <c r="B1155" s="2" t="s">
        <v>1881</v>
      </c>
      <c r="C1155" s="10"/>
      <c r="D1155" s="10"/>
      <c r="E1155" s="2" t="s">
        <v>11519</v>
      </c>
      <c r="F1155" s="2" t="s">
        <v>11518</v>
      </c>
      <c r="G1155" s="2" t="s">
        <v>3534</v>
      </c>
      <c r="H1155" s="2" t="s">
        <v>16409</v>
      </c>
      <c r="I1155" s="2" t="s">
        <v>3644</v>
      </c>
      <c r="J1155" s="39" t="s">
        <v>11517</v>
      </c>
      <c r="K1155" s="3" t="s">
        <v>11516</v>
      </c>
      <c r="L1155" s="3">
        <v>52.108648000000002</v>
      </c>
      <c r="M1155" s="3">
        <v>5.6063070000000002</v>
      </c>
      <c r="N1155" s="3" t="s">
        <v>16444</v>
      </c>
      <c r="O1155" s="7" t="s">
        <v>16092</v>
      </c>
    </row>
    <row r="1156" spans="1:15" x14ac:dyDescent="0.3">
      <c r="A1156" s="10" t="s">
        <v>3481</v>
      </c>
      <c r="B1156" s="2" t="s">
        <v>1881</v>
      </c>
      <c r="C1156" s="10"/>
      <c r="D1156" s="10"/>
      <c r="E1156" s="2" t="s">
        <v>11515</v>
      </c>
      <c r="F1156" s="2" t="s">
        <v>11514</v>
      </c>
      <c r="G1156" s="2" t="s">
        <v>3534</v>
      </c>
      <c r="H1156" s="2" t="s">
        <v>16409</v>
      </c>
      <c r="I1156" s="2" t="s">
        <v>3644</v>
      </c>
      <c r="J1156" s="39" t="s">
        <v>11513</v>
      </c>
      <c r="K1156" s="3" t="s">
        <v>11512</v>
      </c>
      <c r="L1156" s="3">
        <v>52.107380999999997</v>
      </c>
      <c r="M1156" s="3">
        <v>5.602163</v>
      </c>
      <c r="N1156" s="3" t="s">
        <v>16444</v>
      </c>
      <c r="O1156" s="7" t="s">
        <v>16092</v>
      </c>
    </row>
    <row r="1157" spans="1:15" x14ac:dyDescent="0.3">
      <c r="A1157" s="10" t="s">
        <v>3481</v>
      </c>
      <c r="B1157" s="2" t="s">
        <v>1881</v>
      </c>
      <c r="C1157" s="10"/>
      <c r="D1157" s="10"/>
      <c r="E1157" s="2" t="s">
        <v>11511</v>
      </c>
      <c r="F1157" s="2" t="s">
        <v>11510</v>
      </c>
      <c r="G1157" s="2" t="s">
        <v>3534</v>
      </c>
      <c r="H1157" s="2" t="s">
        <v>16409</v>
      </c>
      <c r="I1157" s="2" t="s">
        <v>3644</v>
      </c>
      <c r="J1157" s="39" t="s">
        <v>11509</v>
      </c>
      <c r="K1157" s="3" t="s">
        <v>11508</v>
      </c>
      <c r="L1157" s="3">
        <v>52.108423000000002</v>
      </c>
      <c r="M1157" s="3">
        <v>5.6010169999999997</v>
      </c>
      <c r="N1157" s="3" t="s">
        <v>16444</v>
      </c>
      <c r="O1157" s="7" t="s">
        <v>16092</v>
      </c>
    </row>
    <row r="1158" spans="1:15" x14ac:dyDescent="0.3">
      <c r="A1158" s="10" t="s">
        <v>3481</v>
      </c>
      <c r="B1158" s="2" t="s">
        <v>1881</v>
      </c>
      <c r="C1158" s="10"/>
      <c r="D1158" s="10"/>
      <c r="E1158" s="2" t="s">
        <v>11507</v>
      </c>
      <c r="F1158" s="2" t="s">
        <v>11506</v>
      </c>
      <c r="G1158" s="2" t="s">
        <v>3534</v>
      </c>
      <c r="H1158" s="2" t="s">
        <v>16409</v>
      </c>
      <c r="I1158" s="2" t="s">
        <v>3644</v>
      </c>
      <c r="J1158" s="39">
        <v>169629</v>
      </c>
      <c r="K1158" s="3" t="s">
        <v>11505</v>
      </c>
      <c r="L1158" s="3">
        <v>52.109349999999999</v>
      </c>
      <c r="M1158" s="3">
        <v>5.600752</v>
      </c>
      <c r="N1158" s="3" t="s">
        <v>16444</v>
      </c>
      <c r="O1158" s="7" t="s">
        <v>16092</v>
      </c>
    </row>
    <row r="1159" spans="1:15" x14ac:dyDescent="0.3">
      <c r="A1159" s="10" t="s">
        <v>3481</v>
      </c>
      <c r="B1159" s="2" t="s">
        <v>1881</v>
      </c>
      <c r="C1159" s="10"/>
      <c r="D1159" s="10"/>
      <c r="E1159" s="2" t="s">
        <v>11504</v>
      </c>
      <c r="F1159" s="2" t="s">
        <v>3658</v>
      </c>
      <c r="G1159" s="2" t="s">
        <v>3534</v>
      </c>
      <c r="H1159" s="2" t="s">
        <v>16409</v>
      </c>
      <c r="I1159" s="2" t="s">
        <v>3644</v>
      </c>
      <c r="J1159" s="39" t="s">
        <v>11503</v>
      </c>
      <c r="K1159" s="3" t="s">
        <v>11502</v>
      </c>
      <c r="L1159" s="3">
        <v>52.109208000000002</v>
      </c>
      <c r="M1159" s="3">
        <v>5.602309</v>
      </c>
      <c r="N1159" s="3" t="s">
        <v>16444</v>
      </c>
      <c r="O1159" s="7" t="s">
        <v>16092</v>
      </c>
    </row>
    <row r="1160" spans="1:15" x14ac:dyDescent="0.3">
      <c r="A1160" s="10" t="s">
        <v>3481</v>
      </c>
      <c r="B1160" s="2" t="s">
        <v>1881</v>
      </c>
      <c r="C1160" s="10"/>
      <c r="D1160" s="10"/>
      <c r="E1160" s="2" t="s">
        <v>11501</v>
      </c>
      <c r="F1160" s="2" t="s">
        <v>11500</v>
      </c>
      <c r="G1160" s="2" t="s">
        <v>3534</v>
      </c>
      <c r="H1160" s="2" t="s">
        <v>16409</v>
      </c>
      <c r="I1160" s="2" t="s">
        <v>3644</v>
      </c>
      <c r="J1160" s="39" t="s">
        <v>11499</v>
      </c>
      <c r="K1160" s="3" t="s">
        <v>11498</v>
      </c>
      <c r="L1160" s="3">
        <v>52.104725000000002</v>
      </c>
      <c r="M1160" s="3">
        <v>5.6097109999999999</v>
      </c>
      <c r="N1160" s="3" t="s">
        <v>16444</v>
      </c>
      <c r="O1160" s="7" t="s">
        <v>16092</v>
      </c>
    </row>
    <row r="1161" spans="1:15" x14ac:dyDescent="0.3">
      <c r="A1161" s="10" t="s">
        <v>3481</v>
      </c>
      <c r="B1161" s="2" t="s">
        <v>1881</v>
      </c>
      <c r="C1161" s="10"/>
      <c r="D1161" s="10"/>
      <c r="E1161" s="2" t="s">
        <v>11497</v>
      </c>
      <c r="F1161" s="2" t="s">
        <v>11496</v>
      </c>
      <c r="G1161" s="2" t="s">
        <v>3534</v>
      </c>
      <c r="H1161" s="2" t="s">
        <v>16409</v>
      </c>
      <c r="I1161" s="2" t="s">
        <v>3644</v>
      </c>
      <c r="J1161" s="39" t="s">
        <v>11495</v>
      </c>
      <c r="K1161" s="3" t="s">
        <v>11494</v>
      </c>
      <c r="L1161" s="3">
        <v>52.105254000000002</v>
      </c>
      <c r="M1161" s="3">
        <v>5.6065930000000002</v>
      </c>
      <c r="N1161" s="3" t="s">
        <v>16444</v>
      </c>
      <c r="O1161" s="7" t="s">
        <v>16092</v>
      </c>
    </row>
    <row r="1162" spans="1:15" x14ac:dyDescent="0.3">
      <c r="A1162" s="10" t="s">
        <v>3481</v>
      </c>
      <c r="B1162" s="2" t="s">
        <v>1881</v>
      </c>
      <c r="C1162" s="10"/>
      <c r="D1162" s="10"/>
      <c r="E1162" s="2" t="s">
        <v>11493</v>
      </c>
      <c r="F1162" s="2" t="s">
        <v>11492</v>
      </c>
      <c r="G1162" s="2" t="s">
        <v>3534</v>
      </c>
      <c r="H1162" s="2" t="s">
        <v>16409</v>
      </c>
      <c r="I1162" s="2" t="s">
        <v>3644</v>
      </c>
      <c r="J1162" s="39" t="s">
        <v>11491</v>
      </c>
      <c r="K1162" s="3" t="s">
        <v>11490</v>
      </c>
      <c r="L1162" s="3">
        <v>52.104790999999999</v>
      </c>
      <c r="M1162" s="3">
        <v>5.60799</v>
      </c>
      <c r="N1162" s="3" t="s">
        <v>16444</v>
      </c>
      <c r="O1162" s="7" t="s">
        <v>16092</v>
      </c>
    </row>
    <row r="1163" spans="1:15" x14ac:dyDescent="0.3">
      <c r="A1163" s="10" t="s">
        <v>3481</v>
      </c>
      <c r="B1163" s="2" t="s">
        <v>1881</v>
      </c>
      <c r="C1163" s="10"/>
      <c r="D1163" s="10"/>
      <c r="E1163" s="2" t="s">
        <v>11489</v>
      </c>
      <c r="F1163" s="2" t="s">
        <v>11488</v>
      </c>
      <c r="G1163" s="2" t="s">
        <v>3534</v>
      </c>
      <c r="H1163" s="2" t="s">
        <v>16409</v>
      </c>
      <c r="I1163" s="2" t="s">
        <v>3644</v>
      </c>
      <c r="J1163" s="39" t="s">
        <v>11487</v>
      </c>
      <c r="K1163" s="3" t="s">
        <v>11486</v>
      </c>
      <c r="L1163" s="3">
        <v>52.105806000000001</v>
      </c>
      <c r="M1163" s="3">
        <v>5.6106470000000002</v>
      </c>
      <c r="N1163" s="3" t="s">
        <v>16444</v>
      </c>
      <c r="O1163" s="7" t="s">
        <v>16092</v>
      </c>
    </row>
    <row r="1164" spans="1:15" x14ac:dyDescent="0.3">
      <c r="A1164" s="10" t="s">
        <v>3481</v>
      </c>
      <c r="B1164" s="2" t="s">
        <v>1881</v>
      </c>
      <c r="C1164" s="10"/>
      <c r="D1164" s="10"/>
      <c r="E1164" s="2" t="s">
        <v>11485</v>
      </c>
      <c r="F1164" s="2" t="s">
        <v>11484</v>
      </c>
      <c r="G1164" s="2" t="s">
        <v>3534</v>
      </c>
      <c r="H1164" s="2" t="s">
        <v>16409</v>
      </c>
      <c r="I1164" s="2" t="s">
        <v>3644</v>
      </c>
      <c r="J1164" s="39" t="s">
        <v>11483</v>
      </c>
      <c r="K1164" s="3" t="s">
        <v>11482</v>
      </c>
      <c r="L1164" s="3">
        <v>52.103991000000001</v>
      </c>
      <c r="M1164" s="3">
        <v>5.6106590000000001</v>
      </c>
      <c r="N1164" s="3" t="s">
        <v>16444</v>
      </c>
      <c r="O1164" s="7" t="s">
        <v>16092</v>
      </c>
    </row>
    <row r="1165" spans="1:15" x14ac:dyDescent="0.3">
      <c r="A1165" s="10" t="s">
        <v>3481</v>
      </c>
      <c r="B1165" s="2" t="s">
        <v>1881</v>
      </c>
      <c r="C1165" s="10"/>
      <c r="D1165" s="10"/>
      <c r="E1165" s="2" t="s">
        <v>11481</v>
      </c>
      <c r="F1165" s="2" t="s">
        <v>11480</v>
      </c>
      <c r="G1165" s="2" t="s">
        <v>3534</v>
      </c>
      <c r="H1165" s="2" t="s">
        <v>16409</v>
      </c>
      <c r="I1165" s="2" t="s">
        <v>3644</v>
      </c>
      <c r="J1165" s="39" t="s">
        <v>11479</v>
      </c>
      <c r="K1165" s="3" t="s">
        <v>11478</v>
      </c>
      <c r="L1165" s="3">
        <v>52.102266999999998</v>
      </c>
      <c r="M1165" s="3">
        <v>5.6140610000000004</v>
      </c>
      <c r="N1165" s="3" t="s">
        <v>16444</v>
      </c>
      <c r="O1165" s="7" t="s">
        <v>16092</v>
      </c>
    </row>
    <row r="1166" spans="1:15" x14ac:dyDescent="0.3">
      <c r="A1166" s="10" t="s">
        <v>3481</v>
      </c>
      <c r="B1166" s="2" t="s">
        <v>1881</v>
      </c>
      <c r="C1166" s="10"/>
      <c r="D1166" s="10"/>
      <c r="E1166" s="2" t="s">
        <v>11477</v>
      </c>
      <c r="F1166" s="2" t="s">
        <v>11476</v>
      </c>
      <c r="G1166" s="2" t="s">
        <v>3534</v>
      </c>
      <c r="H1166" s="2" t="s">
        <v>8836</v>
      </c>
      <c r="I1166" s="2" t="s">
        <v>2600</v>
      </c>
      <c r="J1166" s="39" t="s">
        <v>11475</v>
      </c>
      <c r="K1166" s="3" t="s">
        <v>11474</v>
      </c>
      <c r="L1166" s="3">
        <v>52.110577999999997</v>
      </c>
      <c r="M1166" s="3">
        <v>5.5998340000000004</v>
      </c>
      <c r="N1166" s="3" t="s">
        <v>16442</v>
      </c>
      <c r="O1166" s="7"/>
    </row>
    <row r="1167" spans="1:15" x14ac:dyDescent="0.3">
      <c r="A1167" s="10" t="s">
        <v>3481</v>
      </c>
      <c r="B1167" s="2" t="s">
        <v>1881</v>
      </c>
      <c r="C1167" s="10"/>
      <c r="D1167" s="10"/>
      <c r="E1167" s="2" t="s">
        <v>11473</v>
      </c>
      <c r="F1167" s="2" t="s">
        <v>11472</v>
      </c>
      <c r="G1167" s="2" t="s">
        <v>3534</v>
      </c>
      <c r="H1167" s="2" t="s">
        <v>8836</v>
      </c>
      <c r="I1167" s="2" t="s">
        <v>2600</v>
      </c>
      <c r="J1167" s="39" t="s">
        <v>11471</v>
      </c>
      <c r="K1167" s="3" t="s">
        <v>11470</v>
      </c>
      <c r="L1167" s="3">
        <v>52.110371999999998</v>
      </c>
      <c r="M1167" s="3">
        <v>5.599602</v>
      </c>
      <c r="N1167" s="3" t="s">
        <v>16442</v>
      </c>
      <c r="O1167" s="7"/>
    </row>
    <row r="1168" spans="1:15" x14ac:dyDescent="0.3">
      <c r="A1168" s="10" t="s">
        <v>3481</v>
      </c>
      <c r="B1168" s="2" t="s">
        <v>1881</v>
      </c>
      <c r="C1168" s="10"/>
      <c r="D1168" s="10"/>
      <c r="E1168" s="2" t="s">
        <v>11469</v>
      </c>
      <c r="F1168" s="2" t="s">
        <v>11468</v>
      </c>
      <c r="G1168" s="2" t="s">
        <v>3534</v>
      </c>
      <c r="H1168" s="2" t="s">
        <v>8836</v>
      </c>
      <c r="I1168" s="2" t="s">
        <v>2600</v>
      </c>
      <c r="J1168" s="39" t="s">
        <v>11467</v>
      </c>
      <c r="K1168" s="3" t="s">
        <v>11466</v>
      </c>
      <c r="L1168" s="3">
        <v>52.111074000000002</v>
      </c>
      <c r="M1168" s="3">
        <v>5.5972900000000001</v>
      </c>
      <c r="N1168" s="3" t="s">
        <v>16442</v>
      </c>
      <c r="O1168" s="7"/>
    </row>
    <row r="1169" spans="1:15" x14ac:dyDescent="0.3">
      <c r="A1169" s="10" t="s">
        <v>3481</v>
      </c>
      <c r="B1169" s="2" t="s">
        <v>1881</v>
      </c>
      <c r="C1169" s="10"/>
      <c r="D1169" s="10"/>
      <c r="E1169" s="2" t="s">
        <v>11465</v>
      </c>
      <c r="F1169" s="2" t="s">
        <v>11464</v>
      </c>
      <c r="G1169" s="2" t="s">
        <v>3534</v>
      </c>
      <c r="H1169" s="2" t="s">
        <v>8836</v>
      </c>
      <c r="I1169" s="2" t="s">
        <v>2600</v>
      </c>
      <c r="J1169" s="39">
        <v>169264</v>
      </c>
      <c r="K1169" s="3" t="s">
        <v>11463</v>
      </c>
      <c r="L1169" s="3">
        <v>52.112389</v>
      </c>
      <c r="M1169" s="3">
        <v>5.5954379999999997</v>
      </c>
      <c r="N1169" s="3" t="s">
        <v>16442</v>
      </c>
      <c r="O1169" s="7"/>
    </row>
    <row r="1170" spans="1:15" x14ac:dyDescent="0.3">
      <c r="A1170" s="10" t="s">
        <v>3481</v>
      </c>
      <c r="B1170" s="2" t="s">
        <v>1881</v>
      </c>
      <c r="C1170" s="10"/>
      <c r="D1170" s="10"/>
      <c r="E1170" s="2" t="s">
        <v>11462</v>
      </c>
      <c r="F1170" s="2" t="s">
        <v>11461</v>
      </c>
      <c r="G1170" s="2" t="s">
        <v>3534</v>
      </c>
      <c r="H1170" s="2" t="s">
        <v>8836</v>
      </c>
      <c r="I1170" s="2" t="s">
        <v>2600</v>
      </c>
      <c r="J1170" s="39">
        <v>169512</v>
      </c>
      <c r="K1170" s="3" t="s">
        <v>11460</v>
      </c>
      <c r="L1170" s="3">
        <v>52.109507000000001</v>
      </c>
      <c r="M1170" s="3">
        <v>5.5990450000000003</v>
      </c>
      <c r="N1170" s="3" t="s">
        <v>16442</v>
      </c>
      <c r="O1170" s="7"/>
    </row>
    <row r="1171" spans="1:15" x14ac:dyDescent="0.3">
      <c r="A1171" s="10" t="s">
        <v>3481</v>
      </c>
      <c r="B1171" s="2" t="s">
        <v>1881</v>
      </c>
      <c r="C1171" s="10"/>
      <c r="D1171" s="10"/>
      <c r="E1171" s="2" t="s">
        <v>11459</v>
      </c>
      <c r="F1171" s="2" t="s">
        <v>11458</v>
      </c>
      <c r="G1171" s="2" t="s">
        <v>3534</v>
      </c>
      <c r="H1171" s="2" t="s">
        <v>8836</v>
      </c>
      <c r="I1171" s="2" t="s">
        <v>2600</v>
      </c>
      <c r="J1171" s="39" t="s">
        <v>11457</v>
      </c>
      <c r="K1171" s="3" t="s">
        <v>11456</v>
      </c>
      <c r="L1171" s="3">
        <v>52.108553999999998</v>
      </c>
      <c r="M1171" s="3">
        <v>5.5976900000000001</v>
      </c>
      <c r="N1171" s="3" t="s">
        <v>16442</v>
      </c>
      <c r="O1171" s="7"/>
    </row>
    <row r="1172" spans="1:15" x14ac:dyDescent="0.3">
      <c r="A1172" s="10" t="s">
        <v>3481</v>
      </c>
      <c r="B1172" s="2" t="s">
        <v>1881</v>
      </c>
      <c r="C1172" s="10"/>
      <c r="D1172" s="10"/>
      <c r="E1172" s="2" t="s">
        <v>11455</v>
      </c>
      <c r="F1172" s="2" t="s">
        <v>11454</v>
      </c>
      <c r="G1172" s="2" t="s">
        <v>3534</v>
      </c>
      <c r="H1172" s="2" t="s">
        <v>16409</v>
      </c>
      <c r="I1172" s="2" t="s">
        <v>3644</v>
      </c>
      <c r="J1172" s="39">
        <v>0</v>
      </c>
      <c r="K1172" s="3">
        <v>0</v>
      </c>
      <c r="L1172" s="3">
        <v>0</v>
      </c>
      <c r="M1172" s="3">
        <v>0</v>
      </c>
      <c r="N1172" s="3" t="s">
        <v>16444</v>
      </c>
      <c r="O1172" s="7" t="s">
        <v>16092</v>
      </c>
    </row>
    <row r="1173" spans="1:15" x14ac:dyDescent="0.3">
      <c r="A1173" s="10" t="s">
        <v>3481</v>
      </c>
      <c r="B1173" s="2" t="s">
        <v>1881</v>
      </c>
      <c r="C1173" s="10"/>
      <c r="D1173" s="10"/>
      <c r="E1173" s="2" t="s">
        <v>11453</v>
      </c>
      <c r="F1173" s="2" t="s">
        <v>11452</v>
      </c>
      <c r="G1173" s="2" t="s">
        <v>3534</v>
      </c>
      <c r="H1173" s="2" t="s">
        <v>16409</v>
      </c>
      <c r="I1173" s="2" t="s">
        <v>3644</v>
      </c>
      <c r="J1173" s="39" t="s">
        <v>11451</v>
      </c>
      <c r="K1173" s="3">
        <v>457956</v>
      </c>
      <c r="L1173" s="3">
        <v>52.109659999999998</v>
      </c>
      <c r="M1173" s="3">
        <v>5.5912569999999997</v>
      </c>
      <c r="N1173" s="3" t="s">
        <v>16444</v>
      </c>
      <c r="O1173" s="7" t="s">
        <v>16092</v>
      </c>
    </row>
    <row r="1174" spans="1:15" x14ac:dyDescent="0.3">
      <c r="A1174" s="10" t="s">
        <v>3481</v>
      </c>
      <c r="B1174" s="2" t="s">
        <v>1881</v>
      </c>
      <c r="C1174" s="10"/>
      <c r="D1174" s="10"/>
      <c r="E1174" s="2" t="s">
        <v>11450</v>
      </c>
      <c r="F1174" s="2" t="s">
        <v>11449</v>
      </c>
      <c r="G1174" s="2" t="s">
        <v>3534</v>
      </c>
      <c r="H1174" s="2" t="s">
        <v>16409</v>
      </c>
      <c r="I1174" s="2" t="s">
        <v>3644</v>
      </c>
      <c r="J1174" s="39" t="s">
        <v>11448</v>
      </c>
      <c r="K1174" s="3" t="s">
        <v>11447</v>
      </c>
      <c r="L1174" s="3">
        <v>52.107250999999998</v>
      </c>
      <c r="M1174" s="3">
        <v>5.59612</v>
      </c>
      <c r="N1174" s="3" t="s">
        <v>16444</v>
      </c>
      <c r="O1174" s="7" t="s">
        <v>16092</v>
      </c>
    </row>
    <row r="1175" spans="1:15" x14ac:dyDescent="0.3">
      <c r="A1175" s="10" t="s">
        <v>3481</v>
      </c>
      <c r="B1175" s="2" t="s">
        <v>1881</v>
      </c>
      <c r="C1175" s="10"/>
      <c r="D1175" s="10"/>
      <c r="E1175" s="2" t="s">
        <v>11446</v>
      </c>
      <c r="F1175" s="2" t="s">
        <v>11445</v>
      </c>
      <c r="G1175" s="2" t="s">
        <v>3534</v>
      </c>
      <c r="H1175" s="2" t="s">
        <v>16409</v>
      </c>
      <c r="I1175" s="2" t="s">
        <v>3644</v>
      </c>
      <c r="J1175" s="39" t="s">
        <v>11444</v>
      </c>
      <c r="K1175" s="3" t="s">
        <v>11443</v>
      </c>
      <c r="L1175" s="3">
        <v>52.105035000000001</v>
      </c>
      <c r="M1175" s="3">
        <v>5.5946550000000004</v>
      </c>
      <c r="N1175" s="3" t="s">
        <v>16444</v>
      </c>
      <c r="O1175" s="7" t="s">
        <v>16092</v>
      </c>
    </row>
    <row r="1176" spans="1:15" x14ac:dyDescent="0.3">
      <c r="A1176" s="10" t="s">
        <v>3481</v>
      </c>
      <c r="B1176" s="2" t="s">
        <v>1881</v>
      </c>
      <c r="C1176" s="10"/>
      <c r="D1176" s="10"/>
      <c r="E1176" s="2" t="s">
        <v>11442</v>
      </c>
      <c r="F1176" s="2" t="s">
        <v>11441</v>
      </c>
      <c r="G1176" s="2" t="s">
        <v>3534</v>
      </c>
      <c r="H1176" s="2" t="s">
        <v>16409</v>
      </c>
      <c r="I1176" s="2" t="s">
        <v>3644</v>
      </c>
      <c r="J1176" s="39" t="s">
        <v>11440</v>
      </c>
      <c r="K1176" s="3">
        <v>457317</v>
      </c>
      <c r="L1176" s="3">
        <v>52.103912999999999</v>
      </c>
      <c r="M1176" s="3">
        <v>5.5933270000000004</v>
      </c>
      <c r="N1176" s="3" t="s">
        <v>16444</v>
      </c>
      <c r="O1176" s="7" t="s">
        <v>16092</v>
      </c>
    </row>
    <row r="1177" spans="1:15" x14ac:dyDescent="0.3">
      <c r="A1177" s="10" t="s">
        <v>3481</v>
      </c>
      <c r="B1177" s="2" t="s">
        <v>1881</v>
      </c>
      <c r="C1177" s="10"/>
      <c r="D1177" s="10"/>
      <c r="E1177" s="2" t="s">
        <v>11439</v>
      </c>
      <c r="F1177" s="2" t="s">
        <v>11438</v>
      </c>
      <c r="G1177" s="2" t="s">
        <v>3534</v>
      </c>
      <c r="H1177" s="2" t="s">
        <v>16409</v>
      </c>
      <c r="I1177" s="2" t="s">
        <v>3644</v>
      </c>
      <c r="J1177" s="39" t="s">
        <v>11437</v>
      </c>
      <c r="K1177" s="3" t="s">
        <v>11436</v>
      </c>
      <c r="L1177" s="3">
        <v>52.103810000000003</v>
      </c>
      <c r="M1177" s="3">
        <v>5.593966</v>
      </c>
      <c r="N1177" s="3" t="s">
        <v>16444</v>
      </c>
      <c r="O1177" s="7" t="s">
        <v>16092</v>
      </c>
    </row>
    <row r="1178" spans="1:15" x14ac:dyDescent="0.3">
      <c r="A1178" s="10" t="s">
        <v>3481</v>
      </c>
      <c r="B1178" s="2" t="s">
        <v>1881</v>
      </c>
      <c r="C1178" s="10"/>
      <c r="D1178" s="10"/>
      <c r="E1178" s="2" t="s">
        <v>11435</v>
      </c>
      <c r="F1178" s="2" t="s">
        <v>11432</v>
      </c>
      <c r="G1178" s="2" t="s">
        <v>3534</v>
      </c>
      <c r="H1178" s="2" t="s">
        <v>8836</v>
      </c>
      <c r="I1178" s="2" t="s">
        <v>2600</v>
      </c>
      <c r="J1178" s="39" t="s">
        <v>11431</v>
      </c>
      <c r="K1178" s="3" t="s">
        <v>11434</v>
      </c>
      <c r="L1178" s="3">
        <v>52.102488000000001</v>
      </c>
      <c r="M1178" s="3">
        <v>5.594652</v>
      </c>
      <c r="N1178" s="3" t="s">
        <v>16442</v>
      </c>
      <c r="O1178" s="7"/>
    </row>
    <row r="1179" spans="1:15" x14ac:dyDescent="0.3">
      <c r="A1179" s="10" t="s">
        <v>3481</v>
      </c>
      <c r="B1179" s="2" t="s">
        <v>8879</v>
      </c>
      <c r="C1179" s="10"/>
      <c r="D1179" s="10"/>
      <c r="E1179" s="2" t="s">
        <v>11433</v>
      </c>
      <c r="F1179" s="2" t="s">
        <v>11432</v>
      </c>
      <c r="G1179" s="2" t="s">
        <v>3534</v>
      </c>
      <c r="H1179" s="2" t="s">
        <v>8877</v>
      </c>
      <c r="I1179" s="2" t="s">
        <v>2600</v>
      </c>
      <c r="J1179" s="39" t="s">
        <v>11431</v>
      </c>
      <c r="K1179" s="3" t="s">
        <v>11430</v>
      </c>
      <c r="L1179" s="3">
        <v>52.102587999999997</v>
      </c>
      <c r="M1179" s="3">
        <v>5.594652</v>
      </c>
      <c r="N1179" s="3" t="s">
        <v>16442</v>
      </c>
      <c r="O1179" s="7"/>
    </row>
    <row r="1180" spans="1:15" x14ac:dyDescent="0.3">
      <c r="A1180" s="10" t="s">
        <v>3481</v>
      </c>
      <c r="B1180" s="2" t="s">
        <v>1881</v>
      </c>
      <c r="C1180" s="10"/>
      <c r="D1180" s="10"/>
      <c r="E1180" s="2" t="s">
        <v>11429</v>
      </c>
      <c r="F1180" s="2" t="s">
        <v>11428</v>
      </c>
      <c r="G1180" s="2" t="s">
        <v>3534</v>
      </c>
      <c r="H1180" s="2" t="s">
        <v>8836</v>
      </c>
      <c r="I1180" s="2" t="s">
        <v>2600</v>
      </c>
      <c r="J1180" s="39" t="s">
        <v>11427</v>
      </c>
      <c r="K1180" s="3" t="s">
        <v>11426</v>
      </c>
      <c r="L1180" s="3">
        <v>52.103333999999997</v>
      </c>
      <c r="M1180" s="3">
        <v>5.598554</v>
      </c>
      <c r="N1180" s="3" t="s">
        <v>16442</v>
      </c>
      <c r="O1180" s="7"/>
    </row>
    <row r="1181" spans="1:15" x14ac:dyDescent="0.3">
      <c r="A1181" s="10" t="s">
        <v>3481</v>
      </c>
      <c r="B1181" s="2" t="s">
        <v>1881</v>
      </c>
      <c r="C1181" s="10"/>
      <c r="D1181" s="10"/>
      <c r="E1181" s="2" t="s">
        <v>11425</v>
      </c>
      <c r="F1181" s="2" t="s">
        <v>11424</v>
      </c>
      <c r="G1181" s="2" t="s">
        <v>3534</v>
      </c>
      <c r="H1181" s="2" t="s">
        <v>8836</v>
      </c>
      <c r="I1181" s="2" t="s">
        <v>2600</v>
      </c>
      <c r="J1181" s="39" t="s">
        <v>11423</v>
      </c>
      <c r="K1181" s="3" t="s">
        <v>11422</v>
      </c>
      <c r="L1181" s="3">
        <v>52.102206000000002</v>
      </c>
      <c r="M1181" s="3">
        <v>5.5959760000000003</v>
      </c>
      <c r="N1181" s="3" t="s">
        <v>16442</v>
      </c>
      <c r="O1181" s="7"/>
    </row>
    <row r="1182" spans="1:15" x14ac:dyDescent="0.3">
      <c r="A1182" s="10" t="s">
        <v>3481</v>
      </c>
      <c r="B1182" s="2" t="s">
        <v>1881</v>
      </c>
      <c r="C1182" s="10"/>
      <c r="D1182" s="10"/>
      <c r="E1182" s="2" t="s">
        <v>11421</v>
      </c>
      <c r="F1182" s="2" t="s">
        <v>11420</v>
      </c>
      <c r="G1182" s="2" t="s">
        <v>3534</v>
      </c>
      <c r="H1182" s="2" t="s">
        <v>8836</v>
      </c>
      <c r="I1182" s="2" t="s">
        <v>2600</v>
      </c>
      <c r="J1182" s="39">
        <v>169399</v>
      </c>
      <c r="K1182" s="3" t="s">
        <v>11419</v>
      </c>
      <c r="L1182" s="3">
        <v>52.101925999999999</v>
      </c>
      <c r="M1182" s="3">
        <v>5.597359</v>
      </c>
      <c r="N1182" s="3" t="s">
        <v>16442</v>
      </c>
      <c r="O1182" s="7"/>
    </row>
    <row r="1183" spans="1:15" x14ac:dyDescent="0.3">
      <c r="A1183" s="10" t="s">
        <v>3481</v>
      </c>
      <c r="B1183" s="2" t="s">
        <v>1881</v>
      </c>
      <c r="C1183" s="10"/>
      <c r="D1183" s="10"/>
      <c r="E1183" s="2" t="s">
        <v>11418</v>
      </c>
      <c r="F1183" s="2" t="s">
        <v>11417</v>
      </c>
      <c r="G1183" s="2" t="s">
        <v>3534</v>
      </c>
      <c r="H1183" s="2" t="s">
        <v>8836</v>
      </c>
      <c r="I1183" s="2" t="s">
        <v>2600</v>
      </c>
      <c r="J1183" s="39" t="s">
        <v>11416</v>
      </c>
      <c r="K1183" s="3" t="s">
        <v>11415</v>
      </c>
      <c r="L1183" s="3">
        <v>52.101502000000004</v>
      </c>
      <c r="M1183" s="3">
        <v>5.5922479999999997</v>
      </c>
      <c r="N1183" s="3" t="s">
        <v>16442</v>
      </c>
      <c r="O1183" s="7"/>
    </row>
    <row r="1184" spans="1:15" x14ac:dyDescent="0.3">
      <c r="A1184" s="10" t="s">
        <v>3481</v>
      </c>
      <c r="B1184" s="2" t="s">
        <v>1881</v>
      </c>
      <c r="C1184" s="10"/>
      <c r="D1184" s="10"/>
      <c r="E1184" s="2" t="s">
        <v>11414</v>
      </c>
      <c r="F1184" s="2" t="s">
        <v>11413</v>
      </c>
      <c r="G1184" s="2" t="s">
        <v>3534</v>
      </c>
      <c r="H1184" s="2" t="s">
        <v>8836</v>
      </c>
      <c r="I1184" s="2" t="s">
        <v>2600</v>
      </c>
      <c r="J1184" s="39" t="s">
        <v>11412</v>
      </c>
      <c r="K1184" s="3" t="s">
        <v>11411</v>
      </c>
      <c r="L1184" s="3">
        <v>52.100985000000001</v>
      </c>
      <c r="M1184" s="3">
        <v>5.591418</v>
      </c>
      <c r="N1184" s="3" t="s">
        <v>16442</v>
      </c>
      <c r="O1184" s="7"/>
    </row>
    <row r="1185" spans="1:15" x14ac:dyDescent="0.3">
      <c r="A1185" s="10" t="s">
        <v>3481</v>
      </c>
      <c r="B1185" s="2" t="s">
        <v>1881</v>
      </c>
      <c r="C1185" s="10"/>
      <c r="D1185" s="10"/>
      <c r="E1185" s="2" t="s">
        <v>11410</v>
      </c>
      <c r="F1185" s="2" t="s">
        <v>11409</v>
      </c>
      <c r="G1185" s="2" t="s">
        <v>3534</v>
      </c>
      <c r="H1185" s="2" t="s">
        <v>8836</v>
      </c>
      <c r="I1185" s="2" t="s">
        <v>2600</v>
      </c>
      <c r="J1185" s="39" t="s">
        <v>11408</v>
      </c>
      <c r="K1185" s="3" t="s">
        <v>11407</v>
      </c>
      <c r="L1185" s="3">
        <v>52.100313999999997</v>
      </c>
      <c r="M1185" s="3">
        <v>5.5912819999999996</v>
      </c>
      <c r="N1185" s="3" t="s">
        <v>16442</v>
      </c>
      <c r="O1185" s="7"/>
    </row>
    <row r="1186" spans="1:15" x14ac:dyDescent="0.3">
      <c r="A1186" s="10" t="s">
        <v>3481</v>
      </c>
      <c r="B1186" s="2" t="s">
        <v>1881</v>
      </c>
      <c r="C1186" s="10"/>
      <c r="D1186" s="10"/>
      <c r="E1186" s="2" t="s">
        <v>11406</v>
      </c>
      <c r="F1186" s="2" t="s">
        <v>11405</v>
      </c>
      <c r="G1186" s="2" t="s">
        <v>3534</v>
      </c>
      <c r="H1186" s="2" t="s">
        <v>8836</v>
      </c>
      <c r="I1186" s="2" t="s">
        <v>2600</v>
      </c>
      <c r="J1186" s="39" t="s">
        <v>11404</v>
      </c>
      <c r="K1186" s="3" t="s">
        <v>11403</v>
      </c>
      <c r="L1186" s="3">
        <v>52.103164999999997</v>
      </c>
      <c r="M1186" s="3">
        <v>5.5918659999999996</v>
      </c>
      <c r="N1186" s="3" t="s">
        <v>16442</v>
      </c>
      <c r="O1186" s="7"/>
    </row>
    <row r="1187" spans="1:15" x14ac:dyDescent="0.3">
      <c r="A1187" s="10" t="s">
        <v>3481</v>
      </c>
      <c r="B1187" s="2" t="s">
        <v>1881</v>
      </c>
      <c r="C1187" s="10"/>
      <c r="D1187" s="10"/>
      <c r="E1187" s="2" t="s">
        <v>11402</v>
      </c>
      <c r="F1187" s="2" t="s">
        <v>11207</v>
      </c>
      <c r="G1187" s="2" t="s">
        <v>3534</v>
      </c>
      <c r="H1187" s="2" t="s">
        <v>8836</v>
      </c>
      <c r="I1187" s="2" t="s">
        <v>2600</v>
      </c>
      <c r="J1187" s="39" t="s">
        <v>11401</v>
      </c>
      <c r="K1187" s="3" t="s">
        <v>11400</v>
      </c>
      <c r="L1187" s="3">
        <v>52.103588999999999</v>
      </c>
      <c r="M1187" s="3">
        <v>5.5903770000000002</v>
      </c>
      <c r="N1187" s="3" t="s">
        <v>16442</v>
      </c>
      <c r="O1187" s="7"/>
    </row>
    <row r="1188" spans="1:15" x14ac:dyDescent="0.3">
      <c r="A1188" s="10" t="s">
        <v>3481</v>
      </c>
      <c r="B1188" s="2" t="s">
        <v>1881</v>
      </c>
      <c r="C1188" s="10"/>
      <c r="D1188" s="10"/>
      <c r="E1188" s="2" t="s">
        <v>11399</v>
      </c>
      <c r="F1188" s="2" t="s">
        <v>11398</v>
      </c>
      <c r="G1188" s="2" t="s">
        <v>3534</v>
      </c>
      <c r="H1188" s="2" t="s">
        <v>8836</v>
      </c>
      <c r="I1188" s="2" t="s">
        <v>2600</v>
      </c>
      <c r="J1188" s="39" t="s">
        <v>11397</v>
      </c>
      <c r="K1188" s="3" t="s">
        <v>11396</v>
      </c>
      <c r="L1188" s="3">
        <v>52.104463000000003</v>
      </c>
      <c r="M1188" s="3">
        <v>5.5841969999999996</v>
      </c>
      <c r="N1188" s="3" t="s">
        <v>16442</v>
      </c>
      <c r="O1188" s="7"/>
    </row>
    <row r="1189" spans="1:15" x14ac:dyDescent="0.3">
      <c r="A1189" s="10" t="s">
        <v>3481</v>
      </c>
      <c r="B1189" s="2" t="s">
        <v>1881</v>
      </c>
      <c r="C1189" s="10"/>
      <c r="D1189" s="10"/>
      <c r="E1189" s="2" t="s">
        <v>11395</v>
      </c>
      <c r="F1189" s="2" t="s">
        <v>11394</v>
      </c>
      <c r="G1189" s="2" t="s">
        <v>3534</v>
      </c>
      <c r="H1189" s="2" t="s">
        <v>8836</v>
      </c>
      <c r="I1189" s="2" t="s">
        <v>2600</v>
      </c>
      <c r="J1189" s="39" t="s">
        <v>11393</v>
      </c>
      <c r="K1189" s="3" t="s">
        <v>11392</v>
      </c>
      <c r="L1189" s="3">
        <v>52.104467</v>
      </c>
      <c r="M1189" s="3">
        <v>5.5886300000000002</v>
      </c>
      <c r="N1189" s="3" t="s">
        <v>16442</v>
      </c>
      <c r="O1189" s="7"/>
    </row>
    <row r="1190" spans="1:15" x14ac:dyDescent="0.3">
      <c r="A1190" s="10" t="s">
        <v>3481</v>
      </c>
      <c r="B1190" s="2" t="s">
        <v>1881</v>
      </c>
      <c r="C1190" s="10"/>
      <c r="D1190" s="10"/>
      <c r="E1190" s="2" t="s">
        <v>11391</v>
      </c>
      <c r="F1190" s="2" t="s">
        <v>11390</v>
      </c>
      <c r="G1190" s="2" t="s">
        <v>3534</v>
      </c>
      <c r="H1190" s="2" t="s">
        <v>8836</v>
      </c>
      <c r="I1190" s="2" t="s">
        <v>2600</v>
      </c>
      <c r="J1190" s="39" t="s">
        <v>11389</v>
      </c>
      <c r="K1190" s="3" t="s">
        <v>11388</v>
      </c>
      <c r="L1190" s="3">
        <v>52.104402999999998</v>
      </c>
      <c r="M1190" s="3">
        <v>5.5876460000000003</v>
      </c>
      <c r="N1190" s="3" t="s">
        <v>16442</v>
      </c>
      <c r="O1190" s="7"/>
    </row>
    <row r="1191" spans="1:15" x14ac:dyDescent="0.3">
      <c r="A1191" s="10" t="s">
        <v>3481</v>
      </c>
      <c r="B1191" s="2" t="s">
        <v>1881</v>
      </c>
      <c r="C1191" s="10"/>
      <c r="D1191" s="10"/>
      <c r="E1191" s="2" t="s">
        <v>11387</v>
      </c>
      <c r="F1191" s="2" t="s">
        <v>11386</v>
      </c>
      <c r="G1191" s="2" t="s">
        <v>3534</v>
      </c>
      <c r="H1191" s="2" t="s">
        <v>8836</v>
      </c>
      <c r="I1191" s="2" t="s">
        <v>2600</v>
      </c>
      <c r="J1191" s="39" t="s">
        <v>11385</v>
      </c>
      <c r="K1191" s="3" t="s">
        <v>11384</v>
      </c>
      <c r="L1191" s="3">
        <v>52.105027999999997</v>
      </c>
      <c r="M1191" s="3">
        <v>5.5853669999999997</v>
      </c>
      <c r="N1191" s="3" t="s">
        <v>16442</v>
      </c>
      <c r="O1191" s="7"/>
    </row>
    <row r="1192" spans="1:15" x14ac:dyDescent="0.3">
      <c r="A1192" s="10" t="s">
        <v>3481</v>
      </c>
      <c r="B1192" s="2" t="s">
        <v>1881</v>
      </c>
      <c r="C1192" s="10"/>
      <c r="D1192" s="10"/>
      <c r="E1192" s="2" t="s">
        <v>11383</v>
      </c>
      <c r="F1192" s="2" t="s">
        <v>11382</v>
      </c>
      <c r="G1192" s="2" t="s">
        <v>3534</v>
      </c>
      <c r="H1192" s="2" t="s">
        <v>8836</v>
      </c>
      <c r="I1192" s="2" t="s">
        <v>2600</v>
      </c>
      <c r="J1192" s="39" t="s">
        <v>11381</v>
      </c>
      <c r="K1192" s="3" t="s">
        <v>11380</v>
      </c>
      <c r="L1192" s="3">
        <v>52.105617000000002</v>
      </c>
      <c r="M1192" s="3">
        <v>5.5826739999999999</v>
      </c>
      <c r="N1192" s="3" t="s">
        <v>16442</v>
      </c>
      <c r="O1192" s="7"/>
    </row>
    <row r="1193" spans="1:15" x14ac:dyDescent="0.3">
      <c r="A1193" s="10" t="s">
        <v>3481</v>
      </c>
      <c r="B1193" s="2" t="s">
        <v>1881</v>
      </c>
      <c r="C1193" s="10"/>
      <c r="D1193" s="10"/>
      <c r="E1193" s="2" t="s">
        <v>11379</v>
      </c>
      <c r="F1193" s="2" t="s">
        <v>11378</v>
      </c>
      <c r="G1193" s="2" t="s">
        <v>3534</v>
      </c>
      <c r="H1193" s="2" t="s">
        <v>8836</v>
      </c>
      <c r="I1193" s="2" t="s">
        <v>2600</v>
      </c>
      <c r="J1193" s="39" t="s">
        <v>11377</v>
      </c>
      <c r="K1193" s="3" t="s">
        <v>11376</v>
      </c>
      <c r="L1193" s="3">
        <v>52.107339000000003</v>
      </c>
      <c r="M1193" s="3">
        <v>5.5802759999999996</v>
      </c>
      <c r="N1193" s="3" t="s">
        <v>16442</v>
      </c>
      <c r="O1193" s="7"/>
    </row>
    <row r="1194" spans="1:15" x14ac:dyDescent="0.3">
      <c r="A1194" s="10" t="s">
        <v>3481</v>
      </c>
      <c r="B1194" s="2" t="s">
        <v>1881</v>
      </c>
      <c r="C1194" s="10"/>
      <c r="D1194" s="10"/>
      <c r="E1194" s="2" t="s">
        <v>11375</v>
      </c>
      <c r="F1194" s="2" t="s">
        <v>11374</v>
      </c>
      <c r="G1194" s="2" t="s">
        <v>3534</v>
      </c>
      <c r="H1194" s="2" t="s">
        <v>8836</v>
      </c>
      <c r="I1194" s="2" t="s">
        <v>2600</v>
      </c>
      <c r="J1194" s="39">
        <v>168289</v>
      </c>
      <c r="K1194" s="3" t="s">
        <v>11373</v>
      </c>
      <c r="L1194" s="3">
        <v>52.108052999999998</v>
      </c>
      <c r="M1194" s="3">
        <v>5.5811849999999996</v>
      </c>
      <c r="N1194" s="3" t="s">
        <v>16442</v>
      </c>
      <c r="O1194" s="7"/>
    </row>
    <row r="1195" spans="1:15" x14ac:dyDescent="0.3">
      <c r="A1195" s="10" t="s">
        <v>3481</v>
      </c>
      <c r="B1195" s="2" t="s">
        <v>1881</v>
      </c>
      <c r="C1195" s="10"/>
      <c r="D1195" s="10"/>
      <c r="E1195" s="2" t="s">
        <v>11372</v>
      </c>
      <c r="F1195" s="2" t="s">
        <v>11371</v>
      </c>
      <c r="G1195" s="2" t="s">
        <v>3534</v>
      </c>
      <c r="H1195" s="2" t="s">
        <v>8836</v>
      </c>
      <c r="I1195" s="2" t="s">
        <v>2600</v>
      </c>
      <c r="J1195" s="39" t="s">
        <v>11370</v>
      </c>
      <c r="K1195" s="3" t="s">
        <v>11369</v>
      </c>
      <c r="L1195" s="3">
        <v>52.112628000000001</v>
      </c>
      <c r="M1195" s="3">
        <v>5.5989050000000002</v>
      </c>
      <c r="N1195" s="3" t="s">
        <v>16442</v>
      </c>
      <c r="O1195" s="7"/>
    </row>
    <row r="1196" spans="1:15" x14ac:dyDescent="0.3">
      <c r="A1196" s="10" t="s">
        <v>3481</v>
      </c>
      <c r="B1196" s="2" t="s">
        <v>1881</v>
      </c>
      <c r="C1196" s="10"/>
      <c r="D1196" s="10"/>
      <c r="E1196" s="2" t="s">
        <v>11368</v>
      </c>
      <c r="F1196" s="2" t="s">
        <v>11367</v>
      </c>
      <c r="G1196" s="2" t="s">
        <v>3534</v>
      </c>
      <c r="H1196" s="2" t="s">
        <v>8836</v>
      </c>
      <c r="I1196" s="2" t="s">
        <v>2600</v>
      </c>
      <c r="J1196" s="39" t="s">
        <v>11366</v>
      </c>
      <c r="K1196" s="3" t="s">
        <v>11365</v>
      </c>
      <c r="L1196" s="3">
        <v>52.113416000000001</v>
      </c>
      <c r="M1196" s="3">
        <v>5.5982079999999996</v>
      </c>
      <c r="N1196" s="3" t="s">
        <v>16442</v>
      </c>
      <c r="O1196" s="7"/>
    </row>
    <row r="1197" spans="1:15" x14ac:dyDescent="0.3">
      <c r="A1197" s="10" t="s">
        <v>3481</v>
      </c>
      <c r="B1197" s="2" t="s">
        <v>1881</v>
      </c>
      <c r="C1197" s="10"/>
      <c r="D1197" s="10"/>
      <c r="E1197" s="2" t="s">
        <v>11364</v>
      </c>
      <c r="F1197" s="2" t="s">
        <v>11363</v>
      </c>
      <c r="G1197" s="2" t="s">
        <v>3534</v>
      </c>
      <c r="H1197" s="2" t="s">
        <v>8836</v>
      </c>
      <c r="I1197" s="2" t="s">
        <v>2600</v>
      </c>
      <c r="J1197" s="39" t="s">
        <v>11362</v>
      </c>
      <c r="K1197" s="3" t="s">
        <v>11361</v>
      </c>
      <c r="L1197" s="3">
        <v>52.112265999999998</v>
      </c>
      <c r="M1197" s="3">
        <v>5.602557</v>
      </c>
      <c r="N1197" s="3" t="s">
        <v>16442</v>
      </c>
      <c r="O1197" s="7"/>
    </row>
    <row r="1198" spans="1:15" x14ac:dyDescent="0.3">
      <c r="A1198" s="10" t="s">
        <v>3481</v>
      </c>
      <c r="B1198" s="2" t="s">
        <v>1881</v>
      </c>
      <c r="C1198" s="10"/>
      <c r="D1198" s="10"/>
      <c r="E1198" s="2" t="s">
        <v>11360</v>
      </c>
      <c r="F1198" s="2" t="s">
        <v>11359</v>
      </c>
      <c r="G1198" s="2" t="s">
        <v>3534</v>
      </c>
      <c r="H1198" s="2" t="s">
        <v>8836</v>
      </c>
      <c r="I1198" s="2" t="s">
        <v>2600</v>
      </c>
      <c r="J1198" s="39" t="s">
        <v>11358</v>
      </c>
      <c r="K1198" s="3" t="s">
        <v>11357</v>
      </c>
      <c r="L1198" s="3">
        <v>52.11148</v>
      </c>
      <c r="M1198" s="3">
        <v>5.6046389999999997</v>
      </c>
      <c r="N1198" s="3" t="s">
        <v>16442</v>
      </c>
      <c r="O1198" s="7"/>
    </row>
    <row r="1199" spans="1:15" x14ac:dyDescent="0.3">
      <c r="A1199" s="10" t="s">
        <v>3481</v>
      </c>
      <c r="B1199" s="2" t="s">
        <v>1881</v>
      </c>
      <c r="C1199" s="10"/>
      <c r="D1199" s="10"/>
      <c r="E1199" s="2" t="s">
        <v>11356</v>
      </c>
      <c r="F1199" s="2" t="s">
        <v>11355</v>
      </c>
      <c r="G1199" s="2" t="s">
        <v>3534</v>
      </c>
      <c r="H1199" s="2" t="s">
        <v>16409</v>
      </c>
      <c r="I1199" s="2" t="s">
        <v>3644</v>
      </c>
      <c r="J1199" s="39" t="s">
        <v>11354</v>
      </c>
      <c r="K1199" s="3" t="s">
        <v>11353</v>
      </c>
      <c r="L1199" s="3">
        <v>52.115031999999999</v>
      </c>
      <c r="M1199" s="3">
        <v>5.5974170000000001</v>
      </c>
      <c r="N1199" s="3" t="s">
        <v>16444</v>
      </c>
      <c r="O1199" s="7" t="s">
        <v>16092</v>
      </c>
    </row>
    <row r="1200" spans="1:15" x14ac:dyDescent="0.3">
      <c r="A1200" s="10" t="s">
        <v>3481</v>
      </c>
      <c r="B1200" s="2" t="s">
        <v>1881</v>
      </c>
      <c r="C1200" s="10"/>
      <c r="D1200" s="10"/>
      <c r="E1200" s="2" t="s">
        <v>11352</v>
      </c>
      <c r="F1200" s="2" t="s">
        <v>11351</v>
      </c>
      <c r="G1200" s="2" t="s">
        <v>3534</v>
      </c>
      <c r="H1200" s="2" t="s">
        <v>16409</v>
      </c>
      <c r="I1200" s="2" t="s">
        <v>3644</v>
      </c>
      <c r="J1200" s="39" t="s">
        <v>11350</v>
      </c>
      <c r="K1200" s="3" t="s">
        <v>11349</v>
      </c>
      <c r="L1200" s="3">
        <v>52.116334000000002</v>
      </c>
      <c r="M1200" s="3">
        <v>5.5967880000000001</v>
      </c>
      <c r="N1200" s="3" t="s">
        <v>16444</v>
      </c>
      <c r="O1200" s="7" t="s">
        <v>16092</v>
      </c>
    </row>
    <row r="1201" spans="1:15" x14ac:dyDescent="0.3">
      <c r="A1201" s="10" t="s">
        <v>3481</v>
      </c>
      <c r="B1201" s="2" t="s">
        <v>1881</v>
      </c>
      <c r="C1201" s="10"/>
      <c r="D1201" s="10"/>
      <c r="E1201" s="2" t="s">
        <v>11348</v>
      </c>
      <c r="F1201" s="2" t="s">
        <v>11347</v>
      </c>
      <c r="G1201" s="2" t="s">
        <v>3534</v>
      </c>
      <c r="H1201" s="2" t="s">
        <v>8836</v>
      </c>
      <c r="I1201" s="2" t="s">
        <v>2600</v>
      </c>
      <c r="J1201" s="39" t="s">
        <v>11346</v>
      </c>
      <c r="K1201" s="3" t="s">
        <v>11345</v>
      </c>
      <c r="L1201" s="3">
        <v>52.116832000000002</v>
      </c>
      <c r="M1201" s="3">
        <v>5.5952469999999996</v>
      </c>
      <c r="N1201" s="3" t="s">
        <v>16442</v>
      </c>
      <c r="O1201" s="7"/>
    </row>
    <row r="1202" spans="1:15" x14ac:dyDescent="0.3">
      <c r="A1202" s="10" t="s">
        <v>3481</v>
      </c>
      <c r="B1202" s="2" t="s">
        <v>1881</v>
      </c>
      <c r="C1202" s="10"/>
      <c r="D1202" s="10"/>
      <c r="E1202" s="2" t="s">
        <v>11344</v>
      </c>
      <c r="F1202" s="2" t="s">
        <v>11343</v>
      </c>
      <c r="G1202" s="2" t="s">
        <v>3534</v>
      </c>
      <c r="H1202" s="2" t="s">
        <v>16409</v>
      </c>
      <c r="I1202" s="2" t="s">
        <v>3644</v>
      </c>
      <c r="J1202" s="39" t="s">
        <v>11342</v>
      </c>
      <c r="K1202" s="3" t="s">
        <v>11341</v>
      </c>
      <c r="L1202" s="3">
        <v>52.120849999999997</v>
      </c>
      <c r="M1202" s="3">
        <v>5.5946220000000002</v>
      </c>
      <c r="N1202" s="3" t="s">
        <v>16444</v>
      </c>
      <c r="O1202" s="7" t="s">
        <v>16092</v>
      </c>
    </row>
    <row r="1203" spans="1:15" x14ac:dyDescent="0.3">
      <c r="A1203" s="10" t="s">
        <v>3481</v>
      </c>
      <c r="B1203" s="2" t="s">
        <v>1881</v>
      </c>
      <c r="C1203" s="10"/>
      <c r="D1203" s="10"/>
      <c r="E1203" s="2" t="s">
        <v>11340</v>
      </c>
      <c r="F1203" s="2" t="s">
        <v>11339</v>
      </c>
      <c r="G1203" s="2" t="s">
        <v>3534</v>
      </c>
      <c r="H1203" s="2" t="s">
        <v>16409</v>
      </c>
      <c r="I1203" s="2" t="s">
        <v>3644</v>
      </c>
      <c r="J1203" s="39" t="s">
        <v>11338</v>
      </c>
      <c r="K1203" s="3" t="s">
        <v>11337</v>
      </c>
      <c r="L1203" s="3">
        <v>52.118907999999998</v>
      </c>
      <c r="M1203" s="3">
        <v>5.5933039999999998</v>
      </c>
      <c r="N1203" s="3" t="s">
        <v>16444</v>
      </c>
      <c r="O1203" s="7" t="s">
        <v>16092</v>
      </c>
    </row>
    <row r="1204" spans="1:15" x14ac:dyDescent="0.3">
      <c r="A1204" s="10" t="s">
        <v>3481</v>
      </c>
      <c r="B1204" s="2" t="s">
        <v>1881</v>
      </c>
      <c r="C1204" s="10"/>
      <c r="D1204" s="10"/>
      <c r="E1204" s="2" t="s">
        <v>11336</v>
      </c>
      <c r="F1204" s="2" t="s">
        <v>11335</v>
      </c>
      <c r="G1204" s="2" t="s">
        <v>3534</v>
      </c>
      <c r="H1204" s="2" t="s">
        <v>16409</v>
      </c>
      <c r="I1204" s="2" t="s">
        <v>3644</v>
      </c>
      <c r="J1204" s="39" t="s">
        <v>11334</v>
      </c>
      <c r="K1204" s="3" t="s">
        <v>11333</v>
      </c>
      <c r="L1204" s="3">
        <v>52.120356000000001</v>
      </c>
      <c r="M1204" s="3">
        <v>5.5947129999999996</v>
      </c>
      <c r="N1204" s="3" t="s">
        <v>16444</v>
      </c>
      <c r="O1204" s="7" t="s">
        <v>16092</v>
      </c>
    </row>
    <row r="1205" spans="1:15" x14ac:dyDescent="0.3">
      <c r="A1205" s="10" t="s">
        <v>3481</v>
      </c>
      <c r="B1205" s="2" t="s">
        <v>1881</v>
      </c>
      <c r="C1205" s="10"/>
      <c r="D1205" s="10"/>
      <c r="E1205" s="2" t="s">
        <v>11332</v>
      </c>
      <c r="F1205" s="2" t="s">
        <v>11331</v>
      </c>
      <c r="G1205" s="2" t="s">
        <v>3534</v>
      </c>
      <c r="H1205" s="2" t="s">
        <v>16409</v>
      </c>
      <c r="I1205" s="2" t="s">
        <v>3644</v>
      </c>
      <c r="J1205" s="39" t="s">
        <v>11330</v>
      </c>
      <c r="K1205" s="3" t="s">
        <v>11329</v>
      </c>
      <c r="L1205" s="3">
        <v>52.121166000000002</v>
      </c>
      <c r="M1205" s="3">
        <v>5.5942480000000003</v>
      </c>
      <c r="N1205" s="3" t="s">
        <v>16444</v>
      </c>
      <c r="O1205" s="7" t="s">
        <v>16092</v>
      </c>
    </row>
    <row r="1206" spans="1:15" x14ac:dyDescent="0.3">
      <c r="A1206" s="10" t="s">
        <v>3481</v>
      </c>
      <c r="B1206" s="2" t="s">
        <v>1881</v>
      </c>
      <c r="C1206" s="10"/>
      <c r="D1206" s="10"/>
      <c r="E1206" s="2" t="s">
        <v>11328</v>
      </c>
      <c r="F1206" s="2" t="s">
        <v>11327</v>
      </c>
      <c r="G1206" s="2" t="s">
        <v>3534</v>
      </c>
      <c r="H1206" s="2" t="s">
        <v>16409</v>
      </c>
      <c r="I1206" s="2" t="s">
        <v>3644</v>
      </c>
      <c r="J1206" s="39" t="s">
        <v>11326</v>
      </c>
      <c r="K1206" s="3">
        <v>459306</v>
      </c>
      <c r="L1206" s="3">
        <v>52.121789999999997</v>
      </c>
      <c r="M1206" s="3">
        <v>5.5935670000000002</v>
      </c>
      <c r="N1206" s="3" t="s">
        <v>16444</v>
      </c>
      <c r="O1206" s="7" t="s">
        <v>16092</v>
      </c>
    </row>
    <row r="1207" spans="1:15" x14ac:dyDescent="0.3">
      <c r="A1207" s="10" t="s">
        <v>3481</v>
      </c>
      <c r="B1207" s="2" t="s">
        <v>1881</v>
      </c>
      <c r="C1207" s="10"/>
      <c r="D1207" s="10"/>
      <c r="E1207" s="2" t="s">
        <v>11325</v>
      </c>
      <c r="F1207" s="2" t="s">
        <v>11324</v>
      </c>
      <c r="G1207" s="2" t="s">
        <v>3534</v>
      </c>
      <c r="H1207" s="2" t="s">
        <v>16409</v>
      </c>
      <c r="I1207" s="2" t="s">
        <v>3644</v>
      </c>
      <c r="J1207" s="39" t="s">
        <v>11323</v>
      </c>
      <c r="K1207" s="3" t="s">
        <v>11322</v>
      </c>
      <c r="L1207" s="3">
        <v>52.120055999999998</v>
      </c>
      <c r="M1207" s="3">
        <v>5.5956549999999998</v>
      </c>
      <c r="N1207" s="3" t="s">
        <v>16444</v>
      </c>
      <c r="O1207" s="7" t="s">
        <v>16092</v>
      </c>
    </row>
    <row r="1208" spans="1:15" x14ac:dyDescent="0.3">
      <c r="A1208" s="10" t="s">
        <v>3481</v>
      </c>
      <c r="B1208" s="2" t="s">
        <v>1881</v>
      </c>
      <c r="C1208" s="10"/>
      <c r="D1208" s="10"/>
      <c r="E1208" s="2" t="s">
        <v>11321</v>
      </c>
      <c r="F1208" s="2" t="s">
        <v>11320</v>
      </c>
      <c r="G1208" s="2" t="s">
        <v>3534</v>
      </c>
      <c r="H1208" s="2" t="s">
        <v>16409</v>
      </c>
      <c r="I1208" s="2" t="s">
        <v>3644</v>
      </c>
      <c r="J1208" s="39" t="s">
        <v>11319</v>
      </c>
      <c r="K1208" s="3">
        <v>459082</v>
      </c>
      <c r="L1208" s="3">
        <v>52.119770000000003</v>
      </c>
      <c r="M1208" s="3">
        <v>5.597105</v>
      </c>
      <c r="N1208" s="3" t="s">
        <v>16444</v>
      </c>
      <c r="O1208" s="7" t="s">
        <v>16092</v>
      </c>
    </row>
    <row r="1209" spans="1:15" x14ac:dyDescent="0.3">
      <c r="A1209" s="10" t="s">
        <v>3481</v>
      </c>
      <c r="B1209" s="2" t="s">
        <v>1881</v>
      </c>
      <c r="C1209" s="10"/>
      <c r="D1209" s="10"/>
      <c r="E1209" s="2" t="s">
        <v>11318</v>
      </c>
      <c r="F1209" s="2" t="s">
        <v>4736</v>
      </c>
      <c r="G1209" s="2" t="s">
        <v>3534</v>
      </c>
      <c r="H1209" s="2" t="s">
        <v>16409</v>
      </c>
      <c r="I1209" s="2" t="s">
        <v>3644</v>
      </c>
      <c r="J1209" s="39" t="s">
        <v>11317</v>
      </c>
      <c r="K1209" s="3" t="s">
        <v>11316</v>
      </c>
      <c r="L1209" s="3">
        <v>52.122912999999997</v>
      </c>
      <c r="M1209" s="3">
        <v>5.5993360000000001</v>
      </c>
      <c r="N1209" s="3" t="s">
        <v>16444</v>
      </c>
      <c r="O1209" s="7" t="s">
        <v>16092</v>
      </c>
    </row>
    <row r="1210" spans="1:15" x14ac:dyDescent="0.3">
      <c r="A1210" s="10" t="s">
        <v>3481</v>
      </c>
      <c r="B1210" s="2" t="s">
        <v>1881</v>
      </c>
      <c r="C1210" s="10"/>
      <c r="D1210" s="10"/>
      <c r="E1210" s="2" t="s">
        <v>11315</v>
      </c>
      <c r="F1210" s="2" t="s">
        <v>11314</v>
      </c>
      <c r="G1210" s="2" t="s">
        <v>3534</v>
      </c>
      <c r="H1210" s="2" t="s">
        <v>16409</v>
      </c>
      <c r="I1210" s="2" t="s">
        <v>3644</v>
      </c>
      <c r="J1210" s="39" t="s">
        <v>11313</v>
      </c>
      <c r="K1210" s="3" t="s">
        <v>11312</v>
      </c>
      <c r="L1210" s="3">
        <v>52.121690999999998</v>
      </c>
      <c r="M1210" s="3">
        <v>5.5973050000000004</v>
      </c>
      <c r="N1210" s="3" t="s">
        <v>16444</v>
      </c>
      <c r="O1210" s="7" t="s">
        <v>16092</v>
      </c>
    </row>
    <row r="1211" spans="1:15" x14ac:dyDescent="0.3">
      <c r="A1211" s="10" t="s">
        <v>3481</v>
      </c>
      <c r="B1211" s="2" t="s">
        <v>1881</v>
      </c>
      <c r="C1211" s="10"/>
      <c r="D1211" s="10"/>
      <c r="E1211" s="2" t="s">
        <v>11311</v>
      </c>
      <c r="F1211" s="2" t="s">
        <v>11310</v>
      </c>
      <c r="G1211" s="2" t="s">
        <v>3534</v>
      </c>
      <c r="H1211" s="2" t="s">
        <v>16409</v>
      </c>
      <c r="I1211" s="2" t="s">
        <v>3644</v>
      </c>
      <c r="J1211" s="39" t="s">
        <v>11309</v>
      </c>
      <c r="K1211" s="3" t="s">
        <v>11308</v>
      </c>
      <c r="L1211" s="3">
        <v>52.123272999999998</v>
      </c>
      <c r="M1211" s="3">
        <v>5.6003569999999998</v>
      </c>
      <c r="N1211" s="3" t="s">
        <v>16444</v>
      </c>
      <c r="O1211" s="7" t="s">
        <v>16092</v>
      </c>
    </row>
    <row r="1212" spans="1:15" x14ac:dyDescent="0.3">
      <c r="A1212" s="10" t="s">
        <v>3481</v>
      </c>
      <c r="B1212" s="2" t="s">
        <v>1881</v>
      </c>
      <c r="C1212" s="10"/>
      <c r="D1212" s="10"/>
      <c r="E1212" s="2" t="s">
        <v>11307</v>
      </c>
      <c r="F1212" s="2" t="s">
        <v>11306</v>
      </c>
      <c r="G1212" s="2" t="s">
        <v>3534</v>
      </c>
      <c r="H1212" s="2" t="s">
        <v>16409</v>
      </c>
      <c r="I1212" s="2" t="s">
        <v>3644</v>
      </c>
      <c r="J1212" s="39" t="s">
        <v>11305</v>
      </c>
      <c r="K1212" s="3" t="s">
        <v>11304</v>
      </c>
      <c r="L1212" s="3">
        <v>52.123226000000003</v>
      </c>
      <c r="M1212" s="3">
        <v>5.6010999999999997</v>
      </c>
      <c r="N1212" s="3" t="s">
        <v>16444</v>
      </c>
      <c r="O1212" s="7" t="s">
        <v>16092</v>
      </c>
    </row>
    <row r="1213" spans="1:15" x14ac:dyDescent="0.3">
      <c r="A1213" s="10" t="s">
        <v>3481</v>
      </c>
      <c r="B1213" s="2" t="s">
        <v>1881</v>
      </c>
      <c r="C1213" s="10"/>
      <c r="D1213" s="10"/>
      <c r="E1213" s="2" t="s">
        <v>11303</v>
      </c>
      <c r="F1213" s="2" t="s">
        <v>11302</v>
      </c>
      <c r="G1213" s="2" t="s">
        <v>3534</v>
      </c>
      <c r="H1213" s="2" t="s">
        <v>16409</v>
      </c>
      <c r="I1213" s="2" t="s">
        <v>3644</v>
      </c>
      <c r="J1213" s="39" t="s">
        <v>11301</v>
      </c>
      <c r="K1213" s="3" t="s">
        <v>11300</v>
      </c>
      <c r="L1213" s="3">
        <v>52.122722000000003</v>
      </c>
      <c r="M1213" s="3">
        <v>5.5925029999999998</v>
      </c>
      <c r="N1213" s="3" t="s">
        <v>16444</v>
      </c>
      <c r="O1213" s="7" t="s">
        <v>16092</v>
      </c>
    </row>
    <row r="1214" spans="1:15" x14ac:dyDescent="0.3">
      <c r="A1214" s="10" t="s">
        <v>3481</v>
      </c>
      <c r="B1214" s="2" t="s">
        <v>1881</v>
      </c>
      <c r="C1214" s="10"/>
      <c r="D1214" s="10"/>
      <c r="E1214" s="2" t="s">
        <v>11299</v>
      </c>
      <c r="F1214" s="2" t="s">
        <v>11298</v>
      </c>
      <c r="G1214" s="2" t="s">
        <v>3534</v>
      </c>
      <c r="H1214" s="2" t="s">
        <v>16409</v>
      </c>
      <c r="I1214" s="2" t="s">
        <v>3644</v>
      </c>
      <c r="J1214" s="39" t="s">
        <v>11297</v>
      </c>
      <c r="K1214" s="3" t="s">
        <v>11296</v>
      </c>
      <c r="L1214" s="3">
        <v>52.121765000000003</v>
      </c>
      <c r="M1214" s="3">
        <v>5.5912649999999999</v>
      </c>
      <c r="N1214" s="3" t="s">
        <v>16444</v>
      </c>
      <c r="O1214" s="7" t="s">
        <v>16092</v>
      </c>
    </row>
    <row r="1215" spans="1:15" x14ac:dyDescent="0.3">
      <c r="A1215" s="10" t="s">
        <v>3481</v>
      </c>
      <c r="B1215" s="2" t="s">
        <v>1881</v>
      </c>
      <c r="C1215" s="10"/>
      <c r="D1215" s="10"/>
      <c r="E1215" s="2" t="s">
        <v>11295</v>
      </c>
      <c r="F1215" s="2" t="s">
        <v>11294</v>
      </c>
      <c r="G1215" s="2" t="s">
        <v>3534</v>
      </c>
      <c r="H1215" s="2" t="s">
        <v>16409</v>
      </c>
      <c r="I1215" s="2" t="s">
        <v>3644</v>
      </c>
      <c r="J1215" s="39" t="s">
        <v>11293</v>
      </c>
      <c r="K1215" s="3" t="s">
        <v>11292</v>
      </c>
      <c r="L1215" s="3">
        <v>52.121363000000002</v>
      </c>
      <c r="M1215" s="3">
        <v>5.5894890000000004</v>
      </c>
      <c r="N1215" s="3" t="s">
        <v>16444</v>
      </c>
      <c r="O1215" s="7" t="s">
        <v>16092</v>
      </c>
    </row>
    <row r="1216" spans="1:15" x14ac:dyDescent="0.3">
      <c r="A1216" s="10" t="s">
        <v>3481</v>
      </c>
      <c r="B1216" s="2" t="s">
        <v>1881</v>
      </c>
      <c r="C1216" s="10"/>
      <c r="D1216" s="10"/>
      <c r="E1216" s="2" t="s">
        <v>11291</v>
      </c>
      <c r="F1216" s="2" t="s">
        <v>11290</v>
      </c>
      <c r="G1216" s="2" t="s">
        <v>3534</v>
      </c>
      <c r="H1216" s="2" t="s">
        <v>16409</v>
      </c>
      <c r="I1216" s="2" t="s">
        <v>3644</v>
      </c>
      <c r="J1216" s="39" t="s">
        <v>11289</v>
      </c>
      <c r="K1216" s="3">
        <v>459566</v>
      </c>
      <c r="L1216" s="3">
        <v>52.124130999999998</v>
      </c>
      <c r="M1216" s="3">
        <v>5.5910989999999998</v>
      </c>
      <c r="N1216" s="3" t="s">
        <v>16444</v>
      </c>
      <c r="O1216" s="7" t="s">
        <v>16092</v>
      </c>
    </row>
    <row r="1217" spans="1:15" x14ac:dyDescent="0.3">
      <c r="A1217" s="10" t="s">
        <v>3481</v>
      </c>
      <c r="B1217" s="2" t="s">
        <v>1881</v>
      </c>
      <c r="C1217" s="10"/>
      <c r="D1217" s="10"/>
      <c r="E1217" s="2" t="s">
        <v>11288</v>
      </c>
      <c r="F1217" s="2" t="s">
        <v>11287</v>
      </c>
      <c r="G1217" s="2" t="s">
        <v>3534</v>
      </c>
      <c r="H1217" s="2" t="s">
        <v>16409</v>
      </c>
      <c r="I1217" s="2" t="s">
        <v>3644</v>
      </c>
      <c r="J1217" s="39" t="s">
        <v>11286</v>
      </c>
      <c r="K1217" s="3" t="s">
        <v>11285</v>
      </c>
      <c r="L1217" s="3">
        <v>52.122560999999997</v>
      </c>
      <c r="M1217" s="3">
        <v>5.587879</v>
      </c>
      <c r="N1217" s="3" t="s">
        <v>16444</v>
      </c>
      <c r="O1217" s="7" t="s">
        <v>16092</v>
      </c>
    </row>
    <row r="1218" spans="1:15" x14ac:dyDescent="0.3">
      <c r="A1218" s="10" t="s">
        <v>3481</v>
      </c>
      <c r="B1218" s="2" t="s">
        <v>1881</v>
      </c>
      <c r="C1218" s="10"/>
      <c r="D1218" s="10"/>
      <c r="E1218" s="2" t="s">
        <v>11284</v>
      </c>
      <c r="F1218" s="2" t="s">
        <v>11283</v>
      </c>
      <c r="G1218" s="2" t="s">
        <v>3534</v>
      </c>
      <c r="H1218" s="2" t="s">
        <v>16409</v>
      </c>
      <c r="I1218" s="2" t="s">
        <v>3644</v>
      </c>
      <c r="J1218" s="39" t="s">
        <v>11282</v>
      </c>
      <c r="K1218" s="3" t="s">
        <v>11281</v>
      </c>
      <c r="L1218" s="3">
        <v>52.116222999999998</v>
      </c>
      <c r="M1218" s="3">
        <v>5.5898329999999996</v>
      </c>
      <c r="N1218" s="3" t="s">
        <v>16444</v>
      </c>
      <c r="O1218" s="7" t="s">
        <v>16092</v>
      </c>
    </row>
    <row r="1219" spans="1:15" x14ac:dyDescent="0.3">
      <c r="A1219" s="10" t="s">
        <v>3481</v>
      </c>
      <c r="B1219" s="2" t="s">
        <v>1881</v>
      </c>
      <c r="C1219" s="10"/>
      <c r="D1219" s="10"/>
      <c r="E1219" s="2" t="s">
        <v>11280</v>
      </c>
      <c r="F1219" s="2" t="s">
        <v>11279</v>
      </c>
      <c r="G1219" s="2" t="s">
        <v>3534</v>
      </c>
      <c r="H1219" s="2" t="s">
        <v>16409</v>
      </c>
      <c r="I1219" s="2" t="s">
        <v>3644</v>
      </c>
      <c r="J1219" s="39" t="s">
        <v>11278</v>
      </c>
      <c r="K1219" s="3" t="s">
        <v>11277</v>
      </c>
      <c r="L1219" s="3">
        <v>52.118096000000001</v>
      </c>
      <c r="M1219" s="3">
        <v>5.5921000000000003</v>
      </c>
      <c r="N1219" s="3" t="s">
        <v>16444</v>
      </c>
      <c r="O1219" s="7" t="s">
        <v>16092</v>
      </c>
    </row>
    <row r="1220" spans="1:15" x14ac:dyDescent="0.3">
      <c r="A1220" s="10" t="s">
        <v>3481</v>
      </c>
      <c r="B1220" s="2" t="s">
        <v>1881</v>
      </c>
      <c r="C1220" s="10"/>
      <c r="D1220" s="10"/>
      <c r="E1220" s="2" t="s">
        <v>11276</v>
      </c>
      <c r="F1220" s="2" t="s">
        <v>11275</v>
      </c>
      <c r="G1220" s="2" t="s">
        <v>3534</v>
      </c>
      <c r="H1220" s="2" t="s">
        <v>16409</v>
      </c>
      <c r="I1220" s="2" t="s">
        <v>3644</v>
      </c>
      <c r="J1220" s="39">
        <v>168709</v>
      </c>
      <c r="K1220" s="3" t="s">
        <v>11274</v>
      </c>
      <c r="L1220" s="3">
        <v>52.113757999999997</v>
      </c>
      <c r="M1220" s="3">
        <v>5.5873419999999996</v>
      </c>
      <c r="N1220" s="3" t="s">
        <v>16444</v>
      </c>
      <c r="O1220" s="7" t="s">
        <v>16092</v>
      </c>
    </row>
    <row r="1221" spans="1:15" x14ac:dyDescent="0.3">
      <c r="A1221" s="10" t="s">
        <v>3481</v>
      </c>
      <c r="B1221" s="2" t="s">
        <v>1881</v>
      </c>
      <c r="C1221" s="10"/>
      <c r="D1221" s="10"/>
      <c r="E1221" s="2" t="s">
        <v>11273</v>
      </c>
      <c r="F1221" s="2" t="s">
        <v>11272</v>
      </c>
      <c r="G1221" s="2" t="s">
        <v>3534</v>
      </c>
      <c r="H1221" s="2" t="s">
        <v>16409</v>
      </c>
      <c r="I1221" s="2" t="s">
        <v>3644</v>
      </c>
      <c r="J1221" s="39" t="s">
        <v>11271</v>
      </c>
      <c r="K1221" s="3" t="s">
        <v>11270</v>
      </c>
      <c r="L1221" s="3">
        <v>52.112904999999998</v>
      </c>
      <c r="M1221" s="3">
        <v>5.5852740000000001</v>
      </c>
      <c r="N1221" s="3" t="s">
        <v>16444</v>
      </c>
      <c r="O1221" s="7" t="s">
        <v>16092</v>
      </c>
    </row>
    <row r="1222" spans="1:15" x14ac:dyDescent="0.3">
      <c r="A1222" s="10" t="s">
        <v>3481</v>
      </c>
      <c r="B1222" s="2" t="s">
        <v>1881</v>
      </c>
      <c r="C1222" s="10"/>
      <c r="D1222" s="10"/>
      <c r="E1222" s="2" t="s">
        <v>11269</v>
      </c>
      <c r="F1222" s="2" t="s">
        <v>11268</v>
      </c>
      <c r="G1222" s="2" t="s">
        <v>3534</v>
      </c>
      <c r="H1222" s="2" t="s">
        <v>16409</v>
      </c>
      <c r="I1222" s="2" t="s">
        <v>3644</v>
      </c>
      <c r="J1222" s="39" t="s">
        <v>11267</v>
      </c>
      <c r="K1222" s="3" t="s">
        <v>11266</v>
      </c>
      <c r="L1222" s="3">
        <v>52.115619000000002</v>
      </c>
      <c r="M1222" s="3">
        <v>5.5834419999999998</v>
      </c>
      <c r="N1222" s="3" t="s">
        <v>16444</v>
      </c>
      <c r="O1222" s="7" t="s">
        <v>16092</v>
      </c>
    </row>
    <row r="1223" spans="1:15" x14ac:dyDescent="0.3">
      <c r="A1223" s="10" t="s">
        <v>3481</v>
      </c>
      <c r="B1223" s="2" t="s">
        <v>1881</v>
      </c>
      <c r="C1223" s="10"/>
      <c r="D1223" s="10"/>
      <c r="E1223" s="2" t="s">
        <v>11265</v>
      </c>
      <c r="F1223" s="2" t="s">
        <v>11264</v>
      </c>
      <c r="G1223" s="2" t="s">
        <v>3534</v>
      </c>
      <c r="H1223" s="2" t="s">
        <v>16409</v>
      </c>
      <c r="I1223" s="2" t="s">
        <v>3644</v>
      </c>
      <c r="J1223" s="39" t="s">
        <v>11263</v>
      </c>
      <c r="K1223" s="3" t="s">
        <v>11262</v>
      </c>
      <c r="L1223" s="3">
        <v>52.115167999999997</v>
      </c>
      <c r="M1223" s="3">
        <v>5.5928969999999998</v>
      </c>
      <c r="N1223" s="3" t="s">
        <v>16444</v>
      </c>
      <c r="O1223" s="7" t="s">
        <v>16092</v>
      </c>
    </row>
    <row r="1224" spans="1:15" x14ac:dyDescent="0.3">
      <c r="A1224" s="10" t="s">
        <v>3481</v>
      </c>
      <c r="B1224" s="2" t="s">
        <v>1881</v>
      </c>
      <c r="C1224" s="10"/>
      <c r="D1224" s="10"/>
      <c r="E1224" s="2" t="s">
        <v>11261</v>
      </c>
      <c r="F1224" s="2" t="s">
        <v>11260</v>
      </c>
      <c r="G1224" s="2" t="s">
        <v>3534</v>
      </c>
      <c r="H1224" s="2" t="s">
        <v>16409</v>
      </c>
      <c r="I1224" s="2" t="s">
        <v>3644</v>
      </c>
      <c r="J1224" s="39" t="s">
        <v>11259</v>
      </c>
      <c r="K1224" s="3" t="s">
        <v>11258</v>
      </c>
      <c r="L1224" s="3">
        <v>52.116605</v>
      </c>
      <c r="M1224" s="3">
        <v>5.5833599999999999</v>
      </c>
      <c r="N1224" s="3" t="s">
        <v>16444</v>
      </c>
      <c r="O1224" s="7" t="s">
        <v>16092</v>
      </c>
    </row>
    <row r="1225" spans="1:15" x14ac:dyDescent="0.3">
      <c r="A1225" s="10" t="s">
        <v>3481</v>
      </c>
      <c r="B1225" s="2" t="s">
        <v>1881</v>
      </c>
      <c r="C1225" s="10"/>
      <c r="D1225" s="10"/>
      <c r="E1225" s="2" t="s">
        <v>11257</v>
      </c>
      <c r="F1225" s="2" t="s">
        <v>11256</v>
      </c>
      <c r="G1225" s="2" t="s">
        <v>3534</v>
      </c>
      <c r="H1225" s="2" t="s">
        <v>16409</v>
      </c>
      <c r="I1225" s="2" t="s">
        <v>3644</v>
      </c>
      <c r="J1225" s="39" t="s">
        <v>11255</v>
      </c>
      <c r="K1225" s="3" t="s">
        <v>11254</v>
      </c>
      <c r="L1225" s="3">
        <v>52.117289999999997</v>
      </c>
      <c r="M1225" s="3">
        <v>5.5817410000000001</v>
      </c>
      <c r="N1225" s="3" t="s">
        <v>16444</v>
      </c>
      <c r="O1225" s="7" t="s">
        <v>16092</v>
      </c>
    </row>
    <row r="1226" spans="1:15" x14ac:dyDescent="0.3">
      <c r="A1226" s="10" t="s">
        <v>3481</v>
      </c>
      <c r="B1226" s="2" t="s">
        <v>1881</v>
      </c>
      <c r="C1226" s="10"/>
      <c r="D1226" s="10"/>
      <c r="E1226" s="2" t="s">
        <v>11253</v>
      </c>
      <c r="F1226" s="2" t="s">
        <v>11252</v>
      </c>
      <c r="G1226" s="2" t="s">
        <v>3534</v>
      </c>
      <c r="H1226" s="2" t="s">
        <v>16409</v>
      </c>
      <c r="I1226" s="2" t="s">
        <v>3644</v>
      </c>
      <c r="J1226" s="39" t="s">
        <v>11251</v>
      </c>
      <c r="K1226" s="3" t="s">
        <v>11250</v>
      </c>
      <c r="L1226" s="3">
        <v>52.117789999999999</v>
      </c>
      <c r="M1226" s="3">
        <v>5.5810069999999996</v>
      </c>
      <c r="N1226" s="3" t="s">
        <v>16444</v>
      </c>
      <c r="O1226" s="7" t="s">
        <v>16092</v>
      </c>
    </row>
    <row r="1227" spans="1:15" x14ac:dyDescent="0.3">
      <c r="A1227" s="10" t="s">
        <v>3481</v>
      </c>
      <c r="B1227" s="2" t="s">
        <v>1881</v>
      </c>
      <c r="C1227" s="10"/>
      <c r="D1227" s="10"/>
      <c r="E1227" s="2" t="s">
        <v>11249</v>
      </c>
      <c r="F1227" s="2" t="s">
        <v>11248</v>
      </c>
      <c r="G1227" s="2" t="s">
        <v>3534</v>
      </c>
      <c r="H1227" s="2" t="s">
        <v>16409</v>
      </c>
      <c r="I1227" s="2" t="s">
        <v>3644</v>
      </c>
      <c r="J1227" s="39" t="s">
        <v>11247</v>
      </c>
      <c r="K1227" s="3" t="s">
        <v>11246</v>
      </c>
      <c r="L1227" s="3">
        <v>52.118166000000002</v>
      </c>
      <c r="M1227" s="3">
        <v>5.5769690000000001</v>
      </c>
      <c r="N1227" s="3" t="s">
        <v>16444</v>
      </c>
      <c r="O1227" s="7" t="s">
        <v>16092</v>
      </c>
    </row>
    <row r="1228" spans="1:15" x14ac:dyDescent="0.3">
      <c r="A1228" s="10" t="s">
        <v>3481</v>
      </c>
      <c r="B1228" s="2" t="s">
        <v>1881</v>
      </c>
      <c r="C1228" s="10"/>
      <c r="D1228" s="10"/>
      <c r="E1228" s="2" t="s">
        <v>11245</v>
      </c>
      <c r="F1228" s="2" t="s">
        <v>11244</v>
      </c>
      <c r="G1228" s="2" t="s">
        <v>3534</v>
      </c>
      <c r="H1228" s="2" t="s">
        <v>16409</v>
      </c>
      <c r="I1228" s="2" t="s">
        <v>3644</v>
      </c>
      <c r="J1228" s="39" t="s">
        <v>11243</v>
      </c>
      <c r="K1228" s="3" t="s">
        <v>11242</v>
      </c>
      <c r="L1228" s="3">
        <v>52.118543000000003</v>
      </c>
      <c r="M1228" s="3">
        <v>5.5757789999999998</v>
      </c>
      <c r="N1228" s="3" t="s">
        <v>16444</v>
      </c>
      <c r="O1228" s="7" t="s">
        <v>16092</v>
      </c>
    </row>
    <row r="1229" spans="1:15" x14ac:dyDescent="0.3">
      <c r="A1229" s="10" t="s">
        <v>3481</v>
      </c>
      <c r="B1229" s="2" t="s">
        <v>1881</v>
      </c>
      <c r="C1229" s="10"/>
      <c r="D1229" s="10"/>
      <c r="E1229" s="2" t="s">
        <v>11241</v>
      </c>
      <c r="F1229" s="2" t="s">
        <v>11240</v>
      </c>
      <c r="G1229" s="2" t="s">
        <v>3534</v>
      </c>
      <c r="H1229" s="2" t="s">
        <v>16409</v>
      </c>
      <c r="I1229" s="2" t="s">
        <v>3644</v>
      </c>
      <c r="J1229" s="39" t="s">
        <v>11239</v>
      </c>
      <c r="K1229" s="3" t="s">
        <v>11238</v>
      </c>
      <c r="L1229" s="3">
        <v>52.120404999999998</v>
      </c>
      <c r="M1229" s="3">
        <v>5.5764250000000004</v>
      </c>
      <c r="N1229" s="3" t="s">
        <v>16444</v>
      </c>
      <c r="O1229" s="7" t="s">
        <v>16092</v>
      </c>
    </row>
    <row r="1230" spans="1:15" x14ac:dyDescent="0.3">
      <c r="A1230" s="10" t="s">
        <v>3481</v>
      </c>
      <c r="B1230" s="2" t="s">
        <v>1881</v>
      </c>
      <c r="C1230" s="10"/>
      <c r="D1230" s="10"/>
      <c r="E1230" s="2" t="s">
        <v>11237</v>
      </c>
      <c r="F1230" s="2" t="s">
        <v>11236</v>
      </c>
      <c r="G1230" s="2" t="s">
        <v>3534</v>
      </c>
      <c r="H1230" s="2" t="s">
        <v>16409</v>
      </c>
      <c r="I1230" s="2" t="s">
        <v>3644</v>
      </c>
      <c r="J1230" s="39">
        <v>0</v>
      </c>
      <c r="K1230" s="3">
        <v>0</v>
      </c>
      <c r="L1230" s="3">
        <v>0</v>
      </c>
      <c r="M1230" s="3">
        <v>0</v>
      </c>
      <c r="N1230" s="3" t="s">
        <v>16444</v>
      </c>
      <c r="O1230" s="7" t="s">
        <v>16092</v>
      </c>
    </row>
    <row r="1231" spans="1:15" x14ac:dyDescent="0.3">
      <c r="A1231" s="10" t="s">
        <v>3481</v>
      </c>
      <c r="B1231" s="2" t="s">
        <v>1881</v>
      </c>
      <c r="C1231" s="10"/>
      <c r="D1231" s="10"/>
      <c r="E1231" s="2" t="s">
        <v>11235</v>
      </c>
      <c r="F1231" s="2" t="s">
        <v>11234</v>
      </c>
      <c r="G1231" s="2" t="s">
        <v>3534</v>
      </c>
      <c r="H1231" s="2" t="s">
        <v>16409</v>
      </c>
      <c r="I1231" s="2" t="s">
        <v>3644</v>
      </c>
      <c r="J1231" s="39" t="s">
        <v>11233</v>
      </c>
      <c r="K1231" s="3" t="s">
        <v>11232</v>
      </c>
      <c r="L1231" s="3">
        <v>52.117137999999997</v>
      </c>
      <c r="M1231" s="3">
        <v>5.5760870000000002</v>
      </c>
      <c r="N1231" s="3" t="s">
        <v>16444</v>
      </c>
      <c r="O1231" s="7" t="s">
        <v>16092</v>
      </c>
    </row>
    <row r="1232" spans="1:15" x14ac:dyDescent="0.3">
      <c r="A1232" s="10" t="s">
        <v>3481</v>
      </c>
      <c r="B1232" s="2" t="s">
        <v>1881</v>
      </c>
      <c r="C1232" s="10"/>
      <c r="D1232" s="10"/>
      <c r="E1232" s="2" t="s">
        <v>11231</v>
      </c>
      <c r="F1232" s="2" t="s">
        <v>11230</v>
      </c>
      <c r="G1232" s="2" t="s">
        <v>3534</v>
      </c>
      <c r="H1232" s="2" t="s">
        <v>16409</v>
      </c>
      <c r="I1232" s="2" t="s">
        <v>3644</v>
      </c>
      <c r="J1232" s="39" t="s">
        <v>11229</v>
      </c>
      <c r="K1232" s="3" t="s">
        <v>11228</v>
      </c>
      <c r="L1232" s="3">
        <v>52.118060999999997</v>
      </c>
      <c r="M1232" s="3">
        <v>5.5735260000000002</v>
      </c>
      <c r="N1232" s="3" t="s">
        <v>16444</v>
      </c>
      <c r="O1232" s="7" t="s">
        <v>16092</v>
      </c>
    </row>
    <row r="1233" spans="1:15" x14ac:dyDescent="0.3">
      <c r="A1233" s="10" t="s">
        <v>3481</v>
      </c>
      <c r="B1233" s="2" t="s">
        <v>1881</v>
      </c>
      <c r="C1233" s="10"/>
      <c r="D1233" s="10"/>
      <c r="E1233" s="2" t="s">
        <v>11227</v>
      </c>
      <c r="F1233" s="2" t="s">
        <v>11226</v>
      </c>
      <c r="G1233" s="2" t="s">
        <v>3534</v>
      </c>
      <c r="H1233" s="2" t="s">
        <v>16409</v>
      </c>
      <c r="I1233" s="2" t="s">
        <v>3644</v>
      </c>
      <c r="J1233" s="39" t="s">
        <v>11225</v>
      </c>
      <c r="K1233" s="3" t="s">
        <v>11224</v>
      </c>
      <c r="L1233" s="3">
        <v>52.118259999999999</v>
      </c>
      <c r="M1233" s="3">
        <v>5.5690920000000004</v>
      </c>
      <c r="N1233" s="3" t="s">
        <v>16444</v>
      </c>
      <c r="O1233" s="7" t="s">
        <v>16092</v>
      </c>
    </row>
    <row r="1234" spans="1:15" x14ac:dyDescent="0.3">
      <c r="A1234" s="10" t="s">
        <v>3481</v>
      </c>
      <c r="B1234" s="2" t="s">
        <v>1881</v>
      </c>
      <c r="C1234" s="10"/>
      <c r="D1234" s="10"/>
      <c r="E1234" s="2" t="s">
        <v>11223</v>
      </c>
      <c r="F1234" s="2" t="s">
        <v>11222</v>
      </c>
      <c r="G1234" s="2" t="s">
        <v>3534</v>
      </c>
      <c r="H1234" s="2" t="s">
        <v>16409</v>
      </c>
      <c r="I1234" s="2" t="s">
        <v>3644</v>
      </c>
      <c r="J1234" s="39" t="s">
        <v>11221</v>
      </c>
      <c r="K1234" s="3" t="s">
        <v>11220</v>
      </c>
      <c r="L1234" s="3">
        <v>52.114530000000002</v>
      </c>
      <c r="M1234" s="3">
        <v>5.5753940000000002</v>
      </c>
      <c r="N1234" s="3" t="s">
        <v>16444</v>
      </c>
      <c r="O1234" s="7" t="s">
        <v>16092</v>
      </c>
    </row>
    <row r="1235" spans="1:15" x14ac:dyDescent="0.3">
      <c r="A1235" s="10" t="s">
        <v>3481</v>
      </c>
      <c r="B1235" s="2" t="s">
        <v>1881</v>
      </c>
      <c r="C1235" s="10"/>
      <c r="D1235" s="10"/>
      <c r="E1235" s="2" t="s">
        <v>11219</v>
      </c>
      <c r="F1235" s="2" t="s">
        <v>11218</v>
      </c>
      <c r="G1235" s="2" t="s">
        <v>3534</v>
      </c>
      <c r="H1235" s="2" t="s">
        <v>16409</v>
      </c>
      <c r="I1235" s="2" t="s">
        <v>3644</v>
      </c>
      <c r="J1235" s="39" t="s">
        <v>11217</v>
      </c>
      <c r="K1235" s="3" t="s">
        <v>11216</v>
      </c>
      <c r="L1235" s="3">
        <v>52.116422999999998</v>
      </c>
      <c r="M1235" s="3">
        <v>5.5766989999999996</v>
      </c>
      <c r="N1235" s="3" t="s">
        <v>16444</v>
      </c>
      <c r="O1235" s="7" t="s">
        <v>16092</v>
      </c>
    </row>
    <row r="1236" spans="1:15" x14ac:dyDescent="0.3">
      <c r="A1236" s="10" t="s">
        <v>3481</v>
      </c>
      <c r="B1236" s="2" t="s">
        <v>1881</v>
      </c>
      <c r="C1236" s="10"/>
      <c r="D1236" s="10"/>
      <c r="E1236" s="2" t="s">
        <v>11215</v>
      </c>
      <c r="F1236" s="2" t="s">
        <v>11214</v>
      </c>
      <c r="G1236" s="2" t="s">
        <v>3534</v>
      </c>
      <c r="H1236" s="2" t="s">
        <v>16409</v>
      </c>
      <c r="I1236" s="2" t="s">
        <v>3644</v>
      </c>
      <c r="J1236" s="39" t="s">
        <v>5118</v>
      </c>
      <c r="K1236" s="3" t="s">
        <v>11213</v>
      </c>
      <c r="L1236" s="3">
        <v>52.115504999999999</v>
      </c>
      <c r="M1236" s="3">
        <v>5.5760040000000002</v>
      </c>
      <c r="N1236" s="3" t="s">
        <v>16444</v>
      </c>
      <c r="O1236" s="7" t="s">
        <v>16092</v>
      </c>
    </row>
    <row r="1237" spans="1:15" x14ac:dyDescent="0.3">
      <c r="A1237" s="10" t="s">
        <v>3481</v>
      </c>
      <c r="B1237" s="2" t="s">
        <v>1881</v>
      </c>
      <c r="C1237" s="10"/>
      <c r="D1237" s="10"/>
      <c r="E1237" s="2" t="s">
        <v>11212</v>
      </c>
      <c r="F1237" s="2" t="s">
        <v>11211</v>
      </c>
      <c r="G1237" s="2" t="s">
        <v>3534</v>
      </c>
      <c r="H1237" s="2" t="s">
        <v>16409</v>
      </c>
      <c r="I1237" s="2" t="s">
        <v>3644</v>
      </c>
      <c r="J1237" s="39" t="s">
        <v>11210</v>
      </c>
      <c r="K1237" s="3" t="s">
        <v>11209</v>
      </c>
      <c r="L1237" s="3">
        <v>52.11289</v>
      </c>
      <c r="M1237" s="3">
        <v>5.5743900000000002</v>
      </c>
      <c r="N1237" s="3" t="s">
        <v>16444</v>
      </c>
      <c r="O1237" s="7" t="s">
        <v>16092</v>
      </c>
    </row>
    <row r="1238" spans="1:15" x14ac:dyDescent="0.3">
      <c r="A1238" s="10" t="s">
        <v>3481</v>
      </c>
      <c r="B1238" s="2" t="s">
        <v>1881</v>
      </c>
      <c r="C1238" s="10"/>
      <c r="D1238" s="10"/>
      <c r="E1238" s="2" t="s">
        <v>11208</v>
      </c>
      <c r="F1238" s="2" t="s">
        <v>11207</v>
      </c>
      <c r="G1238" s="2" t="s">
        <v>3534</v>
      </c>
      <c r="H1238" s="2" t="s">
        <v>16409</v>
      </c>
      <c r="I1238" s="2" t="s">
        <v>3644</v>
      </c>
      <c r="J1238" s="39" t="s">
        <v>11206</v>
      </c>
      <c r="K1238" s="3" t="s">
        <v>11205</v>
      </c>
      <c r="L1238" s="3">
        <v>52.112907999999997</v>
      </c>
      <c r="M1238" s="3">
        <v>5.5734649999999997</v>
      </c>
      <c r="N1238" s="3" t="s">
        <v>16444</v>
      </c>
      <c r="O1238" s="7" t="s">
        <v>16092</v>
      </c>
    </row>
    <row r="1239" spans="1:15" x14ac:dyDescent="0.3">
      <c r="A1239" s="10" t="s">
        <v>3481</v>
      </c>
      <c r="B1239" s="2" t="s">
        <v>8879</v>
      </c>
      <c r="C1239" s="10"/>
      <c r="D1239" s="10"/>
      <c r="E1239" s="2" t="s">
        <v>11204</v>
      </c>
      <c r="F1239" s="2" t="s">
        <v>11203</v>
      </c>
      <c r="G1239" s="2" t="s">
        <v>3534</v>
      </c>
      <c r="H1239" s="2" t="s">
        <v>8877</v>
      </c>
      <c r="I1239" s="2" t="s">
        <v>2600</v>
      </c>
      <c r="J1239" s="39" t="s">
        <v>11202</v>
      </c>
      <c r="K1239" s="3">
        <v>456366</v>
      </c>
      <c r="L1239" s="3">
        <v>52.095323</v>
      </c>
      <c r="M1239" s="3">
        <v>5.616104</v>
      </c>
      <c r="N1239" s="3" t="s">
        <v>16442</v>
      </c>
      <c r="O1239" s="7"/>
    </row>
    <row r="1240" spans="1:15" x14ac:dyDescent="0.3">
      <c r="A1240" s="10" t="s">
        <v>3481</v>
      </c>
      <c r="B1240" s="2" t="s">
        <v>1881</v>
      </c>
      <c r="C1240" s="10"/>
      <c r="D1240" s="10"/>
      <c r="E1240" s="2" t="s">
        <v>11201</v>
      </c>
      <c r="F1240" s="2" t="s">
        <v>11200</v>
      </c>
      <c r="G1240" s="2" t="s">
        <v>3534</v>
      </c>
      <c r="H1240" s="2" t="s">
        <v>8836</v>
      </c>
      <c r="I1240" s="2" t="s">
        <v>2600</v>
      </c>
      <c r="J1240" s="39" t="s">
        <v>11199</v>
      </c>
      <c r="K1240" s="3" t="s">
        <v>11198</v>
      </c>
      <c r="L1240" s="3">
        <v>52.093141000000003</v>
      </c>
      <c r="M1240" s="3">
        <v>5.6177460000000004</v>
      </c>
      <c r="N1240" s="3" t="s">
        <v>16442</v>
      </c>
      <c r="O1240" s="7"/>
    </row>
    <row r="1241" spans="1:15" x14ac:dyDescent="0.3">
      <c r="A1241" s="10" t="s">
        <v>3481</v>
      </c>
      <c r="B1241" s="2" t="s">
        <v>1881</v>
      </c>
      <c r="C1241" s="10"/>
      <c r="D1241" s="10"/>
      <c r="E1241" s="2" t="s">
        <v>11197</v>
      </c>
      <c r="F1241" s="2" t="s">
        <v>11196</v>
      </c>
      <c r="G1241" s="2" t="s">
        <v>3534</v>
      </c>
      <c r="H1241" s="2" t="s">
        <v>8836</v>
      </c>
      <c r="I1241" s="2" t="s">
        <v>2600</v>
      </c>
      <c r="J1241" s="39" t="s">
        <v>11195</v>
      </c>
      <c r="K1241" s="3" t="s">
        <v>11194</v>
      </c>
      <c r="L1241" s="3">
        <v>52.09375</v>
      </c>
      <c r="M1241" s="3">
        <v>5.6175009999999999</v>
      </c>
      <c r="N1241" s="3" t="s">
        <v>16442</v>
      </c>
      <c r="O1241" s="7"/>
    </row>
    <row r="1242" spans="1:15" x14ac:dyDescent="0.3">
      <c r="A1242" s="10" t="s">
        <v>3481</v>
      </c>
      <c r="B1242" s="2" t="s">
        <v>1881</v>
      </c>
      <c r="C1242" s="10"/>
      <c r="D1242" s="10"/>
      <c r="E1242" s="2" t="s">
        <v>11193</v>
      </c>
      <c r="F1242" s="2" t="s">
        <v>10183</v>
      </c>
      <c r="G1242" s="2" t="s">
        <v>3534</v>
      </c>
      <c r="H1242" s="2" t="s">
        <v>8836</v>
      </c>
      <c r="I1242" s="2" t="s">
        <v>2600</v>
      </c>
      <c r="J1242" s="39" t="s">
        <v>11192</v>
      </c>
      <c r="K1242" s="3" t="s">
        <v>11191</v>
      </c>
      <c r="L1242" s="3">
        <v>52.095030000000001</v>
      </c>
      <c r="M1242" s="3">
        <v>5.6164350000000001</v>
      </c>
      <c r="N1242" s="3" t="s">
        <v>16442</v>
      </c>
      <c r="O1242" s="7"/>
    </row>
    <row r="1243" spans="1:15" x14ac:dyDescent="0.3">
      <c r="A1243" s="10" t="s">
        <v>3481</v>
      </c>
      <c r="B1243" s="2" t="s">
        <v>1881</v>
      </c>
      <c r="C1243" s="10"/>
      <c r="D1243" s="10"/>
      <c r="E1243" s="2" t="s">
        <v>11190</v>
      </c>
      <c r="F1243" s="2" t="s">
        <v>11189</v>
      </c>
      <c r="G1243" s="2" t="s">
        <v>3534</v>
      </c>
      <c r="H1243" s="2" t="s">
        <v>8836</v>
      </c>
      <c r="I1243" s="2" t="s">
        <v>2600</v>
      </c>
      <c r="J1243" s="39" t="s">
        <v>11188</v>
      </c>
      <c r="K1243" s="3" t="s">
        <v>11187</v>
      </c>
      <c r="L1243" s="3">
        <v>52.095517000000001</v>
      </c>
      <c r="M1243" s="3">
        <v>5.6173039999999999</v>
      </c>
      <c r="N1243" s="3" t="s">
        <v>16442</v>
      </c>
      <c r="O1243" s="7"/>
    </row>
    <row r="1244" spans="1:15" x14ac:dyDescent="0.3">
      <c r="A1244" s="10" t="s">
        <v>3481</v>
      </c>
      <c r="B1244" s="2" t="s">
        <v>1881</v>
      </c>
      <c r="C1244" s="10"/>
      <c r="D1244" s="10"/>
      <c r="E1244" s="2" t="s">
        <v>11186</v>
      </c>
      <c r="F1244" s="2" t="s">
        <v>10100</v>
      </c>
      <c r="G1244" s="2" t="s">
        <v>3534</v>
      </c>
      <c r="H1244" s="2" t="s">
        <v>8836</v>
      </c>
      <c r="I1244" s="2" t="s">
        <v>2600</v>
      </c>
      <c r="J1244" s="39" t="s">
        <v>11185</v>
      </c>
      <c r="K1244" s="3" t="s">
        <v>11184</v>
      </c>
      <c r="L1244" s="3">
        <v>52.096425000000004</v>
      </c>
      <c r="M1244" s="3">
        <v>5.6148220000000002</v>
      </c>
      <c r="N1244" s="3" t="s">
        <v>16442</v>
      </c>
      <c r="O1244" s="7"/>
    </row>
    <row r="1245" spans="1:15" x14ac:dyDescent="0.3">
      <c r="A1245" s="10" t="s">
        <v>3481</v>
      </c>
      <c r="B1245" s="2" t="s">
        <v>1881</v>
      </c>
      <c r="C1245" s="10"/>
      <c r="D1245" s="10"/>
      <c r="E1245" s="2" t="s">
        <v>11183</v>
      </c>
      <c r="F1245" s="2" t="s">
        <v>11182</v>
      </c>
      <c r="G1245" s="2" t="s">
        <v>3534</v>
      </c>
      <c r="H1245" s="2" t="s">
        <v>8836</v>
      </c>
      <c r="I1245" s="2" t="s">
        <v>2600</v>
      </c>
      <c r="J1245" s="39" t="s">
        <v>11181</v>
      </c>
      <c r="K1245" s="3">
        <v>456415</v>
      </c>
      <c r="L1245" s="3">
        <v>52.095765</v>
      </c>
      <c r="M1245" s="3">
        <v>5.6154859999999998</v>
      </c>
      <c r="N1245" s="3" t="s">
        <v>16442</v>
      </c>
      <c r="O1245" s="7"/>
    </row>
    <row r="1246" spans="1:15" x14ac:dyDescent="0.3">
      <c r="A1246" s="10" t="s">
        <v>3481</v>
      </c>
      <c r="B1246" s="2" t="s">
        <v>1881</v>
      </c>
      <c r="C1246" s="10"/>
      <c r="D1246" s="10"/>
      <c r="E1246" s="2" t="s">
        <v>11180</v>
      </c>
      <c r="F1246" s="2" t="s">
        <v>11179</v>
      </c>
      <c r="G1246" s="2" t="s">
        <v>3534</v>
      </c>
      <c r="H1246" s="2" t="s">
        <v>16409</v>
      </c>
      <c r="I1246" s="2" t="s">
        <v>3644</v>
      </c>
      <c r="J1246" s="39" t="s">
        <v>11178</v>
      </c>
      <c r="K1246" s="3" t="s">
        <v>11177</v>
      </c>
      <c r="L1246" s="3">
        <v>52.097996999999999</v>
      </c>
      <c r="M1246" s="3">
        <v>5.6126969999999998</v>
      </c>
      <c r="N1246" s="3" t="s">
        <v>16444</v>
      </c>
      <c r="O1246" s="7" t="s">
        <v>16092</v>
      </c>
    </row>
    <row r="1247" spans="1:15" x14ac:dyDescent="0.3">
      <c r="A1247" s="10" t="s">
        <v>3481</v>
      </c>
      <c r="B1247" s="2" t="s">
        <v>1881</v>
      </c>
      <c r="C1247" s="10"/>
      <c r="D1247" s="10"/>
      <c r="E1247" s="2" t="s">
        <v>11176</v>
      </c>
      <c r="F1247" s="2" t="s">
        <v>11175</v>
      </c>
      <c r="G1247" s="2" t="s">
        <v>3534</v>
      </c>
      <c r="H1247" s="2" t="s">
        <v>8836</v>
      </c>
      <c r="I1247" s="2" t="s">
        <v>2600</v>
      </c>
      <c r="J1247" s="39" t="s">
        <v>11174</v>
      </c>
      <c r="K1247" s="3" t="s">
        <v>11173</v>
      </c>
      <c r="L1247" s="3">
        <v>52.096916999999998</v>
      </c>
      <c r="M1247" s="3">
        <v>5.6121439999999998</v>
      </c>
      <c r="N1247" s="3" t="s">
        <v>16442</v>
      </c>
      <c r="O1247" s="7"/>
    </row>
    <row r="1248" spans="1:15" x14ac:dyDescent="0.3">
      <c r="A1248" s="10" t="s">
        <v>3481</v>
      </c>
      <c r="B1248" s="2" t="s">
        <v>1881</v>
      </c>
      <c r="C1248" s="10"/>
      <c r="D1248" s="10"/>
      <c r="E1248" s="2" t="s">
        <v>11172</v>
      </c>
      <c r="F1248" s="2" t="s">
        <v>11171</v>
      </c>
      <c r="G1248" s="2" t="s">
        <v>3534</v>
      </c>
      <c r="H1248" s="2" t="s">
        <v>8836</v>
      </c>
      <c r="I1248" s="2" t="s">
        <v>2600</v>
      </c>
      <c r="J1248" s="39" t="s">
        <v>11170</v>
      </c>
      <c r="K1248" s="3" t="s">
        <v>11169</v>
      </c>
      <c r="L1248" s="3">
        <v>52.097529000000002</v>
      </c>
      <c r="M1248" s="3">
        <v>5.6101859999999997</v>
      </c>
      <c r="N1248" s="3" t="s">
        <v>16442</v>
      </c>
      <c r="O1248" s="7"/>
    </row>
    <row r="1249" spans="1:15" x14ac:dyDescent="0.3">
      <c r="A1249" s="10" t="s">
        <v>3481</v>
      </c>
      <c r="B1249" s="2" t="s">
        <v>1881</v>
      </c>
      <c r="C1249" s="10"/>
      <c r="D1249" s="10"/>
      <c r="E1249" s="2" t="s">
        <v>11168</v>
      </c>
      <c r="F1249" s="2" t="s">
        <v>10086</v>
      </c>
      <c r="G1249" s="2" t="s">
        <v>3534</v>
      </c>
      <c r="H1249" s="2" t="s">
        <v>8836</v>
      </c>
      <c r="I1249" s="2" t="s">
        <v>2600</v>
      </c>
      <c r="J1249" s="39" t="s">
        <v>11167</v>
      </c>
      <c r="K1249" s="3" t="s">
        <v>11166</v>
      </c>
      <c r="L1249" s="3">
        <v>52.098092999999999</v>
      </c>
      <c r="M1249" s="3">
        <v>5.6081760000000003</v>
      </c>
      <c r="N1249" s="3" t="s">
        <v>16442</v>
      </c>
      <c r="O1249" s="7"/>
    </row>
    <row r="1250" spans="1:15" x14ac:dyDescent="0.3">
      <c r="A1250" s="10" t="s">
        <v>3481</v>
      </c>
      <c r="B1250" s="2" t="s">
        <v>1881</v>
      </c>
      <c r="C1250" s="10"/>
      <c r="D1250" s="10"/>
      <c r="E1250" s="2" t="s">
        <v>11165</v>
      </c>
      <c r="F1250" s="2" t="s">
        <v>11164</v>
      </c>
      <c r="G1250" s="2" t="s">
        <v>3534</v>
      </c>
      <c r="H1250" s="2" t="s">
        <v>16409</v>
      </c>
      <c r="I1250" s="2" t="s">
        <v>3644</v>
      </c>
      <c r="J1250" s="39" t="s">
        <v>11163</v>
      </c>
      <c r="K1250" s="3" t="s">
        <v>11162</v>
      </c>
      <c r="L1250" s="3">
        <v>52.096899999999998</v>
      </c>
      <c r="M1250" s="3">
        <v>5.6180630000000003</v>
      </c>
      <c r="N1250" s="3" t="s">
        <v>16444</v>
      </c>
      <c r="O1250" s="7" t="s">
        <v>16092</v>
      </c>
    </row>
    <row r="1251" spans="1:15" x14ac:dyDescent="0.3">
      <c r="A1251" s="10" t="s">
        <v>3481</v>
      </c>
      <c r="B1251" s="2" t="s">
        <v>1881</v>
      </c>
      <c r="C1251" s="10"/>
      <c r="D1251" s="10"/>
      <c r="E1251" s="2" t="s">
        <v>11161</v>
      </c>
      <c r="F1251" s="2" t="s">
        <v>11160</v>
      </c>
      <c r="G1251" s="2" t="s">
        <v>3534</v>
      </c>
      <c r="H1251" s="2" t="s">
        <v>16409</v>
      </c>
      <c r="I1251" s="2" t="s">
        <v>3644</v>
      </c>
      <c r="J1251" s="39" t="s">
        <v>11159</v>
      </c>
      <c r="K1251" s="3" t="s">
        <v>11158</v>
      </c>
      <c r="L1251" s="3">
        <v>52.097766999999997</v>
      </c>
      <c r="M1251" s="3">
        <v>5.6184979999999998</v>
      </c>
      <c r="N1251" s="3" t="s">
        <v>16444</v>
      </c>
      <c r="O1251" s="7" t="s">
        <v>16092</v>
      </c>
    </row>
    <row r="1252" spans="1:15" x14ac:dyDescent="0.3">
      <c r="A1252" s="10" t="s">
        <v>3481</v>
      </c>
      <c r="B1252" s="2" t="s">
        <v>1881</v>
      </c>
      <c r="C1252" s="10"/>
      <c r="D1252" s="10"/>
      <c r="E1252" s="2" t="s">
        <v>11157</v>
      </c>
      <c r="F1252" s="2" t="s">
        <v>11156</v>
      </c>
      <c r="G1252" s="2" t="s">
        <v>3534</v>
      </c>
      <c r="H1252" s="2" t="s">
        <v>16409</v>
      </c>
      <c r="I1252" s="2" t="s">
        <v>3644</v>
      </c>
      <c r="J1252" s="39" t="s">
        <v>11155</v>
      </c>
      <c r="K1252" s="3" t="s">
        <v>11154</v>
      </c>
      <c r="L1252" s="3">
        <v>52.099929000000003</v>
      </c>
      <c r="M1252" s="3">
        <v>5.6183969999999999</v>
      </c>
      <c r="N1252" s="3" t="s">
        <v>16444</v>
      </c>
      <c r="O1252" s="7" t="s">
        <v>16092</v>
      </c>
    </row>
    <row r="1253" spans="1:15" x14ac:dyDescent="0.3">
      <c r="A1253" s="10" t="s">
        <v>3481</v>
      </c>
      <c r="B1253" s="2" t="s">
        <v>1881</v>
      </c>
      <c r="C1253" s="10"/>
      <c r="D1253" s="10"/>
      <c r="E1253" s="2" t="s">
        <v>11153</v>
      </c>
      <c r="F1253" s="2" t="s">
        <v>11152</v>
      </c>
      <c r="G1253" s="2" t="s">
        <v>3534</v>
      </c>
      <c r="H1253" s="2" t="s">
        <v>16409</v>
      </c>
      <c r="I1253" s="2" t="s">
        <v>3644</v>
      </c>
      <c r="J1253" s="39" t="s">
        <v>11151</v>
      </c>
      <c r="K1253" s="3" t="s">
        <v>11150</v>
      </c>
      <c r="L1253" s="3">
        <v>52.100510999999997</v>
      </c>
      <c r="M1253" s="3">
        <v>5.6192859999999998</v>
      </c>
      <c r="N1253" s="3" t="s">
        <v>16444</v>
      </c>
      <c r="O1253" s="7" t="s">
        <v>16092</v>
      </c>
    </row>
    <row r="1254" spans="1:15" x14ac:dyDescent="0.3">
      <c r="A1254" s="10" t="s">
        <v>3481</v>
      </c>
      <c r="B1254" s="2" t="s">
        <v>1881</v>
      </c>
      <c r="C1254" s="10"/>
      <c r="D1254" s="10"/>
      <c r="E1254" s="2" t="s">
        <v>11149</v>
      </c>
      <c r="F1254" s="2" t="s">
        <v>11148</v>
      </c>
      <c r="G1254" s="2" t="s">
        <v>3534</v>
      </c>
      <c r="H1254" s="2" t="s">
        <v>16409</v>
      </c>
      <c r="I1254" s="2" t="s">
        <v>3644</v>
      </c>
      <c r="J1254" s="39" t="s">
        <v>11147</v>
      </c>
      <c r="K1254" s="3" t="s">
        <v>11146</v>
      </c>
      <c r="L1254" s="3">
        <v>52.100839000000001</v>
      </c>
      <c r="M1254" s="3">
        <v>5.6211190000000002</v>
      </c>
      <c r="N1254" s="3" t="s">
        <v>16444</v>
      </c>
      <c r="O1254" s="7" t="s">
        <v>16092</v>
      </c>
    </row>
    <row r="1255" spans="1:15" x14ac:dyDescent="0.3">
      <c r="A1255" s="10" t="s">
        <v>3481</v>
      </c>
      <c r="B1255" s="2" t="s">
        <v>1881</v>
      </c>
      <c r="C1255" s="10"/>
      <c r="D1255" s="10"/>
      <c r="E1255" s="2" t="s">
        <v>11145</v>
      </c>
      <c r="F1255" s="2" t="s">
        <v>11144</v>
      </c>
      <c r="G1255" s="2" t="s">
        <v>3534</v>
      </c>
      <c r="H1255" s="2" t="s">
        <v>16409</v>
      </c>
      <c r="I1255" s="2" t="s">
        <v>3644</v>
      </c>
      <c r="J1255" s="39" t="s">
        <v>11143</v>
      </c>
      <c r="K1255" s="3" t="s">
        <v>11142</v>
      </c>
      <c r="L1255" s="3">
        <v>52.101699000000004</v>
      </c>
      <c r="M1255" s="3">
        <v>5.6202839999999998</v>
      </c>
      <c r="N1255" s="3" t="s">
        <v>16444</v>
      </c>
      <c r="O1255" s="7" t="s">
        <v>16092</v>
      </c>
    </row>
    <row r="1256" spans="1:15" x14ac:dyDescent="0.3">
      <c r="A1256" s="10" t="s">
        <v>3481</v>
      </c>
      <c r="B1256" s="2" t="s">
        <v>1881</v>
      </c>
      <c r="C1256" s="10"/>
      <c r="D1256" s="10"/>
      <c r="E1256" s="2" t="s">
        <v>11141</v>
      </c>
      <c r="F1256" s="2" t="s">
        <v>11140</v>
      </c>
      <c r="G1256" s="2" t="s">
        <v>3534</v>
      </c>
      <c r="H1256" s="2" t="s">
        <v>8836</v>
      </c>
      <c r="I1256" s="2" t="s">
        <v>2600</v>
      </c>
      <c r="J1256" s="39" t="s">
        <v>11139</v>
      </c>
      <c r="K1256" s="3" t="s">
        <v>11138</v>
      </c>
      <c r="L1256" s="3">
        <v>52.102356999999998</v>
      </c>
      <c r="M1256" s="3">
        <v>5.6231429999999998</v>
      </c>
      <c r="N1256" s="3" t="s">
        <v>16442</v>
      </c>
      <c r="O1256" s="7"/>
    </row>
    <row r="1257" spans="1:15" x14ac:dyDescent="0.3">
      <c r="A1257" s="10" t="s">
        <v>3481</v>
      </c>
      <c r="B1257" s="2" t="s">
        <v>1881</v>
      </c>
      <c r="C1257" s="10"/>
      <c r="D1257" s="10"/>
      <c r="E1257" s="2" t="s">
        <v>11137</v>
      </c>
      <c r="F1257" s="2" t="s">
        <v>11136</v>
      </c>
      <c r="G1257" s="2" t="s">
        <v>3534</v>
      </c>
      <c r="H1257" s="2" t="s">
        <v>8836</v>
      </c>
      <c r="I1257" s="2" t="s">
        <v>2600</v>
      </c>
      <c r="J1257" s="39" t="s">
        <v>11135</v>
      </c>
      <c r="K1257" s="3">
        <v>457184</v>
      </c>
      <c r="L1257" s="3">
        <v>52.10266</v>
      </c>
      <c r="M1257" s="3">
        <v>5.6239860000000004</v>
      </c>
      <c r="N1257" s="3" t="s">
        <v>16442</v>
      </c>
      <c r="O1257" s="7"/>
    </row>
    <row r="1258" spans="1:15" x14ac:dyDescent="0.3">
      <c r="A1258" s="10" t="s">
        <v>3481</v>
      </c>
      <c r="B1258" s="2" t="s">
        <v>1881</v>
      </c>
      <c r="C1258" s="10"/>
      <c r="D1258" s="10"/>
      <c r="E1258" s="2" t="s">
        <v>11134</v>
      </c>
      <c r="F1258" s="2" t="s">
        <v>11133</v>
      </c>
      <c r="G1258" s="2" t="s">
        <v>3534</v>
      </c>
      <c r="H1258" s="2" t="s">
        <v>8836</v>
      </c>
      <c r="I1258" s="2" t="s">
        <v>2600</v>
      </c>
      <c r="J1258" s="39" t="s">
        <v>11132</v>
      </c>
      <c r="K1258" s="3" t="s">
        <v>11131</v>
      </c>
      <c r="L1258" s="3">
        <v>52.103273999999999</v>
      </c>
      <c r="M1258" s="3">
        <v>5.6252329999999997</v>
      </c>
      <c r="N1258" s="3" t="s">
        <v>16442</v>
      </c>
      <c r="O1258" s="7"/>
    </row>
    <row r="1259" spans="1:15" x14ac:dyDescent="0.3">
      <c r="A1259" s="10" t="s">
        <v>3481</v>
      </c>
      <c r="B1259" s="2" t="s">
        <v>1881</v>
      </c>
      <c r="C1259" s="10"/>
      <c r="D1259" s="10"/>
      <c r="E1259" s="2" t="s">
        <v>11130</v>
      </c>
      <c r="F1259" s="2" t="s">
        <v>11129</v>
      </c>
      <c r="G1259" s="2" t="s">
        <v>3534</v>
      </c>
      <c r="H1259" s="2" t="s">
        <v>8836</v>
      </c>
      <c r="I1259" s="2" t="s">
        <v>2600</v>
      </c>
      <c r="J1259" s="39" t="s">
        <v>11128</v>
      </c>
      <c r="K1259" s="3">
        <v>457324</v>
      </c>
      <c r="L1259" s="3">
        <v>52.103912000000001</v>
      </c>
      <c r="M1259" s="3">
        <v>5.6271469999999999</v>
      </c>
      <c r="N1259" s="3" t="s">
        <v>16442</v>
      </c>
      <c r="O1259" s="7"/>
    </row>
    <row r="1260" spans="1:15" x14ac:dyDescent="0.3">
      <c r="A1260" s="10" t="s">
        <v>3481</v>
      </c>
      <c r="B1260" s="2" t="s">
        <v>1881</v>
      </c>
      <c r="C1260" s="10"/>
      <c r="D1260" s="10"/>
      <c r="E1260" s="2" t="s">
        <v>11127</v>
      </c>
      <c r="F1260" s="2" t="s">
        <v>11126</v>
      </c>
      <c r="G1260" s="2" t="s">
        <v>3534</v>
      </c>
      <c r="H1260" s="2" t="s">
        <v>8836</v>
      </c>
      <c r="I1260" s="2" t="s">
        <v>2600</v>
      </c>
      <c r="J1260" s="39" t="s">
        <v>11125</v>
      </c>
      <c r="K1260" s="3" t="s">
        <v>11124</v>
      </c>
      <c r="L1260" s="3">
        <v>52.103383000000001</v>
      </c>
      <c r="M1260" s="3">
        <v>5.6281270000000001</v>
      </c>
      <c r="N1260" s="3" t="s">
        <v>16442</v>
      </c>
      <c r="O1260" s="7"/>
    </row>
    <row r="1261" spans="1:15" x14ac:dyDescent="0.3">
      <c r="A1261" s="10" t="s">
        <v>3481</v>
      </c>
      <c r="B1261" s="2" t="s">
        <v>1881</v>
      </c>
      <c r="C1261" s="10"/>
      <c r="D1261" s="10"/>
      <c r="E1261" s="2" t="s">
        <v>11123</v>
      </c>
      <c r="F1261" s="2" t="s">
        <v>11122</v>
      </c>
      <c r="G1261" s="2" t="s">
        <v>3534</v>
      </c>
      <c r="H1261" s="2" t="s">
        <v>8836</v>
      </c>
      <c r="I1261" s="2" t="s">
        <v>2600</v>
      </c>
      <c r="J1261" s="39" t="s">
        <v>11121</v>
      </c>
      <c r="K1261" s="3" t="s">
        <v>11120</v>
      </c>
      <c r="L1261" s="3">
        <v>52.103769999999997</v>
      </c>
      <c r="M1261" s="3">
        <v>5.6283370000000001</v>
      </c>
      <c r="N1261" s="3" t="s">
        <v>16442</v>
      </c>
      <c r="O1261" s="7"/>
    </row>
    <row r="1262" spans="1:15" x14ac:dyDescent="0.3">
      <c r="A1262" s="10" t="s">
        <v>3481</v>
      </c>
      <c r="B1262" s="2" t="s">
        <v>1881</v>
      </c>
      <c r="C1262" s="10"/>
      <c r="D1262" s="10"/>
      <c r="E1262" s="2" t="s">
        <v>11119</v>
      </c>
      <c r="F1262" s="2" t="s">
        <v>11118</v>
      </c>
      <c r="G1262" s="2" t="s">
        <v>3534</v>
      </c>
      <c r="H1262" s="2" t="s">
        <v>8836</v>
      </c>
      <c r="I1262" s="2" t="s">
        <v>2600</v>
      </c>
      <c r="J1262" s="39" t="s">
        <v>11117</v>
      </c>
      <c r="K1262" s="3" t="s">
        <v>11116</v>
      </c>
      <c r="L1262" s="3">
        <v>52.103980999999997</v>
      </c>
      <c r="M1262" s="3">
        <v>5.6291979999999997</v>
      </c>
      <c r="N1262" s="3" t="s">
        <v>16442</v>
      </c>
      <c r="O1262" s="7"/>
    </row>
    <row r="1263" spans="1:15" x14ac:dyDescent="0.3">
      <c r="A1263" s="10" t="s">
        <v>3481</v>
      </c>
      <c r="B1263" s="2" t="s">
        <v>1881</v>
      </c>
      <c r="C1263" s="10"/>
      <c r="D1263" s="10"/>
      <c r="E1263" s="2" t="s">
        <v>11115</v>
      </c>
      <c r="F1263" s="2" t="s">
        <v>11114</v>
      </c>
      <c r="G1263" s="2" t="s">
        <v>3534</v>
      </c>
      <c r="H1263" s="2" t="s">
        <v>8836</v>
      </c>
      <c r="I1263" s="2" t="s">
        <v>2600</v>
      </c>
      <c r="J1263" s="39" t="s">
        <v>11113</v>
      </c>
      <c r="K1263" s="3" t="s">
        <v>11112</v>
      </c>
      <c r="L1263" s="3">
        <v>52.105538000000003</v>
      </c>
      <c r="M1263" s="3">
        <v>5.6252789999999999</v>
      </c>
      <c r="N1263" s="3" t="s">
        <v>16442</v>
      </c>
      <c r="O1263" s="7"/>
    </row>
    <row r="1264" spans="1:15" x14ac:dyDescent="0.3">
      <c r="A1264" s="10" t="s">
        <v>3481</v>
      </c>
      <c r="B1264" s="2" t="s">
        <v>1881</v>
      </c>
      <c r="C1264" s="10"/>
      <c r="D1264" s="10"/>
      <c r="E1264" s="2" t="s">
        <v>11111</v>
      </c>
      <c r="F1264" s="2" t="s">
        <v>11110</v>
      </c>
      <c r="G1264" s="2" t="s">
        <v>3534</v>
      </c>
      <c r="H1264" s="2" t="s">
        <v>16409</v>
      </c>
      <c r="I1264" s="2" t="s">
        <v>3644</v>
      </c>
      <c r="J1264" s="39" t="s">
        <v>11109</v>
      </c>
      <c r="K1264" s="3" t="s">
        <v>11108</v>
      </c>
      <c r="L1264" s="3">
        <v>52.104143000000001</v>
      </c>
      <c r="M1264" s="3">
        <v>5.6350189999999998</v>
      </c>
      <c r="N1264" s="3" t="s">
        <v>16444</v>
      </c>
      <c r="O1264" s="7" t="s">
        <v>16092</v>
      </c>
    </row>
    <row r="1265" spans="1:15" x14ac:dyDescent="0.3">
      <c r="A1265" s="10" t="s">
        <v>3481</v>
      </c>
      <c r="B1265" s="2" t="s">
        <v>1881</v>
      </c>
      <c r="C1265" s="10"/>
      <c r="D1265" s="10"/>
      <c r="E1265" s="2" t="s">
        <v>11107</v>
      </c>
      <c r="F1265" s="2" t="s">
        <v>11106</v>
      </c>
      <c r="G1265" s="2" t="s">
        <v>3534</v>
      </c>
      <c r="H1265" s="2" t="s">
        <v>16409</v>
      </c>
      <c r="I1265" s="2" t="s">
        <v>3644</v>
      </c>
      <c r="J1265" s="39" t="s">
        <v>11105</v>
      </c>
      <c r="K1265" s="3">
        <v>457354</v>
      </c>
      <c r="L1265" s="3">
        <v>52.104163</v>
      </c>
      <c r="M1265" s="3">
        <v>5.6361429999999997</v>
      </c>
      <c r="N1265" s="3" t="s">
        <v>16444</v>
      </c>
      <c r="O1265" s="7" t="s">
        <v>16092</v>
      </c>
    </row>
    <row r="1266" spans="1:15" x14ac:dyDescent="0.3">
      <c r="A1266" s="10" t="s">
        <v>3481</v>
      </c>
      <c r="B1266" s="2" t="s">
        <v>1881</v>
      </c>
      <c r="C1266" s="10"/>
      <c r="D1266" s="10"/>
      <c r="E1266" s="2" t="s">
        <v>11104</v>
      </c>
      <c r="F1266" s="2" t="s">
        <v>11103</v>
      </c>
      <c r="G1266" s="2" t="s">
        <v>3534</v>
      </c>
      <c r="H1266" s="2" t="s">
        <v>16409</v>
      </c>
      <c r="I1266" s="2" t="s">
        <v>3644</v>
      </c>
      <c r="J1266" s="39" t="s">
        <v>11102</v>
      </c>
      <c r="K1266" s="3" t="s">
        <v>11101</v>
      </c>
      <c r="L1266" s="3">
        <v>52.104087999999997</v>
      </c>
      <c r="M1266" s="3">
        <v>5.6361189999999999</v>
      </c>
      <c r="N1266" s="3" t="s">
        <v>16444</v>
      </c>
      <c r="O1266" s="7" t="s">
        <v>16092</v>
      </c>
    </row>
    <row r="1267" spans="1:15" x14ac:dyDescent="0.3">
      <c r="A1267" s="10" t="s">
        <v>3481</v>
      </c>
      <c r="B1267" s="2" t="s">
        <v>1881</v>
      </c>
      <c r="C1267" s="10"/>
      <c r="D1267" s="10"/>
      <c r="E1267" s="2" t="s">
        <v>11100</v>
      </c>
      <c r="F1267" s="2" t="s">
        <v>11099</v>
      </c>
      <c r="G1267" s="2" t="s">
        <v>3534</v>
      </c>
      <c r="H1267" s="2" t="s">
        <v>16409</v>
      </c>
      <c r="I1267" s="2" t="s">
        <v>3644</v>
      </c>
      <c r="J1267" s="39">
        <v>172239</v>
      </c>
      <c r="K1267" s="3" t="s">
        <v>11098</v>
      </c>
      <c r="L1267" s="3">
        <v>52.105474999999998</v>
      </c>
      <c r="M1267" s="3">
        <v>5.6388299999999996</v>
      </c>
      <c r="N1267" s="3" t="s">
        <v>16444</v>
      </c>
      <c r="O1267" s="7" t="s">
        <v>16092</v>
      </c>
    </row>
    <row r="1268" spans="1:15" x14ac:dyDescent="0.3">
      <c r="A1268" s="10" t="s">
        <v>3481</v>
      </c>
      <c r="B1268" s="2" t="s">
        <v>1881</v>
      </c>
      <c r="C1268" s="10"/>
      <c r="D1268" s="10"/>
      <c r="E1268" s="2" t="s">
        <v>11097</v>
      </c>
      <c r="F1268" s="2" t="s">
        <v>11096</v>
      </c>
      <c r="G1268" s="2" t="s">
        <v>3534</v>
      </c>
      <c r="H1268" s="2" t="s">
        <v>16409</v>
      </c>
      <c r="I1268" s="2" t="s">
        <v>3644</v>
      </c>
      <c r="J1268" s="39" t="s">
        <v>11095</v>
      </c>
      <c r="K1268" s="3" t="s">
        <v>11094</v>
      </c>
      <c r="L1268" s="3">
        <v>52.106586</v>
      </c>
      <c r="M1268" s="3">
        <v>5.6407740000000004</v>
      </c>
      <c r="N1268" s="3" t="s">
        <v>16444</v>
      </c>
      <c r="O1268" s="7" t="s">
        <v>16092</v>
      </c>
    </row>
    <row r="1269" spans="1:15" x14ac:dyDescent="0.3">
      <c r="A1269" s="10" t="s">
        <v>3481</v>
      </c>
      <c r="B1269" s="2" t="s">
        <v>1881</v>
      </c>
      <c r="C1269" s="10"/>
      <c r="D1269" s="10"/>
      <c r="E1269" s="2" t="s">
        <v>11093</v>
      </c>
      <c r="F1269" s="2" t="s">
        <v>11092</v>
      </c>
      <c r="G1269" s="2" t="s">
        <v>3534</v>
      </c>
      <c r="H1269" s="2" t="s">
        <v>16409</v>
      </c>
      <c r="I1269" s="2" t="s">
        <v>3644</v>
      </c>
      <c r="J1269" s="39" t="s">
        <v>11091</v>
      </c>
      <c r="K1269" s="3" t="s">
        <v>11090</v>
      </c>
      <c r="L1269" s="3">
        <v>52.105271000000002</v>
      </c>
      <c r="M1269" s="3">
        <v>5.6358410000000001</v>
      </c>
      <c r="N1269" s="3" t="s">
        <v>16444</v>
      </c>
      <c r="O1269" s="7" t="s">
        <v>16092</v>
      </c>
    </row>
    <row r="1270" spans="1:15" x14ac:dyDescent="0.3">
      <c r="A1270" s="10" t="s">
        <v>3481</v>
      </c>
      <c r="B1270" s="2" t="s">
        <v>1881</v>
      </c>
      <c r="C1270" s="10"/>
      <c r="D1270" s="10"/>
      <c r="E1270" s="2" t="s">
        <v>11089</v>
      </c>
      <c r="F1270" s="2" t="s">
        <v>11082</v>
      </c>
      <c r="G1270" s="2" t="s">
        <v>3534</v>
      </c>
      <c r="H1270" s="2" t="s">
        <v>8836</v>
      </c>
      <c r="I1270" s="2" t="s">
        <v>2600</v>
      </c>
      <c r="J1270" s="39" t="s">
        <v>11088</v>
      </c>
      <c r="K1270" s="3" t="s">
        <v>11087</v>
      </c>
      <c r="L1270" s="3">
        <v>52.106050000000003</v>
      </c>
      <c r="M1270" s="3">
        <v>5.6497570000000001</v>
      </c>
      <c r="N1270" s="3" t="s">
        <v>16442</v>
      </c>
      <c r="O1270" s="7"/>
    </row>
    <row r="1271" spans="1:15" x14ac:dyDescent="0.3">
      <c r="A1271" s="10" t="s">
        <v>3481</v>
      </c>
      <c r="B1271" s="2" t="s">
        <v>1881</v>
      </c>
      <c r="C1271" s="10"/>
      <c r="D1271" s="10"/>
      <c r="E1271" s="2" t="s">
        <v>11086</v>
      </c>
      <c r="F1271" s="2" t="s">
        <v>11085</v>
      </c>
      <c r="G1271" s="2" t="s">
        <v>3534</v>
      </c>
      <c r="H1271" s="2" t="s">
        <v>8836</v>
      </c>
      <c r="I1271" s="2" t="s">
        <v>2600</v>
      </c>
      <c r="J1271" s="39" t="s">
        <v>11084</v>
      </c>
      <c r="K1271" s="3">
        <v>457552</v>
      </c>
      <c r="L1271" s="3">
        <v>52.105919</v>
      </c>
      <c r="M1271" s="3">
        <v>5.647297</v>
      </c>
      <c r="N1271" s="3" t="s">
        <v>16442</v>
      </c>
      <c r="O1271" s="7"/>
    </row>
    <row r="1272" spans="1:15" x14ac:dyDescent="0.3">
      <c r="A1272" s="10" t="s">
        <v>3481</v>
      </c>
      <c r="B1272" s="2" t="s">
        <v>1881</v>
      </c>
      <c r="C1272" s="10"/>
      <c r="D1272" s="10"/>
      <c r="E1272" s="2" t="s">
        <v>11083</v>
      </c>
      <c r="F1272" s="2" t="s">
        <v>11082</v>
      </c>
      <c r="G1272" s="2" t="s">
        <v>3534</v>
      </c>
      <c r="H1272" s="2" t="s">
        <v>8836</v>
      </c>
      <c r="I1272" s="2" t="s">
        <v>2600</v>
      </c>
      <c r="J1272" s="39" t="s">
        <v>11081</v>
      </c>
      <c r="K1272" s="3" t="s">
        <v>11080</v>
      </c>
      <c r="L1272" s="3">
        <v>52.106127999999998</v>
      </c>
      <c r="M1272" s="3">
        <v>5.6491740000000004</v>
      </c>
      <c r="N1272" s="3" t="s">
        <v>16442</v>
      </c>
      <c r="O1272" s="7"/>
    </row>
    <row r="1273" spans="1:15" x14ac:dyDescent="0.3">
      <c r="A1273" s="10" t="s">
        <v>3481</v>
      </c>
      <c r="B1273" s="2" t="s">
        <v>1881</v>
      </c>
      <c r="C1273" s="10"/>
      <c r="D1273" s="10"/>
      <c r="E1273" s="2" t="s">
        <v>11079</v>
      </c>
      <c r="F1273" s="2" t="s">
        <v>11078</v>
      </c>
      <c r="G1273" s="2" t="s">
        <v>3534</v>
      </c>
      <c r="H1273" s="2" t="s">
        <v>8836</v>
      </c>
      <c r="I1273" s="2" t="s">
        <v>2600</v>
      </c>
      <c r="J1273" s="39" t="s">
        <v>11077</v>
      </c>
      <c r="K1273" s="3" t="s">
        <v>11076</v>
      </c>
      <c r="L1273" s="3">
        <v>52.106214999999999</v>
      </c>
      <c r="M1273" s="3">
        <v>5.6499959999999998</v>
      </c>
      <c r="N1273" s="3" t="s">
        <v>16442</v>
      </c>
      <c r="O1273" s="7"/>
    </row>
    <row r="1274" spans="1:15" x14ac:dyDescent="0.3">
      <c r="A1274" s="10" t="s">
        <v>3481</v>
      </c>
      <c r="B1274" s="2" t="s">
        <v>1881</v>
      </c>
      <c r="C1274" s="10"/>
      <c r="D1274" s="10"/>
      <c r="E1274" s="2" t="s">
        <v>11075</v>
      </c>
      <c r="F1274" s="2" t="s">
        <v>11074</v>
      </c>
      <c r="G1274" s="2" t="s">
        <v>3534</v>
      </c>
      <c r="H1274" s="2" t="s">
        <v>16409</v>
      </c>
      <c r="I1274" s="2" t="s">
        <v>3644</v>
      </c>
      <c r="J1274" s="39" t="s">
        <v>11073</v>
      </c>
      <c r="K1274" s="3">
        <v>457743</v>
      </c>
      <c r="L1274" s="3">
        <v>52.107605</v>
      </c>
      <c r="M1274" s="3">
        <v>5.6605299999999996</v>
      </c>
      <c r="N1274" s="3" t="s">
        <v>16444</v>
      </c>
      <c r="O1274" s="7" t="s">
        <v>16092</v>
      </c>
    </row>
    <row r="1275" spans="1:15" x14ac:dyDescent="0.3">
      <c r="A1275" s="10" t="s">
        <v>3481</v>
      </c>
      <c r="B1275" s="2" t="s">
        <v>8879</v>
      </c>
      <c r="C1275" s="10"/>
      <c r="D1275" s="10"/>
      <c r="E1275" s="2" t="s">
        <v>11072</v>
      </c>
      <c r="F1275" s="2" t="s">
        <v>11060</v>
      </c>
      <c r="G1275" s="2" t="s">
        <v>3534</v>
      </c>
      <c r="H1275" s="2" t="s">
        <v>8877</v>
      </c>
      <c r="I1275" s="2" t="s">
        <v>2600</v>
      </c>
      <c r="J1275" s="39" t="s">
        <v>11071</v>
      </c>
      <c r="K1275" s="3" t="s">
        <v>11070</v>
      </c>
      <c r="L1275" s="3">
        <v>52.107729999999997</v>
      </c>
      <c r="M1275" s="3">
        <v>5.6474929999999999</v>
      </c>
      <c r="N1275" s="3" t="s">
        <v>16442</v>
      </c>
      <c r="O1275" s="7"/>
    </row>
    <row r="1276" spans="1:15" x14ac:dyDescent="0.3">
      <c r="A1276" s="10" t="s">
        <v>3481</v>
      </c>
      <c r="B1276" s="2" t="s">
        <v>1881</v>
      </c>
      <c r="C1276" s="10"/>
      <c r="D1276" s="10"/>
      <c r="E1276" s="2" t="s">
        <v>11069</v>
      </c>
      <c r="F1276" s="2" t="s">
        <v>11068</v>
      </c>
      <c r="G1276" s="2" t="s">
        <v>3534</v>
      </c>
      <c r="H1276" s="2" t="s">
        <v>8836</v>
      </c>
      <c r="I1276" s="2" t="s">
        <v>2600</v>
      </c>
      <c r="J1276" s="39" t="s">
        <v>11067</v>
      </c>
      <c r="K1276" s="3" t="s">
        <v>11066</v>
      </c>
      <c r="L1276" s="3">
        <v>52.107334999999999</v>
      </c>
      <c r="M1276" s="3">
        <v>5.6462760000000003</v>
      </c>
      <c r="N1276" s="3" t="s">
        <v>16442</v>
      </c>
      <c r="O1276" s="7"/>
    </row>
    <row r="1277" spans="1:15" x14ac:dyDescent="0.3">
      <c r="A1277" s="10" t="s">
        <v>3481</v>
      </c>
      <c r="B1277" s="2" t="s">
        <v>1881</v>
      </c>
      <c r="C1277" s="10"/>
      <c r="D1277" s="10"/>
      <c r="E1277" s="2" t="s">
        <v>11065</v>
      </c>
      <c r="F1277" s="2" t="s">
        <v>11064</v>
      </c>
      <c r="G1277" s="2" t="s">
        <v>3534</v>
      </c>
      <c r="H1277" s="2" t="s">
        <v>8836</v>
      </c>
      <c r="I1277" s="2" t="s">
        <v>2600</v>
      </c>
      <c r="J1277" s="39" t="s">
        <v>11063</v>
      </c>
      <c r="K1277" s="3" t="s">
        <v>11062</v>
      </c>
      <c r="L1277" s="3">
        <v>52.107954999999997</v>
      </c>
      <c r="M1277" s="3">
        <v>5.6467390000000002</v>
      </c>
      <c r="N1277" s="3" t="s">
        <v>16442</v>
      </c>
      <c r="O1277" s="7"/>
    </row>
    <row r="1278" spans="1:15" x14ac:dyDescent="0.3">
      <c r="A1278" s="10" t="s">
        <v>3481</v>
      </c>
      <c r="B1278" s="2" t="s">
        <v>1881</v>
      </c>
      <c r="C1278" s="10"/>
      <c r="D1278" s="10"/>
      <c r="E1278" s="2" t="s">
        <v>11061</v>
      </c>
      <c r="F1278" s="2" t="s">
        <v>11060</v>
      </c>
      <c r="G1278" s="2" t="s">
        <v>3534</v>
      </c>
      <c r="H1278" s="2" t="s">
        <v>8836</v>
      </c>
      <c r="I1278" s="2" t="s">
        <v>2600</v>
      </c>
      <c r="J1278" s="39" t="s">
        <v>11059</v>
      </c>
      <c r="K1278" s="3">
        <v>457792</v>
      </c>
      <c r="L1278" s="3">
        <v>52.108075999999997</v>
      </c>
      <c r="M1278" s="3">
        <v>5.6471299999999998</v>
      </c>
      <c r="N1278" s="3" t="s">
        <v>16442</v>
      </c>
      <c r="O1278" s="7"/>
    </row>
    <row r="1279" spans="1:15" x14ac:dyDescent="0.3">
      <c r="A1279" s="10" t="s">
        <v>3481</v>
      </c>
      <c r="B1279" s="2" t="s">
        <v>1881</v>
      </c>
      <c r="C1279" s="10"/>
      <c r="D1279" s="10"/>
      <c r="E1279" s="2" t="s">
        <v>11058</v>
      </c>
      <c r="F1279" s="2" t="s">
        <v>11057</v>
      </c>
      <c r="G1279" s="2" t="s">
        <v>3534</v>
      </c>
      <c r="H1279" s="2" t="s">
        <v>8836</v>
      </c>
      <c r="I1279" s="2" t="s">
        <v>2600</v>
      </c>
      <c r="J1279" s="39" t="s">
        <v>11056</v>
      </c>
      <c r="K1279" s="3">
        <v>457725</v>
      </c>
      <c r="L1279" s="3">
        <v>52.107472999999999</v>
      </c>
      <c r="M1279" s="3">
        <v>5.6476110000000004</v>
      </c>
      <c r="N1279" s="3" t="s">
        <v>16442</v>
      </c>
      <c r="O1279" s="7"/>
    </row>
    <row r="1280" spans="1:15" x14ac:dyDescent="0.3">
      <c r="A1280" s="10" t="s">
        <v>3481</v>
      </c>
      <c r="B1280" s="2" t="s">
        <v>1881</v>
      </c>
      <c r="C1280" s="10"/>
      <c r="D1280" s="10"/>
      <c r="E1280" s="2" t="s">
        <v>11055</v>
      </c>
      <c r="F1280" s="2" t="s">
        <v>11054</v>
      </c>
      <c r="G1280" s="2" t="s">
        <v>3534</v>
      </c>
      <c r="H1280" s="2" t="s">
        <v>8836</v>
      </c>
      <c r="I1280" s="2" t="s">
        <v>2600</v>
      </c>
      <c r="J1280" s="39" t="s">
        <v>11053</v>
      </c>
      <c r="K1280" s="3">
        <v>457765</v>
      </c>
      <c r="L1280" s="3">
        <v>52.10783</v>
      </c>
      <c r="M1280" s="3">
        <v>5.6486919999999996</v>
      </c>
      <c r="N1280" s="3" t="s">
        <v>16442</v>
      </c>
      <c r="O1280" s="7"/>
    </row>
    <row r="1281" spans="1:15" x14ac:dyDescent="0.3">
      <c r="A1281" s="10" t="s">
        <v>3481</v>
      </c>
      <c r="B1281" s="2" t="s">
        <v>1881</v>
      </c>
      <c r="C1281" s="10"/>
      <c r="D1281" s="10"/>
      <c r="E1281" s="2" t="s">
        <v>11052</v>
      </c>
      <c r="F1281" s="2" t="s">
        <v>11051</v>
      </c>
      <c r="G1281" s="2" t="s">
        <v>3534</v>
      </c>
      <c r="H1281" s="2" t="s">
        <v>8836</v>
      </c>
      <c r="I1281" s="2" t="s">
        <v>2600</v>
      </c>
      <c r="J1281" s="39" t="s">
        <v>11050</v>
      </c>
      <c r="K1281" s="3" t="s">
        <v>11049</v>
      </c>
      <c r="L1281" s="3">
        <v>52.108341000000003</v>
      </c>
      <c r="M1281" s="3">
        <v>5.6483239999999997</v>
      </c>
      <c r="N1281" s="3" t="s">
        <v>16442</v>
      </c>
      <c r="O1281" s="7"/>
    </row>
    <row r="1282" spans="1:15" x14ac:dyDescent="0.3">
      <c r="A1282" s="10" t="s">
        <v>3481</v>
      </c>
      <c r="B1282" s="2" t="s">
        <v>1881</v>
      </c>
      <c r="C1282" s="10"/>
      <c r="D1282" s="10"/>
      <c r="E1282" s="2" t="s">
        <v>11048</v>
      </c>
      <c r="F1282" s="2" t="s">
        <v>11047</v>
      </c>
      <c r="G1282" s="2" t="s">
        <v>3534</v>
      </c>
      <c r="H1282" s="2" t="s">
        <v>8836</v>
      </c>
      <c r="I1282" s="2" t="s">
        <v>2600</v>
      </c>
      <c r="J1282" s="39" t="s">
        <v>11046</v>
      </c>
      <c r="K1282" s="3" t="s">
        <v>11045</v>
      </c>
      <c r="L1282" s="3">
        <v>52.108792999999999</v>
      </c>
      <c r="M1282" s="3">
        <v>5.6496969999999997</v>
      </c>
      <c r="N1282" s="3" t="s">
        <v>16442</v>
      </c>
      <c r="O1282" s="7"/>
    </row>
    <row r="1283" spans="1:15" x14ac:dyDescent="0.3">
      <c r="A1283" s="10" t="s">
        <v>3481</v>
      </c>
      <c r="B1283" s="2" t="s">
        <v>1881</v>
      </c>
      <c r="C1283" s="10"/>
      <c r="D1283" s="10"/>
      <c r="E1283" s="2" t="s">
        <v>11044</v>
      </c>
      <c r="F1283" s="2" t="s">
        <v>11043</v>
      </c>
      <c r="G1283" s="2" t="s">
        <v>3534</v>
      </c>
      <c r="H1283" s="2" t="s">
        <v>8836</v>
      </c>
      <c r="I1283" s="2" t="s">
        <v>2600</v>
      </c>
      <c r="J1283" s="39" t="s">
        <v>11042</v>
      </c>
      <c r="K1283" s="3" t="s">
        <v>11041</v>
      </c>
      <c r="L1283" s="3">
        <v>52.108032000000001</v>
      </c>
      <c r="M1283" s="3">
        <v>5.6498429999999997</v>
      </c>
      <c r="N1283" s="3" t="s">
        <v>16442</v>
      </c>
      <c r="O1283" s="7"/>
    </row>
    <row r="1284" spans="1:15" x14ac:dyDescent="0.3">
      <c r="A1284" s="10" t="s">
        <v>3481</v>
      </c>
      <c r="B1284" s="2" t="s">
        <v>1881</v>
      </c>
      <c r="C1284" s="10"/>
      <c r="D1284" s="10"/>
      <c r="E1284" s="2" t="s">
        <v>11040</v>
      </c>
      <c r="F1284" s="2" t="s">
        <v>11039</v>
      </c>
      <c r="G1284" s="2" t="s">
        <v>3534</v>
      </c>
      <c r="H1284" s="2" t="s">
        <v>8836</v>
      </c>
      <c r="I1284" s="2" t="s">
        <v>2600</v>
      </c>
      <c r="J1284" s="39">
        <v>173061</v>
      </c>
      <c r="K1284" s="3">
        <v>457837</v>
      </c>
      <c r="L1284" s="3">
        <v>52.108471999999999</v>
      </c>
      <c r="M1284" s="3">
        <v>5.6508459999999996</v>
      </c>
      <c r="N1284" s="3" t="s">
        <v>16442</v>
      </c>
      <c r="O1284" s="7"/>
    </row>
    <row r="1285" spans="1:15" x14ac:dyDescent="0.3">
      <c r="A1285" s="10" t="s">
        <v>3481</v>
      </c>
      <c r="B1285" s="2" t="s">
        <v>1881</v>
      </c>
      <c r="C1285" s="10"/>
      <c r="D1285" s="10"/>
      <c r="E1285" s="2" t="s">
        <v>11038</v>
      </c>
      <c r="F1285" s="2" t="s">
        <v>11037</v>
      </c>
      <c r="G1285" s="2" t="s">
        <v>3534</v>
      </c>
      <c r="H1285" s="2" t="s">
        <v>8836</v>
      </c>
      <c r="I1285" s="2" t="s">
        <v>2600</v>
      </c>
      <c r="J1285" s="39">
        <v>173126</v>
      </c>
      <c r="K1285" s="3">
        <v>457863</v>
      </c>
      <c r="L1285" s="3">
        <v>52.108704000000003</v>
      </c>
      <c r="M1285" s="3">
        <v>5.651796</v>
      </c>
      <c r="N1285" s="3" t="s">
        <v>16442</v>
      </c>
      <c r="O1285" s="7"/>
    </row>
    <row r="1286" spans="1:15" x14ac:dyDescent="0.3">
      <c r="A1286" s="10" t="s">
        <v>3481</v>
      </c>
      <c r="B1286" s="2" t="s">
        <v>1881</v>
      </c>
      <c r="C1286" s="10"/>
      <c r="D1286" s="10"/>
      <c r="E1286" s="2" t="s">
        <v>11036</v>
      </c>
      <c r="F1286" s="2" t="s">
        <v>11035</v>
      </c>
      <c r="G1286" s="2" t="s">
        <v>3534</v>
      </c>
      <c r="H1286" s="2" t="s">
        <v>8836</v>
      </c>
      <c r="I1286" s="2" t="s">
        <v>2600</v>
      </c>
      <c r="J1286" s="39" t="s">
        <v>11034</v>
      </c>
      <c r="K1286" s="3" t="s">
        <v>11033</v>
      </c>
      <c r="L1286" s="3">
        <v>52.109150999999997</v>
      </c>
      <c r="M1286" s="3">
        <v>5.6514949999999997</v>
      </c>
      <c r="N1286" s="3" t="s">
        <v>16442</v>
      </c>
      <c r="O1286" s="7"/>
    </row>
    <row r="1287" spans="1:15" x14ac:dyDescent="0.3">
      <c r="A1287" s="10" t="s">
        <v>3481</v>
      </c>
      <c r="B1287" s="2" t="s">
        <v>1881</v>
      </c>
      <c r="C1287" s="10"/>
      <c r="D1287" s="10"/>
      <c r="E1287" s="2" t="s">
        <v>11032</v>
      </c>
      <c r="F1287" s="2" t="s">
        <v>11031</v>
      </c>
      <c r="G1287" s="2" t="s">
        <v>3534</v>
      </c>
      <c r="H1287" s="2" t="s">
        <v>8836</v>
      </c>
      <c r="I1287" s="2" t="s">
        <v>2600</v>
      </c>
      <c r="J1287" s="39" t="s">
        <v>11030</v>
      </c>
      <c r="K1287" s="3" t="s">
        <v>11029</v>
      </c>
      <c r="L1287" s="3">
        <v>52.109872000000003</v>
      </c>
      <c r="M1287" s="3">
        <v>5.6512849999999997</v>
      </c>
      <c r="N1287" s="3" t="s">
        <v>16442</v>
      </c>
      <c r="O1287" s="7"/>
    </row>
    <row r="1288" spans="1:15" x14ac:dyDescent="0.3">
      <c r="A1288" s="10" t="s">
        <v>3481</v>
      </c>
      <c r="B1288" s="2" t="s">
        <v>1881</v>
      </c>
      <c r="C1288" s="10"/>
      <c r="D1288" s="10"/>
      <c r="E1288" s="2" t="s">
        <v>11028</v>
      </c>
      <c r="F1288" s="2" t="s">
        <v>11027</v>
      </c>
      <c r="G1288" s="2" t="s">
        <v>3534</v>
      </c>
      <c r="H1288" s="2" t="s">
        <v>8836</v>
      </c>
      <c r="I1288" s="2" t="s">
        <v>2600</v>
      </c>
      <c r="J1288" s="39" t="s">
        <v>11026</v>
      </c>
      <c r="K1288" s="3" t="s">
        <v>11025</v>
      </c>
      <c r="L1288" s="3">
        <v>52.109907999999997</v>
      </c>
      <c r="M1288" s="3">
        <v>5.6522860000000001</v>
      </c>
      <c r="N1288" s="3" t="s">
        <v>16442</v>
      </c>
      <c r="O1288" s="7"/>
    </row>
    <row r="1289" spans="1:15" x14ac:dyDescent="0.3">
      <c r="A1289" s="10" t="s">
        <v>3481</v>
      </c>
      <c r="B1289" s="2" t="s">
        <v>1881</v>
      </c>
      <c r="C1289" s="10"/>
      <c r="D1289" s="10"/>
      <c r="E1289" s="2" t="s">
        <v>11024</v>
      </c>
      <c r="F1289" s="2" t="s">
        <v>11023</v>
      </c>
      <c r="G1289" s="2" t="s">
        <v>3534</v>
      </c>
      <c r="H1289" s="2" t="s">
        <v>8836</v>
      </c>
      <c r="I1289" s="2" t="s">
        <v>2600</v>
      </c>
      <c r="J1289" s="39" t="s">
        <v>11022</v>
      </c>
      <c r="K1289" s="3" t="s">
        <v>11021</v>
      </c>
      <c r="L1289" s="3">
        <v>52.109023999999998</v>
      </c>
      <c r="M1289" s="3">
        <v>5.6528280000000004</v>
      </c>
      <c r="N1289" s="3" t="s">
        <v>16442</v>
      </c>
      <c r="O1289" s="7"/>
    </row>
    <row r="1290" spans="1:15" x14ac:dyDescent="0.3">
      <c r="A1290" s="10" t="s">
        <v>3481</v>
      </c>
      <c r="B1290" s="2" t="s">
        <v>1881</v>
      </c>
      <c r="C1290" s="10"/>
      <c r="D1290" s="10"/>
      <c r="E1290" s="2" t="s">
        <v>11020</v>
      </c>
      <c r="F1290" s="2" t="s">
        <v>11019</v>
      </c>
      <c r="G1290" s="2" t="s">
        <v>3534</v>
      </c>
      <c r="H1290" s="2" t="s">
        <v>8836</v>
      </c>
      <c r="I1290" s="2" t="s">
        <v>2600</v>
      </c>
      <c r="J1290" s="39" t="s">
        <v>11018</v>
      </c>
      <c r="K1290" s="3" t="s">
        <v>11017</v>
      </c>
      <c r="L1290" s="3">
        <v>52.109385000000003</v>
      </c>
      <c r="M1290" s="3">
        <v>5.6539950000000001</v>
      </c>
      <c r="N1290" s="3" t="s">
        <v>16442</v>
      </c>
      <c r="O1290" s="7"/>
    </row>
    <row r="1291" spans="1:15" x14ac:dyDescent="0.3">
      <c r="A1291" s="10" t="s">
        <v>3481</v>
      </c>
      <c r="B1291" s="2" t="s">
        <v>1881</v>
      </c>
      <c r="C1291" s="10"/>
      <c r="D1291" s="10"/>
      <c r="E1291" s="2" t="s">
        <v>11016</v>
      </c>
      <c r="F1291" s="2" t="s">
        <v>11015</v>
      </c>
      <c r="G1291" s="2" t="s">
        <v>3534</v>
      </c>
      <c r="H1291" s="2" t="s">
        <v>8836</v>
      </c>
      <c r="I1291" s="2" t="s">
        <v>2600</v>
      </c>
      <c r="J1291" s="39" t="s">
        <v>11014</v>
      </c>
      <c r="K1291" s="3" t="s">
        <v>11013</v>
      </c>
      <c r="L1291" s="3">
        <v>52.109313999999998</v>
      </c>
      <c r="M1291" s="3">
        <v>5.6543720000000004</v>
      </c>
      <c r="N1291" s="3" t="s">
        <v>16442</v>
      </c>
      <c r="O1291" s="7"/>
    </row>
    <row r="1292" spans="1:15" x14ac:dyDescent="0.3">
      <c r="A1292" s="10" t="s">
        <v>3481</v>
      </c>
      <c r="B1292" s="2" t="s">
        <v>1881</v>
      </c>
      <c r="C1292" s="10"/>
      <c r="D1292" s="10"/>
      <c r="E1292" s="2" t="s">
        <v>11012</v>
      </c>
      <c r="F1292" s="2" t="s">
        <v>11011</v>
      </c>
      <c r="G1292" s="2" t="s">
        <v>3534</v>
      </c>
      <c r="H1292" s="2" t="s">
        <v>8836</v>
      </c>
      <c r="I1292" s="2" t="s">
        <v>2600</v>
      </c>
      <c r="J1292" s="39" t="s">
        <v>11010</v>
      </c>
      <c r="K1292" s="3" t="s">
        <v>11009</v>
      </c>
      <c r="L1292" s="3">
        <v>52.109256999999999</v>
      </c>
      <c r="M1292" s="3">
        <v>5.6551960000000001</v>
      </c>
      <c r="N1292" s="3" t="s">
        <v>16442</v>
      </c>
      <c r="O1292" s="7"/>
    </row>
    <row r="1293" spans="1:15" x14ac:dyDescent="0.3">
      <c r="A1293" s="10" t="s">
        <v>3481</v>
      </c>
      <c r="B1293" s="2" t="s">
        <v>1881</v>
      </c>
      <c r="C1293" s="10"/>
      <c r="D1293" s="10"/>
      <c r="E1293" s="2" t="s">
        <v>11008</v>
      </c>
      <c r="F1293" s="2" t="s">
        <v>11007</v>
      </c>
      <c r="G1293" s="2" t="s">
        <v>3534</v>
      </c>
      <c r="H1293" s="2" t="s">
        <v>8836</v>
      </c>
      <c r="I1293" s="2" t="s">
        <v>2600</v>
      </c>
      <c r="J1293" s="39" t="s">
        <v>11006</v>
      </c>
      <c r="K1293" s="3" t="s">
        <v>11005</v>
      </c>
      <c r="L1293" s="3">
        <v>52.110194999999997</v>
      </c>
      <c r="M1293" s="3">
        <v>5.6555099999999996</v>
      </c>
      <c r="N1293" s="3" t="s">
        <v>16442</v>
      </c>
      <c r="O1293" s="7"/>
    </row>
    <row r="1294" spans="1:15" x14ac:dyDescent="0.3">
      <c r="A1294" s="10" t="s">
        <v>3481</v>
      </c>
      <c r="B1294" s="2" t="s">
        <v>1881</v>
      </c>
      <c r="C1294" s="10"/>
      <c r="D1294" s="10"/>
      <c r="E1294" s="2" t="s">
        <v>11004</v>
      </c>
      <c r="F1294" s="2" t="s">
        <v>11003</v>
      </c>
      <c r="G1294" s="2" t="s">
        <v>3534</v>
      </c>
      <c r="H1294" s="2" t="s">
        <v>8836</v>
      </c>
      <c r="I1294" s="2" t="s">
        <v>2600</v>
      </c>
      <c r="J1294" s="39" t="s">
        <v>11002</v>
      </c>
      <c r="K1294" s="3" t="s">
        <v>11001</v>
      </c>
      <c r="L1294" s="3">
        <v>52.110174999999998</v>
      </c>
      <c r="M1294" s="3">
        <v>5.6566539999999996</v>
      </c>
      <c r="N1294" s="3" t="s">
        <v>16442</v>
      </c>
      <c r="O1294" s="7"/>
    </row>
    <row r="1295" spans="1:15" x14ac:dyDescent="0.3">
      <c r="A1295" s="10" t="s">
        <v>3481</v>
      </c>
      <c r="B1295" s="2" t="s">
        <v>1881</v>
      </c>
      <c r="C1295" s="10"/>
      <c r="D1295" s="10"/>
      <c r="E1295" s="2" t="s">
        <v>11000</v>
      </c>
      <c r="F1295" s="2" t="s">
        <v>10999</v>
      </c>
      <c r="G1295" s="2" t="s">
        <v>3534</v>
      </c>
      <c r="H1295" s="2" t="s">
        <v>8836</v>
      </c>
      <c r="I1295" s="2" t="s">
        <v>2600</v>
      </c>
      <c r="J1295" s="39">
        <v>173435</v>
      </c>
      <c r="K1295" s="3">
        <v>457817</v>
      </c>
      <c r="L1295" s="3">
        <v>52.108280000000001</v>
      </c>
      <c r="M1295" s="3">
        <v>5.6563040000000004</v>
      </c>
      <c r="N1295" s="3" t="s">
        <v>16442</v>
      </c>
      <c r="O1295" s="7"/>
    </row>
    <row r="1296" spans="1:15" x14ac:dyDescent="0.3">
      <c r="A1296" s="10" t="s">
        <v>3481</v>
      </c>
      <c r="B1296" s="2" t="s">
        <v>1881</v>
      </c>
      <c r="C1296" s="10"/>
      <c r="D1296" s="10"/>
      <c r="E1296" s="2" t="s">
        <v>10998</v>
      </c>
      <c r="F1296" s="2" t="s">
        <v>10997</v>
      </c>
      <c r="G1296" s="2" t="s">
        <v>3534</v>
      </c>
      <c r="H1296" s="2" t="s">
        <v>16409</v>
      </c>
      <c r="I1296" s="2" t="s">
        <v>3644</v>
      </c>
      <c r="J1296" s="39" t="s">
        <v>10996</v>
      </c>
      <c r="K1296" s="3" t="s">
        <v>10995</v>
      </c>
      <c r="L1296" s="3">
        <v>52.107629000000003</v>
      </c>
      <c r="M1296" s="3">
        <v>5.6415829999999998</v>
      </c>
      <c r="N1296" s="3" t="s">
        <v>16444</v>
      </c>
      <c r="O1296" s="7" t="s">
        <v>16092</v>
      </c>
    </row>
    <row r="1297" spans="1:15" x14ac:dyDescent="0.3">
      <c r="A1297" s="10" t="s">
        <v>3481</v>
      </c>
      <c r="B1297" s="2" t="s">
        <v>1881</v>
      </c>
      <c r="C1297" s="10"/>
      <c r="D1297" s="10"/>
      <c r="E1297" s="2" t="s">
        <v>10994</v>
      </c>
      <c r="F1297" s="2" t="s">
        <v>10993</v>
      </c>
      <c r="G1297" s="2" t="s">
        <v>3534</v>
      </c>
      <c r="H1297" s="2" t="s">
        <v>8836</v>
      </c>
      <c r="I1297" s="2" t="s">
        <v>2600</v>
      </c>
      <c r="J1297" s="39" t="s">
        <v>10992</v>
      </c>
      <c r="K1297" s="3" t="s">
        <v>10991</v>
      </c>
      <c r="L1297" s="3">
        <v>52.108117999999997</v>
      </c>
      <c r="M1297" s="3">
        <v>5.642474</v>
      </c>
      <c r="N1297" s="3" t="s">
        <v>16442</v>
      </c>
      <c r="O1297" s="7"/>
    </row>
    <row r="1298" spans="1:15" x14ac:dyDescent="0.3">
      <c r="A1298" s="10" t="s">
        <v>3481</v>
      </c>
      <c r="B1298" s="2" t="s">
        <v>1881</v>
      </c>
      <c r="C1298" s="10"/>
      <c r="D1298" s="10"/>
      <c r="E1298" s="2" t="s">
        <v>10990</v>
      </c>
      <c r="F1298" s="2" t="s">
        <v>10989</v>
      </c>
      <c r="G1298" s="2" t="s">
        <v>3534</v>
      </c>
      <c r="H1298" s="2" t="s">
        <v>8836</v>
      </c>
      <c r="I1298" s="2" t="s">
        <v>2600</v>
      </c>
      <c r="J1298" s="39" t="s">
        <v>10988</v>
      </c>
      <c r="K1298" s="3" t="s">
        <v>10987</v>
      </c>
      <c r="L1298" s="3">
        <v>52.108572000000002</v>
      </c>
      <c r="M1298" s="3">
        <v>5.642989</v>
      </c>
      <c r="N1298" s="3" t="s">
        <v>16442</v>
      </c>
      <c r="O1298" s="7"/>
    </row>
    <row r="1299" spans="1:15" x14ac:dyDescent="0.3">
      <c r="A1299" s="10" t="s">
        <v>3481</v>
      </c>
      <c r="B1299" s="2" t="s">
        <v>1881</v>
      </c>
      <c r="C1299" s="10"/>
      <c r="D1299" s="10"/>
      <c r="E1299" s="2" t="s">
        <v>10986</v>
      </c>
      <c r="F1299" s="2" t="s">
        <v>10985</v>
      </c>
      <c r="G1299" s="2" t="s">
        <v>3534</v>
      </c>
      <c r="H1299" s="2" t="s">
        <v>16409</v>
      </c>
      <c r="I1299" s="2" t="s">
        <v>3644</v>
      </c>
      <c r="J1299" s="39" t="s">
        <v>10984</v>
      </c>
      <c r="K1299" s="3" t="s">
        <v>10983</v>
      </c>
      <c r="L1299" s="3">
        <v>52.109495000000003</v>
      </c>
      <c r="M1299" s="3">
        <v>5.6465500000000004</v>
      </c>
      <c r="N1299" s="3" t="s">
        <v>16444</v>
      </c>
      <c r="O1299" s="7" t="s">
        <v>16092</v>
      </c>
    </row>
    <row r="1300" spans="1:15" x14ac:dyDescent="0.3">
      <c r="A1300" s="10" t="s">
        <v>3481</v>
      </c>
      <c r="B1300" s="2" t="s">
        <v>1881</v>
      </c>
      <c r="C1300" s="10"/>
      <c r="D1300" s="10"/>
      <c r="E1300" s="2" t="s">
        <v>10982</v>
      </c>
      <c r="F1300" s="2" t="s">
        <v>10981</v>
      </c>
      <c r="G1300" s="2" t="s">
        <v>3534</v>
      </c>
      <c r="H1300" s="2" t="s">
        <v>16409</v>
      </c>
      <c r="I1300" s="2" t="s">
        <v>3644</v>
      </c>
      <c r="J1300" s="39" t="s">
        <v>10980</v>
      </c>
      <c r="K1300" s="3" t="s">
        <v>10979</v>
      </c>
      <c r="L1300" s="3">
        <v>52.110795000000003</v>
      </c>
      <c r="M1300" s="3">
        <v>5.6476699999999997</v>
      </c>
      <c r="N1300" s="3" t="s">
        <v>16444</v>
      </c>
      <c r="O1300" s="7" t="s">
        <v>16092</v>
      </c>
    </row>
    <row r="1301" spans="1:15" x14ac:dyDescent="0.3">
      <c r="A1301" s="10" t="s">
        <v>3481</v>
      </c>
      <c r="B1301" s="2" t="s">
        <v>1881</v>
      </c>
      <c r="C1301" s="10"/>
      <c r="D1301" s="10"/>
      <c r="E1301" s="2" t="s">
        <v>10978</v>
      </c>
      <c r="F1301" s="2" t="s">
        <v>10977</v>
      </c>
      <c r="G1301" s="2" t="s">
        <v>3534</v>
      </c>
      <c r="H1301" s="2" t="s">
        <v>16409</v>
      </c>
      <c r="I1301" s="2" t="s">
        <v>3644</v>
      </c>
      <c r="J1301" s="39" t="s">
        <v>10976</v>
      </c>
      <c r="K1301" s="3" t="s">
        <v>10975</v>
      </c>
      <c r="L1301" s="3">
        <v>52.110610000000001</v>
      </c>
      <c r="M1301" s="3">
        <v>5.645429</v>
      </c>
      <c r="N1301" s="3" t="s">
        <v>16444</v>
      </c>
      <c r="O1301" s="7" t="s">
        <v>16092</v>
      </c>
    </row>
    <row r="1302" spans="1:15" x14ac:dyDescent="0.3">
      <c r="A1302" s="10" t="s">
        <v>3481</v>
      </c>
      <c r="B1302" s="2" t="s">
        <v>1881</v>
      </c>
      <c r="C1302" s="10"/>
      <c r="D1302" s="10"/>
      <c r="E1302" s="2" t="s">
        <v>10974</v>
      </c>
      <c r="F1302" s="2" t="s">
        <v>10973</v>
      </c>
      <c r="G1302" s="2" t="s">
        <v>3534</v>
      </c>
      <c r="H1302" s="2" t="s">
        <v>16409</v>
      </c>
      <c r="I1302" s="2" t="s">
        <v>3644</v>
      </c>
      <c r="J1302" s="39" t="s">
        <v>10972</v>
      </c>
      <c r="K1302" s="3" t="s">
        <v>10971</v>
      </c>
      <c r="L1302" s="3">
        <v>52.111339999999998</v>
      </c>
      <c r="M1302" s="3">
        <v>5.6460990000000004</v>
      </c>
      <c r="N1302" s="3" t="s">
        <v>16444</v>
      </c>
      <c r="O1302" s="7" t="s">
        <v>16092</v>
      </c>
    </row>
    <row r="1303" spans="1:15" x14ac:dyDescent="0.3">
      <c r="A1303" s="10" t="s">
        <v>3481</v>
      </c>
      <c r="B1303" s="2" t="s">
        <v>1881</v>
      </c>
      <c r="C1303" s="10"/>
      <c r="D1303" s="10"/>
      <c r="E1303" s="2" t="s">
        <v>10970</v>
      </c>
      <c r="F1303" s="2" t="s">
        <v>10969</v>
      </c>
      <c r="G1303" s="2" t="s">
        <v>3534</v>
      </c>
      <c r="H1303" s="2" t="s">
        <v>16409</v>
      </c>
      <c r="I1303" s="2" t="s">
        <v>3644</v>
      </c>
      <c r="J1303" s="39" t="s">
        <v>10968</v>
      </c>
      <c r="K1303" s="3" t="s">
        <v>10967</v>
      </c>
      <c r="L1303" s="3">
        <v>52.111992999999998</v>
      </c>
      <c r="M1303" s="3">
        <v>5.6466500000000002</v>
      </c>
      <c r="N1303" s="3" t="s">
        <v>16444</v>
      </c>
      <c r="O1303" s="7" t="s">
        <v>16092</v>
      </c>
    </row>
    <row r="1304" spans="1:15" x14ac:dyDescent="0.3">
      <c r="A1304" s="10" t="s">
        <v>3481</v>
      </c>
      <c r="B1304" s="2" t="s">
        <v>1881</v>
      </c>
      <c r="C1304" s="10"/>
      <c r="D1304" s="10"/>
      <c r="E1304" s="2" t="s">
        <v>10966</v>
      </c>
      <c r="F1304" s="2" t="s">
        <v>10965</v>
      </c>
      <c r="G1304" s="2" t="s">
        <v>3534</v>
      </c>
      <c r="H1304" s="2" t="s">
        <v>16409</v>
      </c>
      <c r="I1304" s="2" t="s">
        <v>3644</v>
      </c>
      <c r="J1304" s="39" t="s">
        <v>10964</v>
      </c>
      <c r="K1304" s="3" t="s">
        <v>10963</v>
      </c>
      <c r="L1304" s="3">
        <v>52.113219999999998</v>
      </c>
      <c r="M1304" s="3">
        <v>5.6475379999999999</v>
      </c>
      <c r="N1304" s="3" t="s">
        <v>16444</v>
      </c>
      <c r="O1304" s="7" t="s">
        <v>16092</v>
      </c>
    </row>
    <row r="1305" spans="1:15" x14ac:dyDescent="0.3">
      <c r="A1305" s="10" t="s">
        <v>3481</v>
      </c>
      <c r="B1305" s="2" t="s">
        <v>1881</v>
      </c>
      <c r="C1305" s="10"/>
      <c r="D1305" s="10"/>
      <c r="E1305" s="2" t="s">
        <v>10962</v>
      </c>
      <c r="F1305" s="2" t="s">
        <v>10961</v>
      </c>
      <c r="G1305" s="2" t="s">
        <v>3534</v>
      </c>
      <c r="H1305" s="2" t="s">
        <v>16409</v>
      </c>
      <c r="I1305" s="2" t="s">
        <v>3644</v>
      </c>
      <c r="J1305" s="39">
        <v>172650</v>
      </c>
      <c r="K1305" s="3" t="s">
        <v>9926</v>
      </c>
      <c r="L1305" s="3">
        <v>52.113571</v>
      </c>
      <c r="M1305" s="3">
        <v>5.644876</v>
      </c>
      <c r="N1305" s="3" t="s">
        <v>16444</v>
      </c>
      <c r="O1305" s="7" t="s">
        <v>16092</v>
      </c>
    </row>
    <row r="1306" spans="1:15" x14ac:dyDescent="0.3">
      <c r="A1306" s="10" t="s">
        <v>3481</v>
      </c>
      <c r="B1306" s="2" t="s">
        <v>1881</v>
      </c>
      <c r="C1306" s="10"/>
      <c r="D1306" s="10"/>
      <c r="E1306" s="2" t="s">
        <v>10960</v>
      </c>
      <c r="F1306" s="2" t="s">
        <v>10959</v>
      </c>
      <c r="G1306" s="2" t="s">
        <v>3534</v>
      </c>
      <c r="H1306" s="2" t="s">
        <v>16409</v>
      </c>
      <c r="I1306" s="2" t="s">
        <v>3644</v>
      </c>
      <c r="J1306" s="39" t="s">
        <v>10958</v>
      </c>
      <c r="K1306" s="3" t="s">
        <v>10957</v>
      </c>
      <c r="L1306" s="3">
        <v>52.11421</v>
      </c>
      <c r="M1306" s="3">
        <v>5.6483949999999998</v>
      </c>
      <c r="N1306" s="3" t="s">
        <v>16444</v>
      </c>
      <c r="O1306" s="7" t="s">
        <v>16092</v>
      </c>
    </row>
    <row r="1307" spans="1:15" x14ac:dyDescent="0.3">
      <c r="A1307" s="10" t="s">
        <v>3481</v>
      </c>
      <c r="B1307" s="2" t="s">
        <v>8879</v>
      </c>
      <c r="C1307" s="10"/>
      <c r="D1307" s="10"/>
      <c r="E1307" s="2" t="s">
        <v>10956</v>
      </c>
      <c r="F1307" s="2" t="s">
        <v>10955</v>
      </c>
      <c r="G1307" s="2" t="s">
        <v>3534</v>
      </c>
      <c r="H1307" s="2" t="s">
        <v>8877</v>
      </c>
      <c r="I1307" s="2" t="s">
        <v>2600</v>
      </c>
      <c r="J1307" s="39" t="s">
        <v>10954</v>
      </c>
      <c r="K1307" s="3" t="s">
        <v>10953</v>
      </c>
      <c r="L1307" s="3">
        <v>52.108072</v>
      </c>
      <c r="M1307" s="3">
        <v>5.6391030000000004</v>
      </c>
      <c r="N1307" s="3" t="s">
        <v>16442</v>
      </c>
      <c r="O1307" s="7"/>
    </row>
    <row r="1308" spans="1:15" x14ac:dyDescent="0.3">
      <c r="A1308" s="10" t="s">
        <v>3481</v>
      </c>
      <c r="B1308" s="2" t="s">
        <v>1881</v>
      </c>
      <c r="C1308" s="10"/>
      <c r="D1308" s="10"/>
      <c r="E1308" s="2" t="s">
        <v>10952</v>
      </c>
      <c r="F1308" s="2" t="s">
        <v>10951</v>
      </c>
      <c r="G1308" s="2" t="s">
        <v>3534</v>
      </c>
      <c r="H1308" s="2" t="s">
        <v>8836</v>
      </c>
      <c r="I1308" s="2" t="s">
        <v>2600</v>
      </c>
      <c r="J1308" s="39" t="s">
        <v>10950</v>
      </c>
      <c r="K1308" s="3" t="s">
        <v>10949</v>
      </c>
      <c r="L1308" s="3">
        <v>52.106293000000001</v>
      </c>
      <c r="M1308" s="3">
        <v>5.6390589999999996</v>
      </c>
      <c r="N1308" s="3" t="s">
        <v>16442</v>
      </c>
      <c r="O1308" s="7"/>
    </row>
    <row r="1309" spans="1:15" x14ac:dyDescent="0.3">
      <c r="A1309" s="10" t="s">
        <v>3481</v>
      </c>
      <c r="B1309" s="2" t="s">
        <v>1881</v>
      </c>
      <c r="C1309" s="10"/>
      <c r="D1309" s="10"/>
      <c r="E1309" s="2" t="s">
        <v>10948</v>
      </c>
      <c r="F1309" s="2" t="s">
        <v>10947</v>
      </c>
      <c r="G1309" s="2" t="s">
        <v>3534</v>
      </c>
      <c r="H1309" s="2" t="s">
        <v>8836</v>
      </c>
      <c r="I1309" s="2" t="s">
        <v>2600</v>
      </c>
      <c r="J1309" s="39" t="s">
        <v>10946</v>
      </c>
      <c r="K1309" s="3" t="s">
        <v>10945</v>
      </c>
      <c r="L1309" s="3">
        <v>52.106836999999999</v>
      </c>
      <c r="M1309" s="3">
        <v>5.6390039999999999</v>
      </c>
      <c r="N1309" s="3" t="s">
        <v>16442</v>
      </c>
      <c r="O1309" s="7"/>
    </row>
    <row r="1310" spans="1:15" x14ac:dyDescent="0.3">
      <c r="A1310" s="10" t="s">
        <v>3481</v>
      </c>
      <c r="B1310" s="2" t="s">
        <v>1881</v>
      </c>
      <c r="C1310" s="10"/>
      <c r="D1310" s="10"/>
      <c r="E1310" s="2" t="s">
        <v>10944</v>
      </c>
      <c r="F1310" s="2" t="s">
        <v>8486</v>
      </c>
      <c r="G1310" s="2" t="s">
        <v>3534</v>
      </c>
      <c r="H1310" s="2" t="s">
        <v>8836</v>
      </c>
      <c r="I1310" s="2" t="s">
        <v>2600</v>
      </c>
      <c r="J1310" s="39" t="s">
        <v>10943</v>
      </c>
      <c r="K1310" s="3" t="s">
        <v>10942</v>
      </c>
      <c r="L1310" s="3">
        <v>52.107985999999997</v>
      </c>
      <c r="M1310" s="3">
        <v>5.6373829999999998</v>
      </c>
      <c r="N1310" s="3" t="s">
        <v>16442</v>
      </c>
      <c r="O1310" s="7"/>
    </row>
    <row r="1311" spans="1:15" x14ac:dyDescent="0.3">
      <c r="A1311" s="10" t="s">
        <v>3481</v>
      </c>
      <c r="B1311" s="2" t="s">
        <v>1881</v>
      </c>
      <c r="C1311" s="10"/>
      <c r="D1311" s="10"/>
      <c r="E1311" s="2" t="s">
        <v>10941</v>
      </c>
      <c r="F1311" s="2" t="s">
        <v>10940</v>
      </c>
      <c r="G1311" s="2" t="s">
        <v>3534</v>
      </c>
      <c r="H1311" s="2" t="s">
        <v>8836</v>
      </c>
      <c r="I1311" s="2" t="s">
        <v>2600</v>
      </c>
      <c r="J1311" s="39" t="s">
        <v>10939</v>
      </c>
      <c r="K1311" s="3" t="s">
        <v>10938</v>
      </c>
      <c r="L1311" s="3">
        <v>52.108012000000002</v>
      </c>
      <c r="M1311" s="3">
        <v>5.639119</v>
      </c>
      <c r="N1311" s="3" t="s">
        <v>16442</v>
      </c>
      <c r="O1311" s="7"/>
    </row>
    <row r="1312" spans="1:15" x14ac:dyDescent="0.3">
      <c r="A1312" s="10" t="s">
        <v>3481</v>
      </c>
      <c r="B1312" s="2" t="s">
        <v>1881</v>
      </c>
      <c r="C1312" s="10"/>
      <c r="D1312" s="10"/>
      <c r="E1312" s="2" t="s">
        <v>10937</v>
      </c>
      <c r="F1312" s="2" t="s">
        <v>10936</v>
      </c>
      <c r="G1312" s="2" t="s">
        <v>3534</v>
      </c>
      <c r="H1312" s="2" t="s">
        <v>8836</v>
      </c>
      <c r="I1312" s="2" t="s">
        <v>2600</v>
      </c>
      <c r="J1312" s="39" t="s">
        <v>10935</v>
      </c>
      <c r="K1312" s="3" t="s">
        <v>10934</v>
      </c>
      <c r="L1312" s="3">
        <v>52.109011000000002</v>
      </c>
      <c r="M1312" s="3">
        <v>5.6392059999999997</v>
      </c>
      <c r="N1312" s="3" t="s">
        <v>16442</v>
      </c>
      <c r="O1312" s="7"/>
    </row>
    <row r="1313" spans="1:15" x14ac:dyDescent="0.3">
      <c r="A1313" s="10" t="s">
        <v>3481</v>
      </c>
      <c r="B1313" s="2" t="s">
        <v>1881</v>
      </c>
      <c r="C1313" s="10"/>
      <c r="D1313" s="10"/>
      <c r="E1313" s="2" t="s">
        <v>10933</v>
      </c>
      <c r="F1313" s="2" t="s">
        <v>10932</v>
      </c>
      <c r="G1313" s="2" t="s">
        <v>3534</v>
      </c>
      <c r="H1313" s="2" t="s">
        <v>8836</v>
      </c>
      <c r="I1313" s="2" t="s">
        <v>2600</v>
      </c>
      <c r="J1313" s="39" t="s">
        <v>5717</v>
      </c>
      <c r="K1313" s="3" t="s">
        <v>10931</v>
      </c>
      <c r="L1313" s="3">
        <v>52.108974000000003</v>
      </c>
      <c r="M1313" s="3">
        <v>5.6402549999999998</v>
      </c>
      <c r="N1313" s="3" t="s">
        <v>16442</v>
      </c>
      <c r="O1313" s="7"/>
    </row>
    <row r="1314" spans="1:15" x14ac:dyDescent="0.3">
      <c r="A1314" s="10" t="s">
        <v>3481</v>
      </c>
      <c r="B1314" s="2" t="s">
        <v>1881</v>
      </c>
      <c r="C1314" s="10"/>
      <c r="D1314" s="10"/>
      <c r="E1314" s="2" t="s">
        <v>10930</v>
      </c>
      <c r="F1314" s="2" t="s">
        <v>10929</v>
      </c>
      <c r="G1314" s="2" t="s">
        <v>3534</v>
      </c>
      <c r="H1314" s="2" t="s">
        <v>16409</v>
      </c>
      <c r="I1314" s="2" t="s">
        <v>3644</v>
      </c>
      <c r="J1314" s="39" t="s">
        <v>10928</v>
      </c>
      <c r="K1314" s="3" t="s">
        <v>10927</v>
      </c>
      <c r="L1314" s="3">
        <v>52.112307000000001</v>
      </c>
      <c r="M1314" s="3">
        <v>5.6404079999999999</v>
      </c>
      <c r="N1314" s="3" t="s">
        <v>16444</v>
      </c>
      <c r="O1314" s="7" t="s">
        <v>16092</v>
      </c>
    </row>
    <row r="1315" spans="1:15" x14ac:dyDescent="0.3">
      <c r="A1315" s="10" t="s">
        <v>3481</v>
      </c>
      <c r="B1315" s="2" t="s">
        <v>1881</v>
      </c>
      <c r="C1315" s="10"/>
      <c r="D1315" s="10"/>
      <c r="E1315" s="2" t="s">
        <v>10926</v>
      </c>
      <c r="F1315" s="2" t="s">
        <v>10925</v>
      </c>
      <c r="G1315" s="2" t="s">
        <v>3534</v>
      </c>
      <c r="H1315" s="2" t="s">
        <v>16409</v>
      </c>
      <c r="I1315" s="2" t="s">
        <v>3644</v>
      </c>
      <c r="J1315" s="39" t="s">
        <v>10924</v>
      </c>
      <c r="K1315" s="3" t="s">
        <v>10923</v>
      </c>
      <c r="L1315" s="3">
        <v>52.110508000000003</v>
      </c>
      <c r="M1315" s="3">
        <v>5.6417149999999996</v>
      </c>
      <c r="N1315" s="3" t="s">
        <v>16444</v>
      </c>
      <c r="O1315" s="7" t="s">
        <v>16092</v>
      </c>
    </row>
    <row r="1316" spans="1:15" x14ac:dyDescent="0.3">
      <c r="A1316" s="10" t="s">
        <v>3481</v>
      </c>
      <c r="B1316" s="2" t="s">
        <v>1881</v>
      </c>
      <c r="C1316" s="10"/>
      <c r="D1316" s="10"/>
      <c r="E1316" s="2" t="s">
        <v>10922</v>
      </c>
      <c r="F1316" s="2" t="s">
        <v>10921</v>
      </c>
      <c r="G1316" s="2" t="s">
        <v>3534</v>
      </c>
      <c r="H1316" s="2" t="s">
        <v>16409</v>
      </c>
      <c r="I1316" s="2" t="s">
        <v>3644</v>
      </c>
      <c r="J1316" s="39" t="s">
        <v>10920</v>
      </c>
      <c r="K1316" s="3" t="s">
        <v>10919</v>
      </c>
      <c r="L1316" s="3">
        <v>52.112485999999997</v>
      </c>
      <c r="M1316" s="3">
        <v>5.6411889999999998</v>
      </c>
      <c r="N1316" s="3" t="s">
        <v>16444</v>
      </c>
      <c r="O1316" s="7" t="s">
        <v>16092</v>
      </c>
    </row>
    <row r="1317" spans="1:15" x14ac:dyDescent="0.3">
      <c r="A1317" s="10" t="s">
        <v>3481</v>
      </c>
      <c r="B1317" s="2" t="s">
        <v>1881</v>
      </c>
      <c r="C1317" s="10"/>
      <c r="D1317" s="10"/>
      <c r="E1317" s="2" t="s">
        <v>10918</v>
      </c>
      <c r="F1317" s="2" t="s">
        <v>10917</v>
      </c>
      <c r="G1317" s="2" t="s">
        <v>3534</v>
      </c>
      <c r="H1317" s="2" t="s">
        <v>16409</v>
      </c>
      <c r="I1317" s="2" t="s">
        <v>3644</v>
      </c>
      <c r="J1317" s="39" t="s">
        <v>10916</v>
      </c>
      <c r="K1317" s="3" t="s">
        <v>10915</v>
      </c>
      <c r="L1317" s="3">
        <v>52.112751000000003</v>
      </c>
      <c r="M1317" s="3">
        <v>5.6404969999999999</v>
      </c>
      <c r="N1317" s="3" t="s">
        <v>16444</v>
      </c>
      <c r="O1317" s="7" t="s">
        <v>16092</v>
      </c>
    </row>
    <row r="1318" spans="1:15" x14ac:dyDescent="0.3">
      <c r="A1318" s="10" t="s">
        <v>3481</v>
      </c>
      <c r="B1318" s="2" t="s">
        <v>1881</v>
      </c>
      <c r="C1318" s="10"/>
      <c r="D1318" s="10"/>
      <c r="E1318" s="2" t="s">
        <v>10914</v>
      </c>
      <c r="F1318" s="2" t="s">
        <v>10913</v>
      </c>
      <c r="G1318" s="2" t="s">
        <v>3534</v>
      </c>
      <c r="H1318" s="2" t="s">
        <v>16409</v>
      </c>
      <c r="I1318" s="2" t="s">
        <v>3644</v>
      </c>
      <c r="J1318" s="39" t="s">
        <v>10912</v>
      </c>
      <c r="K1318" s="3" t="s">
        <v>10911</v>
      </c>
      <c r="L1318" s="3">
        <v>52.114364000000002</v>
      </c>
      <c r="M1318" s="3">
        <v>5.6415790000000001</v>
      </c>
      <c r="N1318" s="3" t="s">
        <v>16444</v>
      </c>
      <c r="O1318" s="7" t="s">
        <v>16092</v>
      </c>
    </row>
    <row r="1319" spans="1:15" x14ac:dyDescent="0.3">
      <c r="A1319" s="10" t="s">
        <v>3481</v>
      </c>
      <c r="B1319" s="2" t="s">
        <v>1881</v>
      </c>
      <c r="C1319" s="10"/>
      <c r="D1319" s="10"/>
      <c r="E1319" s="2" t="s">
        <v>10910</v>
      </c>
      <c r="F1319" s="2" t="s">
        <v>10909</v>
      </c>
      <c r="G1319" s="2" t="s">
        <v>3534</v>
      </c>
      <c r="H1319" s="2" t="s">
        <v>16409</v>
      </c>
      <c r="I1319" s="2" t="s">
        <v>3644</v>
      </c>
      <c r="J1319" s="39" t="s">
        <v>10908</v>
      </c>
      <c r="K1319" s="3">
        <v>458598</v>
      </c>
      <c r="L1319" s="3">
        <v>52.115330999999998</v>
      </c>
      <c r="M1319" s="3">
        <v>5.642379</v>
      </c>
      <c r="N1319" s="3" t="s">
        <v>16444</v>
      </c>
      <c r="O1319" s="7" t="s">
        <v>16092</v>
      </c>
    </row>
    <row r="1320" spans="1:15" x14ac:dyDescent="0.3">
      <c r="A1320" s="10" t="s">
        <v>3481</v>
      </c>
      <c r="B1320" s="2" t="s">
        <v>1881</v>
      </c>
      <c r="C1320" s="10"/>
      <c r="D1320" s="10"/>
      <c r="E1320" s="2" t="s">
        <v>10907</v>
      </c>
      <c r="F1320" s="2" t="s">
        <v>10906</v>
      </c>
      <c r="G1320" s="2" t="s">
        <v>3534</v>
      </c>
      <c r="H1320" s="2" t="s">
        <v>16409</v>
      </c>
      <c r="I1320" s="2" t="s">
        <v>3644</v>
      </c>
      <c r="J1320" s="39" t="s">
        <v>10905</v>
      </c>
      <c r="K1320" s="3">
        <v>458686</v>
      </c>
      <c r="L1320" s="3">
        <v>52.116117000000003</v>
      </c>
      <c r="M1320" s="3">
        <v>5.6443250000000003</v>
      </c>
      <c r="N1320" s="3" t="s">
        <v>16444</v>
      </c>
      <c r="O1320" s="7" t="s">
        <v>16092</v>
      </c>
    </row>
    <row r="1321" spans="1:15" x14ac:dyDescent="0.3">
      <c r="A1321" s="10" t="s">
        <v>3481</v>
      </c>
      <c r="B1321" s="2" t="s">
        <v>1881</v>
      </c>
      <c r="C1321" s="10"/>
      <c r="D1321" s="10"/>
      <c r="E1321" s="2" t="s">
        <v>10904</v>
      </c>
      <c r="F1321" s="2" t="s">
        <v>10903</v>
      </c>
      <c r="G1321" s="2" t="s">
        <v>3534</v>
      </c>
      <c r="H1321" s="2" t="s">
        <v>16409</v>
      </c>
      <c r="I1321" s="2" t="s">
        <v>3644</v>
      </c>
      <c r="J1321" s="39" t="s">
        <v>10902</v>
      </c>
      <c r="K1321" s="3" t="s">
        <v>10901</v>
      </c>
      <c r="L1321" s="3">
        <v>52.116663000000003</v>
      </c>
      <c r="M1321" s="3">
        <v>5.6422920000000003</v>
      </c>
      <c r="N1321" s="3" t="s">
        <v>16444</v>
      </c>
      <c r="O1321" s="7" t="s">
        <v>16092</v>
      </c>
    </row>
    <row r="1322" spans="1:15" x14ac:dyDescent="0.3">
      <c r="A1322" s="10" t="s">
        <v>3481</v>
      </c>
      <c r="B1322" s="2" t="s">
        <v>1881</v>
      </c>
      <c r="C1322" s="10"/>
      <c r="D1322" s="10"/>
      <c r="E1322" s="2" t="s">
        <v>10900</v>
      </c>
      <c r="F1322" s="2" t="s">
        <v>10899</v>
      </c>
      <c r="G1322" s="2" t="s">
        <v>3534</v>
      </c>
      <c r="H1322" s="2" t="s">
        <v>16409</v>
      </c>
      <c r="I1322" s="2" t="s">
        <v>3644</v>
      </c>
      <c r="J1322" s="39" t="s">
        <v>10898</v>
      </c>
      <c r="K1322" s="3" t="s">
        <v>10897</v>
      </c>
      <c r="L1322" s="3">
        <v>52.117677999999998</v>
      </c>
      <c r="M1322" s="3">
        <v>5.6429679999999998</v>
      </c>
      <c r="N1322" s="3" t="s">
        <v>16444</v>
      </c>
      <c r="O1322" s="7" t="s">
        <v>16092</v>
      </c>
    </row>
    <row r="1323" spans="1:15" x14ac:dyDescent="0.3">
      <c r="A1323" s="10" t="s">
        <v>3481</v>
      </c>
      <c r="B1323" s="2" t="s">
        <v>8879</v>
      </c>
      <c r="C1323" s="10"/>
      <c r="D1323" s="10"/>
      <c r="E1323" s="2" t="s">
        <v>10896</v>
      </c>
      <c r="F1323" s="2" t="s">
        <v>10888</v>
      </c>
      <c r="G1323" s="2" t="s">
        <v>3534</v>
      </c>
      <c r="H1323" s="2" t="s">
        <v>8877</v>
      </c>
      <c r="I1323" s="2" t="s">
        <v>2600</v>
      </c>
      <c r="J1323" s="39" t="s">
        <v>10895</v>
      </c>
      <c r="K1323" s="3" t="s">
        <v>10894</v>
      </c>
      <c r="L1323" s="3">
        <v>52.105555000000003</v>
      </c>
      <c r="M1323" s="3">
        <v>5.6278459999999999</v>
      </c>
      <c r="N1323" s="3" t="s">
        <v>16442</v>
      </c>
      <c r="O1323" s="7"/>
    </row>
    <row r="1324" spans="1:15" x14ac:dyDescent="0.3">
      <c r="A1324" s="10" t="s">
        <v>3481</v>
      </c>
      <c r="B1324" s="2" t="s">
        <v>1881</v>
      </c>
      <c r="C1324" s="10"/>
      <c r="D1324" s="10"/>
      <c r="E1324" s="2" t="s">
        <v>10893</v>
      </c>
      <c r="F1324" s="2" t="s">
        <v>10892</v>
      </c>
      <c r="G1324" s="2" t="s">
        <v>3534</v>
      </c>
      <c r="H1324" s="2" t="s">
        <v>8836</v>
      </c>
      <c r="I1324" s="2" t="s">
        <v>2600</v>
      </c>
      <c r="J1324" s="39" t="s">
        <v>10891</v>
      </c>
      <c r="K1324" s="3" t="s">
        <v>10890</v>
      </c>
      <c r="L1324" s="3">
        <v>52.104644</v>
      </c>
      <c r="M1324" s="3">
        <v>5.6279130000000004</v>
      </c>
      <c r="N1324" s="3" t="s">
        <v>16442</v>
      </c>
      <c r="O1324" s="7"/>
    </row>
    <row r="1325" spans="1:15" x14ac:dyDescent="0.3">
      <c r="A1325" s="10" t="s">
        <v>3481</v>
      </c>
      <c r="B1325" s="2" t="s">
        <v>1881</v>
      </c>
      <c r="C1325" s="10"/>
      <c r="D1325" s="10"/>
      <c r="E1325" s="2" t="s">
        <v>10889</v>
      </c>
      <c r="F1325" s="2" t="s">
        <v>10888</v>
      </c>
      <c r="G1325" s="2" t="s">
        <v>3534</v>
      </c>
      <c r="H1325" s="2" t="s">
        <v>8836</v>
      </c>
      <c r="I1325" s="2" t="s">
        <v>2600</v>
      </c>
      <c r="J1325" s="39" t="s">
        <v>10887</v>
      </c>
      <c r="K1325" s="3" t="s">
        <v>10886</v>
      </c>
      <c r="L1325" s="3">
        <v>52.105753</v>
      </c>
      <c r="M1325" s="3">
        <v>5.6277030000000003</v>
      </c>
      <c r="N1325" s="3" t="s">
        <v>16442</v>
      </c>
      <c r="O1325" s="7"/>
    </row>
    <row r="1326" spans="1:15" x14ac:dyDescent="0.3">
      <c r="A1326" s="10" t="s">
        <v>3481</v>
      </c>
      <c r="B1326" s="2" t="s">
        <v>1881</v>
      </c>
      <c r="C1326" s="10"/>
      <c r="D1326" s="10"/>
      <c r="E1326" s="2" t="s">
        <v>10885</v>
      </c>
      <c r="F1326" s="2" t="s">
        <v>10884</v>
      </c>
      <c r="G1326" s="2" t="s">
        <v>3534</v>
      </c>
      <c r="H1326" s="2" t="s">
        <v>8836</v>
      </c>
      <c r="I1326" s="2" t="s">
        <v>2600</v>
      </c>
      <c r="J1326" s="39" t="s">
        <v>10883</v>
      </c>
      <c r="K1326" s="3" t="s">
        <v>10882</v>
      </c>
      <c r="L1326" s="3">
        <v>52.106723000000002</v>
      </c>
      <c r="M1326" s="3">
        <v>5.6277549999999996</v>
      </c>
      <c r="N1326" s="3" t="s">
        <v>16442</v>
      </c>
      <c r="O1326" s="7"/>
    </row>
    <row r="1327" spans="1:15" x14ac:dyDescent="0.3">
      <c r="A1327" s="10" t="s">
        <v>3481</v>
      </c>
      <c r="B1327" s="2" t="s">
        <v>1881</v>
      </c>
      <c r="C1327" s="10"/>
      <c r="D1327" s="10"/>
      <c r="E1327" s="2" t="s">
        <v>10881</v>
      </c>
      <c r="F1327" s="2" t="s">
        <v>10880</v>
      </c>
      <c r="G1327" s="2" t="s">
        <v>3534</v>
      </c>
      <c r="H1327" s="2" t="s">
        <v>16409</v>
      </c>
      <c r="I1327" s="2" t="s">
        <v>3644</v>
      </c>
      <c r="J1327" s="39">
        <v>171448</v>
      </c>
      <c r="K1327" s="3" t="s">
        <v>10879</v>
      </c>
      <c r="L1327" s="3">
        <v>52.107999</v>
      </c>
      <c r="M1327" s="3">
        <v>5.6272979999999997</v>
      </c>
      <c r="N1327" s="3" t="s">
        <v>16444</v>
      </c>
      <c r="O1327" s="7" t="s">
        <v>16092</v>
      </c>
    </row>
    <row r="1328" spans="1:15" x14ac:dyDescent="0.3">
      <c r="A1328" s="10" t="s">
        <v>3481</v>
      </c>
      <c r="B1328" s="2" t="s">
        <v>1881</v>
      </c>
      <c r="C1328" s="10"/>
      <c r="D1328" s="10"/>
      <c r="E1328" s="2" t="s">
        <v>10878</v>
      </c>
      <c r="F1328" s="2" t="s">
        <v>10877</v>
      </c>
      <c r="G1328" s="2" t="s">
        <v>3534</v>
      </c>
      <c r="H1328" s="2" t="s">
        <v>16409</v>
      </c>
      <c r="I1328" s="2" t="s">
        <v>3644</v>
      </c>
      <c r="J1328" s="39">
        <v>171298</v>
      </c>
      <c r="K1328" s="3">
        <v>457617</v>
      </c>
      <c r="L1328" s="3">
        <v>52.106549999999999</v>
      </c>
      <c r="M1328" s="3">
        <v>5.6250999999999998</v>
      </c>
      <c r="N1328" s="3" t="s">
        <v>16444</v>
      </c>
      <c r="O1328" s="7" t="s">
        <v>16092</v>
      </c>
    </row>
    <row r="1329" spans="1:15" x14ac:dyDescent="0.3">
      <c r="A1329" s="10" t="s">
        <v>3481</v>
      </c>
      <c r="B1329" s="2" t="s">
        <v>1881</v>
      </c>
      <c r="C1329" s="10"/>
      <c r="D1329" s="10"/>
      <c r="E1329" s="2" t="s">
        <v>10876</v>
      </c>
      <c r="F1329" s="2" t="s">
        <v>10875</v>
      </c>
      <c r="G1329" s="2" t="s">
        <v>3534</v>
      </c>
      <c r="H1329" s="2" t="s">
        <v>16409</v>
      </c>
      <c r="I1329" s="2" t="s">
        <v>3644</v>
      </c>
      <c r="J1329" s="39" t="s">
        <v>10874</v>
      </c>
      <c r="K1329" s="3" t="s">
        <v>10873</v>
      </c>
      <c r="L1329" s="3">
        <v>52.107785</v>
      </c>
      <c r="M1329" s="3">
        <v>5.6244370000000004</v>
      </c>
      <c r="N1329" s="3" t="s">
        <v>16444</v>
      </c>
      <c r="O1329" s="7" t="s">
        <v>16092</v>
      </c>
    </row>
    <row r="1330" spans="1:15" x14ac:dyDescent="0.3">
      <c r="A1330" s="10" t="s">
        <v>3481</v>
      </c>
      <c r="B1330" s="2" t="s">
        <v>1881</v>
      </c>
      <c r="C1330" s="10"/>
      <c r="D1330" s="10"/>
      <c r="E1330" s="2" t="s">
        <v>10872</v>
      </c>
      <c r="F1330" s="2" t="s">
        <v>10871</v>
      </c>
      <c r="G1330" s="2" t="s">
        <v>3534</v>
      </c>
      <c r="H1330" s="2" t="s">
        <v>16409</v>
      </c>
      <c r="I1330" s="2" t="s">
        <v>3644</v>
      </c>
      <c r="J1330" s="39" t="s">
        <v>10870</v>
      </c>
      <c r="K1330" s="3" t="s">
        <v>10869</v>
      </c>
      <c r="L1330" s="3">
        <v>52.108891</v>
      </c>
      <c r="M1330" s="3">
        <v>5.6285360000000004</v>
      </c>
      <c r="N1330" s="3" t="s">
        <v>16444</v>
      </c>
      <c r="O1330" s="7" t="s">
        <v>16092</v>
      </c>
    </row>
    <row r="1331" spans="1:15" x14ac:dyDescent="0.3">
      <c r="A1331" s="10" t="s">
        <v>3481</v>
      </c>
      <c r="B1331" s="2" t="s">
        <v>1881</v>
      </c>
      <c r="C1331" s="10"/>
      <c r="D1331" s="10"/>
      <c r="E1331" s="2" t="s">
        <v>10868</v>
      </c>
      <c r="F1331" s="2" t="s">
        <v>10867</v>
      </c>
      <c r="G1331" s="2" t="s">
        <v>3534</v>
      </c>
      <c r="H1331" s="2" t="s">
        <v>16409</v>
      </c>
      <c r="I1331" s="2" t="s">
        <v>3644</v>
      </c>
      <c r="J1331" s="39" t="s">
        <v>10866</v>
      </c>
      <c r="K1331" s="3" t="s">
        <v>10865</v>
      </c>
      <c r="L1331" s="3">
        <v>52.108921000000002</v>
      </c>
      <c r="M1331" s="3">
        <v>5.6273070000000001</v>
      </c>
      <c r="N1331" s="3" t="s">
        <v>16444</v>
      </c>
      <c r="O1331" s="7" t="s">
        <v>16092</v>
      </c>
    </row>
    <row r="1332" spans="1:15" x14ac:dyDescent="0.3">
      <c r="A1332" s="10" t="s">
        <v>3481</v>
      </c>
      <c r="B1332" s="2" t="s">
        <v>1881</v>
      </c>
      <c r="C1332" s="10"/>
      <c r="D1332" s="10"/>
      <c r="E1332" s="2" t="s">
        <v>10864</v>
      </c>
      <c r="F1332" s="2" t="s">
        <v>10863</v>
      </c>
      <c r="G1332" s="2" t="s">
        <v>3534</v>
      </c>
      <c r="H1332" s="2" t="s">
        <v>16409</v>
      </c>
      <c r="I1332" s="2" t="s">
        <v>3644</v>
      </c>
      <c r="J1332" s="39" t="s">
        <v>10862</v>
      </c>
      <c r="K1332" s="3">
        <v>458128</v>
      </c>
      <c r="L1332" s="3">
        <v>52.111142000000001</v>
      </c>
      <c r="M1332" s="3">
        <v>5.6251350000000002</v>
      </c>
      <c r="N1332" s="3" t="s">
        <v>16444</v>
      </c>
      <c r="O1332" s="7" t="s">
        <v>16092</v>
      </c>
    </row>
    <row r="1333" spans="1:15" x14ac:dyDescent="0.3">
      <c r="A1333" s="10" t="s">
        <v>3481</v>
      </c>
      <c r="B1333" s="2" t="s">
        <v>1881</v>
      </c>
      <c r="C1333" s="10"/>
      <c r="D1333" s="10"/>
      <c r="E1333" s="2" t="s">
        <v>10861</v>
      </c>
      <c r="F1333" s="2" t="s">
        <v>10860</v>
      </c>
      <c r="G1333" s="2" t="s">
        <v>3534</v>
      </c>
      <c r="H1333" s="2" t="s">
        <v>8836</v>
      </c>
      <c r="I1333" s="2" t="s">
        <v>2600</v>
      </c>
      <c r="J1333" s="39" t="s">
        <v>10859</v>
      </c>
      <c r="K1333" s="3" t="s">
        <v>10858</v>
      </c>
      <c r="L1333" s="3">
        <v>52.106758999999997</v>
      </c>
      <c r="M1333" s="3">
        <v>5.633222</v>
      </c>
      <c r="N1333" s="3" t="s">
        <v>16442</v>
      </c>
      <c r="O1333" s="7"/>
    </row>
    <row r="1334" spans="1:15" x14ac:dyDescent="0.3">
      <c r="A1334" s="10" t="s">
        <v>3481</v>
      </c>
      <c r="B1334" s="2" t="s">
        <v>1881</v>
      </c>
      <c r="C1334" s="10"/>
      <c r="D1334" s="10"/>
      <c r="E1334" s="2" t="s">
        <v>10857</v>
      </c>
      <c r="F1334" s="2" t="s">
        <v>8091</v>
      </c>
      <c r="G1334" s="2" t="s">
        <v>3534</v>
      </c>
      <c r="H1334" s="2" t="s">
        <v>8836</v>
      </c>
      <c r="I1334" s="2" t="s">
        <v>2600</v>
      </c>
      <c r="J1334" s="39" t="s">
        <v>10856</v>
      </c>
      <c r="K1334" s="3" t="s">
        <v>10855</v>
      </c>
      <c r="L1334" s="3">
        <v>52.107678999999997</v>
      </c>
      <c r="M1334" s="3">
        <v>5.632034</v>
      </c>
      <c r="N1334" s="3" t="s">
        <v>16442</v>
      </c>
      <c r="O1334" s="7"/>
    </row>
    <row r="1335" spans="1:15" x14ac:dyDescent="0.3">
      <c r="A1335" s="10" t="s">
        <v>3481</v>
      </c>
      <c r="B1335" s="2" t="s">
        <v>1881</v>
      </c>
      <c r="C1335" s="10"/>
      <c r="D1335" s="10"/>
      <c r="E1335" s="2" t="s">
        <v>10854</v>
      </c>
      <c r="F1335" s="2" t="s">
        <v>10853</v>
      </c>
      <c r="G1335" s="2" t="s">
        <v>3534</v>
      </c>
      <c r="H1335" s="2" t="s">
        <v>8836</v>
      </c>
      <c r="I1335" s="2" t="s">
        <v>2600</v>
      </c>
      <c r="J1335" s="39" t="s">
        <v>10852</v>
      </c>
      <c r="K1335" s="3" t="s">
        <v>10851</v>
      </c>
      <c r="L1335" s="3">
        <v>52.108738000000002</v>
      </c>
      <c r="M1335" s="3">
        <v>5.6311489999999997</v>
      </c>
      <c r="N1335" s="3" t="s">
        <v>16442</v>
      </c>
      <c r="O1335" s="7"/>
    </row>
    <row r="1336" spans="1:15" x14ac:dyDescent="0.3">
      <c r="A1336" s="10" t="s">
        <v>3481</v>
      </c>
      <c r="B1336" s="2" t="s">
        <v>1881</v>
      </c>
      <c r="C1336" s="10"/>
      <c r="D1336" s="10"/>
      <c r="E1336" s="2" t="s">
        <v>10850</v>
      </c>
      <c r="F1336" s="2" t="s">
        <v>10849</v>
      </c>
      <c r="G1336" s="2" t="s">
        <v>3534</v>
      </c>
      <c r="H1336" s="2" t="s">
        <v>8836</v>
      </c>
      <c r="I1336" s="2" t="s">
        <v>2600</v>
      </c>
      <c r="J1336" s="39" t="s">
        <v>10848</v>
      </c>
      <c r="K1336" s="3" t="s">
        <v>10847</v>
      </c>
      <c r="L1336" s="3">
        <v>52.109785000000002</v>
      </c>
      <c r="M1336" s="3">
        <v>5.6311960000000001</v>
      </c>
      <c r="N1336" s="3" t="s">
        <v>16442</v>
      </c>
      <c r="O1336" s="7"/>
    </row>
    <row r="1337" spans="1:15" x14ac:dyDescent="0.3">
      <c r="A1337" s="10" t="s">
        <v>3481</v>
      </c>
      <c r="B1337" s="2" t="s">
        <v>1881</v>
      </c>
      <c r="C1337" s="10"/>
      <c r="D1337" s="10"/>
      <c r="E1337" s="2" t="s">
        <v>10846</v>
      </c>
      <c r="F1337" s="2" t="s">
        <v>10845</v>
      </c>
      <c r="G1337" s="2" t="s">
        <v>3534</v>
      </c>
      <c r="H1337" s="2" t="s">
        <v>16409</v>
      </c>
      <c r="I1337" s="2" t="s">
        <v>3644</v>
      </c>
      <c r="J1337" s="39" t="s">
        <v>10844</v>
      </c>
      <c r="K1337" s="3" t="s">
        <v>10843</v>
      </c>
      <c r="L1337" s="3">
        <v>52.110312999999998</v>
      </c>
      <c r="M1337" s="3">
        <v>5.6157539999999999</v>
      </c>
      <c r="N1337" s="3" t="s">
        <v>16444</v>
      </c>
      <c r="O1337" s="7" t="s">
        <v>16092</v>
      </c>
    </row>
    <row r="1338" spans="1:15" x14ac:dyDescent="0.3">
      <c r="A1338" s="10" t="s">
        <v>3481</v>
      </c>
      <c r="B1338" s="2" t="s">
        <v>1881</v>
      </c>
      <c r="C1338" s="10"/>
      <c r="D1338" s="10"/>
      <c r="E1338" s="2" t="s">
        <v>10842</v>
      </c>
      <c r="F1338" s="2" t="s">
        <v>10841</v>
      </c>
      <c r="G1338" s="2" t="s">
        <v>3534</v>
      </c>
      <c r="H1338" s="2" t="s">
        <v>16409</v>
      </c>
      <c r="I1338" s="2" t="s">
        <v>3644</v>
      </c>
      <c r="J1338" s="39" t="s">
        <v>10840</v>
      </c>
      <c r="K1338" s="3" t="s">
        <v>10839</v>
      </c>
      <c r="L1338" s="3">
        <v>52.108243000000002</v>
      </c>
      <c r="M1338" s="3">
        <v>5.6213800000000003</v>
      </c>
      <c r="N1338" s="3" t="s">
        <v>16444</v>
      </c>
      <c r="O1338" s="7" t="s">
        <v>16092</v>
      </c>
    </row>
    <row r="1339" spans="1:15" x14ac:dyDescent="0.3">
      <c r="A1339" s="10" t="s">
        <v>3481</v>
      </c>
      <c r="B1339" s="2" t="s">
        <v>1881</v>
      </c>
      <c r="C1339" s="10"/>
      <c r="D1339" s="10"/>
      <c r="E1339" s="2" t="s">
        <v>10838</v>
      </c>
      <c r="F1339" s="2" t="s">
        <v>10837</v>
      </c>
      <c r="G1339" s="2" t="s">
        <v>3534</v>
      </c>
      <c r="H1339" s="2" t="s">
        <v>16409</v>
      </c>
      <c r="I1339" s="2" t="s">
        <v>3644</v>
      </c>
      <c r="J1339" s="39" t="s">
        <v>10836</v>
      </c>
      <c r="K1339" s="3" t="s">
        <v>10835</v>
      </c>
      <c r="L1339" s="3">
        <v>52.109305999999997</v>
      </c>
      <c r="M1339" s="3">
        <v>5.6183139999999998</v>
      </c>
      <c r="N1339" s="3" t="s">
        <v>16444</v>
      </c>
      <c r="O1339" s="7" t="s">
        <v>16092</v>
      </c>
    </row>
    <row r="1340" spans="1:15" x14ac:dyDescent="0.3">
      <c r="A1340" s="10" t="s">
        <v>3481</v>
      </c>
      <c r="B1340" s="2" t="s">
        <v>1881</v>
      </c>
      <c r="C1340" s="10"/>
      <c r="D1340" s="10"/>
      <c r="E1340" s="2" t="s">
        <v>10834</v>
      </c>
      <c r="F1340" s="2" t="s">
        <v>10833</v>
      </c>
      <c r="G1340" s="2" t="s">
        <v>3534</v>
      </c>
      <c r="H1340" s="2" t="s">
        <v>16409</v>
      </c>
      <c r="I1340" s="2" t="s">
        <v>3644</v>
      </c>
      <c r="J1340" s="39" t="s">
        <v>10832</v>
      </c>
      <c r="K1340" s="3" t="s">
        <v>10831</v>
      </c>
      <c r="L1340" s="3">
        <v>52.111431000000003</v>
      </c>
      <c r="M1340" s="3">
        <v>5.6125210000000001</v>
      </c>
      <c r="N1340" s="3" t="s">
        <v>16444</v>
      </c>
      <c r="O1340" s="7" t="s">
        <v>16092</v>
      </c>
    </row>
    <row r="1341" spans="1:15" x14ac:dyDescent="0.3">
      <c r="A1341" s="10" t="s">
        <v>3481</v>
      </c>
      <c r="B1341" s="2" t="s">
        <v>1881</v>
      </c>
      <c r="C1341" s="10"/>
      <c r="D1341" s="10"/>
      <c r="E1341" s="2" t="s">
        <v>10830</v>
      </c>
      <c r="F1341" s="2" t="s">
        <v>10829</v>
      </c>
      <c r="G1341" s="2" t="s">
        <v>3534</v>
      </c>
      <c r="H1341" s="2" t="s">
        <v>16409</v>
      </c>
      <c r="I1341" s="2" t="s">
        <v>3644</v>
      </c>
      <c r="J1341" s="39" t="s">
        <v>10828</v>
      </c>
      <c r="K1341" s="3" t="s">
        <v>10827</v>
      </c>
      <c r="L1341" s="3">
        <v>52.113635000000002</v>
      </c>
      <c r="M1341" s="3">
        <v>5.6080750000000004</v>
      </c>
      <c r="N1341" s="3" t="s">
        <v>16444</v>
      </c>
      <c r="O1341" s="7" t="s">
        <v>16092</v>
      </c>
    </row>
    <row r="1342" spans="1:15" x14ac:dyDescent="0.3">
      <c r="A1342" s="10" t="s">
        <v>3481</v>
      </c>
      <c r="B1342" s="2" t="s">
        <v>1881</v>
      </c>
      <c r="C1342" s="10"/>
      <c r="D1342" s="10"/>
      <c r="E1342" s="2" t="s">
        <v>10826</v>
      </c>
      <c r="F1342" s="2" t="s">
        <v>10825</v>
      </c>
      <c r="G1342" s="2" t="s">
        <v>3534</v>
      </c>
      <c r="H1342" s="2" t="s">
        <v>16409</v>
      </c>
      <c r="I1342" s="2" t="s">
        <v>3644</v>
      </c>
      <c r="J1342" s="39" t="s">
        <v>10824</v>
      </c>
      <c r="K1342" s="3" t="s">
        <v>10823</v>
      </c>
      <c r="L1342" s="3">
        <v>52.112724</v>
      </c>
      <c r="M1342" s="3">
        <v>5.6103969999999999</v>
      </c>
      <c r="N1342" s="3" t="s">
        <v>16444</v>
      </c>
      <c r="O1342" s="7" t="s">
        <v>16092</v>
      </c>
    </row>
    <row r="1343" spans="1:15" x14ac:dyDescent="0.3">
      <c r="A1343" s="10" t="s">
        <v>3481</v>
      </c>
      <c r="B1343" s="2" t="s">
        <v>1881</v>
      </c>
      <c r="C1343" s="10"/>
      <c r="D1343" s="10"/>
      <c r="E1343" s="2" t="s">
        <v>10822</v>
      </c>
      <c r="F1343" s="2" t="s">
        <v>10821</v>
      </c>
      <c r="G1343" s="2" t="s">
        <v>3534</v>
      </c>
      <c r="H1343" s="2" t="s">
        <v>16409</v>
      </c>
      <c r="I1343" s="2" t="s">
        <v>3644</v>
      </c>
      <c r="J1343" s="39" t="s">
        <v>10820</v>
      </c>
      <c r="K1343" s="3" t="s">
        <v>10819</v>
      </c>
      <c r="L1343" s="3">
        <v>52.115670999999999</v>
      </c>
      <c r="M1343" s="3">
        <v>5.6014200000000001</v>
      </c>
      <c r="N1343" s="3" t="s">
        <v>16444</v>
      </c>
      <c r="O1343" s="7" t="s">
        <v>16092</v>
      </c>
    </row>
    <row r="1344" spans="1:15" x14ac:dyDescent="0.3">
      <c r="A1344" s="10" t="s">
        <v>3481</v>
      </c>
      <c r="B1344" s="2" t="s">
        <v>1881</v>
      </c>
      <c r="C1344" s="10"/>
      <c r="D1344" s="10"/>
      <c r="E1344" s="2" t="s">
        <v>10818</v>
      </c>
      <c r="F1344" s="2" t="s">
        <v>10817</v>
      </c>
      <c r="G1344" s="2" t="s">
        <v>3534</v>
      </c>
      <c r="H1344" s="2" t="s">
        <v>16409</v>
      </c>
      <c r="I1344" s="2" t="s">
        <v>3644</v>
      </c>
      <c r="J1344" s="39" t="s">
        <v>10816</v>
      </c>
      <c r="K1344" s="3" t="s">
        <v>10815</v>
      </c>
      <c r="L1344" s="3">
        <v>52.114339999999999</v>
      </c>
      <c r="M1344" s="3">
        <v>5.6144540000000003</v>
      </c>
      <c r="N1344" s="3" t="s">
        <v>16444</v>
      </c>
      <c r="O1344" s="7" t="s">
        <v>16092</v>
      </c>
    </row>
    <row r="1345" spans="1:15" x14ac:dyDescent="0.3">
      <c r="A1345" s="10" t="s">
        <v>3481</v>
      </c>
      <c r="B1345" s="2" t="s">
        <v>1881</v>
      </c>
      <c r="C1345" s="10"/>
      <c r="D1345" s="10"/>
      <c r="E1345" s="2" t="s">
        <v>10814</v>
      </c>
      <c r="F1345" s="2" t="s">
        <v>10813</v>
      </c>
      <c r="G1345" s="2" t="s">
        <v>3534</v>
      </c>
      <c r="H1345" s="2" t="s">
        <v>16409</v>
      </c>
      <c r="I1345" s="2" t="s">
        <v>3644</v>
      </c>
      <c r="J1345" s="39" t="s">
        <v>10812</v>
      </c>
      <c r="K1345" s="3" t="s">
        <v>10811</v>
      </c>
      <c r="L1345" s="3">
        <v>52.115301000000002</v>
      </c>
      <c r="M1345" s="3">
        <v>5.6109590000000003</v>
      </c>
      <c r="N1345" s="3" t="s">
        <v>16444</v>
      </c>
      <c r="O1345" s="7" t="s">
        <v>16092</v>
      </c>
    </row>
    <row r="1346" spans="1:15" x14ac:dyDescent="0.3">
      <c r="A1346" s="10" t="s">
        <v>3481</v>
      </c>
      <c r="B1346" s="2" t="s">
        <v>1881</v>
      </c>
      <c r="C1346" s="10"/>
      <c r="D1346" s="10"/>
      <c r="E1346" s="2" t="s">
        <v>10810</v>
      </c>
      <c r="F1346" s="2" t="s">
        <v>10809</v>
      </c>
      <c r="G1346" s="2" t="s">
        <v>3534</v>
      </c>
      <c r="H1346" s="2" t="s">
        <v>16409</v>
      </c>
      <c r="I1346" s="2" t="s">
        <v>3644</v>
      </c>
      <c r="J1346" s="39">
        <v>170614</v>
      </c>
      <c r="K1346" s="3" t="s">
        <v>10808</v>
      </c>
      <c r="L1346" s="3">
        <v>52.114092999999997</v>
      </c>
      <c r="M1346" s="3">
        <v>5.6151549999999997</v>
      </c>
      <c r="N1346" s="3" t="s">
        <v>16444</v>
      </c>
      <c r="O1346" s="7" t="s">
        <v>16092</v>
      </c>
    </row>
    <row r="1347" spans="1:15" x14ac:dyDescent="0.3">
      <c r="A1347" s="10" t="s">
        <v>3481</v>
      </c>
      <c r="B1347" s="2" t="s">
        <v>1881</v>
      </c>
      <c r="C1347" s="10"/>
      <c r="D1347" s="10"/>
      <c r="E1347" s="2" t="s">
        <v>10807</v>
      </c>
      <c r="F1347" s="2" t="s">
        <v>10806</v>
      </c>
      <c r="G1347" s="2" t="s">
        <v>3534</v>
      </c>
      <c r="H1347" s="2" t="s">
        <v>16409</v>
      </c>
      <c r="I1347" s="2" t="s">
        <v>3644</v>
      </c>
      <c r="J1347" s="39" t="s">
        <v>10805</v>
      </c>
      <c r="K1347" s="3">
        <v>458407</v>
      </c>
      <c r="L1347" s="3">
        <v>52.113660000000003</v>
      </c>
      <c r="M1347" s="3">
        <v>5.6203289999999999</v>
      </c>
      <c r="N1347" s="3" t="s">
        <v>16444</v>
      </c>
      <c r="O1347" s="7" t="s">
        <v>16092</v>
      </c>
    </row>
    <row r="1348" spans="1:15" x14ac:dyDescent="0.3">
      <c r="A1348" s="10" t="s">
        <v>3481</v>
      </c>
      <c r="B1348" s="2" t="s">
        <v>1881</v>
      </c>
      <c r="C1348" s="10"/>
      <c r="D1348" s="10"/>
      <c r="E1348" s="2" t="s">
        <v>10804</v>
      </c>
      <c r="F1348" s="2" t="s">
        <v>10803</v>
      </c>
      <c r="G1348" s="2" t="s">
        <v>3534</v>
      </c>
      <c r="H1348" s="2" t="s">
        <v>16409</v>
      </c>
      <c r="I1348" s="2" t="s">
        <v>3644</v>
      </c>
      <c r="J1348" s="39">
        <v>170447</v>
      </c>
      <c r="K1348" s="3" t="s">
        <v>10802</v>
      </c>
      <c r="L1348" s="3">
        <v>52.116165000000002</v>
      </c>
      <c r="M1348" s="3">
        <v>5.6127269999999996</v>
      </c>
      <c r="N1348" s="3" t="s">
        <v>16444</v>
      </c>
      <c r="O1348" s="7" t="s">
        <v>16092</v>
      </c>
    </row>
    <row r="1349" spans="1:15" x14ac:dyDescent="0.3">
      <c r="A1349" s="10" t="s">
        <v>3481</v>
      </c>
      <c r="B1349" s="2" t="s">
        <v>1881</v>
      </c>
      <c r="C1349" s="10"/>
      <c r="D1349" s="10"/>
      <c r="E1349" s="2" t="s">
        <v>10801</v>
      </c>
      <c r="F1349" s="2" t="s">
        <v>10800</v>
      </c>
      <c r="G1349" s="2" t="s">
        <v>3534</v>
      </c>
      <c r="H1349" s="2" t="s">
        <v>16409</v>
      </c>
      <c r="I1349" s="2" t="s">
        <v>3644</v>
      </c>
      <c r="J1349" s="39" t="s">
        <v>10799</v>
      </c>
      <c r="K1349" s="3" t="s">
        <v>10798</v>
      </c>
      <c r="L1349" s="3">
        <v>52.116655000000002</v>
      </c>
      <c r="M1349" s="3">
        <v>5.61144</v>
      </c>
      <c r="N1349" s="3" t="s">
        <v>16444</v>
      </c>
      <c r="O1349" s="7" t="s">
        <v>16092</v>
      </c>
    </row>
    <row r="1350" spans="1:15" x14ac:dyDescent="0.3">
      <c r="A1350" s="10" t="s">
        <v>3481</v>
      </c>
      <c r="B1350" s="2" t="s">
        <v>1881</v>
      </c>
      <c r="C1350" s="10"/>
      <c r="D1350" s="10"/>
      <c r="E1350" s="2" t="s">
        <v>10797</v>
      </c>
      <c r="F1350" s="2" t="s">
        <v>10796</v>
      </c>
      <c r="G1350" s="2" t="s">
        <v>3534</v>
      </c>
      <c r="H1350" s="2" t="s">
        <v>16409</v>
      </c>
      <c r="I1350" s="2" t="s">
        <v>3644</v>
      </c>
      <c r="J1350" s="39" t="s">
        <v>10795</v>
      </c>
      <c r="K1350" s="3" t="s">
        <v>10794</v>
      </c>
      <c r="L1350" s="3">
        <v>52.117353000000001</v>
      </c>
      <c r="M1350" s="3">
        <v>5.60947</v>
      </c>
      <c r="N1350" s="3" t="s">
        <v>16444</v>
      </c>
      <c r="O1350" s="7" t="s">
        <v>16092</v>
      </c>
    </row>
    <row r="1351" spans="1:15" x14ac:dyDescent="0.3">
      <c r="A1351" s="10" t="s">
        <v>3481</v>
      </c>
      <c r="B1351" s="2" t="s">
        <v>1881</v>
      </c>
      <c r="C1351" s="10"/>
      <c r="D1351" s="10"/>
      <c r="E1351" s="2" t="s">
        <v>10793</v>
      </c>
      <c r="F1351" s="2" t="s">
        <v>10792</v>
      </c>
      <c r="G1351" s="2" t="s">
        <v>3534</v>
      </c>
      <c r="H1351" s="2" t="s">
        <v>16409</v>
      </c>
      <c r="I1351" s="2" t="s">
        <v>3644</v>
      </c>
      <c r="J1351" s="39" t="s">
        <v>10791</v>
      </c>
      <c r="K1351" s="3" t="s">
        <v>10790</v>
      </c>
      <c r="L1351" s="3">
        <v>52.116849999999999</v>
      </c>
      <c r="M1351" s="3">
        <v>5.6134300000000001</v>
      </c>
      <c r="N1351" s="3" t="s">
        <v>16444</v>
      </c>
      <c r="O1351" s="7" t="s">
        <v>16092</v>
      </c>
    </row>
    <row r="1352" spans="1:15" x14ac:dyDescent="0.3">
      <c r="A1352" s="10" t="s">
        <v>3481</v>
      </c>
      <c r="B1352" s="2" t="s">
        <v>1881</v>
      </c>
      <c r="C1352" s="10"/>
      <c r="D1352" s="10"/>
      <c r="E1352" s="2" t="s">
        <v>10789</v>
      </c>
      <c r="F1352" s="2" t="s">
        <v>10788</v>
      </c>
      <c r="G1352" s="2" t="s">
        <v>3534</v>
      </c>
      <c r="H1352" s="2" t="s">
        <v>16409</v>
      </c>
      <c r="I1352" s="2" t="s">
        <v>3644</v>
      </c>
      <c r="J1352" s="39" t="s">
        <v>10787</v>
      </c>
      <c r="K1352" s="3" t="s">
        <v>10786</v>
      </c>
      <c r="L1352" s="3">
        <v>52.117789999999999</v>
      </c>
      <c r="M1352" s="3">
        <v>5.6136100000000004</v>
      </c>
      <c r="N1352" s="3" t="s">
        <v>16444</v>
      </c>
      <c r="O1352" s="7" t="s">
        <v>16092</v>
      </c>
    </row>
    <row r="1353" spans="1:15" x14ac:dyDescent="0.3">
      <c r="A1353" s="10" t="s">
        <v>3481</v>
      </c>
      <c r="B1353" s="2" t="s">
        <v>1881</v>
      </c>
      <c r="C1353" s="10"/>
      <c r="D1353" s="10"/>
      <c r="E1353" s="2" t="s">
        <v>10785</v>
      </c>
      <c r="F1353" s="2" t="s">
        <v>10784</v>
      </c>
      <c r="G1353" s="2" t="s">
        <v>3534</v>
      </c>
      <c r="H1353" s="2" t="s">
        <v>16409</v>
      </c>
      <c r="I1353" s="2" t="s">
        <v>3644</v>
      </c>
      <c r="J1353" s="39" t="s">
        <v>10783</v>
      </c>
      <c r="K1353" s="3" t="s">
        <v>10782</v>
      </c>
      <c r="L1353" s="3">
        <v>52.116475000000001</v>
      </c>
      <c r="M1353" s="3">
        <v>5.6171600000000002</v>
      </c>
      <c r="N1353" s="3" t="s">
        <v>16444</v>
      </c>
      <c r="O1353" s="7" t="s">
        <v>16092</v>
      </c>
    </row>
    <row r="1354" spans="1:15" x14ac:dyDescent="0.3">
      <c r="A1354" s="10" t="s">
        <v>3481</v>
      </c>
      <c r="B1354" s="2" t="s">
        <v>1881</v>
      </c>
      <c r="C1354" s="10"/>
      <c r="D1354" s="10"/>
      <c r="E1354" s="2" t="s">
        <v>10781</v>
      </c>
      <c r="F1354" s="2" t="s">
        <v>10780</v>
      </c>
      <c r="G1354" s="2" t="s">
        <v>3534</v>
      </c>
      <c r="H1354" s="2" t="s">
        <v>8836</v>
      </c>
      <c r="I1354" s="2" t="s">
        <v>2600</v>
      </c>
      <c r="J1354" s="39" t="s">
        <v>10779</v>
      </c>
      <c r="K1354" s="3" t="s">
        <v>10778</v>
      </c>
      <c r="L1354" s="3">
        <v>52.118774000000002</v>
      </c>
      <c r="M1354" s="3">
        <v>5.6024479999999999</v>
      </c>
      <c r="N1354" s="3" t="s">
        <v>16442</v>
      </c>
      <c r="O1354" s="7"/>
    </row>
    <row r="1355" spans="1:15" x14ac:dyDescent="0.3">
      <c r="A1355" s="10" t="s">
        <v>3481</v>
      </c>
      <c r="B1355" s="2" t="s">
        <v>1881</v>
      </c>
      <c r="C1355" s="10"/>
      <c r="D1355" s="10"/>
      <c r="E1355" s="2" t="s">
        <v>10777</v>
      </c>
      <c r="F1355" s="2" t="s">
        <v>10776</v>
      </c>
      <c r="G1355" s="2" t="s">
        <v>3534</v>
      </c>
      <c r="H1355" s="2" t="s">
        <v>8836</v>
      </c>
      <c r="I1355" s="2" t="s">
        <v>2600</v>
      </c>
      <c r="J1355" s="39" t="s">
        <v>10775</v>
      </c>
      <c r="K1355" s="3" t="s">
        <v>10774</v>
      </c>
      <c r="L1355" s="3">
        <v>52.117741000000002</v>
      </c>
      <c r="M1355" s="3">
        <v>5.6028520000000004</v>
      </c>
      <c r="N1355" s="3" t="s">
        <v>16442</v>
      </c>
      <c r="O1355" s="7"/>
    </row>
    <row r="1356" spans="1:15" x14ac:dyDescent="0.3">
      <c r="A1356" s="10" t="s">
        <v>3481</v>
      </c>
      <c r="B1356" s="2" t="s">
        <v>1881</v>
      </c>
      <c r="C1356" s="10"/>
      <c r="D1356" s="10"/>
      <c r="E1356" s="2" t="s">
        <v>10773</v>
      </c>
      <c r="F1356" s="2" t="s">
        <v>10772</v>
      </c>
      <c r="G1356" s="2" t="s">
        <v>3534</v>
      </c>
      <c r="H1356" s="2" t="s">
        <v>8836</v>
      </c>
      <c r="I1356" s="2" t="s">
        <v>2600</v>
      </c>
      <c r="J1356" s="39" t="s">
        <v>10771</v>
      </c>
      <c r="K1356" s="3" t="s">
        <v>10770</v>
      </c>
      <c r="L1356" s="3">
        <v>52.117080000000001</v>
      </c>
      <c r="M1356" s="3">
        <v>5.6045129999999999</v>
      </c>
      <c r="N1356" s="3" t="s">
        <v>16442</v>
      </c>
      <c r="O1356" s="7"/>
    </row>
    <row r="1357" spans="1:15" x14ac:dyDescent="0.3">
      <c r="A1357" s="10" t="s">
        <v>3481</v>
      </c>
      <c r="B1357" s="2" t="s">
        <v>1881</v>
      </c>
      <c r="C1357" s="10"/>
      <c r="D1357" s="10"/>
      <c r="E1357" s="2" t="s">
        <v>10769</v>
      </c>
      <c r="F1357" s="2" t="s">
        <v>10768</v>
      </c>
      <c r="G1357" s="2" t="s">
        <v>3534</v>
      </c>
      <c r="H1357" s="2" t="s">
        <v>8836</v>
      </c>
      <c r="I1357" s="2" t="s">
        <v>2600</v>
      </c>
      <c r="J1357" s="39" t="s">
        <v>10767</v>
      </c>
      <c r="K1357" s="3" t="s">
        <v>10766</v>
      </c>
      <c r="L1357" s="3">
        <v>52.119826000000003</v>
      </c>
      <c r="M1357" s="3">
        <v>5.6036530000000004</v>
      </c>
      <c r="N1357" s="3" t="s">
        <v>16442</v>
      </c>
      <c r="O1357" s="7"/>
    </row>
    <row r="1358" spans="1:15" x14ac:dyDescent="0.3">
      <c r="A1358" s="10" t="s">
        <v>3481</v>
      </c>
      <c r="B1358" s="2" t="s">
        <v>1881</v>
      </c>
      <c r="C1358" s="10"/>
      <c r="D1358" s="10"/>
      <c r="E1358" s="2" t="s">
        <v>10765</v>
      </c>
      <c r="F1358" s="2" t="s">
        <v>10764</v>
      </c>
      <c r="G1358" s="2" t="s">
        <v>3534</v>
      </c>
      <c r="H1358" s="2" t="s">
        <v>8836</v>
      </c>
      <c r="I1358" s="2" t="s">
        <v>2600</v>
      </c>
      <c r="J1358" s="39" t="s">
        <v>10763</v>
      </c>
      <c r="K1358" s="3" t="s">
        <v>10762</v>
      </c>
      <c r="L1358" s="3">
        <v>52.120190000000001</v>
      </c>
      <c r="M1358" s="3">
        <v>5.6045360000000004</v>
      </c>
      <c r="N1358" s="3" t="s">
        <v>16442</v>
      </c>
      <c r="O1358" s="7"/>
    </row>
    <row r="1359" spans="1:15" x14ac:dyDescent="0.3">
      <c r="A1359" s="10" t="s">
        <v>3481</v>
      </c>
      <c r="B1359" s="2" t="s">
        <v>1881</v>
      </c>
      <c r="C1359" s="10"/>
      <c r="D1359" s="10"/>
      <c r="E1359" s="2" t="s">
        <v>10761</v>
      </c>
      <c r="F1359" s="2" t="s">
        <v>10760</v>
      </c>
      <c r="G1359" s="2" t="s">
        <v>3534</v>
      </c>
      <c r="H1359" s="2" t="s">
        <v>8836</v>
      </c>
      <c r="I1359" s="2" t="s">
        <v>2600</v>
      </c>
      <c r="J1359" s="39" t="s">
        <v>10759</v>
      </c>
      <c r="K1359" s="3" t="s">
        <v>10758</v>
      </c>
      <c r="L1359" s="3">
        <v>52.118789999999997</v>
      </c>
      <c r="M1359" s="3">
        <v>5.6080269999999999</v>
      </c>
      <c r="N1359" s="3" t="s">
        <v>16442</v>
      </c>
      <c r="O1359" s="7"/>
    </row>
    <row r="1360" spans="1:15" x14ac:dyDescent="0.3">
      <c r="A1360" s="10" t="s">
        <v>3481</v>
      </c>
      <c r="B1360" s="2" t="s">
        <v>1881</v>
      </c>
      <c r="C1360" s="10"/>
      <c r="D1360" s="10"/>
      <c r="E1360" s="2" t="s">
        <v>10757</v>
      </c>
      <c r="F1360" s="2" t="s">
        <v>10756</v>
      </c>
      <c r="G1360" s="2" t="s">
        <v>3534</v>
      </c>
      <c r="H1360" s="2" t="s">
        <v>8836</v>
      </c>
      <c r="I1360" s="2" t="s">
        <v>2600</v>
      </c>
      <c r="J1360" s="39" t="s">
        <v>10755</v>
      </c>
      <c r="K1360" s="3" t="s">
        <v>10754</v>
      </c>
      <c r="L1360" s="3">
        <v>52.119213000000002</v>
      </c>
      <c r="M1360" s="3">
        <v>5.6099139999999998</v>
      </c>
      <c r="N1360" s="3" t="s">
        <v>16442</v>
      </c>
      <c r="O1360" s="7"/>
    </row>
    <row r="1361" spans="1:15" x14ac:dyDescent="0.3">
      <c r="A1361" s="10" t="s">
        <v>3481</v>
      </c>
      <c r="B1361" s="2" t="s">
        <v>1881</v>
      </c>
      <c r="C1361" s="10"/>
      <c r="D1361" s="10"/>
      <c r="E1361" s="2" t="s">
        <v>10753</v>
      </c>
      <c r="F1361" s="2" t="s">
        <v>10749</v>
      </c>
      <c r="G1361" s="2" t="s">
        <v>3534</v>
      </c>
      <c r="H1361" s="2" t="s">
        <v>8836</v>
      </c>
      <c r="I1361" s="2" t="s">
        <v>2600</v>
      </c>
      <c r="J1361" s="39" t="s">
        <v>10752</v>
      </c>
      <c r="K1361" s="3" t="s">
        <v>10751</v>
      </c>
      <c r="L1361" s="3">
        <v>52.121223999999998</v>
      </c>
      <c r="M1361" s="3">
        <v>5.6108880000000001</v>
      </c>
      <c r="N1361" s="3" t="s">
        <v>16442</v>
      </c>
      <c r="O1361" s="7"/>
    </row>
    <row r="1362" spans="1:15" x14ac:dyDescent="0.3">
      <c r="A1362" s="10" t="s">
        <v>3481</v>
      </c>
      <c r="B1362" s="2" t="s">
        <v>8879</v>
      </c>
      <c r="C1362" s="10"/>
      <c r="D1362" s="10"/>
      <c r="E1362" s="2" t="s">
        <v>10750</v>
      </c>
      <c r="F1362" s="2" t="s">
        <v>10749</v>
      </c>
      <c r="G1362" s="2" t="s">
        <v>3534</v>
      </c>
      <c r="H1362" s="2" t="s">
        <v>8877</v>
      </c>
      <c r="I1362" s="2" t="s">
        <v>2600</v>
      </c>
      <c r="J1362" s="39" t="s">
        <v>10748</v>
      </c>
      <c r="K1362" s="3" t="s">
        <v>10747</v>
      </c>
      <c r="L1362" s="3">
        <v>52.121234000000001</v>
      </c>
      <c r="M1362" s="3">
        <v>5.610887</v>
      </c>
      <c r="N1362" s="3" t="s">
        <v>16442</v>
      </c>
      <c r="O1362" s="7"/>
    </row>
    <row r="1363" spans="1:15" x14ac:dyDescent="0.3">
      <c r="A1363" s="10" t="s">
        <v>3481</v>
      </c>
      <c r="B1363" s="2" t="s">
        <v>1881</v>
      </c>
      <c r="C1363" s="10"/>
      <c r="D1363" s="10"/>
      <c r="E1363" s="2" t="s">
        <v>10746</v>
      </c>
      <c r="F1363" s="2" t="s">
        <v>10745</v>
      </c>
      <c r="G1363" s="2" t="s">
        <v>3534</v>
      </c>
      <c r="H1363" s="2" t="s">
        <v>8836</v>
      </c>
      <c r="I1363" s="2" t="s">
        <v>2600</v>
      </c>
      <c r="J1363" s="39" t="s">
        <v>10744</v>
      </c>
      <c r="K1363" s="3" t="s">
        <v>10743</v>
      </c>
      <c r="L1363" s="3">
        <v>52.120173000000001</v>
      </c>
      <c r="M1363" s="3">
        <v>5.6101859999999997</v>
      </c>
      <c r="N1363" s="3" t="s">
        <v>16442</v>
      </c>
      <c r="O1363" s="7"/>
    </row>
    <row r="1364" spans="1:15" x14ac:dyDescent="0.3">
      <c r="A1364" s="10" t="s">
        <v>3481</v>
      </c>
      <c r="B1364" s="2" t="s">
        <v>1881</v>
      </c>
      <c r="C1364" s="10"/>
      <c r="D1364" s="10"/>
      <c r="E1364" s="2" t="s">
        <v>10742</v>
      </c>
      <c r="F1364" s="2" t="s">
        <v>10741</v>
      </c>
      <c r="G1364" s="2" t="s">
        <v>3534</v>
      </c>
      <c r="H1364" s="2" t="s">
        <v>8836</v>
      </c>
      <c r="I1364" s="2" t="s">
        <v>2600</v>
      </c>
      <c r="J1364" s="39" t="s">
        <v>10740</v>
      </c>
      <c r="K1364" s="3" t="s">
        <v>10739</v>
      </c>
      <c r="L1364" s="3">
        <v>52.120215999999999</v>
      </c>
      <c r="M1364" s="3">
        <v>5.6124470000000004</v>
      </c>
      <c r="N1364" s="3" t="s">
        <v>16442</v>
      </c>
      <c r="O1364" s="7"/>
    </row>
    <row r="1365" spans="1:15" x14ac:dyDescent="0.3">
      <c r="A1365" s="10" t="s">
        <v>3481</v>
      </c>
      <c r="B1365" s="2" t="s">
        <v>1881</v>
      </c>
      <c r="C1365" s="10"/>
      <c r="D1365" s="10"/>
      <c r="E1365" s="2" t="s">
        <v>10738</v>
      </c>
      <c r="F1365" s="2" t="s">
        <v>10737</v>
      </c>
      <c r="G1365" s="2" t="s">
        <v>3534</v>
      </c>
      <c r="H1365" s="2" t="s">
        <v>8836</v>
      </c>
      <c r="I1365" s="2" t="s">
        <v>2600</v>
      </c>
      <c r="J1365" s="39" t="s">
        <v>10736</v>
      </c>
      <c r="K1365" s="3" t="s">
        <v>10735</v>
      </c>
      <c r="L1365" s="3">
        <v>52.123103</v>
      </c>
      <c r="M1365" s="3">
        <v>5.6070729999999998</v>
      </c>
      <c r="N1365" s="3" t="s">
        <v>16442</v>
      </c>
      <c r="O1365" s="7"/>
    </row>
    <row r="1366" spans="1:15" x14ac:dyDescent="0.3">
      <c r="A1366" s="10" t="s">
        <v>3481</v>
      </c>
      <c r="B1366" s="2" t="s">
        <v>1881</v>
      </c>
      <c r="C1366" s="10"/>
      <c r="D1366" s="10"/>
      <c r="E1366" s="2" t="s">
        <v>10734</v>
      </c>
      <c r="F1366" s="2" t="s">
        <v>10733</v>
      </c>
      <c r="G1366" s="2" t="s">
        <v>3534</v>
      </c>
      <c r="H1366" s="2" t="s">
        <v>8836</v>
      </c>
      <c r="I1366" s="2" t="s">
        <v>2600</v>
      </c>
      <c r="J1366" s="39" t="s">
        <v>10732</v>
      </c>
      <c r="K1366" s="3" t="s">
        <v>10731</v>
      </c>
      <c r="L1366" s="3">
        <v>52.122008000000001</v>
      </c>
      <c r="M1366" s="3">
        <v>5.606414</v>
      </c>
      <c r="N1366" s="3" t="s">
        <v>16442</v>
      </c>
      <c r="O1366" s="7"/>
    </row>
    <row r="1367" spans="1:15" x14ac:dyDescent="0.3">
      <c r="A1367" s="10" t="s">
        <v>3481</v>
      </c>
      <c r="B1367" s="2" t="s">
        <v>1881</v>
      </c>
      <c r="C1367" s="10"/>
      <c r="D1367" s="10"/>
      <c r="E1367" s="2" t="s">
        <v>10730</v>
      </c>
      <c r="F1367" s="2" t="s">
        <v>10729</v>
      </c>
      <c r="G1367" s="2" t="s">
        <v>3534</v>
      </c>
      <c r="H1367" s="2" t="s">
        <v>8836</v>
      </c>
      <c r="I1367" s="2" t="s">
        <v>2600</v>
      </c>
      <c r="J1367" s="39" t="s">
        <v>10728</v>
      </c>
      <c r="K1367" s="3" t="s">
        <v>10727</v>
      </c>
      <c r="L1367" s="3">
        <v>52.110416999999998</v>
      </c>
      <c r="M1367" s="3">
        <v>5.6332969999999998</v>
      </c>
      <c r="N1367" s="3" t="s">
        <v>16442</v>
      </c>
      <c r="O1367" s="7"/>
    </row>
    <row r="1368" spans="1:15" x14ac:dyDescent="0.3">
      <c r="A1368" s="10" t="s">
        <v>3481</v>
      </c>
      <c r="B1368" s="2" t="s">
        <v>1881</v>
      </c>
      <c r="C1368" s="10"/>
      <c r="D1368" s="10"/>
      <c r="E1368" s="2" t="s">
        <v>10726</v>
      </c>
      <c r="F1368" s="2" t="s">
        <v>10725</v>
      </c>
      <c r="G1368" s="2" t="s">
        <v>3534</v>
      </c>
      <c r="H1368" s="2" t="s">
        <v>8836</v>
      </c>
      <c r="I1368" s="2" t="s">
        <v>2600</v>
      </c>
      <c r="J1368" s="39">
        <v>171501</v>
      </c>
      <c r="K1368" s="3" t="s">
        <v>10724</v>
      </c>
      <c r="L1368" s="3">
        <v>52.111181000000002</v>
      </c>
      <c r="M1368" s="3">
        <v>5.628088</v>
      </c>
      <c r="N1368" s="3" t="s">
        <v>16442</v>
      </c>
      <c r="O1368" s="7"/>
    </row>
    <row r="1369" spans="1:15" x14ac:dyDescent="0.3">
      <c r="A1369" s="10" t="s">
        <v>3481</v>
      </c>
      <c r="B1369" s="2" t="s">
        <v>1881</v>
      </c>
      <c r="C1369" s="10"/>
      <c r="D1369" s="10"/>
      <c r="E1369" s="2" t="s">
        <v>10723</v>
      </c>
      <c r="F1369" s="2" t="s">
        <v>10722</v>
      </c>
      <c r="G1369" s="2" t="s">
        <v>3534</v>
      </c>
      <c r="H1369" s="2" t="s">
        <v>8836</v>
      </c>
      <c r="I1369" s="2" t="s">
        <v>2600</v>
      </c>
      <c r="J1369" s="39" t="s">
        <v>10721</v>
      </c>
      <c r="K1369" s="3" t="s">
        <v>10720</v>
      </c>
      <c r="L1369" s="3">
        <v>52.111685000000001</v>
      </c>
      <c r="M1369" s="3">
        <v>5.6286110000000003</v>
      </c>
      <c r="N1369" s="3" t="s">
        <v>16442</v>
      </c>
      <c r="O1369" s="7"/>
    </row>
    <row r="1370" spans="1:15" x14ac:dyDescent="0.3">
      <c r="A1370" s="10" t="s">
        <v>3481</v>
      </c>
      <c r="B1370" s="2" t="s">
        <v>1881</v>
      </c>
      <c r="C1370" s="10"/>
      <c r="D1370" s="10"/>
      <c r="E1370" s="2" t="s">
        <v>10719</v>
      </c>
      <c r="F1370" s="2" t="s">
        <v>10718</v>
      </c>
      <c r="G1370" s="2" t="s">
        <v>3534</v>
      </c>
      <c r="H1370" s="2" t="s">
        <v>8836</v>
      </c>
      <c r="I1370" s="2" t="s">
        <v>2600</v>
      </c>
      <c r="J1370" s="39" t="s">
        <v>10717</v>
      </c>
      <c r="K1370" s="3">
        <v>458279</v>
      </c>
      <c r="L1370" s="3">
        <v>52.112495000000003</v>
      </c>
      <c r="M1370" s="3">
        <v>5.6276679999999999</v>
      </c>
      <c r="N1370" s="3" t="s">
        <v>16442</v>
      </c>
      <c r="O1370" s="7"/>
    </row>
    <row r="1371" spans="1:15" x14ac:dyDescent="0.3">
      <c r="A1371" s="10" t="s">
        <v>3481</v>
      </c>
      <c r="B1371" s="2" t="s">
        <v>1881</v>
      </c>
      <c r="C1371" s="10"/>
      <c r="D1371" s="10"/>
      <c r="E1371" s="2" t="s">
        <v>10716</v>
      </c>
      <c r="F1371" s="2" t="s">
        <v>10715</v>
      </c>
      <c r="G1371" s="2" t="s">
        <v>3534</v>
      </c>
      <c r="H1371" s="2" t="s">
        <v>8836</v>
      </c>
      <c r="I1371" s="2" t="s">
        <v>2600</v>
      </c>
      <c r="J1371" s="39" t="s">
        <v>10714</v>
      </c>
      <c r="K1371" s="3" t="s">
        <v>10713</v>
      </c>
      <c r="L1371" s="3">
        <v>52.113894000000002</v>
      </c>
      <c r="M1371" s="3">
        <v>5.6262740000000004</v>
      </c>
      <c r="N1371" s="3" t="s">
        <v>16442</v>
      </c>
      <c r="O1371" s="7"/>
    </row>
    <row r="1372" spans="1:15" x14ac:dyDescent="0.3">
      <c r="A1372" s="10" t="s">
        <v>3481</v>
      </c>
      <c r="B1372" s="2" t="s">
        <v>8879</v>
      </c>
      <c r="C1372" s="10"/>
      <c r="D1372" s="10"/>
      <c r="E1372" s="2" t="s">
        <v>10712</v>
      </c>
      <c r="F1372" s="2" t="s">
        <v>8153</v>
      </c>
      <c r="G1372" s="2" t="s">
        <v>3534</v>
      </c>
      <c r="H1372" s="2" t="s">
        <v>8877</v>
      </c>
      <c r="I1372" s="2" t="s">
        <v>2600</v>
      </c>
      <c r="J1372" s="39" t="s">
        <v>10711</v>
      </c>
      <c r="K1372" s="3" t="s">
        <v>10710</v>
      </c>
      <c r="L1372" s="3">
        <v>52.11544</v>
      </c>
      <c r="M1372" s="3">
        <v>5.6248310000000004</v>
      </c>
      <c r="N1372" s="3" t="s">
        <v>16442</v>
      </c>
      <c r="O1372" s="7"/>
    </row>
    <row r="1373" spans="1:15" x14ac:dyDescent="0.3">
      <c r="A1373" s="10" t="s">
        <v>3481</v>
      </c>
      <c r="B1373" s="2" t="s">
        <v>1881</v>
      </c>
      <c r="C1373" s="10"/>
      <c r="D1373" s="10"/>
      <c r="E1373" s="2" t="s">
        <v>10709</v>
      </c>
      <c r="F1373" s="2" t="s">
        <v>8534</v>
      </c>
      <c r="G1373" s="2" t="s">
        <v>3534</v>
      </c>
      <c r="H1373" s="2" t="s">
        <v>8836</v>
      </c>
      <c r="I1373" s="2" t="s">
        <v>2600</v>
      </c>
      <c r="J1373" s="39" t="s">
        <v>10708</v>
      </c>
      <c r="K1373" s="3" t="s">
        <v>10707</v>
      </c>
      <c r="L1373" s="3">
        <v>52.114789999999999</v>
      </c>
      <c r="M1373" s="3">
        <v>5.6253909999999996</v>
      </c>
      <c r="N1373" s="3" t="s">
        <v>16442</v>
      </c>
      <c r="O1373" s="7"/>
    </row>
    <row r="1374" spans="1:15" x14ac:dyDescent="0.3">
      <c r="A1374" s="10" t="s">
        <v>3481</v>
      </c>
      <c r="B1374" s="2" t="s">
        <v>1881</v>
      </c>
      <c r="C1374" s="10"/>
      <c r="D1374" s="10"/>
      <c r="E1374" s="2" t="s">
        <v>10706</v>
      </c>
      <c r="F1374" s="2" t="s">
        <v>10705</v>
      </c>
      <c r="G1374" s="2" t="s">
        <v>3534</v>
      </c>
      <c r="H1374" s="2" t="s">
        <v>8836</v>
      </c>
      <c r="I1374" s="2" t="s">
        <v>2600</v>
      </c>
      <c r="J1374" s="39" t="s">
        <v>10704</v>
      </c>
      <c r="K1374" s="3" t="s">
        <v>10703</v>
      </c>
      <c r="L1374" s="3">
        <v>52.114722</v>
      </c>
      <c r="M1374" s="3">
        <v>5.623462</v>
      </c>
      <c r="N1374" s="3" t="s">
        <v>16442</v>
      </c>
      <c r="O1374" s="7"/>
    </row>
    <row r="1375" spans="1:15" x14ac:dyDescent="0.3">
      <c r="A1375" s="10" t="s">
        <v>3481</v>
      </c>
      <c r="B1375" s="2" t="s">
        <v>1881</v>
      </c>
      <c r="C1375" s="10"/>
      <c r="D1375" s="10"/>
      <c r="E1375" s="2" t="s">
        <v>10702</v>
      </c>
      <c r="F1375" s="2" t="s">
        <v>8156</v>
      </c>
      <c r="G1375" s="2" t="s">
        <v>3534</v>
      </c>
      <c r="H1375" s="2" t="s">
        <v>8836</v>
      </c>
      <c r="I1375" s="2" t="s">
        <v>2600</v>
      </c>
      <c r="J1375" s="39" t="s">
        <v>10701</v>
      </c>
      <c r="K1375" s="3" t="s">
        <v>10700</v>
      </c>
      <c r="L1375" s="3">
        <v>52.115479999999998</v>
      </c>
      <c r="M1375" s="3">
        <v>5.6249609999999999</v>
      </c>
      <c r="N1375" s="3" t="s">
        <v>16442</v>
      </c>
      <c r="O1375" s="7"/>
    </row>
    <row r="1376" spans="1:15" x14ac:dyDescent="0.3">
      <c r="A1376" s="10" t="s">
        <v>3481</v>
      </c>
      <c r="B1376" s="2" t="s">
        <v>1881</v>
      </c>
      <c r="C1376" s="10"/>
      <c r="D1376" s="10"/>
      <c r="E1376" s="2" t="s">
        <v>10699</v>
      </c>
      <c r="F1376" s="2" t="s">
        <v>10698</v>
      </c>
      <c r="G1376" s="2" t="s">
        <v>3534</v>
      </c>
      <c r="H1376" s="2" t="s">
        <v>8836</v>
      </c>
      <c r="I1376" s="2" t="s">
        <v>2600</v>
      </c>
      <c r="J1376" s="39" t="s">
        <v>10697</v>
      </c>
      <c r="K1376" s="3" t="s">
        <v>10696</v>
      </c>
      <c r="L1376" s="3">
        <v>52.115906000000003</v>
      </c>
      <c r="M1376" s="3">
        <v>5.6243109999999996</v>
      </c>
      <c r="N1376" s="3" t="s">
        <v>16442</v>
      </c>
      <c r="O1376" s="7"/>
    </row>
    <row r="1377" spans="1:15" x14ac:dyDescent="0.3">
      <c r="A1377" s="10" t="s">
        <v>3481</v>
      </c>
      <c r="B1377" s="2" t="s">
        <v>1881</v>
      </c>
      <c r="C1377" s="10"/>
      <c r="D1377" s="10"/>
      <c r="E1377" s="2" t="s">
        <v>10695</v>
      </c>
      <c r="F1377" s="2" t="s">
        <v>10694</v>
      </c>
      <c r="G1377" s="2" t="s">
        <v>3534</v>
      </c>
      <c r="H1377" s="2" t="s">
        <v>8836</v>
      </c>
      <c r="I1377" s="2" t="s">
        <v>2600</v>
      </c>
      <c r="J1377" s="39" t="s">
        <v>10693</v>
      </c>
      <c r="K1377" s="3" t="s">
        <v>10692</v>
      </c>
      <c r="L1377" s="3">
        <v>52.117054000000003</v>
      </c>
      <c r="M1377" s="3">
        <v>5.6255769999999998</v>
      </c>
      <c r="N1377" s="3" t="s">
        <v>16442</v>
      </c>
      <c r="O1377" s="7"/>
    </row>
    <row r="1378" spans="1:15" x14ac:dyDescent="0.3">
      <c r="A1378" s="10" t="s">
        <v>3481</v>
      </c>
      <c r="B1378" s="2" t="s">
        <v>1881</v>
      </c>
      <c r="C1378" s="10"/>
      <c r="D1378" s="10"/>
      <c r="E1378" s="2" t="s">
        <v>10691</v>
      </c>
      <c r="F1378" s="2" t="s">
        <v>10690</v>
      </c>
      <c r="G1378" s="2" t="s">
        <v>3534</v>
      </c>
      <c r="H1378" s="2" t="s">
        <v>8836</v>
      </c>
      <c r="I1378" s="2" t="s">
        <v>2600</v>
      </c>
      <c r="J1378" s="39" t="s">
        <v>10689</v>
      </c>
      <c r="K1378" s="3" t="s">
        <v>10688</v>
      </c>
      <c r="L1378" s="3">
        <v>52.117621</v>
      </c>
      <c r="M1378" s="3">
        <v>5.6230120000000001</v>
      </c>
      <c r="N1378" s="3" t="s">
        <v>16442</v>
      </c>
      <c r="O1378" s="7"/>
    </row>
    <row r="1379" spans="1:15" x14ac:dyDescent="0.3">
      <c r="A1379" s="10" t="s">
        <v>3481</v>
      </c>
      <c r="B1379" s="2" t="s">
        <v>1881</v>
      </c>
      <c r="C1379" s="10"/>
      <c r="D1379" s="10"/>
      <c r="E1379" s="2" t="s">
        <v>10687</v>
      </c>
      <c r="F1379" s="2" t="s">
        <v>10686</v>
      </c>
      <c r="G1379" s="2" t="s">
        <v>3534</v>
      </c>
      <c r="H1379" s="2" t="s">
        <v>8836</v>
      </c>
      <c r="I1379" s="2" t="s">
        <v>2600</v>
      </c>
      <c r="J1379" s="39" t="s">
        <v>10685</v>
      </c>
      <c r="K1379" s="3" t="s">
        <v>10684</v>
      </c>
      <c r="L1379" s="3">
        <v>52.118400000000001</v>
      </c>
      <c r="M1379" s="3">
        <v>5.6214269999999997</v>
      </c>
      <c r="N1379" s="3" t="s">
        <v>16442</v>
      </c>
      <c r="O1379" s="7"/>
    </row>
    <row r="1380" spans="1:15" x14ac:dyDescent="0.3">
      <c r="A1380" s="10" t="s">
        <v>3481</v>
      </c>
      <c r="B1380" s="2" t="s">
        <v>1881</v>
      </c>
      <c r="C1380" s="10"/>
      <c r="D1380" s="10"/>
      <c r="E1380" s="2" t="s">
        <v>10683</v>
      </c>
      <c r="F1380" s="2" t="s">
        <v>10682</v>
      </c>
      <c r="G1380" s="2" t="s">
        <v>3534</v>
      </c>
      <c r="H1380" s="2" t="s">
        <v>8836</v>
      </c>
      <c r="I1380" s="2" t="s">
        <v>2600</v>
      </c>
      <c r="J1380" s="39" t="s">
        <v>10681</v>
      </c>
      <c r="K1380" s="3" t="s">
        <v>10680</v>
      </c>
      <c r="L1380" s="3">
        <v>52.118752999999998</v>
      </c>
      <c r="M1380" s="3">
        <v>5.6232850000000001</v>
      </c>
      <c r="N1380" s="3" t="s">
        <v>16442</v>
      </c>
      <c r="O1380" s="7"/>
    </row>
    <row r="1381" spans="1:15" x14ac:dyDescent="0.3">
      <c r="A1381" s="10" t="s">
        <v>3481</v>
      </c>
      <c r="B1381" s="2" t="s">
        <v>1881</v>
      </c>
      <c r="C1381" s="10"/>
      <c r="D1381" s="10"/>
      <c r="E1381" s="2" t="s">
        <v>10679</v>
      </c>
      <c r="F1381" s="2" t="s">
        <v>10678</v>
      </c>
      <c r="G1381" s="2" t="s">
        <v>3534</v>
      </c>
      <c r="H1381" s="2" t="s">
        <v>16409</v>
      </c>
      <c r="I1381" s="2" t="s">
        <v>3644</v>
      </c>
      <c r="J1381" s="39" t="s">
        <v>10677</v>
      </c>
      <c r="K1381" s="3" t="s">
        <v>10676</v>
      </c>
      <c r="L1381" s="3">
        <v>52.116410999999999</v>
      </c>
      <c r="M1381" s="3">
        <v>5.6305649999999998</v>
      </c>
      <c r="N1381" s="3" t="s">
        <v>16444</v>
      </c>
      <c r="O1381" s="7" t="s">
        <v>16092</v>
      </c>
    </row>
    <row r="1382" spans="1:15" x14ac:dyDescent="0.3">
      <c r="A1382" s="10" t="s">
        <v>3481</v>
      </c>
      <c r="B1382" s="2" t="s">
        <v>1881</v>
      </c>
      <c r="C1382" s="10"/>
      <c r="D1382" s="10"/>
      <c r="E1382" s="2" t="s">
        <v>10675</v>
      </c>
      <c r="F1382" s="2" t="s">
        <v>10674</v>
      </c>
      <c r="G1382" s="2" t="s">
        <v>3534</v>
      </c>
      <c r="H1382" s="2" t="s">
        <v>16409</v>
      </c>
      <c r="I1382" s="2" t="s">
        <v>3644</v>
      </c>
      <c r="J1382" s="39" t="s">
        <v>10673</v>
      </c>
      <c r="K1382" s="3" t="s">
        <v>10672</v>
      </c>
      <c r="L1382" s="3">
        <v>52.117069000000001</v>
      </c>
      <c r="M1382" s="3">
        <v>5.6302839999999996</v>
      </c>
      <c r="N1382" s="3" t="s">
        <v>16444</v>
      </c>
      <c r="O1382" s="7" t="s">
        <v>16092</v>
      </c>
    </row>
    <row r="1383" spans="1:15" x14ac:dyDescent="0.3">
      <c r="A1383" s="10" t="s">
        <v>3481</v>
      </c>
      <c r="B1383" s="2" t="s">
        <v>1881</v>
      </c>
      <c r="C1383" s="10"/>
      <c r="D1383" s="10"/>
      <c r="E1383" s="2" t="s">
        <v>10671</v>
      </c>
      <c r="F1383" s="2" t="s">
        <v>10670</v>
      </c>
      <c r="G1383" s="2" t="s">
        <v>3534</v>
      </c>
      <c r="H1383" s="2" t="s">
        <v>16409</v>
      </c>
      <c r="I1383" s="2" t="s">
        <v>3644</v>
      </c>
      <c r="J1383" s="39">
        <v>171589</v>
      </c>
      <c r="K1383" s="3" t="s">
        <v>10669</v>
      </c>
      <c r="L1383" s="3">
        <v>52.118386000000001</v>
      </c>
      <c r="M1383" s="3">
        <v>5.6294120000000003</v>
      </c>
      <c r="N1383" s="3" t="s">
        <v>16444</v>
      </c>
      <c r="O1383" s="7" t="s">
        <v>16092</v>
      </c>
    </row>
    <row r="1384" spans="1:15" x14ac:dyDescent="0.3">
      <c r="A1384" s="10" t="s">
        <v>3481</v>
      </c>
      <c r="B1384" s="2" t="s">
        <v>1881</v>
      </c>
      <c r="C1384" s="10"/>
      <c r="D1384" s="10"/>
      <c r="E1384" s="2" t="s">
        <v>10668</v>
      </c>
      <c r="F1384" s="2" t="s">
        <v>10667</v>
      </c>
      <c r="G1384" s="2" t="s">
        <v>3534</v>
      </c>
      <c r="H1384" s="2" t="s">
        <v>16409</v>
      </c>
      <c r="I1384" s="2" t="s">
        <v>3644</v>
      </c>
      <c r="J1384" s="39" t="s">
        <v>10666</v>
      </c>
      <c r="K1384" s="3" t="s">
        <v>10665</v>
      </c>
      <c r="L1384" s="3">
        <v>52.119221000000003</v>
      </c>
      <c r="M1384" s="3">
        <v>5.6289660000000001</v>
      </c>
      <c r="N1384" s="3" t="s">
        <v>16444</v>
      </c>
      <c r="O1384" s="7" t="s">
        <v>16092</v>
      </c>
    </row>
    <row r="1385" spans="1:15" x14ac:dyDescent="0.3">
      <c r="A1385" s="10" t="s">
        <v>3481</v>
      </c>
      <c r="B1385" s="2" t="s">
        <v>1881</v>
      </c>
      <c r="C1385" s="10"/>
      <c r="D1385" s="10"/>
      <c r="E1385" s="2" t="s">
        <v>10664</v>
      </c>
      <c r="F1385" s="2" t="s">
        <v>8530</v>
      </c>
      <c r="G1385" s="2" t="s">
        <v>3534</v>
      </c>
      <c r="H1385" s="2" t="s">
        <v>16409</v>
      </c>
      <c r="I1385" s="2" t="s">
        <v>3644</v>
      </c>
      <c r="J1385" s="39" t="s">
        <v>10663</v>
      </c>
      <c r="K1385" s="3" t="s">
        <v>10662</v>
      </c>
      <c r="L1385" s="3">
        <v>52.119250999999998</v>
      </c>
      <c r="M1385" s="3">
        <v>5.6176839999999997</v>
      </c>
      <c r="N1385" s="3" t="s">
        <v>16444</v>
      </c>
      <c r="O1385" s="7" t="s">
        <v>16092</v>
      </c>
    </row>
    <row r="1386" spans="1:15" x14ac:dyDescent="0.3">
      <c r="A1386" s="10" t="s">
        <v>3481</v>
      </c>
      <c r="B1386" s="2" t="s">
        <v>1881</v>
      </c>
      <c r="C1386" s="10"/>
      <c r="D1386" s="10"/>
      <c r="E1386" s="2" t="s">
        <v>10661</v>
      </c>
      <c r="F1386" s="2" t="s">
        <v>8309</v>
      </c>
      <c r="G1386" s="2" t="s">
        <v>3534</v>
      </c>
      <c r="H1386" s="2" t="s">
        <v>16409</v>
      </c>
      <c r="I1386" s="2" t="s">
        <v>3644</v>
      </c>
      <c r="J1386" s="39" t="s">
        <v>10660</v>
      </c>
      <c r="K1386" s="3" t="s">
        <v>10540</v>
      </c>
      <c r="L1386" s="3">
        <v>52.118560000000002</v>
      </c>
      <c r="M1386" s="3">
        <v>5.6199589999999997</v>
      </c>
      <c r="N1386" s="3" t="s">
        <v>16444</v>
      </c>
      <c r="O1386" s="7" t="s">
        <v>16092</v>
      </c>
    </row>
    <row r="1387" spans="1:15" x14ac:dyDescent="0.3">
      <c r="A1387" s="10" t="s">
        <v>3481</v>
      </c>
      <c r="B1387" s="2" t="s">
        <v>1881</v>
      </c>
      <c r="C1387" s="10"/>
      <c r="D1387" s="10"/>
      <c r="E1387" s="2" t="s">
        <v>10659</v>
      </c>
      <c r="F1387" s="2" t="s">
        <v>10658</v>
      </c>
      <c r="G1387" s="2" t="s">
        <v>3534</v>
      </c>
      <c r="H1387" s="2" t="s">
        <v>16409</v>
      </c>
      <c r="I1387" s="2" t="s">
        <v>3644</v>
      </c>
      <c r="J1387" s="39" t="s">
        <v>10657</v>
      </c>
      <c r="K1387" s="3" t="s">
        <v>10656</v>
      </c>
      <c r="L1387" s="3">
        <v>52.119819999999997</v>
      </c>
      <c r="M1387" s="3">
        <v>5.6163449999999999</v>
      </c>
      <c r="N1387" s="3" t="s">
        <v>16444</v>
      </c>
      <c r="O1387" s="7" t="s">
        <v>16092</v>
      </c>
    </row>
    <row r="1388" spans="1:15" x14ac:dyDescent="0.3">
      <c r="A1388" s="10" t="s">
        <v>3481</v>
      </c>
      <c r="B1388" s="2" t="s">
        <v>1881</v>
      </c>
      <c r="C1388" s="10"/>
      <c r="D1388" s="10"/>
      <c r="E1388" s="2" t="s">
        <v>10655</v>
      </c>
      <c r="F1388" s="2" t="s">
        <v>10653</v>
      </c>
      <c r="G1388" s="2" t="s">
        <v>3534</v>
      </c>
      <c r="H1388" s="2" t="s">
        <v>8836</v>
      </c>
      <c r="I1388" s="2" t="s">
        <v>2600</v>
      </c>
      <c r="J1388" s="39" t="s">
        <v>10652</v>
      </c>
      <c r="K1388" s="3" t="s">
        <v>10651</v>
      </c>
      <c r="L1388" s="3">
        <v>52.124096999999999</v>
      </c>
      <c r="M1388" s="3">
        <v>5.620838</v>
      </c>
      <c r="N1388" s="3" t="s">
        <v>16442</v>
      </c>
      <c r="O1388" s="7"/>
    </row>
    <row r="1389" spans="1:15" x14ac:dyDescent="0.3">
      <c r="A1389" s="10" t="s">
        <v>3481</v>
      </c>
      <c r="B1389" s="2" t="s">
        <v>8879</v>
      </c>
      <c r="C1389" s="10"/>
      <c r="D1389" s="10"/>
      <c r="E1389" s="2" t="s">
        <v>10654</v>
      </c>
      <c r="F1389" s="2" t="s">
        <v>10653</v>
      </c>
      <c r="G1389" s="2" t="s">
        <v>3534</v>
      </c>
      <c r="H1389" s="2" t="s">
        <v>8877</v>
      </c>
      <c r="I1389" s="2" t="s">
        <v>2600</v>
      </c>
      <c r="J1389" s="39" t="s">
        <v>10652</v>
      </c>
      <c r="K1389" s="3" t="s">
        <v>10651</v>
      </c>
      <c r="L1389" s="3">
        <v>52.124096999999999</v>
      </c>
      <c r="M1389" s="3">
        <v>5.620838</v>
      </c>
      <c r="N1389" s="3" t="s">
        <v>16442</v>
      </c>
      <c r="O1389" s="7"/>
    </row>
    <row r="1390" spans="1:15" x14ac:dyDescent="0.3">
      <c r="A1390" s="10" t="s">
        <v>3481</v>
      </c>
      <c r="B1390" s="2" t="s">
        <v>1881</v>
      </c>
      <c r="C1390" s="10"/>
      <c r="D1390" s="10"/>
      <c r="E1390" s="2" t="s">
        <v>10650</v>
      </c>
      <c r="F1390" s="2" t="s">
        <v>10649</v>
      </c>
      <c r="G1390" s="2" t="s">
        <v>3534</v>
      </c>
      <c r="H1390" s="2" t="s">
        <v>8836</v>
      </c>
      <c r="I1390" s="2" t="s">
        <v>2600</v>
      </c>
      <c r="J1390" s="39" t="s">
        <v>10648</v>
      </c>
      <c r="K1390" s="3" t="s">
        <v>10647</v>
      </c>
      <c r="L1390" s="3">
        <v>52.120240000000003</v>
      </c>
      <c r="M1390" s="3">
        <v>5.6222269999999996</v>
      </c>
      <c r="N1390" s="3" t="s">
        <v>16442</v>
      </c>
      <c r="O1390" s="7"/>
    </row>
    <row r="1391" spans="1:15" x14ac:dyDescent="0.3">
      <c r="A1391" s="10" t="s">
        <v>3481</v>
      </c>
      <c r="B1391" s="2" t="s">
        <v>1881</v>
      </c>
      <c r="C1391" s="10"/>
      <c r="D1391" s="10"/>
      <c r="E1391" s="2" t="s">
        <v>10646</v>
      </c>
      <c r="F1391" s="2" t="s">
        <v>10645</v>
      </c>
      <c r="G1391" s="2" t="s">
        <v>3534</v>
      </c>
      <c r="H1391" s="2" t="s">
        <v>8836</v>
      </c>
      <c r="I1391" s="2" t="s">
        <v>2600</v>
      </c>
      <c r="J1391" s="39" t="s">
        <v>10644</v>
      </c>
      <c r="K1391" s="3" t="s">
        <v>10643</v>
      </c>
      <c r="L1391" s="3">
        <v>52.123570999999998</v>
      </c>
      <c r="M1391" s="3">
        <v>5.6188739999999999</v>
      </c>
      <c r="N1391" s="3" t="s">
        <v>16442</v>
      </c>
      <c r="O1391" s="7"/>
    </row>
    <row r="1392" spans="1:15" x14ac:dyDescent="0.3">
      <c r="A1392" s="10" t="s">
        <v>3481</v>
      </c>
      <c r="B1392" s="2" t="s">
        <v>1881</v>
      </c>
      <c r="C1392" s="10"/>
      <c r="D1392" s="10"/>
      <c r="E1392" s="2" t="s">
        <v>10642</v>
      </c>
      <c r="F1392" s="2" t="s">
        <v>10641</v>
      </c>
      <c r="G1392" s="2" t="s">
        <v>3534</v>
      </c>
      <c r="H1392" s="2" t="s">
        <v>8836</v>
      </c>
      <c r="I1392" s="2" t="s">
        <v>2600</v>
      </c>
      <c r="J1392" s="39" t="s">
        <v>10640</v>
      </c>
      <c r="K1392" s="3" t="s">
        <v>10639</v>
      </c>
      <c r="L1392" s="3">
        <v>52.125574</v>
      </c>
      <c r="M1392" s="3">
        <v>5.618665</v>
      </c>
      <c r="N1392" s="3" t="s">
        <v>16442</v>
      </c>
      <c r="O1392" s="7"/>
    </row>
    <row r="1393" spans="1:15" x14ac:dyDescent="0.3">
      <c r="A1393" s="10" t="s">
        <v>3481</v>
      </c>
      <c r="B1393" s="2" t="s">
        <v>1881</v>
      </c>
      <c r="C1393" s="10"/>
      <c r="D1393" s="10"/>
      <c r="E1393" s="2" t="s">
        <v>10638</v>
      </c>
      <c r="F1393" s="2" t="s">
        <v>10637</v>
      </c>
      <c r="G1393" s="2" t="s">
        <v>3534</v>
      </c>
      <c r="H1393" s="2" t="s">
        <v>8836</v>
      </c>
      <c r="I1393" s="2" t="s">
        <v>2600</v>
      </c>
      <c r="J1393" s="39" t="s">
        <v>10636</v>
      </c>
      <c r="K1393" s="3" t="s">
        <v>10635</v>
      </c>
      <c r="L1393" s="3">
        <v>52.125408</v>
      </c>
      <c r="M1393" s="3">
        <v>5.6256769999999996</v>
      </c>
      <c r="N1393" s="3" t="s">
        <v>16442</v>
      </c>
      <c r="O1393" s="7"/>
    </row>
    <row r="1394" spans="1:15" x14ac:dyDescent="0.3">
      <c r="A1394" s="10" t="s">
        <v>3481</v>
      </c>
      <c r="B1394" s="2" t="s">
        <v>1881</v>
      </c>
      <c r="C1394" s="10"/>
      <c r="D1394" s="10"/>
      <c r="E1394" s="2" t="s">
        <v>10634</v>
      </c>
      <c r="F1394" s="2" t="s">
        <v>10633</v>
      </c>
      <c r="G1394" s="2" t="s">
        <v>3534</v>
      </c>
      <c r="H1394" s="2" t="s">
        <v>8836</v>
      </c>
      <c r="I1394" s="2" t="s">
        <v>2600</v>
      </c>
      <c r="J1394" s="39" t="s">
        <v>10632</v>
      </c>
      <c r="K1394" s="3">
        <v>459808</v>
      </c>
      <c r="L1394" s="3">
        <v>52.126246999999999</v>
      </c>
      <c r="M1394" s="3">
        <v>5.6229069999999997</v>
      </c>
      <c r="N1394" s="3" t="s">
        <v>16442</v>
      </c>
      <c r="O1394" s="7"/>
    </row>
    <row r="1395" spans="1:15" x14ac:dyDescent="0.3">
      <c r="A1395" s="10" t="s">
        <v>3481</v>
      </c>
      <c r="B1395" s="2" t="s">
        <v>1881</v>
      </c>
      <c r="C1395" s="10"/>
      <c r="D1395" s="10"/>
      <c r="E1395" s="2" t="s">
        <v>10631</v>
      </c>
      <c r="F1395" s="2" t="s">
        <v>10630</v>
      </c>
      <c r="G1395" s="2" t="s">
        <v>3534</v>
      </c>
      <c r="H1395" s="2" t="s">
        <v>8836</v>
      </c>
      <c r="I1395" s="2" t="s">
        <v>2600</v>
      </c>
      <c r="J1395" s="39" t="s">
        <v>10629</v>
      </c>
      <c r="K1395" s="3" t="s">
        <v>10628</v>
      </c>
      <c r="L1395" s="3">
        <v>52.127090000000003</v>
      </c>
      <c r="M1395" s="3">
        <v>5.6246150000000004</v>
      </c>
      <c r="N1395" s="3" t="s">
        <v>16442</v>
      </c>
      <c r="O1395" s="7"/>
    </row>
    <row r="1396" spans="1:15" x14ac:dyDescent="0.3">
      <c r="A1396" s="10" t="s">
        <v>3481</v>
      </c>
      <c r="B1396" s="2" t="s">
        <v>1881</v>
      </c>
      <c r="C1396" s="10"/>
      <c r="D1396" s="10"/>
      <c r="E1396" s="2" t="s">
        <v>10627</v>
      </c>
      <c r="F1396" s="2" t="s">
        <v>10626</v>
      </c>
      <c r="G1396" s="2" t="s">
        <v>3534</v>
      </c>
      <c r="H1396" s="2" t="s">
        <v>16409</v>
      </c>
      <c r="I1396" s="2" t="s">
        <v>3644</v>
      </c>
      <c r="J1396" s="39" t="s">
        <v>10625</v>
      </c>
      <c r="K1396" s="3" t="s">
        <v>10624</v>
      </c>
      <c r="L1396" s="3">
        <v>52.122796000000001</v>
      </c>
      <c r="M1396" s="3">
        <v>5.6288799999999997</v>
      </c>
      <c r="N1396" s="3" t="s">
        <v>16444</v>
      </c>
      <c r="O1396" s="7" t="s">
        <v>16092</v>
      </c>
    </row>
    <row r="1397" spans="1:15" x14ac:dyDescent="0.3">
      <c r="A1397" s="10" t="s">
        <v>3481</v>
      </c>
      <c r="B1397" s="2" t="s">
        <v>1881</v>
      </c>
      <c r="C1397" s="10"/>
      <c r="D1397" s="10"/>
      <c r="E1397" s="2" t="s">
        <v>10623</v>
      </c>
      <c r="F1397" s="2" t="s">
        <v>10622</v>
      </c>
      <c r="G1397" s="2" t="s">
        <v>3534</v>
      </c>
      <c r="H1397" s="2" t="s">
        <v>16409</v>
      </c>
      <c r="I1397" s="2" t="s">
        <v>3644</v>
      </c>
      <c r="J1397" s="39">
        <v>171328</v>
      </c>
      <c r="K1397" s="3" t="s">
        <v>10621</v>
      </c>
      <c r="L1397" s="3">
        <v>52.121994999999998</v>
      </c>
      <c r="M1397" s="3">
        <v>5.6256209999999998</v>
      </c>
      <c r="N1397" s="3" t="s">
        <v>16444</v>
      </c>
      <c r="O1397" s="7" t="s">
        <v>16092</v>
      </c>
    </row>
    <row r="1398" spans="1:15" x14ac:dyDescent="0.3">
      <c r="A1398" s="10" t="s">
        <v>3481</v>
      </c>
      <c r="B1398" s="2" t="s">
        <v>1881</v>
      </c>
      <c r="C1398" s="10"/>
      <c r="D1398" s="10"/>
      <c r="E1398" s="2" t="s">
        <v>10620</v>
      </c>
      <c r="F1398" s="2" t="s">
        <v>10619</v>
      </c>
      <c r="G1398" s="2" t="s">
        <v>3534</v>
      </c>
      <c r="H1398" s="2" t="s">
        <v>16409</v>
      </c>
      <c r="I1398" s="2" t="s">
        <v>3644</v>
      </c>
      <c r="J1398" s="39" t="s">
        <v>10618</v>
      </c>
      <c r="K1398" s="3" t="s">
        <v>10617</v>
      </c>
      <c r="L1398" s="3">
        <v>52.12021</v>
      </c>
      <c r="M1398" s="3">
        <v>5.6284979999999996</v>
      </c>
      <c r="N1398" s="3" t="s">
        <v>16444</v>
      </c>
      <c r="O1398" s="7" t="s">
        <v>16092</v>
      </c>
    </row>
    <row r="1399" spans="1:15" x14ac:dyDescent="0.3">
      <c r="A1399" s="10" t="s">
        <v>3481</v>
      </c>
      <c r="B1399" s="2" t="s">
        <v>1881</v>
      </c>
      <c r="C1399" s="10"/>
      <c r="D1399" s="10"/>
      <c r="E1399" s="2" t="s">
        <v>10616</v>
      </c>
      <c r="F1399" s="2" t="s">
        <v>10615</v>
      </c>
      <c r="G1399" s="2" t="s">
        <v>3534</v>
      </c>
      <c r="H1399" s="2" t="s">
        <v>16409</v>
      </c>
      <c r="I1399" s="2" t="s">
        <v>3644</v>
      </c>
      <c r="J1399" s="39" t="s">
        <v>10614</v>
      </c>
      <c r="K1399" s="3" t="s">
        <v>10613</v>
      </c>
      <c r="L1399" s="3">
        <v>52.126742999999998</v>
      </c>
      <c r="M1399" s="3">
        <v>5.6304550000000004</v>
      </c>
      <c r="N1399" s="3" t="s">
        <v>16444</v>
      </c>
      <c r="O1399" s="7" t="s">
        <v>16092</v>
      </c>
    </row>
    <row r="1400" spans="1:15" x14ac:dyDescent="0.3">
      <c r="A1400" s="10" t="s">
        <v>3481</v>
      </c>
      <c r="B1400" s="2" t="s">
        <v>1881</v>
      </c>
      <c r="C1400" s="10"/>
      <c r="D1400" s="10"/>
      <c r="E1400" s="2" t="s">
        <v>10612</v>
      </c>
      <c r="F1400" s="2" t="s">
        <v>10611</v>
      </c>
      <c r="G1400" s="2" t="s">
        <v>3534</v>
      </c>
      <c r="H1400" s="2" t="s">
        <v>16409</v>
      </c>
      <c r="I1400" s="2" t="s">
        <v>3644</v>
      </c>
      <c r="J1400" s="39" t="s">
        <v>10610</v>
      </c>
      <c r="K1400" s="3" t="s">
        <v>10609</v>
      </c>
      <c r="L1400" s="3">
        <v>52.126390000000001</v>
      </c>
      <c r="M1400" s="3">
        <v>5.6291399999999996</v>
      </c>
      <c r="N1400" s="3" t="s">
        <v>16444</v>
      </c>
      <c r="O1400" s="7" t="s">
        <v>16092</v>
      </c>
    </row>
    <row r="1401" spans="1:15" x14ac:dyDescent="0.3">
      <c r="A1401" s="10" t="s">
        <v>3481</v>
      </c>
      <c r="B1401" s="2" t="s">
        <v>1881</v>
      </c>
      <c r="C1401" s="10"/>
      <c r="D1401" s="10"/>
      <c r="E1401" s="2" t="s">
        <v>10608</v>
      </c>
      <c r="F1401" s="2" t="s">
        <v>10607</v>
      </c>
      <c r="G1401" s="2" t="s">
        <v>3534</v>
      </c>
      <c r="H1401" s="2" t="s">
        <v>16409</v>
      </c>
      <c r="I1401" s="2" t="s">
        <v>3644</v>
      </c>
      <c r="J1401" s="39" t="s">
        <v>10606</v>
      </c>
      <c r="K1401" s="3" t="s">
        <v>10605</v>
      </c>
      <c r="L1401" s="3">
        <v>52.127000000000002</v>
      </c>
      <c r="M1401" s="3">
        <v>5.6329370000000001</v>
      </c>
      <c r="N1401" s="3" t="s">
        <v>16444</v>
      </c>
      <c r="O1401" s="7" t="s">
        <v>16092</v>
      </c>
    </row>
    <row r="1402" spans="1:15" x14ac:dyDescent="0.3">
      <c r="A1402" s="10" t="s">
        <v>3481</v>
      </c>
      <c r="B1402" s="2" t="s">
        <v>1881</v>
      </c>
      <c r="C1402" s="10"/>
      <c r="D1402" s="10"/>
      <c r="E1402" s="2" t="s">
        <v>10604</v>
      </c>
      <c r="F1402" s="2" t="s">
        <v>10603</v>
      </c>
      <c r="G1402" s="2" t="s">
        <v>3534</v>
      </c>
      <c r="H1402" s="2" t="s">
        <v>16409</v>
      </c>
      <c r="I1402" s="2" t="s">
        <v>3644</v>
      </c>
      <c r="J1402" s="39" t="s">
        <v>10602</v>
      </c>
      <c r="K1402" s="3" t="s">
        <v>10601</v>
      </c>
      <c r="L1402" s="3">
        <v>52.126955000000002</v>
      </c>
      <c r="M1402" s="3">
        <v>5.6345539999999996</v>
      </c>
      <c r="N1402" s="3" t="s">
        <v>16444</v>
      </c>
      <c r="O1402" s="7" t="s">
        <v>16092</v>
      </c>
    </row>
    <row r="1403" spans="1:15" x14ac:dyDescent="0.3">
      <c r="A1403" s="10" t="s">
        <v>3481</v>
      </c>
      <c r="B1403" s="2" t="s">
        <v>1881</v>
      </c>
      <c r="C1403" s="10"/>
      <c r="D1403" s="10"/>
      <c r="E1403" s="2" t="s">
        <v>10600</v>
      </c>
      <c r="F1403" s="2" t="s">
        <v>10599</v>
      </c>
      <c r="G1403" s="2" t="s">
        <v>3534</v>
      </c>
      <c r="H1403" s="2" t="s">
        <v>8836</v>
      </c>
      <c r="I1403" s="2" t="s">
        <v>2600</v>
      </c>
      <c r="J1403" s="39" t="s">
        <v>10598</v>
      </c>
      <c r="K1403" s="3" t="s">
        <v>10597</v>
      </c>
      <c r="L1403" s="3">
        <v>52.122304</v>
      </c>
      <c r="M1403" s="3">
        <v>5.6116250000000001</v>
      </c>
      <c r="N1403" s="3" t="s">
        <v>16442</v>
      </c>
      <c r="O1403" s="7"/>
    </row>
    <row r="1404" spans="1:15" x14ac:dyDescent="0.3">
      <c r="A1404" s="10" t="s">
        <v>3481</v>
      </c>
      <c r="B1404" s="2" t="s">
        <v>1881</v>
      </c>
      <c r="C1404" s="10"/>
      <c r="D1404" s="10"/>
      <c r="E1404" s="2" t="s">
        <v>10596</v>
      </c>
      <c r="F1404" s="2" t="s">
        <v>10595</v>
      </c>
      <c r="G1404" s="2" t="s">
        <v>3534</v>
      </c>
      <c r="H1404" s="2" t="s">
        <v>16409</v>
      </c>
      <c r="I1404" s="2" t="s">
        <v>3644</v>
      </c>
      <c r="J1404" s="39">
        <v>170216</v>
      </c>
      <c r="K1404" s="3" t="s">
        <v>10594</v>
      </c>
      <c r="L1404" s="3">
        <v>52.124653000000002</v>
      </c>
      <c r="M1404" s="3">
        <v>5.6093970000000004</v>
      </c>
      <c r="N1404" s="3" t="s">
        <v>16444</v>
      </c>
      <c r="O1404" s="7" t="s">
        <v>16092</v>
      </c>
    </row>
    <row r="1405" spans="1:15" x14ac:dyDescent="0.3">
      <c r="A1405" s="10" t="s">
        <v>3481</v>
      </c>
      <c r="B1405" s="2" t="s">
        <v>1881</v>
      </c>
      <c r="C1405" s="10"/>
      <c r="D1405" s="10"/>
      <c r="E1405" s="2" t="s">
        <v>10593</v>
      </c>
      <c r="F1405" s="2" t="s">
        <v>10592</v>
      </c>
      <c r="G1405" s="2" t="s">
        <v>3534</v>
      </c>
      <c r="H1405" s="2" t="s">
        <v>8836</v>
      </c>
      <c r="I1405" s="2" t="s">
        <v>2600</v>
      </c>
      <c r="J1405" s="39" t="s">
        <v>10591</v>
      </c>
      <c r="K1405" s="3">
        <v>459385</v>
      </c>
      <c r="L1405" s="3">
        <v>52.122458999999999</v>
      </c>
      <c r="M1405" s="3">
        <v>5.615602</v>
      </c>
      <c r="N1405" s="3" t="s">
        <v>16442</v>
      </c>
      <c r="O1405" s="7"/>
    </row>
    <row r="1406" spans="1:15" x14ac:dyDescent="0.3">
      <c r="A1406" s="10" t="s">
        <v>3481</v>
      </c>
      <c r="B1406" s="2" t="s">
        <v>1881</v>
      </c>
      <c r="C1406" s="10"/>
      <c r="D1406" s="10"/>
      <c r="E1406" s="2" t="s">
        <v>10590</v>
      </c>
      <c r="F1406" s="2" t="s">
        <v>10589</v>
      </c>
      <c r="G1406" s="2" t="s">
        <v>3534</v>
      </c>
      <c r="H1406" s="2" t="s">
        <v>8836</v>
      </c>
      <c r="I1406" s="2" t="s">
        <v>2600</v>
      </c>
      <c r="J1406" s="39" t="s">
        <v>10588</v>
      </c>
      <c r="K1406" s="3" t="s">
        <v>10587</v>
      </c>
      <c r="L1406" s="3">
        <v>52.122816999999998</v>
      </c>
      <c r="M1406" s="3">
        <v>5.6171189999999998</v>
      </c>
      <c r="N1406" s="3" t="s">
        <v>16442</v>
      </c>
      <c r="O1406" s="7"/>
    </row>
    <row r="1407" spans="1:15" x14ac:dyDescent="0.3">
      <c r="A1407" s="10" t="s">
        <v>3481</v>
      </c>
      <c r="B1407" s="2" t="s">
        <v>8879</v>
      </c>
      <c r="C1407" s="10"/>
      <c r="D1407" s="10"/>
      <c r="E1407" s="2" t="s">
        <v>10586</v>
      </c>
      <c r="F1407" s="2" t="s">
        <v>10578</v>
      </c>
      <c r="G1407" s="2" t="s">
        <v>3534</v>
      </c>
      <c r="H1407" s="2" t="s">
        <v>8877</v>
      </c>
      <c r="I1407" s="2" t="s">
        <v>2600</v>
      </c>
      <c r="J1407" s="39" t="s">
        <v>10585</v>
      </c>
      <c r="K1407" s="3" t="s">
        <v>10584</v>
      </c>
      <c r="L1407" s="3">
        <v>52.111682000000002</v>
      </c>
      <c r="M1407" s="3">
        <v>5.635605</v>
      </c>
      <c r="N1407" s="3" t="s">
        <v>16442</v>
      </c>
      <c r="O1407" s="7"/>
    </row>
    <row r="1408" spans="1:15" x14ac:dyDescent="0.3">
      <c r="A1408" s="10" t="s">
        <v>3481</v>
      </c>
      <c r="B1408" s="2" t="s">
        <v>1881</v>
      </c>
      <c r="C1408" s="10"/>
      <c r="D1408" s="10"/>
      <c r="E1408" s="2" t="s">
        <v>10583</v>
      </c>
      <c r="F1408" s="2" t="s">
        <v>10582</v>
      </c>
      <c r="G1408" s="2" t="s">
        <v>3534</v>
      </c>
      <c r="H1408" s="2" t="s">
        <v>8836</v>
      </c>
      <c r="I1408" s="2" t="s">
        <v>2600</v>
      </c>
      <c r="J1408" s="39" t="s">
        <v>10581</v>
      </c>
      <c r="K1408" s="3" t="s">
        <v>10580</v>
      </c>
      <c r="L1408" s="3">
        <v>52.112022000000003</v>
      </c>
      <c r="M1408" s="3">
        <v>5.6340669999999999</v>
      </c>
      <c r="N1408" s="3" t="s">
        <v>16442</v>
      </c>
      <c r="O1408" s="7"/>
    </row>
    <row r="1409" spans="1:15" x14ac:dyDescent="0.3">
      <c r="A1409" s="10" t="s">
        <v>3481</v>
      </c>
      <c r="B1409" s="2" t="s">
        <v>1881</v>
      </c>
      <c r="C1409" s="10"/>
      <c r="D1409" s="10"/>
      <c r="E1409" s="2" t="s">
        <v>10579</v>
      </c>
      <c r="F1409" s="2" t="s">
        <v>10578</v>
      </c>
      <c r="G1409" s="2" t="s">
        <v>3534</v>
      </c>
      <c r="H1409" s="2" t="s">
        <v>8836</v>
      </c>
      <c r="I1409" s="2" t="s">
        <v>2600</v>
      </c>
      <c r="J1409" s="39" t="s">
        <v>10577</v>
      </c>
      <c r="K1409" s="3" t="s">
        <v>10576</v>
      </c>
      <c r="L1409" s="3">
        <v>52.111688999999998</v>
      </c>
      <c r="M1409" s="3">
        <v>5.6354300000000004</v>
      </c>
      <c r="N1409" s="3" t="s">
        <v>16442</v>
      </c>
      <c r="O1409" s="7"/>
    </row>
    <row r="1410" spans="1:15" x14ac:dyDescent="0.3">
      <c r="A1410" s="10" t="s">
        <v>3481</v>
      </c>
      <c r="B1410" s="2" t="s">
        <v>1881</v>
      </c>
      <c r="C1410" s="10"/>
      <c r="D1410" s="10"/>
      <c r="E1410" s="2" t="s">
        <v>10575</v>
      </c>
      <c r="F1410" s="2" t="s">
        <v>10574</v>
      </c>
      <c r="G1410" s="2" t="s">
        <v>3534</v>
      </c>
      <c r="H1410" s="2" t="s">
        <v>8836</v>
      </c>
      <c r="I1410" s="2" t="s">
        <v>2600</v>
      </c>
      <c r="J1410" s="39" t="s">
        <v>10573</v>
      </c>
      <c r="K1410" s="3" t="s">
        <v>10572</v>
      </c>
      <c r="L1410" s="3">
        <v>52.111235999999998</v>
      </c>
      <c r="M1410" s="3">
        <v>5.6376480000000004</v>
      </c>
      <c r="N1410" s="3" t="s">
        <v>16442</v>
      </c>
      <c r="O1410" s="7"/>
    </row>
    <row r="1411" spans="1:15" x14ac:dyDescent="0.3">
      <c r="A1411" s="10" t="s">
        <v>3481</v>
      </c>
      <c r="B1411" s="2" t="s">
        <v>1881</v>
      </c>
      <c r="C1411" s="10"/>
      <c r="D1411" s="10"/>
      <c r="E1411" s="2" t="s">
        <v>10571</v>
      </c>
      <c r="F1411" s="2" t="s">
        <v>10570</v>
      </c>
      <c r="G1411" s="2" t="s">
        <v>3534</v>
      </c>
      <c r="H1411" s="2" t="s">
        <v>8836</v>
      </c>
      <c r="I1411" s="2" t="s">
        <v>2600</v>
      </c>
      <c r="J1411" s="39">
        <v>172224</v>
      </c>
      <c r="K1411" s="3">
        <v>458100</v>
      </c>
      <c r="L1411" s="3">
        <v>52.110863000000002</v>
      </c>
      <c r="M1411" s="3">
        <v>5.6386409999999998</v>
      </c>
      <c r="N1411" s="3" t="s">
        <v>16442</v>
      </c>
      <c r="O1411" s="7"/>
    </row>
    <row r="1412" spans="1:15" x14ac:dyDescent="0.3">
      <c r="A1412" s="10" t="s">
        <v>3481</v>
      </c>
      <c r="B1412" s="2" t="s">
        <v>1881</v>
      </c>
      <c r="C1412" s="10"/>
      <c r="D1412" s="10"/>
      <c r="E1412" s="2" t="s">
        <v>10569</v>
      </c>
      <c r="F1412" s="2" t="s">
        <v>10568</v>
      </c>
      <c r="G1412" s="2" t="s">
        <v>3534</v>
      </c>
      <c r="H1412" s="2" t="s">
        <v>8836</v>
      </c>
      <c r="I1412" s="2" t="s">
        <v>2600</v>
      </c>
      <c r="J1412" s="39" t="s">
        <v>10567</v>
      </c>
      <c r="K1412" s="3" t="s">
        <v>10566</v>
      </c>
      <c r="L1412" s="3">
        <v>52.110970000000002</v>
      </c>
      <c r="M1412" s="3">
        <v>5.6398840000000003</v>
      </c>
      <c r="N1412" s="3" t="s">
        <v>16442</v>
      </c>
      <c r="O1412" s="7"/>
    </row>
    <row r="1413" spans="1:15" x14ac:dyDescent="0.3">
      <c r="A1413" s="10" t="s">
        <v>3481</v>
      </c>
      <c r="B1413" s="2" t="s">
        <v>1881</v>
      </c>
      <c r="C1413" s="10"/>
      <c r="D1413" s="10"/>
      <c r="E1413" s="2" t="s">
        <v>10565</v>
      </c>
      <c r="F1413" s="2" t="s">
        <v>10564</v>
      </c>
      <c r="G1413" s="2" t="s">
        <v>3534</v>
      </c>
      <c r="H1413" s="2" t="s">
        <v>8836</v>
      </c>
      <c r="I1413" s="2" t="s">
        <v>2600</v>
      </c>
      <c r="J1413" s="39" t="s">
        <v>10563</v>
      </c>
      <c r="K1413" s="3" t="s">
        <v>10562</v>
      </c>
      <c r="L1413" s="3">
        <v>52.113359000000003</v>
      </c>
      <c r="M1413" s="3">
        <v>5.6343209999999999</v>
      </c>
      <c r="N1413" s="3" t="s">
        <v>16442</v>
      </c>
      <c r="O1413" s="7"/>
    </row>
    <row r="1414" spans="1:15" x14ac:dyDescent="0.3">
      <c r="A1414" s="10" t="s">
        <v>3481</v>
      </c>
      <c r="B1414" s="2" t="s">
        <v>1881</v>
      </c>
      <c r="C1414" s="10"/>
      <c r="D1414" s="10"/>
      <c r="E1414" s="2" t="s">
        <v>10561</v>
      </c>
      <c r="F1414" s="2" t="s">
        <v>10560</v>
      </c>
      <c r="G1414" s="2" t="s">
        <v>3534</v>
      </c>
      <c r="H1414" s="2" t="s">
        <v>8836</v>
      </c>
      <c r="I1414" s="2" t="s">
        <v>2600</v>
      </c>
      <c r="J1414" s="39" t="s">
        <v>10559</v>
      </c>
      <c r="K1414" s="3" t="s">
        <v>10558</v>
      </c>
      <c r="L1414" s="3">
        <v>52.110284</v>
      </c>
      <c r="M1414" s="3">
        <v>5.6358249999999996</v>
      </c>
      <c r="N1414" s="3" t="s">
        <v>16442</v>
      </c>
      <c r="O1414" s="7"/>
    </row>
    <row r="1415" spans="1:15" x14ac:dyDescent="0.3">
      <c r="A1415" s="10" t="s">
        <v>3481</v>
      </c>
      <c r="B1415" s="2" t="s">
        <v>1881</v>
      </c>
      <c r="C1415" s="10"/>
      <c r="D1415" s="10"/>
      <c r="E1415" s="2" t="s">
        <v>10557</v>
      </c>
      <c r="F1415" s="2" t="s">
        <v>10556</v>
      </c>
      <c r="G1415" s="2" t="s">
        <v>3534</v>
      </c>
      <c r="H1415" s="2" t="s">
        <v>8836</v>
      </c>
      <c r="I1415" s="2" t="s">
        <v>2600</v>
      </c>
      <c r="J1415" s="39" t="s">
        <v>10555</v>
      </c>
      <c r="K1415" s="3" t="s">
        <v>10554</v>
      </c>
      <c r="L1415" s="3">
        <v>52.114016999999997</v>
      </c>
      <c r="M1415" s="3">
        <v>5.6350980000000002</v>
      </c>
      <c r="N1415" s="3" t="s">
        <v>16442</v>
      </c>
      <c r="O1415" s="7"/>
    </row>
    <row r="1416" spans="1:15" x14ac:dyDescent="0.3">
      <c r="A1416" s="10" t="s">
        <v>3481</v>
      </c>
      <c r="B1416" s="2" t="s">
        <v>1881</v>
      </c>
      <c r="C1416" s="10"/>
      <c r="D1416" s="10"/>
      <c r="E1416" s="2" t="s">
        <v>10553</v>
      </c>
      <c r="F1416" s="2" t="s">
        <v>10552</v>
      </c>
      <c r="G1416" s="2" t="s">
        <v>3534</v>
      </c>
      <c r="H1416" s="2" t="s">
        <v>8836</v>
      </c>
      <c r="I1416" s="2" t="s">
        <v>2600</v>
      </c>
      <c r="J1416" s="39" t="s">
        <v>10551</v>
      </c>
      <c r="K1416" s="3">
        <v>458497</v>
      </c>
      <c r="L1416" s="3">
        <v>52.114441999999997</v>
      </c>
      <c r="M1416" s="3">
        <v>5.6333880000000001</v>
      </c>
      <c r="N1416" s="3" t="s">
        <v>16442</v>
      </c>
      <c r="O1416" s="7"/>
    </row>
    <row r="1417" spans="1:15" x14ac:dyDescent="0.3">
      <c r="A1417" s="10" t="s">
        <v>3481</v>
      </c>
      <c r="B1417" s="2" t="s">
        <v>1881</v>
      </c>
      <c r="C1417" s="10"/>
      <c r="D1417" s="10"/>
      <c r="E1417" s="2" t="s">
        <v>10550</v>
      </c>
      <c r="F1417" s="2" t="s">
        <v>10549</v>
      </c>
      <c r="G1417" s="2" t="s">
        <v>3534</v>
      </c>
      <c r="H1417" s="2" t="s">
        <v>8836</v>
      </c>
      <c r="I1417" s="2" t="s">
        <v>2600</v>
      </c>
      <c r="J1417" s="39" t="s">
        <v>10548</v>
      </c>
      <c r="K1417" s="3" t="s">
        <v>10547</v>
      </c>
      <c r="L1417" s="3">
        <v>52.115924999999997</v>
      </c>
      <c r="M1417" s="3">
        <v>5.6353759999999999</v>
      </c>
      <c r="N1417" s="3" t="s">
        <v>16442</v>
      </c>
      <c r="O1417" s="7"/>
    </row>
    <row r="1418" spans="1:15" x14ac:dyDescent="0.3">
      <c r="A1418" s="10" t="s">
        <v>3481</v>
      </c>
      <c r="B1418" s="2" t="s">
        <v>1881</v>
      </c>
      <c r="C1418" s="10"/>
      <c r="D1418" s="10"/>
      <c r="E1418" s="2" t="s">
        <v>10546</v>
      </c>
      <c r="F1418" s="2" t="s">
        <v>10545</v>
      </c>
      <c r="G1418" s="2" t="s">
        <v>3534</v>
      </c>
      <c r="H1418" s="2" t="s">
        <v>8836</v>
      </c>
      <c r="I1418" s="2" t="s">
        <v>2600</v>
      </c>
      <c r="J1418" s="39" t="s">
        <v>10544</v>
      </c>
      <c r="K1418" s="3">
        <v>458716</v>
      </c>
      <c r="L1418" s="3">
        <v>52.116407000000002</v>
      </c>
      <c r="M1418" s="3">
        <v>5.63497</v>
      </c>
      <c r="N1418" s="3" t="s">
        <v>16442</v>
      </c>
      <c r="O1418" s="7"/>
    </row>
    <row r="1419" spans="1:15" x14ac:dyDescent="0.3">
      <c r="A1419" s="10" t="s">
        <v>3481</v>
      </c>
      <c r="B1419" s="2" t="s">
        <v>1881</v>
      </c>
      <c r="C1419" s="10"/>
      <c r="D1419" s="10"/>
      <c r="E1419" s="2" t="s">
        <v>10543</v>
      </c>
      <c r="F1419" s="2" t="s">
        <v>10542</v>
      </c>
      <c r="G1419" s="2" t="s">
        <v>3534</v>
      </c>
      <c r="H1419" s="2" t="s">
        <v>8836</v>
      </c>
      <c r="I1419" s="2" t="s">
        <v>2600</v>
      </c>
      <c r="J1419" s="39" t="s">
        <v>10541</v>
      </c>
      <c r="K1419" s="3" t="s">
        <v>10540</v>
      </c>
      <c r="L1419" s="3">
        <v>52.118532000000002</v>
      </c>
      <c r="M1419" s="3">
        <v>5.6338600000000003</v>
      </c>
      <c r="N1419" s="3" t="s">
        <v>16442</v>
      </c>
      <c r="O1419" s="7"/>
    </row>
    <row r="1420" spans="1:15" x14ac:dyDescent="0.3">
      <c r="A1420" s="10" t="s">
        <v>3481</v>
      </c>
      <c r="B1420" s="2" t="s">
        <v>1881</v>
      </c>
      <c r="C1420" s="10"/>
      <c r="D1420" s="10"/>
      <c r="E1420" s="2" t="s">
        <v>10539</v>
      </c>
      <c r="F1420" s="2" t="s">
        <v>10538</v>
      </c>
      <c r="G1420" s="2" t="s">
        <v>3534</v>
      </c>
      <c r="H1420" s="2" t="s">
        <v>8836</v>
      </c>
      <c r="I1420" s="2" t="s">
        <v>2600</v>
      </c>
      <c r="J1420" s="39">
        <v>172026</v>
      </c>
      <c r="K1420" s="3" t="s">
        <v>10537</v>
      </c>
      <c r="L1420" s="3">
        <v>52.118554000000003</v>
      </c>
      <c r="M1420" s="3">
        <v>5.6357939999999997</v>
      </c>
      <c r="N1420" s="3" t="s">
        <v>16442</v>
      </c>
      <c r="O1420" s="7"/>
    </row>
    <row r="1421" spans="1:15" x14ac:dyDescent="0.3">
      <c r="A1421" s="10" t="s">
        <v>3481</v>
      </c>
      <c r="B1421" s="2" t="s">
        <v>1881</v>
      </c>
      <c r="C1421" s="10"/>
      <c r="D1421" s="10"/>
      <c r="E1421" s="2" t="s">
        <v>10536</v>
      </c>
      <c r="F1421" s="2" t="s">
        <v>10535</v>
      </c>
      <c r="G1421" s="2" t="s">
        <v>3534</v>
      </c>
      <c r="H1421" s="2" t="s">
        <v>16409</v>
      </c>
      <c r="I1421" s="2" t="s">
        <v>3644</v>
      </c>
      <c r="J1421" s="39" t="s">
        <v>10534</v>
      </c>
      <c r="K1421" s="3" t="s">
        <v>10533</v>
      </c>
      <c r="L1421" s="3">
        <v>52.120373000000001</v>
      </c>
      <c r="M1421" s="3">
        <v>5.6334809999999997</v>
      </c>
      <c r="N1421" s="3" t="s">
        <v>16444</v>
      </c>
      <c r="O1421" s="7" t="s">
        <v>16092</v>
      </c>
    </row>
    <row r="1422" spans="1:15" x14ac:dyDescent="0.3">
      <c r="A1422" s="10" t="s">
        <v>3481</v>
      </c>
      <c r="B1422" s="2" t="s">
        <v>1881</v>
      </c>
      <c r="C1422" s="10"/>
      <c r="D1422" s="10"/>
      <c r="E1422" s="2" t="s">
        <v>10532</v>
      </c>
      <c r="F1422" s="2" t="s">
        <v>10531</v>
      </c>
      <c r="G1422" s="2" t="s">
        <v>3534</v>
      </c>
      <c r="H1422" s="2" t="s">
        <v>16409</v>
      </c>
      <c r="I1422" s="2" t="s">
        <v>3644</v>
      </c>
      <c r="J1422" s="39" t="s">
        <v>10530</v>
      </c>
      <c r="K1422" s="3" t="s">
        <v>10529</v>
      </c>
      <c r="L1422" s="3">
        <v>52.121099999999998</v>
      </c>
      <c r="M1422" s="3">
        <v>5.6333299999999999</v>
      </c>
      <c r="N1422" s="3" t="s">
        <v>16444</v>
      </c>
      <c r="O1422" s="7" t="s">
        <v>16092</v>
      </c>
    </row>
    <row r="1423" spans="1:15" x14ac:dyDescent="0.3">
      <c r="A1423" s="10" t="s">
        <v>3481</v>
      </c>
      <c r="B1423" s="2" t="s">
        <v>1881</v>
      </c>
      <c r="C1423" s="10"/>
      <c r="D1423" s="10"/>
      <c r="E1423" s="2" t="s">
        <v>10528</v>
      </c>
      <c r="F1423" s="2" t="s">
        <v>10527</v>
      </c>
      <c r="G1423" s="2" t="s">
        <v>3534</v>
      </c>
      <c r="H1423" s="2" t="s">
        <v>16409</v>
      </c>
      <c r="I1423" s="2" t="s">
        <v>3644</v>
      </c>
      <c r="J1423" s="39" t="s">
        <v>10526</v>
      </c>
      <c r="K1423" s="3" t="s">
        <v>10525</v>
      </c>
      <c r="L1423" s="3">
        <v>52.121082999999999</v>
      </c>
      <c r="M1423" s="3">
        <v>5.6332199999999997</v>
      </c>
      <c r="N1423" s="3" t="s">
        <v>16444</v>
      </c>
      <c r="O1423" s="7" t="s">
        <v>16092</v>
      </c>
    </row>
    <row r="1424" spans="1:15" x14ac:dyDescent="0.3">
      <c r="A1424" s="10" t="s">
        <v>3481</v>
      </c>
      <c r="B1424" s="2" t="s">
        <v>1881</v>
      </c>
      <c r="C1424" s="10"/>
      <c r="D1424" s="10"/>
      <c r="E1424" s="2" t="s">
        <v>10524</v>
      </c>
      <c r="F1424" s="2" t="s">
        <v>10523</v>
      </c>
      <c r="G1424" s="2" t="s">
        <v>3534</v>
      </c>
      <c r="H1424" s="2" t="s">
        <v>16409</v>
      </c>
      <c r="I1424" s="2" t="s">
        <v>3644</v>
      </c>
      <c r="J1424" s="39" t="s">
        <v>10522</v>
      </c>
      <c r="K1424" s="3" t="s">
        <v>10521</v>
      </c>
      <c r="L1424" s="3">
        <v>52.121474999999997</v>
      </c>
      <c r="M1424" s="3">
        <v>5.6334970000000002</v>
      </c>
      <c r="N1424" s="3" t="s">
        <v>16444</v>
      </c>
      <c r="O1424" s="7" t="s">
        <v>16092</v>
      </c>
    </row>
    <row r="1425" spans="1:15" x14ac:dyDescent="0.3">
      <c r="A1425" s="10" t="s">
        <v>3481</v>
      </c>
      <c r="B1425" s="2" t="s">
        <v>1881</v>
      </c>
      <c r="C1425" s="10"/>
      <c r="D1425" s="10"/>
      <c r="E1425" s="2" t="s">
        <v>10520</v>
      </c>
      <c r="F1425" s="2" t="s">
        <v>10519</v>
      </c>
      <c r="G1425" s="2" t="s">
        <v>3534</v>
      </c>
      <c r="H1425" s="2" t="s">
        <v>16409</v>
      </c>
      <c r="I1425" s="2" t="s">
        <v>3644</v>
      </c>
      <c r="J1425" s="39" t="s">
        <v>10518</v>
      </c>
      <c r="K1425" s="3" t="s">
        <v>10517</v>
      </c>
      <c r="L1425" s="3">
        <v>52.121972999999997</v>
      </c>
      <c r="M1425" s="3">
        <v>5.6331769999999999</v>
      </c>
      <c r="N1425" s="3" t="s">
        <v>16444</v>
      </c>
      <c r="O1425" s="7" t="s">
        <v>16092</v>
      </c>
    </row>
    <row r="1426" spans="1:15" x14ac:dyDescent="0.3">
      <c r="A1426" s="10" t="s">
        <v>3481</v>
      </c>
      <c r="B1426" s="2" t="s">
        <v>1881</v>
      </c>
      <c r="C1426" s="10"/>
      <c r="D1426" s="10"/>
      <c r="E1426" s="2" t="s">
        <v>10516</v>
      </c>
      <c r="F1426" s="2" t="s">
        <v>10515</v>
      </c>
      <c r="G1426" s="2" t="s">
        <v>3534</v>
      </c>
      <c r="H1426" s="2" t="s">
        <v>16409</v>
      </c>
      <c r="I1426" s="2" t="s">
        <v>3644</v>
      </c>
      <c r="J1426" s="39" t="s">
        <v>10514</v>
      </c>
      <c r="K1426" s="3" t="s">
        <v>10513</v>
      </c>
      <c r="L1426" s="3">
        <v>52.122357999999998</v>
      </c>
      <c r="M1426" s="3">
        <v>5.6331920000000002</v>
      </c>
      <c r="N1426" s="3" t="s">
        <v>16444</v>
      </c>
      <c r="O1426" s="7" t="s">
        <v>16092</v>
      </c>
    </row>
    <row r="1427" spans="1:15" x14ac:dyDescent="0.3">
      <c r="A1427" s="10" t="s">
        <v>3481</v>
      </c>
      <c r="B1427" s="2" t="s">
        <v>1881</v>
      </c>
      <c r="C1427" s="10"/>
      <c r="D1427" s="10"/>
      <c r="E1427" s="2" t="s">
        <v>10512</v>
      </c>
      <c r="F1427" s="2" t="s">
        <v>10511</v>
      </c>
      <c r="G1427" s="2" t="s">
        <v>3534</v>
      </c>
      <c r="H1427" s="2" t="s">
        <v>16409</v>
      </c>
      <c r="I1427" s="2" t="s">
        <v>3644</v>
      </c>
      <c r="J1427" s="39">
        <v>171856</v>
      </c>
      <c r="K1427" s="3" t="s">
        <v>10510</v>
      </c>
      <c r="L1427" s="3">
        <v>52.122871000000004</v>
      </c>
      <c r="M1427" s="3">
        <v>5.6333349999999998</v>
      </c>
      <c r="N1427" s="3" t="s">
        <v>16444</v>
      </c>
      <c r="O1427" s="7" t="s">
        <v>16092</v>
      </c>
    </row>
    <row r="1428" spans="1:15" x14ac:dyDescent="0.3">
      <c r="A1428" s="10" t="s">
        <v>3481</v>
      </c>
      <c r="B1428" s="2" t="s">
        <v>1881</v>
      </c>
      <c r="C1428" s="10"/>
      <c r="D1428" s="10"/>
      <c r="E1428" s="2" t="s">
        <v>10509</v>
      </c>
      <c r="F1428" s="2" t="s">
        <v>9397</v>
      </c>
      <c r="G1428" s="2" t="s">
        <v>3534</v>
      </c>
      <c r="H1428" s="2" t="s">
        <v>16409</v>
      </c>
      <c r="I1428" s="2" t="s">
        <v>3644</v>
      </c>
      <c r="J1428" s="39">
        <v>0</v>
      </c>
      <c r="K1428" s="3">
        <v>0</v>
      </c>
      <c r="L1428" s="3">
        <v>0</v>
      </c>
      <c r="M1428" s="3">
        <v>0</v>
      </c>
      <c r="N1428" s="3" t="s">
        <v>16444</v>
      </c>
      <c r="O1428" s="7" t="s">
        <v>16092</v>
      </c>
    </row>
    <row r="1429" spans="1:15" x14ac:dyDescent="0.3">
      <c r="A1429" s="10" t="s">
        <v>3481</v>
      </c>
      <c r="B1429" s="2" t="s">
        <v>1881</v>
      </c>
      <c r="C1429" s="10"/>
      <c r="D1429" s="10"/>
      <c r="E1429" s="2" t="s">
        <v>10508</v>
      </c>
      <c r="F1429" s="2" t="s">
        <v>10507</v>
      </c>
      <c r="G1429" s="2" t="s">
        <v>3534</v>
      </c>
      <c r="H1429" s="2" t="s">
        <v>16409</v>
      </c>
      <c r="I1429" s="2" t="s">
        <v>3644</v>
      </c>
      <c r="J1429" s="39" t="s">
        <v>10506</v>
      </c>
      <c r="K1429" s="3" t="s">
        <v>10505</v>
      </c>
      <c r="L1429" s="3">
        <v>52.125025000000001</v>
      </c>
      <c r="M1429" s="3">
        <v>5.6349609999999997</v>
      </c>
      <c r="N1429" s="3" t="s">
        <v>16444</v>
      </c>
      <c r="O1429" s="7" t="s">
        <v>16092</v>
      </c>
    </row>
    <row r="1430" spans="1:15" x14ac:dyDescent="0.3">
      <c r="A1430" s="10" t="s">
        <v>3481</v>
      </c>
      <c r="B1430" s="2" t="s">
        <v>1881</v>
      </c>
      <c r="C1430" s="10"/>
      <c r="D1430" s="10"/>
      <c r="E1430" s="2" t="s">
        <v>10504</v>
      </c>
      <c r="F1430" s="2" t="s">
        <v>10503</v>
      </c>
      <c r="G1430" s="2" t="s">
        <v>3534</v>
      </c>
      <c r="H1430" s="2" t="s">
        <v>16409</v>
      </c>
      <c r="I1430" s="2" t="s">
        <v>3644</v>
      </c>
      <c r="J1430" s="39">
        <v>172045</v>
      </c>
      <c r="K1430" s="3" t="s">
        <v>10502</v>
      </c>
      <c r="L1430" s="3">
        <v>52.12677</v>
      </c>
      <c r="M1430" s="3">
        <v>5.6361169999999996</v>
      </c>
      <c r="N1430" s="3" t="s">
        <v>16444</v>
      </c>
      <c r="O1430" s="7" t="s">
        <v>16092</v>
      </c>
    </row>
    <row r="1431" spans="1:15" x14ac:dyDescent="0.3">
      <c r="A1431" s="10" t="s">
        <v>3481</v>
      </c>
      <c r="B1431" s="2" t="s">
        <v>1881</v>
      </c>
      <c r="C1431" s="10"/>
      <c r="D1431" s="10"/>
      <c r="E1431" s="2" t="s">
        <v>10501</v>
      </c>
      <c r="F1431" s="2" t="s">
        <v>10500</v>
      </c>
      <c r="G1431" s="2" t="s">
        <v>3534</v>
      </c>
      <c r="H1431" s="2" t="s">
        <v>16409</v>
      </c>
      <c r="I1431" s="2" t="s">
        <v>3644</v>
      </c>
      <c r="J1431" s="39" t="s">
        <v>10499</v>
      </c>
      <c r="K1431" s="3" t="s">
        <v>10498</v>
      </c>
      <c r="L1431" s="3">
        <v>52.126748999999997</v>
      </c>
      <c r="M1431" s="3">
        <v>5.6401269999999997</v>
      </c>
      <c r="N1431" s="3" t="s">
        <v>16444</v>
      </c>
      <c r="O1431" s="7" t="s">
        <v>16092</v>
      </c>
    </row>
    <row r="1432" spans="1:15" x14ac:dyDescent="0.3">
      <c r="A1432" s="10" t="s">
        <v>3481</v>
      </c>
      <c r="B1432" s="2" t="s">
        <v>1881</v>
      </c>
      <c r="C1432" s="10"/>
      <c r="D1432" s="10"/>
      <c r="E1432" s="2" t="s">
        <v>10497</v>
      </c>
      <c r="F1432" s="2" t="s">
        <v>10496</v>
      </c>
      <c r="G1432" s="2" t="s">
        <v>3534</v>
      </c>
      <c r="H1432" s="2" t="s">
        <v>16409</v>
      </c>
      <c r="I1432" s="2" t="s">
        <v>3644</v>
      </c>
      <c r="J1432" s="39" t="s">
        <v>10495</v>
      </c>
      <c r="K1432" s="3">
        <v>455814</v>
      </c>
      <c r="L1432" s="3">
        <v>52.090321000000003</v>
      </c>
      <c r="M1432" s="3">
        <v>5.6365460000000001</v>
      </c>
      <c r="N1432" s="3" t="s">
        <v>16444</v>
      </c>
      <c r="O1432" s="7" t="s">
        <v>16092</v>
      </c>
    </row>
    <row r="1433" spans="1:15" x14ac:dyDescent="0.3">
      <c r="A1433" s="10" t="s">
        <v>3481</v>
      </c>
      <c r="B1433" s="2" t="s">
        <v>1881</v>
      </c>
      <c r="C1433" s="10"/>
      <c r="D1433" s="10"/>
      <c r="E1433" s="2" t="s">
        <v>10494</v>
      </c>
      <c r="F1433" s="2" t="s">
        <v>10493</v>
      </c>
      <c r="G1433" s="2" t="s">
        <v>3534</v>
      </c>
      <c r="H1433" s="2" t="s">
        <v>16409</v>
      </c>
      <c r="I1433" s="2" t="s">
        <v>3644</v>
      </c>
      <c r="J1433" s="39" t="s">
        <v>10492</v>
      </c>
      <c r="K1433" s="3" t="s">
        <v>10491</v>
      </c>
      <c r="L1433" s="3">
        <v>52.089582999999998</v>
      </c>
      <c r="M1433" s="3">
        <v>5.635688</v>
      </c>
      <c r="N1433" s="3" t="s">
        <v>16444</v>
      </c>
      <c r="O1433" s="7" t="s">
        <v>16092</v>
      </c>
    </row>
    <row r="1434" spans="1:15" x14ac:dyDescent="0.3">
      <c r="A1434" s="10" t="s">
        <v>3481</v>
      </c>
      <c r="B1434" s="2" t="s">
        <v>1881</v>
      </c>
      <c r="C1434" s="10"/>
      <c r="D1434" s="10"/>
      <c r="E1434" s="2" t="s">
        <v>10490</v>
      </c>
      <c r="F1434" s="2" t="s">
        <v>10489</v>
      </c>
      <c r="G1434" s="2" t="s">
        <v>3534</v>
      </c>
      <c r="H1434" s="2" t="s">
        <v>16409</v>
      </c>
      <c r="I1434" s="2" t="s">
        <v>3644</v>
      </c>
      <c r="J1434" s="39" t="s">
        <v>10488</v>
      </c>
      <c r="K1434" s="3" t="s">
        <v>10487</v>
      </c>
      <c r="L1434" s="3">
        <v>52.089222999999997</v>
      </c>
      <c r="M1434" s="3">
        <v>5.6299239999999999</v>
      </c>
      <c r="N1434" s="3" t="s">
        <v>16444</v>
      </c>
      <c r="O1434" s="7" t="s">
        <v>16092</v>
      </c>
    </row>
    <row r="1435" spans="1:15" x14ac:dyDescent="0.3">
      <c r="A1435" s="10" t="s">
        <v>3481</v>
      </c>
      <c r="B1435" s="2" t="s">
        <v>1881</v>
      </c>
      <c r="C1435" s="10"/>
      <c r="D1435" s="10"/>
      <c r="E1435" s="2" t="s">
        <v>10486</v>
      </c>
      <c r="F1435" s="2" t="s">
        <v>10485</v>
      </c>
      <c r="G1435" s="2" t="s">
        <v>3534</v>
      </c>
      <c r="H1435" s="2" t="s">
        <v>16409</v>
      </c>
      <c r="I1435" s="2" t="s">
        <v>3644</v>
      </c>
      <c r="J1435" s="39" t="s">
        <v>10484</v>
      </c>
      <c r="K1435" s="3" t="s">
        <v>10483</v>
      </c>
      <c r="L1435" s="3">
        <v>52.089886</v>
      </c>
      <c r="M1435" s="3">
        <v>5.6301670000000001</v>
      </c>
      <c r="N1435" s="3" t="s">
        <v>16444</v>
      </c>
      <c r="O1435" s="7" t="s">
        <v>16092</v>
      </c>
    </row>
    <row r="1436" spans="1:15" x14ac:dyDescent="0.3">
      <c r="A1436" s="10" t="s">
        <v>3481</v>
      </c>
      <c r="B1436" s="2" t="s">
        <v>1881</v>
      </c>
      <c r="C1436" s="10"/>
      <c r="D1436" s="10"/>
      <c r="E1436" s="2" t="s">
        <v>10482</v>
      </c>
      <c r="F1436" s="2" t="s">
        <v>10481</v>
      </c>
      <c r="G1436" s="2" t="s">
        <v>3534</v>
      </c>
      <c r="H1436" s="2" t="s">
        <v>16409</v>
      </c>
      <c r="I1436" s="2" t="s">
        <v>3644</v>
      </c>
      <c r="J1436" s="39" t="s">
        <v>10480</v>
      </c>
      <c r="K1436" s="3" t="s">
        <v>10479</v>
      </c>
      <c r="L1436" s="3">
        <v>52.089725000000001</v>
      </c>
      <c r="M1436" s="3">
        <v>5.6286630000000004</v>
      </c>
      <c r="N1436" s="3" t="s">
        <v>16444</v>
      </c>
      <c r="O1436" s="7" t="s">
        <v>16092</v>
      </c>
    </row>
    <row r="1437" spans="1:15" x14ac:dyDescent="0.3">
      <c r="A1437" s="10" t="s">
        <v>3481</v>
      </c>
      <c r="B1437" s="2" t="s">
        <v>1881</v>
      </c>
      <c r="C1437" s="10"/>
      <c r="D1437" s="10"/>
      <c r="E1437" s="2" t="s">
        <v>10478</v>
      </c>
      <c r="F1437" s="2" t="s">
        <v>10477</v>
      </c>
      <c r="G1437" s="2" t="s">
        <v>3534</v>
      </c>
      <c r="H1437" s="2" t="s">
        <v>16409</v>
      </c>
      <c r="I1437" s="2" t="s">
        <v>3644</v>
      </c>
      <c r="J1437" s="39" t="s">
        <v>10476</v>
      </c>
      <c r="K1437" s="3" t="s">
        <v>10475</v>
      </c>
      <c r="L1437" s="3">
        <v>52.088321000000001</v>
      </c>
      <c r="M1437" s="3">
        <v>5.6307010000000002</v>
      </c>
      <c r="N1437" s="3" t="s">
        <v>16444</v>
      </c>
      <c r="O1437" s="7" t="s">
        <v>16092</v>
      </c>
    </row>
    <row r="1438" spans="1:15" x14ac:dyDescent="0.3">
      <c r="A1438" s="10" t="s">
        <v>3481</v>
      </c>
      <c r="B1438" s="2" t="s">
        <v>1881</v>
      </c>
      <c r="C1438" s="10"/>
      <c r="D1438" s="10"/>
      <c r="E1438" s="2" t="s">
        <v>10474</v>
      </c>
      <c r="F1438" s="2" t="s">
        <v>10473</v>
      </c>
      <c r="G1438" s="2" t="s">
        <v>3534</v>
      </c>
      <c r="H1438" s="2" t="s">
        <v>16409</v>
      </c>
      <c r="I1438" s="2" t="s">
        <v>3644</v>
      </c>
      <c r="J1438" s="39" t="s">
        <v>10472</v>
      </c>
      <c r="K1438" s="3" t="s">
        <v>10471</v>
      </c>
      <c r="L1438" s="3">
        <v>52.094188000000003</v>
      </c>
      <c r="M1438" s="3">
        <v>5.6305639999999997</v>
      </c>
      <c r="N1438" s="3" t="s">
        <v>16444</v>
      </c>
      <c r="O1438" s="7" t="s">
        <v>16092</v>
      </c>
    </row>
    <row r="1439" spans="1:15" x14ac:dyDescent="0.3">
      <c r="A1439" s="10" t="s">
        <v>3481</v>
      </c>
      <c r="B1439" s="2" t="s">
        <v>1881</v>
      </c>
      <c r="C1439" s="10"/>
      <c r="D1439" s="10"/>
      <c r="E1439" s="2" t="s">
        <v>10470</v>
      </c>
      <c r="F1439" s="2" t="s">
        <v>10469</v>
      </c>
      <c r="G1439" s="2" t="s">
        <v>3534</v>
      </c>
      <c r="H1439" s="2" t="s">
        <v>16409</v>
      </c>
      <c r="I1439" s="2" t="s">
        <v>3644</v>
      </c>
      <c r="J1439" s="39" t="s">
        <v>10468</v>
      </c>
      <c r="K1439" s="3" t="s">
        <v>10467</v>
      </c>
      <c r="L1439" s="3">
        <v>52.093963000000002</v>
      </c>
      <c r="M1439" s="3">
        <v>5.6381319999999997</v>
      </c>
      <c r="N1439" s="3" t="s">
        <v>16444</v>
      </c>
      <c r="O1439" s="7" t="s">
        <v>16092</v>
      </c>
    </row>
    <row r="1440" spans="1:15" x14ac:dyDescent="0.3">
      <c r="A1440" s="10" t="s">
        <v>3481</v>
      </c>
      <c r="B1440" s="2" t="s">
        <v>1881</v>
      </c>
      <c r="C1440" s="10"/>
      <c r="D1440" s="10"/>
      <c r="E1440" s="2" t="s">
        <v>10466</v>
      </c>
      <c r="F1440" s="2" t="s">
        <v>10465</v>
      </c>
      <c r="G1440" s="2" t="s">
        <v>3534</v>
      </c>
      <c r="H1440" s="2" t="s">
        <v>16409</v>
      </c>
      <c r="I1440" s="2" t="s">
        <v>3644</v>
      </c>
      <c r="J1440" s="39" t="s">
        <v>10464</v>
      </c>
      <c r="K1440" s="3" t="s">
        <v>10463</v>
      </c>
      <c r="L1440" s="3">
        <v>52.091079000000001</v>
      </c>
      <c r="M1440" s="3">
        <v>5.6384889999999999</v>
      </c>
      <c r="N1440" s="3" t="s">
        <v>16444</v>
      </c>
      <c r="O1440" s="7" t="s">
        <v>16092</v>
      </c>
    </row>
    <row r="1441" spans="1:15" x14ac:dyDescent="0.3">
      <c r="A1441" s="10" t="s">
        <v>3481</v>
      </c>
      <c r="B1441" s="2" t="s">
        <v>1881</v>
      </c>
      <c r="C1441" s="10"/>
      <c r="D1441" s="10"/>
      <c r="E1441" s="2" t="s">
        <v>10462</v>
      </c>
      <c r="F1441" s="2" t="s">
        <v>10461</v>
      </c>
      <c r="G1441" s="2" t="s">
        <v>3534</v>
      </c>
      <c r="H1441" s="2" t="s">
        <v>16409</v>
      </c>
      <c r="I1441" s="2" t="s">
        <v>3644</v>
      </c>
      <c r="J1441" s="39" t="s">
        <v>10460</v>
      </c>
      <c r="K1441" s="3" t="s">
        <v>10459</v>
      </c>
      <c r="L1441" s="3">
        <v>52.091819999999998</v>
      </c>
      <c r="M1441" s="3">
        <v>5.6393469999999999</v>
      </c>
      <c r="N1441" s="3" t="s">
        <v>16444</v>
      </c>
      <c r="O1441" s="7" t="s">
        <v>16092</v>
      </c>
    </row>
    <row r="1442" spans="1:15" x14ac:dyDescent="0.3">
      <c r="A1442" s="10" t="s">
        <v>3481</v>
      </c>
      <c r="B1442" s="2" t="s">
        <v>1881</v>
      </c>
      <c r="C1442" s="10"/>
      <c r="D1442" s="10"/>
      <c r="E1442" s="2" t="s">
        <v>10458</v>
      </c>
      <c r="F1442" s="2" t="s">
        <v>10457</v>
      </c>
      <c r="G1442" s="2" t="s">
        <v>3534</v>
      </c>
      <c r="H1442" s="2" t="s">
        <v>16409</v>
      </c>
      <c r="I1442" s="2" t="s">
        <v>3644</v>
      </c>
      <c r="J1442" s="39" t="s">
        <v>10456</v>
      </c>
      <c r="K1442" s="3" t="s">
        <v>10455</v>
      </c>
      <c r="L1442" s="3">
        <v>52.091106000000003</v>
      </c>
      <c r="M1442" s="3">
        <v>5.6430490000000004</v>
      </c>
      <c r="N1442" s="3" t="s">
        <v>16444</v>
      </c>
      <c r="O1442" s="7" t="s">
        <v>16092</v>
      </c>
    </row>
    <row r="1443" spans="1:15" x14ac:dyDescent="0.3">
      <c r="A1443" s="10" t="s">
        <v>3481</v>
      </c>
      <c r="B1443" s="2" t="s">
        <v>1881</v>
      </c>
      <c r="C1443" s="10"/>
      <c r="D1443" s="10"/>
      <c r="E1443" s="2" t="s">
        <v>10454</v>
      </c>
      <c r="F1443" s="2" t="s">
        <v>10453</v>
      </c>
      <c r="G1443" s="2" t="s">
        <v>3534</v>
      </c>
      <c r="H1443" s="2" t="s">
        <v>16409</v>
      </c>
      <c r="I1443" s="2" t="s">
        <v>3644</v>
      </c>
      <c r="J1443" s="39" t="s">
        <v>10452</v>
      </c>
      <c r="K1443" s="3" t="s">
        <v>10451</v>
      </c>
      <c r="L1443" s="3">
        <v>52.091442000000001</v>
      </c>
      <c r="M1443" s="3">
        <v>5.6429580000000001</v>
      </c>
      <c r="N1443" s="3" t="s">
        <v>16444</v>
      </c>
      <c r="O1443" s="7" t="s">
        <v>16092</v>
      </c>
    </row>
    <row r="1444" spans="1:15" x14ac:dyDescent="0.3">
      <c r="A1444" s="10" t="s">
        <v>3481</v>
      </c>
      <c r="B1444" s="2" t="s">
        <v>1881</v>
      </c>
      <c r="C1444" s="10"/>
      <c r="D1444" s="10"/>
      <c r="E1444" s="2" t="s">
        <v>10450</v>
      </c>
      <c r="F1444" s="2" t="s">
        <v>10449</v>
      </c>
      <c r="G1444" s="2" t="s">
        <v>3534</v>
      </c>
      <c r="H1444" s="2" t="s">
        <v>16409</v>
      </c>
      <c r="I1444" s="2" t="s">
        <v>3644</v>
      </c>
      <c r="J1444" s="39" t="s">
        <v>10448</v>
      </c>
      <c r="K1444" s="3" t="s">
        <v>10447</v>
      </c>
      <c r="L1444" s="3">
        <v>52.086331999999999</v>
      </c>
      <c r="M1444" s="3">
        <v>5.6367510000000003</v>
      </c>
      <c r="N1444" s="3" t="s">
        <v>16444</v>
      </c>
      <c r="O1444" s="7" t="s">
        <v>16092</v>
      </c>
    </row>
    <row r="1445" spans="1:15" x14ac:dyDescent="0.3">
      <c r="A1445" s="10" t="s">
        <v>3481</v>
      </c>
      <c r="B1445" s="2" t="s">
        <v>1881</v>
      </c>
      <c r="C1445" s="10"/>
      <c r="D1445" s="10"/>
      <c r="E1445" s="2" t="s">
        <v>10446</v>
      </c>
      <c r="F1445" s="2" t="s">
        <v>10445</v>
      </c>
      <c r="G1445" s="2" t="s">
        <v>3534</v>
      </c>
      <c r="H1445" s="2" t="s">
        <v>16409</v>
      </c>
      <c r="I1445" s="2" t="s">
        <v>3644</v>
      </c>
      <c r="J1445" s="39" t="s">
        <v>10444</v>
      </c>
      <c r="K1445" s="3" t="s">
        <v>10443</v>
      </c>
      <c r="L1445" s="3">
        <v>52.087547999999998</v>
      </c>
      <c r="M1445" s="3">
        <v>5.6378199999999996</v>
      </c>
      <c r="N1445" s="3" t="s">
        <v>16444</v>
      </c>
      <c r="O1445" s="7" t="s">
        <v>16092</v>
      </c>
    </row>
    <row r="1446" spans="1:15" x14ac:dyDescent="0.3">
      <c r="A1446" s="10" t="s">
        <v>3481</v>
      </c>
      <c r="B1446" s="2" t="s">
        <v>1881</v>
      </c>
      <c r="C1446" s="10"/>
      <c r="D1446" s="10"/>
      <c r="E1446" s="2" t="s">
        <v>10442</v>
      </c>
      <c r="F1446" s="2" t="s">
        <v>10441</v>
      </c>
      <c r="G1446" s="2" t="s">
        <v>3534</v>
      </c>
      <c r="H1446" s="2" t="s">
        <v>16409</v>
      </c>
      <c r="I1446" s="2" t="s">
        <v>3644</v>
      </c>
      <c r="J1446" s="39" t="s">
        <v>10440</v>
      </c>
      <c r="K1446" s="3" t="s">
        <v>10439</v>
      </c>
      <c r="L1446" s="3">
        <v>52.087755999999999</v>
      </c>
      <c r="M1446" s="3">
        <v>5.6365920000000003</v>
      </c>
      <c r="N1446" s="3" t="s">
        <v>16444</v>
      </c>
      <c r="O1446" s="7" t="s">
        <v>16092</v>
      </c>
    </row>
    <row r="1447" spans="1:15" x14ac:dyDescent="0.3">
      <c r="A1447" s="10" t="s">
        <v>3481</v>
      </c>
      <c r="B1447" s="2" t="s">
        <v>1881</v>
      </c>
      <c r="C1447" s="10"/>
      <c r="D1447" s="10"/>
      <c r="E1447" s="2" t="s">
        <v>10438</v>
      </c>
      <c r="F1447" s="2" t="s">
        <v>10437</v>
      </c>
      <c r="G1447" s="2" t="s">
        <v>3534</v>
      </c>
      <c r="H1447" s="2" t="s">
        <v>16409</v>
      </c>
      <c r="I1447" s="2" t="s">
        <v>3644</v>
      </c>
      <c r="J1447" s="39" t="s">
        <v>10436</v>
      </c>
      <c r="K1447" s="3" t="s">
        <v>10435</v>
      </c>
      <c r="L1447" s="3">
        <v>52.088563999999998</v>
      </c>
      <c r="M1447" s="3">
        <v>5.6368739999999997</v>
      </c>
      <c r="N1447" s="3" t="s">
        <v>16444</v>
      </c>
      <c r="O1447" s="7" t="s">
        <v>16092</v>
      </c>
    </row>
    <row r="1448" spans="1:15" x14ac:dyDescent="0.3">
      <c r="A1448" s="10" t="s">
        <v>3481</v>
      </c>
      <c r="B1448" s="2" t="s">
        <v>1881</v>
      </c>
      <c r="C1448" s="10"/>
      <c r="D1448" s="10"/>
      <c r="E1448" s="2" t="s">
        <v>10434</v>
      </c>
      <c r="F1448" s="2" t="s">
        <v>10433</v>
      </c>
      <c r="G1448" s="2" t="s">
        <v>3534</v>
      </c>
      <c r="H1448" s="2" t="s">
        <v>16409</v>
      </c>
      <c r="I1448" s="2" t="s">
        <v>3644</v>
      </c>
      <c r="J1448" s="39" t="s">
        <v>10432</v>
      </c>
      <c r="K1448" s="3" t="s">
        <v>10431</v>
      </c>
      <c r="L1448" s="3">
        <v>52.088073000000001</v>
      </c>
      <c r="M1448" s="3">
        <v>5.646153</v>
      </c>
      <c r="N1448" s="3" t="s">
        <v>16444</v>
      </c>
      <c r="O1448" s="7" t="s">
        <v>16092</v>
      </c>
    </row>
    <row r="1449" spans="1:15" x14ac:dyDescent="0.3">
      <c r="A1449" s="10" t="s">
        <v>3481</v>
      </c>
      <c r="B1449" s="2" t="s">
        <v>1881</v>
      </c>
      <c r="C1449" s="10"/>
      <c r="D1449" s="10"/>
      <c r="E1449" s="2" t="s">
        <v>10430</v>
      </c>
      <c r="F1449" s="2" t="s">
        <v>10429</v>
      </c>
      <c r="G1449" s="2" t="s">
        <v>3534</v>
      </c>
      <c r="H1449" s="2" t="s">
        <v>16409</v>
      </c>
      <c r="I1449" s="2" t="s">
        <v>3644</v>
      </c>
      <c r="J1449" s="39" t="s">
        <v>10428</v>
      </c>
      <c r="K1449" s="3" t="s">
        <v>10427</v>
      </c>
      <c r="L1449" s="3">
        <v>52.088275000000003</v>
      </c>
      <c r="M1449" s="3">
        <v>5.6477909999999998</v>
      </c>
      <c r="N1449" s="3" t="s">
        <v>16444</v>
      </c>
      <c r="O1449" s="7" t="s">
        <v>16092</v>
      </c>
    </row>
    <row r="1450" spans="1:15" x14ac:dyDescent="0.3">
      <c r="A1450" s="10" t="s">
        <v>3481</v>
      </c>
      <c r="B1450" s="2" t="s">
        <v>1881</v>
      </c>
      <c r="C1450" s="10"/>
      <c r="D1450" s="10"/>
      <c r="E1450" s="2" t="s">
        <v>10426</v>
      </c>
      <c r="F1450" s="2" t="s">
        <v>10425</v>
      </c>
      <c r="G1450" s="2" t="s">
        <v>3534</v>
      </c>
      <c r="H1450" s="2" t="s">
        <v>16409</v>
      </c>
      <c r="I1450" s="2" t="s">
        <v>3644</v>
      </c>
      <c r="J1450" s="39" t="s">
        <v>10424</v>
      </c>
      <c r="K1450" s="3" t="s">
        <v>10423</v>
      </c>
      <c r="L1450" s="3">
        <v>52.090167999999998</v>
      </c>
      <c r="M1450" s="3">
        <v>5.6520349999999997</v>
      </c>
      <c r="N1450" s="3" t="s">
        <v>16444</v>
      </c>
      <c r="O1450" s="7" t="s">
        <v>16092</v>
      </c>
    </row>
    <row r="1451" spans="1:15" x14ac:dyDescent="0.3">
      <c r="A1451" s="10" t="s">
        <v>3481</v>
      </c>
      <c r="B1451" s="2" t="s">
        <v>1881</v>
      </c>
      <c r="C1451" s="10"/>
      <c r="D1451" s="10"/>
      <c r="E1451" s="2" t="s">
        <v>10422</v>
      </c>
      <c r="F1451" s="2" t="s">
        <v>8504</v>
      </c>
      <c r="G1451" s="2" t="s">
        <v>3534</v>
      </c>
      <c r="H1451" s="2" t="s">
        <v>16409</v>
      </c>
      <c r="I1451" s="2" t="s">
        <v>3644</v>
      </c>
      <c r="J1451" s="39" t="s">
        <v>10421</v>
      </c>
      <c r="K1451" s="3" t="s">
        <v>10420</v>
      </c>
      <c r="L1451" s="3">
        <v>52.0886</v>
      </c>
      <c r="M1451" s="3">
        <v>5.6576230000000001</v>
      </c>
      <c r="N1451" s="3" t="s">
        <v>16444</v>
      </c>
      <c r="O1451" s="7" t="s">
        <v>16092</v>
      </c>
    </row>
    <row r="1452" spans="1:15" x14ac:dyDescent="0.3">
      <c r="A1452" s="10" t="s">
        <v>3481</v>
      </c>
      <c r="B1452" s="2" t="s">
        <v>1881</v>
      </c>
      <c r="C1452" s="10"/>
      <c r="D1452" s="10"/>
      <c r="E1452" s="2" t="s">
        <v>10419</v>
      </c>
      <c r="F1452" s="2" t="s">
        <v>10418</v>
      </c>
      <c r="G1452" s="2" t="s">
        <v>3534</v>
      </c>
      <c r="H1452" s="2" t="s">
        <v>16409</v>
      </c>
      <c r="I1452" s="2" t="s">
        <v>3644</v>
      </c>
      <c r="J1452" s="39" t="s">
        <v>10417</v>
      </c>
      <c r="K1452" s="3" t="s">
        <v>10416</v>
      </c>
      <c r="L1452" s="3">
        <v>52.088521999999998</v>
      </c>
      <c r="M1452" s="3">
        <v>5.6555600000000004</v>
      </c>
      <c r="N1452" s="3" t="s">
        <v>16444</v>
      </c>
      <c r="O1452" s="7" t="s">
        <v>16092</v>
      </c>
    </row>
    <row r="1453" spans="1:15" x14ac:dyDescent="0.3">
      <c r="A1453" s="10" t="s">
        <v>3481</v>
      </c>
      <c r="B1453" s="2" t="s">
        <v>1881</v>
      </c>
      <c r="C1453" s="10"/>
      <c r="D1453" s="10"/>
      <c r="E1453" s="2" t="s">
        <v>10415</v>
      </c>
      <c r="F1453" s="2" t="s">
        <v>10414</v>
      </c>
      <c r="G1453" s="2" t="s">
        <v>3534</v>
      </c>
      <c r="H1453" s="2" t="s">
        <v>16409</v>
      </c>
      <c r="I1453" s="2" t="s">
        <v>3644</v>
      </c>
      <c r="J1453" s="39" t="s">
        <v>10413</v>
      </c>
      <c r="K1453" s="3" t="s">
        <v>10412</v>
      </c>
      <c r="L1453" s="3">
        <v>52.089426000000003</v>
      </c>
      <c r="M1453" s="3">
        <v>5.6592950000000002</v>
      </c>
      <c r="N1453" s="3" t="s">
        <v>16444</v>
      </c>
      <c r="O1453" s="7" t="s">
        <v>16092</v>
      </c>
    </row>
    <row r="1454" spans="1:15" x14ac:dyDescent="0.3">
      <c r="A1454" s="10" t="s">
        <v>3481</v>
      </c>
      <c r="B1454" s="2" t="s">
        <v>1881</v>
      </c>
      <c r="C1454" s="10"/>
      <c r="D1454" s="10"/>
      <c r="E1454" s="2" t="s">
        <v>10411</v>
      </c>
      <c r="F1454" s="2" t="s">
        <v>10410</v>
      </c>
      <c r="G1454" s="2" t="s">
        <v>3534</v>
      </c>
      <c r="H1454" s="2" t="s">
        <v>16409</v>
      </c>
      <c r="I1454" s="2" t="s">
        <v>3644</v>
      </c>
      <c r="J1454" s="39" t="s">
        <v>10409</v>
      </c>
      <c r="K1454" s="3" t="s">
        <v>10408</v>
      </c>
      <c r="L1454" s="3">
        <v>52.086953000000001</v>
      </c>
      <c r="M1454" s="3">
        <v>5.6589070000000001</v>
      </c>
      <c r="N1454" s="3" t="s">
        <v>16444</v>
      </c>
      <c r="O1454" s="7" t="s">
        <v>16092</v>
      </c>
    </row>
    <row r="1455" spans="1:15" x14ac:dyDescent="0.3">
      <c r="A1455" s="10" t="s">
        <v>3481</v>
      </c>
      <c r="B1455" s="2" t="s">
        <v>1881</v>
      </c>
      <c r="C1455" s="10"/>
      <c r="D1455" s="10"/>
      <c r="E1455" s="2" t="s">
        <v>10407</v>
      </c>
      <c r="F1455" s="2" t="s">
        <v>10406</v>
      </c>
      <c r="G1455" s="2" t="s">
        <v>3534</v>
      </c>
      <c r="H1455" s="2" t="s">
        <v>16409</v>
      </c>
      <c r="I1455" s="2" t="s">
        <v>3644</v>
      </c>
      <c r="J1455" s="39" t="s">
        <v>10405</v>
      </c>
      <c r="K1455" s="3" t="s">
        <v>10404</v>
      </c>
      <c r="L1455" s="3">
        <v>52.091369999999998</v>
      </c>
      <c r="M1455" s="3">
        <v>5.6633829999999996</v>
      </c>
      <c r="N1455" s="3" t="s">
        <v>16444</v>
      </c>
      <c r="O1455" s="7" t="s">
        <v>16092</v>
      </c>
    </row>
    <row r="1456" spans="1:15" x14ac:dyDescent="0.3">
      <c r="A1456" s="10" t="s">
        <v>3481</v>
      </c>
      <c r="B1456" s="2" t="s">
        <v>1881</v>
      </c>
      <c r="C1456" s="10"/>
      <c r="D1456" s="10"/>
      <c r="E1456" s="2" t="s">
        <v>10403</v>
      </c>
      <c r="F1456" s="2" t="s">
        <v>10402</v>
      </c>
      <c r="G1456" s="2" t="s">
        <v>3534</v>
      </c>
      <c r="H1456" s="2" t="s">
        <v>8836</v>
      </c>
      <c r="I1456" s="2" t="s">
        <v>2600</v>
      </c>
      <c r="J1456" s="39" t="s">
        <v>10401</v>
      </c>
      <c r="K1456" s="3" t="s">
        <v>10400</v>
      </c>
      <c r="L1456" s="3">
        <v>52.084784999999997</v>
      </c>
      <c r="M1456" s="3">
        <v>5.6591990000000001</v>
      </c>
      <c r="N1456" s="3" t="s">
        <v>16442</v>
      </c>
      <c r="O1456" s="7"/>
    </row>
    <row r="1457" spans="1:15" x14ac:dyDescent="0.3">
      <c r="A1457" s="10" t="s">
        <v>3481</v>
      </c>
      <c r="B1457" s="2" t="s">
        <v>1881</v>
      </c>
      <c r="C1457" s="10"/>
      <c r="D1457" s="10"/>
      <c r="E1457" s="2" t="s">
        <v>10399</v>
      </c>
      <c r="F1457" s="2" t="s">
        <v>10398</v>
      </c>
      <c r="G1457" s="2" t="s">
        <v>3534</v>
      </c>
      <c r="H1457" s="2" t="s">
        <v>8836</v>
      </c>
      <c r="I1457" s="2" t="s">
        <v>2600</v>
      </c>
      <c r="J1457" s="39">
        <v>173922</v>
      </c>
      <c r="K1457" s="3" t="s">
        <v>10397</v>
      </c>
      <c r="L1457" s="3">
        <v>52.084305000000001</v>
      </c>
      <c r="M1457" s="3">
        <v>5.663265</v>
      </c>
      <c r="N1457" s="3" t="s">
        <v>16442</v>
      </c>
      <c r="O1457" s="7"/>
    </row>
    <row r="1458" spans="1:15" x14ac:dyDescent="0.3">
      <c r="A1458" s="10" t="s">
        <v>3481</v>
      </c>
      <c r="B1458" s="2" t="s">
        <v>1881</v>
      </c>
      <c r="C1458" s="10"/>
      <c r="D1458" s="10"/>
      <c r="E1458" s="2" t="s">
        <v>10396</v>
      </c>
      <c r="F1458" s="2" t="s">
        <v>10395</v>
      </c>
      <c r="G1458" s="2" t="s">
        <v>3534</v>
      </c>
      <c r="H1458" s="2" t="s">
        <v>8836</v>
      </c>
      <c r="I1458" s="2" t="s">
        <v>2600</v>
      </c>
      <c r="J1458" s="39">
        <v>174101</v>
      </c>
      <c r="K1458" s="3" t="s">
        <v>10394</v>
      </c>
      <c r="L1458" s="3">
        <v>52.084701000000003</v>
      </c>
      <c r="M1458" s="3">
        <v>5.6658790000000003</v>
      </c>
      <c r="N1458" s="3" t="s">
        <v>16442</v>
      </c>
      <c r="O1458" s="7"/>
    </row>
    <row r="1459" spans="1:15" x14ac:dyDescent="0.3">
      <c r="A1459" s="10" t="s">
        <v>3481</v>
      </c>
      <c r="B1459" s="2" t="s">
        <v>1881</v>
      </c>
      <c r="C1459" s="10"/>
      <c r="D1459" s="10"/>
      <c r="E1459" s="2" t="s">
        <v>10393</v>
      </c>
      <c r="F1459" s="2" t="s">
        <v>10392</v>
      </c>
      <c r="G1459" s="2" t="s">
        <v>3534</v>
      </c>
      <c r="H1459" s="2" t="s">
        <v>8836</v>
      </c>
      <c r="I1459" s="2" t="s">
        <v>2600</v>
      </c>
      <c r="J1459" s="39" t="s">
        <v>10391</v>
      </c>
      <c r="K1459" s="3" t="s">
        <v>10390</v>
      </c>
      <c r="L1459" s="3">
        <v>52.086601999999999</v>
      </c>
      <c r="M1459" s="3">
        <v>5.6658600000000003</v>
      </c>
      <c r="N1459" s="3" t="s">
        <v>16442</v>
      </c>
      <c r="O1459" s="7"/>
    </row>
    <row r="1460" spans="1:15" x14ac:dyDescent="0.3">
      <c r="A1460" s="10" t="s">
        <v>3481</v>
      </c>
      <c r="B1460" s="2" t="s">
        <v>1881</v>
      </c>
      <c r="C1460" s="10"/>
      <c r="D1460" s="10"/>
      <c r="E1460" s="2" t="s">
        <v>10389</v>
      </c>
      <c r="F1460" s="2" t="s">
        <v>10388</v>
      </c>
      <c r="G1460" s="2" t="s">
        <v>3534</v>
      </c>
      <c r="H1460" s="2" t="s">
        <v>8836</v>
      </c>
      <c r="I1460" s="2" t="s">
        <v>2600</v>
      </c>
      <c r="J1460" s="39" t="s">
        <v>10387</v>
      </c>
      <c r="K1460" s="3" t="s">
        <v>10386</v>
      </c>
      <c r="L1460" s="3">
        <v>52.085228000000001</v>
      </c>
      <c r="M1460" s="3">
        <v>5.6687310000000002</v>
      </c>
      <c r="N1460" s="3" t="s">
        <v>16442</v>
      </c>
      <c r="O1460" s="7"/>
    </row>
    <row r="1461" spans="1:15" x14ac:dyDescent="0.3">
      <c r="A1461" s="10" t="s">
        <v>3481</v>
      </c>
      <c r="B1461" s="2" t="s">
        <v>1881</v>
      </c>
      <c r="C1461" s="10"/>
      <c r="D1461" s="10"/>
      <c r="E1461" s="2" t="s">
        <v>10385</v>
      </c>
      <c r="F1461" s="2" t="s">
        <v>10384</v>
      </c>
      <c r="G1461" s="2" t="s">
        <v>3534</v>
      </c>
      <c r="H1461" s="2" t="s">
        <v>8836</v>
      </c>
      <c r="I1461" s="2" t="s">
        <v>2600</v>
      </c>
      <c r="J1461" s="39" t="s">
        <v>10383</v>
      </c>
      <c r="K1461" s="3" t="s">
        <v>10382</v>
      </c>
      <c r="L1461" s="3">
        <v>52.086485000000003</v>
      </c>
      <c r="M1461" s="3">
        <v>5.6692270000000002</v>
      </c>
      <c r="N1461" s="3" t="s">
        <v>16442</v>
      </c>
      <c r="O1461" s="7"/>
    </row>
    <row r="1462" spans="1:15" x14ac:dyDescent="0.3">
      <c r="A1462" s="10" t="s">
        <v>3481</v>
      </c>
      <c r="B1462" s="2" t="s">
        <v>1881</v>
      </c>
      <c r="C1462" s="10"/>
      <c r="D1462" s="10"/>
      <c r="E1462" s="2" t="s">
        <v>10381</v>
      </c>
      <c r="F1462" s="2" t="s">
        <v>10380</v>
      </c>
      <c r="G1462" s="2" t="s">
        <v>3534</v>
      </c>
      <c r="H1462" s="2" t="s">
        <v>16409</v>
      </c>
      <c r="I1462" s="2" t="s">
        <v>3644</v>
      </c>
      <c r="J1462" s="39" t="s">
        <v>10379</v>
      </c>
      <c r="K1462" s="3">
        <v>455256</v>
      </c>
      <c r="L1462" s="3">
        <v>52.085234999999997</v>
      </c>
      <c r="M1462" s="3">
        <v>5.6678819999999996</v>
      </c>
      <c r="N1462" s="3" t="s">
        <v>16444</v>
      </c>
      <c r="O1462" s="7" t="s">
        <v>16092</v>
      </c>
    </row>
    <row r="1463" spans="1:15" x14ac:dyDescent="0.3">
      <c r="A1463" s="10" t="s">
        <v>3481</v>
      </c>
      <c r="B1463" s="2" t="s">
        <v>1881</v>
      </c>
      <c r="C1463" s="10"/>
      <c r="D1463" s="10"/>
      <c r="E1463" s="2" t="s">
        <v>10378</v>
      </c>
      <c r="F1463" s="2" t="s">
        <v>10377</v>
      </c>
      <c r="G1463" s="2" t="s">
        <v>3534</v>
      </c>
      <c r="H1463" s="2" t="s">
        <v>16409</v>
      </c>
      <c r="I1463" s="2" t="s">
        <v>3644</v>
      </c>
      <c r="J1463" s="39" t="s">
        <v>10376</v>
      </c>
      <c r="K1463" s="3" t="s">
        <v>10375</v>
      </c>
      <c r="L1463" s="3">
        <v>52.085943</v>
      </c>
      <c r="M1463" s="3">
        <v>5.6716259999999998</v>
      </c>
      <c r="N1463" s="3" t="s">
        <v>16444</v>
      </c>
      <c r="O1463" s="7" t="s">
        <v>16092</v>
      </c>
    </row>
    <row r="1464" spans="1:15" x14ac:dyDescent="0.3">
      <c r="A1464" s="10" t="s">
        <v>3481</v>
      </c>
      <c r="B1464" s="2" t="s">
        <v>1881</v>
      </c>
      <c r="C1464" s="10"/>
      <c r="D1464" s="10"/>
      <c r="E1464" s="2" t="s">
        <v>10374</v>
      </c>
      <c r="F1464" s="2" t="s">
        <v>10373</v>
      </c>
      <c r="G1464" s="2" t="s">
        <v>3534</v>
      </c>
      <c r="H1464" s="2" t="s">
        <v>16409</v>
      </c>
      <c r="I1464" s="2" t="s">
        <v>3644</v>
      </c>
      <c r="J1464" s="39" t="s">
        <v>10372</v>
      </c>
      <c r="K1464" s="3">
        <v>456412</v>
      </c>
      <c r="L1464" s="3">
        <v>52.095627</v>
      </c>
      <c r="M1464" s="3">
        <v>5.6669520000000002</v>
      </c>
      <c r="N1464" s="3" t="s">
        <v>16444</v>
      </c>
      <c r="O1464" s="7" t="s">
        <v>16092</v>
      </c>
    </row>
    <row r="1465" spans="1:15" x14ac:dyDescent="0.3">
      <c r="A1465" s="10" t="s">
        <v>3481</v>
      </c>
      <c r="B1465" s="2" t="s">
        <v>1881</v>
      </c>
      <c r="C1465" s="10"/>
      <c r="D1465" s="10"/>
      <c r="E1465" s="2" t="s">
        <v>10371</v>
      </c>
      <c r="F1465" s="2" t="s">
        <v>10367</v>
      </c>
      <c r="G1465" s="2" t="s">
        <v>3534</v>
      </c>
      <c r="H1465" s="2" t="s">
        <v>8836</v>
      </c>
      <c r="I1465" s="2" t="s">
        <v>2600</v>
      </c>
      <c r="J1465" s="39" t="s">
        <v>10370</v>
      </c>
      <c r="K1465" s="3" t="s">
        <v>10369</v>
      </c>
      <c r="L1465" s="3">
        <v>52.082464999999999</v>
      </c>
      <c r="M1465" s="3">
        <v>5.6642229999999998</v>
      </c>
      <c r="N1465" s="3" t="s">
        <v>16442</v>
      </c>
      <c r="O1465" s="7"/>
    </row>
    <row r="1466" spans="1:15" x14ac:dyDescent="0.3">
      <c r="A1466" s="10" t="s">
        <v>3481</v>
      </c>
      <c r="B1466" s="2" t="s">
        <v>1881</v>
      </c>
      <c r="C1466" s="10"/>
      <c r="D1466" s="10"/>
      <c r="E1466" s="2" t="s">
        <v>10368</v>
      </c>
      <c r="F1466" s="2" t="s">
        <v>10367</v>
      </c>
      <c r="G1466" s="2" t="s">
        <v>3534</v>
      </c>
      <c r="H1466" s="2" t="s">
        <v>10305</v>
      </c>
      <c r="I1466" s="2" t="s">
        <v>2600</v>
      </c>
      <c r="J1466" s="39">
        <v>0</v>
      </c>
      <c r="K1466" s="3">
        <v>0</v>
      </c>
      <c r="L1466" s="3">
        <v>0</v>
      </c>
      <c r="M1466" s="3">
        <v>0</v>
      </c>
      <c r="N1466" s="3" t="s">
        <v>16442</v>
      </c>
      <c r="O1466" s="7"/>
    </row>
    <row r="1467" spans="1:15" x14ac:dyDescent="0.3">
      <c r="A1467" s="10" t="s">
        <v>3481</v>
      </c>
      <c r="B1467" s="2" t="s">
        <v>1881</v>
      </c>
      <c r="C1467" s="10"/>
      <c r="D1467" s="10"/>
      <c r="E1467" s="2" t="s">
        <v>10366</v>
      </c>
      <c r="F1467" s="2" t="s">
        <v>10365</v>
      </c>
      <c r="G1467" s="2" t="s">
        <v>3534</v>
      </c>
      <c r="H1467" s="2" t="s">
        <v>10305</v>
      </c>
      <c r="I1467" s="2" t="s">
        <v>2600</v>
      </c>
      <c r="J1467" s="39">
        <v>0</v>
      </c>
      <c r="K1467" s="3">
        <v>0</v>
      </c>
      <c r="L1467" s="3">
        <v>0</v>
      </c>
      <c r="M1467" s="3">
        <v>0</v>
      </c>
      <c r="N1467" s="3" t="s">
        <v>16442</v>
      </c>
      <c r="O1467" s="7"/>
    </row>
    <row r="1468" spans="1:15" x14ac:dyDescent="0.3">
      <c r="A1468" s="10" t="s">
        <v>3481</v>
      </c>
      <c r="B1468" s="2" t="s">
        <v>1881</v>
      </c>
      <c r="C1468" s="10"/>
      <c r="D1468" s="10"/>
      <c r="E1468" s="2" t="s">
        <v>10364</v>
      </c>
      <c r="F1468" s="2" t="s">
        <v>10363</v>
      </c>
      <c r="G1468" s="2" t="s">
        <v>3534</v>
      </c>
      <c r="H1468" s="2" t="s">
        <v>8836</v>
      </c>
      <c r="I1468" s="2" t="s">
        <v>2600</v>
      </c>
      <c r="J1468" s="39" t="s">
        <v>10362</v>
      </c>
      <c r="K1468" s="3" t="s">
        <v>10361</v>
      </c>
      <c r="L1468" s="3">
        <v>52.082186</v>
      </c>
      <c r="M1468" s="3">
        <v>5.6633649999999998</v>
      </c>
      <c r="N1468" s="3" t="s">
        <v>16442</v>
      </c>
      <c r="O1468" s="7"/>
    </row>
    <row r="1469" spans="1:15" x14ac:dyDescent="0.3">
      <c r="A1469" s="10" t="s">
        <v>3481</v>
      </c>
      <c r="B1469" s="2" t="s">
        <v>1881</v>
      </c>
      <c r="C1469" s="10"/>
      <c r="D1469" s="10"/>
      <c r="E1469" s="2" t="s">
        <v>10360</v>
      </c>
      <c r="F1469" s="2" t="s">
        <v>10358</v>
      </c>
      <c r="G1469" s="2" t="s">
        <v>6622</v>
      </c>
      <c r="H1469" s="2" t="s">
        <v>10305</v>
      </c>
      <c r="I1469" s="2" t="s">
        <v>2600</v>
      </c>
      <c r="J1469" s="39">
        <v>0</v>
      </c>
      <c r="K1469" s="3">
        <v>0</v>
      </c>
      <c r="L1469" s="3">
        <v>0</v>
      </c>
      <c r="M1469" s="3">
        <v>0</v>
      </c>
      <c r="N1469" s="3" t="s">
        <v>16442</v>
      </c>
      <c r="O1469" s="7"/>
    </row>
    <row r="1470" spans="1:15" x14ac:dyDescent="0.3">
      <c r="A1470" s="10" t="s">
        <v>3481</v>
      </c>
      <c r="B1470" s="2" t="s">
        <v>1881</v>
      </c>
      <c r="C1470" s="10"/>
      <c r="D1470" s="10"/>
      <c r="E1470" s="2" t="s">
        <v>10359</v>
      </c>
      <c r="F1470" s="2" t="s">
        <v>10358</v>
      </c>
      <c r="G1470" s="2" t="s">
        <v>6622</v>
      </c>
      <c r="H1470" s="2" t="s">
        <v>8836</v>
      </c>
      <c r="I1470" s="2" t="s">
        <v>2600</v>
      </c>
      <c r="J1470" s="39" t="s">
        <v>10357</v>
      </c>
      <c r="K1470" s="3" t="s">
        <v>10356</v>
      </c>
      <c r="L1470" s="3">
        <v>52.081681000000003</v>
      </c>
      <c r="M1470" s="3">
        <v>5.6659930000000003</v>
      </c>
      <c r="N1470" s="3" t="s">
        <v>16442</v>
      </c>
      <c r="O1470" s="7"/>
    </row>
    <row r="1471" spans="1:15" x14ac:dyDescent="0.3">
      <c r="A1471" s="10" t="s">
        <v>3481</v>
      </c>
      <c r="B1471" s="2" t="s">
        <v>1881</v>
      </c>
      <c r="C1471" s="10"/>
      <c r="D1471" s="10"/>
      <c r="E1471" s="2" t="s">
        <v>10355</v>
      </c>
      <c r="F1471" s="2" t="s">
        <v>10354</v>
      </c>
      <c r="G1471" s="2" t="s">
        <v>6622</v>
      </c>
      <c r="H1471" s="2" t="s">
        <v>10305</v>
      </c>
      <c r="I1471" s="2" t="s">
        <v>2600</v>
      </c>
      <c r="J1471" s="39" t="s">
        <v>10353</v>
      </c>
      <c r="K1471" s="3" t="s">
        <v>10352</v>
      </c>
      <c r="L1471" s="3">
        <v>52.080249000000002</v>
      </c>
      <c r="M1471" s="3">
        <v>5.6625889999999997</v>
      </c>
      <c r="N1471" s="3" t="s">
        <v>16442</v>
      </c>
      <c r="O1471" s="7"/>
    </row>
    <row r="1472" spans="1:15" x14ac:dyDescent="0.3">
      <c r="A1472" s="10" t="s">
        <v>3481</v>
      </c>
      <c r="B1472" s="2" t="s">
        <v>1881</v>
      </c>
      <c r="C1472" s="10"/>
      <c r="D1472" s="10"/>
      <c r="E1472" s="2" t="s">
        <v>10351</v>
      </c>
      <c r="F1472" s="2" t="s">
        <v>10350</v>
      </c>
      <c r="G1472" s="2" t="s">
        <v>6622</v>
      </c>
      <c r="H1472" s="2" t="s">
        <v>10305</v>
      </c>
      <c r="I1472" s="2" t="s">
        <v>2600</v>
      </c>
      <c r="J1472" s="39" t="s">
        <v>10349</v>
      </c>
      <c r="K1472" s="3" t="s">
        <v>10348</v>
      </c>
      <c r="L1472" s="3">
        <v>52.079362000000003</v>
      </c>
      <c r="M1472" s="3">
        <v>5.6611739999999999</v>
      </c>
      <c r="N1472" s="3" t="s">
        <v>16442</v>
      </c>
      <c r="O1472" s="7"/>
    </row>
    <row r="1473" spans="1:15" x14ac:dyDescent="0.3">
      <c r="A1473" s="10" t="s">
        <v>3481</v>
      </c>
      <c r="B1473" s="2" t="s">
        <v>8879</v>
      </c>
      <c r="C1473" s="10"/>
      <c r="D1473" s="10"/>
      <c r="E1473" s="2" t="s">
        <v>10345</v>
      </c>
      <c r="F1473" s="2" t="s">
        <v>10328</v>
      </c>
      <c r="G1473" s="2" t="s">
        <v>6622</v>
      </c>
      <c r="H1473" s="2" t="s">
        <v>8877</v>
      </c>
      <c r="I1473" s="2" t="s">
        <v>2600</v>
      </c>
      <c r="J1473" s="39" t="s">
        <v>10347</v>
      </c>
      <c r="K1473" s="3" t="s">
        <v>10346</v>
      </c>
      <c r="L1473" s="3">
        <v>52.078750999999997</v>
      </c>
      <c r="M1473" s="3">
        <v>5.6564949999999996</v>
      </c>
      <c r="N1473" s="3" t="s">
        <v>16442</v>
      </c>
      <c r="O1473" s="7"/>
    </row>
    <row r="1474" spans="1:15" x14ac:dyDescent="0.3">
      <c r="A1474" s="10" t="s">
        <v>3481</v>
      </c>
      <c r="B1474" s="2" t="s">
        <v>8879</v>
      </c>
      <c r="C1474" s="10"/>
      <c r="D1474" s="10"/>
      <c r="E1474" s="2" t="s">
        <v>10345</v>
      </c>
      <c r="F1474" s="2" t="s">
        <v>10328</v>
      </c>
      <c r="G1474" s="2" t="s">
        <v>6622</v>
      </c>
      <c r="H1474" s="2" t="s">
        <v>10344</v>
      </c>
      <c r="I1474" s="2" t="s">
        <v>2600</v>
      </c>
      <c r="J1474" s="39" t="s">
        <v>10343</v>
      </c>
      <c r="K1474" s="3" t="s">
        <v>10342</v>
      </c>
      <c r="L1474" s="3">
        <v>52.078830000000004</v>
      </c>
      <c r="M1474" s="3">
        <v>5.6565960000000004</v>
      </c>
      <c r="N1474" s="3" t="s">
        <v>16442</v>
      </c>
      <c r="O1474" s="7"/>
    </row>
    <row r="1475" spans="1:15" x14ac:dyDescent="0.3">
      <c r="A1475" s="10" t="s">
        <v>3481</v>
      </c>
      <c r="B1475" s="2" t="s">
        <v>1881</v>
      </c>
      <c r="C1475" s="10"/>
      <c r="D1475" s="10"/>
      <c r="E1475" s="2" t="s">
        <v>10341</v>
      </c>
      <c r="F1475" s="2" t="s">
        <v>10340</v>
      </c>
      <c r="G1475" s="2" t="s">
        <v>6622</v>
      </c>
      <c r="H1475" s="2" t="s">
        <v>10305</v>
      </c>
      <c r="I1475" s="2" t="s">
        <v>2600</v>
      </c>
      <c r="J1475" s="39" t="s">
        <v>10339</v>
      </c>
      <c r="K1475" s="3" t="s">
        <v>10338</v>
      </c>
      <c r="L1475" s="3">
        <v>52.078862999999998</v>
      </c>
      <c r="M1475" s="3">
        <v>5.6595959999999996</v>
      </c>
      <c r="N1475" s="3" t="s">
        <v>16442</v>
      </c>
      <c r="O1475" s="7"/>
    </row>
    <row r="1476" spans="1:15" x14ac:dyDescent="0.3">
      <c r="A1476" s="10" t="s">
        <v>3481</v>
      </c>
      <c r="B1476" s="2" t="s">
        <v>1881</v>
      </c>
      <c r="C1476" s="10"/>
      <c r="D1476" s="10"/>
      <c r="E1476" s="2" t="s">
        <v>10337</v>
      </c>
      <c r="F1476" s="2" t="s">
        <v>10336</v>
      </c>
      <c r="G1476" s="2" t="s">
        <v>6622</v>
      </c>
      <c r="H1476" s="2" t="s">
        <v>10305</v>
      </c>
      <c r="I1476" s="2" t="s">
        <v>2600</v>
      </c>
      <c r="J1476" s="39" t="s">
        <v>10335</v>
      </c>
      <c r="K1476" s="3" t="s">
        <v>10334</v>
      </c>
      <c r="L1476" s="3">
        <v>52.079180999999998</v>
      </c>
      <c r="M1476" s="3">
        <v>5.6578330000000001</v>
      </c>
      <c r="N1476" s="3" t="s">
        <v>16442</v>
      </c>
      <c r="O1476" s="7"/>
    </row>
    <row r="1477" spans="1:15" x14ac:dyDescent="0.3">
      <c r="A1477" s="10" t="s">
        <v>3481</v>
      </c>
      <c r="B1477" s="2" t="s">
        <v>1881</v>
      </c>
      <c r="C1477" s="10"/>
      <c r="D1477" s="10"/>
      <c r="E1477" s="2" t="s">
        <v>10333</v>
      </c>
      <c r="F1477" s="2" t="s">
        <v>10332</v>
      </c>
      <c r="G1477" s="2" t="s">
        <v>6622</v>
      </c>
      <c r="H1477" s="2" t="s">
        <v>10305</v>
      </c>
      <c r="I1477" s="2" t="s">
        <v>2600</v>
      </c>
      <c r="J1477" s="39" t="s">
        <v>10331</v>
      </c>
      <c r="K1477" s="3" t="s">
        <v>10330</v>
      </c>
      <c r="L1477" s="3">
        <v>52.078231000000002</v>
      </c>
      <c r="M1477" s="3">
        <v>5.6569219999999998</v>
      </c>
      <c r="N1477" s="3" t="s">
        <v>16442</v>
      </c>
      <c r="O1477" s="7"/>
    </row>
    <row r="1478" spans="1:15" x14ac:dyDescent="0.3">
      <c r="A1478" s="10" t="s">
        <v>3481</v>
      </c>
      <c r="B1478" s="2" t="s">
        <v>1881</v>
      </c>
      <c r="C1478" s="10"/>
      <c r="D1478" s="10"/>
      <c r="E1478" s="2" t="s">
        <v>10329</v>
      </c>
      <c r="F1478" s="2" t="s">
        <v>10328</v>
      </c>
      <c r="G1478" s="2" t="s">
        <v>6622</v>
      </c>
      <c r="H1478" s="2" t="s">
        <v>10305</v>
      </c>
      <c r="I1478" s="2" t="s">
        <v>2600</v>
      </c>
      <c r="J1478" s="39" t="s">
        <v>10327</v>
      </c>
      <c r="K1478" s="3" t="s">
        <v>10326</v>
      </c>
      <c r="L1478" s="3">
        <v>52.077697999999998</v>
      </c>
      <c r="M1478" s="3">
        <v>5.657794</v>
      </c>
      <c r="N1478" s="3" t="s">
        <v>16442</v>
      </c>
      <c r="O1478" s="7"/>
    </row>
    <row r="1479" spans="1:15" x14ac:dyDescent="0.3">
      <c r="A1479" s="10" t="s">
        <v>3481</v>
      </c>
      <c r="B1479" s="2" t="s">
        <v>1881</v>
      </c>
      <c r="C1479" s="10"/>
      <c r="D1479" s="10"/>
      <c r="E1479" s="2" t="s">
        <v>10325</v>
      </c>
      <c r="F1479" s="2" t="s">
        <v>10324</v>
      </c>
      <c r="G1479" s="2" t="s">
        <v>6622</v>
      </c>
      <c r="H1479" s="2" t="s">
        <v>10305</v>
      </c>
      <c r="I1479" s="2" t="s">
        <v>2600</v>
      </c>
      <c r="J1479" s="39" t="s">
        <v>10323</v>
      </c>
      <c r="K1479" s="3" t="s">
        <v>10322</v>
      </c>
      <c r="L1479" s="3">
        <v>52.078181999999998</v>
      </c>
      <c r="M1479" s="3">
        <v>5.6548509999999998</v>
      </c>
      <c r="N1479" s="3" t="s">
        <v>16442</v>
      </c>
      <c r="O1479" s="7"/>
    </row>
    <row r="1480" spans="1:15" x14ac:dyDescent="0.3">
      <c r="A1480" s="10" t="s">
        <v>3481</v>
      </c>
      <c r="B1480" s="2" t="s">
        <v>1881</v>
      </c>
      <c r="C1480" s="10"/>
      <c r="D1480" s="10"/>
      <c r="E1480" s="2" t="s">
        <v>10321</v>
      </c>
      <c r="F1480" s="2" t="s">
        <v>10320</v>
      </c>
      <c r="G1480" s="2" t="s">
        <v>6622</v>
      </c>
      <c r="H1480" s="2" t="s">
        <v>10305</v>
      </c>
      <c r="I1480" s="2" t="s">
        <v>2600</v>
      </c>
      <c r="J1480" s="39" t="s">
        <v>10319</v>
      </c>
      <c r="K1480" s="3" t="s">
        <v>460</v>
      </c>
      <c r="L1480" s="3">
        <v>52.077379000000001</v>
      </c>
      <c r="M1480" s="3">
        <v>5.6560420000000002</v>
      </c>
      <c r="N1480" s="3" t="s">
        <v>16442</v>
      </c>
      <c r="O1480" s="7"/>
    </row>
    <row r="1481" spans="1:15" x14ac:dyDescent="0.3">
      <c r="A1481" s="10" t="s">
        <v>3481</v>
      </c>
      <c r="B1481" s="2" t="s">
        <v>1881</v>
      </c>
      <c r="C1481" s="10"/>
      <c r="D1481" s="10"/>
      <c r="E1481" s="2" t="s">
        <v>10318</v>
      </c>
      <c r="F1481" s="2" t="s">
        <v>10317</v>
      </c>
      <c r="G1481" s="2" t="s">
        <v>6622</v>
      </c>
      <c r="H1481" s="2" t="s">
        <v>10305</v>
      </c>
      <c r="I1481" s="2" t="s">
        <v>2600</v>
      </c>
      <c r="J1481" s="39" t="s">
        <v>10316</v>
      </c>
      <c r="K1481" s="3" t="s">
        <v>10315</v>
      </c>
      <c r="L1481" s="3">
        <v>52.076450999999999</v>
      </c>
      <c r="M1481" s="3">
        <v>5.6528270000000003</v>
      </c>
      <c r="N1481" s="3" t="s">
        <v>16442</v>
      </c>
      <c r="O1481" s="7"/>
    </row>
    <row r="1482" spans="1:15" x14ac:dyDescent="0.3">
      <c r="A1482" s="10" t="s">
        <v>3481</v>
      </c>
      <c r="B1482" s="2" t="s">
        <v>1881</v>
      </c>
      <c r="C1482" s="10"/>
      <c r="D1482" s="10"/>
      <c r="E1482" s="2" t="s">
        <v>10314</v>
      </c>
      <c r="F1482" s="2" t="s">
        <v>10313</v>
      </c>
      <c r="G1482" s="2" t="s">
        <v>6622</v>
      </c>
      <c r="H1482" s="2" t="s">
        <v>10305</v>
      </c>
      <c r="I1482" s="2" t="s">
        <v>2600</v>
      </c>
      <c r="J1482" s="39" t="s">
        <v>10312</v>
      </c>
      <c r="K1482" s="3" t="s">
        <v>10311</v>
      </c>
      <c r="L1482" s="3">
        <v>52.076481999999999</v>
      </c>
      <c r="M1482" s="3">
        <v>5.6513249999999999</v>
      </c>
      <c r="N1482" s="3" t="s">
        <v>16442</v>
      </c>
      <c r="O1482" s="7"/>
    </row>
    <row r="1483" spans="1:15" x14ac:dyDescent="0.3">
      <c r="A1483" s="10" t="s">
        <v>3481</v>
      </c>
      <c r="B1483" s="2" t="s">
        <v>1881</v>
      </c>
      <c r="C1483" s="10"/>
      <c r="D1483" s="10"/>
      <c r="E1483" s="2" t="s">
        <v>10310</v>
      </c>
      <c r="F1483" s="2" t="s">
        <v>10309</v>
      </c>
      <c r="G1483" s="2" t="s">
        <v>6622</v>
      </c>
      <c r="H1483" s="2" t="s">
        <v>16409</v>
      </c>
      <c r="I1483" s="2" t="s">
        <v>3644</v>
      </c>
      <c r="J1483" s="39" t="s">
        <v>10308</v>
      </c>
      <c r="K1483" s="3" t="s">
        <v>10307</v>
      </c>
      <c r="L1483" s="3">
        <v>52.076211000000001</v>
      </c>
      <c r="M1483" s="3">
        <v>5.6494679999999997</v>
      </c>
      <c r="N1483" s="3" t="s">
        <v>16444</v>
      </c>
      <c r="O1483" s="7" t="s">
        <v>16092</v>
      </c>
    </row>
    <row r="1484" spans="1:15" x14ac:dyDescent="0.3">
      <c r="A1484" s="10" t="s">
        <v>3481</v>
      </c>
      <c r="B1484" s="2" t="s">
        <v>1881</v>
      </c>
      <c r="C1484" s="10"/>
      <c r="D1484" s="10"/>
      <c r="E1484" s="2" t="s">
        <v>10306</v>
      </c>
      <c r="F1484" s="2" t="s">
        <v>10304</v>
      </c>
      <c r="G1484" s="2" t="s">
        <v>6622</v>
      </c>
      <c r="H1484" s="2" t="s">
        <v>10305</v>
      </c>
      <c r="I1484" s="2" t="s">
        <v>2600</v>
      </c>
      <c r="J1484" s="39" t="s">
        <v>10303</v>
      </c>
      <c r="K1484" s="3" t="s">
        <v>10302</v>
      </c>
      <c r="L1484" s="3">
        <v>52.075203000000002</v>
      </c>
      <c r="M1484" s="3">
        <v>5.6483999999999996</v>
      </c>
      <c r="N1484" s="3" t="s">
        <v>16442</v>
      </c>
      <c r="O1484" s="7"/>
    </row>
    <row r="1485" spans="1:15" x14ac:dyDescent="0.3">
      <c r="A1485" s="10" t="s">
        <v>3481</v>
      </c>
      <c r="B1485" s="2" t="s">
        <v>1881</v>
      </c>
      <c r="C1485" s="10"/>
      <c r="D1485" s="10"/>
      <c r="E1485" s="2" t="s">
        <v>10301</v>
      </c>
      <c r="F1485" s="2" t="s">
        <v>8527</v>
      </c>
      <c r="G1485" s="2" t="s">
        <v>6622</v>
      </c>
      <c r="H1485" s="2" t="s">
        <v>16409</v>
      </c>
      <c r="I1485" s="2" t="s">
        <v>3644</v>
      </c>
      <c r="J1485" s="39" t="s">
        <v>10300</v>
      </c>
      <c r="K1485" s="3" t="s">
        <v>10299</v>
      </c>
      <c r="L1485" s="3">
        <v>52.078924999999998</v>
      </c>
      <c r="M1485" s="3">
        <v>5.6712119999999997</v>
      </c>
      <c r="N1485" s="3" t="s">
        <v>16444</v>
      </c>
      <c r="O1485" s="7" t="s">
        <v>16092</v>
      </c>
    </row>
    <row r="1486" spans="1:15" x14ac:dyDescent="0.3">
      <c r="A1486" s="10" t="s">
        <v>3481</v>
      </c>
      <c r="B1486" s="2" t="s">
        <v>1881</v>
      </c>
      <c r="C1486" s="10"/>
      <c r="D1486" s="10"/>
      <c r="E1486" s="2" t="s">
        <v>10298</v>
      </c>
      <c r="F1486" s="2" t="s">
        <v>10297</v>
      </c>
      <c r="G1486" s="2" t="s">
        <v>6622</v>
      </c>
      <c r="H1486" s="2" t="s">
        <v>16409</v>
      </c>
      <c r="I1486" s="2" t="s">
        <v>3644</v>
      </c>
      <c r="J1486" s="39" t="s">
        <v>10296</v>
      </c>
      <c r="K1486" s="3" t="s">
        <v>10295</v>
      </c>
      <c r="L1486" s="3">
        <v>52.080902999999999</v>
      </c>
      <c r="M1486" s="3">
        <v>5.6695089999999997</v>
      </c>
      <c r="N1486" s="3" t="s">
        <v>16444</v>
      </c>
      <c r="O1486" s="7" t="s">
        <v>16092</v>
      </c>
    </row>
    <row r="1487" spans="1:15" x14ac:dyDescent="0.3">
      <c r="A1487" s="10" t="s">
        <v>3481</v>
      </c>
      <c r="B1487" s="2" t="s">
        <v>1881</v>
      </c>
      <c r="C1487" s="10"/>
      <c r="D1487" s="10"/>
      <c r="E1487" s="2" t="s">
        <v>10294</v>
      </c>
      <c r="F1487" s="2" t="s">
        <v>10293</v>
      </c>
      <c r="G1487" s="2" t="s">
        <v>6622</v>
      </c>
      <c r="H1487" s="2" t="s">
        <v>16409</v>
      </c>
      <c r="I1487" s="2" t="s">
        <v>3644</v>
      </c>
      <c r="J1487" s="39" t="s">
        <v>10292</v>
      </c>
      <c r="K1487" s="3" t="s">
        <v>1110</v>
      </c>
      <c r="L1487" s="3">
        <v>52.080263000000002</v>
      </c>
      <c r="M1487" s="3">
        <v>5.670007</v>
      </c>
      <c r="N1487" s="3" t="s">
        <v>16444</v>
      </c>
      <c r="O1487" s="7" t="s">
        <v>16092</v>
      </c>
    </row>
    <row r="1488" spans="1:15" x14ac:dyDescent="0.3">
      <c r="A1488" s="10" t="s">
        <v>3481</v>
      </c>
      <c r="B1488" s="2" t="s">
        <v>1881</v>
      </c>
      <c r="C1488" s="10"/>
      <c r="D1488" s="10"/>
      <c r="E1488" s="2" t="s">
        <v>10291</v>
      </c>
      <c r="F1488" s="2" t="s">
        <v>10290</v>
      </c>
      <c r="G1488" s="2" t="s">
        <v>6622</v>
      </c>
      <c r="H1488" s="2" t="s">
        <v>16409</v>
      </c>
      <c r="I1488" s="2" t="s">
        <v>3644</v>
      </c>
      <c r="J1488" s="39" t="s">
        <v>10289</v>
      </c>
      <c r="K1488" s="3" t="s">
        <v>10288</v>
      </c>
      <c r="L1488" s="3">
        <v>52.079628</v>
      </c>
      <c r="M1488" s="3">
        <v>5.6700949999999999</v>
      </c>
      <c r="N1488" s="3" t="s">
        <v>16444</v>
      </c>
      <c r="O1488" s="7" t="s">
        <v>16092</v>
      </c>
    </row>
    <row r="1489" spans="1:15" x14ac:dyDescent="0.3">
      <c r="A1489" s="10" t="s">
        <v>3481</v>
      </c>
      <c r="B1489" s="2" t="s">
        <v>1881</v>
      </c>
      <c r="C1489" s="10"/>
      <c r="D1489" s="10"/>
      <c r="E1489" s="2" t="s">
        <v>10287</v>
      </c>
      <c r="F1489" s="2" t="s">
        <v>10286</v>
      </c>
      <c r="G1489" s="2" t="s">
        <v>6622</v>
      </c>
      <c r="H1489" s="2" t="s">
        <v>16409</v>
      </c>
      <c r="I1489" s="2" t="s">
        <v>3644</v>
      </c>
      <c r="J1489" s="39" t="s">
        <v>10285</v>
      </c>
      <c r="K1489" s="3">
        <v>454507</v>
      </c>
      <c r="L1489" s="3">
        <v>52.078491</v>
      </c>
      <c r="M1489" s="3">
        <v>5.6728839999999998</v>
      </c>
      <c r="N1489" s="3" t="s">
        <v>16444</v>
      </c>
      <c r="O1489" s="7" t="s">
        <v>16092</v>
      </c>
    </row>
    <row r="1490" spans="1:15" x14ac:dyDescent="0.3">
      <c r="A1490" s="10" t="s">
        <v>3481</v>
      </c>
      <c r="B1490" s="2" t="s">
        <v>1881</v>
      </c>
      <c r="C1490" s="10"/>
      <c r="D1490" s="10"/>
      <c r="E1490" s="2" t="s">
        <v>10284</v>
      </c>
      <c r="F1490" s="2" t="s">
        <v>10283</v>
      </c>
      <c r="G1490" s="2" t="s">
        <v>6622</v>
      </c>
      <c r="H1490" s="2" t="s">
        <v>16409</v>
      </c>
      <c r="I1490" s="2" t="s">
        <v>3644</v>
      </c>
      <c r="J1490" s="39">
        <v>174777</v>
      </c>
      <c r="K1490" s="3" t="s">
        <v>10282</v>
      </c>
      <c r="L1490" s="3">
        <v>52.075890999999999</v>
      </c>
      <c r="M1490" s="3">
        <v>5.6756840000000004</v>
      </c>
      <c r="N1490" s="3" t="s">
        <v>16444</v>
      </c>
      <c r="O1490" s="7" t="s">
        <v>16092</v>
      </c>
    </row>
    <row r="1491" spans="1:15" x14ac:dyDescent="0.3">
      <c r="A1491" s="10" t="s">
        <v>3481</v>
      </c>
      <c r="B1491" s="2" t="s">
        <v>1881</v>
      </c>
      <c r="C1491" s="10"/>
      <c r="D1491" s="10"/>
      <c r="E1491" s="2" t="s">
        <v>10281</v>
      </c>
      <c r="F1491" s="2" t="s">
        <v>10280</v>
      </c>
      <c r="G1491" s="2" t="s">
        <v>6622</v>
      </c>
      <c r="H1491" s="2" t="s">
        <v>16409</v>
      </c>
      <c r="I1491" s="2" t="s">
        <v>3644</v>
      </c>
      <c r="J1491" s="39" t="s">
        <v>10279</v>
      </c>
      <c r="K1491" s="3" t="s">
        <v>10278</v>
      </c>
      <c r="L1491" s="3">
        <v>52.076880000000003</v>
      </c>
      <c r="M1491" s="3">
        <v>5.6740060000000003</v>
      </c>
      <c r="N1491" s="3" t="s">
        <v>16444</v>
      </c>
      <c r="O1491" s="7" t="s">
        <v>16092</v>
      </c>
    </row>
    <row r="1492" spans="1:15" x14ac:dyDescent="0.3">
      <c r="A1492" s="10" t="s">
        <v>3481</v>
      </c>
      <c r="B1492" s="2" t="s">
        <v>1881</v>
      </c>
      <c r="C1492" s="10"/>
      <c r="D1492" s="10"/>
      <c r="E1492" s="2" t="s">
        <v>10277</v>
      </c>
      <c r="F1492" s="2" t="s">
        <v>10276</v>
      </c>
      <c r="G1492" s="2" t="s">
        <v>6622</v>
      </c>
      <c r="H1492" s="2" t="s">
        <v>16409</v>
      </c>
      <c r="I1492" s="2" t="s">
        <v>3644</v>
      </c>
      <c r="J1492" s="39" t="s">
        <v>10275</v>
      </c>
      <c r="K1492" s="3" t="s">
        <v>10274</v>
      </c>
      <c r="L1492" s="3">
        <v>52.075125999999997</v>
      </c>
      <c r="M1492" s="3">
        <v>5.6768619999999999</v>
      </c>
      <c r="N1492" s="3" t="s">
        <v>16444</v>
      </c>
      <c r="O1492" s="7" t="s">
        <v>16092</v>
      </c>
    </row>
    <row r="1493" spans="1:15" x14ac:dyDescent="0.3">
      <c r="A1493" s="10" t="s">
        <v>3481</v>
      </c>
      <c r="B1493" s="2" t="s">
        <v>1881</v>
      </c>
      <c r="C1493" s="10"/>
      <c r="D1493" s="10"/>
      <c r="E1493" s="2" t="s">
        <v>10273</v>
      </c>
      <c r="F1493" s="2" t="s">
        <v>10272</v>
      </c>
      <c r="G1493" s="2" t="s">
        <v>3534</v>
      </c>
      <c r="H1493" s="2" t="s">
        <v>16409</v>
      </c>
      <c r="I1493" s="2" t="s">
        <v>3644</v>
      </c>
      <c r="J1493" s="39" t="s">
        <v>10271</v>
      </c>
      <c r="K1493" s="3" t="s">
        <v>10270</v>
      </c>
      <c r="L1493" s="3">
        <v>52.090369000000003</v>
      </c>
      <c r="M1493" s="3">
        <v>5.6226929999999999</v>
      </c>
      <c r="N1493" s="3" t="s">
        <v>16444</v>
      </c>
      <c r="O1493" s="7" t="s">
        <v>16092</v>
      </c>
    </row>
    <row r="1494" spans="1:15" x14ac:dyDescent="0.3">
      <c r="A1494" s="10" t="s">
        <v>3481</v>
      </c>
      <c r="B1494" s="2" t="s">
        <v>1881</v>
      </c>
      <c r="C1494" s="10"/>
      <c r="D1494" s="10"/>
      <c r="E1494" s="2" t="s">
        <v>10269</v>
      </c>
      <c r="F1494" s="2" t="s">
        <v>10268</v>
      </c>
      <c r="G1494" s="2" t="s">
        <v>3534</v>
      </c>
      <c r="H1494" s="2" t="s">
        <v>16409</v>
      </c>
      <c r="I1494" s="2" t="s">
        <v>3644</v>
      </c>
      <c r="J1494" s="39" t="s">
        <v>10267</v>
      </c>
      <c r="K1494" s="3" t="s">
        <v>10266</v>
      </c>
      <c r="L1494" s="3">
        <v>52.076752999999997</v>
      </c>
      <c r="M1494" s="3">
        <v>5.6375799999999998</v>
      </c>
      <c r="N1494" s="3" t="s">
        <v>16444</v>
      </c>
      <c r="O1494" s="7" t="s">
        <v>16092</v>
      </c>
    </row>
    <row r="1495" spans="1:15" x14ac:dyDescent="0.3">
      <c r="A1495" s="10" t="s">
        <v>3481</v>
      </c>
      <c r="B1495" s="2" t="s">
        <v>1881</v>
      </c>
      <c r="C1495" s="10"/>
      <c r="D1495" s="10"/>
      <c r="E1495" s="2" t="s">
        <v>10265</v>
      </c>
      <c r="F1495" s="2" t="s">
        <v>10264</v>
      </c>
      <c r="G1495" s="2" t="s">
        <v>3534</v>
      </c>
      <c r="H1495" s="2" t="s">
        <v>16409</v>
      </c>
      <c r="I1495" s="2" t="s">
        <v>3644</v>
      </c>
      <c r="J1495" s="39">
        <v>172224</v>
      </c>
      <c r="K1495" s="3" t="s">
        <v>10263</v>
      </c>
      <c r="L1495" s="3">
        <v>52.079165000000003</v>
      </c>
      <c r="M1495" s="3">
        <v>5.6384629999999998</v>
      </c>
      <c r="N1495" s="3" t="s">
        <v>16444</v>
      </c>
      <c r="O1495" s="7" t="s">
        <v>16092</v>
      </c>
    </row>
    <row r="1496" spans="1:15" x14ac:dyDescent="0.3">
      <c r="A1496" s="10" t="s">
        <v>3481</v>
      </c>
      <c r="B1496" s="2" t="s">
        <v>1881</v>
      </c>
      <c r="C1496" s="10"/>
      <c r="D1496" s="10"/>
      <c r="E1496" s="2" t="s">
        <v>10262</v>
      </c>
      <c r="F1496" s="2" t="s">
        <v>10261</v>
      </c>
      <c r="G1496" s="2" t="s">
        <v>3534</v>
      </c>
      <c r="H1496" s="2" t="s">
        <v>16409</v>
      </c>
      <c r="I1496" s="2" t="s">
        <v>3644</v>
      </c>
      <c r="J1496" s="39" t="s">
        <v>10260</v>
      </c>
      <c r="K1496" s="3" t="s">
        <v>10259</v>
      </c>
      <c r="L1496" s="3">
        <v>52.079203</v>
      </c>
      <c r="M1496" s="3">
        <v>5.6378779999999997</v>
      </c>
      <c r="N1496" s="3" t="s">
        <v>16444</v>
      </c>
      <c r="O1496" s="7" t="s">
        <v>16092</v>
      </c>
    </row>
    <row r="1497" spans="1:15" x14ac:dyDescent="0.3">
      <c r="A1497" s="10" t="s">
        <v>3481</v>
      </c>
      <c r="B1497" s="2" t="s">
        <v>1881</v>
      </c>
      <c r="C1497" s="10"/>
      <c r="D1497" s="10"/>
      <c r="E1497" s="2" t="s">
        <v>10258</v>
      </c>
      <c r="F1497" s="2" t="s">
        <v>10257</v>
      </c>
      <c r="G1497" s="2" t="s">
        <v>3534</v>
      </c>
      <c r="H1497" s="2" t="s">
        <v>16409</v>
      </c>
      <c r="I1497" s="2" t="s">
        <v>3644</v>
      </c>
      <c r="J1497" s="39" t="s">
        <v>10256</v>
      </c>
      <c r="K1497" s="3" t="s">
        <v>10255</v>
      </c>
      <c r="L1497" s="3">
        <v>52.079194000000001</v>
      </c>
      <c r="M1497" s="3">
        <v>5.6368499999999999</v>
      </c>
      <c r="N1497" s="3" t="s">
        <v>16444</v>
      </c>
      <c r="O1497" s="7" t="s">
        <v>16092</v>
      </c>
    </row>
    <row r="1498" spans="1:15" x14ac:dyDescent="0.3">
      <c r="A1498" s="10" t="s">
        <v>3481</v>
      </c>
      <c r="B1498" s="2" t="s">
        <v>1881</v>
      </c>
      <c r="C1498" s="10"/>
      <c r="D1498" s="10"/>
      <c r="E1498" s="2" t="s">
        <v>10254</v>
      </c>
      <c r="F1498" s="2" t="s">
        <v>10253</v>
      </c>
      <c r="G1498" s="2" t="s">
        <v>3534</v>
      </c>
      <c r="H1498" s="2" t="s">
        <v>16409</v>
      </c>
      <c r="I1498" s="2" t="s">
        <v>3644</v>
      </c>
      <c r="J1498" s="39">
        <v>172146</v>
      </c>
      <c r="K1498" s="3" t="s">
        <v>10252</v>
      </c>
      <c r="L1498" s="3">
        <v>52.078888999999997</v>
      </c>
      <c r="M1498" s="3">
        <v>5.6373230000000003</v>
      </c>
      <c r="N1498" s="3" t="s">
        <v>16444</v>
      </c>
      <c r="O1498" s="7" t="s">
        <v>16092</v>
      </c>
    </row>
    <row r="1499" spans="1:15" x14ac:dyDescent="0.3">
      <c r="A1499" s="10" t="s">
        <v>3481</v>
      </c>
      <c r="B1499" s="2" t="s">
        <v>1881</v>
      </c>
      <c r="C1499" s="10"/>
      <c r="D1499" s="10"/>
      <c r="E1499" s="2" t="s">
        <v>10251</v>
      </c>
      <c r="F1499" s="2" t="s">
        <v>10250</v>
      </c>
      <c r="G1499" s="2" t="s">
        <v>3534</v>
      </c>
      <c r="H1499" s="2" t="s">
        <v>16409</v>
      </c>
      <c r="I1499" s="2" t="s">
        <v>3644</v>
      </c>
      <c r="J1499" s="39" t="s">
        <v>10249</v>
      </c>
      <c r="K1499" s="3" t="s">
        <v>10248</v>
      </c>
      <c r="L1499" s="3">
        <v>52.078139</v>
      </c>
      <c r="M1499" s="3">
        <v>5.6373670000000002</v>
      </c>
      <c r="N1499" s="3" t="s">
        <v>16444</v>
      </c>
      <c r="O1499" s="7" t="s">
        <v>16092</v>
      </c>
    </row>
    <row r="1500" spans="1:15" x14ac:dyDescent="0.3">
      <c r="A1500" s="10" t="s">
        <v>3481</v>
      </c>
      <c r="B1500" s="2" t="s">
        <v>1881</v>
      </c>
      <c r="C1500" s="10"/>
      <c r="D1500" s="10"/>
      <c r="E1500" s="2" t="s">
        <v>10247</v>
      </c>
      <c r="F1500" s="2" t="s">
        <v>10246</v>
      </c>
      <c r="G1500" s="2" t="s">
        <v>3534</v>
      </c>
      <c r="H1500" s="2" t="s">
        <v>16409</v>
      </c>
      <c r="I1500" s="2" t="s">
        <v>3644</v>
      </c>
      <c r="J1500" s="39" t="s">
        <v>10245</v>
      </c>
      <c r="K1500" s="3" t="s">
        <v>10244</v>
      </c>
      <c r="L1500" s="3">
        <v>52.077719000000002</v>
      </c>
      <c r="M1500" s="3">
        <v>5.6372799999999996</v>
      </c>
      <c r="N1500" s="3" t="s">
        <v>16444</v>
      </c>
      <c r="O1500" s="7" t="s">
        <v>16092</v>
      </c>
    </row>
    <row r="1501" spans="1:15" x14ac:dyDescent="0.3">
      <c r="A1501" s="10" t="s">
        <v>3481</v>
      </c>
      <c r="B1501" s="2" t="s">
        <v>1881</v>
      </c>
      <c r="C1501" s="10"/>
      <c r="D1501" s="10"/>
      <c r="E1501" s="2" t="s">
        <v>10243</v>
      </c>
      <c r="F1501" s="2" t="s">
        <v>10242</v>
      </c>
      <c r="G1501" s="2" t="s">
        <v>3534</v>
      </c>
      <c r="H1501" s="2" t="s">
        <v>16409</v>
      </c>
      <c r="I1501" s="2" t="s">
        <v>3644</v>
      </c>
      <c r="J1501" s="39" t="s">
        <v>10241</v>
      </c>
      <c r="K1501" s="3" t="s">
        <v>10240</v>
      </c>
      <c r="L1501" s="3">
        <v>52.077240000000003</v>
      </c>
      <c r="M1501" s="3">
        <v>5.6374560000000002</v>
      </c>
      <c r="N1501" s="3" t="s">
        <v>16444</v>
      </c>
      <c r="O1501" s="7" t="s">
        <v>16092</v>
      </c>
    </row>
    <row r="1502" spans="1:15" x14ac:dyDescent="0.3">
      <c r="A1502" s="10" t="s">
        <v>3481</v>
      </c>
      <c r="B1502" s="2" t="s">
        <v>1881</v>
      </c>
      <c r="C1502" s="10"/>
      <c r="D1502" s="10"/>
      <c r="E1502" s="2" t="s">
        <v>10239</v>
      </c>
      <c r="F1502" s="2" t="s">
        <v>10238</v>
      </c>
      <c r="G1502" s="2" t="s">
        <v>3534</v>
      </c>
      <c r="H1502" s="2" t="s">
        <v>16409</v>
      </c>
      <c r="I1502" s="2" t="s">
        <v>3644</v>
      </c>
      <c r="J1502" s="39" t="s">
        <v>10237</v>
      </c>
      <c r="K1502" s="3" t="s">
        <v>10236</v>
      </c>
      <c r="L1502" s="3">
        <v>52.075664000000003</v>
      </c>
      <c r="M1502" s="3">
        <v>5.6374719999999998</v>
      </c>
      <c r="N1502" s="3" t="s">
        <v>16444</v>
      </c>
      <c r="O1502" s="7" t="s">
        <v>16092</v>
      </c>
    </row>
    <row r="1503" spans="1:15" x14ac:dyDescent="0.3">
      <c r="A1503" s="10" t="s">
        <v>3481</v>
      </c>
      <c r="B1503" s="2" t="s">
        <v>1881</v>
      </c>
      <c r="C1503" s="10"/>
      <c r="D1503" s="10"/>
      <c r="E1503" s="2" t="s">
        <v>10235</v>
      </c>
      <c r="F1503" s="2" t="s">
        <v>10234</v>
      </c>
      <c r="G1503" s="2" t="s">
        <v>3534</v>
      </c>
      <c r="H1503" s="2" t="s">
        <v>16409</v>
      </c>
      <c r="I1503" s="2" t="s">
        <v>3644</v>
      </c>
      <c r="J1503" s="39" t="s">
        <v>10233</v>
      </c>
      <c r="K1503" s="3" t="s">
        <v>10232</v>
      </c>
      <c r="L1503" s="3">
        <v>52.074972000000002</v>
      </c>
      <c r="M1503" s="3">
        <v>5.6375510000000002</v>
      </c>
      <c r="N1503" s="3" t="s">
        <v>16444</v>
      </c>
      <c r="O1503" s="7" t="s">
        <v>16092</v>
      </c>
    </row>
    <row r="1504" spans="1:15" x14ac:dyDescent="0.3">
      <c r="A1504" s="10" t="s">
        <v>3481</v>
      </c>
      <c r="B1504" s="2" t="s">
        <v>1881</v>
      </c>
      <c r="C1504" s="10"/>
      <c r="D1504" s="10"/>
      <c r="E1504" s="2" t="s">
        <v>10231</v>
      </c>
      <c r="F1504" s="2" t="s">
        <v>7100</v>
      </c>
      <c r="G1504" s="2" t="s">
        <v>3534</v>
      </c>
      <c r="H1504" s="2" t="s">
        <v>16409</v>
      </c>
      <c r="I1504" s="2" t="s">
        <v>3644</v>
      </c>
      <c r="J1504" s="39" t="s">
        <v>10230</v>
      </c>
      <c r="K1504" s="3">
        <v>453971</v>
      </c>
      <c r="L1504" s="3">
        <v>52.073753000000004</v>
      </c>
      <c r="M1504" s="3">
        <v>5.6376780000000002</v>
      </c>
      <c r="N1504" s="3" t="s">
        <v>16444</v>
      </c>
      <c r="O1504" s="7" t="s">
        <v>16092</v>
      </c>
    </row>
    <row r="1505" spans="1:15" x14ac:dyDescent="0.3">
      <c r="A1505" s="10" t="s">
        <v>3481</v>
      </c>
      <c r="B1505" s="2" t="s">
        <v>1881</v>
      </c>
      <c r="C1505" s="10"/>
      <c r="D1505" s="10"/>
      <c r="E1505" s="2" t="s">
        <v>10229</v>
      </c>
      <c r="F1505" s="2" t="s">
        <v>10228</v>
      </c>
      <c r="G1505" s="2" t="s">
        <v>3534</v>
      </c>
      <c r="H1505" s="2" t="s">
        <v>16409</v>
      </c>
      <c r="I1505" s="2" t="s">
        <v>3644</v>
      </c>
      <c r="J1505" s="39" t="s">
        <v>10227</v>
      </c>
      <c r="K1505" s="3" t="s">
        <v>10226</v>
      </c>
      <c r="L1505" s="3">
        <v>52.073283000000004</v>
      </c>
      <c r="M1505" s="3">
        <v>5.6386589999999996</v>
      </c>
      <c r="N1505" s="3" t="s">
        <v>16444</v>
      </c>
      <c r="O1505" s="7" t="s">
        <v>16092</v>
      </c>
    </row>
    <row r="1506" spans="1:15" x14ac:dyDescent="0.3">
      <c r="A1506" s="10" t="s">
        <v>3481</v>
      </c>
      <c r="B1506" s="2" t="s">
        <v>1881</v>
      </c>
      <c r="C1506" s="10"/>
      <c r="D1506" s="10"/>
      <c r="E1506" s="2" t="s">
        <v>10225</v>
      </c>
      <c r="F1506" s="2" t="s">
        <v>10224</v>
      </c>
      <c r="G1506" s="2" t="s">
        <v>6622</v>
      </c>
      <c r="H1506" s="2" t="s">
        <v>16409</v>
      </c>
      <c r="I1506" s="2" t="s">
        <v>3644</v>
      </c>
      <c r="J1506" s="39">
        <v>172698</v>
      </c>
      <c r="K1506" s="3" t="s">
        <v>10223</v>
      </c>
      <c r="L1506" s="3">
        <v>52.074722999999999</v>
      </c>
      <c r="M1506" s="3">
        <v>5.6453519999999999</v>
      </c>
      <c r="N1506" s="3" t="s">
        <v>16444</v>
      </c>
      <c r="O1506" s="7" t="s">
        <v>16092</v>
      </c>
    </row>
    <row r="1507" spans="1:15" x14ac:dyDescent="0.3">
      <c r="A1507" s="10" t="s">
        <v>3481</v>
      </c>
      <c r="B1507" s="2" t="s">
        <v>1881</v>
      </c>
      <c r="C1507" s="10"/>
      <c r="D1507" s="10"/>
      <c r="E1507" s="2" t="s">
        <v>10222</v>
      </c>
      <c r="F1507" s="2" t="s">
        <v>10221</v>
      </c>
      <c r="G1507" s="2" t="s">
        <v>6622</v>
      </c>
      <c r="H1507" s="2" t="s">
        <v>16409</v>
      </c>
      <c r="I1507" s="2" t="s">
        <v>3644</v>
      </c>
      <c r="J1507" s="39" t="s">
        <v>10220</v>
      </c>
      <c r="K1507" s="3" t="s">
        <v>10219</v>
      </c>
      <c r="L1507" s="3">
        <v>52.074097999999999</v>
      </c>
      <c r="M1507" s="3">
        <v>5.6432580000000003</v>
      </c>
      <c r="N1507" s="3" t="s">
        <v>16444</v>
      </c>
      <c r="O1507" s="7" t="s">
        <v>16092</v>
      </c>
    </row>
    <row r="1508" spans="1:15" x14ac:dyDescent="0.3">
      <c r="A1508" s="10" t="s">
        <v>3481</v>
      </c>
      <c r="B1508" s="2" t="s">
        <v>1881</v>
      </c>
      <c r="C1508" s="10"/>
      <c r="D1508" s="10"/>
      <c r="E1508" s="2" t="s">
        <v>10218</v>
      </c>
      <c r="F1508" s="2" t="s">
        <v>10217</v>
      </c>
      <c r="G1508" s="2" t="s">
        <v>6622</v>
      </c>
      <c r="H1508" s="2" t="s">
        <v>16409</v>
      </c>
      <c r="I1508" s="2" t="s">
        <v>3644</v>
      </c>
      <c r="J1508" s="39">
        <v>172456</v>
      </c>
      <c r="K1508" s="3" t="s">
        <v>10216</v>
      </c>
      <c r="L1508" s="3">
        <v>52.073666000000003</v>
      </c>
      <c r="M1508" s="3">
        <v>5.6418160000000004</v>
      </c>
      <c r="N1508" s="3" t="s">
        <v>16444</v>
      </c>
      <c r="O1508" s="7" t="s">
        <v>16092</v>
      </c>
    </row>
    <row r="1509" spans="1:15" x14ac:dyDescent="0.3">
      <c r="A1509" s="10" t="s">
        <v>3481</v>
      </c>
      <c r="B1509" s="2" t="s">
        <v>1881</v>
      </c>
      <c r="C1509" s="10"/>
      <c r="D1509" s="10"/>
      <c r="E1509" s="2" t="s">
        <v>10215</v>
      </c>
      <c r="F1509" s="2" t="s">
        <v>10214</v>
      </c>
      <c r="G1509" s="2" t="s">
        <v>6622</v>
      </c>
      <c r="H1509" s="2" t="s">
        <v>16409</v>
      </c>
      <c r="I1509" s="2" t="s">
        <v>3644</v>
      </c>
      <c r="J1509" s="39" t="s">
        <v>10213</v>
      </c>
      <c r="K1509" s="3" t="s">
        <v>10212</v>
      </c>
      <c r="L1509" s="3">
        <v>52.073537000000002</v>
      </c>
      <c r="M1509" s="3">
        <v>5.6411119999999997</v>
      </c>
      <c r="N1509" s="3" t="s">
        <v>16444</v>
      </c>
      <c r="O1509" s="7" t="s">
        <v>16092</v>
      </c>
    </row>
    <row r="1510" spans="1:15" x14ac:dyDescent="0.3">
      <c r="A1510" s="10" t="s">
        <v>3481</v>
      </c>
      <c r="B1510" s="2" t="s">
        <v>1881</v>
      </c>
      <c r="C1510" s="10"/>
      <c r="D1510" s="10"/>
      <c r="E1510" s="2" t="s">
        <v>10211</v>
      </c>
      <c r="F1510" s="2" t="s">
        <v>10210</v>
      </c>
      <c r="G1510" s="2" t="s">
        <v>3534</v>
      </c>
      <c r="H1510" s="2" t="s">
        <v>16409</v>
      </c>
      <c r="I1510" s="2" t="s">
        <v>3644</v>
      </c>
      <c r="J1510" s="39" t="s">
        <v>10209</v>
      </c>
      <c r="K1510" s="3" t="s">
        <v>10208</v>
      </c>
      <c r="L1510" s="3">
        <v>52.073627000000002</v>
      </c>
      <c r="M1510" s="3">
        <v>5.6408329999999998</v>
      </c>
      <c r="N1510" s="3" t="s">
        <v>16444</v>
      </c>
      <c r="O1510" s="7" t="s">
        <v>16092</v>
      </c>
    </row>
    <row r="1511" spans="1:15" x14ac:dyDescent="0.3">
      <c r="A1511" s="10" t="s">
        <v>3481</v>
      </c>
      <c r="B1511" s="2" t="s">
        <v>8879</v>
      </c>
      <c r="C1511" s="10"/>
      <c r="D1511" s="10"/>
      <c r="E1511" s="2" t="s">
        <v>10207</v>
      </c>
      <c r="F1511" s="2" t="s">
        <v>10206</v>
      </c>
      <c r="G1511" s="2" t="s">
        <v>3530</v>
      </c>
      <c r="H1511" s="2" t="s">
        <v>8877</v>
      </c>
      <c r="I1511" s="2" t="s">
        <v>2600</v>
      </c>
      <c r="J1511" s="39" t="s">
        <v>10205</v>
      </c>
      <c r="K1511" s="3" t="s">
        <v>10204</v>
      </c>
      <c r="L1511" s="3">
        <v>52.100825</v>
      </c>
      <c r="M1511" s="3">
        <v>5.7621710000000004</v>
      </c>
      <c r="N1511" s="3" t="s">
        <v>16442</v>
      </c>
      <c r="O1511" s="7"/>
    </row>
    <row r="1512" spans="1:15" x14ac:dyDescent="0.3">
      <c r="A1512" s="10" t="s">
        <v>3481</v>
      </c>
      <c r="B1512" s="2" t="s">
        <v>1881</v>
      </c>
      <c r="C1512" s="10"/>
      <c r="D1512" s="10"/>
      <c r="E1512" s="2" t="s">
        <v>10203</v>
      </c>
      <c r="F1512" s="2" t="s">
        <v>10202</v>
      </c>
      <c r="G1512" s="2" t="s">
        <v>3530</v>
      </c>
      <c r="H1512" s="2" t="s">
        <v>16409</v>
      </c>
      <c r="I1512" s="2" t="s">
        <v>3644</v>
      </c>
      <c r="J1512" s="39" t="s">
        <v>10201</v>
      </c>
      <c r="K1512" s="3" t="s">
        <v>10200</v>
      </c>
      <c r="L1512" s="3">
        <v>52.099719999999998</v>
      </c>
      <c r="M1512" s="3">
        <v>5.764977</v>
      </c>
      <c r="N1512" s="3" t="s">
        <v>16444</v>
      </c>
      <c r="O1512" s="7" t="s">
        <v>16092</v>
      </c>
    </row>
    <row r="1513" spans="1:15" x14ac:dyDescent="0.3">
      <c r="A1513" s="10" t="s">
        <v>3481</v>
      </c>
      <c r="B1513" s="2" t="s">
        <v>1881</v>
      </c>
      <c r="C1513" s="10"/>
      <c r="D1513" s="10"/>
      <c r="E1513" s="2" t="s">
        <v>10199</v>
      </c>
      <c r="F1513" s="2" t="s">
        <v>10198</v>
      </c>
      <c r="G1513" s="2" t="s">
        <v>3530</v>
      </c>
      <c r="H1513" s="2" t="s">
        <v>8836</v>
      </c>
      <c r="I1513" s="2" t="s">
        <v>2600</v>
      </c>
      <c r="J1513" s="39" t="s">
        <v>10197</v>
      </c>
      <c r="K1513" s="3" t="s">
        <v>10196</v>
      </c>
      <c r="L1513" s="3">
        <v>52.100560999999999</v>
      </c>
      <c r="M1513" s="3">
        <v>5.763439</v>
      </c>
      <c r="N1513" s="3" t="s">
        <v>16442</v>
      </c>
      <c r="O1513" s="7"/>
    </row>
    <row r="1514" spans="1:15" x14ac:dyDescent="0.3">
      <c r="A1514" s="10" t="s">
        <v>3481</v>
      </c>
      <c r="B1514" s="2" t="s">
        <v>1881</v>
      </c>
      <c r="C1514" s="10"/>
      <c r="D1514" s="10"/>
      <c r="E1514" s="2" t="s">
        <v>10195</v>
      </c>
      <c r="F1514" s="2" t="s">
        <v>10194</v>
      </c>
      <c r="G1514" s="2" t="s">
        <v>3530</v>
      </c>
      <c r="H1514" s="2" t="s">
        <v>8836</v>
      </c>
      <c r="I1514" s="2" t="s">
        <v>2600</v>
      </c>
      <c r="J1514" s="39" t="s">
        <v>10193</v>
      </c>
      <c r="K1514" s="3" t="s">
        <v>10192</v>
      </c>
      <c r="L1514" s="3">
        <v>52.100655000000003</v>
      </c>
      <c r="M1514" s="3">
        <v>5.7616399999999999</v>
      </c>
      <c r="N1514" s="3" t="s">
        <v>16442</v>
      </c>
      <c r="O1514" s="7"/>
    </row>
    <row r="1515" spans="1:15" x14ac:dyDescent="0.3">
      <c r="A1515" s="10" t="s">
        <v>3481</v>
      </c>
      <c r="B1515" s="2" t="s">
        <v>1881</v>
      </c>
      <c r="C1515" s="10"/>
      <c r="D1515" s="10"/>
      <c r="E1515" s="2" t="s">
        <v>10191</v>
      </c>
      <c r="F1515" s="2" t="s">
        <v>10190</v>
      </c>
      <c r="G1515" s="2" t="s">
        <v>3530</v>
      </c>
      <c r="H1515" s="2" t="s">
        <v>8836</v>
      </c>
      <c r="I1515" s="2" t="s">
        <v>2600</v>
      </c>
      <c r="J1515" s="39">
        <v>180664</v>
      </c>
      <c r="K1515" s="3" t="s">
        <v>10189</v>
      </c>
      <c r="L1515" s="3">
        <v>52.100834999999996</v>
      </c>
      <c r="M1515" s="3">
        <v>5.7617659999999997</v>
      </c>
      <c r="N1515" s="3" t="s">
        <v>16442</v>
      </c>
      <c r="O1515" s="7"/>
    </row>
    <row r="1516" spans="1:15" x14ac:dyDescent="0.3">
      <c r="A1516" s="10" t="s">
        <v>3481</v>
      </c>
      <c r="B1516" s="2" t="s">
        <v>1881</v>
      </c>
      <c r="C1516" s="10"/>
      <c r="D1516" s="10"/>
      <c r="E1516" s="2" t="s">
        <v>10188</v>
      </c>
      <c r="F1516" s="2" t="s">
        <v>10187</v>
      </c>
      <c r="G1516" s="2" t="s">
        <v>3530</v>
      </c>
      <c r="H1516" s="2" t="s">
        <v>8836</v>
      </c>
      <c r="I1516" s="2" t="s">
        <v>2600</v>
      </c>
      <c r="J1516" s="39" t="s">
        <v>10186</v>
      </c>
      <c r="K1516" s="3" t="s">
        <v>10185</v>
      </c>
      <c r="L1516" s="3">
        <v>52.101114000000003</v>
      </c>
      <c r="M1516" s="3">
        <v>5.7626249999999999</v>
      </c>
      <c r="N1516" s="3" t="s">
        <v>16442</v>
      </c>
      <c r="O1516" s="7"/>
    </row>
    <row r="1517" spans="1:15" x14ac:dyDescent="0.3">
      <c r="A1517" s="10" t="s">
        <v>3481</v>
      </c>
      <c r="B1517" s="2" t="s">
        <v>1881</v>
      </c>
      <c r="C1517" s="10"/>
      <c r="D1517" s="10"/>
      <c r="E1517" s="2" t="s">
        <v>10184</v>
      </c>
      <c r="F1517" s="2" t="s">
        <v>10183</v>
      </c>
      <c r="G1517" s="2" t="s">
        <v>3530</v>
      </c>
      <c r="H1517" s="2" t="s">
        <v>8836</v>
      </c>
      <c r="I1517" s="2" t="s">
        <v>2600</v>
      </c>
      <c r="J1517" s="39" t="s">
        <v>10182</v>
      </c>
      <c r="K1517" s="3" t="s">
        <v>10181</v>
      </c>
      <c r="L1517" s="3">
        <v>52.101353000000003</v>
      </c>
      <c r="M1517" s="3">
        <v>5.7623949999999997</v>
      </c>
      <c r="N1517" s="3" t="s">
        <v>16442</v>
      </c>
      <c r="O1517" s="7"/>
    </row>
    <row r="1518" spans="1:15" x14ac:dyDescent="0.3">
      <c r="A1518" s="10" t="s">
        <v>3481</v>
      </c>
      <c r="B1518" s="2" t="s">
        <v>1881</v>
      </c>
      <c r="C1518" s="10"/>
      <c r="D1518" s="10"/>
      <c r="E1518" s="2" t="s">
        <v>10180</v>
      </c>
      <c r="F1518" s="2" t="s">
        <v>10179</v>
      </c>
      <c r="G1518" s="2" t="s">
        <v>3530</v>
      </c>
      <c r="H1518" s="2" t="s">
        <v>8836</v>
      </c>
      <c r="I1518" s="2" t="s">
        <v>2600</v>
      </c>
      <c r="J1518" s="39" t="s">
        <v>10178</v>
      </c>
      <c r="K1518" s="3" t="s">
        <v>10177</v>
      </c>
      <c r="L1518" s="3">
        <v>52.100841000000003</v>
      </c>
      <c r="M1518" s="3">
        <v>5.7604920000000002</v>
      </c>
      <c r="N1518" s="3" t="s">
        <v>16442</v>
      </c>
      <c r="O1518" s="7"/>
    </row>
    <row r="1519" spans="1:15" x14ac:dyDescent="0.3">
      <c r="A1519" s="10" t="s">
        <v>3481</v>
      </c>
      <c r="B1519" s="2" t="s">
        <v>1881</v>
      </c>
      <c r="C1519" s="10"/>
      <c r="D1519" s="10"/>
      <c r="E1519" s="2" t="s">
        <v>10176</v>
      </c>
      <c r="F1519" s="2" t="s">
        <v>10175</v>
      </c>
      <c r="G1519" s="2" t="s">
        <v>3530</v>
      </c>
      <c r="H1519" s="2" t="s">
        <v>8836</v>
      </c>
      <c r="I1519" s="2" t="s">
        <v>2600</v>
      </c>
      <c r="J1519" s="39" t="s">
        <v>10174</v>
      </c>
      <c r="K1519" s="3" t="s">
        <v>10173</v>
      </c>
      <c r="L1519" s="3">
        <v>52.100830999999999</v>
      </c>
      <c r="M1519" s="3">
        <v>5.7582890000000004</v>
      </c>
      <c r="N1519" s="3" t="s">
        <v>16442</v>
      </c>
      <c r="O1519" s="7"/>
    </row>
    <row r="1520" spans="1:15" x14ac:dyDescent="0.3">
      <c r="A1520" s="10" t="s">
        <v>3481</v>
      </c>
      <c r="B1520" s="2" t="s">
        <v>8879</v>
      </c>
      <c r="C1520" s="10"/>
      <c r="D1520" s="10"/>
      <c r="E1520" s="2" t="s">
        <v>10172</v>
      </c>
      <c r="F1520" s="2" t="s">
        <v>10157</v>
      </c>
      <c r="G1520" s="2" t="s">
        <v>3530</v>
      </c>
      <c r="H1520" s="2" t="s">
        <v>8877</v>
      </c>
      <c r="I1520" s="2" t="s">
        <v>2600</v>
      </c>
      <c r="J1520" s="39" t="s">
        <v>10171</v>
      </c>
      <c r="K1520" s="3" t="s">
        <v>10170</v>
      </c>
      <c r="L1520" s="3">
        <v>52.100783999999997</v>
      </c>
      <c r="M1520" s="3">
        <v>5.7533669999999999</v>
      </c>
      <c r="N1520" s="3" t="s">
        <v>16442</v>
      </c>
      <c r="O1520" s="7"/>
    </row>
    <row r="1521" spans="1:15" x14ac:dyDescent="0.3">
      <c r="A1521" s="10" t="s">
        <v>3481</v>
      </c>
      <c r="B1521" s="2" t="s">
        <v>1881</v>
      </c>
      <c r="C1521" s="10"/>
      <c r="D1521" s="10"/>
      <c r="E1521" s="2" t="s">
        <v>10169</v>
      </c>
      <c r="F1521" s="2" t="s">
        <v>10168</v>
      </c>
      <c r="G1521" s="2" t="s">
        <v>3530</v>
      </c>
      <c r="H1521" s="2" t="s">
        <v>8836</v>
      </c>
      <c r="I1521" s="2" t="s">
        <v>2600</v>
      </c>
      <c r="J1521" s="39" t="s">
        <v>10167</v>
      </c>
      <c r="K1521" s="3" t="s">
        <v>10166</v>
      </c>
      <c r="L1521" s="3">
        <v>52.100833999999999</v>
      </c>
      <c r="M1521" s="3">
        <v>5.7564270000000004</v>
      </c>
      <c r="N1521" s="3" t="s">
        <v>16442</v>
      </c>
      <c r="O1521" s="7"/>
    </row>
    <row r="1522" spans="1:15" x14ac:dyDescent="0.3">
      <c r="A1522" s="10" t="s">
        <v>3481</v>
      </c>
      <c r="B1522" s="2" t="s">
        <v>1881</v>
      </c>
      <c r="C1522" s="10"/>
      <c r="D1522" s="10"/>
      <c r="E1522" s="2" t="s">
        <v>10165</v>
      </c>
      <c r="F1522" s="2" t="s">
        <v>10164</v>
      </c>
      <c r="G1522" s="2" t="s">
        <v>3530</v>
      </c>
      <c r="H1522" s="2" t="s">
        <v>8836</v>
      </c>
      <c r="I1522" s="2" t="s">
        <v>2600</v>
      </c>
      <c r="J1522" s="39" t="s">
        <v>10163</v>
      </c>
      <c r="K1522" s="3" t="s">
        <v>10162</v>
      </c>
      <c r="L1522" s="3">
        <v>52.100862999999997</v>
      </c>
      <c r="M1522" s="3">
        <v>5.7553109999999998</v>
      </c>
      <c r="N1522" s="3" t="s">
        <v>16442</v>
      </c>
      <c r="O1522" s="7"/>
    </row>
    <row r="1523" spans="1:15" x14ac:dyDescent="0.3">
      <c r="A1523" s="10" t="s">
        <v>3481</v>
      </c>
      <c r="B1523" s="2" t="s">
        <v>1881</v>
      </c>
      <c r="C1523" s="10"/>
      <c r="D1523" s="10"/>
      <c r="E1523" s="2" t="s">
        <v>10161</v>
      </c>
      <c r="F1523" s="2" t="s">
        <v>10160</v>
      </c>
      <c r="G1523" s="2" t="s">
        <v>3530</v>
      </c>
      <c r="H1523" s="2" t="s">
        <v>8836</v>
      </c>
      <c r="I1523" s="2" t="s">
        <v>2600</v>
      </c>
      <c r="J1523" s="39" t="s">
        <v>10159</v>
      </c>
      <c r="K1523" s="3">
        <v>457018</v>
      </c>
      <c r="L1523" s="3">
        <v>52.100833000000002</v>
      </c>
      <c r="M1523" s="3">
        <v>5.754721</v>
      </c>
      <c r="N1523" s="3" t="s">
        <v>16442</v>
      </c>
      <c r="O1523" s="7"/>
    </row>
    <row r="1524" spans="1:15" x14ac:dyDescent="0.3">
      <c r="A1524" s="10" t="s">
        <v>3481</v>
      </c>
      <c r="B1524" s="2" t="s">
        <v>1881</v>
      </c>
      <c r="C1524" s="10"/>
      <c r="D1524" s="10"/>
      <c r="E1524" s="2" t="s">
        <v>10158</v>
      </c>
      <c r="F1524" s="2" t="s">
        <v>10157</v>
      </c>
      <c r="G1524" s="2" t="s">
        <v>3530</v>
      </c>
      <c r="H1524" s="2" t="s">
        <v>8836</v>
      </c>
      <c r="I1524" s="2" t="s">
        <v>2600</v>
      </c>
      <c r="J1524" s="39" t="s">
        <v>10156</v>
      </c>
      <c r="K1524" s="3" t="s">
        <v>10155</v>
      </c>
      <c r="L1524" s="3">
        <v>52.100999999999999</v>
      </c>
      <c r="M1524" s="3">
        <v>5.7532030000000001</v>
      </c>
      <c r="N1524" s="3" t="s">
        <v>16442</v>
      </c>
      <c r="O1524" s="7"/>
    </row>
    <row r="1525" spans="1:15" x14ac:dyDescent="0.3">
      <c r="A1525" s="10" t="s">
        <v>3481</v>
      </c>
      <c r="B1525" s="2" t="s">
        <v>1881</v>
      </c>
      <c r="C1525" s="10"/>
      <c r="D1525" s="10"/>
      <c r="E1525" s="2" t="s">
        <v>10154</v>
      </c>
      <c r="F1525" s="2" t="s">
        <v>10153</v>
      </c>
      <c r="G1525" s="2" t="s">
        <v>3530</v>
      </c>
      <c r="H1525" s="2" t="s">
        <v>8836</v>
      </c>
      <c r="I1525" s="2" t="s">
        <v>2600</v>
      </c>
      <c r="J1525" s="39" t="s">
        <v>10152</v>
      </c>
      <c r="K1525" s="3" t="s">
        <v>10151</v>
      </c>
      <c r="L1525" s="3">
        <v>52.100613000000003</v>
      </c>
      <c r="M1525" s="3">
        <v>5.7487919999999999</v>
      </c>
      <c r="N1525" s="3" t="s">
        <v>16442</v>
      </c>
      <c r="O1525" s="7"/>
    </row>
    <row r="1526" spans="1:15" x14ac:dyDescent="0.3">
      <c r="A1526" s="10" t="s">
        <v>3481</v>
      </c>
      <c r="B1526" s="2" t="s">
        <v>1881</v>
      </c>
      <c r="C1526" s="10"/>
      <c r="D1526" s="10"/>
      <c r="E1526" s="2" t="s">
        <v>10150</v>
      </c>
      <c r="F1526" s="2" t="s">
        <v>10149</v>
      </c>
      <c r="G1526" s="2" t="s">
        <v>3530</v>
      </c>
      <c r="H1526" s="2" t="s">
        <v>16409</v>
      </c>
      <c r="I1526" s="2" t="s">
        <v>3644</v>
      </c>
      <c r="J1526" s="39" t="s">
        <v>10148</v>
      </c>
      <c r="K1526" s="3">
        <v>456945</v>
      </c>
      <c r="L1526" s="3">
        <v>52.100200999999998</v>
      </c>
      <c r="M1526" s="3">
        <v>5.7469089999999996</v>
      </c>
      <c r="N1526" s="3" t="s">
        <v>16444</v>
      </c>
      <c r="O1526" s="7" t="s">
        <v>16092</v>
      </c>
    </row>
    <row r="1527" spans="1:15" x14ac:dyDescent="0.3">
      <c r="A1527" s="10" t="s">
        <v>3481</v>
      </c>
      <c r="B1527" s="2" t="s">
        <v>1881</v>
      </c>
      <c r="C1527" s="10"/>
      <c r="D1527" s="10"/>
      <c r="E1527" s="2" t="s">
        <v>10147</v>
      </c>
      <c r="F1527" s="2" t="s">
        <v>10146</v>
      </c>
      <c r="G1527" s="2" t="s">
        <v>3530</v>
      </c>
      <c r="H1527" s="2" t="s">
        <v>16409</v>
      </c>
      <c r="I1527" s="2" t="s">
        <v>3644</v>
      </c>
      <c r="J1527" s="39" t="s">
        <v>10145</v>
      </c>
      <c r="K1527" s="3" t="s">
        <v>10144</v>
      </c>
      <c r="L1527" s="3">
        <v>52.099097</v>
      </c>
      <c r="M1527" s="3">
        <v>5.7445360000000001</v>
      </c>
      <c r="N1527" s="3" t="s">
        <v>16444</v>
      </c>
      <c r="O1527" s="7" t="s">
        <v>16092</v>
      </c>
    </row>
    <row r="1528" spans="1:15" x14ac:dyDescent="0.3">
      <c r="A1528" s="10" t="s">
        <v>3481</v>
      </c>
      <c r="B1528" s="2" t="s">
        <v>1881</v>
      </c>
      <c r="C1528" s="10"/>
      <c r="D1528" s="10"/>
      <c r="E1528" s="2" t="s">
        <v>10143</v>
      </c>
      <c r="F1528" s="2" t="s">
        <v>10142</v>
      </c>
      <c r="G1528" s="2" t="s">
        <v>3530</v>
      </c>
      <c r="H1528" s="2" t="s">
        <v>16409</v>
      </c>
      <c r="I1528" s="2" t="s">
        <v>3644</v>
      </c>
      <c r="J1528" s="39" t="s">
        <v>10141</v>
      </c>
      <c r="K1528" s="3" t="s">
        <v>10140</v>
      </c>
      <c r="L1528" s="3">
        <v>52.098415000000003</v>
      </c>
      <c r="M1528" s="3">
        <v>5.7405200000000001</v>
      </c>
      <c r="N1528" s="3" t="s">
        <v>16444</v>
      </c>
      <c r="O1528" s="7" t="s">
        <v>16092</v>
      </c>
    </row>
    <row r="1529" spans="1:15" x14ac:dyDescent="0.3">
      <c r="A1529" s="10" t="s">
        <v>3481</v>
      </c>
      <c r="B1529" s="2" t="s">
        <v>1881</v>
      </c>
      <c r="C1529" s="10"/>
      <c r="D1529" s="10"/>
      <c r="E1529" s="2" t="s">
        <v>10139</v>
      </c>
      <c r="F1529" s="2" t="s">
        <v>10138</v>
      </c>
      <c r="G1529" s="2" t="s">
        <v>3530</v>
      </c>
      <c r="H1529" s="2" t="s">
        <v>16409</v>
      </c>
      <c r="I1529" s="2" t="s">
        <v>3644</v>
      </c>
      <c r="J1529" s="39" t="s">
        <v>10137</v>
      </c>
      <c r="K1529" s="3" t="s">
        <v>10136</v>
      </c>
      <c r="L1529" s="3">
        <v>52.098225999999997</v>
      </c>
      <c r="M1529" s="3">
        <v>5.7377909999999996</v>
      </c>
      <c r="N1529" s="3" t="s">
        <v>16444</v>
      </c>
      <c r="O1529" s="7" t="s">
        <v>16092</v>
      </c>
    </row>
    <row r="1530" spans="1:15" x14ac:dyDescent="0.3">
      <c r="A1530" s="10" t="s">
        <v>3481</v>
      </c>
      <c r="B1530" s="2" t="s">
        <v>1881</v>
      </c>
      <c r="C1530" s="10"/>
      <c r="D1530" s="10"/>
      <c r="E1530" s="2" t="s">
        <v>10135</v>
      </c>
      <c r="F1530" s="2" t="s">
        <v>10134</v>
      </c>
      <c r="G1530" s="2" t="s">
        <v>3538</v>
      </c>
      <c r="H1530" s="2" t="s">
        <v>16409</v>
      </c>
      <c r="I1530" s="2" t="s">
        <v>3644</v>
      </c>
      <c r="J1530" s="39" t="s">
        <v>10133</v>
      </c>
      <c r="K1530" s="3" t="s">
        <v>10132</v>
      </c>
      <c r="L1530" s="3">
        <v>52.09798</v>
      </c>
      <c r="M1530" s="3">
        <v>5.7374809999999998</v>
      </c>
      <c r="N1530" s="3" t="s">
        <v>16444</v>
      </c>
      <c r="O1530" s="7" t="s">
        <v>16092</v>
      </c>
    </row>
    <row r="1531" spans="1:15" x14ac:dyDescent="0.3">
      <c r="A1531" s="10" t="s">
        <v>3481</v>
      </c>
      <c r="B1531" s="2" t="s">
        <v>1881</v>
      </c>
      <c r="C1531" s="10"/>
      <c r="D1531" s="10"/>
      <c r="E1531" s="2" t="s">
        <v>10131</v>
      </c>
      <c r="F1531" s="2" t="s">
        <v>10130</v>
      </c>
      <c r="G1531" s="2" t="s">
        <v>3538</v>
      </c>
      <c r="H1531" s="2" t="s">
        <v>16409</v>
      </c>
      <c r="I1531" s="2" t="s">
        <v>3644</v>
      </c>
      <c r="J1531" s="39" t="s">
        <v>10129</v>
      </c>
      <c r="K1531" s="3" t="s">
        <v>10128</v>
      </c>
      <c r="L1531" s="3">
        <v>52.093933</v>
      </c>
      <c r="M1531" s="3">
        <v>5.7498570000000004</v>
      </c>
      <c r="N1531" s="3" t="s">
        <v>16444</v>
      </c>
      <c r="O1531" s="7" t="s">
        <v>16092</v>
      </c>
    </row>
    <row r="1532" spans="1:15" x14ac:dyDescent="0.3">
      <c r="A1532" s="10" t="s">
        <v>3481</v>
      </c>
      <c r="B1532" s="2" t="s">
        <v>1881</v>
      </c>
      <c r="C1532" s="10"/>
      <c r="D1532" s="10"/>
      <c r="E1532" s="2" t="s">
        <v>10127</v>
      </c>
      <c r="F1532" s="2" t="s">
        <v>10126</v>
      </c>
      <c r="G1532" s="2" t="s">
        <v>3530</v>
      </c>
      <c r="H1532" s="2" t="s">
        <v>16409</v>
      </c>
      <c r="I1532" s="2" t="s">
        <v>3644</v>
      </c>
      <c r="J1532" s="39" t="s">
        <v>10125</v>
      </c>
      <c r="K1532" s="3" t="s">
        <v>10124</v>
      </c>
      <c r="L1532" s="3">
        <v>52.093133999999999</v>
      </c>
      <c r="M1532" s="3">
        <v>5.7491329999999996</v>
      </c>
      <c r="N1532" s="3" t="s">
        <v>16444</v>
      </c>
      <c r="O1532" s="7" t="s">
        <v>16092</v>
      </c>
    </row>
    <row r="1533" spans="1:15" x14ac:dyDescent="0.3">
      <c r="A1533" s="10" t="s">
        <v>3481</v>
      </c>
      <c r="B1533" s="2" t="s">
        <v>1881</v>
      </c>
      <c r="C1533" s="10"/>
      <c r="D1533" s="10"/>
      <c r="E1533" s="2" t="s">
        <v>10123</v>
      </c>
      <c r="F1533" s="2" t="s">
        <v>10122</v>
      </c>
      <c r="G1533" s="2" t="s">
        <v>3538</v>
      </c>
      <c r="H1533" s="2" t="s">
        <v>16409</v>
      </c>
      <c r="I1533" s="2" t="s">
        <v>3644</v>
      </c>
      <c r="J1533" s="39" t="s">
        <v>10121</v>
      </c>
      <c r="K1533" s="3" t="s">
        <v>10120</v>
      </c>
      <c r="L1533" s="3">
        <v>52.093859000000002</v>
      </c>
      <c r="M1533" s="3">
        <v>5.7453839999999996</v>
      </c>
      <c r="N1533" s="3" t="s">
        <v>16444</v>
      </c>
      <c r="O1533" s="7" t="s">
        <v>16092</v>
      </c>
    </row>
    <row r="1534" spans="1:15" x14ac:dyDescent="0.3">
      <c r="A1534" s="10" t="s">
        <v>3481</v>
      </c>
      <c r="B1534" s="2" t="s">
        <v>1881</v>
      </c>
      <c r="C1534" s="10"/>
      <c r="D1534" s="10"/>
      <c r="E1534" s="2" t="s">
        <v>10119</v>
      </c>
      <c r="F1534" s="2" t="s">
        <v>10118</v>
      </c>
      <c r="G1534" s="2" t="s">
        <v>3538</v>
      </c>
      <c r="H1534" s="2" t="s">
        <v>16409</v>
      </c>
      <c r="I1534" s="2" t="s">
        <v>3644</v>
      </c>
      <c r="J1534" s="39" t="s">
        <v>10117</v>
      </c>
      <c r="K1534" s="3" t="s">
        <v>10116</v>
      </c>
      <c r="L1534" s="3">
        <v>52.094689000000002</v>
      </c>
      <c r="M1534" s="3">
        <v>5.7439559999999998</v>
      </c>
      <c r="N1534" s="3" t="s">
        <v>16444</v>
      </c>
      <c r="O1534" s="7" t="s">
        <v>16092</v>
      </c>
    </row>
    <row r="1535" spans="1:15" x14ac:dyDescent="0.3">
      <c r="A1535" s="10" t="s">
        <v>3481</v>
      </c>
      <c r="B1535" s="2" t="s">
        <v>1881</v>
      </c>
      <c r="C1535" s="10"/>
      <c r="D1535" s="10"/>
      <c r="E1535" s="2" t="s">
        <v>10115</v>
      </c>
      <c r="F1535" s="2" t="s">
        <v>10114</v>
      </c>
      <c r="G1535" s="2" t="s">
        <v>3530</v>
      </c>
      <c r="H1535" s="2" t="s">
        <v>8836</v>
      </c>
      <c r="I1535" s="2" t="s">
        <v>2600</v>
      </c>
      <c r="J1535" s="39" t="s">
        <v>10113</v>
      </c>
      <c r="K1535" s="3" t="s">
        <v>10112</v>
      </c>
      <c r="L1535" s="3">
        <v>52.101919000000002</v>
      </c>
      <c r="M1535" s="3">
        <v>5.7615600000000002</v>
      </c>
      <c r="N1535" s="3" t="s">
        <v>16442</v>
      </c>
      <c r="O1535" s="7"/>
    </row>
    <row r="1536" spans="1:15" x14ac:dyDescent="0.3">
      <c r="A1536" s="10" t="s">
        <v>3481</v>
      </c>
      <c r="B1536" s="2" t="s">
        <v>1881</v>
      </c>
      <c r="C1536" s="10"/>
      <c r="D1536" s="10"/>
      <c r="E1536" s="2" t="s">
        <v>10111</v>
      </c>
      <c r="F1536" s="2" t="s">
        <v>10110</v>
      </c>
      <c r="G1536" s="2" t="s">
        <v>3530</v>
      </c>
      <c r="H1536" s="2" t="s">
        <v>8836</v>
      </c>
      <c r="I1536" s="2" t="s">
        <v>2600</v>
      </c>
      <c r="J1536" s="39" t="s">
        <v>10109</v>
      </c>
      <c r="K1536" s="3" t="s">
        <v>10108</v>
      </c>
      <c r="L1536" s="3">
        <v>52.103403999999998</v>
      </c>
      <c r="M1536" s="3">
        <v>5.7567870000000001</v>
      </c>
      <c r="N1536" s="3" t="s">
        <v>16442</v>
      </c>
      <c r="O1536" s="7"/>
    </row>
    <row r="1537" spans="1:15" x14ac:dyDescent="0.3">
      <c r="A1537" s="10" t="s">
        <v>3481</v>
      </c>
      <c r="B1537" s="2" t="s">
        <v>1881</v>
      </c>
      <c r="C1537" s="10"/>
      <c r="D1537" s="10"/>
      <c r="E1537" s="2" t="s">
        <v>10107</v>
      </c>
      <c r="F1537" s="2" t="s">
        <v>10106</v>
      </c>
      <c r="G1537" s="2" t="s">
        <v>3530</v>
      </c>
      <c r="H1537" s="2" t="s">
        <v>8836</v>
      </c>
      <c r="I1537" s="2" t="s">
        <v>2600</v>
      </c>
      <c r="J1537" s="39">
        <v>179995</v>
      </c>
      <c r="K1537" s="3" t="s">
        <v>10105</v>
      </c>
      <c r="L1537" s="3">
        <v>52.104185999999999</v>
      </c>
      <c r="M1537" s="3">
        <v>5.7520290000000003</v>
      </c>
      <c r="N1537" s="3" t="s">
        <v>16442</v>
      </c>
      <c r="O1537" s="7"/>
    </row>
    <row r="1538" spans="1:15" x14ac:dyDescent="0.3">
      <c r="A1538" s="10" t="s">
        <v>3481</v>
      </c>
      <c r="B1538" s="2" t="s">
        <v>1881</v>
      </c>
      <c r="C1538" s="10"/>
      <c r="D1538" s="10"/>
      <c r="E1538" s="2" t="s">
        <v>10104</v>
      </c>
      <c r="F1538" s="2" t="s">
        <v>10103</v>
      </c>
      <c r="G1538" s="2" t="s">
        <v>3530</v>
      </c>
      <c r="H1538" s="2" t="s">
        <v>8836</v>
      </c>
      <c r="I1538" s="2" t="s">
        <v>2600</v>
      </c>
      <c r="J1538" s="39" t="s">
        <v>10102</v>
      </c>
      <c r="K1538" s="3">
        <v>457440</v>
      </c>
      <c r="L1538" s="3">
        <v>52.104640000000003</v>
      </c>
      <c r="M1538" s="3">
        <v>5.750178</v>
      </c>
      <c r="N1538" s="3" t="s">
        <v>16442</v>
      </c>
      <c r="O1538" s="7"/>
    </row>
    <row r="1539" spans="1:15" x14ac:dyDescent="0.3">
      <c r="A1539" s="10" t="s">
        <v>3481</v>
      </c>
      <c r="B1539" s="2" t="s">
        <v>1881</v>
      </c>
      <c r="C1539" s="10"/>
      <c r="D1539" s="10"/>
      <c r="E1539" s="2" t="s">
        <v>10101</v>
      </c>
      <c r="F1539" s="2" t="s">
        <v>10100</v>
      </c>
      <c r="G1539" s="2" t="s">
        <v>3530</v>
      </c>
      <c r="H1539" s="2" t="s">
        <v>8836</v>
      </c>
      <c r="I1539" s="2" t="s">
        <v>2600</v>
      </c>
      <c r="J1539" s="39" t="s">
        <v>10099</v>
      </c>
      <c r="K1539" s="3">
        <v>457459</v>
      </c>
      <c r="L1539" s="3">
        <v>52.104813999999998</v>
      </c>
      <c r="M1539" s="3">
        <v>5.7491529999999997</v>
      </c>
      <c r="N1539" s="3" t="s">
        <v>16442</v>
      </c>
      <c r="O1539" s="7"/>
    </row>
    <row r="1540" spans="1:15" x14ac:dyDescent="0.3">
      <c r="A1540" s="10" t="s">
        <v>3481</v>
      </c>
      <c r="B1540" s="2" t="s">
        <v>1881</v>
      </c>
      <c r="C1540" s="10"/>
      <c r="D1540" s="10"/>
      <c r="E1540" s="2" t="s">
        <v>10098</v>
      </c>
      <c r="F1540" s="2" t="s">
        <v>10097</v>
      </c>
      <c r="G1540" s="2" t="s">
        <v>3530</v>
      </c>
      <c r="H1540" s="2" t="s">
        <v>8836</v>
      </c>
      <c r="I1540" s="2" t="s">
        <v>2600</v>
      </c>
      <c r="J1540" s="39" t="s">
        <v>10096</v>
      </c>
      <c r="K1540" s="3" t="s">
        <v>10095</v>
      </c>
      <c r="L1540" s="3">
        <v>52.105165</v>
      </c>
      <c r="M1540" s="3">
        <v>5.746569</v>
      </c>
      <c r="N1540" s="3" t="s">
        <v>16442</v>
      </c>
      <c r="O1540" s="7"/>
    </row>
    <row r="1541" spans="1:15" x14ac:dyDescent="0.3">
      <c r="A1541" s="10" t="s">
        <v>3481</v>
      </c>
      <c r="B1541" s="2" t="s">
        <v>8879</v>
      </c>
      <c r="C1541" s="10"/>
      <c r="D1541" s="10"/>
      <c r="E1541" s="2" t="s">
        <v>10094</v>
      </c>
      <c r="F1541" s="2" t="s">
        <v>10086</v>
      </c>
      <c r="G1541" s="2" t="s">
        <v>3530</v>
      </c>
      <c r="H1541" s="2" t="s">
        <v>8877</v>
      </c>
      <c r="I1541" s="2" t="s">
        <v>2600</v>
      </c>
      <c r="J1541" s="39" t="s">
        <v>10093</v>
      </c>
      <c r="K1541" s="3" t="s">
        <v>10092</v>
      </c>
      <c r="L1541" s="3">
        <v>52.105794000000003</v>
      </c>
      <c r="M1541" s="3">
        <v>5.7437399999999998</v>
      </c>
      <c r="N1541" s="3" t="s">
        <v>16442</v>
      </c>
      <c r="O1541" s="7"/>
    </row>
    <row r="1542" spans="1:15" x14ac:dyDescent="0.3">
      <c r="A1542" s="10" t="s">
        <v>3481</v>
      </c>
      <c r="B1542" s="2" t="s">
        <v>1881</v>
      </c>
      <c r="C1542" s="10"/>
      <c r="D1542" s="10"/>
      <c r="E1542" s="2" t="s">
        <v>10091</v>
      </c>
      <c r="F1542" s="2" t="s">
        <v>10090</v>
      </c>
      <c r="G1542" s="2" t="s">
        <v>3530</v>
      </c>
      <c r="H1542" s="2" t="s">
        <v>8836</v>
      </c>
      <c r="I1542" s="2" t="s">
        <v>2600</v>
      </c>
      <c r="J1542" s="39" t="s">
        <v>10089</v>
      </c>
      <c r="K1542" s="3" t="s">
        <v>10088</v>
      </c>
      <c r="L1542" s="3">
        <v>52.105381000000001</v>
      </c>
      <c r="M1542" s="3">
        <v>5.7452189999999996</v>
      </c>
      <c r="N1542" s="3" t="s">
        <v>16442</v>
      </c>
      <c r="O1542" s="7"/>
    </row>
    <row r="1543" spans="1:15" x14ac:dyDescent="0.3">
      <c r="A1543" s="10" t="s">
        <v>3481</v>
      </c>
      <c r="B1543" s="2" t="s">
        <v>1881</v>
      </c>
      <c r="C1543" s="10"/>
      <c r="D1543" s="10"/>
      <c r="E1543" s="2" t="s">
        <v>10087</v>
      </c>
      <c r="F1543" s="2" t="s">
        <v>10086</v>
      </c>
      <c r="G1543" s="2" t="s">
        <v>3530</v>
      </c>
      <c r="H1543" s="2" t="s">
        <v>8836</v>
      </c>
      <c r="I1543" s="2" t="s">
        <v>2600</v>
      </c>
      <c r="J1543" s="39" t="s">
        <v>10085</v>
      </c>
      <c r="K1543" s="3" t="s">
        <v>10084</v>
      </c>
      <c r="L1543" s="3">
        <v>52.105677</v>
      </c>
      <c r="M1543" s="3">
        <v>5.7432660000000002</v>
      </c>
      <c r="N1543" s="3" t="s">
        <v>16442</v>
      </c>
      <c r="O1543" s="7"/>
    </row>
    <row r="1544" spans="1:15" x14ac:dyDescent="0.3">
      <c r="A1544" s="10" t="s">
        <v>3481</v>
      </c>
      <c r="B1544" s="2" t="s">
        <v>1881</v>
      </c>
      <c r="C1544" s="10"/>
      <c r="D1544" s="10"/>
      <c r="E1544" s="2" t="s">
        <v>10083</v>
      </c>
      <c r="F1544" s="2" t="s">
        <v>10082</v>
      </c>
      <c r="G1544" s="2" t="s">
        <v>3530</v>
      </c>
      <c r="H1544" s="2" t="s">
        <v>8836</v>
      </c>
      <c r="I1544" s="2" t="s">
        <v>2600</v>
      </c>
      <c r="J1544" s="39" t="s">
        <v>10081</v>
      </c>
      <c r="K1544" s="3">
        <v>457474</v>
      </c>
      <c r="L1544" s="3">
        <v>52.104968999999997</v>
      </c>
      <c r="M1544" s="3">
        <v>5.7425410000000001</v>
      </c>
      <c r="N1544" s="3" t="s">
        <v>16442</v>
      </c>
      <c r="O1544" s="7"/>
    </row>
    <row r="1545" spans="1:15" x14ac:dyDescent="0.3">
      <c r="A1545" s="10" t="s">
        <v>3481</v>
      </c>
      <c r="B1545" s="2" t="s">
        <v>1881</v>
      </c>
      <c r="C1545" s="10"/>
      <c r="D1545" s="10"/>
      <c r="E1545" s="2" t="s">
        <v>10080</v>
      </c>
      <c r="F1545" s="2" t="s">
        <v>10079</v>
      </c>
      <c r="G1545" s="2" t="s">
        <v>3530</v>
      </c>
      <c r="H1545" s="2" t="s">
        <v>8836</v>
      </c>
      <c r="I1545" s="2" t="s">
        <v>2600</v>
      </c>
      <c r="J1545" s="39" t="s">
        <v>10078</v>
      </c>
      <c r="K1545" s="3" t="s">
        <v>10077</v>
      </c>
      <c r="L1545" s="3">
        <v>52.104982</v>
      </c>
      <c r="M1545" s="3">
        <v>5.7407250000000003</v>
      </c>
      <c r="N1545" s="3" t="s">
        <v>16442</v>
      </c>
      <c r="O1545" s="7"/>
    </row>
    <row r="1546" spans="1:15" x14ac:dyDescent="0.3">
      <c r="A1546" s="10" t="s">
        <v>3481</v>
      </c>
      <c r="B1546" s="2" t="s">
        <v>1881</v>
      </c>
      <c r="C1546" s="10"/>
      <c r="D1546" s="10"/>
      <c r="E1546" s="2" t="s">
        <v>10076</v>
      </c>
      <c r="F1546" s="2" t="s">
        <v>10075</v>
      </c>
      <c r="G1546" s="2" t="s">
        <v>3530</v>
      </c>
      <c r="H1546" s="2" t="s">
        <v>8836</v>
      </c>
      <c r="I1546" s="2" t="s">
        <v>2600</v>
      </c>
      <c r="J1546" s="39" t="s">
        <v>10074</v>
      </c>
      <c r="K1546" s="3" t="s">
        <v>10073</v>
      </c>
      <c r="L1546" s="3">
        <v>52.105407</v>
      </c>
      <c r="M1546" s="3">
        <v>5.7395139999999998</v>
      </c>
      <c r="N1546" s="3" t="s">
        <v>16442</v>
      </c>
      <c r="O1546" s="7"/>
    </row>
    <row r="1547" spans="1:15" x14ac:dyDescent="0.3">
      <c r="A1547" s="10" t="s">
        <v>3481</v>
      </c>
      <c r="B1547" s="2" t="s">
        <v>1881</v>
      </c>
      <c r="C1547" s="10"/>
      <c r="D1547" s="10"/>
      <c r="E1547" s="2" t="s">
        <v>10072</v>
      </c>
      <c r="F1547" s="2" t="s">
        <v>10071</v>
      </c>
      <c r="G1547" s="2" t="s">
        <v>3530</v>
      </c>
      <c r="H1547" s="2" t="s">
        <v>8836</v>
      </c>
      <c r="I1547" s="2" t="s">
        <v>2600</v>
      </c>
      <c r="J1547" s="39" t="s">
        <v>10070</v>
      </c>
      <c r="K1547" s="3" t="s">
        <v>10069</v>
      </c>
      <c r="L1547" s="3">
        <v>52.106777000000001</v>
      </c>
      <c r="M1547" s="3">
        <v>5.7399950000000004</v>
      </c>
      <c r="N1547" s="3" t="s">
        <v>16442</v>
      </c>
      <c r="O1547" s="7"/>
    </row>
    <row r="1548" spans="1:15" x14ac:dyDescent="0.3">
      <c r="A1548" s="10" t="s">
        <v>3481</v>
      </c>
      <c r="B1548" s="2" t="s">
        <v>1881</v>
      </c>
      <c r="C1548" s="10"/>
      <c r="D1548" s="10"/>
      <c r="E1548" s="2" t="s">
        <v>10068</v>
      </c>
      <c r="F1548" s="2" t="s">
        <v>10067</v>
      </c>
      <c r="G1548" s="2" t="s">
        <v>3530</v>
      </c>
      <c r="H1548" s="2" t="s">
        <v>8836</v>
      </c>
      <c r="I1548" s="2" t="s">
        <v>2600</v>
      </c>
      <c r="J1548" s="39" t="s">
        <v>10066</v>
      </c>
      <c r="K1548" s="3" t="s">
        <v>10065</v>
      </c>
      <c r="L1548" s="3">
        <v>52.105535000000003</v>
      </c>
      <c r="M1548" s="3">
        <v>5.7385520000000003</v>
      </c>
      <c r="N1548" s="3" t="s">
        <v>16442</v>
      </c>
      <c r="O1548" s="7"/>
    </row>
    <row r="1549" spans="1:15" x14ac:dyDescent="0.3">
      <c r="A1549" s="10" t="s">
        <v>3481</v>
      </c>
      <c r="B1549" s="2" t="s">
        <v>1881</v>
      </c>
      <c r="C1549" s="10"/>
      <c r="D1549" s="10"/>
      <c r="E1549" s="2" t="s">
        <v>10064</v>
      </c>
      <c r="F1549" s="2" t="s">
        <v>10063</v>
      </c>
      <c r="G1549" s="2" t="s">
        <v>3530</v>
      </c>
      <c r="H1549" s="2" t="s">
        <v>8836</v>
      </c>
      <c r="I1549" s="2" t="s">
        <v>2600</v>
      </c>
      <c r="J1549" s="39" t="s">
        <v>10062</v>
      </c>
      <c r="K1549" s="3" t="s">
        <v>10061</v>
      </c>
      <c r="L1549" s="3">
        <v>52.106186000000001</v>
      </c>
      <c r="M1549" s="3">
        <v>5.7344869999999997</v>
      </c>
      <c r="N1549" s="3" t="s">
        <v>16442</v>
      </c>
      <c r="O1549" s="7"/>
    </row>
    <row r="1550" spans="1:15" x14ac:dyDescent="0.3">
      <c r="A1550" s="10" t="s">
        <v>3481</v>
      </c>
      <c r="B1550" s="2" t="s">
        <v>1881</v>
      </c>
      <c r="C1550" s="10"/>
      <c r="D1550" s="10"/>
      <c r="E1550" s="2" t="s">
        <v>10060</v>
      </c>
      <c r="F1550" s="2" t="s">
        <v>10059</v>
      </c>
      <c r="G1550" s="2" t="s">
        <v>3530</v>
      </c>
      <c r="H1550" s="2" t="s">
        <v>8836</v>
      </c>
      <c r="I1550" s="2" t="s">
        <v>2600</v>
      </c>
      <c r="J1550" s="39" t="s">
        <v>10058</v>
      </c>
      <c r="K1550" s="3" t="s">
        <v>10057</v>
      </c>
      <c r="L1550" s="3">
        <v>52.103865999999996</v>
      </c>
      <c r="M1550" s="3">
        <v>5.7369300000000001</v>
      </c>
      <c r="N1550" s="3" t="s">
        <v>16442</v>
      </c>
      <c r="O1550" s="7"/>
    </row>
    <row r="1551" spans="1:15" x14ac:dyDescent="0.3">
      <c r="A1551" s="10" t="s">
        <v>3481</v>
      </c>
      <c r="B1551" s="2" t="s">
        <v>1881</v>
      </c>
      <c r="C1551" s="10"/>
      <c r="D1551" s="10"/>
      <c r="E1551" s="2" t="s">
        <v>10056</v>
      </c>
      <c r="F1551" s="2" t="s">
        <v>10055</v>
      </c>
      <c r="G1551" s="2" t="s">
        <v>3538</v>
      </c>
      <c r="H1551" s="2" t="s">
        <v>16409</v>
      </c>
      <c r="I1551" s="2" t="s">
        <v>3644</v>
      </c>
      <c r="J1551" s="39" t="s">
        <v>10054</v>
      </c>
      <c r="K1551" s="3" t="s">
        <v>10053</v>
      </c>
      <c r="L1551" s="3">
        <v>52.106797</v>
      </c>
      <c r="M1551" s="3">
        <v>5.7317109999999998</v>
      </c>
      <c r="N1551" s="3" t="s">
        <v>16444</v>
      </c>
      <c r="O1551" s="7" t="s">
        <v>16092</v>
      </c>
    </row>
    <row r="1552" spans="1:15" x14ac:dyDescent="0.3">
      <c r="A1552" s="10" t="s">
        <v>3481</v>
      </c>
      <c r="B1552" s="2" t="s">
        <v>1881</v>
      </c>
      <c r="C1552" s="10"/>
      <c r="D1552" s="10"/>
      <c r="E1552" s="2" t="s">
        <v>10052</v>
      </c>
      <c r="F1552" s="2" t="s">
        <v>10051</v>
      </c>
      <c r="G1552" s="2" t="s">
        <v>3530</v>
      </c>
      <c r="H1552" s="2" t="s">
        <v>16409</v>
      </c>
      <c r="I1552" s="2" t="s">
        <v>3644</v>
      </c>
      <c r="J1552" s="39" t="s">
        <v>10050</v>
      </c>
      <c r="K1552" s="3" t="s">
        <v>10049</v>
      </c>
      <c r="L1552" s="3">
        <v>52.106977999999998</v>
      </c>
      <c r="M1552" s="3">
        <v>5.7434120000000002</v>
      </c>
      <c r="N1552" s="3" t="s">
        <v>16444</v>
      </c>
      <c r="O1552" s="7" t="s">
        <v>16092</v>
      </c>
    </row>
    <row r="1553" spans="1:15" x14ac:dyDescent="0.3">
      <c r="A1553" s="10" t="s">
        <v>3481</v>
      </c>
      <c r="B1553" s="2" t="s">
        <v>1881</v>
      </c>
      <c r="C1553" s="10"/>
      <c r="D1553" s="10"/>
      <c r="E1553" s="2" t="s">
        <v>10048</v>
      </c>
      <c r="F1553" s="2" t="s">
        <v>10047</v>
      </c>
      <c r="G1553" s="2" t="s">
        <v>3530</v>
      </c>
      <c r="H1553" s="2" t="s">
        <v>8836</v>
      </c>
      <c r="I1553" s="2" t="s">
        <v>2600</v>
      </c>
      <c r="J1553" s="39" t="s">
        <v>10046</v>
      </c>
      <c r="K1553" s="3" t="s">
        <v>10045</v>
      </c>
      <c r="L1553" s="3">
        <v>52.108986999999999</v>
      </c>
      <c r="M1553" s="3">
        <v>5.7427609999999998</v>
      </c>
      <c r="N1553" s="3" t="s">
        <v>16442</v>
      </c>
      <c r="O1553" s="7"/>
    </row>
    <row r="1554" spans="1:15" x14ac:dyDescent="0.3">
      <c r="A1554" s="10" t="s">
        <v>3481</v>
      </c>
      <c r="B1554" s="2" t="s">
        <v>1881</v>
      </c>
      <c r="C1554" s="10"/>
      <c r="D1554" s="10"/>
      <c r="E1554" s="2" t="s">
        <v>10044</v>
      </c>
      <c r="F1554" s="2" t="s">
        <v>10043</v>
      </c>
      <c r="G1554" s="2" t="s">
        <v>3530</v>
      </c>
      <c r="H1554" s="2" t="s">
        <v>8836</v>
      </c>
      <c r="I1554" s="2" t="s">
        <v>2600</v>
      </c>
      <c r="J1554" s="39" t="s">
        <v>10042</v>
      </c>
      <c r="K1554" s="3" t="s">
        <v>10041</v>
      </c>
      <c r="L1554" s="3">
        <v>52.109870999999998</v>
      </c>
      <c r="M1554" s="3">
        <v>5.7436160000000003</v>
      </c>
      <c r="N1554" s="3" t="s">
        <v>16442</v>
      </c>
      <c r="O1554" s="7"/>
    </row>
    <row r="1555" spans="1:15" x14ac:dyDescent="0.3">
      <c r="A1555" s="10" t="s">
        <v>3481</v>
      </c>
      <c r="B1555" s="2" t="s">
        <v>1881</v>
      </c>
      <c r="C1555" s="10"/>
      <c r="D1555" s="10"/>
      <c r="E1555" s="2" t="s">
        <v>10040</v>
      </c>
      <c r="F1555" s="2" t="s">
        <v>10039</v>
      </c>
      <c r="G1555" s="2" t="s">
        <v>3530</v>
      </c>
      <c r="H1555" s="2" t="s">
        <v>16409</v>
      </c>
      <c r="I1555" s="2" t="s">
        <v>3644</v>
      </c>
      <c r="J1555" s="39" t="s">
        <v>10038</v>
      </c>
      <c r="K1555" s="3" t="s">
        <v>10037</v>
      </c>
      <c r="L1555" s="3">
        <v>52.110472999999999</v>
      </c>
      <c r="M1555" s="3">
        <v>5.7469640000000002</v>
      </c>
      <c r="N1555" s="3" t="s">
        <v>16444</v>
      </c>
      <c r="O1555" s="7" t="s">
        <v>16092</v>
      </c>
    </row>
    <row r="1556" spans="1:15" x14ac:dyDescent="0.3">
      <c r="A1556" s="10" t="s">
        <v>3481</v>
      </c>
      <c r="B1556" s="2" t="s">
        <v>1881</v>
      </c>
      <c r="C1556" s="10"/>
      <c r="D1556" s="10"/>
      <c r="E1556" s="2" t="s">
        <v>10036</v>
      </c>
      <c r="F1556" s="2" t="s">
        <v>10035</v>
      </c>
      <c r="G1556" s="2" t="s">
        <v>3530</v>
      </c>
      <c r="H1556" s="2" t="s">
        <v>16409</v>
      </c>
      <c r="I1556" s="2" t="s">
        <v>3644</v>
      </c>
      <c r="J1556" s="39" t="s">
        <v>10034</v>
      </c>
      <c r="K1556" s="3" t="s">
        <v>10033</v>
      </c>
      <c r="L1556" s="3">
        <v>52.108590999999997</v>
      </c>
      <c r="M1556" s="3">
        <v>5.7473850000000004</v>
      </c>
      <c r="N1556" s="3" t="s">
        <v>16444</v>
      </c>
      <c r="O1556" s="7" t="s">
        <v>16092</v>
      </c>
    </row>
    <row r="1557" spans="1:15" x14ac:dyDescent="0.3">
      <c r="A1557" s="10" t="s">
        <v>3481</v>
      </c>
      <c r="B1557" s="2" t="s">
        <v>1881</v>
      </c>
      <c r="C1557" s="10"/>
      <c r="D1557" s="10"/>
      <c r="E1557" s="2" t="s">
        <v>10032</v>
      </c>
      <c r="F1557" s="2" t="s">
        <v>10031</v>
      </c>
      <c r="G1557" s="2" t="s">
        <v>3530</v>
      </c>
      <c r="H1557" s="2" t="s">
        <v>16409</v>
      </c>
      <c r="I1557" s="2" t="s">
        <v>3644</v>
      </c>
      <c r="J1557" s="39" t="s">
        <v>10030</v>
      </c>
      <c r="K1557" s="3" t="s">
        <v>10029</v>
      </c>
      <c r="L1557" s="3">
        <v>52.108929000000003</v>
      </c>
      <c r="M1557" s="3">
        <v>5.7493790000000002</v>
      </c>
      <c r="N1557" s="3" t="s">
        <v>16444</v>
      </c>
      <c r="O1557" s="7" t="s">
        <v>16092</v>
      </c>
    </row>
    <row r="1558" spans="1:15" x14ac:dyDescent="0.3">
      <c r="A1558" s="10" t="s">
        <v>3481</v>
      </c>
      <c r="B1558" s="2" t="s">
        <v>1881</v>
      </c>
      <c r="C1558" s="10"/>
      <c r="D1558" s="10"/>
      <c r="E1558" s="2" t="s">
        <v>10028</v>
      </c>
      <c r="F1558" s="2" t="s">
        <v>10027</v>
      </c>
      <c r="G1558" s="2" t="s">
        <v>3530</v>
      </c>
      <c r="H1558" s="2" t="s">
        <v>16409</v>
      </c>
      <c r="I1558" s="2" t="s">
        <v>3644</v>
      </c>
      <c r="J1558" s="39" t="s">
        <v>10026</v>
      </c>
      <c r="K1558" s="3" t="s">
        <v>10025</v>
      </c>
      <c r="L1558" s="3">
        <v>52.108942999999996</v>
      </c>
      <c r="M1558" s="3">
        <v>5.7502040000000001</v>
      </c>
      <c r="N1558" s="3" t="s">
        <v>16444</v>
      </c>
      <c r="O1558" s="7" t="s">
        <v>16092</v>
      </c>
    </row>
    <row r="1559" spans="1:15" x14ac:dyDescent="0.3">
      <c r="A1559" s="10" t="s">
        <v>3481</v>
      </c>
      <c r="B1559" s="2" t="s">
        <v>1881</v>
      </c>
      <c r="C1559" s="10"/>
      <c r="D1559" s="10"/>
      <c r="E1559" s="2" t="s">
        <v>10024</v>
      </c>
      <c r="F1559" s="2" t="s">
        <v>10023</v>
      </c>
      <c r="G1559" s="2" t="s">
        <v>3530</v>
      </c>
      <c r="H1559" s="2" t="s">
        <v>16409</v>
      </c>
      <c r="I1559" s="2" t="s">
        <v>3644</v>
      </c>
      <c r="J1559" s="39" t="s">
        <v>10022</v>
      </c>
      <c r="K1559" s="3" t="s">
        <v>10021</v>
      </c>
      <c r="L1559" s="3">
        <v>52.101228999999996</v>
      </c>
      <c r="M1559" s="3">
        <v>5.7392459999999996</v>
      </c>
      <c r="N1559" s="3" t="s">
        <v>16444</v>
      </c>
      <c r="O1559" s="7" t="s">
        <v>16092</v>
      </c>
    </row>
    <row r="1560" spans="1:15" x14ac:dyDescent="0.3">
      <c r="A1560" s="10" t="s">
        <v>3481</v>
      </c>
      <c r="B1560" s="2" t="s">
        <v>1881</v>
      </c>
      <c r="C1560" s="10"/>
      <c r="D1560" s="10"/>
      <c r="E1560" s="2" t="s">
        <v>10020</v>
      </c>
      <c r="F1560" s="2" t="s">
        <v>10019</v>
      </c>
      <c r="G1560" s="2" t="s">
        <v>3530</v>
      </c>
      <c r="H1560" s="2" t="s">
        <v>16409</v>
      </c>
      <c r="I1560" s="2" t="s">
        <v>3644</v>
      </c>
      <c r="J1560" s="39" t="s">
        <v>10018</v>
      </c>
      <c r="K1560" s="3" t="s">
        <v>10017</v>
      </c>
      <c r="L1560" s="3">
        <v>52.097892999999999</v>
      </c>
      <c r="M1560" s="3">
        <v>5.735125</v>
      </c>
      <c r="N1560" s="3" t="s">
        <v>16444</v>
      </c>
      <c r="O1560" s="7" t="s">
        <v>16092</v>
      </c>
    </row>
    <row r="1561" spans="1:15" x14ac:dyDescent="0.3">
      <c r="A1561" s="10" t="s">
        <v>3481</v>
      </c>
      <c r="B1561" s="2" t="s">
        <v>1881</v>
      </c>
      <c r="C1561" s="10"/>
      <c r="D1561" s="10"/>
      <c r="E1561" s="2" t="s">
        <v>10016</v>
      </c>
      <c r="F1561" s="2" t="s">
        <v>10015</v>
      </c>
      <c r="G1561" s="2" t="s">
        <v>3530</v>
      </c>
      <c r="H1561" s="2" t="s">
        <v>16409</v>
      </c>
      <c r="I1561" s="2" t="s">
        <v>3644</v>
      </c>
      <c r="J1561" s="39" t="s">
        <v>10014</v>
      </c>
      <c r="K1561" s="3" t="s">
        <v>10013</v>
      </c>
      <c r="L1561" s="3">
        <v>52.096457999999998</v>
      </c>
      <c r="M1561" s="3">
        <v>5.7333930000000004</v>
      </c>
      <c r="N1561" s="3" t="s">
        <v>16444</v>
      </c>
      <c r="O1561" s="7" t="s">
        <v>16092</v>
      </c>
    </row>
    <row r="1562" spans="1:15" x14ac:dyDescent="0.3">
      <c r="A1562" s="10" t="s">
        <v>3481</v>
      </c>
      <c r="B1562" s="2" t="s">
        <v>1881</v>
      </c>
      <c r="C1562" s="10"/>
      <c r="D1562" s="10"/>
      <c r="E1562" s="2" t="s">
        <v>10012</v>
      </c>
      <c r="F1562" s="2" t="s">
        <v>10011</v>
      </c>
      <c r="G1562" s="2" t="s">
        <v>3530</v>
      </c>
      <c r="H1562" s="2" t="s">
        <v>16409</v>
      </c>
      <c r="I1562" s="2" t="s">
        <v>3644</v>
      </c>
      <c r="J1562" s="39" t="s">
        <v>10010</v>
      </c>
      <c r="K1562" s="3" t="s">
        <v>10009</v>
      </c>
      <c r="L1562" s="3">
        <v>52.095855999999998</v>
      </c>
      <c r="M1562" s="3">
        <v>5.7327899999999996</v>
      </c>
      <c r="N1562" s="3" t="s">
        <v>16444</v>
      </c>
      <c r="O1562" s="7" t="s">
        <v>16092</v>
      </c>
    </row>
    <row r="1563" spans="1:15" x14ac:dyDescent="0.3">
      <c r="A1563" s="10" t="s">
        <v>3481</v>
      </c>
      <c r="B1563" s="2" t="s">
        <v>1881</v>
      </c>
      <c r="C1563" s="10"/>
      <c r="D1563" s="10"/>
      <c r="E1563" s="2" t="s">
        <v>10008</v>
      </c>
      <c r="F1563" s="2" t="s">
        <v>10007</v>
      </c>
      <c r="G1563" s="2" t="s">
        <v>3530</v>
      </c>
      <c r="H1563" s="2" t="s">
        <v>16409</v>
      </c>
      <c r="I1563" s="2" t="s">
        <v>3644</v>
      </c>
      <c r="J1563" s="39" t="s">
        <v>10006</v>
      </c>
      <c r="K1563" s="3" t="s">
        <v>10005</v>
      </c>
      <c r="L1563" s="3">
        <v>52.095278999999998</v>
      </c>
      <c r="M1563" s="3">
        <v>5.7315440000000004</v>
      </c>
      <c r="N1563" s="3" t="s">
        <v>16444</v>
      </c>
      <c r="O1563" s="7" t="s">
        <v>16092</v>
      </c>
    </row>
    <row r="1564" spans="1:15" x14ac:dyDescent="0.3">
      <c r="A1564" s="10" t="s">
        <v>3481</v>
      </c>
      <c r="B1564" s="2" t="s">
        <v>1881</v>
      </c>
      <c r="C1564" s="10"/>
      <c r="D1564" s="10"/>
      <c r="E1564" s="2" t="s">
        <v>10004</v>
      </c>
      <c r="F1564" s="2" t="s">
        <v>10003</v>
      </c>
      <c r="G1564" s="2" t="s">
        <v>3538</v>
      </c>
      <c r="H1564" s="2" t="s">
        <v>16409</v>
      </c>
      <c r="I1564" s="2" t="s">
        <v>3644</v>
      </c>
      <c r="J1564" s="39" t="s">
        <v>10002</v>
      </c>
      <c r="K1564" s="3" t="s">
        <v>10001</v>
      </c>
      <c r="L1564" s="3">
        <v>52.094258000000004</v>
      </c>
      <c r="M1564" s="3">
        <v>5.7319250000000004</v>
      </c>
      <c r="N1564" s="3" t="s">
        <v>16444</v>
      </c>
      <c r="O1564" s="7" t="s">
        <v>16092</v>
      </c>
    </row>
    <row r="1565" spans="1:15" x14ac:dyDescent="0.3">
      <c r="A1565" s="10" t="s">
        <v>3481</v>
      </c>
      <c r="B1565" s="2" t="s">
        <v>1881</v>
      </c>
      <c r="C1565" s="10"/>
      <c r="D1565" s="10"/>
      <c r="E1565" s="2" t="s">
        <v>10000</v>
      </c>
      <c r="F1565" s="2" t="s">
        <v>9999</v>
      </c>
      <c r="G1565" s="2" t="s">
        <v>3530</v>
      </c>
      <c r="H1565" s="2" t="s">
        <v>16409</v>
      </c>
      <c r="I1565" s="2" t="s">
        <v>3644</v>
      </c>
      <c r="J1565" s="39" t="s">
        <v>9998</v>
      </c>
      <c r="K1565" s="3" t="s">
        <v>9997</v>
      </c>
      <c r="L1565" s="3">
        <v>52.093353999999998</v>
      </c>
      <c r="M1565" s="3">
        <v>5.7309830000000002</v>
      </c>
      <c r="N1565" s="3" t="s">
        <v>16444</v>
      </c>
      <c r="O1565" s="7" t="s">
        <v>16092</v>
      </c>
    </row>
    <row r="1566" spans="1:15" x14ac:dyDescent="0.3">
      <c r="A1566" s="10" t="s">
        <v>3481</v>
      </c>
      <c r="B1566" s="2" t="s">
        <v>1881</v>
      </c>
      <c r="C1566" s="10"/>
      <c r="D1566" s="10"/>
      <c r="E1566" s="2" t="s">
        <v>9996</v>
      </c>
      <c r="F1566" s="2" t="s">
        <v>9995</v>
      </c>
      <c r="G1566" s="2" t="s">
        <v>3530</v>
      </c>
      <c r="H1566" s="2" t="s">
        <v>16409</v>
      </c>
      <c r="I1566" s="2" t="s">
        <v>3644</v>
      </c>
      <c r="J1566" s="39" t="s">
        <v>9994</v>
      </c>
      <c r="K1566" s="3" t="s">
        <v>9993</v>
      </c>
      <c r="L1566" s="3">
        <v>52.094546999999999</v>
      </c>
      <c r="M1566" s="3">
        <v>5.7367809999999997</v>
      </c>
      <c r="N1566" s="3" t="s">
        <v>16444</v>
      </c>
      <c r="O1566" s="7" t="s">
        <v>16092</v>
      </c>
    </row>
    <row r="1567" spans="1:15" x14ac:dyDescent="0.3">
      <c r="A1567" s="10" t="s">
        <v>3481</v>
      </c>
      <c r="B1567" s="2" t="s">
        <v>1881</v>
      </c>
      <c r="C1567" s="10"/>
      <c r="D1567" s="10"/>
      <c r="E1567" s="2" t="s">
        <v>9992</v>
      </c>
      <c r="F1567" s="2" t="s">
        <v>9991</v>
      </c>
      <c r="G1567" s="2" t="s">
        <v>3530</v>
      </c>
      <c r="H1567" s="2" t="s">
        <v>16409</v>
      </c>
      <c r="I1567" s="2" t="s">
        <v>3644</v>
      </c>
      <c r="J1567" s="39">
        <v>179090</v>
      </c>
      <c r="K1567" s="3">
        <v>456173</v>
      </c>
      <c r="L1567" s="3">
        <v>52.093286999999997</v>
      </c>
      <c r="M1567" s="3">
        <v>5.738734</v>
      </c>
      <c r="N1567" s="3" t="s">
        <v>16444</v>
      </c>
      <c r="O1567" s="7" t="s">
        <v>16092</v>
      </c>
    </row>
    <row r="1568" spans="1:15" x14ac:dyDescent="0.3">
      <c r="A1568" s="10" t="s">
        <v>3481</v>
      </c>
      <c r="B1568" s="2" t="s">
        <v>1881</v>
      </c>
      <c r="C1568" s="10"/>
      <c r="D1568" s="10"/>
      <c r="E1568" s="2" t="s">
        <v>9990</v>
      </c>
      <c r="F1568" s="2" t="s">
        <v>9989</v>
      </c>
      <c r="G1568" s="2" t="s">
        <v>3530</v>
      </c>
      <c r="H1568" s="2" t="s">
        <v>8836</v>
      </c>
      <c r="I1568" s="2" t="s">
        <v>2600</v>
      </c>
      <c r="J1568" s="39" t="s">
        <v>9988</v>
      </c>
      <c r="K1568" s="3" t="s">
        <v>9987</v>
      </c>
      <c r="L1568" s="3">
        <v>52.102865999999999</v>
      </c>
      <c r="M1568" s="3">
        <v>5.7639969999999998</v>
      </c>
      <c r="N1568" s="3" t="s">
        <v>16442</v>
      </c>
      <c r="O1568" s="7"/>
    </row>
    <row r="1569" spans="1:15" x14ac:dyDescent="0.3">
      <c r="A1569" s="10" t="s">
        <v>3481</v>
      </c>
      <c r="B1569" s="2" t="s">
        <v>1881</v>
      </c>
      <c r="C1569" s="10"/>
      <c r="D1569" s="10"/>
      <c r="E1569" s="2" t="s">
        <v>9986</v>
      </c>
      <c r="F1569" s="2" t="s">
        <v>9985</v>
      </c>
      <c r="G1569" s="2" t="s">
        <v>3530</v>
      </c>
      <c r="H1569" s="2" t="s">
        <v>8836</v>
      </c>
      <c r="I1569" s="2" t="s">
        <v>2600</v>
      </c>
      <c r="J1569" s="39" t="s">
        <v>9984</v>
      </c>
      <c r="K1569" s="3">
        <v>457349</v>
      </c>
      <c r="L1569" s="3">
        <v>52.10378</v>
      </c>
      <c r="M1569" s="3">
        <v>5.7636779999999996</v>
      </c>
      <c r="N1569" s="3" t="s">
        <v>16442</v>
      </c>
      <c r="O1569" s="7"/>
    </row>
    <row r="1570" spans="1:15" x14ac:dyDescent="0.3">
      <c r="A1570" s="10" t="s">
        <v>3481</v>
      </c>
      <c r="B1570" s="2" t="s">
        <v>1881</v>
      </c>
      <c r="C1570" s="10"/>
      <c r="D1570" s="10"/>
      <c r="E1570" s="2" t="s">
        <v>9983</v>
      </c>
      <c r="F1570" s="2" t="s">
        <v>9982</v>
      </c>
      <c r="G1570" s="2" t="s">
        <v>3530</v>
      </c>
      <c r="H1570" s="2" t="s">
        <v>8836</v>
      </c>
      <c r="I1570" s="2" t="s">
        <v>2600</v>
      </c>
      <c r="J1570" s="39" t="s">
        <v>9981</v>
      </c>
      <c r="K1570" s="3">
        <v>457226</v>
      </c>
      <c r="L1570" s="3">
        <v>52.102660999999998</v>
      </c>
      <c r="M1570" s="3">
        <v>5.7676809999999996</v>
      </c>
      <c r="N1570" s="3" t="s">
        <v>16442</v>
      </c>
      <c r="O1570" s="7"/>
    </row>
    <row r="1571" spans="1:15" x14ac:dyDescent="0.3">
      <c r="A1571" s="10" t="s">
        <v>3481</v>
      </c>
      <c r="B1571" s="2" t="s">
        <v>1881</v>
      </c>
      <c r="C1571" s="10"/>
      <c r="D1571" s="10"/>
      <c r="E1571" s="2" t="s">
        <v>9980</v>
      </c>
      <c r="F1571" s="2" t="s">
        <v>9979</v>
      </c>
      <c r="G1571" s="2" t="s">
        <v>3530</v>
      </c>
      <c r="H1571" s="2" t="s">
        <v>8836</v>
      </c>
      <c r="I1571" s="2" t="s">
        <v>2600</v>
      </c>
      <c r="J1571" s="39" t="s">
        <v>9978</v>
      </c>
      <c r="K1571" s="3">
        <v>457128</v>
      </c>
      <c r="L1571" s="3">
        <v>52.101785999999997</v>
      </c>
      <c r="M1571" s="3">
        <v>5.7660660000000004</v>
      </c>
      <c r="N1571" s="3" t="s">
        <v>16442</v>
      </c>
      <c r="O1571" s="7"/>
    </row>
    <row r="1572" spans="1:15" x14ac:dyDescent="0.3">
      <c r="A1572" s="10" t="s">
        <v>3481</v>
      </c>
      <c r="B1572" s="2" t="s">
        <v>8879</v>
      </c>
      <c r="C1572" s="10"/>
      <c r="D1572" s="10"/>
      <c r="E1572" s="2" t="s">
        <v>9977</v>
      </c>
      <c r="F1572" s="2" t="s">
        <v>9976</v>
      </c>
      <c r="G1572" s="2" t="s">
        <v>3530</v>
      </c>
      <c r="H1572" s="2" t="s">
        <v>8877</v>
      </c>
      <c r="I1572" s="2" t="s">
        <v>2600</v>
      </c>
      <c r="J1572" s="39" t="s">
        <v>9975</v>
      </c>
      <c r="K1572" s="3" t="s">
        <v>9974</v>
      </c>
      <c r="L1572" s="3">
        <v>52.105916000000001</v>
      </c>
      <c r="M1572" s="3">
        <v>5.7596259999999999</v>
      </c>
      <c r="N1572" s="3" t="s">
        <v>16442</v>
      </c>
      <c r="O1572" s="7"/>
    </row>
    <row r="1573" spans="1:15" x14ac:dyDescent="0.3">
      <c r="A1573" s="10" t="s">
        <v>3481</v>
      </c>
      <c r="B1573" s="2" t="s">
        <v>1881</v>
      </c>
      <c r="C1573" s="10"/>
      <c r="D1573" s="10"/>
      <c r="E1573" s="2" t="s">
        <v>9977</v>
      </c>
      <c r="F1573" s="2" t="s">
        <v>9976</v>
      </c>
      <c r="G1573" s="2" t="s">
        <v>3530</v>
      </c>
      <c r="H1573" s="2" t="s">
        <v>8836</v>
      </c>
      <c r="I1573" s="2" t="s">
        <v>2600</v>
      </c>
      <c r="J1573" s="39" t="s">
        <v>9975</v>
      </c>
      <c r="K1573" s="3" t="s">
        <v>9974</v>
      </c>
      <c r="L1573" s="3">
        <v>52.105916000000001</v>
      </c>
      <c r="M1573" s="3">
        <v>5.7596259999999999</v>
      </c>
      <c r="N1573" s="3" t="s">
        <v>16442</v>
      </c>
      <c r="O1573" s="7"/>
    </row>
    <row r="1574" spans="1:15" x14ac:dyDescent="0.3">
      <c r="A1574" s="10" t="s">
        <v>3481</v>
      </c>
      <c r="B1574" s="2" t="s">
        <v>1881</v>
      </c>
      <c r="C1574" s="10"/>
      <c r="D1574" s="10"/>
      <c r="E1574" s="2" t="s">
        <v>9973</v>
      </c>
      <c r="F1574" s="2" t="s">
        <v>9972</v>
      </c>
      <c r="G1574" s="2" t="s">
        <v>3530</v>
      </c>
      <c r="H1574" s="2" t="s">
        <v>16409</v>
      </c>
      <c r="I1574" s="2" t="s">
        <v>3644</v>
      </c>
      <c r="J1574" s="39" t="s">
        <v>9971</v>
      </c>
      <c r="K1574" s="3" t="s">
        <v>9970</v>
      </c>
      <c r="L1574" s="3">
        <v>52.103942000000004</v>
      </c>
      <c r="M1574" s="3">
        <v>5.7612769999999998</v>
      </c>
      <c r="N1574" s="3" t="s">
        <v>16444</v>
      </c>
      <c r="O1574" s="7" t="s">
        <v>16092</v>
      </c>
    </row>
    <row r="1575" spans="1:15" x14ac:dyDescent="0.3">
      <c r="A1575" s="10" t="s">
        <v>3481</v>
      </c>
      <c r="B1575" s="2" t="s">
        <v>1881</v>
      </c>
      <c r="C1575" s="10"/>
      <c r="D1575" s="10"/>
      <c r="E1575" s="2" t="s">
        <v>9969</v>
      </c>
      <c r="F1575" s="2" t="s">
        <v>9968</v>
      </c>
      <c r="G1575" s="2" t="s">
        <v>3530</v>
      </c>
      <c r="H1575" s="2" t="s">
        <v>16409</v>
      </c>
      <c r="I1575" s="2" t="s">
        <v>3644</v>
      </c>
      <c r="J1575" s="39" t="s">
        <v>9967</v>
      </c>
      <c r="K1575" s="3" t="s">
        <v>9966</v>
      </c>
      <c r="L1575" s="3">
        <v>52.105561000000002</v>
      </c>
      <c r="M1575" s="3">
        <v>5.7597110000000002</v>
      </c>
      <c r="N1575" s="3" t="s">
        <v>16444</v>
      </c>
      <c r="O1575" s="7" t="s">
        <v>16092</v>
      </c>
    </row>
    <row r="1576" spans="1:15" x14ac:dyDescent="0.3">
      <c r="A1576" s="10" t="s">
        <v>3481</v>
      </c>
      <c r="B1576" s="2" t="s">
        <v>1881</v>
      </c>
      <c r="C1576" s="10"/>
      <c r="D1576" s="10"/>
      <c r="E1576" s="2" t="s">
        <v>9965</v>
      </c>
      <c r="F1576" s="2" t="s">
        <v>9964</v>
      </c>
      <c r="G1576" s="2" t="s">
        <v>3530</v>
      </c>
      <c r="H1576" s="2" t="s">
        <v>8836</v>
      </c>
      <c r="I1576" s="2" t="s">
        <v>2600</v>
      </c>
      <c r="J1576" s="39">
        <v>180417</v>
      </c>
      <c r="K1576" s="3" t="s">
        <v>9963</v>
      </c>
      <c r="L1576" s="3">
        <v>52.106900000000003</v>
      </c>
      <c r="M1576" s="3">
        <v>5.7582110000000002</v>
      </c>
      <c r="N1576" s="3" t="s">
        <v>16442</v>
      </c>
      <c r="O1576" s="7"/>
    </row>
    <row r="1577" spans="1:15" x14ac:dyDescent="0.3">
      <c r="A1577" s="10" t="s">
        <v>3481</v>
      </c>
      <c r="B1577" s="2" t="s">
        <v>1881</v>
      </c>
      <c r="C1577" s="10"/>
      <c r="D1577" s="10"/>
      <c r="E1577" s="2" t="s">
        <v>9962</v>
      </c>
      <c r="F1577" s="2" t="s">
        <v>9961</v>
      </c>
      <c r="G1577" s="2" t="s">
        <v>3530</v>
      </c>
      <c r="H1577" s="2" t="s">
        <v>16409</v>
      </c>
      <c r="I1577" s="2" t="s">
        <v>3644</v>
      </c>
      <c r="J1577" s="39" t="s">
        <v>9960</v>
      </c>
      <c r="K1577" s="3">
        <v>457689</v>
      </c>
      <c r="L1577" s="3">
        <v>52.106859999999998</v>
      </c>
      <c r="M1577" s="3">
        <v>5.7557700000000001</v>
      </c>
      <c r="N1577" s="3" t="s">
        <v>16444</v>
      </c>
      <c r="O1577" s="7" t="s">
        <v>16092</v>
      </c>
    </row>
    <row r="1578" spans="1:15" x14ac:dyDescent="0.3">
      <c r="A1578" s="10" t="s">
        <v>3481</v>
      </c>
      <c r="B1578" s="2" t="s">
        <v>1881</v>
      </c>
      <c r="C1578" s="10"/>
      <c r="D1578" s="10"/>
      <c r="E1578" s="2" t="s">
        <v>9959</v>
      </c>
      <c r="F1578" s="2" t="s">
        <v>9958</v>
      </c>
      <c r="G1578" s="2" t="s">
        <v>3530</v>
      </c>
      <c r="H1578" s="2" t="s">
        <v>8836</v>
      </c>
      <c r="I1578" s="2" t="s">
        <v>2600</v>
      </c>
      <c r="J1578" s="39" t="s">
        <v>9957</v>
      </c>
      <c r="K1578" s="3" t="s">
        <v>9956</v>
      </c>
      <c r="L1578" s="3">
        <v>52.109087000000002</v>
      </c>
      <c r="M1578" s="3">
        <v>5.7560719999999996</v>
      </c>
      <c r="N1578" s="3" t="s">
        <v>16442</v>
      </c>
      <c r="O1578" s="7"/>
    </row>
    <row r="1579" spans="1:15" x14ac:dyDescent="0.3">
      <c r="A1579" s="10" t="s">
        <v>3481</v>
      </c>
      <c r="B1579" s="2" t="s">
        <v>1881</v>
      </c>
      <c r="C1579" s="10"/>
      <c r="D1579" s="10"/>
      <c r="E1579" s="2" t="s">
        <v>9955</v>
      </c>
      <c r="F1579" s="2" t="s">
        <v>9954</v>
      </c>
      <c r="G1579" s="2" t="s">
        <v>3530</v>
      </c>
      <c r="H1579" s="2" t="s">
        <v>16409</v>
      </c>
      <c r="I1579" s="2" t="s">
        <v>3644</v>
      </c>
      <c r="J1579" s="39" t="s">
        <v>9953</v>
      </c>
      <c r="K1579" s="3" t="s">
        <v>9952</v>
      </c>
      <c r="L1579" s="3">
        <v>52.109085</v>
      </c>
      <c r="M1579" s="3">
        <v>5.7603150000000003</v>
      </c>
      <c r="N1579" s="3" t="s">
        <v>16444</v>
      </c>
      <c r="O1579" s="7" t="s">
        <v>16092</v>
      </c>
    </row>
    <row r="1580" spans="1:15" x14ac:dyDescent="0.3">
      <c r="A1580" s="10" t="s">
        <v>3481</v>
      </c>
      <c r="B1580" s="2" t="s">
        <v>1881</v>
      </c>
      <c r="C1580" s="10"/>
      <c r="D1580" s="10"/>
      <c r="E1580" s="2" t="s">
        <v>9951</v>
      </c>
      <c r="F1580" s="2" t="s">
        <v>9950</v>
      </c>
      <c r="G1580" s="2" t="s">
        <v>3530</v>
      </c>
      <c r="H1580" s="2" t="s">
        <v>8836</v>
      </c>
      <c r="I1580" s="2" t="s">
        <v>2600</v>
      </c>
      <c r="J1580" s="39" t="s">
        <v>9949</v>
      </c>
      <c r="K1580" s="3">
        <v>457932</v>
      </c>
      <c r="L1580" s="3">
        <v>52.109039000000003</v>
      </c>
      <c r="M1580" s="3">
        <v>5.7576999999999998</v>
      </c>
      <c r="N1580" s="3" t="s">
        <v>16442</v>
      </c>
      <c r="O1580" s="7"/>
    </row>
    <row r="1581" spans="1:15" x14ac:dyDescent="0.3">
      <c r="A1581" s="10" t="s">
        <v>3481</v>
      </c>
      <c r="B1581" s="2" t="s">
        <v>1881</v>
      </c>
      <c r="C1581" s="10"/>
      <c r="D1581" s="10"/>
      <c r="E1581" s="2" t="s">
        <v>9948</v>
      </c>
      <c r="F1581" s="2" t="s">
        <v>9947</v>
      </c>
      <c r="G1581" s="2" t="s">
        <v>3530</v>
      </c>
      <c r="H1581" s="2" t="s">
        <v>8836</v>
      </c>
      <c r="I1581" s="2" t="s">
        <v>2600</v>
      </c>
      <c r="J1581" s="39" t="s">
        <v>9946</v>
      </c>
      <c r="K1581" s="3" t="s">
        <v>9945</v>
      </c>
      <c r="L1581" s="3">
        <v>52.108913999999999</v>
      </c>
      <c r="M1581" s="3">
        <v>5.7534460000000003</v>
      </c>
      <c r="N1581" s="3" t="s">
        <v>16442</v>
      </c>
      <c r="O1581" s="7"/>
    </row>
    <row r="1582" spans="1:15" x14ac:dyDescent="0.3">
      <c r="A1582" s="10" t="s">
        <v>3481</v>
      </c>
      <c r="B1582" s="2" t="s">
        <v>1881</v>
      </c>
      <c r="C1582" s="10"/>
      <c r="D1582" s="10"/>
      <c r="E1582" s="2" t="s">
        <v>9944</v>
      </c>
      <c r="F1582" s="2" t="s">
        <v>9943</v>
      </c>
      <c r="G1582" s="2" t="s">
        <v>3528</v>
      </c>
      <c r="H1582" s="2" t="s">
        <v>8836</v>
      </c>
      <c r="I1582" s="2" t="s">
        <v>2600</v>
      </c>
      <c r="J1582" s="39" t="s">
        <v>9942</v>
      </c>
      <c r="K1582" s="3" t="s">
        <v>9941</v>
      </c>
      <c r="L1582" s="3">
        <v>52.110644000000001</v>
      </c>
      <c r="M1582" s="3">
        <v>5.758254</v>
      </c>
      <c r="N1582" s="3" t="s">
        <v>16442</v>
      </c>
      <c r="O1582" s="7"/>
    </row>
    <row r="1583" spans="1:15" x14ac:dyDescent="0.3">
      <c r="A1583" s="10" t="s">
        <v>3481</v>
      </c>
      <c r="B1583" s="2" t="s">
        <v>1881</v>
      </c>
      <c r="C1583" s="10"/>
      <c r="D1583" s="10"/>
      <c r="E1583" s="2" t="s">
        <v>9940</v>
      </c>
      <c r="F1583" s="2" t="s">
        <v>9939</v>
      </c>
      <c r="G1583" s="2" t="s">
        <v>3528</v>
      </c>
      <c r="H1583" s="2" t="s">
        <v>8836</v>
      </c>
      <c r="I1583" s="2" t="s">
        <v>2600</v>
      </c>
      <c r="J1583" s="39" t="s">
        <v>9938</v>
      </c>
      <c r="K1583" s="3">
        <v>458014</v>
      </c>
      <c r="L1583" s="3">
        <v>52.109777999999999</v>
      </c>
      <c r="M1583" s="3">
        <v>5.7570319999999997</v>
      </c>
      <c r="N1583" s="3" t="s">
        <v>16442</v>
      </c>
      <c r="O1583" s="7"/>
    </row>
    <row r="1584" spans="1:15" x14ac:dyDescent="0.3">
      <c r="A1584" s="10" t="s">
        <v>3481</v>
      </c>
      <c r="B1584" s="2" t="s">
        <v>1881</v>
      </c>
      <c r="C1584" s="10"/>
      <c r="D1584" s="10"/>
      <c r="E1584" s="2" t="s">
        <v>9937</v>
      </c>
      <c r="F1584" s="2" t="s">
        <v>9936</v>
      </c>
      <c r="G1584" s="2" t="s">
        <v>3528</v>
      </c>
      <c r="H1584" s="2" t="s">
        <v>8836</v>
      </c>
      <c r="I1584" s="2" t="s">
        <v>2600</v>
      </c>
      <c r="J1584" s="39" t="s">
        <v>9935</v>
      </c>
      <c r="K1584" s="3" t="s">
        <v>9934</v>
      </c>
      <c r="L1584" s="3">
        <v>52.112586999999998</v>
      </c>
      <c r="M1584" s="3">
        <v>5.757892</v>
      </c>
      <c r="N1584" s="3" t="s">
        <v>16442</v>
      </c>
      <c r="O1584" s="7"/>
    </row>
    <row r="1585" spans="1:15" x14ac:dyDescent="0.3">
      <c r="A1585" s="10" t="s">
        <v>3481</v>
      </c>
      <c r="B1585" s="2" t="s">
        <v>1881</v>
      </c>
      <c r="C1585" s="10"/>
      <c r="D1585" s="10"/>
      <c r="E1585" s="2" t="s">
        <v>9933</v>
      </c>
      <c r="F1585" s="2" t="s">
        <v>9932</v>
      </c>
      <c r="G1585" s="2" t="s">
        <v>3528</v>
      </c>
      <c r="H1585" s="2" t="s">
        <v>8836</v>
      </c>
      <c r="I1585" s="2" t="s">
        <v>2600</v>
      </c>
      <c r="J1585" s="39" t="s">
        <v>9931</v>
      </c>
      <c r="K1585" s="3" t="s">
        <v>9930</v>
      </c>
      <c r="L1585" s="3">
        <v>52.112439000000002</v>
      </c>
      <c r="M1585" s="3">
        <v>5.756094</v>
      </c>
      <c r="N1585" s="3" t="s">
        <v>16442</v>
      </c>
      <c r="O1585" s="7"/>
    </row>
    <row r="1586" spans="1:15" x14ac:dyDescent="0.3">
      <c r="A1586" s="10" t="s">
        <v>3481</v>
      </c>
      <c r="B1586" s="2" t="s">
        <v>1881</v>
      </c>
      <c r="C1586" s="10"/>
      <c r="D1586" s="10"/>
      <c r="E1586" s="2" t="s">
        <v>9929</v>
      </c>
      <c r="F1586" s="2" t="s">
        <v>9928</v>
      </c>
      <c r="G1586" s="2" t="s">
        <v>3538</v>
      </c>
      <c r="H1586" s="2" t="s">
        <v>16409</v>
      </c>
      <c r="I1586" s="2" t="s">
        <v>3644</v>
      </c>
      <c r="J1586" s="39" t="s">
        <v>9927</v>
      </c>
      <c r="K1586" s="3" t="s">
        <v>9926</v>
      </c>
      <c r="L1586" s="3">
        <v>52.113278999999999</v>
      </c>
      <c r="M1586" s="3">
        <v>5.7549390000000002</v>
      </c>
      <c r="N1586" s="3" t="s">
        <v>16444</v>
      </c>
      <c r="O1586" s="7" t="s">
        <v>16092</v>
      </c>
    </row>
    <row r="1587" spans="1:15" x14ac:dyDescent="0.3">
      <c r="A1587" s="10" t="s">
        <v>3481</v>
      </c>
      <c r="B1587" s="2" t="s">
        <v>1881</v>
      </c>
      <c r="C1587" s="10"/>
      <c r="D1587" s="10"/>
      <c r="E1587" s="2" t="s">
        <v>9925</v>
      </c>
      <c r="F1587" s="2" t="s">
        <v>9924</v>
      </c>
      <c r="G1587" s="2" t="s">
        <v>3530</v>
      </c>
      <c r="H1587" s="2" t="s">
        <v>16409</v>
      </c>
      <c r="I1587" s="2" t="s">
        <v>3644</v>
      </c>
      <c r="J1587" s="39" t="s">
        <v>9923</v>
      </c>
      <c r="K1587" s="3" t="s">
        <v>9922</v>
      </c>
      <c r="L1587" s="3">
        <v>52.120173999999999</v>
      </c>
      <c r="M1587" s="3">
        <v>5.7541529999999996</v>
      </c>
      <c r="N1587" s="3" t="s">
        <v>16444</v>
      </c>
      <c r="O1587" s="7" t="s">
        <v>16092</v>
      </c>
    </row>
    <row r="1588" spans="1:15" x14ac:dyDescent="0.3">
      <c r="A1588" s="10" t="s">
        <v>3481</v>
      </c>
      <c r="B1588" s="2" t="s">
        <v>1881</v>
      </c>
      <c r="C1588" s="10"/>
      <c r="D1588" s="10"/>
      <c r="E1588" s="2" t="s">
        <v>9921</v>
      </c>
      <c r="F1588" s="2" t="s">
        <v>9920</v>
      </c>
      <c r="G1588" s="2" t="s">
        <v>3528</v>
      </c>
      <c r="H1588" s="2" t="s">
        <v>16409</v>
      </c>
      <c r="I1588" s="2" t="s">
        <v>3644</v>
      </c>
      <c r="J1588" s="39" t="s">
        <v>9919</v>
      </c>
      <c r="K1588" s="3" t="s">
        <v>9918</v>
      </c>
      <c r="L1588" s="3">
        <v>52.117148</v>
      </c>
      <c r="M1588" s="3">
        <v>5.7554030000000003</v>
      </c>
      <c r="N1588" s="3" t="s">
        <v>16444</v>
      </c>
      <c r="O1588" s="7" t="s">
        <v>16092</v>
      </c>
    </row>
    <row r="1589" spans="1:15" x14ac:dyDescent="0.3">
      <c r="A1589" s="10" t="s">
        <v>3481</v>
      </c>
      <c r="B1589" s="2" t="s">
        <v>1881</v>
      </c>
      <c r="C1589" s="10"/>
      <c r="D1589" s="10"/>
      <c r="E1589" s="2" t="s">
        <v>9917</v>
      </c>
      <c r="F1589" s="2" t="s">
        <v>9916</v>
      </c>
      <c r="G1589" s="2" t="s">
        <v>3528</v>
      </c>
      <c r="H1589" s="2" t="s">
        <v>16409</v>
      </c>
      <c r="I1589" s="2" t="s">
        <v>3644</v>
      </c>
      <c r="J1589" s="39" t="s">
        <v>9915</v>
      </c>
      <c r="K1589" s="3" t="s">
        <v>9914</v>
      </c>
      <c r="L1589" s="3">
        <v>52.117887000000003</v>
      </c>
      <c r="M1589" s="3">
        <v>5.755223</v>
      </c>
      <c r="N1589" s="3" t="s">
        <v>16444</v>
      </c>
      <c r="O1589" s="7" t="s">
        <v>16092</v>
      </c>
    </row>
    <row r="1590" spans="1:15" x14ac:dyDescent="0.3">
      <c r="A1590" s="10" t="s">
        <v>3481</v>
      </c>
      <c r="B1590" s="2" t="s">
        <v>1881</v>
      </c>
      <c r="C1590" s="10"/>
      <c r="D1590" s="10"/>
      <c r="E1590" s="2" t="s">
        <v>9913</v>
      </c>
      <c r="F1590" s="2" t="s">
        <v>9912</v>
      </c>
      <c r="G1590" s="2" t="s">
        <v>3528</v>
      </c>
      <c r="H1590" s="2" t="s">
        <v>16409</v>
      </c>
      <c r="I1590" s="2" t="s">
        <v>3644</v>
      </c>
      <c r="J1590" s="39">
        <v>180136</v>
      </c>
      <c r="K1590" s="3" t="s">
        <v>9911</v>
      </c>
      <c r="L1590" s="3">
        <v>52.119706999999998</v>
      </c>
      <c r="M1590" s="3">
        <v>5.7542150000000003</v>
      </c>
      <c r="N1590" s="3" t="s">
        <v>16444</v>
      </c>
      <c r="O1590" s="7" t="s">
        <v>16092</v>
      </c>
    </row>
    <row r="1591" spans="1:15" x14ac:dyDescent="0.3">
      <c r="A1591" s="10" t="s">
        <v>3481</v>
      </c>
      <c r="B1591" s="2" t="s">
        <v>1881</v>
      </c>
      <c r="C1591" s="10"/>
      <c r="D1591" s="10"/>
      <c r="E1591" s="2" t="s">
        <v>9910</v>
      </c>
      <c r="F1591" s="2" t="s">
        <v>9909</v>
      </c>
      <c r="G1591" s="2" t="s">
        <v>3528</v>
      </c>
      <c r="H1591" s="2" t="s">
        <v>16409</v>
      </c>
      <c r="I1591" s="2" t="s">
        <v>3644</v>
      </c>
      <c r="J1591" s="39" t="s">
        <v>9908</v>
      </c>
      <c r="K1591" s="3">
        <v>459305</v>
      </c>
      <c r="L1591" s="3">
        <v>52.121392999999998</v>
      </c>
      <c r="M1591" s="3">
        <v>5.7534280000000004</v>
      </c>
      <c r="N1591" s="3" t="s">
        <v>16444</v>
      </c>
      <c r="O1591" s="7" t="s">
        <v>16092</v>
      </c>
    </row>
    <row r="1592" spans="1:15" x14ac:dyDescent="0.3">
      <c r="A1592" s="10" t="s">
        <v>3481</v>
      </c>
      <c r="B1592" s="2" t="s">
        <v>1881</v>
      </c>
      <c r="C1592" s="10"/>
      <c r="D1592" s="10"/>
      <c r="E1592" s="2" t="s">
        <v>9907</v>
      </c>
      <c r="F1592" s="2" t="s">
        <v>9906</v>
      </c>
      <c r="G1592" s="2" t="s">
        <v>3530</v>
      </c>
      <c r="H1592" s="2" t="s">
        <v>16409</v>
      </c>
      <c r="I1592" s="2" t="s">
        <v>3644</v>
      </c>
      <c r="J1592" s="39" t="s">
        <v>9905</v>
      </c>
      <c r="K1592" s="3" t="s">
        <v>9904</v>
      </c>
      <c r="L1592" s="3">
        <v>52.123286999999998</v>
      </c>
      <c r="M1592" s="3">
        <v>5.7526140000000003</v>
      </c>
      <c r="N1592" s="3" t="s">
        <v>16444</v>
      </c>
      <c r="O1592" s="7" t="s">
        <v>16092</v>
      </c>
    </row>
    <row r="1593" spans="1:15" x14ac:dyDescent="0.3">
      <c r="A1593" s="10" t="s">
        <v>3481</v>
      </c>
      <c r="B1593" s="2" t="s">
        <v>1881</v>
      </c>
      <c r="C1593" s="10"/>
      <c r="D1593" s="10"/>
      <c r="E1593" s="2" t="s">
        <v>9903</v>
      </c>
      <c r="F1593" s="2" t="s">
        <v>9902</v>
      </c>
      <c r="G1593" s="2" t="s">
        <v>3530</v>
      </c>
      <c r="H1593" s="2" t="s">
        <v>16409</v>
      </c>
      <c r="I1593" s="2" t="s">
        <v>3644</v>
      </c>
      <c r="J1593" s="39" t="s">
        <v>9901</v>
      </c>
      <c r="K1593" s="3" t="s">
        <v>9900</v>
      </c>
      <c r="L1593" s="3">
        <v>52.095947000000002</v>
      </c>
      <c r="M1593" s="3">
        <v>5.7654589999999999</v>
      </c>
      <c r="N1593" s="3" t="s">
        <v>16444</v>
      </c>
      <c r="O1593" s="7" t="s">
        <v>16092</v>
      </c>
    </row>
    <row r="1594" spans="1:15" x14ac:dyDescent="0.3">
      <c r="A1594" s="10" t="s">
        <v>3481</v>
      </c>
      <c r="B1594" s="2" t="s">
        <v>1881</v>
      </c>
      <c r="C1594" s="10"/>
      <c r="D1594" s="10"/>
      <c r="E1594" s="2" t="s">
        <v>9899</v>
      </c>
      <c r="F1594" s="2" t="s">
        <v>9898</v>
      </c>
      <c r="G1594" s="2" t="s">
        <v>6622</v>
      </c>
      <c r="H1594" s="2" t="s">
        <v>16409</v>
      </c>
      <c r="I1594" s="2" t="s">
        <v>3644</v>
      </c>
      <c r="J1594" s="39" t="s">
        <v>9897</v>
      </c>
      <c r="K1594" s="3">
        <v>456199</v>
      </c>
      <c r="L1594" s="3">
        <v>52.093451000000002</v>
      </c>
      <c r="M1594" s="3">
        <v>5.7613070000000004</v>
      </c>
      <c r="N1594" s="3" t="s">
        <v>16444</v>
      </c>
      <c r="O1594" s="7" t="s">
        <v>16092</v>
      </c>
    </row>
    <row r="1595" spans="1:15" x14ac:dyDescent="0.3">
      <c r="A1595" s="10" t="s">
        <v>3481</v>
      </c>
      <c r="B1595" s="2" t="s">
        <v>1881</v>
      </c>
      <c r="C1595" s="10"/>
      <c r="D1595" s="10"/>
      <c r="E1595" s="2" t="s">
        <v>9896</v>
      </c>
      <c r="F1595" s="2" t="s">
        <v>9895</v>
      </c>
      <c r="G1595" s="2" t="s">
        <v>6622</v>
      </c>
      <c r="H1595" s="2" t="s">
        <v>16409</v>
      </c>
      <c r="I1595" s="2" t="s">
        <v>3644</v>
      </c>
      <c r="J1595" s="39" t="s">
        <v>9894</v>
      </c>
      <c r="K1595" s="3">
        <v>456144</v>
      </c>
      <c r="L1595" s="3">
        <v>52.092959</v>
      </c>
      <c r="M1595" s="3">
        <v>5.760548</v>
      </c>
      <c r="N1595" s="3" t="s">
        <v>16444</v>
      </c>
      <c r="O1595" s="7" t="s">
        <v>16092</v>
      </c>
    </row>
    <row r="1596" spans="1:15" x14ac:dyDescent="0.3">
      <c r="A1596" s="10" t="s">
        <v>3481</v>
      </c>
      <c r="B1596" s="2" t="s">
        <v>1881</v>
      </c>
      <c r="C1596" s="10"/>
      <c r="D1596" s="10"/>
      <c r="E1596" s="2" t="s">
        <v>9893</v>
      </c>
      <c r="F1596" s="2" t="s">
        <v>9892</v>
      </c>
      <c r="G1596" s="2" t="s">
        <v>3530</v>
      </c>
      <c r="H1596" s="2" t="s">
        <v>16409</v>
      </c>
      <c r="I1596" s="2" t="s">
        <v>3644</v>
      </c>
      <c r="J1596" s="39" t="s">
        <v>9891</v>
      </c>
      <c r="K1596" s="3">
        <v>456378</v>
      </c>
      <c r="L1596" s="3">
        <v>52.095036</v>
      </c>
      <c r="M1596" s="3">
        <v>5.7686590000000004</v>
      </c>
      <c r="N1596" s="3" t="s">
        <v>16444</v>
      </c>
      <c r="O1596" s="7" t="s">
        <v>16092</v>
      </c>
    </row>
    <row r="1597" spans="1:15" x14ac:dyDescent="0.3">
      <c r="A1597" s="10" t="s">
        <v>3481</v>
      </c>
      <c r="B1597" s="2" t="s">
        <v>1881</v>
      </c>
      <c r="C1597" s="10"/>
      <c r="D1597" s="10"/>
      <c r="E1597" s="2" t="s">
        <v>9890</v>
      </c>
      <c r="F1597" s="2" t="s">
        <v>9889</v>
      </c>
      <c r="G1597" s="2" t="s">
        <v>3530</v>
      </c>
      <c r="H1597" s="2" t="s">
        <v>16409</v>
      </c>
      <c r="I1597" s="2" t="s">
        <v>3644</v>
      </c>
      <c r="J1597" s="39" t="s">
        <v>9888</v>
      </c>
      <c r="K1597" s="3" t="s">
        <v>9887</v>
      </c>
      <c r="L1597" s="3">
        <v>52.093935999999999</v>
      </c>
      <c r="M1597" s="3">
        <v>5.7675979999999996</v>
      </c>
      <c r="N1597" s="3" t="s">
        <v>16444</v>
      </c>
      <c r="O1597" s="7" t="s">
        <v>16092</v>
      </c>
    </row>
    <row r="1598" spans="1:15" x14ac:dyDescent="0.3">
      <c r="A1598" s="10" t="s">
        <v>3481</v>
      </c>
      <c r="B1598" s="2" t="s">
        <v>1881</v>
      </c>
      <c r="C1598" s="10"/>
      <c r="D1598" s="10"/>
      <c r="E1598" s="2" t="s">
        <v>9886</v>
      </c>
      <c r="F1598" s="2" t="s">
        <v>9885</v>
      </c>
      <c r="G1598" s="2" t="s">
        <v>3530</v>
      </c>
      <c r="H1598" s="2" t="s">
        <v>16409</v>
      </c>
      <c r="I1598" s="2" t="s">
        <v>3644</v>
      </c>
      <c r="J1598" s="39" t="s">
        <v>9884</v>
      </c>
      <c r="K1598" s="3" t="s">
        <v>9883</v>
      </c>
      <c r="L1598" s="3">
        <v>52.093502000000001</v>
      </c>
      <c r="M1598" s="3">
        <v>5.7683819999999999</v>
      </c>
      <c r="N1598" s="3" t="s">
        <v>16444</v>
      </c>
      <c r="O1598" s="7" t="s">
        <v>16092</v>
      </c>
    </row>
    <row r="1599" spans="1:15" x14ac:dyDescent="0.3">
      <c r="A1599" s="10" t="s">
        <v>3481</v>
      </c>
      <c r="B1599" s="2" t="s">
        <v>1881</v>
      </c>
      <c r="C1599" s="10"/>
      <c r="D1599" s="10"/>
      <c r="E1599" s="2" t="s">
        <v>9882</v>
      </c>
      <c r="F1599" s="2" t="s">
        <v>9881</v>
      </c>
      <c r="G1599" s="2" t="s">
        <v>3530</v>
      </c>
      <c r="H1599" s="2" t="s">
        <v>16409</v>
      </c>
      <c r="I1599" s="2" t="s">
        <v>3644</v>
      </c>
      <c r="J1599" s="39" t="s">
        <v>9880</v>
      </c>
      <c r="K1599" s="3" t="s">
        <v>9879</v>
      </c>
      <c r="L1599" s="3">
        <v>52.092801999999999</v>
      </c>
      <c r="M1599" s="3">
        <v>5.7699170000000004</v>
      </c>
      <c r="N1599" s="3" t="s">
        <v>16444</v>
      </c>
      <c r="O1599" s="7" t="s">
        <v>16092</v>
      </c>
    </row>
    <row r="1600" spans="1:15" x14ac:dyDescent="0.3">
      <c r="A1600" s="10" t="s">
        <v>3481</v>
      </c>
      <c r="B1600" s="2" t="s">
        <v>1881</v>
      </c>
      <c r="C1600" s="10"/>
      <c r="D1600" s="10"/>
      <c r="E1600" s="2" t="s">
        <v>9878</v>
      </c>
      <c r="F1600" s="2" t="s">
        <v>9877</v>
      </c>
      <c r="G1600" s="2" t="s">
        <v>6622</v>
      </c>
      <c r="H1600" s="2" t="s">
        <v>16409</v>
      </c>
      <c r="I1600" s="2" t="s">
        <v>3644</v>
      </c>
      <c r="J1600" s="39" t="s">
        <v>9876</v>
      </c>
      <c r="K1600" s="3" t="s">
        <v>9875</v>
      </c>
      <c r="L1600" s="3">
        <v>52.092151000000001</v>
      </c>
      <c r="M1600" s="3">
        <v>5.7705099999999998</v>
      </c>
      <c r="N1600" s="3" t="s">
        <v>16444</v>
      </c>
      <c r="O1600" s="7" t="s">
        <v>16092</v>
      </c>
    </row>
    <row r="1601" spans="1:15" x14ac:dyDescent="0.3">
      <c r="A1601" s="10" t="s">
        <v>3481</v>
      </c>
      <c r="B1601" s="2" t="s">
        <v>1881</v>
      </c>
      <c r="C1601" s="10"/>
      <c r="D1601" s="10"/>
      <c r="E1601" s="2" t="s">
        <v>9874</v>
      </c>
      <c r="F1601" s="2" t="s">
        <v>9873</v>
      </c>
      <c r="G1601" s="2" t="s">
        <v>3530</v>
      </c>
      <c r="H1601" s="2" t="s">
        <v>16409</v>
      </c>
      <c r="I1601" s="2" t="s">
        <v>3644</v>
      </c>
      <c r="J1601" s="39" t="s">
        <v>9872</v>
      </c>
      <c r="K1601" s="3" t="s">
        <v>9871</v>
      </c>
      <c r="L1601" s="3">
        <v>52.092765</v>
      </c>
      <c r="M1601" s="3">
        <v>5.7683160000000004</v>
      </c>
      <c r="N1601" s="3" t="s">
        <v>16444</v>
      </c>
      <c r="O1601" s="7" t="s">
        <v>16092</v>
      </c>
    </row>
    <row r="1602" spans="1:15" x14ac:dyDescent="0.3">
      <c r="A1602" s="10" t="s">
        <v>3481</v>
      </c>
      <c r="B1602" s="2" t="s">
        <v>1881</v>
      </c>
      <c r="C1602" s="10"/>
      <c r="D1602" s="10"/>
      <c r="E1602" s="2" t="s">
        <v>9870</v>
      </c>
      <c r="F1602" s="2" t="s">
        <v>9860</v>
      </c>
      <c r="G1602" s="2" t="s">
        <v>3530</v>
      </c>
      <c r="H1602" s="2" t="s">
        <v>16409</v>
      </c>
      <c r="I1602" s="2" t="s">
        <v>3644</v>
      </c>
      <c r="J1602" s="39" t="s">
        <v>9869</v>
      </c>
      <c r="K1602" s="3" t="s">
        <v>9868</v>
      </c>
      <c r="L1602" s="3">
        <v>52.091906000000002</v>
      </c>
      <c r="M1602" s="3">
        <v>5.7670649999999997</v>
      </c>
      <c r="N1602" s="3" t="s">
        <v>16444</v>
      </c>
      <c r="O1602" s="7" t="s">
        <v>16092</v>
      </c>
    </row>
    <row r="1603" spans="1:15" x14ac:dyDescent="0.3">
      <c r="A1603" s="10" t="s">
        <v>3481</v>
      </c>
      <c r="B1603" s="2" t="s">
        <v>1881</v>
      </c>
      <c r="C1603" s="10"/>
      <c r="D1603" s="10"/>
      <c r="E1603" s="2" t="s">
        <v>9867</v>
      </c>
      <c r="F1603" s="2" t="s">
        <v>9860</v>
      </c>
      <c r="G1603" s="2" t="s">
        <v>3530</v>
      </c>
      <c r="H1603" s="2" t="s">
        <v>16409</v>
      </c>
      <c r="I1603" s="2" t="s">
        <v>3644</v>
      </c>
      <c r="J1603" s="39" t="s">
        <v>9866</v>
      </c>
      <c r="K1603" s="3" t="s">
        <v>9865</v>
      </c>
      <c r="L1603" s="3">
        <v>52.091031999999998</v>
      </c>
      <c r="M1603" s="3">
        <v>5.7655719999999997</v>
      </c>
      <c r="N1603" s="3" t="s">
        <v>16444</v>
      </c>
      <c r="O1603" s="7" t="s">
        <v>16092</v>
      </c>
    </row>
    <row r="1604" spans="1:15" x14ac:dyDescent="0.3">
      <c r="A1604" s="10" t="s">
        <v>3481</v>
      </c>
      <c r="B1604" s="2" t="s">
        <v>1881</v>
      </c>
      <c r="C1604" s="10"/>
      <c r="D1604" s="10"/>
      <c r="E1604" s="2" t="s">
        <v>9864</v>
      </c>
      <c r="F1604" s="2" t="s">
        <v>9863</v>
      </c>
      <c r="G1604" s="2" t="s">
        <v>3530</v>
      </c>
      <c r="H1604" s="2" t="s">
        <v>16409</v>
      </c>
      <c r="I1604" s="2" t="s">
        <v>3644</v>
      </c>
      <c r="J1604" s="39" t="s">
        <v>9862</v>
      </c>
      <c r="K1604" s="3">
        <v>455925</v>
      </c>
      <c r="L1604" s="3">
        <v>52.090966999999999</v>
      </c>
      <c r="M1604" s="3">
        <v>5.7680170000000004</v>
      </c>
      <c r="N1604" s="3" t="s">
        <v>16444</v>
      </c>
      <c r="O1604" s="7" t="s">
        <v>16092</v>
      </c>
    </row>
    <row r="1605" spans="1:15" x14ac:dyDescent="0.3">
      <c r="A1605" s="10" t="s">
        <v>3481</v>
      </c>
      <c r="B1605" s="2" t="s">
        <v>1881</v>
      </c>
      <c r="C1605" s="10"/>
      <c r="D1605" s="10"/>
      <c r="E1605" s="2" t="s">
        <v>9861</v>
      </c>
      <c r="F1605" s="2" t="s">
        <v>9860</v>
      </c>
      <c r="G1605" s="2" t="s">
        <v>3530</v>
      </c>
      <c r="H1605" s="2" t="s">
        <v>16409</v>
      </c>
      <c r="I1605" s="2" t="s">
        <v>3644</v>
      </c>
      <c r="J1605" s="39" t="s">
        <v>9859</v>
      </c>
      <c r="K1605" s="3" t="s">
        <v>9858</v>
      </c>
      <c r="L1605" s="3">
        <v>52.088748000000002</v>
      </c>
      <c r="M1605" s="3">
        <v>5.764418</v>
      </c>
      <c r="N1605" s="3" t="s">
        <v>16444</v>
      </c>
      <c r="O1605" s="7" t="s">
        <v>16092</v>
      </c>
    </row>
    <row r="1606" spans="1:15" x14ac:dyDescent="0.3">
      <c r="A1606" s="10" t="s">
        <v>3481</v>
      </c>
      <c r="B1606" s="2" t="s">
        <v>1881</v>
      </c>
      <c r="C1606" s="10"/>
      <c r="D1606" s="10"/>
      <c r="E1606" s="2" t="s">
        <v>9857</v>
      </c>
      <c r="F1606" s="2" t="s">
        <v>9856</v>
      </c>
      <c r="G1606" s="2" t="s">
        <v>3530</v>
      </c>
      <c r="H1606" s="2" t="s">
        <v>16409</v>
      </c>
      <c r="I1606" s="2" t="s">
        <v>3644</v>
      </c>
      <c r="J1606" s="39">
        <v>180972</v>
      </c>
      <c r="K1606" s="3" t="s">
        <v>9855</v>
      </c>
      <c r="L1606" s="3">
        <v>52.085833000000001</v>
      </c>
      <c r="M1606" s="3">
        <v>5.7661340000000001</v>
      </c>
      <c r="N1606" s="3" t="s">
        <v>16444</v>
      </c>
      <c r="O1606" s="7" t="s">
        <v>16092</v>
      </c>
    </row>
    <row r="1607" spans="1:15" x14ac:dyDescent="0.3">
      <c r="A1607" s="10" t="s">
        <v>3481</v>
      </c>
      <c r="B1607" s="2" t="s">
        <v>1881</v>
      </c>
      <c r="C1607" s="10"/>
      <c r="D1607" s="10"/>
      <c r="E1607" s="2" t="s">
        <v>9854</v>
      </c>
      <c r="F1607" s="2" t="s">
        <v>9853</v>
      </c>
      <c r="G1607" s="2" t="s">
        <v>3530</v>
      </c>
      <c r="H1607" s="2" t="s">
        <v>16409</v>
      </c>
      <c r="I1607" s="2" t="s">
        <v>3644</v>
      </c>
      <c r="J1607" s="39" t="s">
        <v>9852</v>
      </c>
      <c r="K1607" s="3" t="s">
        <v>9851</v>
      </c>
      <c r="L1607" s="3">
        <v>52.086638999999998</v>
      </c>
      <c r="M1607" s="3">
        <v>5.7713460000000003</v>
      </c>
      <c r="N1607" s="3" t="s">
        <v>16444</v>
      </c>
      <c r="O1607" s="7" t="s">
        <v>16092</v>
      </c>
    </row>
    <row r="1608" spans="1:15" x14ac:dyDescent="0.3">
      <c r="A1608" s="10" t="s">
        <v>3481</v>
      </c>
      <c r="B1608" s="2" t="s">
        <v>1881</v>
      </c>
      <c r="C1608" s="10"/>
      <c r="D1608" s="10"/>
      <c r="E1608" s="2" t="s">
        <v>9850</v>
      </c>
      <c r="F1608" s="2" t="s">
        <v>9849</v>
      </c>
      <c r="G1608" s="2" t="s">
        <v>3530</v>
      </c>
      <c r="H1608" s="2" t="s">
        <v>16409</v>
      </c>
      <c r="I1608" s="2" t="s">
        <v>3644</v>
      </c>
      <c r="J1608" s="39" t="s">
        <v>9848</v>
      </c>
      <c r="K1608" s="3" t="s">
        <v>9847</v>
      </c>
      <c r="L1608" s="3">
        <v>52.088737999999999</v>
      </c>
      <c r="M1608" s="3">
        <v>5.7743209999999996</v>
      </c>
      <c r="N1608" s="3" t="s">
        <v>16444</v>
      </c>
      <c r="O1608" s="7" t="s">
        <v>16092</v>
      </c>
    </row>
    <row r="1609" spans="1:15" x14ac:dyDescent="0.3">
      <c r="A1609" s="10" t="s">
        <v>3481</v>
      </c>
      <c r="B1609" s="2" t="s">
        <v>1881</v>
      </c>
      <c r="C1609" s="10"/>
      <c r="D1609" s="10"/>
      <c r="E1609" s="2" t="s">
        <v>9846</v>
      </c>
      <c r="F1609" s="2" t="s">
        <v>9845</v>
      </c>
      <c r="G1609" s="2" t="s">
        <v>3530</v>
      </c>
      <c r="H1609" s="2" t="s">
        <v>16409</v>
      </c>
      <c r="I1609" s="2" t="s">
        <v>3644</v>
      </c>
      <c r="J1609" s="39" t="s">
        <v>9844</v>
      </c>
      <c r="K1609" s="3" t="s">
        <v>9843</v>
      </c>
      <c r="L1609" s="3">
        <v>52.089937999999997</v>
      </c>
      <c r="M1609" s="3">
        <v>5.7759970000000003</v>
      </c>
      <c r="N1609" s="3" t="s">
        <v>16444</v>
      </c>
      <c r="O1609" s="7" t="s">
        <v>16092</v>
      </c>
    </row>
    <row r="1610" spans="1:15" x14ac:dyDescent="0.3">
      <c r="A1610" s="10" t="s">
        <v>3481</v>
      </c>
      <c r="B1610" s="2" t="s">
        <v>1881</v>
      </c>
      <c r="C1610" s="10"/>
      <c r="D1610" s="10"/>
      <c r="E1610" s="2" t="s">
        <v>9842</v>
      </c>
      <c r="F1610" s="2" t="s">
        <v>7808</v>
      </c>
      <c r="G1610" s="2" t="s">
        <v>3530</v>
      </c>
      <c r="H1610" s="2" t="s">
        <v>16409</v>
      </c>
      <c r="I1610" s="2" t="s">
        <v>3644</v>
      </c>
      <c r="J1610" s="39" t="s">
        <v>9841</v>
      </c>
      <c r="K1610" s="3" t="s">
        <v>9840</v>
      </c>
      <c r="L1610" s="3">
        <v>52.090218</v>
      </c>
      <c r="M1610" s="3">
        <v>5.7755229999999997</v>
      </c>
      <c r="N1610" s="3" t="s">
        <v>16444</v>
      </c>
      <c r="O1610" s="7" t="s">
        <v>16092</v>
      </c>
    </row>
    <row r="1611" spans="1:15" x14ac:dyDescent="0.3">
      <c r="A1611" s="10" t="s">
        <v>3481</v>
      </c>
      <c r="B1611" s="2" t="s">
        <v>1881</v>
      </c>
      <c r="C1611" s="10"/>
      <c r="D1611" s="10"/>
      <c r="E1611" s="2" t="s">
        <v>9839</v>
      </c>
      <c r="F1611" s="2" t="s">
        <v>7814</v>
      </c>
      <c r="G1611" s="2" t="s">
        <v>3530</v>
      </c>
      <c r="H1611" s="2" t="s">
        <v>16409</v>
      </c>
      <c r="I1611" s="2" t="s">
        <v>3644</v>
      </c>
      <c r="J1611" s="39" t="s">
        <v>9838</v>
      </c>
      <c r="K1611" s="3" t="s">
        <v>9837</v>
      </c>
      <c r="L1611" s="3">
        <v>52.092958000000003</v>
      </c>
      <c r="M1611" s="3">
        <v>5.7743409999999997</v>
      </c>
      <c r="N1611" s="3" t="s">
        <v>16444</v>
      </c>
      <c r="O1611" s="7" t="s">
        <v>16092</v>
      </c>
    </row>
    <row r="1612" spans="1:15" x14ac:dyDescent="0.3">
      <c r="A1612" s="10" t="s">
        <v>3481</v>
      </c>
      <c r="B1612" s="2" t="s">
        <v>1881</v>
      </c>
      <c r="C1612" s="10"/>
      <c r="D1612" s="10"/>
      <c r="E1612" s="2" t="s">
        <v>9836</v>
      </c>
      <c r="F1612" s="2" t="s">
        <v>9835</v>
      </c>
      <c r="G1612" s="2" t="s">
        <v>3530</v>
      </c>
      <c r="H1612" s="2" t="s">
        <v>16409</v>
      </c>
      <c r="I1612" s="2" t="s">
        <v>3644</v>
      </c>
      <c r="J1612" s="39">
        <v>181524</v>
      </c>
      <c r="K1612" s="3" t="s">
        <v>9834</v>
      </c>
      <c r="L1612" s="3">
        <v>52.092497000000002</v>
      </c>
      <c r="M1612" s="3">
        <v>5.7742449999999996</v>
      </c>
      <c r="N1612" s="3" t="s">
        <v>16444</v>
      </c>
      <c r="O1612" s="7" t="s">
        <v>16092</v>
      </c>
    </row>
    <row r="1613" spans="1:15" x14ac:dyDescent="0.3">
      <c r="A1613" s="10" t="s">
        <v>3481</v>
      </c>
      <c r="B1613" s="2" t="s">
        <v>1881</v>
      </c>
      <c r="C1613" s="10"/>
      <c r="D1613" s="10"/>
      <c r="E1613" s="2" t="s">
        <v>9833</v>
      </c>
      <c r="F1613" s="2" t="s">
        <v>9832</v>
      </c>
      <c r="G1613" s="2" t="s">
        <v>3530</v>
      </c>
      <c r="H1613" s="2" t="s">
        <v>16409</v>
      </c>
      <c r="I1613" s="2" t="s">
        <v>3644</v>
      </c>
      <c r="J1613" s="39">
        <v>181111</v>
      </c>
      <c r="K1613" s="3">
        <v>457156</v>
      </c>
      <c r="L1613" s="3">
        <v>52.102029999999999</v>
      </c>
      <c r="M1613" s="3">
        <v>5.7683</v>
      </c>
      <c r="N1613" s="3" t="s">
        <v>16444</v>
      </c>
      <c r="O1613" s="7" t="s">
        <v>16092</v>
      </c>
    </row>
    <row r="1614" spans="1:15" x14ac:dyDescent="0.3">
      <c r="A1614" s="10" t="s">
        <v>3481</v>
      </c>
      <c r="B1614" s="2" t="s">
        <v>1881</v>
      </c>
      <c r="C1614" s="10"/>
      <c r="D1614" s="10"/>
      <c r="E1614" s="2" t="s">
        <v>9831</v>
      </c>
      <c r="F1614" s="2" t="s">
        <v>9830</v>
      </c>
      <c r="G1614" s="2" t="s">
        <v>3530</v>
      </c>
      <c r="H1614" s="2" t="s">
        <v>16409</v>
      </c>
      <c r="I1614" s="2" t="s">
        <v>3644</v>
      </c>
      <c r="J1614" s="39" t="s">
        <v>9829</v>
      </c>
      <c r="K1614" s="3" t="s">
        <v>9828</v>
      </c>
      <c r="L1614" s="3">
        <v>52.101480000000002</v>
      </c>
      <c r="M1614" s="3">
        <v>5.7697620000000001</v>
      </c>
      <c r="N1614" s="3" t="s">
        <v>16444</v>
      </c>
      <c r="O1614" s="7" t="s">
        <v>16092</v>
      </c>
    </row>
    <row r="1615" spans="1:15" x14ac:dyDescent="0.3">
      <c r="A1615" s="10" t="s">
        <v>3481</v>
      </c>
      <c r="B1615" s="2" t="s">
        <v>1881</v>
      </c>
      <c r="C1615" s="10"/>
      <c r="D1615" s="10"/>
      <c r="E1615" s="2" t="s">
        <v>9827</v>
      </c>
      <c r="F1615" s="2" t="s">
        <v>9826</v>
      </c>
      <c r="G1615" s="2" t="s">
        <v>3530</v>
      </c>
      <c r="H1615" s="2" t="s">
        <v>16409</v>
      </c>
      <c r="I1615" s="2" t="s">
        <v>3644</v>
      </c>
      <c r="J1615" s="39" t="s">
        <v>9825</v>
      </c>
      <c r="K1615" s="3" t="s">
        <v>9824</v>
      </c>
      <c r="L1615" s="3">
        <v>52.099977000000003</v>
      </c>
      <c r="M1615" s="3">
        <v>5.780653</v>
      </c>
      <c r="N1615" s="3" t="s">
        <v>16444</v>
      </c>
      <c r="O1615" s="7" t="s">
        <v>16092</v>
      </c>
    </row>
    <row r="1616" spans="1:15" x14ac:dyDescent="0.3">
      <c r="A1616" s="10" t="s">
        <v>3481</v>
      </c>
      <c r="B1616" s="2" t="s">
        <v>1881</v>
      </c>
      <c r="C1616" s="10"/>
      <c r="D1616" s="10"/>
      <c r="E1616" s="2" t="s">
        <v>9823</v>
      </c>
      <c r="F1616" s="2" t="s">
        <v>9822</v>
      </c>
      <c r="G1616" s="2" t="s">
        <v>3530</v>
      </c>
      <c r="H1616" s="2" t="s">
        <v>16409</v>
      </c>
      <c r="I1616" s="2" t="s">
        <v>3644</v>
      </c>
      <c r="J1616" s="39" t="s">
        <v>9821</v>
      </c>
      <c r="K1616" s="3">
        <v>457320</v>
      </c>
      <c r="L1616" s="3">
        <v>52.103451</v>
      </c>
      <c r="M1616" s="3">
        <v>5.7844009999999999</v>
      </c>
      <c r="N1616" s="3" t="s">
        <v>16444</v>
      </c>
      <c r="O1616" s="7" t="s">
        <v>16092</v>
      </c>
    </row>
    <row r="1617" spans="1:15" x14ac:dyDescent="0.3">
      <c r="A1617" s="10" t="s">
        <v>3481</v>
      </c>
      <c r="B1617" s="2" t="s">
        <v>1881</v>
      </c>
      <c r="C1617" s="10"/>
      <c r="D1617" s="10"/>
      <c r="E1617" s="2" t="s">
        <v>9820</v>
      </c>
      <c r="F1617" s="2" t="s">
        <v>9819</v>
      </c>
      <c r="G1617" s="2" t="s">
        <v>3530</v>
      </c>
      <c r="H1617" s="2" t="s">
        <v>16409</v>
      </c>
      <c r="I1617" s="2" t="s">
        <v>3644</v>
      </c>
      <c r="J1617" s="39" t="s">
        <v>9818</v>
      </c>
      <c r="K1617" s="3">
        <v>457267</v>
      </c>
      <c r="L1617" s="3">
        <v>52.102966000000002</v>
      </c>
      <c r="M1617" s="3">
        <v>5.7870460000000001</v>
      </c>
      <c r="N1617" s="3" t="s">
        <v>16444</v>
      </c>
      <c r="O1617" s="7" t="s">
        <v>16092</v>
      </c>
    </row>
    <row r="1618" spans="1:15" x14ac:dyDescent="0.3">
      <c r="A1618" s="10" t="s">
        <v>3481</v>
      </c>
      <c r="B1618" s="2" t="s">
        <v>1881</v>
      </c>
      <c r="C1618" s="10"/>
      <c r="D1618" s="10"/>
      <c r="E1618" s="2" t="s">
        <v>9817</v>
      </c>
      <c r="F1618" s="2" t="s">
        <v>9816</v>
      </c>
      <c r="G1618" s="2" t="s">
        <v>3530</v>
      </c>
      <c r="H1618" s="2" t="s">
        <v>16409</v>
      </c>
      <c r="I1618" s="2" t="s">
        <v>3644</v>
      </c>
      <c r="J1618" s="39" t="s">
        <v>9815</v>
      </c>
      <c r="K1618" s="3">
        <v>457555</v>
      </c>
      <c r="L1618" s="3">
        <v>52.105575999999999</v>
      </c>
      <c r="M1618" s="3">
        <v>5.7805960000000001</v>
      </c>
      <c r="N1618" s="3" t="s">
        <v>16444</v>
      </c>
      <c r="O1618" s="7" t="s">
        <v>16092</v>
      </c>
    </row>
    <row r="1619" spans="1:15" x14ac:dyDescent="0.3">
      <c r="A1619" s="10" t="s">
        <v>3481</v>
      </c>
      <c r="B1619" s="2" t="s">
        <v>1881</v>
      </c>
      <c r="C1619" s="10"/>
      <c r="D1619" s="10"/>
      <c r="E1619" s="2" t="s">
        <v>9814</v>
      </c>
      <c r="F1619" s="2" t="s">
        <v>9813</v>
      </c>
      <c r="G1619" s="2" t="s">
        <v>3530</v>
      </c>
      <c r="H1619" s="2" t="s">
        <v>16409</v>
      </c>
      <c r="I1619" s="2" t="s">
        <v>3644</v>
      </c>
      <c r="J1619" s="39" t="s">
        <v>9812</v>
      </c>
      <c r="K1619" s="3" t="s">
        <v>9811</v>
      </c>
      <c r="L1619" s="3">
        <v>52.106951000000002</v>
      </c>
      <c r="M1619" s="3">
        <v>5.7787850000000001</v>
      </c>
      <c r="N1619" s="3" t="s">
        <v>16444</v>
      </c>
      <c r="O1619" s="7" t="s">
        <v>16092</v>
      </c>
    </row>
    <row r="1620" spans="1:15" x14ac:dyDescent="0.3">
      <c r="A1620" s="10" t="s">
        <v>3481</v>
      </c>
      <c r="B1620" s="2" t="s">
        <v>1881</v>
      </c>
      <c r="C1620" s="10"/>
      <c r="D1620" s="10"/>
      <c r="E1620" s="2" t="s">
        <v>9810</v>
      </c>
      <c r="F1620" s="2" t="s">
        <v>9809</v>
      </c>
      <c r="G1620" s="2" t="s">
        <v>3530</v>
      </c>
      <c r="H1620" s="2" t="s">
        <v>16409</v>
      </c>
      <c r="I1620" s="2" t="s">
        <v>3644</v>
      </c>
      <c r="J1620" s="39" t="s">
        <v>9808</v>
      </c>
      <c r="K1620" s="3" t="s">
        <v>9807</v>
      </c>
      <c r="L1620" s="3">
        <v>52.106312000000003</v>
      </c>
      <c r="M1620" s="3">
        <v>5.7758859999999999</v>
      </c>
      <c r="N1620" s="3" t="s">
        <v>16444</v>
      </c>
      <c r="O1620" s="7" t="s">
        <v>16092</v>
      </c>
    </row>
    <row r="1621" spans="1:15" x14ac:dyDescent="0.3">
      <c r="A1621" s="10" t="s">
        <v>3481</v>
      </c>
      <c r="B1621" s="2" t="s">
        <v>1881</v>
      </c>
      <c r="C1621" s="10"/>
      <c r="D1621" s="10"/>
      <c r="E1621" s="2" t="s">
        <v>9806</v>
      </c>
      <c r="F1621" s="2" t="s">
        <v>9805</v>
      </c>
      <c r="G1621" s="2" t="s">
        <v>3530</v>
      </c>
      <c r="H1621" s="2" t="s">
        <v>16409</v>
      </c>
      <c r="I1621" s="2" t="s">
        <v>3644</v>
      </c>
      <c r="J1621" s="39" t="s">
        <v>9804</v>
      </c>
      <c r="K1621" s="3" t="s">
        <v>9803</v>
      </c>
      <c r="L1621" s="3">
        <v>52.108418999999998</v>
      </c>
      <c r="M1621" s="3">
        <v>5.778168</v>
      </c>
      <c r="N1621" s="3" t="s">
        <v>16444</v>
      </c>
      <c r="O1621" s="7" t="s">
        <v>16092</v>
      </c>
    </row>
    <row r="1622" spans="1:15" x14ac:dyDescent="0.3">
      <c r="A1622" s="10" t="s">
        <v>3481</v>
      </c>
      <c r="B1622" s="2" t="s">
        <v>8879</v>
      </c>
      <c r="C1622" s="10"/>
      <c r="D1622" s="10"/>
      <c r="E1622" s="2" t="s">
        <v>9802</v>
      </c>
      <c r="F1622" s="2" t="s">
        <v>9801</v>
      </c>
      <c r="G1622" s="2" t="s">
        <v>3530</v>
      </c>
      <c r="H1622" s="2" t="s">
        <v>8877</v>
      </c>
      <c r="I1622" s="2" t="s">
        <v>2600</v>
      </c>
      <c r="J1622" s="39" t="s">
        <v>9800</v>
      </c>
      <c r="K1622" s="3" t="s">
        <v>9799</v>
      </c>
      <c r="L1622" s="3">
        <v>52.106321999999999</v>
      </c>
      <c r="M1622" s="3">
        <v>5.7689250000000003</v>
      </c>
      <c r="N1622" s="3" t="s">
        <v>16442</v>
      </c>
      <c r="O1622" s="7"/>
    </row>
    <row r="1623" spans="1:15" x14ac:dyDescent="0.3">
      <c r="A1623" s="10" t="s">
        <v>3481</v>
      </c>
      <c r="B1623" s="2" t="s">
        <v>1881</v>
      </c>
      <c r="C1623" s="10"/>
      <c r="D1623" s="10"/>
      <c r="E1623" s="2" t="s">
        <v>9798</v>
      </c>
      <c r="F1623" s="2" t="s">
        <v>9797</v>
      </c>
      <c r="G1623" s="2" t="s">
        <v>3530</v>
      </c>
      <c r="H1623" s="2" t="s">
        <v>8836</v>
      </c>
      <c r="I1623" s="2" t="s">
        <v>2600</v>
      </c>
      <c r="J1623" s="39" t="s">
        <v>9796</v>
      </c>
      <c r="K1623" s="3" t="s">
        <v>9795</v>
      </c>
      <c r="L1623" s="3">
        <v>52.106645</v>
      </c>
      <c r="M1623" s="3">
        <v>5.7719699999999996</v>
      </c>
      <c r="N1623" s="3" t="s">
        <v>16442</v>
      </c>
      <c r="O1623" s="7"/>
    </row>
    <row r="1624" spans="1:15" x14ac:dyDescent="0.3">
      <c r="A1624" s="10" t="s">
        <v>3481</v>
      </c>
      <c r="B1624" s="2" t="s">
        <v>1881</v>
      </c>
      <c r="C1624" s="10"/>
      <c r="D1624" s="10"/>
      <c r="E1624" s="2" t="s">
        <v>9794</v>
      </c>
      <c r="F1624" s="2" t="s">
        <v>9793</v>
      </c>
      <c r="G1624" s="2" t="s">
        <v>3530</v>
      </c>
      <c r="H1624" s="2" t="s">
        <v>8836</v>
      </c>
      <c r="I1624" s="2" t="s">
        <v>2600</v>
      </c>
      <c r="J1624" s="39" t="s">
        <v>9792</v>
      </c>
      <c r="K1624" s="3" t="s">
        <v>9791</v>
      </c>
      <c r="L1624" s="3">
        <v>52.105953</v>
      </c>
      <c r="M1624" s="3">
        <v>5.7714480000000004</v>
      </c>
      <c r="N1624" s="3" t="s">
        <v>16442</v>
      </c>
      <c r="O1624" s="7"/>
    </row>
    <row r="1625" spans="1:15" x14ac:dyDescent="0.3">
      <c r="A1625" s="10" t="s">
        <v>3481</v>
      </c>
      <c r="B1625" s="2" t="s">
        <v>1881</v>
      </c>
      <c r="C1625" s="10"/>
      <c r="D1625" s="10"/>
      <c r="E1625" s="2" t="s">
        <v>9790</v>
      </c>
      <c r="F1625" s="2" t="s">
        <v>9789</v>
      </c>
      <c r="G1625" s="2" t="s">
        <v>3530</v>
      </c>
      <c r="H1625" s="2" t="s">
        <v>8836</v>
      </c>
      <c r="I1625" s="2" t="s">
        <v>2600</v>
      </c>
      <c r="J1625" s="39" t="s">
        <v>9788</v>
      </c>
      <c r="K1625" s="3" t="s">
        <v>9787</v>
      </c>
      <c r="L1625" s="3">
        <v>52.106160000000003</v>
      </c>
      <c r="M1625" s="3">
        <v>5.7682010000000004</v>
      </c>
      <c r="N1625" s="3" t="s">
        <v>16442</v>
      </c>
      <c r="O1625" s="7"/>
    </row>
    <row r="1626" spans="1:15" x14ac:dyDescent="0.3">
      <c r="A1626" s="10" t="s">
        <v>3481</v>
      </c>
      <c r="B1626" s="2" t="s">
        <v>1881</v>
      </c>
      <c r="C1626" s="10"/>
      <c r="D1626" s="10"/>
      <c r="E1626" s="2" t="s">
        <v>9786</v>
      </c>
      <c r="F1626" s="2" t="s">
        <v>9785</v>
      </c>
      <c r="G1626" s="2" t="s">
        <v>3530</v>
      </c>
      <c r="H1626" s="2" t="s">
        <v>8836</v>
      </c>
      <c r="I1626" s="2" t="s">
        <v>2600</v>
      </c>
      <c r="J1626" s="39" t="s">
        <v>9784</v>
      </c>
      <c r="K1626" s="3" t="s">
        <v>8671</v>
      </c>
      <c r="L1626" s="3">
        <v>52.105960000000003</v>
      </c>
      <c r="M1626" s="3">
        <v>5.7688459999999999</v>
      </c>
      <c r="N1626" s="3" t="s">
        <v>16442</v>
      </c>
      <c r="O1626" s="7"/>
    </row>
    <row r="1627" spans="1:15" x14ac:dyDescent="0.3">
      <c r="A1627" s="10" t="s">
        <v>3481</v>
      </c>
      <c r="B1627" s="2" t="s">
        <v>1881</v>
      </c>
      <c r="C1627" s="10"/>
      <c r="D1627" s="10"/>
      <c r="E1627" s="2" t="s">
        <v>9783</v>
      </c>
      <c r="F1627" s="2" t="s">
        <v>9782</v>
      </c>
      <c r="G1627" s="2" t="s">
        <v>3530</v>
      </c>
      <c r="H1627" s="2" t="s">
        <v>8836</v>
      </c>
      <c r="I1627" s="2" t="s">
        <v>2600</v>
      </c>
      <c r="J1627" s="39" t="s">
        <v>9781</v>
      </c>
      <c r="K1627" s="3" t="s">
        <v>9780</v>
      </c>
      <c r="L1627" s="3">
        <v>52.105269999999997</v>
      </c>
      <c r="M1627" s="3">
        <v>5.7688079999999999</v>
      </c>
      <c r="N1627" s="3" t="s">
        <v>16442</v>
      </c>
      <c r="O1627" s="7"/>
    </row>
    <row r="1628" spans="1:15" x14ac:dyDescent="0.3">
      <c r="A1628" s="10" t="s">
        <v>3481</v>
      </c>
      <c r="B1628" s="2" t="s">
        <v>1881</v>
      </c>
      <c r="C1628" s="10"/>
      <c r="D1628" s="10"/>
      <c r="E1628" s="2" t="s">
        <v>9779</v>
      </c>
      <c r="F1628" s="2" t="s">
        <v>9778</v>
      </c>
      <c r="G1628" s="2" t="s">
        <v>3530</v>
      </c>
      <c r="H1628" s="2" t="s">
        <v>8836</v>
      </c>
      <c r="I1628" s="2" t="s">
        <v>2600</v>
      </c>
      <c r="J1628" s="39" t="s">
        <v>9777</v>
      </c>
      <c r="K1628" s="3">
        <v>457445</v>
      </c>
      <c r="L1628" s="3">
        <v>52.104626000000003</v>
      </c>
      <c r="M1628" s="3">
        <v>5.7687090000000003</v>
      </c>
      <c r="N1628" s="3" t="s">
        <v>16442</v>
      </c>
      <c r="O1628" s="7"/>
    </row>
    <row r="1629" spans="1:15" x14ac:dyDescent="0.3">
      <c r="A1629" s="10" t="s">
        <v>3481</v>
      </c>
      <c r="B1629" s="2" t="s">
        <v>1881</v>
      </c>
      <c r="C1629" s="10"/>
      <c r="D1629" s="10"/>
      <c r="E1629" s="2" t="s">
        <v>9776</v>
      </c>
      <c r="F1629" s="2" t="s">
        <v>9775</v>
      </c>
      <c r="G1629" s="2" t="s">
        <v>3530</v>
      </c>
      <c r="H1629" s="2" t="s">
        <v>8836</v>
      </c>
      <c r="I1629" s="2" t="s">
        <v>2600</v>
      </c>
      <c r="J1629" s="39" t="s">
        <v>9774</v>
      </c>
      <c r="K1629" s="3" t="s">
        <v>9773</v>
      </c>
      <c r="L1629" s="3">
        <v>52.104982</v>
      </c>
      <c r="M1629" s="3">
        <v>5.7674000000000003</v>
      </c>
      <c r="N1629" s="3" t="s">
        <v>16442</v>
      </c>
      <c r="O1629" s="7"/>
    </row>
    <row r="1630" spans="1:15" x14ac:dyDescent="0.3">
      <c r="A1630" s="10" t="s">
        <v>3481</v>
      </c>
      <c r="B1630" s="2" t="s">
        <v>1881</v>
      </c>
      <c r="C1630" s="10"/>
      <c r="D1630" s="10"/>
      <c r="E1630" s="2" t="s">
        <v>9772</v>
      </c>
      <c r="F1630" s="2" t="s">
        <v>9771</v>
      </c>
      <c r="G1630" s="2" t="s">
        <v>3530</v>
      </c>
      <c r="H1630" s="2" t="s">
        <v>8836</v>
      </c>
      <c r="I1630" s="2" t="s">
        <v>2600</v>
      </c>
      <c r="J1630" s="39" t="s">
        <v>9770</v>
      </c>
      <c r="K1630" s="3" t="s">
        <v>9769</v>
      </c>
      <c r="L1630" s="3">
        <v>52.106788000000002</v>
      </c>
      <c r="M1630" s="3">
        <v>5.7689159999999999</v>
      </c>
      <c r="N1630" s="3" t="s">
        <v>16442</v>
      </c>
      <c r="O1630" s="7"/>
    </row>
    <row r="1631" spans="1:15" x14ac:dyDescent="0.3">
      <c r="A1631" s="10" t="s">
        <v>3481</v>
      </c>
      <c r="B1631" s="2" t="s">
        <v>1881</v>
      </c>
      <c r="C1631" s="10"/>
      <c r="D1631" s="10"/>
      <c r="E1631" s="2" t="s">
        <v>9768</v>
      </c>
      <c r="F1631" s="2" t="s">
        <v>9767</v>
      </c>
      <c r="G1631" s="2" t="s">
        <v>3530</v>
      </c>
      <c r="H1631" s="2" t="s">
        <v>8836</v>
      </c>
      <c r="I1631" s="2" t="s">
        <v>2600</v>
      </c>
      <c r="J1631" s="39" t="s">
        <v>9766</v>
      </c>
      <c r="K1631" s="3">
        <v>457811</v>
      </c>
      <c r="L1631" s="3">
        <v>52.107916000000003</v>
      </c>
      <c r="M1631" s="3">
        <v>5.7685560000000002</v>
      </c>
      <c r="N1631" s="3" t="s">
        <v>16442</v>
      </c>
      <c r="O1631" s="7"/>
    </row>
    <row r="1632" spans="1:15" x14ac:dyDescent="0.3">
      <c r="A1632" s="10" t="s">
        <v>3481</v>
      </c>
      <c r="B1632" s="2" t="s">
        <v>1881</v>
      </c>
      <c r="C1632" s="10"/>
      <c r="D1632" s="10"/>
      <c r="E1632" s="2" t="s">
        <v>9765</v>
      </c>
      <c r="F1632" s="2" t="s">
        <v>9764</v>
      </c>
      <c r="G1632" s="2" t="s">
        <v>3530</v>
      </c>
      <c r="H1632" s="2" t="s">
        <v>8836</v>
      </c>
      <c r="I1632" s="2" t="s">
        <v>2600</v>
      </c>
      <c r="J1632" s="39" t="s">
        <v>9763</v>
      </c>
      <c r="K1632" s="3" t="s">
        <v>9762</v>
      </c>
      <c r="L1632" s="3">
        <v>52.109200999999999</v>
      </c>
      <c r="M1632" s="3">
        <v>5.7677569999999996</v>
      </c>
      <c r="N1632" s="3" t="s">
        <v>16442</v>
      </c>
      <c r="O1632" s="7"/>
    </row>
    <row r="1633" spans="1:15" x14ac:dyDescent="0.3">
      <c r="A1633" s="10" t="s">
        <v>3481</v>
      </c>
      <c r="B1633" s="2" t="s">
        <v>1881</v>
      </c>
      <c r="C1633" s="10"/>
      <c r="D1633" s="10"/>
      <c r="E1633" s="2" t="s">
        <v>9761</v>
      </c>
      <c r="F1633" s="2" t="s">
        <v>9760</v>
      </c>
      <c r="G1633" s="2" t="s">
        <v>3530</v>
      </c>
      <c r="H1633" s="2" t="s">
        <v>8836</v>
      </c>
      <c r="I1633" s="2" t="s">
        <v>2600</v>
      </c>
      <c r="J1633" s="39" t="s">
        <v>9759</v>
      </c>
      <c r="K1633" s="3" t="s">
        <v>9758</v>
      </c>
      <c r="L1633" s="3">
        <v>52.109352000000001</v>
      </c>
      <c r="M1633" s="3">
        <v>5.7673069999999997</v>
      </c>
      <c r="N1633" s="3" t="s">
        <v>16442</v>
      </c>
      <c r="O1633" s="7"/>
    </row>
    <row r="1634" spans="1:15" x14ac:dyDescent="0.3">
      <c r="A1634" s="10" t="s">
        <v>3481</v>
      </c>
      <c r="B1634" s="2" t="s">
        <v>1881</v>
      </c>
      <c r="C1634" s="10"/>
      <c r="D1634" s="10"/>
      <c r="E1634" s="2" t="s">
        <v>9757</v>
      </c>
      <c r="F1634" s="2" t="s">
        <v>9756</v>
      </c>
      <c r="G1634" s="2" t="s">
        <v>3530</v>
      </c>
      <c r="H1634" s="2" t="s">
        <v>16409</v>
      </c>
      <c r="I1634" s="2" t="s">
        <v>3644</v>
      </c>
      <c r="J1634" s="39" t="s">
        <v>9755</v>
      </c>
      <c r="K1634" s="3" t="s">
        <v>9754</v>
      </c>
      <c r="L1634" s="3">
        <v>52.094791000000001</v>
      </c>
      <c r="M1634" s="3">
        <v>5.7822399999999998</v>
      </c>
      <c r="N1634" s="3" t="s">
        <v>16444</v>
      </c>
      <c r="O1634" s="7" t="s">
        <v>16092</v>
      </c>
    </row>
    <row r="1635" spans="1:15" x14ac:dyDescent="0.3">
      <c r="A1635" s="10" t="s">
        <v>3481</v>
      </c>
      <c r="B1635" s="2" t="s">
        <v>1881</v>
      </c>
      <c r="C1635" s="10"/>
      <c r="D1635" s="10"/>
      <c r="E1635" s="2" t="s">
        <v>9753</v>
      </c>
      <c r="F1635" s="2" t="s">
        <v>9752</v>
      </c>
      <c r="G1635" s="2" t="s">
        <v>6622</v>
      </c>
      <c r="H1635" s="2" t="s">
        <v>16409</v>
      </c>
      <c r="I1635" s="2" t="s">
        <v>3644</v>
      </c>
      <c r="J1635" s="39" t="s">
        <v>9751</v>
      </c>
      <c r="K1635" s="3" t="s">
        <v>9750</v>
      </c>
      <c r="L1635" s="3">
        <v>52.011862000000001</v>
      </c>
      <c r="M1635" s="3">
        <v>5.586252</v>
      </c>
      <c r="N1635" s="3" t="s">
        <v>16444</v>
      </c>
      <c r="O1635" s="7" t="s">
        <v>16092</v>
      </c>
    </row>
    <row r="1636" spans="1:15" x14ac:dyDescent="0.3">
      <c r="A1636" s="10" t="s">
        <v>3481</v>
      </c>
      <c r="B1636" s="2" t="s">
        <v>1881</v>
      </c>
      <c r="C1636" s="10"/>
      <c r="D1636" s="10"/>
      <c r="E1636" s="2" t="s">
        <v>9749</v>
      </c>
      <c r="F1636" s="2" t="s">
        <v>9748</v>
      </c>
      <c r="G1636" s="2" t="s">
        <v>6622</v>
      </c>
      <c r="H1636" s="2" t="s">
        <v>16409</v>
      </c>
      <c r="I1636" s="2" t="s">
        <v>3644</v>
      </c>
      <c r="J1636" s="39" t="s">
        <v>9747</v>
      </c>
      <c r="K1636" s="3" t="s">
        <v>9746</v>
      </c>
      <c r="L1636" s="3">
        <v>52.012317000000003</v>
      </c>
      <c r="M1636" s="3">
        <v>5.5867750000000003</v>
      </c>
      <c r="N1636" s="3" t="s">
        <v>16444</v>
      </c>
      <c r="O1636" s="7" t="s">
        <v>16092</v>
      </c>
    </row>
    <row r="1637" spans="1:15" x14ac:dyDescent="0.3">
      <c r="A1637" s="10" t="s">
        <v>3481</v>
      </c>
      <c r="B1637" s="2" t="s">
        <v>1881</v>
      </c>
      <c r="C1637" s="10"/>
      <c r="D1637" s="10"/>
      <c r="E1637" s="2" t="s">
        <v>9745</v>
      </c>
      <c r="F1637" s="2" t="s">
        <v>9744</v>
      </c>
      <c r="G1637" s="2" t="s">
        <v>6622</v>
      </c>
      <c r="H1637" s="2" t="s">
        <v>16409</v>
      </c>
      <c r="I1637" s="2" t="s">
        <v>3644</v>
      </c>
      <c r="J1637" s="39">
        <v>168739</v>
      </c>
      <c r="K1637" s="3" t="s">
        <v>9743</v>
      </c>
      <c r="L1637" s="3">
        <v>52.012903999999999</v>
      </c>
      <c r="M1637" s="3">
        <v>5.5873280000000003</v>
      </c>
      <c r="N1637" s="3" t="s">
        <v>16444</v>
      </c>
      <c r="O1637" s="7" t="s">
        <v>16092</v>
      </c>
    </row>
    <row r="1638" spans="1:15" x14ac:dyDescent="0.3">
      <c r="A1638" s="10" t="s">
        <v>3481</v>
      </c>
      <c r="B1638" s="2" t="s">
        <v>1881</v>
      </c>
      <c r="C1638" s="10"/>
      <c r="D1638" s="10"/>
      <c r="E1638" s="2" t="s">
        <v>9742</v>
      </c>
      <c r="F1638" s="2" t="s">
        <v>9741</v>
      </c>
      <c r="G1638" s="2" t="s">
        <v>3109</v>
      </c>
      <c r="H1638" s="2" t="s">
        <v>16409</v>
      </c>
      <c r="I1638" s="2" t="s">
        <v>3644</v>
      </c>
      <c r="J1638" s="39" t="s">
        <v>9740</v>
      </c>
      <c r="K1638" s="3" t="s">
        <v>9739</v>
      </c>
      <c r="L1638" s="3">
        <v>52.033343000000002</v>
      </c>
      <c r="M1638" s="3">
        <v>5.5900790000000002</v>
      </c>
      <c r="N1638" s="3" t="s">
        <v>16444</v>
      </c>
      <c r="O1638" s="7" t="s">
        <v>16092</v>
      </c>
    </row>
    <row r="1639" spans="1:15" x14ac:dyDescent="0.3">
      <c r="A1639" s="10" t="s">
        <v>3481</v>
      </c>
      <c r="B1639" s="2" t="s">
        <v>1881</v>
      </c>
      <c r="C1639" s="10"/>
      <c r="D1639" s="10"/>
      <c r="E1639" s="2" t="s">
        <v>9738</v>
      </c>
      <c r="F1639" s="2" t="s">
        <v>9737</v>
      </c>
      <c r="G1639" s="2" t="s">
        <v>6622</v>
      </c>
      <c r="H1639" s="2" t="s">
        <v>16409</v>
      </c>
      <c r="I1639" s="2" t="s">
        <v>3644</v>
      </c>
      <c r="J1639" s="39" t="s">
        <v>9736</v>
      </c>
      <c r="K1639" s="3" t="s">
        <v>9735</v>
      </c>
      <c r="L1639" s="3">
        <v>52.033109000000003</v>
      </c>
      <c r="M1639" s="3">
        <v>5.5901839999999998</v>
      </c>
      <c r="N1639" s="3" t="s">
        <v>16444</v>
      </c>
      <c r="O1639" s="7" t="s">
        <v>16092</v>
      </c>
    </row>
    <row r="1640" spans="1:15" x14ac:dyDescent="0.3">
      <c r="A1640" s="10" t="s">
        <v>3481</v>
      </c>
      <c r="B1640" s="2" t="s">
        <v>1881</v>
      </c>
      <c r="C1640" s="10"/>
      <c r="D1640" s="10"/>
      <c r="E1640" s="2" t="s">
        <v>9734</v>
      </c>
      <c r="F1640" s="2" t="s">
        <v>9733</v>
      </c>
      <c r="G1640" s="2" t="s">
        <v>3538</v>
      </c>
      <c r="H1640" s="2" t="s">
        <v>16409</v>
      </c>
      <c r="I1640" s="2" t="s">
        <v>3644</v>
      </c>
      <c r="J1640" s="39" t="s">
        <v>9732</v>
      </c>
      <c r="K1640" s="3" t="s">
        <v>9731</v>
      </c>
      <c r="L1640" s="3">
        <v>52.116303000000002</v>
      </c>
      <c r="M1640" s="3">
        <v>5.7137510000000002</v>
      </c>
      <c r="N1640" s="3" t="s">
        <v>16444</v>
      </c>
      <c r="O1640" s="7" t="s">
        <v>16092</v>
      </c>
    </row>
    <row r="1641" spans="1:15" x14ac:dyDescent="0.3">
      <c r="A1641" s="10" t="s">
        <v>3481</v>
      </c>
      <c r="B1641" s="2" t="s">
        <v>1881</v>
      </c>
      <c r="C1641" s="10"/>
      <c r="D1641" s="10"/>
      <c r="E1641" s="2" t="s">
        <v>9730</v>
      </c>
      <c r="F1641" s="2" t="s">
        <v>9729</v>
      </c>
      <c r="G1641" s="2" t="s">
        <v>3538</v>
      </c>
      <c r="H1641" s="2" t="s">
        <v>16409</v>
      </c>
      <c r="I1641" s="2" t="s">
        <v>3644</v>
      </c>
      <c r="J1641" s="39" t="s">
        <v>9728</v>
      </c>
      <c r="K1641" s="3" t="s">
        <v>9727</v>
      </c>
      <c r="L1641" s="3">
        <v>52.116289000000002</v>
      </c>
      <c r="M1641" s="3">
        <v>5.7174759999999996</v>
      </c>
      <c r="N1641" s="3" t="s">
        <v>16444</v>
      </c>
      <c r="O1641" s="7" t="s">
        <v>16092</v>
      </c>
    </row>
    <row r="1642" spans="1:15" x14ac:dyDescent="0.3">
      <c r="A1642" s="10" t="s">
        <v>3481</v>
      </c>
      <c r="B1642" s="2" t="s">
        <v>8879</v>
      </c>
      <c r="C1642" s="10"/>
      <c r="D1642" s="10"/>
      <c r="E1642" s="2" t="s">
        <v>9726</v>
      </c>
      <c r="F1642" s="2" t="s">
        <v>9724</v>
      </c>
      <c r="G1642" s="2" t="s">
        <v>3538</v>
      </c>
      <c r="H1642" s="2" t="s">
        <v>8877</v>
      </c>
      <c r="I1642" s="2" t="s">
        <v>2600</v>
      </c>
      <c r="J1642" s="39" t="s">
        <v>9723</v>
      </c>
      <c r="K1642" s="3" t="s">
        <v>9722</v>
      </c>
      <c r="L1642" s="3">
        <v>52.118405000000003</v>
      </c>
      <c r="M1642" s="3">
        <v>5.7068849999999998</v>
      </c>
      <c r="N1642" s="3" t="s">
        <v>16442</v>
      </c>
      <c r="O1642" s="7"/>
    </row>
    <row r="1643" spans="1:15" x14ac:dyDescent="0.3">
      <c r="A1643" s="10" t="s">
        <v>3481</v>
      </c>
      <c r="B1643" s="2" t="s">
        <v>1881</v>
      </c>
      <c r="C1643" s="10"/>
      <c r="D1643" s="10"/>
      <c r="E1643" s="2" t="s">
        <v>9725</v>
      </c>
      <c r="F1643" s="2" t="s">
        <v>9724</v>
      </c>
      <c r="G1643" s="2" t="s">
        <v>3538</v>
      </c>
      <c r="H1643" s="2" t="s">
        <v>8836</v>
      </c>
      <c r="I1643" s="2" t="s">
        <v>2600</v>
      </c>
      <c r="J1643" s="39" t="s">
        <v>9723</v>
      </c>
      <c r="K1643" s="3" t="s">
        <v>9722</v>
      </c>
      <c r="L1643" s="3">
        <v>52.118405000000003</v>
      </c>
      <c r="M1643" s="3">
        <v>5.7068849999999998</v>
      </c>
      <c r="N1643" s="3" t="s">
        <v>16442</v>
      </c>
      <c r="O1643" s="7"/>
    </row>
    <row r="1644" spans="1:15" x14ac:dyDescent="0.3">
      <c r="A1644" s="10" t="s">
        <v>3481</v>
      </c>
      <c r="B1644" s="2" t="s">
        <v>1881</v>
      </c>
      <c r="C1644" s="10"/>
      <c r="D1644" s="10"/>
      <c r="E1644" s="2" t="s">
        <v>9721</v>
      </c>
      <c r="F1644" s="2" t="s">
        <v>9720</v>
      </c>
      <c r="G1644" s="2" t="s">
        <v>3538</v>
      </c>
      <c r="H1644" s="2" t="s">
        <v>8836</v>
      </c>
      <c r="I1644" s="2" t="s">
        <v>2600</v>
      </c>
      <c r="J1644" s="39" t="s">
        <v>9719</v>
      </c>
      <c r="K1644" s="3">
        <v>458806</v>
      </c>
      <c r="L1644" s="3">
        <v>52.117037000000003</v>
      </c>
      <c r="M1644" s="3">
        <v>5.7089740000000004</v>
      </c>
      <c r="N1644" s="3" t="s">
        <v>16442</v>
      </c>
      <c r="O1644" s="7"/>
    </row>
    <row r="1645" spans="1:15" x14ac:dyDescent="0.3">
      <c r="A1645" s="10" t="s">
        <v>3481</v>
      </c>
      <c r="B1645" s="2" t="s">
        <v>1881</v>
      </c>
      <c r="C1645" s="10"/>
      <c r="D1645" s="10"/>
      <c r="E1645" s="2" t="s">
        <v>9718</v>
      </c>
      <c r="F1645" s="2" t="s">
        <v>9717</v>
      </c>
      <c r="G1645" s="2" t="s">
        <v>3538</v>
      </c>
      <c r="H1645" s="2" t="s">
        <v>8836</v>
      </c>
      <c r="I1645" s="2" t="s">
        <v>2600</v>
      </c>
      <c r="J1645" s="39">
        <v>177016</v>
      </c>
      <c r="K1645" s="3" t="s">
        <v>9716</v>
      </c>
      <c r="L1645" s="3">
        <v>52.117849</v>
      </c>
      <c r="M1645" s="3">
        <v>5.7086459999999999</v>
      </c>
      <c r="N1645" s="3" t="s">
        <v>16442</v>
      </c>
      <c r="O1645" s="7"/>
    </row>
    <row r="1646" spans="1:15" x14ac:dyDescent="0.3">
      <c r="A1646" s="10" t="s">
        <v>3481</v>
      </c>
      <c r="B1646" s="2" t="s">
        <v>1881</v>
      </c>
      <c r="C1646" s="10"/>
      <c r="D1646" s="10"/>
      <c r="E1646" s="2" t="s">
        <v>9715</v>
      </c>
      <c r="F1646" s="2" t="s">
        <v>9714</v>
      </c>
      <c r="G1646" s="2" t="s">
        <v>3538</v>
      </c>
      <c r="H1646" s="2" t="s">
        <v>8836</v>
      </c>
      <c r="I1646" s="2" t="s">
        <v>2600</v>
      </c>
      <c r="J1646" s="39" t="s">
        <v>9713</v>
      </c>
      <c r="K1646" s="3">
        <v>458976</v>
      </c>
      <c r="L1646" s="3">
        <v>52.118575999999997</v>
      </c>
      <c r="M1646" s="3">
        <v>5.7051790000000002</v>
      </c>
      <c r="N1646" s="3" t="s">
        <v>16442</v>
      </c>
      <c r="O1646" s="7"/>
    </row>
    <row r="1647" spans="1:15" x14ac:dyDescent="0.3">
      <c r="A1647" s="10" t="s">
        <v>3481</v>
      </c>
      <c r="B1647" s="2" t="s">
        <v>1881</v>
      </c>
      <c r="C1647" s="10"/>
      <c r="D1647" s="10"/>
      <c r="E1647" s="2" t="s">
        <v>9712</v>
      </c>
      <c r="F1647" s="2" t="s">
        <v>9711</v>
      </c>
      <c r="G1647" s="2" t="s">
        <v>3538</v>
      </c>
      <c r="H1647" s="2" t="s">
        <v>8836</v>
      </c>
      <c r="I1647" s="2" t="s">
        <v>2600</v>
      </c>
      <c r="J1647" s="39">
        <v>176683</v>
      </c>
      <c r="K1647" s="3" t="s">
        <v>9710</v>
      </c>
      <c r="L1647" s="3">
        <v>52.118701000000001</v>
      </c>
      <c r="M1647" s="3">
        <v>5.7037899999999997</v>
      </c>
      <c r="N1647" s="3" t="s">
        <v>16442</v>
      </c>
      <c r="O1647" s="7"/>
    </row>
    <row r="1648" spans="1:15" x14ac:dyDescent="0.3">
      <c r="A1648" s="10" t="s">
        <v>3481</v>
      </c>
      <c r="B1648" s="2" t="s">
        <v>1881</v>
      </c>
      <c r="C1648" s="10"/>
      <c r="D1648" s="10"/>
      <c r="E1648" s="2" t="s">
        <v>9709</v>
      </c>
      <c r="F1648" s="2" t="s">
        <v>9708</v>
      </c>
      <c r="G1648" s="2" t="s">
        <v>3538</v>
      </c>
      <c r="H1648" s="2" t="s">
        <v>8836</v>
      </c>
      <c r="I1648" s="2" t="s">
        <v>2600</v>
      </c>
      <c r="J1648" s="39">
        <v>177194</v>
      </c>
      <c r="K1648" s="3" t="s">
        <v>9707</v>
      </c>
      <c r="L1648" s="3">
        <v>52.117972999999999</v>
      </c>
      <c r="M1648" s="3">
        <v>5.711246</v>
      </c>
      <c r="N1648" s="3" t="s">
        <v>16442</v>
      </c>
      <c r="O1648" s="7"/>
    </row>
    <row r="1649" spans="1:15" x14ac:dyDescent="0.3">
      <c r="A1649" s="10" t="s">
        <v>3481</v>
      </c>
      <c r="B1649" s="2" t="s">
        <v>1881</v>
      </c>
      <c r="C1649" s="10"/>
      <c r="D1649" s="10"/>
      <c r="E1649" s="2" t="s">
        <v>9706</v>
      </c>
      <c r="F1649" s="2" t="s">
        <v>9705</v>
      </c>
      <c r="G1649" s="2" t="s">
        <v>3538</v>
      </c>
      <c r="H1649" s="2" t="s">
        <v>16409</v>
      </c>
      <c r="I1649" s="2" t="s">
        <v>3644</v>
      </c>
      <c r="J1649" s="39" t="s">
        <v>9704</v>
      </c>
      <c r="K1649" s="3" t="s">
        <v>9703</v>
      </c>
      <c r="L1649" s="3">
        <v>52.123199</v>
      </c>
      <c r="M1649" s="3">
        <v>5.7027219999999996</v>
      </c>
      <c r="N1649" s="3" t="s">
        <v>16444</v>
      </c>
      <c r="O1649" s="7" t="s">
        <v>16092</v>
      </c>
    </row>
    <row r="1650" spans="1:15" x14ac:dyDescent="0.3">
      <c r="A1650" s="10" t="s">
        <v>3481</v>
      </c>
      <c r="B1650" s="2" t="s">
        <v>1881</v>
      </c>
      <c r="C1650" s="10"/>
      <c r="D1650" s="10"/>
      <c r="E1650" s="2" t="s">
        <v>9702</v>
      </c>
      <c r="F1650" s="2" t="s">
        <v>9701</v>
      </c>
      <c r="G1650" s="2" t="s">
        <v>3538</v>
      </c>
      <c r="H1650" s="2" t="s">
        <v>16409</v>
      </c>
      <c r="I1650" s="2" t="s">
        <v>3644</v>
      </c>
      <c r="J1650" s="39" t="s">
        <v>9700</v>
      </c>
      <c r="K1650" s="3" t="s">
        <v>9699</v>
      </c>
      <c r="L1650" s="3">
        <v>52.112748000000003</v>
      </c>
      <c r="M1650" s="3">
        <v>5.7021959999999998</v>
      </c>
      <c r="N1650" s="3" t="s">
        <v>16444</v>
      </c>
      <c r="O1650" s="7" t="s">
        <v>16092</v>
      </c>
    </row>
    <row r="1651" spans="1:15" x14ac:dyDescent="0.3">
      <c r="A1651" s="10" t="s">
        <v>3481</v>
      </c>
      <c r="B1651" s="2" t="s">
        <v>1881</v>
      </c>
      <c r="C1651" s="10"/>
      <c r="D1651" s="10"/>
      <c r="E1651" s="2" t="s">
        <v>9698</v>
      </c>
      <c r="F1651" s="2" t="s">
        <v>9697</v>
      </c>
      <c r="G1651" s="2" t="s">
        <v>3534</v>
      </c>
      <c r="H1651" s="2" t="s">
        <v>16409</v>
      </c>
      <c r="I1651" s="2" t="s">
        <v>3644</v>
      </c>
      <c r="J1651" s="39" t="s">
        <v>9696</v>
      </c>
      <c r="K1651" s="3" t="s">
        <v>9695</v>
      </c>
      <c r="L1651" s="3">
        <v>52.116574999999997</v>
      </c>
      <c r="M1651" s="3">
        <v>5.697622</v>
      </c>
      <c r="N1651" s="3" t="s">
        <v>16444</v>
      </c>
      <c r="O1651" s="7" t="s">
        <v>16092</v>
      </c>
    </row>
    <row r="1652" spans="1:15" x14ac:dyDescent="0.3">
      <c r="A1652" s="10" t="s">
        <v>3481</v>
      </c>
      <c r="B1652" s="2" t="s">
        <v>1881</v>
      </c>
      <c r="C1652" s="10"/>
      <c r="D1652" s="10"/>
      <c r="E1652" s="2" t="s">
        <v>9694</v>
      </c>
      <c r="F1652" s="2" t="s">
        <v>9693</v>
      </c>
      <c r="G1652" s="2" t="s">
        <v>3534</v>
      </c>
      <c r="H1652" s="2" t="s">
        <v>8836</v>
      </c>
      <c r="I1652" s="2" t="s">
        <v>2600</v>
      </c>
      <c r="J1652" s="39" t="s">
        <v>9692</v>
      </c>
      <c r="K1652" s="3" t="s">
        <v>9691</v>
      </c>
      <c r="L1652" s="3">
        <v>52.115141999999999</v>
      </c>
      <c r="M1652" s="3">
        <v>5.7006160000000001</v>
      </c>
      <c r="N1652" s="3" t="s">
        <v>16442</v>
      </c>
      <c r="O1652" s="7"/>
    </row>
    <row r="1653" spans="1:15" x14ac:dyDescent="0.3">
      <c r="A1653" s="10" t="s">
        <v>3481</v>
      </c>
      <c r="B1653" s="2" t="s">
        <v>1881</v>
      </c>
      <c r="C1653" s="10"/>
      <c r="D1653" s="10"/>
      <c r="E1653" s="2" t="s">
        <v>9690</v>
      </c>
      <c r="F1653" s="2" t="s">
        <v>9689</v>
      </c>
      <c r="G1653" s="2" t="s">
        <v>3534</v>
      </c>
      <c r="H1653" s="2" t="s">
        <v>8836</v>
      </c>
      <c r="I1653" s="2" t="s">
        <v>2600</v>
      </c>
      <c r="J1653" s="39" t="s">
        <v>9688</v>
      </c>
      <c r="K1653" s="3" t="s">
        <v>9687</v>
      </c>
      <c r="L1653" s="3">
        <v>52.117449999999998</v>
      </c>
      <c r="M1653" s="3">
        <v>5.695379</v>
      </c>
      <c r="N1653" s="3" t="s">
        <v>16442</v>
      </c>
      <c r="O1653" s="7"/>
    </row>
    <row r="1654" spans="1:15" x14ac:dyDescent="0.3">
      <c r="A1654" s="10" t="s">
        <v>3481</v>
      </c>
      <c r="B1654" s="2" t="s">
        <v>1881</v>
      </c>
      <c r="C1654" s="10"/>
      <c r="D1654" s="10"/>
      <c r="E1654" s="2" t="s">
        <v>9686</v>
      </c>
      <c r="F1654" s="2" t="s">
        <v>9685</v>
      </c>
      <c r="G1654" s="2" t="s">
        <v>3538</v>
      </c>
      <c r="H1654" s="2" t="s">
        <v>8836</v>
      </c>
      <c r="I1654" s="2" t="s">
        <v>2600</v>
      </c>
      <c r="J1654" s="39" t="s">
        <v>9684</v>
      </c>
      <c r="K1654" s="3" t="s">
        <v>9683</v>
      </c>
      <c r="L1654" s="3">
        <v>52.111969999999999</v>
      </c>
      <c r="M1654" s="3">
        <v>5.6901789999999997</v>
      </c>
      <c r="N1654" s="3" t="s">
        <v>16442</v>
      </c>
      <c r="O1654" s="7"/>
    </row>
    <row r="1655" spans="1:15" x14ac:dyDescent="0.3">
      <c r="A1655" s="10" t="s">
        <v>3481</v>
      </c>
      <c r="B1655" s="2" t="s">
        <v>1881</v>
      </c>
      <c r="C1655" s="10"/>
      <c r="D1655" s="10"/>
      <c r="E1655" s="2" t="s">
        <v>9682</v>
      </c>
      <c r="F1655" s="2" t="s">
        <v>9681</v>
      </c>
      <c r="G1655" s="2" t="s">
        <v>3538</v>
      </c>
      <c r="H1655" s="2" t="s">
        <v>8836</v>
      </c>
      <c r="I1655" s="2" t="s">
        <v>2600</v>
      </c>
      <c r="J1655" s="39" t="s">
        <v>9680</v>
      </c>
      <c r="K1655" s="3" t="s">
        <v>9679</v>
      </c>
      <c r="L1655" s="3">
        <v>52.112935999999998</v>
      </c>
      <c r="M1655" s="3">
        <v>5.6900570000000004</v>
      </c>
      <c r="N1655" s="3" t="s">
        <v>16442</v>
      </c>
      <c r="O1655" s="7"/>
    </row>
    <row r="1656" spans="1:15" x14ac:dyDescent="0.3">
      <c r="A1656" s="10" t="s">
        <v>3481</v>
      </c>
      <c r="B1656" s="2" t="s">
        <v>1881</v>
      </c>
      <c r="C1656" s="10"/>
      <c r="D1656" s="10"/>
      <c r="E1656" s="2" t="s">
        <v>9678</v>
      </c>
      <c r="F1656" s="2" t="s">
        <v>9677</v>
      </c>
      <c r="G1656" s="2" t="s">
        <v>3538</v>
      </c>
      <c r="H1656" s="2" t="s">
        <v>8836</v>
      </c>
      <c r="I1656" s="2" t="s">
        <v>2600</v>
      </c>
      <c r="J1656" s="39" t="s">
        <v>9676</v>
      </c>
      <c r="K1656" s="3" t="s">
        <v>9675</v>
      </c>
      <c r="L1656" s="3">
        <v>52.112212</v>
      </c>
      <c r="M1656" s="3">
        <v>5.6913609999999997</v>
      </c>
      <c r="N1656" s="3" t="s">
        <v>16442</v>
      </c>
      <c r="O1656" s="7"/>
    </row>
    <row r="1657" spans="1:15" x14ac:dyDescent="0.3">
      <c r="A1657" s="10" t="s">
        <v>3481</v>
      </c>
      <c r="B1657" s="2" t="s">
        <v>1881</v>
      </c>
      <c r="C1657" s="10"/>
      <c r="D1657" s="10"/>
      <c r="E1657" s="2" t="s">
        <v>9674</v>
      </c>
      <c r="F1657" s="2" t="s">
        <v>9673</v>
      </c>
      <c r="G1657" s="2" t="s">
        <v>3534</v>
      </c>
      <c r="H1657" s="2" t="s">
        <v>16409</v>
      </c>
      <c r="I1657" s="2" t="s">
        <v>3644</v>
      </c>
      <c r="J1657" s="39">
        <v>175523</v>
      </c>
      <c r="K1657" s="3" t="s">
        <v>9672</v>
      </c>
      <c r="L1657" s="3">
        <v>52.114781000000001</v>
      </c>
      <c r="M1657" s="3">
        <v>5.6868270000000001</v>
      </c>
      <c r="N1657" s="3" t="s">
        <v>16444</v>
      </c>
      <c r="O1657" s="7" t="s">
        <v>16092</v>
      </c>
    </row>
    <row r="1658" spans="1:15" x14ac:dyDescent="0.3">
      <c r="A1658" s="10" t="s">
        <v>3481</v>
      </c>
      <c r="B1658" s="2" t="s">
        <v>1881</v>
      </c>
      <c r="C1658" s="10"/>
      <c r="D1658" s="10"/>
      <c r="E1658" s="2" t="s">
        <v>9671</v>
      </c>
      <c r="F1658" s="2" t="s">
        <v>9670</v>
      </c>
      <c r="G1658" s="2" t="s">
        <v>3534</v>
      </c>
      <c r="H1658" s="2" t="s">
        <v>16409</v>
      </c>
      <c r="I1658" s="2" t="s">
        <v>3644</v>
      </c>
      <c r="J1658" s="39" t="s">
        <v>9669</v>
      </c>
      <c r="K1658" s="3" t="s">
        <v>9668</v>
      </c>
      <c r="L1658" s="3">
        <v>52.116326999999998</v>
      </c>
      <c r="M1658" s="3">
        <v>5.6859390000000003</v>
      </c>
      <c r="N1658" s="3" t="s">
        <v>16444</v>
      </c>
      <c r="O1658" s="7" t="s">
        <v>16092</v>
      </c>
    </row>
    <row r="1659" spans="1:15" x14ac:dyDescent="0.3">
      <c r="A1659" s="10" t="s">
        <v>3481</v>
      </c>
      <c r="B1659" s="2" t="s">
        <v>1881</v>
      </c>
      <c r="C1659" s="10"/>
      <c r="D1659" s="10"/>
      <c r="E1659" s="2" t="s">
        <v>9667</v>
      </c>
      <c r="F1659" s="2" t="s">
        <v>9666</v>
      </c>
      <c r="G1659" s="2" t="s">
        <v>3534</v>
      </c>
      <c r="H1659" s="2" t="s">
        <v>16409</v>
      </c>
      <c r="I1659" s="2" t="s">
        <v>3644</v>
      </c>
      <c r="J1659" s="39" t="s">
        <v>9665</v>
      </c>
      <c r="K1659" s="3" t="s">
        <v>9664</v>
      </c>
      <c r="L1659" s="3">
        <v>52.117458999999997</v>
      </c>
      <c r="M1659" s="3">
        <v>5.6855960000000003</v>
      </c>
      <c r="N1659" s="3" t="s">
        <v>16444</v>
      </c>
      <c r="O1659" s="7" t="s">
        <v>16092</v>
      </c>
    </row>
    <row r="1660" spans="1:15" x14ac:dyDescent="0.3">
      <c r="A1660" s="10" t="s">
        <v>3481</v>
      </c>
      <c r="B1660" s="2" t="s">
        <v>1881</v>
      </c>
      <c r="C1660" s="10"/>
      <c r="D1660" s="10"/>
      <c r="E1660" s="2" t="s">
        <v>9663</v>
      </c>
      <c r="F1660" s="2" t="s">
        <v>9659</v>
      </c>
      <c r="G1660" s="2" t="s">
        <v>3534</v>
      </c>
      <c r="H1660" s="2" t="s">
        <v>16409</v>
      </c>
      <c r="I1660" s="2" t="s">
        <v>3644</v>
      </c>
      <c r="J1660" s="39" t="s">
        <v>9662</v>
      </c>
      <c r="K1660" s="3" t="s">
        <v>9661</v>
      </c>
      <c r="L1660" s="3">
        <v>52.115482999999998</v>
      </c>
      <c r="M1660" s="3">
        <v>5.6854120000000004</v>
      </c>
      <c r="N1660" s="3" t="s">
        <v>16444</v>
      </c>
      <c r="O1660" s="7" t="s">
        <v>16092</v>
      </c>
    </row>
    <row r="1661" spans="1:15" x14ac:dyDescent="0.3">
      <c r="A1661" s="10" t="s">
        <v>3481</v>
      </c>
      <c r="B1661" s="2" t="s">
        <v>1881</v>
      </c>
      <c r="C1661" s="10"/>
      <c r="D1661" s="10"/>
      <c r="E1661" s="2" t="s">
        <v>9660</v>
      </c>
      <c r="F1661" s="2" t="s">
        <v>9659</v>
      </c>
      <c r="G1661" s="2" t="s">
        <v>3534</v>
      </c>
      <c r="H1661" s="2" t="s">
        <v>16409</v>
      </c>
      <c r="I1661" s="2" t="s">
        <v>3644</v>
      </c>
      <c r="J1661" s="39">
        <v>175337</v>
      </c>
      <c r="K1661" s="3" t="s">
        <v>9658</v>
      </c>
      <c r="L1661" s="3">
        <v>52.115136999999997</v>
      </c>
      <c r="M1661" s="3">
        <v>5.6841140000000001</v>
      </c>
      <c r="N1661" s="3" t="s">
        <v>16444</v>
      </c>
      <c r="O1661" s="7" t="s">
        <v>16092</v>
      </c>
    </row>
    <row r="1662" spans="1:15" x14ac:dyDescent="0.3">
      <c r="A1662" s="10" t="s">
        <v>3481</v>
      </c>
      <c r="B1662" s="2" t="s">
        <v>1881</v>
      </c>
      <c r="C1662" s="10"/>
      <c r="D1662" s="10"/>
      <c r="E1662" s="2" t="s">
        <v>9657</v>
      </c>
      <c r="F1662" s="2" t="s">
        <v>9656</v>
      </c>
      <c r="G1662" s="2" t="s">
        <v>3534</v>
      </c>
      <c r="H1662" s="2" t="s">
        <v>16409</v>
      </c>
      <c r="I1662" s="2" t="s">
        <v>3644</v>
      </c>
      <c r="J1662" s="39" t="s">
        <v>9655</v>
      </c>
      <c r="K1662" s="3" t="s">
        <v>9654</v>
      </c>
      <c r="L1662" s="3">
        <v>52.116712</v>
      </c>
      <c r="M1662" s="3">
        <v>5.6813589999999996</v>
      </c>
      <c r="N1662" s="3" t="s">
        <v>16444</v>
      </c>
      <c r="O1662" s="7" t="s">
        <v>16092</v>
      </c>
    </row>
    <row r="1663" spans="1:15" x14ac:dyDescent="0.3">
      <c r="A1663" s="10" t="s">
        <v>3481</v>
      </c>
      <c r="B1663" s="2" t="s">
        <v>1881</v>
      </c>
      <c r="C1663" s="10"/>
      <c r="D1663" s="10"/>
      <c r="E1663" s="2" t="s">
        <v>9653</v>
      </c>
      <c r="F1663" s="2" t="s">
        <v>9652</v>
      </c>
      <c r="G1663" s="2" t="s">
        <v>3534</v>
      </c>
      <c r="H1663" s="2" t="s">
        <v>16409</v>
      </c>
      <c r="I1663" s="2" t="s">
        <v>3644</v>
      </c>
      <c r="J1663" s="39" t="s">
        <v>9651</v>
      </c>
      <c r="K1663" s="3" t="s">
        <v>9650</v>
      </c>
      <c r="L1663" s="3">
        <v>52.118194000000003</v>
      </c>
      <c r="M1663" s="3">
        <v>5.6793269999999998</v>
      </c>
      <c r="N1663" s="3" t="s">
        <v>16444</v>
      </c>
      <c r="O1663" s="7" t="s">
        <v>16092</v>
      </c>
    </row>
    <row r="1664" spans="1:15" x14ac:dyDescent="0.3">
      <c r="A1664" s="10" t="s">
        <v>3481</v>
      </c>
      <c r="B1664" s="2" t="s">
        <v>1881</v>
      </c>
      <c r="C1664" s="10"/>
      <c r="D1664" s="10"/>
      <c r="E1664" s="2" t="s">
        <v>9649</v>
      </c>
      <c r="F1664" s="2" t="s">
        <v>9648</v>
      </c>
      <c r="G1664" s="2" t="s">
        <v>3534</v>
      </c>
      <c r="H1664" s="2" t="s">
        <v>16409</v>
      </c>
      <c r="I1664" s="2" t="s">
        <v>3644</v>
      </c>
      <c r="J1664" s="39" t="s">
        <v>9647</v>
      </c>
      <c r="K1664" s="3">
        <v>458705</v>
      </c>
      <c r="L1664" s="3">
        <v>52.116208</v>
      </c>
      <c r="M1664" s="3">
        <v>5.6786529999999997</v>
      </c>
      <c r="N1664" s="3" t="s">
        <v>16444</v>
      </c>
      <c r="O1664" s="7" t="s">
        <v>16092</v>
      </c>
    </row>
    <row r="1665" spans="1:15" x14ac:dyDescent="0.3">
      <c r="A1665" s="10" t="s">
        <v>3481</v>
      </c>
      <c r="B1665" s="2" t="s">
        <v>1881</v>
      </c>
      <c r="C1665" s="10"/>
      <c r="D1665" s="10"/>
      <c r="E1665" s="2" t="s">
        <v>9646</v>
      </c>
      <c r="F1665" s="2" t="s">
        <v>9645</v>
      </c>
      <c r="G1665" s="2" t="s">
        <v>3534</v>
      </c>
      <c r="H1665" s="2" t="s">
        <v>16409</v>
      </c>
      <c r="I1665" s="2" t="s">
        <v>3644</v>
      </c>
      <c r="J1665" s="39" t="s">
        <v>9644</v>
      </c>
      <c r="K1665" s="3" t="s">
        <v>9643</v>
      </c>
      <c r="L1665" s="3">
        <v>52.118585000000003</v>
      </c>
      <c r="M1665" s="3">
        <v>5.676933</v>
      </c>
      <c r="N1665" s="3" t="s">
        <v>16444</v>
      </c>
      <c r="O1665" s="7" t="s">
        <v>16092</v>
      </c>
    </row>
    <row r="1666" spans="1:15" x14ac:dyDescent="0.3">
      <c r="A1666" s="10" t="s">
        <v>3481</v>
      </c>
      <c r="B1666" s="2" t="s">
        <v>1881</v>
      </c>
      <c r="C1666" s="10"/>
      <c r="D1666" s="10"/>
      <c r="E1666" s="2" t="s">
        <v>9642</v>
      </c>
      <c r="F1666" s="2" t="s">
        <v>9641</v>
      </c>
      <c r="G1666" s="2" t="s">
        <v>3534</v>
      </c>
      <c r="H1666" s="2" t="s">
        <v>8836</v>
      </c>
      <c r="I1666" s="2" t="s">
        <v>2600</v>
      </c>
      <c r="J1666" s="39" t="s">
        <v>9640</v>
      </c>
      <c r="K1666" s="3" t="s">
        <v>9639</v>
      </c>
      <c r="L1666" s="3">
        <v>52.118886000000003</v>
      </c>
      <c r="M1666" s="3">
        <v>5.6743300000000003</v>
      </c>
      <c r="N1666" s="3" t="s">
        <v>16442</v>
      </c>
      <c r="O1666" s="7"/>
    </row>
    <row r="1667" spans="1:15" x14ac:dyDescent="0.3">
      <c r="A1667" s="10" t="s">
        <v>3481</v>
      </c>
      <c r="B1667" s="2" t="s">
        <v>1881</v>
      </c>
      <c r="C1667" s="10"/>
      <c r="D1667" s="10"/>
      <c r="E1667" s="2" t="s">
        <v>9638</v>
      </c>
      <c r="F1667" s="2" t="s">
        <v>9637</v>
      </c>
      <c r="G1667" s="2" t="s">
        <v>3534</v>
      </c>
      <c r="H1667" s="2" t="s">
        <v>16409</v>
      </c>
      <c r="I1667" s="2" t="s">
        <v>3644</v>
      </c>
      <c r="J1667" s="39" t="s">
        <v>9636</v>
      </c>
      <c r="K1667" s="3" t="s">
        <v>9635</v>
      </c>
      <c r="L1667" s="3">
        <v>52.119996</v>
      </c>
      <c r="M1667" s="3">
        <v>5.67659</v>
      </c>
      <c r="N1667" s="3" t="s">
        <v>16444</v>
      </c>
      <c r="O1667" s="7" t="s">
        <v>16092</v>
      </c>
    </row>
    <row r="1668" spans="1:15" x14ac:dyDescent="0.3">
      <c r="A1668" s="10" t="s">
        <v>3481</v>
      </c>
      <c r="B1668" s="2" t="s">
        <v>1881</v>
      </c>
      <c r="C1668" s="10"/>
      <c r="D1668" s="10"/>
      <c r="E1668" s="2" t="s">
        <v>9634</v>
      </c>
      <c r="F1668" s="2" t="s">
        <v>9633</v>
      </c>
      <c r="G1668" s="2" t="s">
        <v>3534</v>
      </c>
      <c r="H1668" s="2" t="s">
        <v>16409</v>
      </c>
      <c r="I1668" s="2" t="s">
        <v>3644</v>
      </c>
      <c r="J1668" s="39" t="s">
        <v>9632</v>
      </c>
      <c r="K1668" s="3" t="s">
        <v>9631</v>
      </c>
      <c r="L1668" s="3">
        <v>52.12003</v>
      </c>
      <c r="M1668" s="3">
        <v>5.6749549999999997</v>
      </c>
      <c r="N1668" s="3" t="s">
        <v>16444</v>
      </c>
      <c r="O1668" s="7" t="s">
        <v>16092</v>
      </c>
    </row>
    <row r="1669" spans="1:15" x14ac:dyDescent="0.3">
      <c r="A1669" s="10" t="s">
        <v>3481</v>
      </c>
      <c r="B1669" s="2" t="s">
        <v>8879</v>
      </c>
      <c r="C1669" s="10"/>
      <c r="D1669" s="10"/>
      <c r="E1669" s="2" t="s">
        <v>9630</v>
      </c>
      <c r="F1669" s="2" t="s">
        <v>9620</v>
      </c>
      <c r="G1669" s="2" t="s">
        <v>3534</v>
      </c>
      <c r="H1669" s="2" t="s">
        <v>8877</v>
      </c>
      <c r="I1669" s="2" t="s">
        <v>2600</v>
      </c>
      <c r="J1669" s="39" t="s">
        <v>9629</v>
      </c>
      <c r="K1669" s="3">
        <v>459203</v>
      </c>
      <c r="L1669" s="3">
        <v>52.120702999999999</v>
      </c>
      <c r="M1669" s="3">
        <v>5.6712309999999997</v>
      </c>
      <c r="N1669" s="3" t="s">
        <v>16442</v>
      </c>
      <c r="O1669" s="7"/>
    </row>
    <row r="1670" spans="1:15" x14ac:dyDescent="0.3">
      <c r="A1670" s="10" t="s">
        <v>3481</v>
      </c>
      <c r="B1670" s="2" t="s">
        <v>1881</v>
      </c>
      <c r="C1670" s="10"/>
      <c r="D1670" s="10"/>
      <c r="E1670" s="2" t="s">
        <v>9628</v>
      </c>
      <c r="F1670" s="2" t="s">
        <v>9627</v>
      </c>
      <c r="G1670" s="2" t="s">
        <v>3534</v>
      </c>
      <c r="H1670" s="2" t="s">
        <v>16409</v>
      </c>
      <c r="I1670" s="2" t="s">
        <v>3644</v>
      </c>
      <c r="J1670" s="39" t="s">
        <v>9626</v>
      </c>
      <c r="K1670" s="3" t="s">
        <v>9625</v>
      </c>
      <c r="L1670" s="3">
        <v>52.120412999999999</v>
      </c>
      <c r="M1670" s="3">
        <v>5.6730869999999998</v>
      </c>
      <c r="N1670" s="3" t="s">
        <v>16444</v>
      </c>
      <c r="O1670" s="7" t="s">
        <v>16092</v>
      </c>
    </row>
    <row r="1671" spans="1:15" x14ac:dyDescent="0.3">
      <c r="A1671" s="10" t="s">
        <v>3481</v>
      </c>
      <c r="B1671" s="2" t="s">
        <v>1881</v>
      </c>
      <c r="C1671" s="10"/>
      <c r="D1671" s="10"/>
      <c r="E1671" s="2" t="s">
        <v>9624</v>
      </c>
      <c r="F1671" s="2" t="s">
        <v>9623</v>
      </c>
      <c r="G1671" s="2" t="s">
        <v>3534</v>
      </c>
      <c r="H1671" s="2" t="s">
        <v>8836</v>
      </c>
      <c r="I1671" s="2" t="s">
        <v>2600</v>
      </c>
      <c r="J1671" s="39">
        <v>174512</v>
      </c>
      <c r="K1671" s="3" t="s">
        <v>9622</v>
      </c>
      <c r="L1671" s="3">
        <v>52.12068</v>
      </c>
      <c r="M1671" s="3">
        <v>5.672104</v>
      </c>
      <c r="N1671" s="3" t="s">
        <v>16442</v>
      </c>
      <c r="O1671" s="7"/>
    </row>
    <row r="1672" spans="1:15" x14ac:dyDescent="0.3">
      <c r="A1672" s="10" t="s">
        <v>3481</v>
      </c>
      <c r="B1672" s="2" t="s">
        <v>1881</v>
      </c>
      <c r="C1672" s="10"/>
      <c r="D1672" s="10"/>
      <c r="E1672" s="2" t="s">
        <v>9621</v>
      </c>
      <c r="F1672" s="2" t="s">
        <v>9620</v>
      </c>
      <c r="G1672" s="2" t="s">
        <v>3534</v>
      </c>
      <c r="H1672" s="2" t="s">
        <v>8836</v>
      </c>
      <c r="I1672" s="2" t="s">
        <v>2600</v>
      </c>
      <c r="J1672" s="39" t="s">
        <v>9619</v>
      </c>
      <c r="K1672" s="3" t="s">
        <v>9618</v>
      </c>
      <c r="L1672" s="3">
        <v>52.120046000000002</v>
      </c>
      <c r="M1672" s="3">
        <v>5.6707470000000004</v>
      </c>
      <c r="N1672" s="3" t="s">
        <v>16442</v>
      </c>
      <c r="O1672" s="7"/>
    </row>
    <row r="1673" spans="1:15" x14ac:dyDescent="0.3">
      <c r="A1673" s="10" t="s">
        <v>3481</v>
      </c>
      <c r="B1673" s="2" t="s">
        <v>1881</v>
      </c>
      <c r="C1673" s="10"/>
      <c r="D1673" s="10"/>
      <c r="E1673" s="2" t="s">
        <v>9617</v>
      </c>
      <c r="F1673" s="2" t="s">
        <v>9616</v>
      </c>
      <c r="G1673" s="2" t="s">
        <v>3534</v>
      </c>
      <c r="H1673" s="2" t="s">
        <v>8836</v>
      </c>
      <c r="I1673" s="2" t="s">
        <v>2600</v>
      </c>
      <c r="J1673" s="39" t="s">
        <v>9615</v>
      </c>
      <c r="K1673" s="3" t="s">
        <v>9614</v>
      </c>
      <c r="L1673" s="3">
        <v>52.12097</v>
      </c>
      <c r="M1673" s="3">
        <v>5.6696299999999997</v>
      </c>
      <c r="N1673" s="3" t="s">
        <v>16442</v>
      </c>
      <c r="O1673" s="7"/>
    </row>
    <row r="1674" spans="1:15" x14ac:dyDescent="0.3">
      <c r="A1674" s="10" t="s">
        <v>3481</v>
      </c>
      <c r="B1674" s="2" t="s">
        <v>1881</v>
      </c>
      <c r="C1674" s="10"/>
      <c r="D1674" s="10"/>
      <c r="E1674" s="2" t="s">
        <v>9613</v>
      </c>
      <c r="F1674" s="2" t="s">
        <v>9612</v>
      </c>
      <c r="G1674" s="2" t="s">
        <v>3534</v>
      </c>
      <c r="H1674" s="2" t="s">
        <v>8836</v>
      </c>
      <c r="I1674" s="2" t="s">
        <v>2600</v>
      </c>
      <c r="J1674" s="39" t="s">
        <v>9611</v>
      </c>
      <c r="K1674" s="3" t="s">
        <v>9610</v>
      </c>
      <c r="L1674" s="3">
        <v>52.121282000000001</v>
      </c>
      <c r="M1674" s="3">
        <v>5.6703789999999996</v>
      </c>
      <c r="N1674" s="3" t="s">
        <v>16442</v>
      </c>
      <c r="O1674" s="7"/>
    </row>
    <row r="1675" spans="1:15" x14ac:dyDescent="0.3">
      <c r="A1675" s="10" t="s">
        <v>3481</v>
      </c>
      <c r="B1675" s="2" t="s">
        <v>1881</v>
      </c>
      <c r="C1675" s="10"/>
      <c r="D1675" s="10"/>
      <c r="E1675" s="2" t="s">
        <v>9609</v>
      </c>
      <c r="F1675" s="2" t="s">
        <v>9608</v>
      </c>
      <c r="G1675" s="2" t="s">
        <v>3534</v>
      </c>
      <c r="H1675" s="2" t="s">
        <v>8836</v>
      </c>
      <c r="I1675" s="2" t="s">
        <v>2600</v>
      </c>
      <c r="J1675" s="39" t="s">
        <v>9607</v>
      </c>
      <c r="K1675" s="3" t="s">
        <v>9606</v>
      </c>
      <c r="L1675" s="3">
        <v>52.122461999999999</v>
      </c>
      <c r="M1675" s="3">
        <v>5.673699</v>
      </c>
      <c r="N1675" s="3" t="s">
        <v>16442</v>
      </c>
      <c r="O1675" s="7"/>
    </row>
    <row r="1676" spans="1:15" x14ac:dyDescent="0.3">
      <c r="A1676" s="10" t="s">
        <v>3481</v>
      </c>
      <c r="B1676" s="2" t="s">
        <v>1881</v>
      </c>
      <c r="C1676" s="10"/>
      <c r="D1676" s="10"/>
      <c r="E1676" s="2" t="s">
        <v>9605</v>
      </c>
      <c r="F1676" s="2" t="s">
        <v>9604</v>
      </c>
      <c r="G1676" s="2" t="s">
        <v>3534</v>
      </c>
      <c r="H1676" s="2" t="s">
        <v>8836</v>
      </c>
      <c r="I1676" s="2" t="s">
        <v>2600</v>
      </c>
      <c r="J1676" s="39" t="s">
        <v>9603</v>
      </c>
      <c r="K1676" s="3" t="s">
        <v>9602</v>
      </c>
      <c r="L1676" s="3">
        <v>52.122781000000003</v>
      </c>
      <c r="M1676" s="3">
        <v>5.67157</v>
      </c>
      <c r="N1676" s="3" t="s">
        <v>16442</v>
      </c>
      <c r="O1676" s="7"/>
    </row>
    <row r="1677" spans="1:15" x14ac:dyDescent="0.3">
      <c r="A1677" s="10" t="s">
        <v>3481</v>
      </c>
      <c r="B1677" s="2" t="s">
        <v>1881</v>
      </c>
      <c r="C1677" s="10"/>
      <c r="D1677" s="10"/>
      <c r="E1677" s="2" t="s">
        <v>9601</v>
      </c>
      <c r="F1677" s="2" t="s">
        <v>9600</v>
      </c>
      <c r="G1677" s="2" t="s">
        <v>3534</v>
      </c>
      <c r="H1677" s="2" t="s">
        <v>8836</v>
      </c>
      <c r="I1677" s="2" t="s">
        <v>2600</v>
      </c>
      <c r="J1677" s="39" t="s">
        <v>9599</v>
      </c>
      <c r="K1677" s="3" t="s">
        <v>9598</v>
      </c>
      <c r="L1677" s="3">
        <v>52.121301000000003</v>
      </c>
      <c r="M1677" s="3">
        <v>5.6683589999999997</v>
      </c>
      <c r="N1677" s="3" t="s">
        <v>16442</v>
      </c>
      <c r="O1677" s="7"/>
    </row>
    <row r="1678" spans="1:15" x14ac:dyDescent="0.3">
      <c r="A1678" s="10" t="s">
        <v>3481</v>
      </c>
      <c r="B1678" s="2" t="s">
        <v>1881</v>
      </c>
      <c r="C1678" s="10"/>
      <c r="D1678" s="10"/>
      <c r="E1678" s="2" t="s">
        <v>9597</v>
      </c>
      <c r="F1678" s="2" t="s">
        <v>9596</v>
      </c>
      <c r="G1678" s="2" t="s">
        <v>3534</v>
      </c>
      <c r="H1678" s="2" t="s">
        <v>8836</v>
      </c>
      <c r="I1678" s="2" t="s">
        <v>2600</v>
      </c>
      <c r="J1678" s="39" t="s">
        <v>9595</v>
      </c>
      <c r="K1678" s="3" t="s">
        <v>9594</v>
      </c>
      <c r="L1678" s="3">
        <v>52.121625999999999</v>
      </c>
      <c r="M1678" s="3">
        <v>5.6675880000000003</v>
      </c>
      <c r="N1678" s="3" t="s">
        <v>16442</v>
      </c>
      <c r="O1678" s="7"/>
    </row>
    <row r="1679" spans="1:15" x14ac:dyDescent="0.3">
      <c r="A1679" s="10" t="s">
        <v>3481</v>
      </c>
      <c r="B1679" s="2" t="s">
        <v>1881</v>
      </c>
      <c r="C1679" s="10"/>
      <c r="D1679" s="10"/>
      <c r="E1679" s="2" t="s">
        <v>9593</v>
      </c>
      <c r="F1679" s="2" t="s">
        <v>9592</v>
      </c>
      <c r="G1679" s="2" t="s">
        <v>3534</v>
      </c>
      <c r="H1679" s="2" t="s">
        <v>8836</v>
      </c>
      <c r="I1679" s="2" t="s">
        <v>2600</v>
      </c>
      <c r="J1679" s="39">
        <v>174129</v>
      </c>
      <c r="K1679" s="3" t="s">
        <v>9591</v>
      </c>
      <c r="L1679" s="3">
        <v>52.121768000000003</v>
      </c>
      <c r="M1679" s="3">
        <v>5.6665190000000001</v>
      </c>
      <c r="N1679" s="3" t="s">
        <v>16442</v>
      </c>
      <c r="O1679" s="7"/>
    </row>
    <row r="1680" spans="1:15" x14ac:dyDescent="0.3">
      <c r="A1680" s="10" t="s">
        <v>3481</v>
      </c>
      <c r="B1680" s="2" t="s">
        <v>1881</v>
      </c>
      <c r="C1680" s="10"/>
      <c r="D1680" s="10"/>
      <c r="E1680" s="2" t="s">
        <v>9590</v>
      </c>
      <c r="F1680" s="2" t="s">
        <v>9589</v>
      </c>
      <c r="G1680" s="2" t="s">
        <v>3534</v>
      </c>
      <c r="H1680" s="2" t="s">
        <v>8836</v>
      </c>
      <c r="I1680" s="2" t="s">
        <v>2600</v>
      </c>
      <c r="J1680" s="39">
        <v>174276</v>
      </c>
      <c r="K1680" s="3" t="s">
        <v>9588</v>
      </c>
      <c r="L1680" s="3">
        <v>52.119909999999997</v>
      </c>
      <c r="M1680" s="3">
        <v>5.6686540000000001</v>
      </c>
      <c r="N1680" s="3" t="s">
        <v>16442</v>
      </c>
      <c r="O1680" s="7"/>
    </row>
    <row r="1681" spans="1:15" x14ac:dyDescent="0.3">
      <c r="A1681" s="10" t="s">
        <v>3481</v>
      </c>
      <c r="B1681" s="2" t="s">
        <v>1881</v>
      </c>
      <c r="C1681" s="10"/>
      <c r="D1681" s="10"/>
      <c r="E1681" s="2" t="s">
        <v>9587</v>
      </c>
      <c r="F1681" s="2" t="s">
        <v>9586</v>
      </c>
      <c r="G1681" s="2" t="s">
        <v>3534</v>
      </c>
      <c r="H1681" s="2" t="s">
        <v>16409</v>
      </c>
      <c r="I1681" s="2" t="s">
        <v>3644</v>
      </c>
      <c r="J1681" s="39" t="s">
        <v>9585</v>
      </c>
      <c r="K1681" s="3" t="s">
        <v>9584</v>
      </c>
      <c r="L1681" s="3">
        <v>52.118358999999998</v>
      </c>
      <c r="M1681" s="3">
        <v>5.6671370000000003</v>
      </c>
      <c r="N1681" s="3" t="s">
        <v>16444</v>
      </c>
      <c r="O1681" s="7" t="s">
        <v>16092</v>
      </c>
    </row>
    <row r="1682" spans="1:15" x14ac:dyDescent="0.3">
      <c r="A1682" s="10" t="s">
        <v>3481</v>
      </c>
      <c r="B1682" s="2" t="s">
        <v>1881</v>
      </c>
      <c r="C1682" s="10"/>
      <c r="D1682" s="10"/>
      <c r="E1682" s="2" t="s">
        <v>9583</v>
      </c>
      <c r="F1682" s="2" t="s">
        <v>9582</v>
      </c>
      <c r="G1682" s="2" t="s">
        <v>3534</v>
      </c>
      <c r="H1682" s="2" t="s">
        <v>16409</v>
      </c>
      <c r="I1682" s="2" t="s">
        <v>3644</v>
      </c>
      <c r="J1682" s="39" t="s">
        <v>9581</v>
      </c>
      <c r="K1682" s="3" t="s">
        <v>9580</v>
      </c>
      <c r="L1682" s="3">
        <v>52.118802000000002</v>
      </c>
      <c r="M1682" s="3">
        <v>5.6647600000000002</v>
      </c>
      <c r="N1682" s="3" t="s">
        <v>16444</v>
      </c>
      <c r="O1682" s="7" t="s">
        <v>16092</v>
      </c>
    </row>
    <row r="1683" spans="1:15" x14ac:dyDescent="0.3">
      <c r="A1683" s="10" t="s">
        <v>3481</v>
      </c>
      <c r="B1683" s="2" t="s">
        <v>1881</v>
      </c>
      <c r="C1683" s="10"/>
      <c r="D1683" s="10"/>
      <c r="E1683" s="2" t="s">
        <v>9579</v>
      </c>
      <c r="F1683" s="2" t="s">
        <v>9578</v>
      </c>
      <c r="G1683" s="2" t="s">
        <v>3534</v>
      </c>
      <c r="H1683" s="2" t="s">
        <v>16409</v>
      </c>
      <c r="I1683" s="2" t="s">
        <v>3644</v>
      </c>
      <c r="J1683" s="39" t="s">
        <v>9577</v>
      </c>
      <c r="K1683" s="3" t="s">
        <v>9576</v>
      </c>
      <c r="L1683" s="3">
        <v>52.119641000000001</v>
      </c>
      <c r="M1683" s="3">
        <v>5.6650150000000004</v>
      </c>
      <c r="N1683" s="3" t="s">
        <v>16444</v>
      </c>
      <c r="O1683" s="7" t="s">
        <v>16092</v>
      </c>
    </row>
    <row r="1684" spans="1:15" x14ac:dyDescent="0.3">
      <c r="A1684" s="10" t="s">
        <v>3481</v>
      </c>
      <c r="B1684" s="2" t="s">
        <v>1881</v>
      </c>
      <c r="C1684" s="10"/>
      <c r="D1684" s="10"/>
      <c r="E1684" s="2" t="s">
        <v>9575</v>
      </c>
      <c r="F1684" s="2" t="s">
        <v>9574</v>
      </c>
      <c r="G1684" s="2" t="s">
        <v>3534</v>
      </c>
      <c r="H1684" s="2" t="s">
        <v>16409</v>
      </c>
      <c r="I1684" s="2" t="s">
        <v>3644</v>
      </c>
      <c r="J1684" s="39" t="s">
        <v>9573</v>
      </c>
      <c r="K1684" s="3" t="s">
        <v>9572</v>
      </c>
      <c r="L1684" s="3">
        <v>52.118575999999997</v>
      </c>
      <c r="M1684" s="3">
        <v>5.6629899999999997</v>
      </c>
      <c r="N1684" s="3" t="s">
        <v>16444</v>
      </c>
      <c r="O1684" s="7" t="s">
        <v>16092</v>
      </c>
    </row>
    <row r="1685" spans="1:15" x14ac:dyDescent="0.3">
      <c r="A1685" s="10" t="s">
        <v>3481</v>
      </c>
      <c r="B1685" s="2" t="s">
        <v>1881</v>
      </c>
      <c r="C1685" s="10"/>
      <c r="D1685" s="10"/>
      <c r="E1685" s="2" t="s">
        <v>9571</v>
      </c>
      <c r="F1685" s="2" t="s">
        <v>9570</v>
      </c>
      <c r="G1685" s="2" t="s">
        <v>3534</v>
      </c>
      <c r="H1685" s="2" t="s">
        <v>16409</v>
      </c>
      <c r="I1685" s="2" t="s">
        <v>3644</v>
      </c>
      <c r="J1685" s="39" t="s">
        <v>9569</v>
      </c>
      <c r="K1685" s="3" t="s">
        <v>9568</v>
      </c>
      <c r="L1685" s="3">
        <v>52.113388</v>
      </c>
      <c r="M1685" s="3">
        <v>5.6616429999999998</v>
      </c>
      <c r="N1685" s="3" t="s">
        <v>16444</v>
      </c>
      <c r="O1685" s="7" t="s">
        <v>16092</v>
      </c>
    </row>
    <row r="1686" spans="1:15" x14ac:dyDescent="0.3">
      <c r="A1686" s="10" t="s">
        <v>3481</v>
      </c>
      <c r="B1686" s="2" t="s">
        <v>1881</v>
      </c>
      <c r="C1686" s="10"/>
      <c r="D1686" s="10"/>
      <c r="E1686" s="2" t="s">
        <v>9567</v>
      </c>
      <c r="F1686" s="2" t="s">
        <v>9566</v>
      </c>
      <c r="G1686" s="2" t="s">
        <v>3534</v>
      </c>
      <c r="H1686" s="2" t="s">
        <v>16409</v>
      </c>
      <c r="I1686" s="2" t="s">
        <v>3644</v>
      </c>
      <c r="J1686" s="39" t="s">
        <v>9565</v>
      </c>
      <c r="K1686" s="3" t="s">
        <v>9564</v>
      </c>
      <c r="L1686" s="3">
        <v>52.112541</v>
      </c>
      <c r="M1686" s="3">
        <v>5.662064</v>
      </c>
      <c r="N1686" s="3" t="s">
        <v>16444</v>
      </c>
      <c r="O1686" s="7" t="s">
        <v>16092</v>
      </c>
    </row>
    <row r="1687" spans="1:15" x14ac:dyDescent="0.3">
      <c r="A1687" s="10" t="s">
        <v>3481</v>
      </c>
      <c r="B1687" s="2" t="s">
        <v>1881</v>
      </c>
      <c r="C1687" s="10"/>
      <c r="D1687" s="10"/>
      <c r="E1687" s="2" t="s">
        <v>9563</v>
      </c>
      <c r="F1687" s="2" t="s">
        <v>9562</v>
      </c>
      <c r="G1687" s="2" t="s">
        <v>3534</v>
      </c>
      <c r="H1687" s="2" t="s">
        <v>16409</v>
      </c>
      <c r="I1687" s="2" t="s">
        <v>3644</v>
      </c>
      <c r="J1687" s="39" t="s">
        <v>9561</v>
      </c>
      <c r="K1687" s="3" t="s">
        <v>9560</v>
      </c>
      <c r="L1687" s="3">
        <v>52.111412999999999</v>
      </c>
      <c r="M1687" s="3">
        <v>5.6621899999999998</v>
      </c>
      <c r="N1687" s="3" t="s">
        <v>16444</v>
      </c>
      <c r="O1687" s="7" t="s">
        <v>16092</v>
      </c>
    </row>
    <row r="1688" spans="1:15" x14ac:dyDescent="0.3">
      <c r="A1688" s="10" t="s">
        <v>3481</v>
      </c>
      <c r="B1688" s="2" t="s">
        <v>1881</v>
      </c>
      <c r="C1688" s="10"/>
      <c r="D1688" s="10"/>
      <c r="E1688" s="2" t="s">
        <v>9559</v>
      </c>
      <c r="F1688" s="2" t="s">
        <v>9558</v>
      </c>
      <c r="G1688" s="2" t="s">
        <v>3534</v>
      </c>
      <c r="H1688" s="2" t="s">
        <v>16409</v>
      </c>
      <c r="I1688" s="2" t="s">
        <v>3644</v>
      </c>
      <c r="J1688" s="39" t="s">
        <v>9557</v>
      </c>
      <c r="K1688" s="3" t="s">
        <v>9556</v>
      </c>
      <c r="L1688" s="3">
        <v>52.111299000000002</v>
      </c>
      <c r="M1688" s="3">
        <v>5.6595469999999999</v>
      </c>
      <c r="N1688" s="3" t="s">
        <v>16444</v>
      </c>
      <c r="O1688" s="7" t="s">
        <v>16092</v>
      </c>
    </row>
    <row r="1689" spans="1:15" x14ac:dyDescent="0.3">
      <c r="A1689" s="10" t="s">
        <v>3481</v>
      </c>
      <c r="B1689" s="2" t="s">
        <v>1881</v>
      </c>
      <c r="C1689" s="10"/>
      <c r="D1689" s="10"/>
      <c r="E1689" s="2" t="s">
        <v>9555</v>
      </c>
      <c r="F1689" s="2" t="s">
        <v>9554</v>
      </c>
      <c r="G1689" s="2" t="s">
        <v>3534</v>
      </c>
      <c r="H1689" s="2" t="s">
        <v>16409</v>
      </c>
      <c r="I1689" s="2" t="s">
        <v>3644</v>
      </c>
      <c r="J1689" s="39" t="s">
        <v>9553</v>
      </c>
      <c r="K1689" s="3" t="s">
        <v>9552</v>
      </c>
      <c r="L1689" s="3">
        <v>52.110261999999999</v>
      </c>
      <c r="M1689" s="3">
        <v>5.6635549999999997</v>
      </c>
      <c r="N1689" s="3" t="s">
        <v>16444</v>
      </c>
      <c r="O1689" s="7" t="s">
        <v>16092</v>
      </c>
    </row>
    <row r="1690" spans="1:15" x14ac:dyDescent="0.3">
      <c r="A1690" s="10" t="s">
        <v>3481</v>
      </c>
      <c r="B1690" s="2" t="s">
        <v>1881</v>
      </c>
      <c r="C1690" s="10"/>
      <c r="D1690" s="10"/>
      <c r="E1690" s="2" t="s">
        <v>9551</v>
      </c>
      <c r="F1690" s="2" t="s">
        <v>9550</v>
      </c>
      <c r="G1690" s="2" t="s">
        <v>3534</v>
      </c>
      <c r="H1690" s="2" t="s">
        <v>16409</v>
      </c>
      <c r="I1690" s="2" t="s">
        <v>3644</v>
      </c>
      <c r="J1690" s="39" t="s">
        <v>9549</v>
      </c>
      <c r="K1690" s="3" t="s">
        <v>9548</v>
      </c>
      <c r="L1690" s="3">
        <v>52.108908999999997</v>
      </c>
      <c r="M1690" s="3">
        <v>5.6647550000000004</v>
      </c>
      <c r="N1690" s="3" t="s">
        <v>16444</v>
      </c>
      <c r="O1690" s="7" t="s">
        <v>16092</v>
      </c>
    </row>
    <row r="1691" spans="1:15" x14ac:dyDescent="0.3">
      <c r="A1691" s="10" t="s">
        <v>3481</v>
      </c>
      <c r="B1691" s="2" t="s">
        <v>1881</v>
      </c>
      <c r="C1691" s="10"/>
      <c r="D1691" s="10"/>
      <c r="E1691" s="2" t="s">
        <v>9547</v>
      </c>
      <c r="F1691" s="2" t="s">
        <v>9546</v>
      </c>
      <c r="G1691" s="2" t="s">
        <v>3534</v>
      </c>
      <c r="H1691" s="2" t="s">
        <v>16409</v>
      </c>
      <c r="I1691" s="2" t="s">
        <v>3644</v>
      </c>
      <c r="J1691" s="39" t="s">
        <v>9545</v>
      </c>
      <c r="K1691" s="3" t="s">
        <v>9544</v>
      </c>
      <c r="L1691" s="3">
        <v>52.116394</v>
      </c>
      <c r="M1691" s="3">
        <v>5.6568379999999996</v>
      </c>
      <c r="N1691" s="3" t="s">
        <v>16444</v>
      </c>
      <c r="O1691" s="7" t="s">
        <v>16092</v>
      </c>
    </row>
    <row r="1692" spans="1:15" x14ac:dyDescent="0.3">
      <c r="A1692" s="10" t="s">
        <v>3481</v>
      </c>
      <c r="B1692" s="2" t="s">
        <v>1881</v>
      </c>
      <c r="C1692" s="10"/>
      <c r="D1692" s="10"/>
      <c r="E1692" s="2" t="s">
        <v>9543</v>
      </c>
      <c r="F1692" s="2" t="s">
        <v>9542</v>
      </c>
      <c r="G1692" s="2" t="s">
        <v>3534</v>
      </c>
      <c r="H1692" s="2" t="s">
        <v>16409</v>
      </c>
      <c r="I1692" s="2" t="s">
        <v>3644</v>
      </c>
      <c r="J1692" s="39" t="s">
        <v>9541</v>
      </c>
      <c r="K1692" s="3" t="s">
        <v>9540</v>
      </c>
      <c r="L1692" s="3">
        <v>52.114598000000001</v>
      </c>
      <c r="M1692" s="3">
        <v>5.6582520000000001</v>
      </c>
      <c r="N1692" s="3" t="s">
        <v>16444</v>
      </c>
      <c r="O1692" s="7" t="s">
        <v>16092</v>
      </c>
    </row>
    <row r="1693" spans="1:15" x14ac:dyDescent="0.3">
      <c r="A1693" s="10" t="s">
        <v>3481</v>
      </c>
      <c r="B1693" s="2" t="s">
        <v>1881</v>
      </c>
      <c r="C1693" s="10"/>
      <c r="D1693" s="10"/>
      <c r="E1693" s="2" t="s">
        <v>9539</v>
      </c>
      <c r="F1693" s="2" t="s">
        <v>9538</v>
      </c>
      <c r="G1693" s="2" t="s">
        <v>3534</v>
      </c>
      <c r="H1693" s="2" t="s">
        <v>16409</v>
      </c>
      <c r="I1693" s="2" t="s">
        <v>3644</v>
      </c>
      <c r="J1693" s="39" t="s">
        <v>9537</v>
      </c>
      <c r="K1693" s="3" t="s">
        <v>9536</v>
      </c>
      <c r="L1693" s="3">
        <v>52.116697000000002</v>
      </c>
      <c r="M1693" s="3">
        <v>5.6581549999999998</v>
      </c>
      <c r="N1693" s="3" t="s">
        <v>16444</v>
      </c>
      <c r="O1693" s="7" t="s">
        <v>16092</v>
      </c>
    </row>
    <row r="1694" spans="1:15" x14ac:dyDescent="0.3">
      <c r="A1694" s="10" t="s">
        <v>3481</v>
      </c>
      <c r="B1694" s="2" t="s">
        <v>1881</v>
      </c>
      <c r="C1694" s="10"/>
      <c r="D1694" s="10"/>
      <c r="E1694" s="2" t="s">
        <v>9535</v>
      </c>
      <c r="F1694" s="2" t="s">
        <v>9534</v>
      </c>
      <c r="G1694" s="2" t="s">
        <v>3534</v>
      </c>
      <c r="H1694" s="2" t="s">
        <v>16409</v>
      </c>
      <c r="I1694" s="2" t="s">
        <v>3644</v>
      </c>
      <c r="J1694" s="39" t="s">
        <v>9533</v>
      </c>
      <c r="K1694" s="3" t="s">
        <v>9532</v>
      </c>
      <c r="L1694" s="3">
        <v>52.116109000000002</v>
      </c>
      <c r="M1694" s="3">
        <v>5.6551960000000001</v>
      </c>
      <c r="N1694" s="3" t="s">
        <v>16444</v>
      </c>
      <c r="O1694" s="7" t="s">
        <v>16092</v>
      </c>
    </row>
    <row r="1695" spans="1:15" x14ac:dyDescent="0.3">
      <c r="A1695" s="10" t="s">
        <v>3481</v>
      </c>
      <c r="B1695" s="2" t="s">
        <v>1881</v>
      </c>
      <c r="C1695" s="10"/>
      <c r="D1695" s="10"/>
      <c r="E1695" s="2" t="s">
        <v>9531</v>
      </c>
      <c r="F1695" s="2" t="s">
        <v>9530</v>
      </c>
      <c r="G1695" s="2" t="s">
        <v>3534</v>
      </c>
      <c r="H1695" s="2" t="s">
        <v>16409</v>
      </c>
      <c r="I1695" s="2" t="s">
        <v>3644</v>
      </c>
      <c r="J1695" s="39" t="s">
        <v>9529</v>
      </c>
      <c r="K1695" s="3" t="s">
        <v>9528</v>
      </c>
      <c r="L1695" s="3">
        <v>52.114266999999998</v>
      </c>
      <c r="M1695" s="3">
        <v>5.6549209999999999</v>
      </c>
      <c r="N1695" s="3" t="s">
        <v>16444</v>
      </c>
      <c r="O1695" s="7" t="s">
        <v>16092</v>
      </c>
    </row>
    <row r="1696" spans="1:15" x14ac:dyDescent="0.3">
      <c r="A1696" s="10" t="s">
        <v>3481</v>
      </c>
      <c r="B1696" s="2" t="s">
        <v>1881</v>
      </c>
      <c r="C1696" s="10"/>
      <c r="D1696" s="10"/>
      <c r="E1696" s="2" t="s">
        <v>9527</v>
      </c>
      <c r="F1696" s="2" t="s">
        <v>9526</v>
      </c>
      <c r="G1696" s="2" t="s">
        <v>3534</v>
      </c>
      <c r="H1696" s="2" t="s">
        <v>16409</v>
      </c>
      <c r="I1696" s="2" t="s">
        <v>3644</v>
      </c>
      <c r="J1696" s="39" t="s">
        <v>9525</v>
      </c>
      <c r="K1696" s="3">
        <v>458365</v>
      </c>
      <c r="L1696" s="3">
        <v>52.113213000000002</v>
      </c>
      <c r="M1696" s="3">
        <v>5.6531120000000001</v>
      </c>
      <c r="N1696" s="3" t="s">
        <v>16444</v>
      </c>
      <c r="O1696" s="7" t="s">
        <v>16092</v>
      </c>
    </row>
    <row r="1697" spans="1:15" x14ac:dyDescent="0.3">
      <c r="A1697" s="10" t="s">
        <v>3481</v>
      </c>
      <c r="B1697" s="2" t="s">
        <v>1881</v>
      </c>
      <c r="C1697" s="10"/>
      <c r="D1697" s="10"/>
      <c r="E1697" s="2" t="s">
        <v>9524</v>
      </c>
      <c r="F1697" s="2" t="s">
        <v>9523</v>
      </c>
      <c r="G1697" s="2" t="s">
        <v>3534</v>
      </c>
      <c r="H1697" s="2" t="s">
        <v>16409</v>
      </c>
      <c r="I1697" s="2" t="s">
        <v>3644</v>
      </c>
      <c r="J1697" s="39" t="s">
        <v>9522</v>
      </c>
      <c r="K1697" s="3" t="s">
        <v>9521</v>
      </c>
      <c r="L1697" s="3">
        <v>52.113922000000002</v>
      </c>
      <c r="M1697" s="3">
        <v>5.651961</v>
      </c>
      <c r="N1697" s="3" t="s">
        <v>16444</v>
      </c>
      <c r="O1697" s="7" t="s">
        <v>16092</v>
      </c>
    </row>
    <row r="1698" spans="1:15" x14ac:dyDescent="0.3">
      <c r="A1698" s="10" t="s">
        <v>3481</v>
      </c>
      <c r="B1698" s="2" t="s">
        <v>1881</v>
      </c>
      <c r="C1698" s="10"/>
      <c r="D1698" s="10"/>
      <c r="E1698" s="2" t="s">
        <v>9520</v>
      </c>
      <c r="F1698" s="2" t="s">
        <v>9519</v>
      </c>
      <c r="G1698" s="2" t="s">
        <v>3534</v>
      </c>
      <c r="H1698" s="2" t="s">
        <v>16409</v>
      </c>
      <c r="I1698" s="2" t="s">
        <v>3644</v>
      </c>
      <c r="J1698" s="39" t="s">
        <v>9518</v>
      </c>
      <c r="K1698" s="3">
        <v>458372</v>
      </c>
      <c r="L1698" s="3">
        <v>52.113284999999998</v>
      </c>
      <c r="M1698" s="3">
        <v>5.6491499999999997</v>
      </c>
      <c r="N1698" s="3" t="s">
        <v>16444</v>
      </c>
      <c r="O1698" s="7" t="s">
        <v>16092</v>
      </c>
    </row>
    <row r="1699" spans="1:15" x14ac:dyDescent="0.3">
      <c r="A1699" s="10" t="s">
        <v>3481</v>
      </c>
      <c r="B1699" s="2" t="s">
        <v>1881</v>
      </c>
      <c r="C1699" s="10"/>
      <c r="D1699" s="10"/>
      <c r="E1699" s="2" t="s">
        <v>9517</v>
      </c>
      <c r="F1699" s="2" t="s">
        <v>9516</v>
      </c>
      <c r="G1699" s="2" t="s">
        <v>3534</v>
      </c>
      <c r="H1699" s="2" t="s">
        <v>16409</v>
      </c>
      <c r="I1699" s="2" t="s">
        <v>3644</v>
      </c>
      <c r="J1699" s="39" t="s">
        <v>9515</v>
      </c>
      <c r="K1699" s="3" t="s">
        <v>9514</v>
      </c>
      <c r="L1699" s="3">
        <v>52.123086000000001</v>
      </c>
      <c r="M1699" s="3">
        <v>5.6633789999999999</v>
      </c>
      <c r="N1699" s="3" t="s">
        <v>16444</v>
      </c>
      <c r="O1699" s="7" t="s">
        <v>16092</v>
      </c>
    </row>
    <row r="1700" spans="1:15" x14ac:dyDescent="0.3">
      <c r="A1700" s="10" t="s">
        <v>3481</v>
      </c>
      <c r="B1700" s="2" t="s">
        <v>1881</v>
      </c>
      <c r="C1700" s="10"/>
      <c r="D1700" s="10"/>
      <c r="E1700" s="2" t="s">
        <v>9513</v>
      </c>
      <c r="F1700" s="2" t="s">
        <v>9512</v>
      </c>
      <c r="G1700" s="2" t="s">
        <v>3534</v>
      </c>
      <c r="H1700" s="2" t="s">
        <v>16409</v>
      </c>
      <c r="I1700" s="2" t="s">
        <v>3644</v>
      </c>
      <c r="J1700" s="39" t="s">
        <v>9511</v>
      </c>
      <c r="K1700" s="3" t="s">
        <v>9510</v>
      </c>
      <c r="L1700" s="3">
        <v>52.123024999999998</v>
      </c>
      <c r="M1700" s="3">
        <v>5.6606769999999997</v>
      </c>
      <c r="N1700" s="3" t="s">
        <v>16444</v>
      </c>
      <c r="O1700" s="7" t="s">
        <v>16092</v>
      </c>
    </row>
    <row r="1701" spans="1:15" x14ac:dyDescent="0.3">
      <c r="A1701" s="10" t="s">
        <v>3481</v>
      </c>
      <c r="B1701" s="2" t="s">
        <v>1881</v>
      </c>
      <c r="C1701" s="10"/>
      <c r="D1701" s="10"/>
      <c r="E1701" s="2" t="s">
        <v>9509</v>
      </c>
      <c r="F1701" s="2" t="s">
        <v>9508</v>
      </c>
      <c r="G1701" s="2" t="s">
        <v>3534</v>
      </c>
      <c r="H1701" s="2" t="s">
        <v>16409</v>
      </c>
      <c r="I1701" s="2" t="s">
        <v>3644</v>
      </c>
      <c r="J1701" s="39" t="s">
        <v>9507</v>
      </c>
      <c r="K1701" s="3" t="s">
        <v>9506</v>
      </c>
      <c r="L1701" s="3">
        <v>52.123218999999999</v>
      </c>
      <c r="M1701" s="3">
        <v>5.6588560000000001</v>
      </c>
      <c r="N1701" s="3" t="s">
        <v>16444</v>
      </c>
      <c r="O1701" s="7" t="s">
        <v>16092</v>
      </c>
    </row>
    <row r="1702" spans="1:15" x14ac:dyDescent="0.3">
      <c r="A1702" s="10" t="s">
        <v>3481</v>
      </c>
      <c r="B1702" s="2" t="s">
        <v>1881</v>
      </c>
      <c r="C1702" s="10"/>
      <c r="D1702" s="10"/>
      <c r="E1702" s="2" t="s">
        <v>9505</v>
      </c>
      <c r="F1702" s="2" t="s">
        <v>9504</v>
      </c>
      <c r="G1702" s="2" t="s">
        <v>3534</v>
      </c>
      <c r="H1702" s="2" t="s">
        <v>16409</v>
      </c>
      <c r="I1702" s="2" t="s">
        <v>3644</v>
      </c>
      <c r="J1702" s="39">
        <v>173502</v>
      </c>
      <c r="K1702" s="3">
        <v>459474</v>
      </c>
      <c r="L1702" s="3">
        <v>52.123170999999999</v>
      </c>
      <c r="M1702" s="3">
        <v>5.6573719999999996</v>
      </c>
      <c r="N1702" s="3" t="s">
        <v>16444</v>
      </c>
      <c r="O1702" s="7" t="s">
        <v>16092</v>
      </c>
    </row>
    <row r="1703" spans="1:15" x14ac:dyDescent="0.3">
      <c r="A1703" s="10" t="s">
        <v>3481</v>
      </c>
      <c r="B1703" s="2" t="s">
        <v>1881</v>
      </c>
      <c r="C1703" s="10"/>
      <c r="D1703" s="10"/>
      <c r="E1703" s="2" t="s">
        <v>9503</v>
      </c>
      <c r="F1703" s="2" t="s">
        <v>9502</v>
      </c>
      <c r="G1703" s="2" t="s">
        <v>3534</v>
      </c>
      <c r="H1703" s="2" t="s">
        <v>16409</v>
      </c>
      <c r="I1703" s="2" t="s">
        <v>3644</v>
      </c>
      <c r="J1703" s="39" t="s">
        <v>9501</v>
      </c>
      <c r="K1703" s="3">
        <v>459509</v>
      </c>
      <c r="L1703" s="3">
        <v>52.123488000000002</v>
      </c>
      <c r="M1703" s="3">
        <v>5.6561589999999997</v>
      </c>
      <c r="N1703" s="3" t="s">
        <v>16444</v>
      </c>
      <c r="O1703" s="7" t="s">
        <v>16092</v>
      </c>
    </row>
    <row r="1704" spans="1:15" x14ac:dyDescent="0.3">
      <c r="A1704" s="10" t="s">
        <v>3481</v>
      </c>
      <c r="B1704" s="2" t="s">
        <v>1881</v>
      </c>
      <c r="C1704" s="10"/>
      <c r="D1704" s="10"/>
      <c r="E1704" s="2" t="s">
        <v>9500</v>
      </c>
      <c r="F1704" s="2" t="s">
        <v>9499</v>
      </c>
      <c r="G1704" s="2" t="s">
        <v>3534</v>
      </c>
      <c r="H1704" s="2" t="s">
        <v>16409</v>
      </c>
      <c r="I1704" s="2" t="s">
        <v>3644</v>
      </c>
      <c r="J1704" s="39" t="s">
        <v>9498</v>
      </c>
      <c r="K1704" s="3" t="s">
        <v>9497</v>
      </c>
      <c r="L1704" s="3">
        <v>52.122211999999998</v>
      </c>
      <c r="M1704" s="3">
        <v>5.6604489999999998</v>
      </c>
      <c r="N1704" s="3" t="s">
        <v>16444</v>
      </c>
      <c r="O1704" s="7" t="s">
        <v>16092</v>
      </c>
    </row>
    <row r="1705" spans="1:15" x14ac:dyDescent="0.3">
      <c r="A1705" s="10" t="s">
        <v>3481</v>
      </c>
      <c r="B1705" s="2" t="s">
        <v>1881</v>
      </c>
      <c r="C1705" s="10"/>
      <c r="D1705" s="10"/>
      <c r="E1705" s="2" t="s">
        <v>9496</v>
      </c>
      <c r="F1705" s="2" t="s">
        <v>9495</v>
      </c>
      <c r="G1705" s="2" t="s">
        <v>3534</v>
      </c>
      <c r="H1705" s="2" t="s">
        <v>16409</v>
      </c>
      <c r="I1705" s="2" t="s">
        <v>3644</v>
      </c>
      <c r="J1705" s="39" t="s">
        <v>9494</v>
      </c>
      <c r="K1705" s="3" t="s">
        <v>9493</v>
      </c>
      <c r="L1705" s="3">
        <v>52.120018999999999</v>
      </c>
      <c r="M1705" s="3">
        <v>5.6606269999999999</v>
      </c>
      <c r="N1705" s="3" t="s">
        <v>16444</v>
      </c>
      <c r="O1705" s="7" t="s">
        <v>16092</v>
      </c>
    </row>
    <row r="1706" spans="1:15" x14ac:dyDescent="0.3">
      <c r="A1706" s="10" t="s">
        <v>3481</v>
      </c>
      <c r="B1706" s="2" t="s">
        <v>1881</v>
      </c>
      <c r="C1706" s="10"/>
      <c r="D1706" s="10"/>
      <c r="E1706" s="2" t="s">
        <v>9492</v>
      </c>
      <c r="F1706" s="2" t="s">
        <v>9491</v>
      </c>
      <c r="G1706" s="2" t="s">
        <v>3534</v>
      </c>
      <c r="H1706" s="2" t="s">
        <v>16409</v>
      </c>
      <c r="I1706" s="2" t="s">
        <v>3644</v>
      </c>
      <c r="J1706" s="39" t="s">
        <v>9490</v>
      </c>
      <c r="K1706" s="3" t="s">
        <v>9489</v>
      </c>
      <c r="L1706" s="3">
        <v>52.121203999999999</v>
      </c>
      <c r="M1706" s="3">
        <v>5.6580060000000003</v>
      </c>
      <c r="N1706" s="3" t="s">
        <v>16444</v>
      </c>
      <c r="O1706" s="7" t="s">
        <v>16092</v>
      </c>
    </row>
    <row r="1707" spans="1:15" x14ac:dyDescent="0.3">
      <c r="A1707" s="10" t="s">
        <v>3481</v>
      </c>
      <c r="B1707" s="2" t="s">
        <v>1881</v>
      </c>
      <c r="C1707" s="10"/>
      <c r="D1707" s="10"/>
      <c r="E1707" s="2" t="s">
        <v>9488</v>
      </c>
      <c r="F1707" s="2" t="s">
        <v>9487</v>
      </c>
      <c r="G1707" s="2" t="s">
        <v>3534</v>
      </c>
      <c r="H1707" s="2" t="s">
        <v>16409</v>
      </c>
      <c r="I1707" s="2" t="s">
        <v>3644</v>
      </c>
      <c r="J1707" s="39" t="s">
        <v>9486</v>
      </c>
      <c r="K1707" s="3" t="s">
        <v>9485</v>
      </c>
      <c r="L1707" s="3">
        <v>52.120412999999999</v>
      </c>
      <c r="M1707" s="3">
        <v>5.656123</v>
      </c>
      <c r="N1707" s="3" t="s">
        <v>16444</v>
      </c>
      <c r="O1707" s="7" t="s">
        <v>16092</v>
      </c>
    </row>
    <row r="1708" spans="1:15" x14ac:dyDescent="0.3">
      <c r="A1708" s="10" t="s">
        <v>3481</v>
      </c>
      <c r="B1708" s="2" t="s">
        <v>1881</v>
      </c>
      <c r="C1708" s="10"/>
      <c r="D1708" s="10"/>
      <c r="E1708" s="2" t="s">
        <v>9484</v>
      </c>
      <c r="F1708" s="2" t="s">
        <v>9483</v>
      </c>
      <c r="G1708" s="2" t="s">
        <v>3534</v>
      </c>
      <c r="H1708" s="2" t="s">
        <v>16409</v>
      </c>
      <c r="I1708" s="2" t="s">
        <v>3644</v>
      </c>
      <c r="J1708" s="39" t="s">
        <v>9482</v>
      </c>
      <c r="K1708" s="3" t="s">
        <v>9481</v>
      </c>
      <c r="L1708" s="3">
        <v>52.121836999999999</v>
      </c>
      <c r="M1708" s="3">
        <v>5.6544949999999998</v>
      </c>
      <c r="N1708" s="3" t="s">
        <v>16444</v>
      </c>
      <c r="O1708" s="7" t="s">
        <v>16092</v>
      </c>
    </row>
    <row r="1709" spans="1:15" x14ac:dyDescent="0.3">
      <c r="A1709" s="10" t="s">
        <v>3481</v>
      </c>
      <c r="B1709" s="2" t="s">
        <v>1881</v>
      </c>
      <c r="C1709" s="10"/>
      <c r="D1709" s="10"/>
      <c r="E1709" s="2" t="s">
        <v>9480</v>
      </c>
      <c r="F1709" s="2" t="s">
        <v>9479</v>
      </c>
      <c r="G1709" s="2" t="s">
        <v>3534</v>
      </c>
      <c r="H1709" s="2" t="s">
        <v>16409</v>
      </c>
      <c r="I1709" s="2" t="s">
        <v>3644</v>
      </c>
      <c r="J1709" s="39" t="s">
        <v>9478</v>
      </c>
      <c r="K1709" s="3" t="s">
        <v>9477</v>
      </c>
      <c r="L1709" s="3">
        <v>52.119914000000001</v>
      </c>
      <c r="M1709" s="3">
        <v>5.6545420000000002</v>
      </c>
      <c r="N1709" s="3" t="s">
        <v>16444</v>
      </c>
      <c r="O1709" s="7" t="s">
        <v>16092</v>
      </c>
    </row>
    <row r="1710" spans="1:15" x14ac:dyDescent="0.3">
      <c r="A1710" s="10" t="s">
        <v>3481</v>
      </c>
      <c r="B1710" s="2" t="s">
        <v>1881</v>
      </c>
      <c r="C1710" s="10"/>
      <c r="D1710" s="10"/>
      <c r="E1710" s="2" t="s">
        <v>9476</v>
      </c>
      <c r="F1710" s="2" t="s">
        <v>9475</v>
      </c>
      <c r="G1710" s="2" t="s">
        <v>3534</v>
      </c>
      <c r="H1710" s="2" t="s">
        <v>16409</v>
      </c>
      <c r="I1710" s="2" t="s">
        <v>3644</v>
      </c>
      <c r="J1710" s="39" t="s">
        <v>9474</v>
      </c>
      <c r="K1710" s="3" t="s">
        <v>9473</v>
      </c>
      <c r="L1710" s="3">
        <v>52.116484999999997</v>
      </c>
      <c r="M1710" s="3">
        <v>5.6511779999999998</v>
      </c>
      <c r="N1710" s="3" t="s">
        <v>16444</v>
      </c>
      <c r="O1710" s="7" t="s">
        <v>16092</v>
      </c>
    </row>
    <row r="1711" spans="1:15" x14ac:dyDescent="0.3">
      <c r="A1711" s="10" t="s">
        <v>3481</v>
      </c>
      <c r="B1711" s="2" t="s">
        <v>1881</v>
      </c>
      <c r="C1711" s="10"/>
      <c r="D1711" s="10"/>
      <c r="E1711" s="2" t="s">
        <v>9472</v>
      </c>
      <c r="F1711" s="2" t="s">
        <v>9471</v>
      </c>
      <c r="G1711" s="2" t="s">
        <v>3534</v>
      </c>
      <c r="H1711" s="2" t="s">
        <v>16409</v>
      </c>
      <c r="I1711" s="2" t="s">
        <v>3644</v>
      </c>
      <c r="J1711" s="39" t="s">
        <v>9470</v>
      </c>
      <c r="K1711" s="3" t="s">
        <v>9469</v>
      </c>
      <c r="L1711" s="3">
        <v>52.118417999999998</v>
      </c>
      <c r="M1711" s="3">
        <v>5.6521910000000002</v>
      </c>
      <c r="N1711" s="3" t="s">
        <v>16444</v>
      </c>
      <c r="O1711" s="7" t="s">
        <v>16092</v>
      </c>
    </row>
    <row r="1712" spans="1:15" x14ac:dyDescent="0.3">
      <c r="A1712" s="10" t="s">
        <v>3481</v>
      </c>
      <c r="B1712" s="2" t="s">
        <v>1881</v>
      </c>
      <c r="C1712" s="10"/>
      <c r="D1712" s="10"/>
      <c r="E1712" s="2" t="s">
        <v>9468</v>
      </c>
      <c r="F1712" s="2" t="s">
        <v>9467</v>
      </c>
      <c r="G1712" s="2" t="s">
        <v>3534</v>
      </c>
      <c r="H1712" s="2" t="s">
        <v>16409</v>
      </c>
      <c r="I1712" s="2" t="s">
        <v>3644</v>
      </c>
      <c r="J1712" s="39" t="s">
        <v>9466</v>
      </c>
      <c r="K1712" s="3" t="s">
        <v>9465</v>
      </c>
      <c r="L1712" s="3">
        <v>52.119985</v>
      </c>
      <c r="M1712" s="3">
        <v>5.6543570000000001</v>
      </c>
      <c r="N1712" s="3" t="s">
        <v>16444</v>
      </c>
      <c r="O1712" s="7" t="s">
        <v>16092</v>
      </c>
    </row>
    <row r="1713" spans="1:15" x14ac:dyDescent="0.3">
      <c r="A1713" s="10" t="s">
        <v>3481</v>
      </c>
      <c r="B1713" s="2" t="s">
        <v>1881</v>
      </c>
      <c r="C1713" s="10"/>
      <c r="D1713" s="10"/>
      <c r="E1713" s="2" t="s">
        <v>9464</v>
      </c>
      <c r="F1713" s="2" t="s">
        <v>9463</v>
      </c>
      <c r="G1713" s="2" t="s">
        <v>3534</v>
      </c>
      <c r="H1713" s="2" t="s">
        <v>16409</v>
      </c>
      <c r="I1713" s="2" t="s">
        <v>3644</v>
      </c>
      <c r="J1713" s="39" t="s">
        <v>9462</v>
      </c>
      <c r="K1713" s="3" t="s">
        <v>9461</v>
      </c>
      <c r="L1713" s="3">
        <v>52.122019000000002</v>
      </c>
      <c r="M1713" s="3">
        <v>5.651243</v>
      </c>
      <c r="N1713" s="3" t="s">
        <v>16444</v>
      </c>
      <c r="O1713" s="7" t="s">
        <v>16092</v>
      </c>
    </row>
    <row r="1714" spans="1:15" x14ac:dyDescent="0.3">
      <c r="A1714" s="10" t="s">
        <v>3481</v>
      </c>
      <c r="B1714" s="2" t="s">
        <v>1881</v>
      </c>
      <c r="C1714" s="10"/>
      <c r="D1714" s="10"/>
      <c r="E1714" s="2" t="s">
        <v>9460</v>
      </c>
      <c r="F1714" s="2" t="s">
        <v>9459</v>
      </c>
      <c r="G1714" s="2" t="s">
        <v>3534</v>
      </c>
      <c r="H1714" s="2" t="s">
        <v>16409</v>
      </c>
      <c r="I1714" s="2" t="s">
        <v>3644</v>
      </c>
      <c r="J1714" s="39" t="s">
        <v>9458</v>
      </c>
      <c r="K1714" s="3" t="s">
        <v>9457</v>
      </c>
      <c r="L1714" s="3">
        <v>52.122616000000001</v>
      </c>
      <c r="M1714" s="3">
        <v>5.6502109999999997</v>
      </c>
      <c r="N1714" s="3" t="s">
        <v>16444</v>
      </c>
      <c r="O1714" s="7" t="s">
        <v>16092</v>
      </c>
    </row>
    <row r="1715" spans="1:15" x14ac:dyDescent="0.3">
      <c r="A1715" s="10" t="s">
        <v>3481</v>
      </c>
      <c r="B1715" s="2" t="s">
        <v>1881</v>
      </c>
      <c r="C1715" s="10"/>
      <c r="D1715" s="10"/>
      <c r="E1715" s="2" t="s">
        <v>9456</v>
      </c>
      <c r="F1715" s="2" t="s">
        <v>9455</v>
      </c>
      <c r="G1715" s="2" t="s">
        <v>3534</v>
      </c>
      <c r="H1715" s="2" t="s">
        <v>16409</v>
      </c>
      <c r="I1715" s="2" t="s">
        <v>3644</v>
      </c>
      <c r="J1715" s="39" t="s">
        <v>9454</v>
      </c>
      <c r="K1715" s="3" t="s">
        <v>9453</v>
      </c>
      <c r="L1715" s="3">
        <v>52.11992</v>
      </c>
      <c r="M1715" s="3">
        <v>5.6500300000000001</v>
      </c>
      <c r="N1715" s="3" t="s">
        <v>16444</v>
      </c>
      <c r="O1715" s="7" t="s">
        <v>16092</v>
      </c>
    </row>
    <row r="1716" spans="1:15" x14ac:dyDescent="0.3">
      <c r="A1716" s="10" t="s">
        <v>3481</v>
      </c>
      <c r="B1716" s="2" t="s">
        <v>1881</v>
      </c>
      <c r="C1716" s="10"/>
      <c r="D1716" s="10"/>
      <c r="E1716" s="2" t="s">
        <v>9452</v>
      </c>
      <c r="F1716" s="2" t="s">
        <v>9451</v>
      </c>
      <c r="G1716" s="2" t="s">
        <v>3534</v>
      </c>
      <c r="H1716" s="2" t="s">
        <v>16409</v>
      </c>
      <c r="I1716" s="2" t="s">
        <v>3644</v>
      </c>
      <c r="J1716" s="39" t="s">
        <v>9450</v>
      </c>
      <c r="K1716" s="3" t="s">
        <v>9449</v>
      </c>
      <c r="L1716" s="3">
        <v>52.120038000000001</v>
      </c>
      <c r="M1716" s="3">
        <v>5.649165</v>
      </c>
      <c r="N1716" s="3" t="s">
        <v>16444</v>
      </c>
      <c r="O1716" s="7" t="s">
        <v>16092</v>
      </c>
    </row>
    <row r="1717" spans="1:15" x14ac:dyDescent="0.3">
      <c r="A1717" s="10" t="s">
        <v>3481</v>
      </c>
      <c r="B1717" s="2" t="s">
        <v>1881</v>
      </c>
      <c r="C1717" s="10"/>
      <c r="D1717" s="10"/>
      <c r="E1717" s="2" t="s">
        <v>9448</v>
      </c>
      <c r="F1717" s="2" t="s">
        <v>9447</v>
      </c>
      <c r="G1717" s="2" t="s">
        <v>3534</v>
      </c>
      <c r="H1717" s="2" t="s">
        <v>16409</v>
      </c>
      <c r="I1717" s="2" t="s">
        <v>3644</v>
      </c>
      <c r="J1717" s="39" t="s">
        <v>9446</v>
      </c>
      <c r="K1717" s="3" t="s">
        <v>9445</v>
      </c>
      <c r="L1717" s="3">
        <v>52.120091000000002</v>
      </c>
      <c r="M1717" s="3">
        <v>5.6473969999999998</v>
      </c>
      <c r="N1717" s="3" t="s">
        <v>16444</v>
      </c>
      <c r="O1717" s="7" t="s">
        <v>16092</v>
      </c>
    </row>
    <row r="1718" spans="1:15" x14ac:dyDescent="0.3">
      <c r="A1718" s="10" t="s">
        <v>3481</v>
      </c>
      <c r="B1718" s="2" t="s">
        <v>1881</v>
      </c>
      <c r="C1718" s="10"/>
      <c r="D1718" s="10"/>
      <c r="E1718" s="2" t="s">
        <v>9444</v>
      </c>
      <c r="F1718" s="2" t="s">
        <v>9443</v>
      </c>
      <c r="G1718" s="2" t="s">
        <v>3534</v>
      </c>
      <c r="H1718" s="2" t="s">
        <v>16409</v>
      </c>
      <c r="I1718" s="2" t="s">
        <v>3644</v>
      </c>
      <c r="J1718" s="39" t="s">
        <v>9442</v>
      </c>
      <c r="K1718" s="3" t="s">
        <v>9441</v>
      </c>
      <c r="L1718" s="3">
        <v>52.121048999999999</v>
      </c>
      <c r="M1718" s="3">
        <v>5.6473190000000004</v>
      </c>
      <c r="N1718" s="3" t="s">
        <v>16444</v>
      </c>
      <c r="O1718" s="7" t="s">
        <v>16092</v>
      </c>
    </row>
    <row r="1719" spans="1:15" x14ac:dyDescent="0.3">
      <c r="A1719" s="10" t="s">
        <v>3481</v>
      </c>
      <c r="B1719" s="2" t="s">
        <v>1881</v>
      </c>
      <c r="C1719" s="10"/>
      <c r="D1719" s="10"/>
      <c r="E1719" s="2" t="s">
        <v>9440</v>
      </c>
      <c r="F1719" s="2" t="s">
        <v>9439</v>
      </c>
      <c r="G1719" s="2" t="s">
        <v>3534</v>
      </c>
      <c r="H1719" s="2" t="s">
        <v>16409</v>
      </c>
      <c r="I1719" s="2" t="s">
        <v>3644</v>
      </c>
      <c r="J1719" s="39" t="s">
        <v>9438</v>
      </c>
      <c r="K1719" s="3" t="s">
        <v>9437</v>
      </c>
      <c r="L1719" s="3">
        <v>52.120240000000003</v>
      </c>
      <c r="M1719" s="3">
        <v>5.6463760000000001</v>
      </c>
      <c r="N1719" s="3" t="s">
        <v>16444</v>
      </c>
      <c r="O1719" s="7" t="s">
        <v>16092</v>
      </c>
    </row>
    <row r="1720" spans="1:15" x14ac:dyDescent="0.3">
      <c r="A1720" s="10" t="s">
        <v>3481</v>
      </c>
      <c r="B1720" s="2" t="s">
        <v>1881</v>
      </c>
      <c r="C1720" s="10"/>
      <c r="D1720" s="10"/>
      <c r="E1720" s="2" t="s">
        <v>9436</v>
      </c>
      <c r="F1720" s="2" t="s">
        <v>9435</v>
      </c>
      <c r="G1720" s="2" t="s">
        <v>3534</v>
      </c>
      <c r="H1720" s="2" t="s">
        <v>16409</v>
      </c>
      <c r="I1720" s="2" t="s">
        <v>3644</v>
      </c>
      <c r="J1720" s="39">
        <v>172630</v>
      </c>
      <c r="K1720" s="3" t="s">
        <v>9434</v>
      </c>
      <c r="L1720" s="3">
        <v>52.121020000000001</v>
      </c>
      <c r="M1720" s="3">
        <v>5.6446269999999998</v>
      </c>
      <c r="N1720" s="3" t="s">
        <v>16444</v>
      </c>
      <c r="O1720" s="7" t="s">
        <v>16092</v>
      </c>
    </row>
    <row r="1721" spans="1:15" x14ac:dyDescent="0.3">
      <c r="A1721" s="10" t="s">
        <v>3481</v>
      </c>
      <c r="B1721" s="2" t="s">
        <v>1881</v>
      </c>
      <c r="C1721" s="10"/>
      <c r="D1721" s="10"/>
      <c r="E1721" s="2" t="s">
        <v>9433</v>
      </c>
      <c r="F1721" s="2" t="s">
        <v>9432</v>
      </c>
      <c r="G1721" s="2" t="s">
        <v>3534</v>
      </c>
      <c r="H1721" s="2" t="s">
        <v>16409</v>
      </c>
      <c r="I1721" s="2" t="s">
        <v>3644</v>
      </c>
      <c r="J1721" s="39" t="s">
        <v>9431</v>
      </c>
      <c r="K1721" s="3" t="s">
        <v>9430</v>
      </c>
      <c r="L1721" s="3">
        <v>52.120618</v>
      </c>
      <c r="M1721" s="3">
        <v>5.6426049999999996</v>
      </c>
      <c r="N1721" s="3" t="s">
        <v>16444</v>
      </c>
      <c r="O1721" s="7" t="s">
        <v>16092</v>
      </c>
    </row>
    <row r="1722" spans="1:15" x14ac:dyDescent="0.3">
      <c r="A1722" s="10" t="s">
        <v>3481</v>
      </c>
      <c r="B1722" s="2" t="s">
        <v>1881</v>
      </c>
      <c r="C1722" s="10"/>
      <c r="D1722" s="10"/>
      <c r="E1722" s="2" t="s">
        <v>9429</v>
      </c>
      <c r="F1722" s="2" t="s">
        <v>9428</v>
      </c>
      <c r="G1722" s="2" t="s">
        <v>3534</v>
      </c>
      <c r="H1722" s="2" t="s">
        <v>16409</v>
      </c>
      <c r="I1722" s="2" t="s">
        <v>3644</v>
      </c>
      <c r="J1722" s="39" t="s">
        <v>9427</v>
      </c>
      <c r="K1722" s="3" t="s">
        <v>9426</v>
      </c>
      <c r="L1722" s="3">
        <v>52.121948000000003</v>
      </c>
      <c r="M1722" s="3">
        <v>5.643446</v>
      </c>
      <c r="N1722" s="3" t="s">
        <v>16444</v>
      </c>
      <c r="O1722" s="7" t="s">
        <v>16092</v>
      </c>
    </row>
    <row r="1723" spans="1:15" x14ac:dyDescent="0.3">
      <c r="A1723" s="10" t="s">
        <v>3481</v>
      </c>
      <c r="B1723" s="2" t="s">
        <v>1881</v>
      </c>
      <c r="C1723" s="10"/>
      <c r="D1723" s="10"/>
      <c r="E1723" s="2" t="s">
        <v>9425</v>
      </c>
      <c r="F1723" s="2" t="s">
        <v>9424</v>
      </c>
      <c r="G1723" s="2" t="s">
        <v>3534</v>
      </c>
      <c r="H1723" s="2" t="s">
        <v>16409</v>
      </c>
      <c r="I1723" s="2" t="s">
        <v>3644</v>
      </c>
      <c r="J1723" s="39" t="s">
        <v>9423</v>
      </c>
      <c r="K1723" s="3" t="s">
        <v>9422</v>
      </c>
      <c r="L1723" s="3">
        <v>52.124085999999998</v>
      </c>
      <c r="M1723" s="3">
        <v>5.6440720000000004</v>
      </c>
      <c r="N1723" s="3" t="s">
        <v>16444</v>
      </c>
      <c r="O1723" s="7" t="s">
        <v>16092</v>
      </c>
    </row>
    <row r="1724" spans="1:15" x14ac:dyDescent="0.3">
      <c r="A1724" s="10" t="s">
        <v>3481</v>
      </c>
      <c r="B1724" s="2" t="s">
        <v>1881</v>
      </c>
      <c r="C1724" s="10"/>
      <c r="D1724" s="10"/>
      <c r="E1724" s="2" t="s">
        <v>9421</v>
      </c>
      <c r="F1724" s="2" t="s">
        <v>9420</v>
      </c>
      <c r="G1724" s="2" t="s">
        <v>3534</v>
      </c>
      <c r="H1724" s="2" t="s">
        <v>16409</v>
      </c>
      <c r="I1724" s="2" t="s">
        <v>3644</v>
      </c>
      <c r="J1724" s="39" t="s">
        <v>9419</v>
      </c>
      <c r="K1724" s="3" t="s">
        <v>9418</v>
      </c>
      <c r="L1724" s="3">
        <v>52.125383999999997</v>
      </c>
      <c r="M1724" s="3">
        <v>5.643656</v>
      </c>
      <c r="N1724" s="3" t="s">
        <v>16444</v>
      </c>
      <c r="O1724" s="7" t="s">
        <v>16092</v>
      </c>
    </row>
    <row r="1725" spans="1:15" x14ac:dyDescent="0.3">
      <c r="A1725" s="10" t="s">
        <v>3481</v>
      </c>
      <c r="B1725" s="2" t="s">
        <v>1881</v>
      </c>
      <c r="C1725" s="10"/>
      <c r="D1725" s="10"/>
      <c r="E1725" s="2" t="s">
        <v>9417</v>
      </c>
      <c r="F1725" s="2" t="s">
        <v>9416</v>
      </c>
      <c r="G1725" s="2" t="s">
        <v>3534</v>
      </c>
      <c r="H1725" s="2" t="s">
        <v>16409</v>
      </c>
      <c r="I1725" s="2" t="s">
        <v>3644</v>
      </c>
      <c r="J1725" s="39" t="s">
        <v>9415</v>
      </c>
      <c r="K1725" s="3" t="s">
        <v>9414</v>
      </c>
      <c r="L1725" s="3">
        <v>52.125675999999999</v>
      </c>
      <c r="M1725" s="3">
        <v>5.6439279999999998</v>
      </c>
      <c r="N1725" s="3" t="s">
        <v>16444</v>
      </c>
      <c r="O1725" s="7" t="s">
        <v>16092</v>
      </c>
    </row>
    <row r="1726" spans="1:15" x14ac:dyDescent="0.3">
      <c r="A1726" s="10" t="s">
        <v>3481</v>
      </c>
      <c r="B1726" s="2" t="s">
        <v>1881</v>
      </c>
      <c r="C1726" s="10"/>
      <c r="D1726" s="10"/>
      <c r="E1726" s="2" t="s">
        <v>9413</v>
      </c>
      <c r="F1726" s="2" t="s">
        <v>9412</v>
      </c>
      <c r="G1726" s="2" t="s">
        <v>3534</v>
      </c>
      <c r="H1726" s="2" t="s">
        <v>16409</v>
      </c>
      <c r="I1726" s="2" t="s">
        <v>3644</v>
      </c>
      <c r="J1726" s="39" t="s">
        <v>9411</v>
      </c>
      <c r="K1726" s="3">
        <v>459851</v>
      </c>
      <c r="L1726" s="3">
        <v>52.126587000000001</v>
      </c>
      <c r="M1726" s="3">
        <v>5.6449170000000004</v>
      </c>
      <c r="N1726" s="3" t="s">
        <v>16444</v>
      </c>
      <c r="O1726" s="7" t="s">
        <v>16092</v>
      </c>
    </row>
    <row r="1727" spans="1:15" x14ac:dyDescent="0.3">
      <c r="A1727" s="10" t="s">
        <v>3481</v>
      </c>
      <c r="B1727" s="2" t="s">
        <v>1881</v>
      </c>
      <c r="C1727" s="10"/>
      <c r="D1727" s="10"/>
      <c r="E1727" s="2" t="s">
        <v>9410</v>
      </c>
      <c r="F1727" s="2" t="s">
        <v>9409</v>
      </c>
      <c r="G1727" s="2" t="s">
        <v>3534</v>
      </c>
      <c r="H1727" s="2" t="s">
        <v>16409</v>
      </c>
      <c r="I1727" s="2" t="s">
        <v>3644</v>
      </c>
      <c r="J1727" s="39" t="s">
        <v>9408</v>
      </c>
      <c r="K1727" s="3" t="s">
        <v>9407</v>
      </c>
      <c r="L1727" s="3">
        <v>52.121015999999997</v>
      </c>
      <c r="M1727" s="3">
        <v>5.6384369999999997</v>
      </c>
      <c r="N1727" s="3" t="s">
        <v>16444</v>
      </c>
      <c r="O1727" s="7" t="s">
        <v>16092</v>
      </c>
    </row>
    <row r="1728" spans="1:15" x14ac:dyDescent="0.3">
      <c r="A1728" s="10" t="s">
        <v>3481</v>
      </c>
      <c r="B1728" s="2" t="s">
        <v>1881</v>
      </c>
      <c r="C1728" s="10"/>
      <c r="D1728" s="10"/>
      <c r="E1728" s="2" t="s">
        <v>9406</v>
      </c>
      <c r="F1728" s="2" t="s">
        <v>9405</v>
      </c>
      <c r="G1728" s="2" t="s">
        <v>3534</v>
      </c>
      <c r="H1728" s="2" t="s">
        <v>16409</v>
      </c>
      <c r="I1728" s="2" t="s">
        <v>3644</v>
      </c>
      <c r="J1728" s="39" t="s">
        <v>9404</v>
      </c>
      <c r="K1728" s="3" t="s">
        <v>9403</v>
      </c>
      <c r="L1728" s="3">
        <v>52.121830000000003</v>
      </c>
      <c r="M1728" s="3">
        <v>5.6367380000000002</v>
      </c>
      <c r="N1728" s="3" t="s">
        <v>16444</v>
      </c>
      <c r="O1728" s="7" t="s">
        <v>16092</v>
      </c>
    </row>
    <row r="1729" spans="1:15" x14ac:dyDescent="0.3">
      <c r="A1729" s="10" t="s">
        <v>3481</v>
      </c>
      <c r="B1729" s="2" t="s">
        <v>1881</v>
      </c>
      <c r="C1729" s="10"/>
      <c r="D1729" s="10"/>
      <c r="E1729" s="2" t="s">
        <v>9402</v>
      </c>
      <c r="F1729" s="2" t="s">
        <v>9401</v>
      </c>
      <c r="G1729" s="2" t="s">
        <v>3534</v>
      </c>
      <c r="H1729" s="2" t="s">
        <v>16409</v>
      </c>
      <c r="I1729" s="2" t="s">
        <v>3644</v>
      </c>
      <c r="J1729" s="39" t="s">
        <v>9400</v>
      </c>
      <c r="K1729" s="3" t="s">
        <v>9399</v>
      </c>
      <c r="L1729" s="3">
        <v>52.119262999999997</v>
      </c>
      <c r="M1729" s="3">
        <v>5.6394989999999998</v>
      </c>
      <c r="N1729" s="3" t="s">
        <v>16444</v>
      </c>
      <c r="O1729" s="7" t="s">
        <v>16092</v>
      </c>
    </row>
    <row r="1730" spans="1:15" x14ac:dyDescent="0.3">
      <c r="A1730" s="10" t="s">
        <v>3481</v>
      </c>
      <c r="B1730" s="2" t="s">
        <v>1881</v>
      </c>
      <c r="C1730" s="10"/>
      <c r="D1730" s="10"/>
      <c r="E1730" s="2" t="s">
        <v>9398</v>
      </c>
      <c r="F1730" s="2" t="s">
        <v>9397</v>
      </c>
      <c r="G1730" s="2" t="s">
        <v>3534</v>
      </c>
      <c r="H1730" s="2" t="s">
        <v>16409</v>
      </c>
      <c r="I1730" s="2" t="s">
        <v>3644</v>
      </c>
      <c r="J1730" s="39" t="s">
        <v>9396</v>
      </c>
      <c r="K1730" s="3" t="s">
        <v>9395</v>
      </c>
      <c r="L1730" s="3">
        <v>52.123386000000004</v>
      </c>
      <c r="M1730" s="3">
        <v>5.639767</v>
      </c>
      <c r="N1730" s="3" t="s">
        <v>16444</v>
      </c>
      <c r="O1730" s="7" t="s">
        <v>16092</v>
      </c>
    </row>
    <row r="1731" spans="1:15" x14ac:dyDescent="0.3">
      <c r="A1731" s="10" t="s">
        <v>3481</v>
      </c>
      <c r="B1731" s="2" t="s">
        <v>1881</v>
      </c>
      <c r="C1731" s="10"/>
      <c r="D1731" s="10"/>
      <c r="E1731" s="2" t="s">
        <v>9394</v>
      </c>
      <c r="F1731" s="2" t="s">
        <v>9393</v>
      </c>
      <c r="G1731" s="2" t="s">
        <v>3534</v>
      </c>
      <c r="H1731" s="2" t="s">
        <v>16409</v>
      </c>
      <c r="I1731" s="2" t="s">
        <v>3644</v>
      </c>
      <c r="J1731" s="39" t="s">
        <v>9392</v>
      </c>
      <c r="K1731" s="3" t="s">
        <v>9391</v>
      </c>
      <c r="L1731" s="3">
        <v>52.124417999999999</v>
      </c>
      <c r="M1731" s="3">
        <v>5.6535900000000003</v>
      </c>
      <c r="N1731" s="3" t="s">
        <v>16444</v>
      </c>
      <c r="O1731" s="7" t="s">
        <v>16092</v>
      </c>
    </row>
    <row r="1732" spans="1:15" x14ac:dyDescent="0.3">
      <c r="A1732" s="10" t="s">
        <v>3481</v>
      </c>
      <c r="B1732" s="2" t="s">
        <v>1881</v>
      </c>
      <c r="C1732" s="10"/>
      <c r="D1732" s="10"/>
      <c r="E1732" s="2" t="s">
        <v>9390</v>
      </c>
      <c r="F1732" s="2" t="s">
        <v>9389</v>
      </c>
      <c r="G1732" s="2" t="s">
        <v>3534</v>
      </c>
      <c r="H1732" s="2" t="s">
        <v>16409</v>
      </c>
      <c r="I1732" s="2" t="s">
        <v>3644</v>
      </c>
      <c r="J1732" s="39" t="s">
        <v>9388</v>
      </c>
      <c r="K1732" s="3">
        <v>459627</v>
      </c>
      <c r="L1732" s="3">
        <v>52.124557000000003</v>
      </c>
      <c r="M1732" s="3">
        <v>5.6525999999999996</v>
      </c>
      <c r="N1732" s="3" t="s">
        <v>16444</v>
      </c>
      <c r="O1732" s="7" t="s">
        <v>16092</v>
      </c>
    </row>
    <row r="1733" spans="1:15" x14ac:dyDescent="0.3">
      <c r="A1733" s="10" t="s">
        <v>3481</v>
      </c>
      <c r="B1733" s="2" t="s">
        <v>1881</v>
      </c>
      <c r="C1733" s="10"/>
      <c r="D1733" s="10"/>
      <c r="E1733" s="2" t="s">
        <v>9387</v>
      </c>
      <c r="F1733" s="2" t="s">
        <v>9386</v>
      </c>
      <c r="G1733" s="2" t="s">
        <v>3534</v>
      </c>
      <c r="H1733" s="2" t="s">
        <v>16409</v>
      </c>
      <c r="I1733" s="2" t="s">
        <v>3644</v>
      </c>
      <c r="J1733" s="39" t="s">
        <v>9385</v>
      </c>
      <c r="K1733" s="3" t="s">
        <v>9384</v>
      </c>
      <c r="L1733" s="3">
        <v>52.126869999999997</v>
      </c>
      <c r="M1733" s="3">
        <v>5.6484620000000003</v>
      </c>
      <c r="N1733" s="3" t="s">
        <v>16444</v>
      </c>
      <c r="O1733" s="7" t="s">
        <v>16092</v>
      </c>
    </row>
    <row r="1734" spans="1:15" x14ac:dyDescent="0.3">
      <c r="A1734" s="10" t="s">
        <v>3481</v>
      </c>
      <c r="B1734" s="2" t="s">
        <v>1881</v>
      </c>
      <c r="C1734" s="10"/>
      <c r="D1734" s="10"/>
      <c r="E1734" s="2" t="s">
        <v>9383</v>
      </c>
      <c r="F1734" s="2" t="s">
        <v>9382</v>
      </c>
      <c r="G1734" s="2" t="s">
        <v>3534</v>
      </c>
      <c r="H1734" s="2" t="s">
        <v>16409</v>
      </c>
      <c r="I1734" s="2" t="s">
        <v>3644</v>
      </c>
      <c r="J1734" s="39" t="s">
        <v>9381</v>
      </c>
      <c r="K1734" s="3" t="s">
        <v>9088</v>
      </c>
      <c r="L1734" s="3">
        <v>52.127118000000003</v>
      </c>
      <c r="M1734" s="3">
        <v>5.6475439999999999</v>
      </c>
      <c r="N1734" s="3" t="s">
        <v>16444</v>
      </c>
      <c r="O1734" s="7" t="s">
        <v>16092</v>
      </c>
    </row>
    <row r="1735" spans="1:15" x14ac:dyDescent="0.3">
      <c r="A1735" s="10" t="s">
        <v>3481</v>
      </c>
      <c r="B1735" s="2" t="s">
        <v>1881</v>
      </c>
      <c r="C1735" s="10"/>
      <c r="D1735" s="10"/>
      <c r="E1735" s="2" t="s">
        <v>9380</v>
      </c>
      <c r="F1735" s="2" t="s">
        <v>9379</v>
      </c>
      <c r="G1735" s="2" t="s">
        <v>3534</v>
      </c>
      <c r="H1735" s="2" t="s">
        <v>16409</v>
      </c>
      <c r="I1735" s="2" t="s">
        <v>3644</v>
      </c>
      <c r="J1735" s="39">
        <v>172673</v>
      </c>
      <c r="K1735" s="3" t="s">
        <v>9378</v>
      </c>
      <c r="L1735" s="3">
        <v>52.127139999999997</v>
      </c>
      <c r="M1735" s="3">
        <v>5.6452900000000001</v>
      </c>
      <c r="N1735" s="3" t="s">
        <v>16444</v>
      </c>
      <c r="O1735" s="7" t="s">
        <v>16092</v>
      </c>
    </row>
    <row r="1736" spans="1:15" x14ac:dyDescent="0.3">
      <c r="A1736" s="10" t="s">
        <v>3481</v>
      </c>
      <c r="B1736" s="2" t="s">
        <v>1881</v>
      </c>
      <c r="C1736" s="10"/>
      <c r="D1736" s="10"/>
      <c r="E1736" s="2" t="s">
        <v>9377</v>
      </c>
      <c r="F1736" s="2" t="s">
        <v>9376</v>
      </c>
      <c r="G1736" s="2" t="s">
        <v>3534</v>
      </c>
      <c r="H1736" s="2" t="s">
        <v>16409</v>
      </c>
      <c r="I1736" s="2" t="s">
        <v>3644</v>
      </c>
      <c r="J1736" s="39" t="s">
        <v>9375</v>
      </c>
      <c r="K1736" s="3" t="s">
        <v>9374</v>
      </c>
      <c r="L1736" s="3">
        <v>52.127741999999998</v>
      </c>
      <c r="M1736" s="3">
        <v>5.649375</v>
      </c>
      <c r="N1736" s="3" t="s">
        <v>16444</v>
      </c>
      <c r="O1736" s="7" t="s">
        <v>16092</v>
      </c>
    </row>
    <row r="1737" spans="1:15" x14ac:dyDescent="0.3">
      <c r="A1737" s="10" t="s">
        <v>3481</v>
      </c>
      <c r="B1737" s="2" t="s">
        <v>1881</v>
      </c>
      <c r="C1737" s="10"/>
      <c r="D1737" s="10"/>
      <c r="E1737" s="2" t="s">
        <v>9373</v>
      </c>
      <c r="F1737" s="2" t="s">
        <v>9372</v>
      </c>
      <c r="G1737" s="2" t="s">
        <v>3534</v>
      </c>
      <c r="H1737" s="2" t="s">
        <v>16409</v>
      </c>
      <c r="I1737" s="2" t="s">
        <v>3644</v>
      </c>
      <c r="J1737" s="39">
        <v>172960</v>
      </c>
      <c r="K1737" s="3" t="s">
        <v>9371</v>
      </c>
      <c r="L1737" s="3">
        <v>52.128484999999998</v>
      </c>
      <c r="M1737" s="3">
        <v>5.649489</v>
      </c>
      <c r="N1737" s="3" t="s">
        <v>16444</v>
      </c>
      <c r="O1737" s="7" t="s">
        <v>16092</v>
      </c>
    </row>
    <row r="1738" spans="1:15" x14ac:dyDescent="0.3">
      <c r="A1738" s="10" t="s">
        <v>3481</v>
      </c>
      <c r="B1738" s="2" t="s">
        <v>1881</v>
      </c>
      <c r="C1738" s="10"/>
      <c r="D1738" s="10"/>
      <c r="E1738" s="2" t="s">
        <v>9370</v>
      </c>
      <c r="F1738" s="2" t="s">
        <v>9369</v>
      </c>
      <c r="G1738" s="2" t="s">
        <v>3534</v>
      </c>
      <c r="H1738" s="2" t="s">
        <v>16409</v>
      </c>
      <c r="I1738" s="2" t="s">
        <v>3644</v>
      </c>
      <c r="J1738" s="39" t="s">
        <v>9368</v>
      </c>
      <c r="K1738" s="3" t="s">
        <v>9367</v>
      </c>
      <c r="L1738" s="3">
        <v>52.130132000000003</v>
      </c>
      <c r="M1738" s="3">
        <v>5.6493599999999997</v>
      </c>
      <c r="N1738" s="3" t="s">
        <v>16444</v>
      </c>
      <c r="O1738" s="7" t="s">
        <v>16092</v>
      </c>
    </row>
    <row r="1739" spans="1:15" x14ac:dyDescent="0.3">
      <c r="A1739" s="10" t="s">
        <v>3481</v>
      </c>
      <c r="B1739" s="2" t="s">
        <v>1881</v>
      </c>
      <c r="C1739" s="10"/>
      <c r="D1739" s="10"/>
      <c r="E1739" s="2" t="s">
        <v>9366</v>
      </c>
      <c r="F1739" s="2" t="s">
        <v>9365</v>
      </c>
      <c r="G1739" s="2" t="s">
        <v>3534</v>
      </c>
      <c r="H1739" s="2" t="s">
        <v>16409</v>
      </c>
      <c r="I1739" s="2" t="s">
        <v>3644</v>
      </c>
      <c r="J1739" s="39" t="s">
        <v>9364</v>
      </c>
      <c r="K1739" s="3" t="s">
        <v>9363</v>
      </c>
      <c r="L1739" s="3">
        <v>52.130800000000001</v>
      </c>
      <c r="M1739" s="3">
        <v>5.6479530000000002</v>
      </c>
      <c r="N1739" s="3" t="s">
        <v>16444</v>
      </c>
      <c r="O1739" s="7" t="s">
        <v>16092</v>
      </c>
    </row>
    <row r="1740" spans="1:15" x14ac:dyDescent="0.3">
      <c r="A1740" s="10" t="s">
        <v>3481</v>
      </c>
      <c r="B1740" s="2" t="s">
        <v>1881</v>
      </c>
      <c r="C1740" s="10"/>
      <c r="D1740" s="10"/>
      <c r="E1740" s="2" t="s">
        <v>9362</v>
      </c>
      <c r="F1740" s="2" t="s">
        <v>9361</v>
      </c>
      <c r="G1740" s="2" t="s">
        <v>3534</v>
      </c>
      <c r="H1740" s="2" t="s">
        <v>16409</v>
      </c>
      <c r="I1740" s="2" t="s">
        <v>3644</v>
      </c>
      <c r="J1740" s="39" t="s">
        <v>9360</v>
      </c>
      <c r="K1740" s="3" t="s">
        <v>9359</v>
      </c>
      <c r="L1740" s="3">
        <v>52.128892</v>
      </c>
      <c r="M1740" s="3">
        <v>5.6450139999999998</v>
      </c>
      <c r="N1740" s="3" t="s">
        <v>16444</v>
      </c>
      <c r="O1740" s="7" t="s">
        <v>16092</v>
      </c>
    </row>
    <row r="1741" spans="1:15" x14ac:dyDescent="0.3">
      <c r="A1741" s="10" t="s">
        <v>3481</v>
      </c>
      <c r="B1741" s="2" t="s">
        <v>1881</v>
      </c>
      <c r="C1741" s="10"/>
      <c r="D1741" s="10"/>
      <c r="E1741" s="2" t="s">
        <v>9358</v>
      </c>
      <c r="F1741" s="2" t="s">
        <v>9357</v>
      </c>
      <c r="G1741" s="2" t="s">
        <v>3534</v>
      </c>
      <c r="H1741" s="2" t="s">
        <v>16409</v>
      </c>
      <c r="I1741" s="2" t="s">
        <v>3644</v>
      </c>
      <c r="J1741" s="39" t="s">
        <v>9356</v>
      </c>
      <c r="K1741" s="3" t="s">
        <v>9355</v>
      </c>
      <c r="L1741" s="3">
        <v>52.129964000000001</v>
      </c>
      <c r="M1741" s="3">
        <v>5.6416750000000002</v>
      </c>
      <c r="N1741" s="3" t="s">
        <v>16444</v>
      </c>
      <c r="O1741" s="7" t="s">
        <v>16092</v>
      </c>
    </row>
    <row r="1742" spans="1:15" x14ac:dyDescent="0.3">
      <c r="A1742" s="10" t="s">
        <v>3481</v>
      </c>
      <c r="B1742" s="2" t="s">
        <v>1881</v>
      </c>
      <c r="C1742" s="10"/>
      <c r="D1742" s="10"/>
      <c r="E1742" s="2" t="s">
        <v>9354</v>
      </c>
      <c r="F1742" s="2" t="s">
        <v>9353</v>
      </c>
      <c r="G1742" s="2" t="s">
        <v>3534</v>
      </c>
      <c r="H1742" s="2" t="s">
        <v>16409</v>
      </c>
      <c r="I1742" s="2" t="s">
        <v>3644</v>
      </c>
      <c r="J1742" s="39" t="s">
        <v>9352</v>
      </c>
      <c r="K1742" s="3" t="s">
        <v>9351</v>
      </c>
      <c r="L1742" s="3">
        <v>52.130012999999998</v>
      </c>
      <c r="M1742" s="3">
        <v>5.645092</v>
      </c>
      <c r="N1742" s="3" t="s">
        <v>16444</v>
      </c>
      <c r="O1742" s="7" t="s">
        <v>16092</v>
      </c>
    </row>
    <row r="1743" spans="1:15" x14ac:dyDescent="0.3">
      <c r="A1743" s="10" t="s">
        <v>3481</v>
      </c>
      <c r="B1743" s="2" t="s">
        <v>1881</v>
      </c>
      <c r="C1743" s="10"/>
      <c r="D1743" s="10"/>
      <c r="E1743" s="2" t="s">
        <v>9350</v>
      </c>
      <c r="F1743" s="2" t="s">
        <v>9349</v>
      </c>
      <c r="G1743" s="2" t="s">
        <v>3534</v>
      </c>
      <c r="H1743" s="2" t="s">
        <v>16409</v>
      </c>
      <c r="I1743" s="2" t="s">
        <v>3644</v>
      </c>
      <c r="J1743" s="39" t="s">
        <v>9348</v>
      </c>
      <c r="K1743" s="3" t="s">
        <v>9347</v>
      </c>
      <c r="L1743" s="3">
        <v>52.123795000000001</v>
      </c>
      <c r="M1743" s="3">
        <v>5.6761759999999999</v>
      </c>
      <c r="N1743" s="3" t="s">
        <v>16444</v>
      </c>
      <c r="O1743" s="7" t="s">
        <v>16092</v>
      </c>
    </row>
    <row r="1744" spans="1:15" x14ac:dyDescent="0.3">
      <c r="A1744" s="10" t="s">
        <v>3481</v>
      </c>
      <c r="B1744" s="2" t="s">
        <v>1881</v>
      </c>
      <c r="C1744" s="10"/>
      <c r="D1744" s="10"/>
      <c r="E1744" s="2" t="s">
        <v>9346</v>
      </c>
      <c r="F1744" s="2" t="s">
        <v>9345</v>
      </c>
      <c r="G1744" s="2" t="s">
        <v>3534</v>
      </c>
      <c r="H1744" s="2" t="s">
        <v>8836</v>
      </c>
      <c r="I1744" s="2" t="s">
        <v>2600</v>
      </c>
      <c r="J1744" s="39" t="s">
        <v>9344</v>
      </c>
      <c r="K1744" s="3">
        <v>459367</v>
      </c>
      <c r="L1744" s="3">
        <v>52.122151000000002</v>
      </c>
      <c r="M1744" s="3">
        <v>5.6816370000000003</v>
      </c>
      <c r="N1744" s="3" t="s">
        <v>16442</v>
      </c>
      <c r="O1744" s="7"/>
    </row>
    <row r="1745" spans="1:15" x14ac:dyDescent="0.3">
      <c r="A1745" s="10" t="s">
        <v>3481</v>
      </c>
      <c r="B1745" s="2" t="s">
        <v>1881</v>
      </c>
      <c r="C1745" s="10"/>
      <c r="D1745" s="10"/>
      <c r="E1745" s="2" t="s">
        <v>9343</v>
      </c>
      <c r="F1745" s="2" t="s">
        <v>9342</v>
      </c>
      <c r="G1745" s="2" t="s">
        <v>3534</v>
      </c>
      <c r="H1745" s="2" t="s">
        <v>8836</v>
      </c>
      <c r="I1745" s="2" t="s">
        <v>2600</v>
      </c>
      <c r="J1745" s="39" t="s">
        <v>9341</v>
      </c>
      <c r="K1745" s="3" t="s">
        <v>9340</v>
      </c>
      <c r="L1745" s="3">
        <v>52.122365000000002</v>
      </c>
      <c r="M1745" s="3">
        <v>5.6799670000000004</v>
      </c>
      <c r="N1745" s="3" t="s">
        <v>16442</v>
      </c>
      <c r="O1745" s="7"/>
    </row>
    <row r="1746" spans="1:15" x14ac:dyDescent="0.3">
      <c r="A1746" s="10" t="s">
        <v>3481</v>
      </c>
      <c r="B1746" s="2" t="s">
        <v>1881</v>
      </c>
      <c r="C1746" s="10"/>
      <c r="D1746" s="10"/>
      <c r="E1746" s="2" t="s">
        <v>9339</v>
      </c>
      <c r="F1746" s="2" t="s">
        <v>9338</v>
      </c>
      <c r="G1746" s="2" t="s">
        <v>3534</v>
      </c>
      <c r="H1746" s="2" t="s">
        <v>8836</v>
      </c>
      <c r="I1746" s="2" t="s">
        <v>2600</v>
      </c>
      <c r="J1746" s="39">
        <v>174876</v>
      </c>
      <c r="K1746" s="3" t="s">
        <v>9337</v>
      </c>
      <c r="L1746" s="3">
        <v>52.123142000000001</v>
      </c>
      <c r="M1746" s="3">
        <v>5.677435</v>
      </c>
      <c r="N1746" s="3" t="s">
        <v>16442</v>
      </c>
      <c r="O1746" s="7"/>
    </row>
    <row r="1747" spans="1:15" x14ac:dyDescent="0.3">
      <c r="A1747" s="10" t="s">
        <v>3481</v>
      </c>
      <c r="B1747" s="2" t="s">
        <v>1881</v>
      </c>
      <c r="C1747" s="10"/>
      <c r="D1747" s="10"/>
      <c r="E1747" s="2" t="s">
        <v>9336</v>
      </c>
      <c r="F1747" s="2" t="s">
        <v>9335</v>
      </c>
      <c r="G1747" s="2" t="s">
        <v>3534</v>
      </c>
      <c r="H1747" s="2" t="s">
        <v>8836</v>
      </c>
      <c r="I1747" s="2" t="s">
        <v>2600</v>
      </c>
      <c r="J1747" s="39" t="s">
        <v>9334</v>
      </c>
      <c r="K1747" s="3" t="s">
        <v>9333</v>
      </c>
      <c r="L1747" s="3">
        <v>52.125436000000001</v>
      </c>
      <c r="M1747" s="3">
        <v>5.6769949999999998</v>
      </c>
      <c r="N1747" s="3" t="s">
        <v>16442</v>
      </c>
      <c r="O1747" s="7"/>
    </row>
    <row r="1748" spans="1:15" x14ac:dyDescent="0.3">
      <c r="A1748" s="10" t="s">
        <v>3481</v>
      </c>
      <c r="B1748" s="2" t="s">
        <v>1881</v>
      </c>
      <c r="C1748" s="10"/>
      <c r="D1748" s="10"/>
      <c r="E1748" s="2" t="s">
        <v>9332</v>
      </c>
      <c r="F1748" s="2" t="s">
        <v>9331</v>
      </c>
      <c r="G1748" s="2" t="s">
        <v>3534</v>
      </c>
      <c r="H1748" s="2" t="s">
        <v>8836</v>
      </c>
      <c r="I1748" s="2" t="s">
        <v>2600</v>
      </c>
      <c r="J1748" s="39" t="s">
        <v>9330</v>
      </c>
      <c r="K1748" s="3" t="s">
        <v>9329</v>
      </c>
      <c r="L1748" s="3">
        <v>52.126578000000002</v>
      </c>
      <c r="M1748" s="3">
        <v>5.6779130000000002</v>
      </c>
      <c r="N1748" s="3" t="s">
        <v>16442</v>
      </c>
      <c r="O1748" s="7"/>
    </row>
    <row r="1749" spans="1:15" x14ac:dyDescent="0.3">
      <c r="A1749" s="10" t="s">
        <v>3481</v>
      </c>
      <c r="B1749" s="2" t="s">
        <v>1881</v>
      </c>
      <c r="C1749" s="10"/>
      <c r="D1749" s="10"/>
      <c r="E1749" s="2" t="s">
        <v>9328</v>
      </c>
      <c r="F1749" s="2" t="s">
        <v>9327</v>
      </c>
      <c r="G1749" s="2" t="s">
        <v>3534</v>
      </c>
      <c r="H1749" s="2" t="s">
        <v>8836</v>
      </c>
      <c r="I1749" s="2" t="s">
        <v>2600</v>
      </c>
      <c r="J1749" s="39">
        <v>175391</v>
      </c>
      <c r="K1749" s="3" t="s">
        <v>9326</v>
      </c>
      <c r="L1749" s="3">
        <v>52.120527000000003</v>
      </c>
      <c r="M1749" s="3">
        <v>5.6849379999999998</v>
      </c>
      <c r="N1749" s="3" t="s">
        <v>16442</v>
      </c>
      <c r="O1749" s="7"/>
    </row>
    <row r="1750" spans="1:15" x14ac:dyDescent="0.3">
      <c r="A1750" s="10" t="s">
        <v>3481</v>
      </c>
      <c r="B1750" s="2" t="s">
        <v>1881</v>
      </c>
      <c r="C1750" s="10"/>
      <c r="D1750" s="10"/>
      <c r="E1750" s="2" t="s">
        <v>9325</v>
      </c>
      <c r="F1750" s="2" t="s">
        <v>9324</v>
      </c>
      <c r="G1750" s="2" t="s">
        <v>3534</v>
      </c>
      <c r="H1750" s="2" t="s">
        <v>16409</v>
      </c>
      <c r="I1750" s="2" t="s">
        <v>3644</v>
      </c>
      <c r="J1750" s="39" t="s">
        <v>9323</v>
      </c>
      <c r="K1750" s="3" t="s">
        <v>9322</v>
      </c>
      <c r="L1750" s="3">
        <v>52.129882000000002</v>
      </c>
      <c r="M1750" s="3">
        <v>5.672644</v>
      </c>
      <c r="N1750" s="3" t="s">
        <v>16444</v>
      </c>
      <c r="O1750" s="7" t="s">
        <v>16092</v>
      </c>
    </row>
    <row r="1751" spans="1:15" x14ac:dyDescent="0.3">
      <c r="A1751" s="10" t="s">
        <v>3481</v>
      </c>
      <c r="B1751" s="2" t="s">
        <v>1881</v>
      </c>
      <c r="C1751" s="10"/>
      <c r="D1751" s="10"/>
      <c r="E1751" s="2" t="s">
        <v>9321</v>
      </c>
      <c r="F1751" s="2" t="s">
        <v>9320</v>
      </c>
      <c r="G1751" s="2" t="s">
        <v>3538</v>
      </c>
      <c r="H1751" s="2" t="s">
        <v>16409</v>
      </c>
      <c r="I1751" s="2" t="s">
        <v>3644</v>
      </c>
      <c r="J1751" s="39" t="s">
        <v>9319</v>
      </c>
      <c r="K1751" s="3" t="s">
        <v>9318</v>
      </c>
      <c r="L1751" s="3">
        <v>52.128863000000003</v>
      </c>
      <c r="M1751" s="3">
        <v>5.675986</v>
      </c>
      <c r="N1751" s="3" t="s">
        <v>16444</v>
      </c>
      <c r="O1751" s="7" t="s">
        <v>16092</v>
      </c>
    </row>
    <row r="1752" spans="1:15" x14ac:dyDescent="0.3">
      <c r="A1752" s="10" t="s">
        <v>3481</v>
      </c>
      <c r="B1752" s="2" t="s">
        <v>1881</v>
      </c>
      <c r="C1752" s="10"/>
      <c r="D1752" s="10"/>
      <c r="E1752" s="2" t="s">
        <v>9317</v>
      </c>
      <c r="F1752" s="2" t="s">
        <v>9316</v>
      </c>
      <c r="G1752" s="2" t="s">
        <v>3534</v>
      </c>
      <c r="H1752" s="2" t="s">
        <v>16409</v>
      </c>
      <c r="I1752" s="2" t="s">
        <v>3644</v>
      </c>
      <c r="J1752" s="39" t="s">
        <v>9315</v>
      </c>
      <c r="K1752" s="3" t="s">
        <v>9314</v>
      </c>
      <c r="L1752" s="3">
        <v>52.128546</v>
      </c>
      <c r="M1752" s="3">
        <v>5.6748099999999999</v>
      </c>
      <c r="N1752" s="3" t="s">
        <v>16444</v>
      </c>
      <c r="O1752" s="7" t="s">
        <v>16092</v>
      </c>
    </row>
    <row r="1753" spans="1:15" x14ac:dyDescent="0.3">
      <c r="A1753" s="10" t="s">
        <v>3481</v>
      </c>
      <c r="B1753" s="2" t="s">
        <v>1881</v>
      </c>
      <c r="C1753" s="10"/>
      <c r="D1753" s="10"/>
      <c r="E1753" s="2" t="s">
        <v>9313</v>
      </c>
      <c r="F1753" s="2" t="s">
        <v>9312</v>
      </c>
      <c r="G1753" s="2" t="s">
        <v>3534</v>
      </c>
      <c r="H1753" s="2" t="s">
        <v>16409</v>
      </c>
      <c r="I1753" s="2" t="s">
        <v>3644</v>
      </c>
      <c r="J1753" s="39" t="s">
        <v>9311</v>
      </c>
      <c r="K1753" s="3" t="s">
        <v>9310</v>
      </c>
      <c r="L1753" s="3">
        <v>52.129154999999997</v>
      </c>
      <c r="M1753" s="3">
        <v>5.6737440000000001</v>
      </c>
      <c r="N1753" s="3" t="s">
        <v>16444</v>
      </c>
      <c r="O1753" s="7" t="s">
        <v>16092</v>
      </c>
    </row>
    <row r="1754" spans="1:15" x14ac:dyDescent="0.3">
      <c r="A1754" s="10" t="s">
        <v>3481</v>
      </c>
      <c r="B1754" s="2" t="s">
        <v>1881</v>
      </c>
      <c r="C1754" s="10"/>
      <c r="D1754" s="10"/>
      <c r="E1754" s="2" t="s">
        <v>9309</v>
      </c>
      <c r="F1754" s="2" t="s">
        <v>9308</v>
      </c>
      <c r="G1754" s="2" t="s">
        <v>3534</v>
      </c>
      <c r="H1754" s="2" t="s">
        <v>16409</v>
      </c>
      <c r="I1754" s="2" t="s">
        <v>3644</v>
      </c>
      <c r="J1754" s="39" t="s">
        <v>9307</v>
      </c>
      <c r="K1754" s="3" t="s">
        <v>9306</v>
      </c>
      <c r="L1754" s="3">
        <v>52.130792</v>
      </c>
      <c r="M1754" s="3">
        <v>5.6702820000000003</v>
      </c>
      <c r="N1754" s="3" t="s">
        <v>16444</v>
      </c>
      <c r="O1754" s="7" t="s">
        <v>16092</v>
      </c>
    </row>
    <row r="1755" spans="1:15" x14ac:dyDescent="0.3">
      <c r="A1755" s="10" t="s">
        <v>3481</v>
      </c>
      <c r="B1755" s="2" t="s">
        <v>1881</v>
      </c>
      <c r="C1755" s="10"/>
      <c r="D1755" s="10"/>
      <c r="E1755" s="2" t="s">
        <v>9305</v>
      </c>
      <c r="F1755" s="2" t="s">
        <v>9304</v>
      </c>
      <c r="G1755" s="2" t="s">
        <v>3534</v>
      </c>
      <c r="H1755" s="2" t="s">
        <v>16409</v>
      </c>
      <c r="I1755" s="2" t="s">
        <v>3644</v>
      </c>
      <c r="J1755" s="39" t="s">
        <v>9303</v>
      </c>
      <c r="K1755" s="3">
        <v>460321</v>
      </c>
      <c r="L1755" s="3">
        <v>52.130758999999998</v>
      </c>
      <c r="M1755" s="3">
        <v>5.6680400000000004</v>
      </c>
      <c r="N1755" s="3" t="s">
        <v>16444</v>
      </c>
      <c r="O1755" s="7" t="s">
        <v>16092</v>
      </c>
    </row>
    <row r="1756" spans="1:15" x14ac:dyDescent="0.3">
      <c r="A1756" s="10" t="s">
        <v>3481</v>
      </c>
      <c r="B1756" s="2" t="s">
        <v>1881</v>
      </c>
      <c r="C1756" s="10"/>
      <c r="D1756" s="10"/>
      <c r="E1756" s="2" t="s">
        <v>9302</v>
      </c>
      <c r="F1756" s="2" t="s">
        <v>9301</v>
      </c>
      <c r="G1756" s="2" t="s">
        <v>3534</v>
      </c>
      <c r="H1756" s="2" t="s">
        <v>16409</v>
      </c>
      <c r="I1756" s="2" t="s">
        <v>3644</v>
      </c>
      <c r="J1756" s="39" t="s">
        <v>9300</v>
      </c>
      <c r="K1756" s="3" t="s">
        <v>9299</v>
      </c>
      <c r="L1756" s="3">
        <v>52.130600000000001</v>
      </c>
      <c r="M1756" s="3">
        <v>5.6627070000000002</v>
      </c>
      <c r="N1756" s="3" t="s">
        <v>16444</v>
      </c>
      <c r="O1756" s="7" t="s">
        <v>16092</v>
      </c>
    </row>
    <row r="1757" spans="1:15" x14ac:dyDescent="0.3">
      <c r="A1757" s="10" t="s">
        <v>3481</v>
      </c>
      <c r="B1757" s="2" t="s">
        <v>1881</v>
      </c>
      <c r="C1757" s="10"/>
      <c r="D1757" s="10"/>
      <c r="E1757" s="2" t="s">
        <v>9298</v>
      </c>
      <c r="F1757" s="2" t="s">
        <v>9297</v>
      </c>
      <c r="G1757" s="2" t="s">
        <v>3534</v>
      </c>
      <c r="H1757" s="2" t="s">
        <v>16409</v>
      </c>
      <c r="I1757" s="2" t="s">
        <v>3644</v>
      </c>
      <c r="J1757" s="39" t="s">
        <v>9296</v>
      </c>
      <c r="K1757" s="3" t="s">
        <v>9295</v>
      </c>
      <c r="L1757" s="3">
        <v>52.130597999999999</v>
      </c>
      <c r="M1757" s="3">
        <v>5.6664190000000003</v>
      </c>
      <c r="N1757" s="3" t="s">
        <v>16444</v>
      </c>
      <c r="O1757" s="7" t="s">
        <v>16092</v>
      </c>
    </row>
    <row r="1758" spans="1:15" x14ac:dyDescent="0.3">
      <c r="A1758" s="10" t="s">
        <v>3481</v>
      </c>
      <c r="B1758" s="2" t="s">
        <v>1881</v>
      </c>
      <c r="C1758" s="10"/>
      <c r="D1758" s="10"/>
      <c r="E1758" s="2" t="s">
        <v>9294</v>
      </c>
      <c r="F1758" s="2" t="s">
        <v>9293</v>
      </c>
      <c r="G1758" s="2" t="s">
        <v>3534</v>
      </c>
      <c r="H1758" s="2" t="s">
        <v>16409</v>
      </c>
      <c r="I1758" s="2" t="s">
        <v>3644</v>
      </c>
      <c r="J1758" s="39">
        <v>174074</v>
      </c>
      <c r="K1758" s="3" t="s">
        <v>9292</v>
      </c>
      <c r="L1758" s="3">
        <v>52.129590999999998</v>
      </c>
      <c r="M1758" s="3">
        <v>5.6657650000000004</v>
      </c>
      <c r="N1758" s="3" t="s">
        <v>16444</v>
      </c>
      <c r="O1758" s="7" t="s">
        <v>16092</v>
      </c>
    </row>
    <row r="1759" spans="1:15" x14ac:dyDescent="0.3">
      <c r="A1759" s="10" t="s">
        <v>3481</v>
      </c>
      <c r="B1759" s="2" t="s">
        <v>1881</v>
      </c>
      <c r="C1759" s="10"/>
      <c r="D1759" s="10"/>
      <c r="E1759" s="2" t="s">
        <v>9291</v>
      </c>
      <c r="F1759" s="2" t="s">
        <v>9290</v>
      </c>
      <c r="G1759" s="2" t="s">
        <v>3534</v>
      </c>
      <c r="H1759" s="2" t="s">
        <v>16409</v>
      </c>
      <c r="I1759" s="2" t="s">
        <v>3644</v>
      </c>
      <c r="J1759" s="39" t="s">
        <v>9289</v>
      </c>
      <c r="K1759" s="3" t="s">
        <v>9288</v>
      </c>
      <c r="L1759" s="3">
        <v>52.131134000000003</v>
      </c>
      <c r="M1759" s="3">
        <v>5.6598480000000002</v>
      </c>
      <c r="N1759" s="3" t="s">
        <v>16444</v>
      </c>
      <c r="O1759" s="7" t="s">
        <v>16092</v>
      </c>
    </row>
    <row r="1760" spans="1:15" x14ac:dyDescent="0.3">
      <c r="A1760" s="10" t="s">
        <v>3481</v>
      </c>
      <c r="B1760" s="2" t="s">
        <v>1881</v>
      </c>
      <c r="C1760" s="10"/>
      <c r="D1760" s="10"/>
      <c r="E1760" s="2" t="s">
        <v>9287</v>
      </c>
      <c r="F1760" s="2" t="s">
        <v>9286</v>
      </c>
      <c r="G1760" s="2" t="s">
        <v>3534</v>
      </c>
      <c r="H1760" s="2" t="s">
        <v>16409</v>
      </c>
      <c r="I1760" s="2" t="s">
        <v>3644</v>
      </c>
      <c r="J1760" s="39" t="s">
        <v>9285</v>
      </c>
      <c r="K1760" s="3" t="s">
        <v>9284</v>
      </c>
      <c r="L1760" s="3">
        <v>52.131574999999998</v>
      </c>
      <c r="M1760" s="3">
        <v>5.6574619999999998</v>
      </c>
      <c r="N1760" s="3" t="s">
        <v>16444</v>
      </c>
      <c r="O1760" s="7" t="s">
        <v>16092</v>
      </c>
    </row>
    <row r="1761" spans="1:15" x14ac:dyDescent="0.3">
      <c r="A1761" s="10" t="s">
        <v>3481</v>
      </c>
      <c r="B1761" s="2" t="s">
        <v>1881</v>
      </c>
      <c r="C1761" s="10"/>
      <c r="D1761" s="10"/>
      <c r="E1761" s="2" t="s">
        <v>9283</v>
      </c>
      <c r="F1761" s="2" t="s">
        <v>9282</v>
      </c>
      <c r="G1761" s="2" t="s">
        <v>3538</v>
      </c>
      <c r="H1761" s="2" t="s">
        <v>8836</v>
      </c>
      <c r="I1761" s="2" t="s">
        <v>2600</v>
      </c>
      <c r="J1761" s="39" t="s">
        <v>9281</v>
      </c>
      <c r="K1761" s="3" t="s">
        <v>9280</v>
      </c>
      <c r="L1761" s="3">
        <v>52.112668999999997</v>
      </c>
      <c r="M1761" s="3">
        <v>5.7086220000000001</v>
      </c>
      <c r="N1761" s="3" t="s">
        <v>16442</v>
      </c>
      <c r="O1761" s="7"/>
    </row>
    <row r="1762" spans="1:15" x14ac:dyDescent="0.3">
      <c r="A1762" s="10" t="s">
        <v>3481</v>
      </c>
      <c r="B1762" s="2" t="s">
        <v>1881</v>
      </c>
      <c r="C1762" s="10"/>
      <c r="D1762" s="10"/>
      <c r="E1762" s="2" t="s">
        <v>9279</v>
      </c>
      <c r="F1762" s="2" t="s">
        <v>9278</v>
      </c>
      <c r="G1762" s="2" t="s">
        <v>3538</v>
      </c>
      <c r="H1762" s="2" t="s">
        <v>8836</v>
      </c>
      <c r="I1762" s="2" t="s">
        <v>2600</v>
      </c>
      <c r="J1762" s="39" t="s">
        <v>9277</v>
      </c>
      <c r="K1762" s="3" t="s">
        <v>9276</v>
      </c>
      <c r="L1762" s="3">
        <v>52.113478000000001</v>
      </c>
      <c r="M1762" s="3">
        <v>5.7072459999999996</v>
      </c>
      <c r="N1762" s="3" t="s">
        <v>16442</v>
      </c>
      <c r="O1762" s="7"/>
    </row>
    <row r="1763" spans="1:15" x14ac:dyDescent="0.3">
      <c r="A1763" s="10" t="s">
        <v>3481</v>
      </c>
      <c r="B1763" s="2" t="s">
        <v>1881</v>
      </c>
      <c r="C1763" s="10"/>
      <c r="D1763" s="10"/>
      <c r="E1763" s="2" t="s">
        <v>9275</v>
      </c>
      <c r="F1763" s="2" t="s">
        <v>9274</v>
      </c>
      <c r="G1763" s="2" t="s">
        <v>3538</v>
      </c>
      <c r="H1763" s="2" t="s">
        <v>8836</v>
      </c>
      <c r="I1763" s="2" t="s">
        <v>2600</v>
      </c>
      <c r="J1763" s="39">
        <v>176802</v>
      </c>
      <c r="K1763" s="3" t="s">
        <v>9273</v>
      </c>
      <c r="L1763" s="3">
        <v>52.114362</v>
      </c>
      <c r="M1763" s="3">
        <v>5.7054970000000003</v>
      </c>
      <c r="N1763" s="3" t="s">
        <v>16442</v>
      </c>
      <c r="O1763" s="7"/>
    </row>
    <row r="1764" spans="1:15" x14ac:dyDescent="0.3">
      <c r="A1764" s="10" t="s">
        <v>3481</v>
      </c>
      <c r="B1764" s="2" t="s">
        <v>1881</v>
      </c>
      <c r="C1764" s="10"/>
      <c r="D1764" s="10"/>
      <c r="E1764" s="2" t="s">
        <v>9272</v>
      </c>
      <c r="F1764" s="2" t="s">
        <v>9271</v>
      </c>
      <c r="G1764" s="2" t="s">
        <v>3538</v>
      </c>
      <c r="H1764" s="2" t="s">
        <v>8836</v>
      </c>
      <c r="I1764" s="2" t="s">
        <v>2600</v>
      </c>
      <c r="J1764" s="39">
        <v>176747</v>
      </c>
      <c r="K1764" s="3" t="s">
        <v>9270</v>
      </c>
      <c r="L1764" s="3">
        <v>52.115516999999997</v>
      </c>
      <c r="M1764" s="3">
        <v>5.7047020000000002</v>
      </c>
      <c r="N1764" s="3" t="s">
        <v>16442</v>
      </c>
      <c r="O1764" s="7"/>
    </row>
    <row r="1765" spans="1:15" x14ac:dyDescent="0.3">
      <c r="A1765" s="10" t="s">
        <v>3481</v>
      </c>
      <c r="B1765" s="2" t="s">
        <v>1881</v>
      </c>
      <c r="C1765" s="10"/>
      <c r="D1765" s="10"/>
      <c r="E1765" s="2" t="s">
        <v>9269</v>
      </c>
      <c r="F1765" s="2" t="s">
        <v>9268</v>
      </c>
      <c r="G1765" s="2" t="s">
        <v>3538</v>
      </c>
      <c r="H1765" s="2" t="s">
        <v>8836</v>
      </c>
      <c r="I1765" s="2" t="s">
        <v>2600</v>
      </c>
      <c r="J1765" s="39" t="s">
        <v>9267</v>
      </c>
      <c r="K1765" s="3" t="s">
        <v>9266</v>
      </c>
      <c r="L1765" s="3">
        <v>52.114046000000002</v>
      </c>
      <c r="M1765" s="3">
        <v>5.702712</v>
      </c>
      <c r="N1765" s="3" t="s">
        <v>16442</v>
      </c>
      <c r="O1765" s="7"/>
    </row>
    <row r="1766" spans="1:15" x14ac:dyDescent="0.3">
      <c r="A1766" s="10" t="s">
        <v>3481</v>
      </c>
      <c r="B1766" s="2" t="s">
        <v>1881</v>
      </c>
      <c r="C1766" s="10"/>
      <c r="D1766" s="10"/>
      <c r="E1766" s="2" t="s">
        <v>9265</v>
      </c>
      <c r="F1766" s="2" t="s">
        <v>9264</v>
      </c>
      <c r="G1766" s="2" t="s">
        <v>3538</v>
      </c>
      <c r="H1766" s="2" t="s">
        <v>8836</v>
      </c>
      <c r="I1766" s="2" t="s">
        <v>2600</v>
      </c>
      <c r="J1766" s="39" t="s">
        <v>9263</v>
      </c>
      <c r="K1766" s="3" t="s">
        <v>9262</v>
      </c>
      <c r="L1766" s="3">
        <v>52.114640999999999</v>
      </c>
      <c r="M1766" s="3">
        <v>5.7029509999999997</v>
      </c>
      <c r="N1766" s="3" t="s">
        <v>16442</v>
      </c>
      <c r="O1766" s="7"/>
    </row>
    <row r="1767" spans="1:15" x14ac:dyDescent="0.3">
      <c r="A1767" s="10" t="s">
        <v>3481</v>
      </c>
      <c r="B1767" s="2" t="s">
        <v>1881</v>
      </c>
      <c r="C1767" s="10"/>
      <c r="D1767" s="10"/>
      <c r="E1767" s="2" t="s">
        <v>9261</v>
      </c>
      <c r="F1767" s="2" t="s">
        <v>9260</v>
      </c>
      <c r="G1767" s="2" t="s">
        <v>3538</v>
      </c>
      <c r="H1767" s="2" t="s">
        <v>8836</v>
      </c>
      <c r="I1767" s="2" t="s">
        <v>2600</v>
      </c>
      <c r="J1767" s="39" t="s">
        <v>9259</v>
      </c>
      <c r="K1767" s="3" t="s">
        <v>9258</v>
      </c>
      <c r="L1767" s="3">
        <v>52.115963000000001</v>
      </c>
      <c r="M1767" s="3">
        <v>5.7029300000000003</v>
      </c>
      <c r="N1767" s="3" t="s">
        <v>16442</v>
      </c>
      <c r="O1767" s="7"/>
    </row>
    <row r="1768" spans="1:15" x14ac:dyDescent="0.3">
      <c r="A1768" s="10" t="s">
        <v>3481</v>
      </c>
      <c r="B1768" s="2" t="s">
        <v>1881</v>
      </c>
      <c r="C1768" s="10"/>
      <c r="D1768" s="10"/>
      <c r="E1768" s="2" t="s">
        <v>9257</v>
      </c>
      <c r="F1768" s="2" t="s">
        <v>9256</v>
      </c>
      <c r="G1768" s="2" t="s">
        <v>3538</v>
      </c>
      <c r="H1768" s="2" t="s">
        <v>8836</v>
      </c>
      <c r="I1768" s="2" t="s">
        <v>2600</v>
      </c>
      <c r="J1768" s="39" t="s">
        <v>9255</v>
      </c>
      <c r="K1768" s="3" t="s">
        <v>9254</v>
      </c>
      <c r="L1768" s="3">
        <v>52.116855000000001</v>
      </c>
      <c r="M1768" s="3">
        <v>5.703735</v>
      </c>
      <c r="N1768" s="3" t="s">
        <v>16442</v>
      </c>
      <c r="O1768" s="7"/>
    </row>
    <row r="1769" spans="1:15" x14ac:dyDescent="0.3">
      <c r="A1769" s="10" t="s">
        <v>3481</v>
      </c>
      <c r="B1769" s="2" t="s">
        <v>1881</v>
      </c>
      <c r="C1769" s="10"/>
      <c r="D1769" s="10"/>
      <c r="E1769" s="2" t="s">
        <v>9253</v>
      </c>
      <c r="F1769" s="2" t="s">
        <v>9252</v>
      </c>
      <c r="G1769" s="2" t="s">
        <v>3538</v>
      </c>
      <c r="H1769" s="2" t="s">
        <v>8836</v>
      </c>
      <c r="I1769" s="2" t="s">
        <v>2600</v>
      </c>
      <c r="J1769" s="39" t="s">
        <v>9251</v>
      </c>
      <c r="K1769" s="3" t="s">
        <v>9250</v>
      </c>
      <c r="L1769" s="3">
        <v>52.117322000000001</v>
      </c>
      <c r="M1769" s="3">
        <v>5.7013730000000002</v>
      </c>
      <c r="N1769" s="3" t="s">
        <v>16442</v>
      </c>
      <c r="O1769" s="7"/>
    </row>
    <row r="1770" spans="1:15" x14ac:dyDescent="0.3">
      <c r="A1770" s="10" t="s">
        <v>3481</v>
      </c>
      <c r="B1770" s="2" t="s">
        <v>1881</v>
      </c>
      <c r="C1770" s="10"/>
      <c r="D1770" s="10"/>
      <c r="E1770" s="2" t="s">
        <v>9249</v>
      </c>
      <c r="F1770" s="2" t="s">
        <v>9248</v>
      </c>
      <c r="G1770" s="2" t="s">
        <v>3538</v>
      </c>
      <c r="H1770" s="2" t="s">
        <v>16409</v>
      </c>
      <c r="I1770" s="2" t="s">
        <v>3644</v>
      </c>
      <c r="J1770" s="39" t="s">
        <v>9247</v>
      </c>
      <c r="K1770" s="3" t="s">
        <v>9246</v>
      </c>
      <c r="L1770" s="3">
        <v>52.117367999999999</v>
      </c>
      <c r="M1770" s="3">
        <v>5.700863</v>
      </c>
      <c r="N1770" s="3" t="s">
        <v>16444</v>
      </c>
      <c r="O1770" s="7" t="s">
        <v>16092</v>
      </c>
    </row>
    <row r="1771" spans="1:15" x14ac:dyDescent="0.3">
      <c r="A1771" s="10" t="s">
        <v>3481</v>
      </c>
      <c r="B1771" s="2" t="s">
        <v>1881</v>
      </c>
      <c r="C1771" s="10"/>
      <c r="D1771" s="10"/>
      <c r="E1771" s="2" t="s">
        <v>9245</v>
      </c>
      <c r="F1771" s="2" t="s">
        <v>9244</v>
      </c>
      <c r="G1771" s="2" t="s">
        <v>3538</v>
      </c>
      <c r="H1771" s="2" t="s">
        <v>16409</v>
      </c>
      <c r="I1771" s="2" t="s">
        <v>3644</v>
      </c>
      <c r="J1771" s="39" t="s">
        <v>9243</v>
      </c>
      <c r="K1771" s="3" t="s">
        <v>9242</v>
      </c>
      <c r="L1771" s="3">
        <v>52.117649999999998</v>
      </c>
      <c r="M1771" s="3">
        <v>5.7003019999999998</v>
      </c>
      <c r="N1771" s="3" t="s">
        <v>16444</v>
      </c>
      <c r="O1771" s="7" t="s">
        <v>16092</v>
      </c>
    </row>
    <row r="1772" spans="1:15" x14ac:dyDescent="0.3">
      <c r="A1772" s="10" t="s">
        <v>3481</v>
      </c>
      <c r="B1772" s="2" t="s">
        <v>1881</v>
      </c>
      <c r="C1772" s="10"/>
      <c r="D1772" s="10"/>
      <c r="E1772" s="2" t="s">
        <v>9241</v>
      </c>
      <c r="F1772" s="2" t="s">
        <v>9240</v>
      </c>
      <c r="G1772" s="2" t="s">
        <v>3538</v>
      </c>
      <c r="H1772" s="2" t="s">
        <v>16409</v>
      </c>
      <c r="I1772" s="2" t="s">
        <v>3644</v>
      </c>
      <c r="J1772" s="39">
        <v>176384</v>
      </c>
      <c r="K1772" s="3">
        <v>458889</v>
      </c>
      <c r="L1772" s="3">
        <v>52.117809000000001</v>
      </c>
      <c r="M1772" s="3">
        <v>5.6994179999999997</v>
      </c>
      <c r="N1772" s="3" t="s">
        <v>16444</v>
      </c>
      <c r="O1772" s="7" t="s">
        <v>16092</v>
      </c>
    </row>
    <row r="1773" spans="1:15" x14ac:dyDescent="0.3">
      <c r="A1773" s="10" t="s">
        <v>3481</v>
      </c>
      <c r="B1773" s="2" t="s">
        <v>1881</v>
      </c>
      <c r="C1773" s="10"/>
      <c r="D1773" s="10"/>
      <c r="E1773" s="2" t="s">
        <v>9239</v>
      </c>
      <c r="F1773" s="2" t="s">
        <v>9238</v>
      </c>
      <c r="G1773" s="2" t="s">
        <v>3538</v>
      </c>
      <c r="H1773" s="2" t="s">
        <v>16409</v>
      </c>
      <c r="I1773" s="2" t="s">
        <v>3644</v>
      </c>
      <c r="J1773" s="39" t="s">
        <v>9237</v>
      </c>
      <c r="K1773" s="3" t="s">
        <v>9236</v>
      </c>
      <c r="L1773" s="3">
        <v>52.118217999999999</v>
      </c>
      <c r="M1773" s="3">
        <v>5.6991519999999998</v>
      </c>
      <c r="N1773" s="3" t="s">
        <v>16444</v>
      </c>
      <c r="O1773" s="7" t="s">
        <v>16092</v>
      </c>
    </row>
    <row r="1774" spans="1:15" x14ac:dyDescent="0.3">
      <c r="A1774" s="10" t="s">
        <v>3481</v>
      </c>
      <c r="B1774" s="2" t="s">
        <v>1881</v>
      </c>
      <c r="C1774" s="10"/>
      <c r="D1774" s="10"/>
      <c r="E1774" s="2" t="s">
        <v>9235</v>
      </c>
      <c r="F1774" s="2" t="s">
        <v>9234</v>
      </c>
      <c r="G1774" s="2" t="s">
        <v>3538</v>
      </c>
      <c r="H1774" s="2" t="s">
        <v>16409</v>
      </c>
      <c r="I1774" s="2" t="s">
        <v>3644</v>
      </c>
      <c r="J1774" s="39" t="s">
        <v>9233</v>
      </c>
      <c r="K1774" s="3" t="s">
        <v>9232</v>
      </c>
      <c r="L1774" s="3">
        <v>52.118600000000001</v>
      </c>
      <c r="M1774" s="3">
        <v>5.6983750000000004</v>
      </c>
      <c r="N1774" s="3" t="s">
        <v>16444</v>
      </c>
      <c r="O1774" s="7" t="s">
        <v>16092</v>
      </c>
    </row>
    <row r="1775" spans="1:15" x14ac:dyDescent="0.3">
      <c r="A1775" s="10" t="s">
        <v>3481</v>
      </c>
      <c r="B1775" s="2" t="s">
        <v>1881</v>
      </c>
      <c r="C1775" s="10"/>
      <c r="D1775" s="10"/>
      <c r="E1775" s="2" t="s">
        <v>9231</v>
      </c>
      <c r="F1775" s="2" t="s">
        <v>9230</v>
      </c>
      <c r="G1775" s="2" t="s">
        <v>3538</v>
      </c>
      <c r="H1775" s="2" t="s">
        <v>16409</v>
      </c>
      <c r="I1775" s="2" t="s">
        <v>3644</v>
      </c>
      <c r="J1775" s="39" t="s">
        <v>8876</v>
      </c>
      <c r="K1775" s="3" t="s">
        <v>9229</v>
      </c>
      <c r="L1775" s="3">
        <v>52.119605999999997</v>
      </c>
      <c r="M1775" s="3">
        <v>5.6977349999999998</v>
      </c>
      <c r="N1775" s="3" t="s">
        <v>16444</v>
      </c>
      <c r="O1775" s="7" t="s">
        <v>16092</v>
      </c>
    </row>
    <row r="1776" spans="1:15" x14ac:dyDescent="0.3">
      <c r="A1776" s="10" t="s">
        <v>3481</v>
      </c>
      <c r="B1776" s="2" t="s">
        <v>1881</v>
      </c>
      <c r="C1776" s="10"/>
      <c r="D1776" s="10"/>
      <c r="E1776" s="2" t="s">
        <v>9228</v>
      </c>
      <c r="F1776" s="2" t="s">
        <v>9227</v>
      </c>
      <c r="G1776" s="2" t="s">
        <v>3538</v>
      </c>
      <c r="H1776" s="2" t="s">
        <v>16409</v>
      </c>
      <c r="I1776" s="2" t="s">
        <v>3644</v>
      </c>
      <c r="J1776" s="39" t="s">
        <v>9226</v>
      </c>
      <c r="K1776" s="3" t="s">
        <v>9225</v>
      </c>
      <c r="L1776" s="3">
        <v>52.120849</v>
      </c>
      <c r="M1776" s="3">
        <v>5.6925749999999997</v>
      </c>
      <c r="N1776" s="3" t="s">
        <v>16444</v>
      </c>
      <c r="O1776" s="7" t="s">
        <v>16092</v>
      </c>
    </row>
    <row r="1777" spans="1:15" x14ac:dyDescent="0.3">
      <c r="A1777" s="10" t="s">
        <v>3481</v>
      </c>
      <c r="B1777" s="2" t="s">
        <v>1881</v>
      </c>
      <c r="C1777" s="10"/>
      <c r="D1777" s="10"/>
      <c r="E1777" s="2" t="s">
        <v>9224</v>
      </c>
      <c r="F1777" s="2" t="s">
        <v>9223</v>
      </c>
      <c r="G1777" s="2" t="s">
        <v>3534</v>
      </c>
      <c r="H1777" s="2" t="s">
        <v>16409</v>
      </c>
      <c r="I1777" s="2" t="s">
        <v>3644</v>
      </c>
      <c r="J1777" s="39" t="s">
        <v>9222</v>
      </c>
      <c r="K1777" s="3" t="s">
        <v>9221</v>
      </c>
      <c r="L1777" s="3">
        <v>52.120106999999997</v>
      </c>
      <c r="M1777" s="3">
        <v>5.6906840000000001</v>
      </c>
      <c r="N1777" s="3" t="s">
        <v>16444</v>
      </c>
      <c r="O1777" s="7" t="s">
        <v>16092</v>
      </c>
    </row>
    <row r="1778" spans="1:15" x14ac:dyDescent="0.3">
      <c r="A1778" s="10" t="s">
        <v>3481</v>
      </c>
      <c r="B1778" s="2" t="s">
        <v>1881</v>
      </c>
      <c r="C1778" s="10"/>
      <c r="D1778" s="10"/>
      <c r="E1778" s="2" t="s">
        <v>9220</v>
      </c>
      <c r="F1778" s="2" t="s">
        <v>9219</v>
      </c>
      <c r="G1778" s="2" t="s">
        <v>3534</v>
      </c>
      <c r="H1778" s="2" t="s">
        <v>16409</v>
      </c>
      <c r="I1778" s="2" t="s">
        <v>3644</v>
      </c>
      <c r="J1778" s="39" t="s">
        <v>9218</v>
      </c>
      <c r="K1778" s="3" t="s">
        <v>9217</v>
      </c>
      <c r="L1778" s="3">
        <v>52.120455999999997</v>
      </c>
      <c r="M1778" s="3">
        <v>5.6917239999999998</v>
      </c>
      <c r="N1778" s="3" t="s">
        <v>16444</v>
      </c>
      <c r="O1778" s="7" t="s">
        <v>16092</v>
      </c>
    </row>
    <row r="1779" spans="1:15" x14ac:dyDescent="0.3">
      <c r="A1779" s="10" t="s">
        <v>3481</v>
      </c>
      <c r="B1779" s="2" t="s">
        <v>1881</v>
      </c>
      <c r="C1779" s="10"/>
      <c r="D1779" s="10"/>
      <c r="E1779" s="2" t="s">
        <v>9216</v>
      </c>
      <c r="F1779" s="2" t="s">
        <v>9215</v>
      </c>
      <c r="G1779" s="2" t="s">
        <v>3534</v>
      </c>
      <c r="H1779" s="2" t="s">
        <v>16409</v>
      </c>
      <c r="I1779" s="2" t="s">
        <v>3644</v>
      </c>
      <c r="J1779" s="39" t="s">
        <v>9214</v>
      </c>
      <c r="K1779" s="3" t="s">
        <v>9213</v>
      </c>
      <c r="L1779" s="3">
        <v>52.119703999999999</v>
      </c>
      <c r="M1779" s="3">
        <v>5.6901349999999997</v>
      </c>
      <c r="N1779" s="3" t="s">
        <v>16444</v>
      </c>
      <c r="O1779" s="7" t="s">
        <v>16092</v>
      </c>
    </row>
    <row r="1780" spans="1:15" x14ac:dyDescent="0.3">
      <c r="A1780" s="10" t="s">
        <v>3481</v>
      </c>
      <c r="B1780" s="2" t="s">
        <v>1881</v>
      </c>
      <c r="C1780" s="10"/>
      <c r="D1780" s="10"/>
      <c r="E1780" s="2" t="s">
        <v>9212</v>
      </c>
      <c r="F1780" s="2" t="s">
        <v>9211</v>
      </c>
      <c r="G1780" s="2" t="s">
        <v>3534</v>
      </c>
      <c r="H1780" s="2" t="s">
        <v>16409</v>
      </c>
      <c r="I1780" s="2" t="s">
        <v>3644</v>
      </c>
      <c r="J1780" s="39" t="s">
        <v>9210</v>
      </c>
      <c r="K1780" s="3" t="s">
        <v>9209</v>
      </c>
      <c r="L1780" s="3">
        <v>52.119549999999997</v>
      </c>
      <c r="M1780" s="3">
        <v>5.6887259999999999</v>
      </c>
      <c r="N1780" s="3" t="s">
        <v>16444</v>
      </c>
      <c r="O1780" s="7" t="s">
        <v>16092</v>
      </c>
    </row>
    <row r="1781" spans="1:15" x14ac:dyDescent="0.3">
      <c r="A1781" s="10" t="s">
        <v>3481</v>
      </c>
      <c r="B1781" s="2" t="s">
        <v>1881</v>
      </c>
      <c r="C1781" s="10"/>
      <c r="D1781" s="10"/>
      <c r="E1781" s="2" t="s">
        <v>9208</v>
      </c>
      <c r="F1781" s="2" t="s">
        <v>9207</v>
      </c>
      <c r="G1781" s="2" t="s">
        <v>3534</v>
      </c>
      <c r="H1781" s="2" t="s">
        <v>16409</v>
      </c>
      <c r="I1781" s="2" t="s">
        <v>3644</v>
      </c>
      <c r="J1781" s="39" t="s">
        <v>9206</v>
      </c>
      <c r="K1781" s="3" t="s">
        <v>9205</v>
      </c>
      <c r="L1781" s="3">
        <v>52.119439999999997</v>
      </c>
      <c r="M1781" s="3">
        <v>5.6879559999999998</v>
      </c>
      <c r="N1781" s="3" t="s">
        <v>16444</v>
      </c>
      <c r="O1781" s="7" t="s">
        <v>16092</v>
      </c>
    </row>
    <row r="1782" spans="1:15" x14ac:dyDescent="0.3">
      <c r="A1782" s="10" t="s">
        <v>3481</v>
      </c>
      <c r="B1782" s="2" t="s">
        <v>1881</v>
      </c>
      <c r="C1782" s="10"/>
      <c r="D1782" s="10"/>
      <c r="E1782" s="2" t="s">
        <v>9204</v>
      </c>
      <c r="F1782" s="2" t="s">
        <v>9203</v>
      </c>
      <c r="G1782" s="2" t="s">
        <v>3534</v>
      </c>
      <c r="H1782" s="2" t="s">
        <v>16409</v>
      </c>
      <c r="I1782" s="2" t="s">
        <v>3644</v>
      </c>
      <c r="J1782" s="39" t="s">
        <v>9202</v>
      </c>
      <c r="K1782" s="3" t="s">
        <v>9201</v>
      </c>
      <c r="L1782" s="3">
        <v>52.121198</v>
      </c>
      <c r="M1782" s="3">
        <v>5.6895680000000004</v>
      </c>
      <c r="N1782" s="3" t="s">
        <v>16444</v>
      </c>
      <c r="O1782" s="7" t="s">
        <v>16092</v>
      </c>
    </row>
    <row r="1783" spans="1:15" x14ac:dyDescent="0.3">
      <c r="A1783" s="10" t="s">
        <v>3481</v>
      </c>
      <c r="B1783" s="2" t="s">
        <v>1881</v>
      </c>
      <c r="C1783" s="10"/>
      <c r="D1783" s="10"/>
      <c r="E1783" s="2" t="s">
        <v>9200</v>
      </c>
      <c r="F1783" s="2" t="s">
        <v>9199</v>
      </c>
      <c r="G1783" s="2" t="s">
        <v>3534</v>
      </c>
      <c r="H1783" s="2" t="s">
        <v>16409</v>
      </c>
      <c r="I1783" s="2" t="s">
        <v>3644</v>
      </c>
      <c r="J1783" s="39" t="s">
        <v>9172</v>
      </c>
      <c r="K1783" s="3" t="s">
        <v>9198</v>
      </c>
      <c r="L1783" s="3">
        <v>52.117776999999997</v>
      </c>
      <c r="M1783" s="3">
        <v>5.6893799999999999</v>
      </c>
      <c r="N1783" s="3" t="s">
        <v>16444</v>
      </c>
      <c r="O1783" s="7" t="s">
        <v>16092</v>
      </c>
    </row>
    <row r="1784" spans="1:15" x14ac:dyDescent="0.3">
      <c r="A1784" s="10" t="s">
        <v>3481</v>
      </c>
      <c r="B1784" s="2" t="s">
        <v>8879</v>
      </c>
      <c r="C1784" s="10"/>
      <c r="D1784" s="10"/>
      <c r="E1784" s="2" t="s">
        <v>9197</v>
      </c>
      <c r="F1784" s="2" t="s">
        <v>9191</v>
      </c>
      <c r="G1784" s="2" t="s">
        <v>3538</v>
      </c>
      <c r="H1784" s="2" t="s">
        <v>8877</v>
      </c>
      <c r="I1784" s="2" t="s">
        <v>2600</v>
      </c>
      <c r="J1784" s="39">
        <v>175329</v>
      </c>
      <c r="K1784" s="3" t="s">
        <v>9196</v>
      </c>
      <c r="L1784" s="3">
        <v>52.119104999999998</v>
      </c>
      <c r="M1784" s="3">
        <v>5.6840229999999998</v>
      </c>
      <c r="N1784" s="3" t="s">
        <v>16442</v>
      </c>
      <c r="O1784" s="7"/>
    </row>
    <row r="1785" spans="1:15" x14ac:dyDescent="0.3">
      <c r="A1785" s="10" t="s">
        <v>3481</v>
      </c>
      <c r="B1785" s="2" t="s">
        <v>1881</v>
      </c>
      <c r="C1785" s="10"/>
      <c r="D1785" s="10"/>
      <c r="E1785" s="2" t="s">
        <v>9195</v>
      </c>
      <c r="F1785" s="2" t="s">
        <v>9194</v>
      </c>
      <c r="G1785" s="2" t="s">
        <v>3534</v>
      </c>
      <c r="H1785" s="2" t="s">
        <v>8836</v>
      </c>
      <c r="I1785" s="2" t="s">
        <v>2600</v>
      </c>
      <c r="J1785" s="39">
        <v>175535</v>
      </c>
      <c r="K1785" s="3" t="s">
        <v>9193</v>
      </c>
      <c r="L1785" s="3">
        <v>52.119205999999998</v>
      </c>
      <c r="M1785" s="3">
        <v>5.6870320000000003</v>
      </c>
      <c r="N1785" s="3" t="s">
        <v>16442</v>
      </c>
      <c r="O1785" s="7"/>
    </row>
    <row r="1786" spans="1:15" x14ac:dyDescent="0.3">
      <c r="A1786" s="10" t="s">
        <v>3481</v>
      </c>
      <c r="B1786" s="2" t="s">
        <v>1881</v>
      </c>
      <c r="C1786" s="10"/>
      <c r="D1786" s="10"/>
      <c r="E1786" s="2" t="s">
        <v>9192</v>
      </c>
      <c r="F1786" s="2" t="s">
        <v>9191</v>
      </c>
      <c r="G1786" s="2" t="s">
        <v>3534</v>
      </c>
      <c r="H1786" s="2" t="s">
        <v>8836</v>
      </c>
      <c r="I1786" s="2" t="s">
        <v>2600</v>
      </c>
      <c r="J1786" s="39" t="s">
        <v>9190</v>
      </c>
      <c r="K1786" s="3" t="s">
        <v>9189</v>
      </c>
      <c r="L1786" s="3">
        <v>52.119038000000003</v>
      </c>
      <c r="M1786" s="3">
        <v>5.6845660000000002</v>
      </c>
      <c r="N1786" s="3" t="s">
        <v>16442</v>
      </c>
      <c r="O1786" s="7"/>
    </row>
    <row r="1787" spans="1:15" x14ac:dyDescent="0.3">
      <c r="A1787" s="10" t="s">
        <v>3481</v>
      </c>
      <c r="B1787" s="2" t="s">
        <v>1881</v>
      </c>
      <c r="C1787" s="10"/>
      <c r="D1787" s="10"/>
      <c r="E1787" s="2" t="s">
        <v>9188</v>
      </c>
      <c r="F1787" s="2" t="s">
        <v>9187</v>
      </c>
      <c r="G1787" s="2" t="s">
        <v>3534</v>
      </c>
      <c r="H1787" s="2" t="s">
        <v>8836</v>
      </c>
      <c r="I1787" s="2" t="s">
        <v>2600</v>
      </c>
      <c r="J1787" s="39" t="s">
        <v>9186</v>
      </c>
      <c r="K1787" s="3" t="s">
        <v>9185</v>
      </c>
      <c r="L1787" s="3">
        <v>52.119159000000003</v>
      </c>
      <c r="M1787" s="3">
        <v>5.6844970000000004</v>
      </c>
      <c r="N1787" s="3" t="s">
        <v>16442</v>
      </c>
      <c r="O1787" s="7"/>
    </row>
    <row r="1788" spans="1:15" x14ac:dyDescent="0.3">
      <c r="A1788" s="10" t="s">
        <v>3481</v>
      </c>
      <c r="B1788" s="2" t="s">
        <v>1881</v>
      </c>
      <c r="C1788" s="10"/>
      <c r="D1788" s="10"/>
      <c r="E1788" s="2" t="s">
        <v>9184</v>
      </c>
      <c r="F1788" s="2" t="s">
        <v>9183</v>
      </c>
      <c r="G1788" s="2" t="s">
        <v>3534</v>
      </c>
      <c r="H1788" s="2" t="s">
        <v>8836</v>
      </c>
      <c r="I1788" s="2" t="s">
        <v>2600</v>
      </c>
      <c r="J1788" s="39" t="s">
        <v>9182</v>
      </c>
      <c r="K1788" s="3" t="s">
        <v>9181</v>
      </c>
      <c r="L1788" s="3">
        <v>52.119179000000003</v>
      </c>
      <c r="M1788" s="3">
        <v>5.6831930000000002</v>
      </c>
      <c r="N1788" s="3" t="s">
        <v>16442</v>
      </c>
      <c r="O1788" s="7"/>
    </row>
    <row r="1789" spans="1:15" x14ac:dyDescent="0.3">
      <c r="A1789" s="10" t="s">
        <v>3481</v>
      </c>
      <c r="B1789" s="2" t="s">
        <v>1881</v>
      </c>
      <c r="C1789" s="10"/>
      <c r="D1789" s="10"/>
      <c r="E1789" s="2" t="s">
        <v>9180</v>
      </c>
      <c r="F1789" s="2" t="s">
        <v>9179</v>
      </c>
      <c r="G1789" s="2" t="s">
        <v>3534</v>
      </c>
      <c r="H1789" s="2" t="s">
        <v>8836</v>
      </c>
      <c r="I1789" s="2" t="s">
        <v>2600</v>
      </c>
      <c r="J1789" s="39" t="s">
        <v>9178</v>
      </c>
      <c r="K1789" s="3" t="s">
        <v>9177</v>
      </c>
      <c r="L1789" s="3">
        <v>52.119300000000003</v>
      </c>
      <c r="M1789" s="3">
        <v>5.6819600000000001</v>
      </c>
      <c r="N1789" s="3" t="s">
        <v>16442</v>
      </c>
      <c r="O1789" s="7"/>
    </row>
    <row r="1790" spans="1:15" x14ac:dyDescent="0.3">
      <c r="A1790" s="10" t="s">
        <v>3481</v>
      </c>
      <c r="B1790" s="2" t="s">
        <v>1881</v>
      </c>
      <c r="C1790" s="10"/>
      <c r="D1790" s="10"/>
      <c r="E1790" s="2" t="s">
        <v>9176</v>
      </c>
      <c r="F1790" s="2" t="s">
        <v>9175</v>
      </c>
      <c r="G1790" s="2" t="s">
        <v>3534</v>
      </c>
      <c r="H1790" s="2" t="s">
        <v>16409</v>
      </c>
      <c r="I1790" s="2" t="s">
        <v>3644</v>
      </c>
      <c r="J1790" s="39">
        <v>175143</v>
      </c>
      <c r="K1790" s="3" t="s">
        <v>9174</v>
      </c>
      <c r="L1790" s="3">
        <v>52.119373000000003</v>
      </c>
      <c r="M1790" s="3">
        <v>5.6813089999999997</v>
      </c>
      <c r="N1790" s="3" t="s">
        <v>16444</v>
      </c>
      <c r="O1790" s="7" t="s">
        <v>16092</v>
      </c>
    </row>
    <row r="1791" spans="1:15" x14ac:dyDescent="0.3">
      <c r="A1791" s="10" t="s">
        <v>3481</v>
      </c>
      <c r="B1791" s="2" t="s">
        <v>8879</v>
      </c>
      <c r="C1791" s="10"/>
      <c r="D1791" s="10"/>
      <c r="E1791" s="2" t="s">
        <v>9173</v>
      </c>
      <c r="F1791" s="2" t="s">
        <v>9158</v>
      </c>
      <c r="G1791" s="2" t="s">
        <v>3538</v>
      </c>
      <c r="H1791" s="2" t="s">
        <v>8877</v>
      </c>
      <c r="I1791" s="2" t="s">
        <v>2600</v>
      </c>
      <c r="J1791" s="39" t="s">
        <v>9172</v>
      </c>
      <c r="K1791" s="3" t="s">
        <v>9171</v>
      </c>
      <c r="L1791" s="3">
        <v>52.123567999999999</v>
      </c>
      <c r="M1791" s="3">
        <v>5.689419</v>
      </c>
      <c r="N1791" s="3" t="s">
        <v>16442</v>
      </c>
      <c r="O1791" s="7"/>
    </row>
    <row r="1792" spans="1:15" x14ac:dyDescent="0.3">
      <c r="A1792" s="10" t="s">
        <v>3481</v>
      </c>
      <c r="B1792" s="2" t="s">
        <v>1881</v>
      </c>
      <c r="C1792" s="10"/>
      <c r="D1792" s="10"/>
      <c r="E1792" s="2" t="s">
        <v>9170</v>
      </c>
      <c r="F1792" s="2" t="s">
        <v>9169</v>
      </c>
      <c r="G1792" s="2" t="s">
        <v>3534</v>
      </c>
      <c r="H1792" s="2" t="s">
        <v>8836</v>
      </c>
      <c r="I1792" s="2" t="s">
        <v>2600</v>
      </c>
      <c r="J1792" s="39" t="s">
        <v>9168</v>
      </c>
      <c r="K1792" s="3">
        <v>459545</v>
      </c>
      <c r="L1792" s="3">
        <v>52.123725</v>
      </c>
      <c r="M1792" s="3">
        <v>5.6918300000000004</v>
      </c>
      <c r="N1792" s="3" t="s">
        <v>16442</v>
      </c>
      <c r="O1792" s="7"/>
    </row>
    <row r="1793" spans="1:15" x14ac:dyDescent="0.3">
      <c r="A1793" s="10" t="s">
        <v>3481</v>
      </c>
      <c r="B1793" s="2" t="s">
        <v>1881</v>
      </c>
      <c r="C1793" s="10"/>
      <c r="D1793" s="10"/>
      <c r="E1793" s="2" t="s">
        <v>9167</v>
      </c>
      <c r="F1793" s="2" t="s">
        <v>9166</v>
      </c>
      <c r="G1793" s="2" t="s">
        <v>3538</v>
      </c>
      <c r="H1793" s="2" t="s">
        <v>8836</v>
      </c>
      <c r="I1793" s="2" t="s">
        <v>2600</v>
      </c>
      <c r="J1793" s="39" t="s">
        <v>9165</v>
      </c>
      <c r="K1793" s="3" t="s">
        <v>9164</v>
      </c>
      <c r="L1793" s="3">
        <v>52.122771999999998</v>
      </c>
      <c r="M1793" s="3">
        <v>5.69055</v>
      </c>
      <c r="N1793" s="3" t="s">
        <v>16442</v>
      </c>
      <c r="O1793" s="7"/>
    </row>
    <row r="1794" spans="1:15" x14ac:dyDescent="0.3">
      <c r="A1794" s="10" t="s">
        <v>3481</v>
      </c>
      <c r="B1794" s="2" t="s">
        <v>1881</v>
      </c>
      <c r="C1794" s="10"/>
      <c r="D1794" s="10"/>
      <c r="E1794" s="2" t="s">
        <v>9163</v>
      </c>
      <c r="F1794" s="2" t="s">
        <v>9162</v>
      </c>
      <c r="G1794" s="2" t="s">
        <v>3534</v>
      </c>
      <c r="H1794" s="2" t="s">
        <v>8836</v>
      </c>
      <c r="I1794" s="2" t="s">
        <v>2600</v>
      </c>
      <c r="J1794" s="39" t="s">
        <v>9161</v>
      </c>
      <c r="K1794" s="3" t="s">
        <v>9160</v>
      </c>
      <c r="L1794" s="3">
        <v>52.123869999999997</v>
      </c>
      <c r="M1794" s="3">
        <v>5.6906249999999998</v>
      </c>
      <c r="N1794" s="3" t="s">
        <v>16442</v>
      </c>
      <c r="O1794" s="7"/>
    </row>
    <row r="1795" spans="1:15" x14ac:dyDescent="0.3">
      <c r="A1795" s="10" t="s">
        <v>3481</v>
      </c>
      <c r="B1795" s="2" t="s">
        <v>1881</v>
      </c>
      <c r="C1795" s="10"/>
      <c r="D1795" s="10"/>
      <c r="E1795" s="2" t="s">
        <v>9159</v>
      </c>
      <c r="F1795" s="2" t="s">
        <v>9158</v>
      </c>
      <c r="G1795" s="2" t="s">
        <v>3534</v>
      </c>
      <c r="H1795" s="2" t="s">
        <v>8836</v>
      </c>
      <c r="I1795" s="2" t="s">
        <v>2600</v>
      </c>
      <c r="J1795" s="39" t="s">
        <v>9157</v>
      </c>
      <c r="K1795" s="3" t="s">
        <v>9156</v>
      </c>
      <c r="L1795" s="3">
        <v>52.123671000000002</v>
      </c>
      <c r="M1795" s="3">
        <v>5.6889909999999997</v>
      </c>
      <c r="N1795" s="3" t="s">
        <v>16442</v>
      </c>
      <c r="O1795" s="7"/>
    </row>
    <row r="1796" spans="1:15" x14ac:dyDescent="0.3">
      <c r="A1796" s="10" t="s">
        <v>3481</v>
      </c>
      <c r="B1796" s="2" t="s">
        <v>1881</v>
      </c>
      <c r="C1796" s="10"/>
      <c r="D1796" s="10"/>
      <c r="E1796" s="2" t="s">
        <v>9155</v>
      </c>
      <c r="F1796" s="2" t="s">
        <v>9154</v>
      </c>
      <c r="G1796" s="2" t="s">
        <v>3528</v>
      </c>
      <c r="H1796" s="2" t="s">
        <v>8836</v>
      </c>
      <c r="I1796" s="2" t="s">
        <v>2600</v>
      </c>
      <c r="J1796" s="39" t="s">
        <v>9153</v>
      </c>
      <c r="K1796" s="3" t="s">
        <v>9152</v>
      </c>
      <c r="L1796" s="3">
        <v>52.124341000000001</v>
      </c>
      <c r="M1796" s="3">
        <v>5.6890830000000001</v>
      </c>
      <c r="N1796" s="3" t="s">
        <v>16442</v>
      </c>
      <c r="O1796" s="7"/>
    </row>
    <row r="1797" spans="1:15" x14ac:dyDescent="0.3">
      <c r="A1797" s="10" t="s">
        <v>3481</v>
      </c>
      <c r="B1797" s="2" t="s">
        <v>1881</v>
      </c>
      <c r="C1797" s="10"/>
      <c r="D1797" s="10"/>
      <c r="E1797" s="2" t="s">
        <v>9151</v>
      </c>
      <c r="F1797" s="2" t="s">
        <v>9150</v>
      </c>
      <c r="G1797" s="2" t="s">
        <v>3538</v>
      </c>
      <c r="H1797" s="2" t="s">
        <v>16409</v>
      </c>
      <c r="I1797" s="2" t="s">
        <v>3644</v>
      </c>
      <c r="J1797" s="39" t="s">
        <v>9149</v>
      </c>
      <c r="K1797" s="3">
        <v>459529</v>
      </c>
      <c r="L1797" s="3">
        <v>52.123578000000002</v>
      </c>
      <c r="M1797" s="3">
        <v>5.693022</v>
      </c>
      <c r="N1797" s="3" t="s">
        <v>16444</v>
      </c>
      <c r="O1797" s="7" t="s">
        <v>16092</v>
      </c>
    </row>
    <row r="1798" spans="1:15" x14ac:dyDescent="0.3">
      <c r="A1798" s="10" t="s">
        <v>3481</v>
      </c>
      <c r="B1798" s="2" t="s">
        <v>1881</v>
      </c>
      <c r="C1798" s="10"/>
      <c r="D1798" s="10"/>
      <c r="E1798" s="2" t="s">
        <v>9148</v>
      </c>
      <c r="F1798" s="2" t="s">
        <v>9147</v>
      </c>
      <c r="G1798" s="2" t="s">
        <v>3534</v>
      </c>
      <c r="H1798" s="2" t="s">
        <v>16409</v>
      </c>
      <c r="I1798" s="2" t="s">
        <v>3644</v>
      </c>
      <c r="J1798" s="39" t="s">
        <v>9146</v>
      </c>
      <c r="K1798" s="3" t="s">
        <v>9145</v>
      </c>
      <c r="L1798" s="3">
        <v>52.124828999999998</v>
      </c>
      <c r="M1798" s="3">
        <v>5.6950370000000001</v>
      </c>
      <c r="N1798" s="3" t="s">
        <v>16444</v>
      </c>
      <c r="O1798" s="7" t="s">
        <v>16092</v>
      </c>
    </row>
    <row r="1799" spans="1:15" x14ac:dyDescent="0.3">
      <c r="A1799" s="10" t="s">
        <v>3481</v>
      </c>
      <c r="B1799" s="2" t="s">
        <v>1881</v>
      </c>
      <c r="C1799" s="10"/>
      <c r="D1799" s="10"/>
      <c r="E1799" s="2" t="s">
        <v>9144</v>
      </c>
      <c r="F1799" s="2" t="s">
        <v>9143</v>
      </c>
      <c r="G1799" s="2" t="s">
        <v>3528</v>
      </c>
      <c r="H1799" s="2" t="s">
        <v>16409</v>
      </c>
      <c r="I1799" s="2" t="s">
        <v>3644</v>
      </c>
      <c r="J1799" s="39" t="s">
        <v>9142</v>
      </c>
      <c r="K1799" s="3" t="s">
        <v>9141</v>
      </c>
      <c r="L1799" s="3">
        <v>52.124755</v>
      </c>
      <c r="M1799" s="3">
        <v>5.6904490000000001</v>
      </c>
      <c r="N1799" s="3" t="s">
        <v>16444</v>
      </c>
      <c r="O1799" s="7" t="s">
        <v>16092</v>
      </c>
    </row>
    <row r="1800" spans="1:15" x14ac:dyDescent="0.3">
      <c r="A1800" s="10" t="s">
        <v>3481</v>
      </c>
      <c r="B1800" s="2" t="s">
        <v>1881</v>
      </c>
      <c r="C1800" s="10"/>
      <c r="D1800" s="10"/>
      <c r="E1800" s="2" t="s">
        <v>9140</v>
      </c>
      <c r="F1800" s="2" t="s">
        <v>9139</v>
      </c>
      <c r="G1800" s="2" t="s">
        <v>3528</v>
      </c>
      <c r="H1800" s="2" t="s">
        <v>16409</v>
      </c>
      <c r="I1800" s="2" t="s">
        <v>3644</v>
      </c>
      <c r="J1800" s="39">
        <v>175886</v>
      </c>
      <c r="K1800" s="3">
        <v>459808</v>
      </c>
      <c r="L1800" s="3">
        <v>52.126088000000003</v>
      </c>
      <c r="M1800" s="3">
        <v>5.6922040000000003</v>
      </c>
      <c r="N1800" s="3" t="s">
        <v>16444</v>
      </c>
      <c r="O1800" s="7" t="s">
        <v>16092</v>
      </c>
    </row>
    <row r="1801" spans="1:15" x14ac:dyDescent="0.3">
      <c r="A1801" s="10" t="s">
        <v>3481</v>
      </c>
      <c r="B1801" s="2" t="s">
        <v>1881</v>
      </c>
      <c r="C1801" s="10"/>
      <c r="D1801" s="10"/>
      <c r="E1801" s="2" t="s">
        <v>9138</v>
      </c>
      <c r="F1801" s="2" t="s">
        <v>9137</v>
      </c>
      <c r="G1801" s="2" t="s">
        <v>3528</v>
      </c>
      <c r="H1801" s="2" t="s">
        <v>16409</v>
      </c>
      <c r="I1801" s="2" t="s">
        <v>3644</v>
      </c>
      <c r="J1801" s="39" t="s">
        <v>9136</v>
      </c>
      <c r="K1801" s="3" t="s">
        <v>9135</v>
      </c>
      <c r="L1801" s="3">
        <v>52.126382999999997</v>
      </c>
      <c r="M1801" s="3">
        <v>5.6932749999999999</v>
      </c>
      <c r="N1801" s="3" t="s">
        <v>16444</v>
      </c>
      <c r="O1801" s="7" t="s">
        <v>16092</v>
      </c>
    </row>
    <row r="1802" spans="1:15" x14ac:dyDescent="0.3">
      <c r="A1802" s="10" t="s">
        <v>3481</v>
      </c>
      <c r="B1802" s="2" t="s">
        <v>1881</v>
      </c>
      <c r="C1802" s="10"/>
      <c r="D1802" s="10"/>
      <c r="E1802" s="2" t="s">
        <v>9134</v>
      </c>
      <c r="F1802" s="2" t="s">
        <v>9133</v>
      </c>
      <c r="G1802" s="2" t="s">
        <v>3528</v>
      </c>
      <c r="H1802" s="2" t="s">
        <v>16409</v>
      </c>
      <c r="I1802" s="2" t="s">
        <v>3644</v>
      </c>
      <c r="J1802" s="39" t="s">
        <v>9132</v>
      </c>
      <c r="K1802" s="3">
        <v>459890</v>
      </c>
      <c r="L1802" s="3">
        <v>52.126823999999999</v>
      </c>
      <c r="M1802" s="3">
        <v>5.6926560000000004</v>
      </c>
      <c r="N1802" s="3" t="s">
        <v>16444</v>
      </c>
      <c r="O1802" s="7" t="s">
        <v>16092</v>
      </c>
    </row>
    <row r="1803" spans="1:15" x14ac:dyDescent="0.3">
      <c r="A1803" s="10" t="s">
        <v>3481</v>
      </c>
      <c r="B1803" s="2" t="s">
        <v>1881</v>
      </c>
      <c r="C1803" s="10"/>
      <c r="D1803" s="10"/>
      <c r="E1803" s="2" t="s">
        <v>9131</v>
      </c>
      <c r="F1803" s="2" t="s">
        <v>9130</v>
      </c>
      <c r="G1803" s="2" t="s">
        <v>3534</v>
      </c>
      <c r="H1803" s="2" t="s">
        <v>8836</v>
      </c>
      <c r="I1803" s="2" t="s">
        <v>2600</v>
      </c>
      <c r="J1803" s="39" t="s">
        <v>9129</v>
      </c>
      <c r="K1803" s="3" t="s">
        <v>9128</v>
      </c>
      <c r="L1803" s="3">
        <v>52.124245999999999</v>
      </c>
      <c r="M1803" s="3">
        <v>5.6872040000000004</v>
      </c>
      <c r="N1803" s="3" t="s">
        <v>16442</v>
      </c>
      <c r="O1803" s="7"/>
    </row>
    <row r="1804" spans="1:15" x14ac:dyDescent="0.3">
      <c r="A1804" s="10" t="s">
        <v>3481</v>
      </c>
      <c r="B1804" s="2" t="s">
        <v>1881</v>
      </c>
      <c r="C1804" s="10"/>
      <c r="D1804" s="10"/>
      <c r="E1804" s="2" t="s">
        <v>9127</v>
      </c>
      <c r="F1804" s="2" t="s">
        <v>9126</v>
      </c>
      <c r="G1804" s="2" t="s">
        <v>3534</v>
      </c>
      <c r="H1804" s="2" t="s">
        <v>8836</v>
      </c>
      <c r="I1804" s="2" t="s">
        <v>2600</v>
      </c>
      <c r="J1804" s="39" t="s">
        <v>9125</v>
      </c>
      <c r="K1804" s="3" t="s">
        <v>9124</v>
      </c>
      <c r="L1804" s="3">
        <v>52.125000999999997</v>
      </c>
      <c r="M1804" s="3">
        <v>5.6854310000000003</v>
      </c>
      <c r="N1804" s="3" t="s">
        <v>16442</v>
      </c>
      <c r="O1804" s="7"/>
    </row>
    <row r="1805" spans="1:15" x14ac:dyDescent="0.3">
      <c r="A1805" s="10" t="s">
        <v>3481</v>
      </c>
      <c r="B1805" s="2" t="s">
        <v>1881</v>
      </c>
      <c r="C1805" s="10"/>
      <c r="D1805" s="10"/>
      <c r="E1805" s="2" t="s">
        <v>9123</v>
      </c>
      <c r="F1805" s="2" t="s">
        <v>9122</v>
      </c>
      <c r="G1805" s="2" t="s">
        <v>3538</v>
      </c>
      <c r="H1805" s="2" t="s">
        <v>8836</v>
      </c>
      <c r="I1805" s="2" t="s">
        <v>2600</v>
      </c>
      <c r="J1805" s="39" t="s">
        <v>9121</v>
      </c>
      <c r="K1805" s="3" t="s">
        <v>9120</v>
      </c>
      <c r="L1805" s="3">
        <v>52.125034999999997</v>
      </c>
      <c r="M1805" s="3">
        <v>5.6843579999999996</v>
      </c>
      <c r="N1805" s="3" t="s">
        <v>16442</v>
      </c>
      <c r="O1805" s="7"/>
    </row>
    <row r="1806" spans="1:15" x14ac:dyDescent="0.3">
      <c r="A1806" s="10" t="s">
        <v>3481</v>
      </c>
      <c r="B1806" s="2" t="s">
        <v>1881</v>
      </c>
      <c r="C1806" s="10"/>
      <c r="D1806" s="10"/>
      <c r="E1806" s="2" t="s">
        <v>9119</v>
      </c>
      <c r="F1806" s="2" t="s">
        <v>9118</v>
      </c>
      <c r="G1806" s="2" t="s">
        <v>3534</v>
      </c>
      <c r="H1806" s="2" t="s">
        <v>8836</v>
      </c>
      <c r="I1806" s="2" t="s">
        <v>2600</v>
      </c>
      <c r="J1806" s="39">
        <v>175356</v>
      </c>
      <c r="K1806" s="3" t="s">
        <v>9117</v>
      </c>
      <c r="L1806" s="3">
        <v>52.125321999999997</v>
      </c>
      <c r="M1806" s="3">
        <v>5.6844590000000004</v>
      </c>
      <c r="N1806" s="3" t="s">
        <v>16442</v>
      </c>
      <c r="O1806" s="7"/>
    </row>
    <row r="1807" spans="1:15" x14ac:dyDescent="0.3">
      <c r="A1807" s="10" t="s">
        <v>3481</v>
      </c>
      <c r="B1807" s="2" t="s">
        <v>1881</v>
      </c>
      <c r="C1807" s="10"/>
      <c r="D1807" s="10"/>
      <c r="E1807" s="2" t="s">
        <v>9116</v>
      </c>
      <c r="F1807" s="2" t="s">
        <v>9115</v>
      </c>
      <c r="G1807" s="2" t="s">
        <v>3534</v>
      </c>
      <c r="H1807" s="2" t="s">
        <v>8836</v>
      </c>
      <c r="I1807" s="2" t="s">
        <v>2600</v>
      </c>
      <c r="J1807" s="39" t="s">
        <v>9114</v>
      </c>
      <c r="K1807" s="3" t="s">
        <v>9113</v>
      </c>
      <c r="L1807" s="3">
        <v>52.125430999999999</v>
      </c>
      <c r="M1807" s="3">
        <v>5.6838449999999998</v>
      </c>
      <c r="N1807" s="3" t="s">
        <v>16442</v>
      </c>
      <c r="O1807" s="7"/>
    </row>
    <row r="1808" spans="1:15" x14ac:dyDescent="0.3">
      <c r="A1808" s="10" t="s">
        <v>3481</v>
      </c>
      <c r="B1808" s="2" t="s">
        <v>1881</v>
      </c>
      <c r="C1808" s="10"/>
      <c r="D1808" s="10"/>
      <c r="E1808" s="2" t="s">
        <v>9112</v>
      </c>
      <c r="F1808" s="2" t="s">
        <v>9111</v>
      </c>
      <c r="G1808" s="2" t="s">
        <v>3534</v>
      </c>
      <c r="H1808" s="2" t="s">
        <v>8836</v>
      </c>
      <c r="I1808" s="2" t="s">
        <v>2600</v>
      </c>
      <c r="J1808" s="39" t="s">
        <v>9110</v>
      </c>
      <c r="K1808" s="3">
        <v>459751</v>
      </c>
      <c r="L1808" s="3">
        <v>52.125597999999997</v>
      </c>
      <c r="M1808" s="3">
        <v>5.6834410000000002</v>
      </c>
      <c r="N1808" s="3" t="s">
        <v>16442</v>
      </c>
      <c r="O1808" s="7"/>
    </row>
    <row r="1809" spans="1:15" x14ac:dyDescent="0.3">
      <c r="A1809" s="10" t="s">
        <v>3481</v>
      </c>
      <c r="B1809" s="2" t="s">
        <v>1881</v>
      </c>
      <c r="C1809" s="10"/>
      <c r="D1809" s="10"/>
      <c r="E1809" s="2" t="s">
        <v>9109</v>
      </c>
      <c r="F1809" s="2" t="s">
        <v>9108</v>
      </c>
      <c r="G1809" s="2" t="s">
        <v>3534</v>
      </c>
      <c r="H1809" s="2" t="s">
        <v>8836</v>
      </c>
      <c r="I1809" s="2" t="s">
        <v>2600</v>
      </c>
      <c r="J1809" s="39" t="s">
        <v>9107</v>
      </c>
      <c r="K1809" s="3" t="s">
        <v>9106</v>
      </c>
      <c r="L1809" s="3">
        <v>52.126027999999998</v>
      </c>
      <c r="M1809" s="3">
        <v>5.6832700000000003</v>
      </c>
      <c r="N1809" s="3" t="s">
        <v>16442</v>
      </c>
      <c r="O1809" s="7"/>
    </row>
    <row r="1810" spans="1:15" x14ac:dyDescent="0.3">
      <c r="A1810" s="10" t="s">
        <v>3481</v>
      </c>
      <c r="B1810" s="2" t="s">
        <v>1881</v>
      </c>
      <c r="C1810" s="10"/>
      <c r="D1810" s="10"/>
      <c r="E1810" s="2" t="s">
        <v>9105</v>
      </c>
      <c r="F1810" s="2" t="s">
        <v>9104</v>
      </c>
      <c r="G1810" s="2" t="s">
        <v>3534</v>
      </c>
      <c r="H1810" s="2" t="s">
        <v>8836</v>
      </c>
      <c r="I1810" s="2" t="s">
        <v>2600</v>
      </c>
      <c r="J1810" s="39" t="s">
        <v>9103</v>
      </c>
      <c r="K1810" s="3" t="s">
        <v>9102</v>
      </c>
      <c r="L1810" s="3">
        <v>52.126460000000002</v>
      </c>
      <c r="M1810" s="3">
        <v>5.6855019999999996</v>
      </c>
      <c r="N1810" s="3" t="s">
        <v>16442</v>
      </c>
      <c r="O1810" s="7"/>
    </row>
    <row r="1811" spans="1:15" x14ac:dyDescent="0.3">
      <c r="A1811" s="10" t="s">
        <v>3481</v>
      </c>
      <c r="B1811" s="2" t="s">
        <v>8879</v>
      </c>
      <c r="C1811" s="10"/>
      <c r="D1811" s="10"/>
      <c r="E1811" s="2" t="s">
        <v>9101</v>
      </c>
      <c r="F1811" s="2" t="s">
        <v>9090</v>
      </c>
      <c r="G1811" s="2" t="s">
        <v>3538</v>
      </c>
      <c r="H1811" s="2" t="s">
        <v>8877</v>
      </c>
      <c r="I1811" s="2" t="s">
        <v>2600</v>
      </c>
      <c r="J1811" s="39" t="s">
        <v>9100</v>
      </c>
      <c r="K1811" s="3" t="s">
        <v>9099</v>
      </c>
      <c r="L1811" s="3">
        <v>52.127268000000001</v>
      </c>
      <c r="M1811" s="3">
        <v>5.679983</v>
      </c>
      <c r="N1811" s="3" t="s">
        <v>16442</v>
      </c>
      <c r="O1811" s="7"/>
    </row>
    <row r="1812" spans="1:15" x14ac:dyDescent="0.3">
      <c r="A1812" s="10" t="s">
        <v>3481</v>
      </c>
      <c r="B1812" s="2" t="s">
        <v>1881</v>
      </c>
      <c r="C1812" s="10"/>
      <c r="D1812" s="10"/>
      <c r="E1812" s="2" t="s">
        <v>9098</v>
      </c>
      <c r="F1812" s="2" t="s">
        <v>9097</v>
      </c>
      <c r="G1812" s="2" t="s">
        <v>3534</v>
      </c>
      <c r="H1812" s="2" t="s">
        <v>8836</v>
      </c>
      <c r="I1812" s="2" t="s">
        <v>2600</v>
      </c>
      <c r="J1812" s="39" t="s">
        <v>9096</v>
      </c>
      <c r="K1812" s="3" t="s">
        <v>9095</v>
      </c>
      <c r="L1812" s="3">
        <v>52.126372000000003</v>
      </c>
      <c r="M1812" s="3">
        <v>5.6817830000000002</v>
      </c>
      <c r="N1812" s="3" t="s">
        <v>16442</v>
      </c>
      <c r="O1812" s="7"/>
    </row>
    <row r="1813" spans="1:15" x14ac:dyDescent="0.3">
      <c r="A1813" s="10" t="s">
        <v>3481</v>
      </c>
      <c r="B1813" s="2" t="s">
        <v>1881</v>
      </c>
      <c r="C1813" s="10"/>
      <c r="D1813" s="10"/>
      <c r="E1813" s="2" t="s">
        <v>9094</v>
      </c>
      <c r="F1813" s="2" t="s">
        <v>9093</v>
      </c>
      <c r="G1813" s="2" t="s">
        <v>3534</v>
      </c>
      <c r="H1813" s="2" t="s">
        <v>8836</v>
      </c>
      <c r="I1813" s="2" t="s">
        <v>2600</v>
      </c>
      <c r="J1813" s="39" t="s">
        <v>9092</v>
      </c>
      <c r="K1813" s="3">
        <v>459910</v>
      </c>
      <c r="L1813" s="3">
        <v>52.127029999999998</v>
      </c>
      <c r="M1813" s="3">
        <v>5.6823560000000004</v>
      </c>
      <c r="N1813" s="3" t="s">
        <v>16442</v>
      </c>
      <c r="O1813" s="7"/>
    </row>
    <row r="1814" spans="1:15" x14ac:dyDescent="0.3">
      <c r="A1814" s="10" t="s">
        <v>3481</v>
      </c>
      <c r="B1814" s="2" t="s">
        <v>1881</v>
      </c>
      <c r="C1814" s="10"/>
      <c r="D1814" s="10"/>
      <c r="E1814" s="2" t="s">
        <v>9091</v>
      </c>
      <c r="F1814" s="2" t="s">
        <v>9090</v>
      </c>
      <c r="G1814" s="2" t="s">
        <v>3534</v>
      </c>
      <c r="H1814" s="2" t="s">
        <v>8836</v>
      </c>
      <c r="I1814" s="2" t="s">
        <v>2600</v>
      </c>
      <c r="J1814" s="39" t="s">
        <v>9089</v>
      </c>
      <c r="K1814" s="3" t="s">
        <v>9088</v>
      </c>
      <c r="L1814" s="3">
        <v>52.127040999999998</v>
      </c>
      <c r="M1814" s="3">
        <v>5.6803929999999996</v>
      </c>
      <c r="N1814" s="3" t="s">
        <v>16442</v>
      </c>
      <c r="O1814" s="7"/>
    </row>
    <row r="1815" spans="1:15" x14ac:dyDescent="0.3">
      <c r="A1815" s="10" t="s">
        <v>3481</v>
      </c>
      <c r="B1815" s="2" t="s">
        <v>1881</v>
      </c>
      <c r="C1815" s="10"/>
      <c r="D1815" s="10"/>
      <c r="E1815" s="2" t="s">
        <v>9087</v>
      </c>
      <c r="F1815" s="2" t="s">
        <v>9086</v>
      </c>
      <c r="G1815" s="2" t="s">
        <v>3534</v>
      </c>
      <c r="H1815" s="2" t="s">
        <v>8836</v>
      </c>
      <c r="I1815" s="2" t="s">
        <v>2600</v>
      </c>
      <c r="J1815" s="39" t="s">
        <v>9085</v>
      </c>
      <c r="K1815" s="3" t="s">
        <v>9084</v>
      </c>
      <c r="L1815" s="3">
        <v>52.127471</v>
      </c>
      <c r="M1815" s="3">
        <v>5.678655</v>
      </c>
      <c r="N1815" s="3" t="s">
        <v>16442</v>
      </c>
      <c r="O1815" s="7"/>
    </row>
    <row r="1816" spans="1:15" x14ac:dyDescent="0.3">
      <c r="A1816" s="10" t="s">
        <v>3481</v>
      </c>
      <c r="B1816" s="2" t="s">
        <v>1881</v>
      </c>
      <c r="C1816" s="10"/>
      <c r="D1816" s="10"/>
      <c r="E1816" s="2" t="s">
        <v>9083</v>
      </c>
      <c r="F1816" s="2" t="s">
        <v>9082</v>
      </c>
      <c r="G1816" s="2" t="s">
        <v>3534</v>
      </c>
      <c r="H1816" s="2" t="s">
        <v>8836</v>
      </c>
      <c r="I1816" s="2" t="s">
        <v>2600</v>
      </c>
      <c r="J1816" s="39" t="s">
        <v>9081</v>
      </c>
      <c r="K1816" s="3" t="s">
        <v>9080</v>
      </c>
      <c r="L1816" s="3">
        <v>52.128078000000002</v>
      </c>
      <c r="M1816" s="3">
        <v>5.6787599999999996</v>
      </c>
      <c r="N1816" s="3" t="s">
        <v>16442</v>
      </c>
      <c r="O1816" s="7"/>
    </row>
    <row r="1817" spans="1:15" x14ac:dyDescent="0.3">
      <c r="A1817" s="10" t="s">
        <v>3481</v>
      </c>
      <c r="B1817" s="2" t="s">
        <v>1881</v>
      </c>
      <c r="C1817" s="10"/>
      <c r="D1817" s="10"/>
      <c r="E1817" s="2" t="s">
        <v>9079</v>
      </c>
      <c r="F1817" s="2" t="s">
        <v>9078</v>
      </c>
      <c r="G1817" s="2" t="s">
        <v>3534</v>
      </c>
      <c r="H1817" s="2" t="s">
        <v>8836</v>
      </c>
      <c r="I1817" s="2" t="s">
        <v>2600</v>
      </c>
      <c r="J1817" s="39" t="s">
        <v>9077</v>
      </c>
      <c r="K1817" s="3" t="s">
        <v>8209</v>
      </c>
      <c r="L1817" s="3">
        <v>52.128278000000002</v>
      </c>
      <c r="M1817" s="3">
        <v>5.6783669999999997</v>
      </c>
      <c r="N1817" s="3" t="s">
        <v>16442</v>
      </c>
      <c r="O1817" s="7"/>
    </row>
    <row r="1818" spans="1:15" x14ac:dyDescent="0.3">
      <c r="A1818" s="10" t="s">
        <v>3481</v>
      </c>
      <c r="B1818" s="2" t="s">
        <v>1881</v>
      </c>
      <c r="C1818" s="10"/>
      <c r="D1818" s="10"/>
      <c r="E1818" s="2" t="s">
        <v>9076</v>
      </c>
      <c r="F1818" s="2" t="s">
        <v>9075</v>
      </c>
      <c r="G1818" s="2" t="s">
        <v>3534</v>
      </c>
      <c r="H1818" s="2" t="s">
        <v>16409</v>
      </c>
      <c r="I1818" s="2" t="s">
        <v>3644</v>
      </c>
      <c r="J1818" s="39" t="s">
        <v>9074</v>
      </c>
      <c r="K1818" s="3" t="s">
        <v>9073</v>
      </c>
      <c r="L1818" s="3">
        <v>52.130124000000002</v>
      </c>
      <c r="M1818" s="3">
        <v>5.6836690000000001</v>
      </c>
      <c r="N1818" s="3" t="s">
        <v>16444</v>
      </c>
      <c r="O1818" s="7" t="s">
        <v>16092</v>
      </c>
    </row>
    <row r="1819" spans="1:15" x14ac:dyDescent="0.3">
      <c r="A1819" s="10" t="s">
        <v>3481</v>
      </c>
      <c r="B1819" s="2" t="s">
        <v>1881</v>
      </c>
      <c r="C1819" s="10"/>
      <c r="D1819" s="10"/>
      <c r="E1819" s="2" t="s">
        <v>9072</v>
      </c>
      <c r="F1819" s="2" t="s">
        <v>9071</v>
      </c>
      <c r="G1819" s="2" t="s">
        <v>3534</v>
      </c>
      <c r="H1819" s="2" t="s">
        <v>16409</v>
      </c>
      <c r="I1819" s="2" t="s">
        <v>3644</v>
      </c>
      <c r="J1819" s="39" t="s">
        <v>9070</v>
      </c>
      <c r="K1819" s="3" t="s">
        <v>9069</v>
      </c>
      <c r="L1819" s="3">
        <v>52.132072999999998</v>
      </c>
      <c r="M1819" s="3">
        <v>5.6792490000000004</v>
      </c>
      <c r="N1819" s="3" t="s">
        <v>16444</v>
      </c>
      <c r="O1819" s="7" t="s">
        <v>16092</v>
      </c>
    </row>
    <row r="1820" spans="1:15" x14ac:dyDescent="0.3">
      <c r="A1820" s="10" t="s">
        <v>3481</v>
      </c>
      <c r="B1820" s="2" t="s">
        <v>1881</v>
      </c>
      <c r="C1820" s="10"/>
      <c r="D1820" s="10"/>
      <c r="E1820" s="2" t="s">
        <v>9068</v>
      </c>
      <c r="F1820" s="2" t="s">
        <v>9067</v>
      </c>
      <c r="G1820" s="2" t="s">
        <v>3538</v>
      </c>
      <c r="H1820" s="2" t="s">
        <v>8836</v>
      </c>
      <c r="I1820" s="2" t="s">
        <v>2600</v>
      </c>
      <c r="J1820" s="39" t="s">
        <v>9066</v>
      </c>
      <c r="K1820" s="3" t="s">
        <v>9065</v>
      </c>
      <c r="L1820" s="3">
        <v>52.108657999999998</v>
      </c>
      <c r="M1820" s="3">
        <v>5.7279390000000001</v>
      </c>
      <c r="N1820" s="3" t="s">
        <v>16442</v>
      </c>
      <c r="O1820" s="7"/>
    </row>
    <row r="1821" spans="1:15" x14ac:dyDescent="0.3">
      <c r="A1821" s="10" t="s">
        <v>3481</v>
      </c>
      <c r="B1821" s="2" t="s">
        <v>8879</v>
      </c>
      <c r="C1821" s="10"/>
      <c r="D1821" s="10"/>
      <c r="E1821" s="2" t="s">
        <v>9068</v>
      </c>
      <c r="F1821" s="2" t="s">
        <v>9067</v>
      </c>
      <c r="G1821" s="2" t="s">
        <v>3538</v>
      </c>
      <c r="H1821" s="2" t="s">
        <v>8877</v>
      </c>
      <c r="I1821" s="2" t="s">
        <v>2600</v>
      </c>
      <c r="J1821" s="39" t="s">
        <v>9066</v>
      </c>
      <c r="K1821" s="3" t="s">
        <v>9065</v>
      </c>
      <c r="L1821" s="3">
        <v>52.108657999999998</v>
      </c>
      <c r="M1821" s="3">
        <v>5.7279390000000001</v>
      </c>
      <c r="N1821" s="3" t="s">
        <v>16442</v>
      </c>
      <c r="O1821" s="7"/>
    </row>
    <row r="1822" spans="1:15" x14ac:dyDescent="0.3">
      <c r="A1822" s="10" t="s">
        <v>3481</v>
      </c>
      <c r="B1822" s="2" t="s">
        <v>1881</v>
      </c>
      <c r="C1822" s="10"/>
      <c r="D1822" s="10"/>
      <c r="E1822" s="2" t="s">
        <v>9064</v>
      </c>
      <c r="F1822" s="2" t="s">
        <v>9063</v>
      </c>
      <c r="G1822" s="2" t="s">
        <v>3528</v>
      </c>
      <c r="H1822" s="2" t="s">
        <v>8836</v>
      </c>
      <c r="I1822" s="2" t="s">
        <v>2600</v>
      </c>
      <c r="J1822" s="39" t="s">
        <v>9062</v>
      </c>
      <c r="K1822" s="3" t="s">
        <v>9061</v>
      </c>
      <c r="L1822" s="3">
        <v>52.108989000000001</v>
      </c>
      <c r="M1822" s="3">
        <v>5.726146</v>
      </c>
      <c r="N1822" s="3" t="s">
        <v>16442</v>
      </c>
      <c r="O1822" s="7"/>
    </row>
    <row r="1823" spans="1:15" x14ac:dyDescent="0.3">
      <c r="A1823" s="10" t="s">
        <v>3481</v>
      </c>
      <c r="B1823" s="2" t="s">
        <v>1881</v>
      </c>
      <c r="C1823" s="10"/>
      <c r="D1823" s="10"/>
      <c r="E1823" s="2" t="s">
        <v>9060</v>
      </c>
      <c r="F1823" s="2" t="s">
        <v>9059</v>
      </c>
      <c r="G1823" s="2" t="s">
        <v>3530</v>
      </c>
      <c r="H1823" s="2" t="s">
        <v>8836</v>
      </c>
      <c r="I1823" s="2" t="s">
        <v>2600</v>
      </c>
      <c r="J1823" s="39" t="s">
        <v>9058</v>
      </c>
      <c r="K1823" s="3" t="s">
        <v>8864</v>
      </c>
      <c r="L1823" s="3">
        <v>52.109572999999997</v>
      </c>
      <c r="M1823" s="3">
        <v>5.7270989999999999</v>
      </c>
      <c r="N1823" s="3" t="s">
        <v>16442</v>
      </c>
      <c r="O1823" s="7"/>
    </row>
    <row r="1824" spans="1:15" x14ac:dyDescent="0.3">
      <c r="A1824" s="10" t="s">
        <v>3481</v>
      </c>
      <c r="B1824" s="2" t="s">
        <v>1881</v>
      </c>
      <c r="C1824" s="10"/>
      <c r="D1824" s="10"/>
      <c r="E1824" s="2" t="s">
        <v>9057</v>
      </c>
      <c r="F1824" s="2" t="s">
        <v>9056</v>
      </c>
      <c r="G1824" s="2" t="s">
        <v>3530</v>
      </c>
      <c r="H1824" s="2" t="s">
        <v>8836</v>
      </c>
      <c r="I1824" s="2" t="s">
        <v>2600</v>
      </c>
      <c r="J1824" s="39" t="s">
        <v>9055</v>
      </c>
      <c r="K1824" s="3">
        <v>457961</v>
      </c>
      <c r="L1824" s="3">
        <v>52.109386999999998</v>
      </c>
      <c r="M1824" s="3">
        <v>5.7285300000000001</v>
      </c>
      <c r="N1824" s="3" t="s">
        <v>16442</v>
      </c>
      <c r="O1824" s="7"/>
    </row>
    <row r="1825" spans="1:15" x14ac:dyDescent="0.3">
      <c r="A1825" s="10" t="s">
        <v>3481</v>
      </c>
      <c r="B1825" s="2" t="s">
        <v>1881</v>
      </c>
      <c r="C1825" s="10"/>
      <c r="D1825" s="10"/>
      <c r="E1825" s="2" t="s">
        <v>9054</v>
      </c>
      <c r="F1825" s="2" t="s">
        <v>9053</v>
      </c>
      <c r="G1825" s="2" t="s">
        <v>3528</v>
      </c>
      <c r="H1825" s="2" t="s">
        <v>8836</v>
      </c>
      <c r="I1825" s="2" t="s">
        <v>2600</v>
      </c>
      <c r="J1825" s="39" t="s">
        <v>9052</v>
      </c>
      <c r="K1825" s="3" t="s">
        <v>9051</v>
      </c>
      <c r="L1825" s="3">
        <v>52.107686000000001</v>
      </c>
      <c r="M1825" s="3">
        <v>5.7279499999999999</v>
      </c>
      <c r="N1825" s="3" t="s">
        <v>16442</v>
      </c>
      <c r="O1825" s="7"/>
    </row>
    <row r="1826" spans="1:15" x14ac:dyDescent="0.3">
      <c r="A1826" s="10" t="s">
        <v>3481</v>
      </c>
      <c r="B1826" s="2" t="s">
        <v>1881</v>
      </c>
      <c r="C1826" s="10"/>
      <c r="D1826" s="10"/>
      <c r="E1826" s="2" t="s">
        <v>9050</v>
      </c>
      <c r="F1826" s="2" t="s">
        <v>9049</v>
      </c>
      <c r="G1826" s="2" t="s">
        <v>3528</v>
      </c>
      <c r="H1826" s="2" t="s">
        <v>16409</v>
      </c>
      <c r="I1826" s="2" t="s">
        <v>3644</v>
      </c>
      <c r="J1826" s="39" t="s">
        <v>9048</v>
      </c>
      <c r="K1826" s="3" t="s">
        <v>9047</v>
      </c>
      <c r="L1826" s="3">
        <v>52.107810000000001</v>
      </c>
      <c r="M1826" s="3">
        <v>5.7290900000000002</v>
      </c>
      <c r="N1826" s="3" t="s">
        <v>16444</v>
      </c>
      <c r="O1826" s="7" t="s">
        <v>16092</v>
      </c>
    </row>
    <row r="1827" spans="1:15" x14ac:dyDescent="0.3">
      <c r="A1827" s="10" t="s">
        <v>3481</v>
      </c>
      <c r="B1827" s="2" t="s">
        <v>1881</v>
      </c>
      <c r="C1827" s="10"/>
      <c r="D1827" s="10"/>
      <c r="E1827" s="2" t="s">
        <v>9046</v>
      </c>
      <c r="F1827" s="2" t="s">
        <v>9045</v>
      </c>
      <c r="G1827" s="2" t="s">
        <v>3530</v>
      </c>
      <c r="H1827" s="2" t="s">
        <v>16409</v>
      </c>
      <c r="I1827" s="2" t="s">
        <v>3644</v>
      </c>
      <c r="J1827" s="39" t="s">
        <v>9044</v>
      </c>
      <c r="K1827" s="3" t="s">
        <v>9043</v>
      </c>
      <c r="L1827" s="3">
        <v>52.108893999999999</v>
      </c>
      <c r="M1827" s="3">
        <v>5.732297</v>
      </c>
      <c r="N1827" s="3" t="s">
        <v>16444</v>
      </c>
      <c r="O1827" s="7" t="s">
        <v>16092</v>
      </c>
    </row>
    <row r="1828" spans="1:15" x14ac:dyDescent="0.3">
      <c r="A1828" s="10" t="s">
        <v>3481</v>
      </c>
      <c r="B1828" s="2" t="s">
        <v>1881</v>
      </c>
      <c r="C1828" s="10"/>
      <c r="D1828" s="10"/>
      <c r="E1828" s="2" t="s">
        <v>9042</v>
      </c>
      <c r="F1828" s="2" t="s">
        <v>9041</v>
      </c>
      <c r="G1828" s="2" t="s">
        <v>3530</v>
      </c>
      <c r="H1828" s="2" t="s">
        <v>16409</v>
      </c>
      <c r="I1828" s="2" t="s">
        <v>3644</v>
      </c>
      <c r="J1828" s="39" t="s">
        <v>9040</v>
      </c>
      <c r="K1828" s="3" t="s">
        <v>8716</v>
      </c>
      <c r="L1828" s="3">
        <v>52.108395999999999</v>
      </c>
      <c r="M1828" s="3">
        <v>5.7354209999999997</v>
      </c>
      <c r="N1828" s="3" t="s">
        <v>16444</v>
      </c>
      <c r="O1828" s="7" t="s">
        <v>16092</v>
      </c>
    </row>
    <row r="1829" spans="1:15" x14ac:dyDescent="0.3">
      <c r="A1829" s="10" t="s">
        <v>3481</v>
      </c>
      <c r="B1829" s="2" t="s">
        <v>1881</v>
      </c>
      <c r="C1829" s="10"/>
      <c r="D1829" s="10"/>
      <c r="E1829" s="2" t="s">
        <v>9039</v>
      </c>
      <c r="F1829" s="2" t="s">
        <v>9038</v>
      </c>
      <c r="G1829" s="2" t="s">
        <v>3538</v>
      </c>
      <c r="H1829" s="2" t="s">
        <v>16409</v>
      </c>
      <c r="I1829" s="2" t="s">
        <v>3644</v>
      </c>
      <c r="J1829" s="39" t="s">
        <v>9037</v>
      </c>
      <c r="K1829" s="3">
        <v>457868</v>
      </c>
      <c r="L1829" s="3">
        <v>52.108604</v>
      </c>
      <c r="M1829" s="3">
        <v>5.7099140000000004</v>
      </c>
      <c r="N1829" s="3" t="s">
        <v>16444</v>
      </c>
      <c r="O1829" s="7" t="s">
        <v>16092</v>
      </c>
    </row>
    <row r="1830" spans="1:15" x14ac:dyDescent="0.3">
      <c r="A1830" s="10" t="s">
        <v>3481</v>
      </c>
      <c r="B1830" s="2" t="s">
        <v>1881</v>
      </c>
      <c r="C1830" s="10"/>
      <c r="D1830" s="10"/>
      <c r="E1830" s="2" t="s">
        <v>9036</v>
      </c>
      <c r="F1830" s="2" t="s">
        <v>9035</v>
      </c>
      <c r="G1830" s="2" t="s">
        <v>3538</v>
      </c>
      <c r="H1830" s="2" t="s">
        <v>16409</v>
      </c>
      <c r="I1830" s="2" t="s">
        <v>3644</v>
      </c>
      <c r="J1830" s="39" t="s">
        <v>9034</v>
      </c>
      <c r="K1830" s="3" t="s">
        <v>9033</v>
      </c>
      <c r="L1830" s="3">
        <v>52.108088000000002</v>
      </c>
      <c r="M1830" s="3">
        <v>5.7088489999999998</v>
      </c>
      <c r="N1830" s="3" t="s">
        <v>16444</v>
      </c>
      <c r="O1830" s="7" t="s">
        <v>16092</v>
      </c>
    </row>
    <row r="1831" spans="1:15" x14ac:dyDescent="0.3">
      <c r="A1831" s="10" t="s">
        <v>3481</v>
      </c>
      <c r="B1831" s="2" t="s">
        <v>1881</v>
      </c>
      <c r="C1831" s="10"/>
      <c r="D1831" s="10"/>
      <c r="E1831" s="2" t="s">
        <v>9032</v>
      </c>
      <c r="F1831" s="2" t="s">
        <v>9031</v>
      </c>
      <c r="G1831" s="2" t="s">
        <v>3538</v>
      </c>
      <c r="H1831" s="2" t="s">
        <v>16409</v>
      </c>
      <c r="I1831" s="2" t="s">
        <v>3644</v>
      </c>
      <c r="J1831" s="39" t="s">
        <v>9030</v>
      </c>
      <c r="K1831" s="3" t="s">
        <v>9029</v>
      </c>
      <c r="L1831" s="3">
        <v>52.107126000000001</v>
      </c>
      <c r="M1831" s="3">
        <v>5.7074210000000001</v>
      </c>
      <c r="N1831" s="3" t="s">
        <v>16444</v>
      </c>
      <c r="O1831" s="7" t="s">
        <v>16092</v>
      </c>
    </row>
    <row r="1832" spans="1:15" x14ac:dyDescent="0.3">
      <c r="A1832" s="10" t="s">
        <v>3481</v>
      </c>
      <c r="B1832" s="2" t="s">
        <v>1881</v>
      </c>
      <c r="C1832" s="10"/>
      <c r="D1832" s="10"/>
      <c r="E1832" s="2" t="s">
        <v>9028</v>
      </c>
      <c r="F1832" s="2" t="s">
        <v>9027</v>
      </c>
      <c r="G1832" s="2" t="s">
        <v>3538</v>
      </c>
      <c r="H1832" s="2" t="s">
        <v>16409</v>
      </c>
      <c r="I1832" s="2" t="s">
        <v>3644</v>
      </c>
      <c r="J1832" s="39" t="s">
        <v>9026</v>
      </c>
      <c r="K1832" s="3" t="s">
        <v>9025</v>
      </c>
      <c r="L1832" s="3">
        <v>52.106943000000001</v>
      </c>
      <c r="M1832" s="3">
        <v>5.7068510000000003</v>
      </c>
      <c r="N1832" s="3" t="s">
        <v>16444</v>
      </c>
      <c r="O1832" s="7" t="s">
        <v>16092</v>
      </c>
    </row>
    <row r="1833" spans="1:15" x14ac:dyDescent="0.3">
      <c r="A1833" s="10" t="s">
        <v>3481</v>
      </c>
      <c r="B1833" s="2" t="s">
        <v>1881</v>
      </c>
      <c r="C1833" s="10"/>
      <c r="D1833" s="10"/>
      <c r="E1833" s="2" t="s">
        <v>9024</v>
      </c>
      <c r="F1833" s="2" t="s">
        <v>9023</v>
      </c>
      <c r="G1833" s="2" t="s">
        <v>3538</v>
      </c>
      <c r="H1833" s="2" t="s">
        <v>16409</v>
      </c>
      <c r="I1833" s="2" t="s">
        <v>3644</v>
      </c>
      <c r="J1833" s="39" t="s">
        <v>9022</v>
      </c>
      <c r="K1833" s="3" t="s">
        <v>9021</v>
      </c>
      <c r="L1833" s="3">
        <v>52.106558</v>
      </c>
      <c r="M1833" s="3">
        <v>5.7068409999999998</v>
      </c>
      <c r="N1833" s="3" t="s">
        <v>16444</v>
      </c>
      <c r="O1833" s="7" t="s">
        <v>16092</v>
      </c>
    </row>
    <row r="1834" spans="1:15" x14ac:dyDescent="0.3">
      <c r="A1834" s="10" t="s">
        <v>3481</v>
      </c>
      <c r="B1834" s="2" t="s">
        <v>1881</v>
      </c>
      <c r="C1834" s="10"/>
      <c r="D1834" s="10"/>
      <c r="E1834" s="2" t="s">
        <v>9020</v>
      </c>
      <c r="F1834" s="2" t="s">
        <v>9019</v>
      </c>
      <c r="G1834" s="2" t="s">
        <v>3538</v>
      </c>
      <c r="H1834" s="2" t="s">
        <v>16409</v>
      </c>
      <c r="I1834" s="2" t="s">
        <v>3644</v>
      </c>
      <c r="J1834" s="39" t="s">
        <v>9018</v>
      </c>
      <c r="K1834" s="3" t="s">
        <v>9017</v>
      </c>
      <c r="L1834" s="3">
        <v>52.107593000000001</v>
      </c>
      <c r="M1834" s="3">
        <v>5.7055809999999996</v>
      </c>
      <c r="N1834" s="3" t="s">
        <v>16444</v>
      </c>
      <c r="O1834" s="7" t="s">
        <v>16092</v>
      </c>
    </row>
    <row r="1835" spans="1:15" x14ac:dyDescent="0.3">
      <c r="A1835" s="10" t="s">
        <v>3481</v>
      </c>
      <c r="B1835" s="2" t="s">
        <v>1881</v>
      </c>
      <c r="C1835" s="10"/>
      <c r="D1835" s="10"/>
      <c r="E1835" s="2" t="s">
        <v>9016</v>
      </c>
      <c r="F1835" s="2" t="s">
        <v>9015</v>
      </c>
      <c r="G1835" s="2" t="s">
        <v>3538</v>
      </c>
      <c r="H1835" s="2" t="s">
        <v>16409</v>
      </c>
      <c r="I1835" s="2" t="s">
        <v>3644</v>
      </c>
      <c r="J1835" s="39" t="s">
        <v>9014</v>
      </c>
      <c r="K1835" s="3" t="s">
        <v>9013</v>
      </c>
      <c r="L1835" s="3">
        <v>52.107047999999999</v>
      </c>
      <c r="M1835" s="3">
        <v>5.7033849999999999</v>
      </c>
      <c r="N1835" s="3" t="s">
        <v>16444</v>
      </c>
      <c r="O1835" s="7" t="s">
        <v>16092</v>
      </c>
    </row>
    <row r="1836" spans="1:15" x14ac:dyDescent="0.3">
      <c r="A1836" s="10" t="s">
        <v>3481</v>
      </c>
      <c r="B1836" s="2" t="s">
        <v>1881</v>
      </c>
      <c r="C1836" s="10"/>
      <c r="D1836" s="10"/>
      <c r="E1836" s="2" t="s">
        <v>9012</v>
      </c>
      <c r="F1836" s="2" t="s">
        <v>9011</v>
      </c>
      <c r="G1836" s="2" t="s">
        <v>3538</v>
      </c>
      <c r="H1836" s="2" t="s">
        <v>16409</v>
      </c>
      <c r="I1836" s="2" t="s">
        <v>3644</v>
      </c>
      <c r="J1836" s="39" t="s">
        <v>9010</v>
      </c>
      <c r="K1836" s="3" t="s">
        <v>9009</v>
      </c>
      <c r="L1836" s="3">
        <v>52.108443000000001</v>
      </c>
      <c r="M1836" s="3">
        <v>5.7049960000000004</v>
      </c>
      <c r="N1836" s="3" t="s">
        <v>16444</v>
      </c>
      <c r="O1836" s="7" t="s">
        <v>16092</v>
      </c>
    </row>
    <row r="1837" spans="1:15" x14ac:dyDescent="0.3">
      <c r="A1837" s="10" t="s">
        <v>3481</v>
      </c>
      <c r="B1837" s="2" t="s">
        <v>1881</v>
      </c>
      <c r="C1837" s="10"/>
      <c r="D1837" s="10"/>
      <c r="E1837" s="2" t="s">
        <v>9008</v>
      </c>
      <c r="F1837" s="2" t="s">
        <v>9007</v>
      </c>
      <c r="G1837" s="2" t="s">
        <v>3538</v>
      </c>
      <c r="H1837" s="2" t="s">
        <v>16409</v>
      </c>
      <c r="I1837" s="2" t="s">
        <v>3644</v>
      </c>
      <c r="J1837" s="39" t="s">
        <v>9006</v>
      </c>
      <c r="K1837" s="3" t="s">
        <v>9005</v>
      </c>
      <c r="L1837" s="3">
        <v>52.109332000000002</v>
      </c>
      <c r="M1837" s="3">
        <v>5.7051769999999999</v>
      </c>
      <c r="N1837" s="3" t="s">
        <v>16444</v>
      </c>
      <c r="O1837" s="7" t="s">
        <v>16092</v>
      </c>
    </row>
    <row r="1838" spans="1:15" x14ac:dyDescent="0.3">
      <c r="A1838" s="10" t="s">
        <v>3481</v>
      </c>
      <c r="B1838" s="2" t="s">
        <v>1881</v>
      </c>
      <c r="C1838" s="10"/>
      <c r="D1838" s="10"/>
      <c r="E1838" s="2" t="s">
        <v>9004</v>
      </c>
      <c r="F1838" s="2" t="s">
        <v>9003</v>
      </c>
      <c r="G1838" s="2" t="s">
        <v>3538</v>
      </c>
      <c r="H1838" s="2" t="s">
        <v>16409</v>
      </c>
      <c r="I1838" s="2" t="s">
        <v>3644</v>
      </c>
      <c r="J1838" s="39">
        <v>177229</v>
      </c>
      <c r="K1838" s="3" t="s">
        <v>9002</v>
      </c>
      <c r="L1838" s="3">
        <v>52.105483</v>
      </c>
      <c r="M1838" s="3">
        <v>5.7116660000000001</v>
      </c>
      <c r="N1838" s="3" t="s">
        <v>16444</v>
      </c>
      <c r="O1838" s="7" t="s">
        <v>16092</v>
      </c>
    </row>
    <row r="1839" spans="1:15" x14ac:dyDescent="0.3">
      <c r="A1839" s="10" t="s">
        <v>3481</v>
      </c>
      <c r="B1839" s="2" t="s">
        <v>1881</v>
      </c>
      <c r="C1839" s="10"/>
      <c r="D1839" s="10"/>
      <c r="E1839" s="2" t="s">
        <v>9001</v>
      </c>
      <c r="F1839" s="2" t="s">
        <v>9000</v>
      </c>
      <c r="G1839" s="2" t="s">
        <v>3538</v>
      </c>
      <c r="H1839" s="2" t="s">
        <v>16409</v>
      </c>
      <c r="I1839" s="2" t="s">
        <v>3644</v>
      </c>
      <c r="J1839" s="39" t="s">
        <v>8999</v>
      </c>
      <c r="K1839" s="3" t="s">
        <v>8998</v>
      </c>
      <c r="L1839" s="3">
        <v>52.106479999999998</v>
      </c>
      <c r="M1839" s="3">
        <v>5.7083029999999999</v>
      </c>
      <c r="N1839" s="3" t="s">
        <v>16444</v>
      </c>
      <c r="O1839" s="7" t="s">
        <v>16092</v>
      </c>
    </row>
    <row r="1840" spans="1:15" x14ac:dyDescent="0.3">
      <c r="A1840" s="10" t="s">
        <v>3481</v>
      </c>
      <c r="B1840" s="2" t="s">
        <v>1881</v>
      </c>
      <c r="C1840" s="10"/>
      <c r="D1840" s="10"/>
      <c r="E1840" s="2" t="s">
        <v>8997</v>
      </c>
      <c r="F1840" s="2" t="s">
        <v>8996</v>
      </c>
      <c r="G1840" s="2" t="s">
        <v>3538</v>
      </c>
      <c r="H1840" s="2" t="s">
        <v>16409</v>
      </c>
      <c r="I1840" s="2" t="s">
        <v>3644</v>
      </c>
      <c r="J1840" s="39" t="s">
        <v>8995</v>
      </c>
      <c r="K1840" s="3" t="s">
        <v>8994</v>
      </c>
      <c r="L1840" s="3">
        <v>52.105784</v>
      </c>
      <c r="M1840" s="3">
        <v>5.7099209999999996</v>
      </c>
      <c r="N1840" s="3" t="s">
        <v>16444</v>
      </c>
      <c r="O1840" s="7" t="s">
        <v>16092</v>
      </c>
    </row>
    <row r="1841" spans="1:15" x14ac:dyDescent="0.3">
      <c r="A1841" s="10" t="s">
        <v>3481</v>
      </c>
      <c r="B1841" s="2" t="s">
        <v>1881</v>
      </c>
      <c r="C1841" s="10"/>
      <c r="D1841" s="10"/>
      <c r="E1841" s="2" t="s">
        <v>8993</v>
      </c>
      <c r="F1841" s="2" t="s">
        <v>8992</v>
      </c>
      <c r="G1841" s="2" t="s">
        <v>3538</v>
      </c>
      <c r="H1841" s="2" t="s">
        <v>16409</v>
      </c>
      <c r="I1841" s="2" t="s">
        <v>3644</v>
      </c>
      <c r="J1841" s="39" t="s">
        <v>8991</v>
      </c>
      <c r="K1841" s="3" t="s">
        <v>8990</v>
      </c>
      <c r="L1841" s="3">
        <v>52.105072</v>
      </c>
      <c r="M1841" s="3">
        <v>5.7081039999999996</v>
      </c>
      <c r="N1841" s="3" t="s">
        <v>16444</v>
      </c>
      <c r="O1841" s="7" t="s">
        <v>16092</v>
      </c>
    </row>
    <row r="1842" spans="1:15" x14ac:dyDescent="0.3">
      <c r="A1842" s="10" t="s">
        <v>3481</v>
      </c>
      <c r="B1842" s="2" t="s">
        <v>1881</v>
      </c>
      <c r="C1842" s="10"/>
      <c r="D1842" s="10"/>
      <c r="E1842" s="2" t="s">
        <v>8989</v>
      </c>
      <c r="F1842" s="2" t="s">
        <v>8988</v>
      </c>
      <c r="G1842" s="2" t="s">
        <v>3538</v>
      </c>
      <c r="H1842" s="2" t="s">
        <v>16409</v>
      </c>
      <c r="I1842" s="2" t="s">
        <v>3644</v>
      </c>
      <c r="J1842" s="39" t="s">
        <v>8987</v>
      </c>
      <c r="K1842" s="3" t="s">
        <v>8986</v>
      </c>
      <c r="L1842" s="3">
        <v>52.104871000000003</v>
      </c>
      <c r="M1842" s="3">
        <v>5.7102620000000002</v>
      </c>
      <c r="N1842" s="3" t="s">
        <v>16444</v>
      </c>
      <c r="O1842" s="7" t="s">
        <v>16092</v>
      </c>
    </row>
    <row r="1843" spans="1:15" x14ac:dyDescent="0.3">
      <c r="A1843" s="10" t="s">
        <v>3481</v>
      </c>
      <c r="B1843" s="2" t="s">
        <v>1881</v>
      </c>
      <c r="C1843" s="10"/>
      <c r="D1843" s="10"/>
      <c r="E1843" s="2" t="s">
        <v>8985</v>
      </c>
      <c r="F1843" s="2" t="s">
        <v>8984</v>
      </c>
      <c r="G1843" s="2" t="s">
        <v>3538</v>
      </c>
      <c r="H1843" s="2" t="s">
        <v>16409</v>
      </c>
      <c r="I1843" s="2" t="s">
        <v>3644</v>
      </c>
      <c r="J1843" s="39" t="s">
        <v>8983</v>
      </c>
      <c r="K1843" s="3" t="s">
        <v>8982</v>
      </c>
      <c r="L1843" s="3">
        <v>52.105291000000001</v>
      </c>
      <c r="M1843" s="3">
        <v>5.7132949999999996</v>
      </c>
      <c r="N1843" s="3" t="s">
        <v>16444</v>
      </c>
      <c r="O1843" s="7" t="s">
        <v>16092</v>
      </c>
    </row>
    <row r="1844" spans="1:15" x14ac:dyDescent="0.3">
      <c r="A1844" s="10" t="s">
        <v>3481</v>
      </c>
      <c r="B1844" s="2" t="s">
        <v>1881</v>
      </c>
      <c r="C1844" s="10"/>
      <c r="D1844" s="10"/>
      <c r="E1844" s="2" t="s">
        <v>8981</v>
      </c>
      <c r="F1844" s="2" t="s">
        <v>8980</v>
      </c>
      <c r="G1844" s="2" t="s">
        <v>3538</v>
      </c>
      <c r="H1844" s="2" t="s">
        <v>16409</v>
      </c>
      <c r="I1844" s="2" t="s">
        <v>3644</v>
      </c>
      <c r="J1844" s="39" t="s">
        <v>8979</v>
      </c>
      <c r="K1844" s="3">
        <v>457459</v>
      </c>
      <c r="L1844" s="3">
        <v>52.104914999999998</v>
      </c>
      <c r="M1844" s="3">
        <v>5.7143680000000003</v>
      </c>
      <c r="N1844" s="3" t="s">
        <v>16444</v>
      </c>
      <c r="O1844" s="7" t="s">
        <v>16092</v>
      </c>
    </row>
    <row r="1845" spans="1:15" x14ac:dyDescent="0.3">
      <c r="A1845" s="10" t="s">
        <v>3481</v>
      </c>
      <c r="B1845" s="2" t="s">
        <v>1881</v>
      </c>
      <c r="C1845" s="10"/>
      <c r="D1845" s="10"/>
      <c r="E1845" s="2" t="s">
        <v>8978</v>
      </c>
      <c r="F1845" s="2" t="s">
        <v>8977</v>
      </c>
      <c r="G1845" s="2" t="s">
        <v>3538</v>
      </c>
      <c r="H1845" s="2" t="s">
        <v>16409</v>
      </c>
      <c r="I1845" s="2" t="s">
        <v>3644</v>
      </c>
      <c r="J1845" s="39" t="s">
        <v>8976</v>
      </c>
      <c r="K1845" s="3" t="s">
        <v>8975</v>
      </c>
      <c r="L1845" s="3">
        <v>52.104443000000003</v>
      </c>
      <c r="M1845" s="3">
        <v>5.7156690000000001</v>
      </c>
      <c r="N1845" s="3" t="s">
        <v>16444</v>
      </c>
      <c r="O1845" s="7" t="s">
        <v>16092</v>
      </c>
    </row>
    <row r="1846" spans="1:15" x14ac:dyDescent="0.3">
      <c r="A1846" s="10" t="s">
        <v>3481</v>
      </c>
      <c r="B1846" s="2" t="s">
        <v>1881</v>
      </c>
      <c r="C1846" s="10"/>
      <c r="D1846" s="10"/>
      <c r="E1846" s="2" t="s">
        <v>8974</v>
      </c>
      <c r="F1846" s="2" t="s">
        <v>8973</v>
      </c>
      <c r="G1846" s="2" t="s">
        <v>3538</v>
      </c>
      <c r="H1846" s="2" t="s">
        <v>16409</v>
      </c>
      <c r="I1846" s="2" t="s">
        <v>3644</v>
      </c>
      <c r="J1846" s="39" t="s">
        <v>8972</v>
      </c>
      <c r="K1846" s="3" t="s">
        <v>8971</v>
      </c>
      <c r="L1846" s="3">
        <v>52.106200000000001</v>
      </c>
      <c r="M1846" s="3">
        <v>5.7116610000000003</v>
      </c>
      <c r="N1846" s="3" t="s">
        <v>16444</v>
      </c>
      <c r="O1846" s="7" t="s">
        <v>16092</v>
      </c>
    </row>
    <row r="1847" spans="1:15" x14ac:dyDescent="0.3">
      <c r="A1847" s="10" t="s">
        <v>3481</v>
      </c>
      <c r="B1847" s="2" t="s">
        <v>1881</v>
      </c>
      <c r="C1847" s="10"/>
      <c r="D1847" s="10"/>
      <c r="E1847" s="2" t="s">
        <v>8970</v>
      </c>
      <c r="F1847" s="2" t="s">
        <v>8969</v>
      </c>
      <c r="G1847" s="2" t="s">
        <v>3538</v>
      </c>
      <c r="H1847" s="2" t="s">
        <v>16409</v>
      </c>
      <c r="I1847" s="2" t="s">
        <v>3644</v>
      </c>
      <c r="J1847" s="39" t="s">
        <v>8968</v>
      </c>
      <c r="K1847" s="3" t="s">
        <v>8967</v>
      </c>
      <c r="L1847" s="3">
        <v>52.104559000000002</v>
      </c>
      <c r="M1847" s="3">
        <v>5.7158470000000001</v>
      </c>
      <c r="N1847" s="3" t="s">
        <v>16444</v>
      </c>
      <c r="O1847" s="7" t="s">
        <v>16092</v>
      </c>
    </row>
    <row r="1848" spans="1:15" x14ac:dyDescent="0.3">
      <c r="A1848" s="10" t="s">
        <v>3481</v>
      </c>
      <c r="B1848" s="2" t="s">
        <v>1881</v>
      </c>
      <c r="C1848" s="10"/>
      <c r="D1848" s="10"/>
      <c r="E1848" s="2" t="s">
        <v>8966</v>
      </c>
      <c r="F1848" s="2" t="s">
        <v>8965</v>
      </c>
      <c r="G1848" s="2" t="s">
        <v>3538</v>
      </c>
      <c r="H1848" s="2" t="s">
        <v>16409</v>
      </c>
      <c r="I1848" s="2" t="s">
        <v>3644</v>
      </c>
      <c r="J1848" s="39" t="s">
        <v>8964</v>
      </c>
      <c r="K1848" s="3" t="s">
        <v>8963</v>
      </c>
      <c r="L1848" s="3">
        <v>52.104326</v>
      </c>
      <c r="M1848" s="3">
        <v>5.7164549999999998</v>
      </c>
      <c r="N1848" s="3" t="s">
        <v>16444</v>
      </c>
      <c r="O1848" s="7" t="s">
        <v>16092</v>
      </c>
    </row>
    <row r="1849" spans="1:15" x14ac:dyDescent="0.3">
      <c r="A1849" s="10" t="s">
        <v>3481</v>
      </c>
      <c r="B1849" s="2" t="s">
        <v>1881</v>
      </c>
      <c r="C1849" s="10"/>
      <c r="D1849" s="10"/>
      <c r="E1849" s="2" t="s">
        <v>8962</v>
      </c>
      <c r="F1849" s="2" t="s">
        <v>8961</v>
      </c>
      <c r="G1849" s="2" t="s">
        <v>3538</v>
      </c>
      <c r="H1849" s="2" t="s">
        <v>16409</v>
      </c>
      <c r="I1849" s="2" t="s">
        <v>3644</v>
      </c>
      <c r="J1849" s="39" t="s">
        <v>8960</v>
      </c>
      <c r="K1849" s="3" t="s">
        <v>8959</v>
      </c>
      <c r="L1849" s="3">
        <v>52.104050000000001</v>
      </c>
      <c r="M1849" s="3">
        <v>5.7167519999999996</v>
      </c>
      <c r="N1849" s="3" t="s">
        <v>16444</v>
      </c>
      <c r="O1849" s="7" t="s">
        <v>16092</v>
      </c>
    </row>
    <row r="1850" spans="1:15" x14ac:dyDescent="0.3">
      <c r="A1850" s="10" t="s">
        <v>3481</v>
      </c>
      <c r="B1850" s="2" t="s">
        <v>1881</v>
      </c>
      <c r="C1850" s="10"/>
      <c r="D1850" s="10"/>
      <c r="E1850" s="2" t="s">
        <v>8958</v>
      </c>
      <c r="F1850" s="2" t="s">
        <v>8957</v>
      </c>
      <c r="G1850" s="2" t="s">
        <v>3538</v>
      </c>
      <c r="H1850" s="2" t="s">
        <v>16409</v>
      </c>
      <c r="I1850" s="2" t="s">
        <v>3644</v>
      </c>
      <c r="J1850" s="39" t="s">
        <v>8956</v>
      </c>
      <c r="K1850" s="3" t="s">
        <v>8955</v>
      </c>
      <c r="L1850" s="3">
        <v>52.103937000000002</v>
      </c>
      <c r="M1850" s="3">
        <v>5.7174950000000004</v>
      </c>
      <c r="N1850" s="3" t="s">
        <v>16444</v>
      </c>
      <c r="O1850" s="7" t="s">
        <v>16092</v>
      </c>
    </row>
    <row r="1851" spans="1:15" x14ac:dyDescent="0.3">
      <c r="A1851" s="10" t="s">
        <v>3481</v>
      </c>
      <c r="B1851" s="2" t="s">
        <v>1881</v>
      </c>
      <c r="C1851" s="10"/>
      <c r="D1851" s="10"/>
      <c r="E1851" s="2" t="s">
        <v>8954</v>
      </c>
      <c r="F1851" s="2" t="s">
        <v>8953</v>
      </c>
      <c r="G1851" s="2" t="s">
        <v>3538</v>
      </c>
      <c r="H1851" s="2" t="s">
        <v>16409</v>
      </c>
      <c r="I1851" s="2" t="s">
        <v>3644</v>
      </c>
      <c r="J1851" s="39" t="s">
        <v>8952</v>
      </c>
      <c r="K1851" s="3" t="s">
        <v>8951</v>
      </c>
      <c r="L1851" s="3">
        <v>52.103458000000003</v>
      </c>
      <c r="M1851" s="3">
        <v>5.7187710000000003</v>
      </c>
      <c r="N1851" s="3" t="s">
        <v>16444</v>
      </c>
      <c r="O1851" s="7" t="s">
        <v>16092</v>
      </c>
    </row>
    <row r="1852" spans="1:15" x14ac:dyDescent="0.3">
      <c r="A1852" s="10" t="s">
        <v>3481</v>
      </c>
      <c r="B1852" s="2" t="s">
        <v>1881</v>
      </c>
      <c r="C1852" s="10"/>
      <c r="D1852" s="10"/>
      <c r="E1852" s="2" t="s">
        <v>8950</v>
      </c>
      <c r="F1852" s="2" t="s">
        <v>8949</v>
      </c>
      <c r="G1852" s="2" t="s">
        <v>3538</v>
      </c>
      <c r="H1852" s="2" t="s">
        <v>16409</v>
      </c>
      <c r="I1852" s="2" t="s">
        <v>3644</v>
      </c>
      <c r="J1852" s="39" t="s">
        <v>8948</v>
      </c>
      <c r="K1852" s="3" t="s">
        <v>8947</v>
      </c>
      <c r="L1852" s="3">
        <v>52.103143000000003</v>
      </c>
      <c r="M1852" s="3">
        <v>5.7190180000000002</v>
      </c>
      <c r="N1852" s="3" t="s">
        <v>16444</v>
      </c>
      <c r="O1852" s="7" t="s">
        <v>16092</v>
      </c>
    </row>
    <row r="1853" spans="1:15" x14ac:dyDescent="0.3">
      <c r="A1853" s="10" t="s">
        <v>3481</v>
      </c>
      <c r="B1853" s="2" t="s">
        <v>1881</v>
      </c>
      <c r="C1853" s="10"/>
      <c r="D1853" s="10"/>
      <c r="E1853" s="2" t="s">
        <v>8946</v>
      </c>
      <c r="F1853" s="2" t="s">
        <v>8945</v>
      </c>
      <c r="G1853" s="2" t="s">
        <v>3538</v>
      </c>
      <c r="H1853" s="2" t="s">
        <v>16409</v>
      </c>
      <c r="I1853" s="2" t="s">
        <v>3644</v>
      </c>
      <c r="J1853" s="39" t="s">
        <v>8944</v>
      </c>
      <c r="K1853" s="3" t="s">
        <v>8943</v>
      </c>
      <c r="L1853" s="3">
        <v>52.102814000000002</v>
      </c>
      <c r="M1853" s="3">
        <v>5.7211439999999998</v>
      </c>
      <c r="N1853" s="3" t="s">
        <v>16444</v>
      </c>
      <c r="O1853" s="7" t="s">
        <v>16092</v>
      </c>
    </row>
    <row r="1854" spans="1:15" x14ac:dyDescent="0.3">
      <c r="A1854" s="10" t="s">
        <v>3481</v>
      </c>
      <c r="B1854" s="2" t="s">
        <v>1881</v>
      </c>
      <c r="C1854" s="10"/>
      <c r="D1854" s="10"/>
      <c r="E1854" s="2" t="s">
        <v>8942</v>
      </c>
      <c r="F1854" s="2" t="s">
        <v>8941</v>
      </c>
      <c r="G1854" s="2" t="s">
        <v>3538</v>
      </c>
      <c r="H1854" s="2" t="s">
        <v>16409</v>
      </c>
      <c r="I1854" s="2" t="s">
        <v>3644</v>
      </c>
      <c r="J1854" s="39" t="s">
        <v>8940</v>
      </c>
      <c r="K1854" s="3" t="s">
        <v>8939</v>
      </c>
      <c r="L1854" s="3">
        <v>52.102761000000001</v>
      </c>
      <c r="M1854" s="3">
        <v>5.7219670000000002</v>
      </c>
      <c r="N1854" s="3" t="s">
        <v>16444</v>
      </c>
      <c r="O1854" s="7" t="s">
        <v>16092</v>
      </c>
    </row>
    <row r="1855" spans="1:15" x14ac:dyDescent="0.3">
      <c r="A1855" s="10" t="s">
        <v>3481</v>
      </c>
      <c r="B1855" s="2" t="s">
        <v>1881</v>
      </c>
      <c r="C1855" s="10"/>
      <c r="D1855" s="10"/>
      <c r="E1855" s="2" t="s">
        <v>8938</v>
      </c>
      <c r="F1855" s="2" t="s">
        <v>8937</v>
      </c>
      <c r="G1855" s="2" t="s">
        <v>3538</v>
      </c>
      <c r="H1855" s="2" t="s">
        <v>16409</v>
      </c>
      <c r="I1855" s="2" t="s">
        <v>3644</v>
      </c>
      <c r="J1855" s="39">
        <v>177889</v>
      </c>
      <c r="K1855" s="3" t="s">
        <v>8936</v>
      </c>
      <c r="L1855" s="3">
        <v>52.104609000000004</v>
      </c>
      <c r="M1855" s="3">
        <v>5.7212930000000002</v>
      </c>
      <c r="N1855" s="3" t="s">
        <v>16444</v>
      </c>
      <c r="O1855" s="7" t="s">
        <v>16092</v>
      </c>
    </row>
    <row r="1856" spans="1:15" x14ac:dyDescent="0.3">
      <c r="A1856" s="10" t="s">
        <v>3481</v>
      </c>
      <c r="B1856" s="2" t="s">
        <v>1881</v>
      </c>
      <c r="C1856" s="10"/>
      <c r="D1856" s="10"/>
      <c r="E1856" s="2" t="s">
        <v>8935</v>
      </c>
      <c r="F1856" s="2" t="s">
        <v>8934</v>
      </c>
      <c r="G1856" s="2" t="s">
        <v>3538</v>
      </c>
      <c r="H1856" s="2" t="s">
        <v>16409</v>
      </c>
      <c r="I1856" s="2" t="s">
        <v>3644</v>
      </c>
      <c r="J1856" s="39" t="s">
        <v>8933</v>
      </c>
      <c r="K1856" s="3">
        <v>457156</v>
      </c>
      <c r="L1856" s="3">
        <v>52.102155000000003</v>
      </c>
      <c r="M1856" s="3">
        <v>5.7275130000000001</v>
      </c>
      <c r="N1856" s="3" t="s">
        <v>16444</v>
      </c>
      <c r="O1856" s="7" t="s">
        <v>16092</v>
      </c>
    </row>
    <row r="1857" spans="1:15" x14ac:dyDescent="0.3">
      <c r="A1857" s="10" t="s">
        <v>3481</v>
      </c>
      <c r="B1857" s="2" t="s">
        <v>1881</v>
      </c>
      <c r="C1857" s="10"/>
      <c r="D1857" s="10"/>
      <c r="E1857" s="2" t="s">
        <v>8932</v>
      </c>
      <c r="F1857" s="2" t="s">
        <v>8931</v>
      </c>
      <c r="G1857" s="2" t="s">
        <v>3538</v>
      </c>
      <c r="H1857" s="2" t="s">
        <v>16409</v>
      </c>
      <c r="I1857" s="2" t="s">
        <v>3644</v>
      </c>
      <c r="J1857" s="39" t="s">
        <v>8930</v>
      </c>
      <c r="K1857" s="3" t="s">
        <v>8929</v>
      </c>
      <c r="L1857" s="3">
        <v>52.102960000000003</v>
      </c>
      <c r="M1857" s="3">
        <v>5.7249160000000003</v>
      </c>
      <c r="N1857" s="3" t="s">
        <v>16444</v>
      </c>
      <c r="O1857" s="7" t="s">
        <v>16092</v>
      </c>
    </row>
    <row r="1858" spans="1:15" x14ac:dyDescent="0.3">
      <c r="A1858" s="10" t="s">
        <v>3481</v>
      </c>
      <c r="B1858" s="2" t="s">
        <v>1881</v>
      </c>
      <c r="C1858" s="10"/>
      <c r="D1858" s="10"/>
      <c r="E1858" s="2" t="s">
        <v>8928</v>
      </c>
      <c r="F1858" s="2" t="s">
        <v>8927</v>
      </c>
      <c r="G1858" s="2" t="s">
        <v>3538</v>
      </c>
      <c r="H1858" s="2" t="s">
        <v>16409</v>
      </c>
      <c r="I1858" s="2" t="s">
        <v>3644</v>
      </c>
      <c r="J1858" s="39" t="s">
        <v>8926</v>
      </c>
      <c r="K1858" s="3" t="s">
        <v>8925</v>
      </c>
      <c r="L1858" s="3">
        <v>52.103203000000001</v>
      </c>
      <c r="M1858" s="3">
        <v>5.7258579999999997</v>
      </c>
      <c r="N1858" s="3" t="s">
        <v>16444</v>
      </c>
      <c r="O1858" s="7" t="s">
        <v>16092</v>
      </c>
    </row>
    <row r="1859" spans="1:15" x14ac:dyDescent="0.3">
      <c r="A1859" s="10" t="s">
        <v>3481</v>
      </c>
      <c r="B1859" s="2" t="s">
        <v>1881</v>
      </c>
      <c r="C1859" s="10"/>
      <c r="D1859" s="10"/>
      <c r="E1859" s="2" t="s">
        <v>8924</v>
      </c>
      <c r="F1859" s="2" t="s">
        <v>8923</v>
      </c>
      <c r="G1859" s="2" t="s">
        <v>3538</v>
      </c>
      <c r="H1859" s="2" t="s">
        <v>16409</v>
      </c>
      <c r="I1859" s="2" t="s">
        <v>3644</v>
      </c>
      <c r="J1859" s="39">
        <v>178183</v>
      </c>
      <c r="K1859" s="3">
        <v>457218</v>
      </c>
      <c r="L1859" s="3">
        <v>52.102718000000003</v>
      </c>
      <c r="M1859" s="3">
        <v>5.7255700000000003</v>
      </c>
      <c r="N1859" s="3" t="s">
        <v>16444</v>
      </c>
      <c r="O1859" s="7" t="s">
        <v>16092</v>
      </c>
    </row>
    <row r="1860" spans="1:15" x14ac:dyDescent="0.3">
      <c r="A1860" s="10" t="s">
        <v>3481</v>
      </c>
      <c r="B1860" s="2" t="s">
        <v>1881</v>
      </c>
      <c r="C1860" s="10"/>
      <c r="D1860" s="10"/>
      <c r="E1860" s="2" t="s">
        <v>8922</v>
      </c>
      <c r="F1860" s="2" t="s">
        <v>8921</v>
      </c>
      <c r="G1860" s="2" t="s">
        <v>3538</v>
      </c>
      <c r="H1860" s="2" t="s">
        <v>16409</v>
      </c>
      <c r="I1860" s="2" t="s">
        <v>3644</v>
      </c>
      <c r="J1860" s="39" t="s">
        <v>8920</v>
      </c>
      <c r="K1860" s="3" t="s">
        <v>8919</v>
      </c>
      <c r="L1860" s="3">
        <v>52.101531000000001</v>
      </c>
      <c r="M1860" s="3">
        <v>5.7290970000000003</v>
      </c>
      <c r="N1860" s="3" t="s">
        <v>16444</v>
      </c>
      <c r="O1860" s="7" t="s">
        <v>16092</v>
      </c>
    </row>
    <row r="1861" spans="1:15" x14ac:dyDescent="0.3">
      <c r="A1861" s="10" t="s">
        <v>3481</v>
      </c>
      <c r="B1861" s="2" t="s">
        <v>1881</v>
      </c>
      <c r="C1861" s="10"/>
      <c r="D1861" s="10"/>
      <c r="E1861" s="2" t="s">
        <v>8918</v>
      </c>
      <c r="F1861" s="2" t="s">
        <v>8917</v>
      </c>
      <c r="G1861" s="2" t="s">
        <v>3538</v>
      </c>
      <c r="H1861" s="2" t="s">
        <v>16409</v>
      </c>
      <c r="I1861" s="2" t="s">
        <v>3644</v>
      </c>
      <c r="J1861" s="39" t="s">
        <v>8916</v>
      </c>
      <c r="K1861" s="3" t="s">
        <v>8915</v>
      </c>
      <c r="L1861" s="3">
        <v>52.108054000000003</v>
      </c>
      <c r="M1861" s="3">
        <v>5.718979</v>
      </c>
      <c r="N1861" s="3" t="s">
        <v>16444</v>
      </c>
      <c r="O1861" s="7" t="s">
        <v>16092</v>
      </c>
    </row>
    <row r="1862" spans="1:15" x14ac:dyDescent="0.3">
      <c r="A1862" s="10" t="s">
        <v>3481</v>
      </c>
      <c r="B1862" s="2" t="s">
        <v>1881</v>
      </c>
      <c r="C1862" s="10"/>
      <c r="D1862" s="10"/>
      <c r="E1862" s="2" t="s">
        <v>8914</v>
      </c>
      <c r="F1862" s="2" t="s">
        <v>8913</v>
      </c>
      <c r="G1862" s="2" t="s">
        <v>3538</v>
      </c>
      <c r="H1862" s="2" t="s">
        <v>16409</v>
      </c>
      <c r="I1862" s="2" t="s">
        <v>3644</v>
      </c>
      <c r="J1862" s="39">
        <v>177576</v>
      </c>
      <c r="K1862" s="3">
        <v>457642</v>
      </c>
      <c r="L1862" s="3">
        <v>52.106554000000003</v>
      </c>
      <c r="M1862" s="3">
        <v>5.7167389999999996</v>
      </c>
      <c r="N1862" s="3" t="s">
        <v>16444</v>
      </c>
      <c r="O1862" s="7" t="s">
        <v>16092</v>
      </c>
    </row>
    <row r="1863" spans="1:15" x14ac:dyDescent="0.3">
      <c r="A1863" s="10" t="s">
        <v>3481</v>
      </c>
      <c r="B1863" s="2" t="s">
        <v>1881</v>
      </c>
      <c r="C1863" s="10"/>
      <c r="D1863" s="10"/>
      <c r="E1863" s="2" t="s">
        <v>8912</v>
      </c>
      <c r="F1863" s="2" t="s">
        <v>8911</v>
      </c>
      <c r="G1863" s="2" t="s">
        <v>3538</v>
      </c>
      <c r="H1863" s="2" t="s">
        <v>16409</v>
      </c>
      <c r="I1863" s="2" t="s">
        <v>3644</v>
      </c>
      <c r="J1863" s="39" t="s">
        <v>8910</v>
      </c>
      <c r="K1863" s="3" t="s">
        <v>8909</v>
      </c>
      <c r="L1863" s="3">
        <v>52.108874999999998</v>
      </c>
      <c r="M1863" s="3">
        <v>5.7202719999999996</v>
      </c>
      <c r="N1863" s="3" t="s">
        <v>16444</v>
      </c>
      <c r="O1863" s="7" t="s">
        <v>16092</v>
      </c>
    </row>
    <row r="1864" spans="1:15" x14ac:dyDescent="0.3">
      <c r="A1864" s="10" t="s">
        <v>3481</v>
      </c>
      <c r="B1864" s="2" t="s">
        <v>1881</v>
      </c>
      <c r="C1864" s="10"/>
      <c r="D1864" s="10"/>
      <c r="E1864" s="2" t="s">
        <v>8908</v>
      </c>
      <c r="F1864" s="2" t="s">
        <v>8907</v>
      </c>
      <c r="G1864" s="2" t="s">
        <v>3538</v>
      </c>
      <c r="H1864" s="2" t="s">
        <v>16409</v>
      </c>
      <c r="I1864" s="2" t="s">
        <v>3644</v>
      </c>
      <c r="J1864" s="39" t="s">
        <v>8906</v>
      </c>
      <c r="K1864" s="3" t="s">
        <v>8905</v>
      </c>
      <c r="L1864" s="3">
        <v>52.108880999999997</v>
      </c>
      <c r="M1864" s="3">
        <v>5.7227690000000004</v>
      </c>
      <c r="N1864" s="3" t="s">
        <v>16444</v>
      </c>
      <c r="O1864" s="7" t="s">
        <v>16092</v>
      </c>
    </row>
    <row r="1865" spans="1:15" x14ac:dyDescent="0.3">
      <c r="A1865" s="10" t="s">
        <v>3481</v>
      </c>
      <c r="B1865" s="2" t="s">
        <v>1881</v>
      </c>
      <c r="C1865" s="10"/>
      <c r="D1865" s="10"/>
      <c r="E1865" s="2" t="s">
        <v>8904</v>
      </c>
      <c r="F1865" s="2" t="s">
        <v>8903</v>
      </c>
      <c r="G1865" s="2" t="s">
        <v>3538</v>
      </c>
      <c r="H1865" s="2" t="s">
        <v>16409</v>
      </c>
      <c r="I1865" s="2" t="s">
        <v>3644</v>
      </c>
      <c r="J1865" s="39" t="s">
        <v>8902</v>
      </c>
      <c r="K1865" s="3" t="s">
        <v>8901</v>
      </c>
      <c r="L1865" s="3">
        <v>52.105120999999997</v>
      </c>
      <c r="M1865" s="3">
        <v>5.7055400000000001</v>
      </c>
      <c r="N1865" s="3" t="s">
        <v>16444</v>
      </c>
      <c r="O1865" s="7" t="s">
        <v>16092</v>
      </c>
    </row>
    <row r="1866" spans="1:15" x14ac:dyDescent="0.3">
      <c r="A1866" s="10" t="s">
        <v>3481</v>
      </c>
      <c r="B1866" s="2" t="s">
        <v>1881</v>
      </c>
      <c r="C1866" s="10"/>
      <c r="D1866" s="10"/>
      <c r="E1866" s="2" t="s">
        <v>8900</v>
      </c>
      <c r="F1866" s="2" t="s">
        <v>8899</v>
      </c>
      <c r="G1866" s="2" t="s">
        <v>3538</v>
      </c>
      <c r="H1866" s="2" t="s">
        <v>16409</v>
      </c>
      <c r="I1866" s="2" t="s">
        <v>3644</v>
      </c>
      <c r="J1866" s="39" t="s">
        <v>8898</v>
      </c>
      <c r="K1866" s="3">
        <v>457461</v>
      </c>
      <c r="L1866" s="3">
        <v>52.104961000000003</v>
      </c>
      <c r="M1866" s="3">
        <v>5.7044499999999996</v>
      </c>
      <c r="N1866" s="3" t="s">
        <v>16444</v>
      </c>
      <c r="O1866" s="7" t="s">
        <v>16092</v>
      </c>
    </row>
    <row r="1867" spans="1:15" x14ac:dyDescent="0.3">
      <c r="A1867" s="10" t="s">
        <v>3481</v>
      </c>
      <c r="B1867" s="2" t="s">
        <v>1881</v>
      </c>
      <c r="C1867" s="10"/>
      <c r="D1867" s="10"/>
      <c r="E1867" s="2" t="s">
        <v>8897</v>
      </c>
      <c r="F1867" s="2" t="s">
        <v>8896</v>
      </c>
      <c r="G1867" s="2" t="s">
        <v>3538</v>
      </c>
      <c r="H1867" s="2" t="s">
        <v>16409</v>
      </c>
      <c r="I1867" s="2" t="s">
        <v>3644</v>
      </c>
      <c r="J1867" s="39" t="s">
        <v>8895</v>
      </c>
      <c r="K1867" s="3" t="s">
        <v>8894</v>
      </c>
      <c r="L1867" s="3">
        <v>52.104145000000003</v>
      </c>
      <c r="M1867" s="3">
        <v>5.7056339999999999</v>
      </c>
      <c r="N1867" s="3" t="s">
        <v>16444</v>
      </c>
      <c r="O1867" s="7" t="s">
        <v>16092</v>
      </c>
    </row>
    <row r="1868" spans="1:15" x14ac:dyDescent="0.3">
      <c r="A1868" s="10" t="s">
        <v>3481</v>
      </c>
      <c r="B1868" s="2" t="s">
        <v>1881</v>
      </c>
      <c r="C1868" s="10"/>
      <c r="D1868" s="10"/>
      <c r="E1868" s="2" t="s">
        <v>8893</v>
      </c>
      <c r="F1868" s="2" t="s">
        <v>8892</v>
      </c>
      <c r="G1868" s="2" t="s">
        <v>3538</v>
      </c>
      <c r="H1868" s="2" t="s">
        <v>16409</v>
      </c>
      <c r="I1868" s="2" t="s">
        <v>3644</v>
      </c>
      <c r="J1868" s="39" t="s">
        <v>8891</v>
      </c>
      <c r="K1868" s="3" t="s">
        <v>8890</v>
      </c>
      <c r="L1868" s="3">
        <v>52.103760999999999</v>
      </c>
      <c r="M1868" s="3">
        <v>5.7042140000000003</v>
      </c>
      <c r="N1868" s="3" t="s">
        <v>16444</v>
      </c>
      <c r="O1868" s="7" t="s">
        <v>16092</v>
      </c>
    </row>
    <row r="1869" spans="1:15" x14ac:dyDescent="0.3">
      <c r="A1869" s="10" t="s">
        <v>3481</v>
      </c>
      <c r="B1869" s="2" t="s">
        <v>1881</v>
      </c>
      <c r="C1869" s="10"/>
      <c r="D1869" s="10"/>
      <c r="E1869" s="2" t="s">
        <v>8889</v>
      </c>
      <c r="F1869" s="2" t="s">
        <v>8888</v>
      </c>
      <c r="G1869" s="2" t="s">
        <v>3538</v>
      </c>
      <c r="H1869" s="2" t="s">
        <v>16409</v>
      </c>
      <c r="I1869" s="2" t="s">
        <v>3644</v>
      </c>
      <c r="J1869" s="39">
        <v>176690</v>
      </c>
      <c r="K1869" s="3">
        <v>457264</v>
      </c>
      <c r="L1869" s="3">
        <v>52.103192</v>
      </c>
      <c r="M1869" s="3">
        <v>5.7037820000000004</v>
      </c>
      <c r="N1869" s="3" t="s">
        <v>16444</v>
      </c>
      <c r="O1869" s="7" t="s">
        <v>16092</v>
      </c>
    </row>
    <row r="1870" spans="1:15" x14ac:dyDescent="0.3">
      <c r="A1870" s="10" t="s">
        <v>3481</v>
      </c>
      <c r="B1870" s="2" t="s">
        <v>1881</v>
      </c>
      <c r="C1870" s="10"/>
      <c r="D1870" s="10"/>
      <c r="E1870" s="2" t="s">
        <v>8887</v>
      </c>
      <c r="F1870" s="2" t="s">
        <v>8886</v>
      </c>
      <c r="G1870" s="2" t="s">
        <v>3538</v>
      </c>
      <c r="H1870" s="2" t="s">
        <v>16409</v>
      </c>
      <c r="I1870" s="2" t="s">
        <v>3644</v>
      </c>
      <c r="J1870" s="39" t="s">
        <v>8885</v>
      </c>
      <c r="K1870" s="3" t="s">
        <v>8884</v>
      </c>
      <c r="L1870" s="3">
        <v>52.102322000000001</v>
      </c>
      <c r="M1870" s="3">
        <v>5.7033829999999996</v>
      </c>
      <c r="N1870" s="3" t="s">
        <v>16444</v>
      </c>
      <c r="O1870" s="7" t="s">
        <v>16092</v>
      </c>
    </row>
    <row r="1871" spans="1:15" x14ac:dyDescent="0.3">
      <c r="A1871" s="10" t="s">
        <v>3481</v>
      </c>
      <c r="B1871" s="2" t="s">
        <v>1881</v>
      </c>
      <c r="C1871" s="10"/>
      <c r="D1871" s="10"/>
      <c r="E1871" s="2" t="s">
        <v>8883</v>
      </c>
      <c r="F1871" s="2" t="s">
        <v>8882</v>
      </c>
      <c r="G1871" s="2" t="s">
        <v>3538</v>
      </c>
      <c r="H1871" s="2" t="s">
        <v>16409</v>
      </c>
      <c r="I1871" s="2" t="s">
        <v>3644</v>
      </c>
      <c r="J1871" s="39" t="s">
        <v>8881</v>
      </c>
      <c r="K1871" s="3" t="s">
        <v>8880</v>
      </c>
      <c r="L1871" s="3">
        <v>52.101937</v>
      </c>
      <c r="M1871" s="3">
        <v>5.7033529999999999</v>
      </c>
      <c r="N1871" s="3" t="s">
        <v>16444</v>
      </c>
      <c r="O1871" s="7" t="s">
        <v>16092</v>
      </c>
    </row>
    <row r="1872" spans="1:15" x14ac:dyDescent="0.3">
      <c r="A1872" s="10" t="s">
        <v>3481</v>
      </c>
      <c r="B1872" s="2" t="s">
        <v>8879</v>
      </c>
      <c r="C1872" s="10"/>
      <c r="D1872" s="10"/>
      <c r="E1872" s="2" t="s">
        <v>8878</v>
      </c>
      <c r="F1872" s="2" t="s">
        <v>8846</v>
      </c>
      <c r="G1872" s="2" t="s">
        <v>3538</v>
      </c>
      <c r="H1872" s="2" t="s">
        <v>8877</v>
      </c>
      <c r="I1872" s="2" t="s">
        <v>2600</v>
      </c>
      <c r="J1872" s="39" t="s">
        <v>8876</v>
      </c>
      <c r="K1872" s="3" t="s">
        <v>8875</v>
      </c>
      <c r="L1872" s="3">
        <v>52.109940999999999</v>
      </c>
      <c r="M1872" s="3">
        <v>5.6976680000000002</v>
      </c>
      <c r="N1872" s="3" t="s">
        <v>16442</v>
      </c>
      <c r="O1872" s="7"/>
    </row>
    <row r="1873" spans="1:15" x14ac:dyDescent="0.3">
      <c r="A1873" s="10" t="s">
        <v>3481</v>
      </c>
      <c r="B1873" s="2" t="s">
        <v>1881</v>
      </c>
      <c r="C1873" s="10"/>
      <c r="D1873" s="10"/>
      <c r="E1873" s="2" t="s">
        <v>8874</v>
      </c>
      <c r="F1873" s="2" t="s">
        <v>8873</v>
      </c>
      <c r="G1873" s="2" t="s">
        <v>3538</v>
      </c>
      <c r="H1873" s="2" t="s">
        <v>8836</v>
      </c>
      <c r="I1873" s="2" t="s">
        <v>2600</v>
      </c>
      <c r="J1873" s="39" t="s">
        <v>8872</v>
      </c>
      <c r="K1873" s="3" t="s">
        <v>8871</v>
      </c>
      <c r="L1873" s="3">
        <v>52.108457000000001</v>
      </c>
      <c r="M1873" s="3">
        <v>5.703036</v>
      </c>
      <c r="N1873" s="3" t="s">
        <v>16442</v>
      </c>
      <c r="O1873" s="7"/>
    </row>
    <row r="1874" spans="1:15" x14ac:dyDescent="0.3">
      <c r="A1874" s="10" t="s">
        <v>3481</v>
      </c>
      <c r="B1874" s="2" t="s">
        <v>1881</v>
      </c>
      <c r="C1874" s="10"/>
      <c r="D1874" s="10"/>
      <c r="E1874" s="2" t="s">
        <v>8870</v>
      </c>
      <c r="F1874" s="2" t="s">
        <v>8869</v>
      </c>
      <c r="G1874" s="2" t="s">
        <v>3538</v>
      </c>
      <c r="H1874" s="2" t="s">
        <v>8836</v>
      </c>
      <c r="I1874" s="2" t="s">
        <v>2600</v>
      </c>
      <c r="J1874" s="39" t="s">
        <v>8868</v>
      </c>
      <c r="K1874" s="3">
        <v>457852</v>
      </c>
      <c r="L1874" s="3">
        <v>52.108483</v>
      </c>
      <c r="M1874" s="3">
        <v>5.7014069999999997</v>
      </c>
      <c r="N1874" s="3" t="s">
        <v>16442</v>
      </c>
      <c r="O1874" s="7"/>
    </row>
    <row r="1875" spans="1:15" x14ac:dyDescent="0.3">
      <c r="A1875" s="10" t="s">
        <v>3481</v>
      </c>
      <c r="B1875" s="2" t="s">
        <v>1881</v>
      </c>
      <c r="C1875" s="10"/>
      <c r="D1875" s="10"/>
      <c r="E1875" s="2" t="s">
        <v>8867</v>
      </c>
      <c r="F1875" s="2" t="s">
        <v>8866</v>
      </c>
      <c r="G1875" s="2" t="s">
        <v>3538</v>
      </c>
      <c r="H1875" s="2" t="s">
        <v>8836</v>
      </c>
      <c r="I1875" s="2" t="s">
        <v>2600</v>
      </c>
      <c r="J1875" s="39" t="s">
        <v>8865</v>
      </c>
      <c r="K1875" s="3" t="s">
        <v>8864</v>
      </c>
      <c r="L1875" s="3">
        <v>52.109648999999997</v>
      </c>
      <c r="M1875" s="3">
        <v>5.6998309999999996</v>
      </c>
      <c r="N1875" s="3" t="s">
        <v>16442</v>
      </c>
      <c r="O1875" s="7"/>
    </row>
    <row r="1876" spans="1:15" x14ac:dyDescent="0.3">
      <c r="A1876" s="10" t="s">
        <v>3481</v>
      </c>
      <c r="B1876" s="2" t="s">
        <v>1881</v>
      </c>
      <c r="C1876" s="10"/>
      <c r="D1876" s="10"/>
      <c r="E1876" s="2" t="s">
        <v>8863</v>
      </c>
      <c r="F1876" s="2" t="s">
        <v>8862</v>
      </c>
      <c r="G1876" s="2" t="s">
        <v>3538</v>
      </c>
      <c r="H1876" s="2" t="s">
        <v>8836</v>
      </c>
      <c r="I1876" s="2" t="s">
        <v>2600</v>
      </c>
      <c r="J1876" s="39" t="s">
        <v>8861</v>
      </c>
      <c r="K1876" s="3" t="s">
        <v>8860</v>
      </c>
      <c r="L1876" s="3">
        <v>52.109909000000002</v>
      </c>
      <c r="M1876" s="3">
        <v>5.6985939999999999</v>
      </c>
      <c r="N1876" s="3" t="s">
        <v>16442</v>
      </c>
      <c r="O1876" s="7"/>
    </row>
    <row r="1877" spans="1:15" x14ac:dyDescent="0.3">
      <c r="A1877" s="10" t="s">
        <v>3481</v>
      </c>
      <c r="B1877" s="2" t="s">
        <v>1881</v>
      </c>
      <c r="C1877" s="10"/>
      <c r="D1877" s="10"/>
      <c r="E1877" s="2" t="s">
        <v>8859</v>
      </c>
      <c r="F1877" s="2" t="s">
        <v>8858</v>
      </c>
      <c r="G1877" s="2" t="s">
        <v>3538</v>
      </c>
      <c r="H1877" s="2" t="s">
        <v>8836</v>
      </c>
      <c r="I1877" s="2" t="s">
        <v>2600</v>
      </c>
      <c r="J1877" s="39" t="s">
        <v>8857</v>
      </c>
      <c r="K1877" s="3" t="s">
        <v>8856</v>
      </c>
      <c r="L1877" s="3">
        <v>52.110436999999997</v>
      </c>
      <c r="M1877" s="3">
        <v>5.6986610000000004</v>
      </c>
      <c r="N1877" s="3" t="s">
        <v>16442</v>
      </c>
      <c r="O1877" s="7"/>
    </row>
    <row r="1878" spans="1:15" x14ac:dyDescent="0.3">
      <c r="A1878" s="10" t="s">
        <v>3481</v>
      </c>
      <c r="B1878" s="2" t="s">
        <v>1881</v>
      </c>
      <c r="C1878" s="10"/>
      <c r="D1878" s="10"/>
      <c r="E1878" s="2" t="s">
        <v>8855</v>
      </c>
      <c r="F1878" s="2" t="s">
        <v>8854</v>
      </c>
      <c r="G1878" s="2" t="s">
        <v>3538</v>
      </c>
      <c r="H1878" s="2" t="s">
        <v>8836</v>
      </c>
      <c r="I1878" s="2" t="s">
        <v>2600</v>
      </c>
      <c r="J1878" s="39" t="s">
        <v>8853</v>
      </c>
      <c r="K1878" s="3" t="s">
        <v>8852</v>
      </c>
      <c r="L1878" s="3">
        <v>52.111144000000003</v>
      </c>
      <c r="M1878" s="3">
        <v>5.6988909999999997</v>
      </c>
      <c r="N1878" s="3" t="s">
        <v>16442</v>
      </c>
      <c r="O1878" s="7"/>
    </row>
    <row r="1879" spans="1:15" x14ac:dyDescent="0.3">
      <c r="A1879" s="10" t="s">
        <v>3481</v>
      </c>
      <c r="B1879" s="2" t="s">
        <v>1881</v>
      </c>
      <c r="C1879" s="10"/>
      <c r="D1879" s="10"/>
      <c r="E1879" s="2" t="s">
        <v>8851</v>
      </c>
      <c r="F1879" s="2" t="s">
        <v>8850</v>
      </c>
      <c r="G1879" s="2" t="s">
        <v>3538</v>
      </c>
      <c r="H1879" s="2" t="s">
        <v>8836</v>
      </c>
      <c r="I1879" s="2" t="s">
        <v>2600</v>
      </c>
      <c r="J1879" s="39" t="s">
        <v>8849</v>
      </c>
      <c r="K1879" s="3" t="s">
        <v>8848</v>
      </c>
      <c r="L1879" s="3">
        <v>52.107916000000003</v>
      </c>
      <c r="M1879" s="3">
        <v>5.6974159999999996</v>
      </c>
      <c r="N1879" s="3" t="s">
        <v>16442</v>
      </c>
      <c r="O1879" s="7"/>
    </row>
    <row r="1880" spans="1:15" x14ac:dyDescent="0.3">
      <c r="A1880" s="10" t="s">
        <v>3481</v>
      </c>
      <c r="B1880" s="2" t="s">
        <v>1881</v>
      </c>
      <c r="C1880" s="10"/>
      <c r="D1880" s="10"/>
      <c r="E1880" s="2" t="s">
        <v>8847</v>
      </c>
      <c r="F1880" s="2" t="s">
        <v>8846</v>
      </c>
      <c r="G1880" s="2" t="s">
        <v>3538</v>
      </c>
      <c r="H1880" s="2" t="s">
        <v>8836</v>
      </c>
      <c r="I1880" s="2" t="s">
        <v>2600</v>
      </c>
      <c r="J1880" s="39" t="s">
        <v>8845</v>
      </c>
      <c r="K1880" s="3" t="s">
        <v>8844</v>
      </c>
      <c r="L1880" s="3">
        <v>52.11</v>
      </c>
      <c r="M1880" s="3">
        <v>5.6978419999999996</v>
      </c>
      <c r="N1880" s="3" t="s">
        <v>16442</v>
      </c>
      <c r="O1880" s="7"/>
    </row>
    <row r="1881" spans="1:15" x14ac:dyDescent="0.3">
      <c r="A1881" s="10" t="s">
        <v>3481</v>
      </c>
      <c r="B1881" s="2" t="s">
        <v>1881</v>
      </c>
      <c r="C1881" s="10"/>
      <c r="D1881" s="10"/>
      <c r="E1881" s="2" t="s">
        <v>8843</v>
      </c>
      <c r="F1881" s="2" t="s">
        <v>8842</v>
      </c>
      <c r="G1881" s="2" t="s">
        <v>3538</v>
      </c>
      <c r="H1881" s="2" t="s">
        <v>8836</v>
      </c>
      <c r="I1881" s="2" t="s">
        <v>2600</v>
      </c>
      <c r="J1881" s="39">
        <v>176219</v>
      </c>
      <c r="K1881" s="3">
        <v>458019</v>
      </c>
      <c r="L1881" s="3">
        <v>52.109996000000002</v>
      </c>
      <c r="M1881" s="3">
        <v>5.696955</v>
      </c>
      <c r="N1881" s="3" t="s">
        <v>16442</v>
      </c>
      <c r="O1881" s="7"/>
    </row>
    <row r="1882" spans="1:15" x14ac:dyDescent="0.3">
      <c r="A1882" s="10" t="s">
        <v>3481</v>
      </c>
      <c r="B1882" s="2" t="s">
        <v>1881</v>
      </c>
      <c r="C1882" s="10"/>
      <c r="D1882" s="10"/>
      <c r="E1882" s="2" t="s">
        <v>8841</v>
      </c>
      <c r="F1882" s="2" t="s">
        <v>8840</v>
      </c>
      <c r="G1882" s="2" t="s">
        <v>3538</v>
      </c>
      <c r="H1882" s="2" t="s">
        <v>8836</v>
      </c>
      <c r="I1882" s="2" t="s">
        <v>2600</v>
      </c>
      <c r="J1882" s="39" t="s">
        <v>8839</v>
      </c>
      <c r="K1882" s="3" t="s">
        <v>8838</v>
      </c>
      <c r="L1882" s="3">
        <v>52.110221000000003</v>
      </c>
      <c r="M1882" s="3">
        <v>5.6962349999999997</v>
      </c>
      <c r="N1882" s="3" t="s">
        <v>16442</v>
      </c>
      <c r="O1882" s="7"/>
    </row>
    <row r="1883" spans="1:15" x14ac:dyDescent="0.3">
      <c r="A1883" s="10" t="s">
        <v>3481</v>
      </c>
      <c r="B1883" s="2" t="s">
        <v>1881</v>
      </c>
      <c r="C1883" s="10"/>
      <c r="D1883" s="10"/>
      <c r="E1883" s="2" t="s">
        <v>8837</v>
      </c>
      <c r="F1883" s="2" t="s">
        <v>8835</v>
      </c>
      <c r="G1883" s="2" t="s">
        <v>3538</v>
      </c>
      <c r="H1883" s="2" t="s">
        <v>8836</v>
      </c>
      <c r="I1883" s="2" t="s">
        <v>2600</v>
      </c>
      <c r="J1883" s="39" t="s">
        <v>8834</v>
      </c>
      <c r="K1883" s="3" t="s">
        <v>8833</v>
      </c>
      <c r="L1883" s="3">
        <v>52.110539000000003</v>
      </c>
      <c r="M1883" s="3">
        <v>5.6937689999999996</v>
      </c>
      <c r="N1883" s="3" t="s">
        <v>16442</v>
      </c>
      <c r="O1883" s="7"/>
    </row>
    <row r="1884" spans="1:15" x14ac:dyDescent="0.3">
      <c r="A1884" s="10" t="s">
        <v>3481</v>
      </c>
      <c r="B1884" s="2" t="s">
        <v>1881</v>
      </c>
      <c r="C1884" s="10"/>
      <c r="D1884" s="10"/>
      <c r="E1884" s="2" t="s">
        <v>8832</v>
      </c>
      <c r="F1884" s="2" t="s">
        <v>8831</v>
      </c>
      <c r="G1884" s="2" t="s">
        <v>3538</v>
      </c>
      <c r="H1884" s="2" t="s">
        <v>16409</v>
      </c>
      <c r="I1884" s="2" t="s">
        <v>3644</v>
      </c>
      <c r="J1884" s="39" t="s">
        <v>8830</v>
      </c>
      <c r="K1884" s="3" t="s">
        <v>8829</v>
      </c>
      <c r="L1884" s="3">
        <v>52.110765999999998</v>
      </c>
      <c r="M1884" s="3">
        <v>5.6917530000000003</v>
      </c>
      <c r="N1884" s="3" t="s">
        <v>16444</v>
      </c>
      <c r="O1884" s="7" t="s">
        <v>16092</v>
      </c>
    </row>
    <row r="1885" spans="1:15" x14ac:dyDescent="0.3">
      <c r="A1885" s="10" t="s">
        <v>3481</v>
      </c>
      <c r="B1885" s="2" t="s">
        <v>1881</v>
      </c>
      <c r="C1885" s="10"/>
      <c r="D1885" s="10"/>
      <c r="E1885" s="2" t="s">
        <v>8828</v>
      </c>
      <c r="F1885" s="2" t="s">
        <v>8827</v>
      </c>
      <c r="G1885" s="2" t="s">
        <v>3538</v>
      </c>
      <c r="H1885" s="2" t="s">
        <v>16409</v>
      </c>
      <c r="I1885" s="2" t="s">
        <v>3644</v>
      </c>
      <c r="J1885" s="39" t="s">
        <v>8826</v>
      </c>
      <c r="K1885" s="3" t="s">
        <v>8825</v>
      </c>
      <c r="L1885" s="3">
        <v>52.111718000000003</v>
      </c>
      <c r="M1885" s="3">
        <v>5.6866760000000003</v>
      </c>
      <c r="N1885" s="3" t="s">
        <v>16444</v>
      </c>
      <c r="O1885" s="7" t="s">
        <v>16092</v>
      </c>
    </row>
    <row r="1886" spans="1:15" x14ac:dyDescent="0.3">
      <c r="A1886" s="10" t="s">
        <v>3481</v>
      </c>
      <c r="B1886" s="2" t="s">
        <v>1881</v>
      </c>
      <c r="C1886" s="10"/>
      <c r="D1886" s="10"/>
      <c r="E1886" s="2" t="s">
        <v>8824</v>
      </c>
      <c r="F1886" s="2" t="s">
        <v>8823</v>
      </c>
      <c r="G1886" s="2" t="s">
        <v>3534</v>
      </c>
      <c r="H1886" s="2" t="s">
        <v>16409</v>
      </c>
      <c r="I1886" s="2" t="s">
        <v>3644</v>
      </c>
      <c r="J1886" s="39" t="s">
        <v>8822</v>
      </c>
      <c r="K1886" s="3" t="s">
        <v>8821</v>
      </c>
      <c r="L1886" s="3">
        <v>52.112738999999998</v>
      </c>
      <c r="M1886" s="3">
        <v>5.6860410000000003</v>
      </c>
      <c r="N1886" s="3" t="s">
        <v>16444</v>
      </c>
      <c r="O1886" s="7" t="s">
        <v>16092</v>
      </c>
    </row>
    <row r="1887" spans="1:15" x14ac:dyDescent="0.3">
      <c r="A1887" s="10" t="s">
        <v>3481</v>
      </c>
      <c r="B1887" s="2" t="s">
        <v>1881</v>
      </c>
      <c r="C1887" s="10"/>
      <c r="D1887" s="10"/>
      <c r="E1887" s="2" t="s">
        <v>8820</v>
      </c>
      <c r="F1887" s="2" t="s">
        <v>8819</v>
      </c>
      <c r="G1887" s="2" t="s">
        <v>3534</v>
      </c>
      <c r="H1887" s="2" t="s">
        <v>16409</v>
      </c>
      <c r="I1887" s="2" t="s">
        <v>3644</v>
      </c>
      <c r="J1887" s="39" t="s">
        <v>8818</v>
      </c>
      <c r="K1887" s="3" t="s">
        <v>8817</v>
      </c>
      <c r="L1887" s="3">
        <v>52.111643999999998</v>
      </c>
      <c r="M1887" s="3">
        <v>5.6847399999999997</v>
      </c>
      <c r="N1887" s="3" t="s">
        <v>16444</v>
      </c>
      <c r="O1887" s="7" t="s">
        <v>16092</v>
      </c>
    </row>
    <row r="1888" spans="1:15" x14ac:dyDescent="0.3">
      <c r="A1888" s="10" t="s">
        <v>3481</v>
      </c>
      <c r="B1888" s="2" t="s">
        <v>1881</v>
      </c>
      <c r="C1888" s="10"/>
      <c r="D1888" s="10"/>
      <c r="E1888" s="2" t="s">
        <v>8816</v>
      </c>
      <c r="F1888" s="2" t="s">
        <v>8815</v>
      </c>
      <c r="G1888" s="2" t="s">
        <v>3534</v>
      </c>
      <c r="H1888" s="2" t="s">
        <v>16409</v>
      </c>
      <c r="I1888" s="2" t="s">
        <v>3644</v>
      </c>
      <c r="J1888" s="39" t="s">
        <v>8814</v>
      </c>
      <c r="K1888" s="3" t="s">
        <v>8813</v>
      </c>
      <c r="L1888" s="3">
        <v>52.111781000000001</v>
      </c>
      <c r="M1888" s="3">
        <v>5.6837730000000004</v>
      </c>
      <c r="N1888" s="3" t="s">
        <v>16444</v>
      </c>
      <c r="O1888" s="7" t="s">
        <v>16092</v>
      </c>
    </row>
    <row r="1889" spans="1:15" x14ac:dyDescent="0.3">
      <c r="A1889" s="10" t="s">
        <v>3481</v>
      </c>
      <c r="B1889" s="2" t="s">
        <v>1881</v>
      </c>
      <c r="C1889" s="10"/>
      <c r="D1889" s="10"/>
      <c r="E1889" s="2" t="s">
        <v>8812</v>
      </c>
      <c r="F1889" s="2" t="s">
        <v>8811</v>
      </c>
      <c r="G1889" s="2" t="s">
        <v>3538</v>
      </c>
      <c r="H1889" s="2" t="s">
        <v>16409</v>
      </c>
      <c r="I1889" s="2" t="s">
        <v>3644</v>
      </c>
      <c r="J1889" s="39" t="s">
        <v>8810</v>
      </c>
      <c r="K1889" s="3" t="s">
        <v>8809</v>
      </c>
      <c r="L1889" s="3">
        <v>52.1128</v>
      </c>
      <c r="M1889" s="3">
        <v>5.6868749999999997</v>
      </c>
      <c r="N1889" s="3" t="s">
        <v>16444</v>
      </c>
      <c r="O1889" s="7" t="s">
        <v>16092</v>
      </c>
    </row>
    <row r="1890" spans="1:15" x14ac:dyDescent="0.3">
      <c r="A1890" s="10" t="s">
        <v>3481</v>
      </c>
      <c r="B1890" s="2" t="s">
        <v>1881</v>
      </c>
      <c r="C1890" s="10"/>
      <c r="D1890" s="10"/>
      <c r="E1890" s="2" t="s">
        <v>8808</v>
      </c>
      <c r="F1890" s="2" t="s">
        <v>8807</v>
      </c>
      <c r="G1890" s="2" t="s">
        <v>3538</v>
      </c>
      <c r="H1890" s="2" t="s">
        <v>16409</v>
      </c>
      <c r="I1890" s="2" t="s">
        <v>3644</v>
      </c>
      <c r="J1890" s="39" t="s">
        <v>8806</v>
      </c>
      <c r="K1890" s="3" t="s">
        <v>8805</v>
      </c>
      <c r="L1890" s="3">
        <v>52.087435999999997</v>
      </c>
      <c r="M1890" s="3">
        <v>5.7247089999999998</v>
      </c>
      <c r="N1890" s="3" t="s">
        <v>16444</v>
      </c>
      <c r="O1890" s="7" t="s">
        <v>16092</v>
      </c>
    </row>
    <row r="1891" spans="1:15" x14ac:dyDescent="0.3">
      <c r="A1891" s="10" t="s">
        <v>3481</v>
      </c>
      <c r="B1891" s="2" t="s">
        <v>1881</v>
      </c>
      <c r="C1891" s="10"/>
      <c r="D1891" s="10"/>
      <c r="E1891" s="2" t="s">
        <v>8804</v>
      </c>
      <c r="F1891" s="2" t="s">
        <v>8803</v>
      </c>
      <c r="G1891" s="2" t="s">
        <v>3538</v>
      </c>
      <c r="H1891" s="2" t="s">
        <v>16409</v>
      </c>
      <c r="I1891" s="2" t="s">
        <v>3644</v>
      </c>
      <c r="J1891" s="39" t="s">
        <v>8802</v>
      </c>
      <c r="K1891" s="3" t="s">
        <v>8801</v>
      </c>
      <c r="L1891" s="3">
        <v>52.088262999999998</v>
      </c>
      <c r="M1891" s="3">
        <v>5.722658</v>
      </c>
      <c r="N1891" s="3" t="s">
        <v>16444</v>
      </c>
      <c r="O1891" s="7" t="s">
        <v>16092</v>
      </c>
    </row>
    <row r="1892" spans="1:15" x14ac:dyDescent="0.3">
      <c r="A1892" s="10" t="s">
        <v>3481</v>
      </c>
      <c r="B1892" s="2" t="s">
        <v>1881</v>
      </c>
      <c r="C1892" s="10"/>
      <c r="D1892" s="10"/>
      <c r="E1892" s="2" t="s">
        <v>8800</v>
      </c>
      <c r="F1892" s="2" t="s">
        <v>8799</v>
      </c>
      <c r="G1892" s="2" t="s">
        <v>3538</v>
      </c>
      <c r="H1892" s="2" t="s">
        <v>16409</v>
      </c>
      <c r="I1892" s="2" t="s">
        <v>3644</v>
      </c>
      <c r="J1892" s="39" t="s">
        <v>8798</v>
      </c>
      <c r="K1892" s="3" t="s">
        <v>8797</v>
      </c>
      <c r="L1892" s="3">
        <v>52.084797000000002</v>
      </c>
      <c r="M1892" s="3">
        <v>5.7242439999999997</v>
      </c>
      <c r="N1892" s="3" t="s">
        <v>16444</v>
      </c>
      <c r="O1892" s="7" t="s">
        <v>16092</v>
      </c>
    </row>
    <row r="1893" spans="1:15" x14ac:dyDescent="0.3">
      <c r="A1893" s="10" t="s">
        <v>3481</v>
      </c>
      <c r="B1893" s="2" t="s">
        <v>1881</v>
      </c>
      <c r="C1893" s="10"/>
      <c r="D1893" s="10"/>
      <c r="E1893" s="2" t="s">
        <v>8796</v>
      </c>
      <c r="F1893" s="2" t="s">
        <v>8795</v>
      </c>
      <c r="G1893" s="2" t="s">
        <v>3538</v>
      </c>
      <c r="H1893" s="2" t="s">
        <v>16409</v>
      </c>
      <c r="I1893" s="2" t="s">
        <v>3644</v>
      </c>
      <c r="J1893" s="39" t="s">
        <v>8794</v>
      </c>
      <c r="K1893" s="3" t="s">
        <v>8793</v>
      </c>
      <c r="L1893" s="3">
        <v>52.084136000000001</v>
      </c>
      <c r="M1893" s="3">
        <v>5.7238350000000002</v>
      </c>
      <c r="N1893" s="3" t="s">
        <v>16444</v>
      </c>
      <c r="O1893" s="7" t="s">
        <v>16092</v>
      </c>
    </row>
    <row r="1894" spans="1:15" ht="28.8" x14ac:dyDescent="0.3">
      <c r="A1894" s="10" t="s">
        <v>3481</v>
      </c>
      <c r="B1894" s="2" t="s">
        <v>1278</v>
      </c>
      <c r="C1894" s="10" t="s">
        <v>3482</v>
      </c>
      <c r="D1894" s="10">
        <v>7923</v>
      </c>
      <c r="E1894" s="2" t="s">
        <v>3483</v>
      </c>
      <c r="F1894" s="2" t="s">
        <v>3484</v>
      </c>
      <c r="G1894" s="2" t="s">
        <v>6622</v>
      </c>
      <c r="H1894" s="5" t="s">
        <v>16400</v>
      </c>
      <c r="I1894" s="2" t="s">
        <v>16401</v>
      </c>
      <c r="J1894" s="39" t="s">
        <v>16050</v>
      </c>
      <c r="K1894" s="3">
        <v>448510</v>
      </c>
      <c r="L1894" s="3">
        <v>52.024653000000001</v>
      </c>
      <c r="M1894" s="3">
        <v>5.6451390000000004</v>
      </c>
      <c r="N1894" s="3" t="s">
        <v>16442</v>
      </c>
      <c r="O1894" s="7" t="s">
        <v>16008</v>
      </c>
    </row>
    <row r="1895" spans="1:15" x14ac:dyDescent="0.3">
      <c r="A1895" s="10" t="s">
        <v>3481</v>
      </c>
      <c r="B1895" s="2" t="s">
        <v>1278</v>
      </c>
      <c r="C1895" s="10" t="s">
        <v>3482</v>
      </c>
      <c r="D1895" s="10">
        <v>22503</v>
      </c>
      <c r="E1895" s="2" t="s">
        <v>3485</v>
      </c>
      <c r="F1895" s="2" t="s">
        <v>3486</v>
      </c>
      <c r="G1895" s="2" t="s">
        <v>6622</v>
      </c>
      <c r="H1895" s="2" t="s">
        <v>16091</v>
      </c>
      <c r="I1895" s="2"/>
      <c r="J1895" s="39">
        <v>0</v>
      </c>
      <c r="K1895" s="3">
        <v>0</v>
      </c>
      <c r="L1895" s="3">
        <v>0</v>
      </c>
      <c r="M1895" s="3">
        <v>0</v>
      </c>
      <c r="N1895" s="3" t="s">
        <v>16443</v>
      </c>
      <c r="O1895" s="7" t="s">
        <v>16091</v>
      </c>
    </row>
    <row r="1896" spans="1:15" x14ac:dyDescent="0.3">
      <c r="A1896" s="10" t="s">
        <v>3481</v>
      </c>
      <c r="B1896" s="2" t="s">
        <v>1278</v>
      </c>
      <c r="C1896" s="10" t="s">
        <v>3482</v>
      </c>
      <c r="D1896" s="10">
        <v>22623</v>
      </c>
      <c r="E1896" s="2" t="s">
        <v>3487</v>
      </c>
      <c r="F1896" s="2" t="s">
        <v>3488</v>
      </c>
      <c r="G1896" s="2" t="s">
        <v>6622</v>
      </c>
      <c r="H1896" s="2" t="s">
        <v>16091</v>
      </c>
      <c r="I1896" s="2"/>
      <c r="J1896" s="39">
        <v>0</v>
      </c>
      <c r="K1896" s="3">
        <v>0</v>
      </c>
      <c r="L1896" s="3">
        <v>0</v>
      </c>
      <c r="M1896" s="3">
        <v>0</v>
      </c>
      <c r="N1896" s="3" t="s">
        <v>16443</v>
      </c>
      <c r="O1896" s="7" t="s">
        <v>16091</v>
      </c>
    </row>
    <row r="1897" spans="1:15" x14ac:dyDescent="0.3">
      <c r="A1897" s="10" t="s">
        <v>3481</v>
      </c>
      <c r="B1897" s="2" t="s">
        <v>1278</v>
      </c>
      <c r="C1897" s="10" t="s">
        <v>3489</v>
      </c>
      <c r="D1897" s="10">
        <v>22193</v>
      </c>
      <c r="E1897" s="2" t="s">
        <v>3490</v>
      </c>
      <c r="F1897" s="2" t="s">
        <v>3491</v>
      </c>
      <c r="G1897" s="2" t="s">
        <v>3532</v>
      </c>
      <c r="H1897" s="2" t="s">
        <v>16057</v>
      </c>
      <c r="I1897" s="2" t="s">
        <v>16056</v>
      </c>
      <c r="J1897" s="39">
        <v>167642.96979999999</v>
      </c>
      <c r="K1897" s="3">
        <v>452420.83471479203</v>
      </c>
      <c r="L1897" s="3">
        <v>52.059941999999999</v>
      </c>
      <c r="M1897" s="3">
        <v>5.5715560000000002</v>
      </c>
      <c r="N1897" s="3" t="s">
        <v>16442</v>
      </c>
      <c r="O1897" s="7"/>
    </row>
    <row r="1898" spans="1:15" x14ac:dyDescent="0.3">
      <c r="A1898" s="10" t="s">
        <v>3481</v>
      </c>
      <c r="B1898" s="2" t="s">
        <v>1332</v>
      </c>
      <c r="C1898" s="10" t="s">
        <v>3489</v>
      </c>
      <c r="D1898" s="10">
        <v>19874</v>
      </c>
      <c r="E1898" s="2" t="s">
        <v>3492</v>
      </c>
      <c r="F1898" s="2" t="s">
        <v>3493</v>
      </c>
      <c r="G1898" s="2" t="s">
        <v>6622</v>
      </c>
      <c r="H1898" s="2" t="s">
        <v>2599</v>
      </c>
      <c r="I1898" s="2" t="s">
        <v>2600</v>
      </c>
      <c r="J1898" s="39" t="s">
        <v>16058</v>
      </c>
      <c r="K1898" s="3" t="s">
        <v>16059</v>
      </c>
      <c r="L1898" s="3">
        <v>0</v>
      </c>
      <c r="M1898" s="3">
        <v>0</v>
      </c>
      <c r="N1898" s="3" t="s">
        <v>16442</v>
      </c>
      <c r="O1898" s="7"/>
    </row>
    <row r="1899" spans="1:15" x14ac:dyDescent="0.3">
      <c r="A1899" s="10" t="s">
        <v>3481</v>
      </c>
      <c r="B1899" s="2" t="s">
        <v>1332</v>
      </c>
      <c r="C1899" s="10" t="s">
        <v>3482</v>
      </c>
      <c r="D1899" s="10">
        <v>19922</v>
      </c>
      <c r="E1899" s="2" t="s">
        <v>3494</v>
      </c>
      <c r="F1899" s="2" t="s">
        <v>3495</v>
      </c>
      <c r="G1899" s="2" t="s">
        <v>6622</v>
      </c>
      <c r="H1899" s="2" t="s">
        <v>2599</v>
      </c>
      <c r="I1899" s="2" t="s">
        <v>2600</v>
      </c>
      <c r="J1899" s="39" t="s">
        <v>16060</v>
      </c>
      <c r="K1899" s="3" t="s">
        <v>16061</v>
      </c>
      <c r="L1899" s="3">
        <v>0</v>
      </c>
      <c r="M1899" s="3">
        <v>0</v>
      </c>
      <c r="N1899" s="3" t="s">
        <v>16442</v>
      </c>
      <c r="O1899" s="7"/>
    </row>
    <row r="1900" spans="1:15" x14ac:dyDescent="0.3">
      <c r="A1900" s="10" t="s">
        <v>3481</v>
      </c>
      <c r="B1900" s="2" t="s">
        <v>1332</v>
      </c>
      <c r="C1900" s="10" t="s">
        <v>3482</v>
      </c>
      <c r="D1900" s="10">
        <v>20002</v>
      </c>
      <c r="E1900" s="2" t="s">
        <v>3496</v>
      </c>
      <c r="F1900" s="2" t="s">
        <v>3497</v>
      </c>
      <c r="G1900" s="2" t="s">
        <v>6622</v>
      </c>
      <c r="H1900" s="2" t="s">
        <v>2599</v>
      </c>
      <c r="I1900" s="2" t="s">
        <v>2600</v>
      </c>
      <c r="J1900" s="39" t="s">
        <v>16062</v>
      </c>
      <c r="K1900" s="3" t="s">
        <v>16063</v>
      </c>
      <c r="L1900" s="3">
        <v>0</v>
      </c>
      <c r="M1900" s="3">
        <v>0</v>
      </c>
      <c r="N1900" s="3" t="s">
        <v>16442</v>
      </c>
      <c r="O1900" s="7"/>
    </row>
    <row r="1901" spans="1:15" x14ac:dyDescent="0.3">
      <c r="A1901" s="10" t="s">
        <v>3481</v>
      </c>
      <c r="B1901" s="2" t="s">
        <v>1332</v>
      </c>
      <c r="C1901" s="10" t="s">
        <v>3498</v>
      </c>
      <c r="D1901" s="10">
        <v>24693</v>
      </c>
      <c r="E1901" s="2" t="s">
        <v>3499</v>
      </c>
      <c r="F1901" s="2" t="s">
        <v>3500</v>
      </c>
      <c r="G1901" s="2" t="s">
        <v>6622</v>
      </c>
      <c r="H1901" s="2" t="s">
        <v>2599</v>
      </c>
      <c r="I1901" s="2" t="s">
        <v>2600</v>
      </c>
      <c r="J1901" s="39" t="s">
        <v>16064</v>
      </c>
      <c r="K1901" s="3" t="s">
        <v>16065</v>
      </c>
      <c r="L1901" s="3">
        <v>0</v>
      </c>
      <c r="M1901" s="3">
        <v>0</v>
      </c>
      <c r="N1901" s="3" t="s">
        <v>16442</v>
      </c>
      <c r="O1901" s="7"/>
    </row>
    <row r="1902" spans="1:15" x14ac:dyDescent="0.3">
      <c r="A1902" s="10" t="s">
        <v>3481</v>
      </c>
      <c r="B1902" s="2" t="s">
        <v>2624</v>
      </c>
      <c r="C1902" s="10" t="s">
        <v>3489</v>
      </c>
      <c r="D1902" s="10">
        <v>21023</v>
      </c>
      <c r="E1902" s="2" t="s">
        <v>3501</v>
      </c>
      <c r="F1902" s="2" t="s">
        <v>3502</v>
      </c>
      <c r="G1902" s="2" t="s">
        <v>3532</v>
      </c>
      <c r="H1902" s="2" t="s">
        <v>16067</v>
      </c>
      <c r="I1902" s="2" t="s">
        <v>16066</v>
      </c>
      <c r="J1902" s="39" t="s">
        <v>16068</v>
      </c>
      <c r="K1902" s="3" t="s">
        <v>16069</v>
      </c>
      <c r="L1902" s="3">
        <v>0</v>
      </c>
      <c r="M1902" s="3">
        <v>0</v>
      </c>
      <c r="N1902" s="3" t="s">
        <v>16442</v>
      </c>
      <c r="O1902" s="7"/>
    </row>
    <row r="1903" spans="1:15" x14ac:dyDescent="0.3">
      <c r="A1903" s="10" t="s">
        <v>3481</v>
      </c>
      <c r="B1903" s="2" t="s">
        <v>3225</v>
      </c>
      <c r="C1903" s="10" t="s">
        <v>3482</v>
      </c>
      <c r="D1903" s="10">
        <v>24588</v>
      </c>
      <c r="E1903" s="2" t="s">
        <v>3503</v>
      </c>
      <c r="F1903" s="2" t="s">
        <v>3504</v>
      </c>
      <c r="G1903" s="2" t="s">
        <v>6622</v>
      </c>
      <c r="H1903" s="2" t="s">
        <v>16070</v>
      </c>
      <c r="I1903" s="2" t="s">
        <v>3505</v>
      </c>
      <c r="J1903" s="39">
        <v>172769.124697889</v>
      </c>
      <c r="K1903" s="3" t="s">
        <v>16071</v>
      </c>
      <c r="L1903" s="3">
        <v>0</v>
      </c>
      <c r="M1903" s="3">
        <v>0</v>
      </c>
      <c r="N1903" s="3" t="s">
        <v>16442</v>
      </c>
      <c r="O1903" s="7"/>
    </row>
    <row r="1904" spans="1:15" ht="28.8" x14ac:dyDescent="0.3">
      <c r="A1904" s="10" t="s">
        <v>3481</v>
      </c>
      <c r="B1904" s="2" t="s">
        <v>3507</v>
      </c>
      <c r="C1904" s="10" t="s">
        <v>3506</v>
      </c>
      <c r="D1904" s="10">
        <v>7963</v>
      </c>
      <c r="E1904" s="2" t="s">
        <v>16072</v>
      </c>
      <c r="F1904" s="2" t="s">
        <v>3508</v>
      </c>
      <c r="G1904" s="2" t="s">
        <v>3536</v>
      </c>
      <c r="H1904" s="5" t="s">
        <v>16400</v>
      </c>
      <c r="I1904" s="2" t="s">
        <v>16401</v>
      </c>
      <c r="J1904" s="39" t="s">
        <v>16073</v>
      </c>
      <c r="K1904" s="3" t="s">
        <v>16074</v>
      </c>
      <c r="L1904" s="3">
        <v>0</v>
      </c>
      <c r="M1904" s="3">
        <v>0</v>
      </c>
      <c r="N1904" s="3" t="s">
        <v>16442</v>
      </c>
      <c r="O1904" s="7" t="s">
        <v>16008</v>
      </c>
    </row>
    <row r="1905" spans="1:15" ht="28.8" x14ac:dyDescent="0.3">
      <c r="A1905" s="10" t="s">
        <v>3481</v>
      </c>
      <c r="B1905" s="2" t="s">
        <v>2656</v>
      </c>
      <c r="C1905" s="10" t="s">
        <v>3519</v>
      </c>
      <c r="D1905" s="10">
        <v>25132</v>
      </c>
      <c r="E1905" s="2" t="s">
        <v>3520</v>
      </c>
      <c r="F1905" s="2" t="s">
        <v>3521</v>
      </c>
      <c r="G1905" s="2" t="s">
        <v>6622</v>
      </c>
      <c r="H1905" s="5" t="s">
        <v>16400</v>
      </c>
      <c r="I1905" s="2" t="s">
        <v>16401</v>
      </c>
      <c r="J1905" s="39" t="s">
        <v>16075</v>
      </c>
      <c r="K1905" s="3" t="s">
        <v>16076</v>
      </c>
      <c r="L1905" s="3">
        <v>0</v>
      </c>
      <c r="M1905" s="3">
        <v>0</v>
      </c>
      <c r="N1905" s="3" t="s">
        <v>16442</v>
      </c>
      <c r="O1905" s="7" t="s">
        <v>16008</v>
      </c>
    </row>
    <row r="1906" spans="1:15" ht="28.8" x14ac:dyDescent="0.3">
      <c r="A1906" s="10" t="s">
        <v>3481</v>
      </c>
      <c r="B1906" s="2" t="s">
        <v>186</v>
      </c>
      <c r="C1906" s="10" t="s">
        <v>3522</v>
      </c>
      <c r="D1906" s="10">
        <v>3621</v>
      </c>
      <c r="E1906" s="2" t="s">
        <v>16077</v>
      </c>
      <c r="F1906" s="2" t="s">
        <v>3523</v>
      </c>
      <c r="G1906" s="2" t="s">
        <v>6622</v>
      </c>
      <c r="H1906" s="5" t="s">
        <v>16400</v>
      </c>
      <c r="I1906" s="2" t="s">
        <v>16401</v>
      </c>
      <c r="J1906" s="39" t="s">
        <v>16078</v>
      </c>
      <c r="K1906" s="3" t="s">
        <v>16079</v>
      </c>
      <c r="L1906" s="3">
        <v>0</v>
      </c>
      <c r="M1906" s="3">
        <v>0</v>
      </c>
      <c r="N1906" s="3" t="s">
        <v>16442</v>
      </c>
      <c r="O1906" s="7" t="s">
        <v>16008</v>
      </c>
    </row>
    <row r="1907" spans="1:15" ht="28.8" x14ac:dyDescent="0.3">
      <c r="A1907" s="10" t="s">
        <v>3481</v>
      </c>
      <c r="B1907" s="2" t="s">
        <v>186</v>
      </c>
      <c r="C1907" s="10" t="s">
        <v>3482</v>
      </c>
      <c r="D1907" s="10">
        <v>3623</v>
      </c>
      <c r="E1907" s="2" t="s">
        <v>16080</v>
      </c>
      <c r="F1907" s="2" t="s">
        <v>3524</v>
      </c>
      <c r="G1907" s="2" t="s">
        <v>6622</v>
      </c>
      <c r="H1907" s="5" t="s">
        <v>16400</v>
      </c>
      <c r="I1907" s="2" t="s">
        <v>16401</v>
      </c>
      <c r="J1907" s="39" t="s">
        <v>16081</v>
      </c>
      <c r="K1907" s="3" t="s">
        <v>16082</v>
      </c>
      <c r="L1907" s="3">
        <v>0</v>
      </c>
      <c r="M1907" s="3">
        <v>0</v>
      </c>
      <c r="N1907" s="3" t="s">
        <v>16442</v>
      </c>
      <c r="O1907" s="7" t="s">
        <v>16008</v>
      </c>
    </row>
    <row r="1908" spans="1:15" ht="28.8" x14ac:dyDescent="0.3">
      <c r="A1908" s="10" t="s">
        <v>3481</v>
      </c>
      <c r="B1908" s="2" t="s">
        <v>186</v>
      </c>
      <c r="C1908" s="10" t="s">
        <v>3522</v>
      </c>
      <c r="D1908" s="10">
        <v>3636</v>
      </c>
      <c r="E1908" s="2" t="s">
        <v>16083</v>
      </c>
      <c r="F1908" s="2" t="s">
        <v>3525</v>
      </c>
      <c r="G1908" s="2" t="s">
        <v>6622</v>
      </c>
      <c r="H1908" s="5" t="s">
        <v>16400</v>
      </c>
      <c r="I1908" s="2" t="s">
        <v>16401</v>
      </c>
      <c r="J1908" s="39">
        <v>174487.00021662499</v>
      </c>
      <c r="K1908" s="3">
        <v>450665.88128633099</v>
      </c>
      <c r="L1908" s="3">
        <v>52.043970000000002</v>
      </c>
      <c r="M1908" s="3">
        <v>5.6712509999999998</v>
      </c>
      <c r="N1908" s="3" t="s">
        <v>16442</v>
      </c>
      <c r="O1908" s="7" t="s">
        <v>16008</v>
      </c>
    </row>
    <row r="1909" spans="1:15" ht="28.8" x14ac:dyDescent="0.3">
      <c r="A1909" s="10" t="s">
        <v>3481</v>
      </c>
      <c r="B1909" s="2" t="s">
        <v>186</v>
      </c>
      <c r="C1909" s="10" t="s">
        <v>3482</v>
      </c>
      <c r="D1909" s="10">
        <v>3615</v>
      </c>
      <c r="E1909" s="2" t="s">
        <v>16084</v>
      </c>
      <c r="F1909" s="2" t="s">
        <v>16085</v>
      </c>
      <c r="G1909" s="2" t="s">
        <v>3536</v>
      </c>
      <c r="H1909" s="5" t="s">
        <v>16400</v>
      </c>
      <c r="I1909" s="2" t="s">
        <v>16401</v>
      </c>
      <c r="J1909" s="39">
        <v>174001.63930258801</v>
      </c>
      <c r="K1909" s="3">
        <v>446236.65948936</v>
      </c>
      <c r="L1909" s="3">
        <v>52.004176999999999</v>
      </c>
      <c r="M1909" s="3">
        <v>5.6639309999999998</v>
      </c>
      <c r="N1909" s="3" t="s">
        <v>16442</v>
      </c>
      <c r="O1909" s="7" t="s">
        <v>16008</v>
      </c>
    </row>
    <row r="1910" spans="1:15" ht="28.8" x14ac:dyDescent="0.3">
      <c r="A1910" s="10" t="s">
        <v>3481</v>
      </c>
      <c r="B1910" s="2" t="s">
        <v>186</v>
      </c>
      <c r="C1910" s="10" t="s">
        <v>3506</v>
      </c>
      <c r="D1910" s="10">
        <v>3617</v>
      </c>
      <c r="E1910" s="2" t="s">
        <v>3539</v>
      </c>
      <c r="F1910" s="2" t="s">
        <v>3540</v>
      </c>
      <c r="G1910" s="2" t="s">
        <v>3536</v>
      </c>
      <c r="H1910" s="5" t="s">
        <v>16400</v>
      </c>
      <c r="I1910" s="2" t="s">
        <v>16401</v>
      </c>
      <c r="J1910" s="39">
        <v>174047.54557117799</v>
      </c>
      <c r="K1910" s="3">
        <v>445898.65877517202</v>
      </c>
      <c r="L1910" s="3">
        <v>52.001137</v>
      </c>
      <c r="M1910" s="3">
        <v>5.6645799999999999</v>
      </c>
      <c r="N1910" s="3" t="s">
        <v>16442</v>
      </c>
      <c r="O1910" s="7" t="s">
        <v>16008</v>
      </c>
    </row>
    <row r="1911" spans="1:15" ht="28.8" x14ac:dyDescent="0.3">
      <c r="A1911" s="10" t="s">
        <v>3481</v>
      </c>
      <c r="B1911" s="2" t="s">
        <v>186</v>
      </c>
      <c r="C1911" s="10" t="s">
        <v>3482</v>
      </c>
      <c r="D1911" s="10">
        <v>3618</v>
      </c>
      <c r="E1911" s="2" t="s">
        <v>3541</v>
      </c>
      <c r="F1911" s="2" t="s">
        <v>3513</v>
      </c>
      <c r="G1911" s="2" t="s">
        <v>3536</v>
      </c>
      <c r="H1911" s="5" t="s">
        <v>16400</v>
      </c>
      <c r="I1911" s="2" t="s">
        <v>16401</v>
      </c>
      <c r="J1911" s="39">
        <v>174131.82049688001</v>
      </c>
      <c r="K1911" s="3">
        <v>445646.45910402201</v>
      </c>
      <c r="L1911" s="3">
        <v>51.998868000000002</v>
      </c>
      <c r="M1911" s="3">
        <v>5.6657929999999999</v>
      </c>
      <c r="N1911" s="3" t="s">
        <v>16442</v>
      </c>
      <c r="O1911" s="7" t="s">
        <v>16008</v>
      </c>
    </row>
    <row r="1912" spans="1:15" ht="28.8" x14ac:dyDescent="0.3">
      <c r="A1912" s="10" t="s">
        <v>3481</v>
      </c>
      <c r="B1912" s="2" t="s">
        <v>186</v>
      </c>
      <c r="C1912" s="10" t="s">
        <v>3482</v>
      </c>
      <c r="D1912" s="10">
        <v>3619</v>
      </c>
      <c r="E1912" s="2" t="s">
        <v>3542</v>
      </c>
      <c r="F1912" s="2" t="s">
        <v>3543</v>
      </c>
      <c r="G1912" s="2" t="s">
        <v>3536</v>
      </c>
      <c r="H1912" s="5" t="s">
        <v>16400</v>
      </c>
      <c r="I1912" s="2" t="s">
        <v>16401</v>
      </c>
      <c r="J1912" s="39">
        <v>174363.75932823299</v>
      </c>
      <c r="K1912" s="3">
        <v>445219.56120914198</v>
      </c>
      <c r="L1912" s="3">
        <v>51.995023000000003</v>
      </c>
      <c r="M1912" s="3">
        <v>5.6691469999999997</v>
      </c>
      <c r="N1912" s="3" t="s">
        <v>16442</v>
      </c>
      <c r="O1912" s="7" t="s">
        <v>16008</v>
      </c>
    </row>
    <row r="1913" spans="1:15" ht="28.8" x14ac:dyDescent="0.3">
      <c r="A1913" s="10" t="s">
        <v>3481</v>
      </c>
      <c r="B1913" s="2" t="s">
        <v>186</v>
      </c>
      <c r="C1913" s="10" t="s">
        <v>3482</v>
      </c>
      <c r="D1913" s="10">
        <v>3626</v>
      </c>
      <c r="E1913" s="2" t="s">
        <v>3544</v>
      </c>
      <c r="F1913" s="2" t="s">
        <v>3545</v>
      </c>
      <c r="G1913" s="2" t="s">
        <v>6622</v>
      </c>
      <c r="H1913" s="5" t="s">
        <v>16400</v>
      </c>
      <c r="I1913" s="2" t="s">
        <v>16401</v>
      </c>
      <c r="J1913" s="39">
        <v>172453.46353930901</v>
      </c>
      <c r="K1913" s="3">
        <v>450255.64618166198</v>
      </c>
      <c r="L1913" s="3">
        <v>52.040351000000001</v>
      </c>
      <c r="M1913" s="3">
        <v>5.6415889999999997</v>
      </c>
      <c r="N1913" s="3" t="s">
        <v>16442</v>
      </c>
      <c r="O1913" s="7" t="s">
        <v>16008</v>
      </c>
    </row>
    <row r="1914" spans="1:15" ht="28.8" x14ac:dyDescent="0.3">
      <c r="A1914" s="10" t="s">
        <v>3481</v>
      </c>
      <c r="B1914" s="2" t="s">
        <v>186</v>
      </c>
      <c r="C1914" s="10" t="s">
        <v>3482</v>
      </c>
      <c r="D1914" s="10">
        <v>3629</v>
      </c>
      <c r="E1914" s="2" t="s">
        <v>3546</v>
      </c>
      <c r="F1914" s="2" t="s">
        <v>3547</v>
      </c>
      <c r="G1914" s="2" t="s">
        <v>6622</v>
      </c>
      <c r="H1914" s="5" t="s">
        <v>16400</v>
      </c>
      <c r="I1914" s="2" t="s">
        <v>16401</v>
      </c>
      <c r="J1914" s="39">
        <v>171431.65904052899</v>
      </c>
      <c r="K1914" s="3">
        <v>450377.72922941798</v>
      </c>
      <c r="L1914" s="3">
        <v>52.041479000000002</v>
      </c>
      <c r="M1914" s="3">
        <v>5.6267019999999999</v>
      </c>
      <c r="N1914" s="3" t="s">
        <v>16442</v>
      </c>
      <c r="O1914" s="7" t="s">
        <v>16008</v>
      </c>
    </row>
    <row r="1915" spans="1:15" ht="28.8" x14ac:dyDescent="0.3">
      <c r="A1915" s="10" t="s">
        <v>3481</v>
      </c>
      <c r="B1915" s="2" t="s">
        <v>186</v>
      </c>
      <c r="C1915" s="10" t="s">
        <v>3482</v>
      </c>
      <c r="D1915" s="10">
        <v>3631</v>
      </c>
      <c r="E1915" s="2" t="s">
        <v>3548</v>
      </c>
      <c r="F1915" s="2" t="s">
        <v>3549</v>
      </c>
      <c r="G1915" s="2" t="s">
        <v>6622</v>
      </c>
      <c r="H1915" s="5" t="s">
        <v>16400</v>
      </c>
      <c r="I1915" s="2" t="s">
        <v>16401</v>
      </c>
      <c r="J1915" s="39">
        <v>172957.07494120899</v>
      </c>
      <c r="K1915" s="3">
        <v>449670.053372077</v>
      </c>
      <c r="L1915" s="3">
        <v>52.035071000000002</v>
      </c>
      <c r="M1915" s="3">
        <v>5.6488990000000001</v>
      </c>
      <c r="N1915" s="3" t="s">
        <v>16442</v>
      </c>
      <c r="O1915" s="7" t="s">
        <v>16008</v>
      </c>
    </row>
    <row r="1916" spans="1:15" ht="28.8" x14ac:dyDescent="0.3">
      <c r="A1916" s="10" t="s">
        <v>3481</v>
      </c>
      <c r="B1916" s="2" t="s">
        <v>186</v>
      </c>
      <c r="C1916" s="10" t="s">
        <v>3531</v>
      </c>
      <c r="D1916" s="10">
        <v>3637</v>
      </c>
      <c r="E1916" s="2" t="s">
        <v>3550</v>
      </c>
      <c r="F1916" s="2" t="s">
        <v>3509</v>
      </c>
      <c r="G1916" s="2" t="s">
        <v>3532</v>
      </c>
      <c r="H1916" s="5" t="s">
        <v>16400</v>
      </c>
      <c r="I1916" s="2" t="s">
        <v>16401</v>
      </c>
      <c r="J1916" s="39">
        <v>168008.72291599601</v>
      </c>
      <c r="K1916" s="3">
        <v>452264.47886176198</v>
      </c>
      <c r="L1916" s="3">
        <v>52.058528000000003</v>
      </c>
      <c r="M1916" s="3">
        <v>5.5768839999999997</v>
      </c>
      <c r="N1916" s="3" t="s">
        <v>16442</v>
      </c>
      <c r="O1916" s="7" t="s">
        <v>16008</v>
      </c>
    </row>
    <row r="1917" spans="1:15" ht="28.8" x14ac:dyDescent="0.3">
      <c r="A1917" s="10" t="s">
        <v>3481</v>
      </c>
      <c r="B1917" s="2" t="s">
        <v>186</v>
      </c>
      <c r="C1917" s="10" t="s">
        <v>3482</v>
      </c>
      <c r="D1917" s="10">
        <v>3638</v>
      </c>
      <c r="E1917" s="2" t="s">
        <v>3551</v>
      </c>
      <c r="F1917" s="2" t="s">
        <v>3552</v>
      </c>
      <c r="G1917" s="2" t="s">
        <v>3528</v>
      </c>
      <c r="H1917" s="5" t="s">
        <v>16400</v>
      </c>
      <c r="I1917" s="2" t="s">
        <v>16401</v>
      </c>
      <c r="J1917" s="39">
        <v>179797.35774516099</v>
      </c>
      <c r="K1917" s="3">
        <v>460966.48257282999</v>
      </c>
      <c r="L1917" s="3">
        <v>52.136338000000002</v>
      </c>
      <c r="M1917" s="3">
        <v>5.7494050000000003</v>
      </c>
      <c r="N1917" s="3" t="s">
        <v>16442</v>
      </c>
      <c r="O1917" s="7" t="s">
        <v>16008</v>
      </c>
    </row>
    <row r="1918" spans="1:15" ht="28.8" x14ac:dyDescent="0.3">
      <c r="A1918" s="10" t="s">
        <v>3481</v>
      </c>
      <c r="B1918" s="2" t="s">
        <v>186</v>
      </c>
      <c r="C1918" s="10" t="s">
        <v>3482</v>
      </c>
      <c r="D1918" s="10">
        <v>3639</v>
      </c>
      <c r="E1918" s="2" t="s">
        <v>3553</v>
      </c>
      <c r="F1918" s="2" t="s">
        <v>3554</v>
      </c>
      <c r="G1918" s="2" t="s">
        <v>3528</v>
      </c>
      <c r="H1918" s="5" t="s">
        <v>16400</v>
      </c>
      <c r="I1918" s="2" t="s">
        <v>16401</v>
      </c>
      <c r="J1918" s="39">
        <v>179966.986431008</v>
      </c>
      <c r="K1918" s="3">
        <v>459573.98982996802</v>
      </c>
      <c r="L1918" s="3">
        <v>52.123815</v>
      </c>
      <c r="M1918" s="3">
        <v>5.7517800000000001</v>
      </c>
      <c r="N1918" s="3" t="s">
        <v>16442</v>
      </c>
      <c r="O1918" s="7" t="s">
        <v>16008</v>
      </c>
    </row>
    <row r="1919" spans="1:15" ht="28.8" x14ac:dyDescent="0.3">
      <c r="A1919" s="10" t="s">
        <v>3481</v>
      </c>
      <c r="B1919" s="2" t="s">
        <v>186</v>
      </c>
      <c r="C1919" s="10" t="s">
        <v>3526</v>
      </c>
      <c r="D1919" s="10">
        <v>3640</v>
      </c>
      <c r="E1919" s="2" t="s">
        <v>3555</v>
      </c>
      <c r="F1919" s="2" t="s">
        <v>3515</v>
      </c>
      <c r="G1919" s="2" t="s">
        <v>8779</v>
      </c>
      <c r="H1919" s="5" t="s">
        <v>16400</v>
      </c>
      <c r="I1919" s="2" t="s">
        <v>16401</v>
      </c>
      <c r="J1919" s="39">
        <v>167583.547115933</v>
      </c>
      <c r="K1919" s="3">
        <v>450573.56950188498</v>
      </c>
      <c r="L1919" s="3">
        <v>52.043340000000001</v>
      </c>
      <c r="M1919" s="3">
        <v>5.5706220000000002</v>
      </c>
      <c r="N1919" s="3" t="s">
        <v>16442</v>
      </c>
      <c r="O1919" s="7" t="s">
        <v>16008</v>
      </c>
    </row>
    <row r="1920" spans="1:15" ht="28.8" x14ac:dyDescent="0.3">
      <c r="A1920" s="10" t="s">
        <v>3481</v>
      </c>
      <c r="B1920" s="2" t="s">
        <v>186</v>
      </c>
      <c r="C1920" s="10" t="s">
        <v>3533</v>
      </c>
      <c r="D1920" s="10">
        <v>3641</v>
      </c>
      <c r="E1920" s="2" t="s">
        <v>3556</v>
      </c>
      <c r="F1920" s="2" t="s">
        <v>3557</v>
      </c>
      <c r="G1920" s="2" t="s">
        <v>3534</v>
      </c>
      <c r="H1920" s="5" t="s">
        <v>16400</v>
      </c>
      <c r="I1920" s="2" t="s">
        <v>16401</v>
      </c>
      <c r="J1920" s="39">
        <v>170425.28219874299</v>
      </c>
      <c r="K1920" s="3">
        <v>455001.218214867</v>
      </c>
      <c r="L1920" s="3">
        <v>52.083064</v>
      </c>
      <c r="M1920" s="3">
        <v>5.6122430000000003</v>
      </c>
      <c r="N1920" s="3" t="s">
        <v>16442</v>
      </c>
      <c r="O1920" s="7" t="s">
        <v>16008</v>
      </c>
    </row>
    <row r="1921" spans="1:15" ht="28.8" x14ac:dyDescent="0.3">
      <c r="A1921" s="10" t="s">
        <v>3481</v>
      </c>
      <c r="B1921" s="2" t="s">
        <v>186</v>
      </c>
      <c r="C1921" s="10" t="s">
        <v>3537</v>
      </c>
      <c r="D1921" s="10">
        <v>3644</v>
      </c>
      <c r="E1921" s="2" t="s">
        <v>3558</v>
      </c>
      <c r="F1921" s="2" t="s">
        <v>3559</v>
      </c>
      <c r="G1921" s="2" t="s">
        <v>3538</v>
      </c>
      <c r="H1921" s="5" t="s">
        <v>16400</v>
      </c>
      <c r="I1921" s="2" t="s">
        <v>16401</v>
      </c>
      <c r="J1921" s="39">
        <v>177570.71362502899</v>
      </c>
      <c r="K1921" s="3">
        <v>458477.24327752501</v>
      </c>
      <c r="L1921" s="3">
        <v>52.114061</v>
      </c>
      <c r="M1921" s="3">
        <v>5.716717</v>
      </c>
      <c r="N1921" s="3" t="s">
        <v>16442</v>
      </c>
      <c r="O1921" s="7" t="s">
        <v>16008</v>
      </c>
    </row>
    <row r="1922" spans="1:15" ht="28.8" x14ac:dyDescent="0.3">
      <c r="A1922" s="10" t="s">
        <v>3481</v>
      </c>
      <c r="B1922" s="2" t="s">
        <v>186</v>
      </c>
      <c r="C1922" s="10" t="s">
        <v>3482</v>
      </c>
      <c r="D1922" s="10">
        <v>3645</v>
      </c>
      <c r="E1922" s="2" t="s">
        <v>3560</v>
      </c>
      <c r="F1922" s="2" t="s">
        <v>3561</v>
      </c>
      <c r="G1922" s="2" t="s">
        <v>3538</v>
      </c>
      <c r="H1922" s="5" t="s">
        <v>16400</v>
      </c>
      <c r="I1922" s="2" t="s">
        <v>16401</v>
      </c>
      <c r="J1922" s="39">
        <v>177464.22098390199</v>
      </c>
      <c r="K1922" s="3">
        <v>458113.04178275302</v>
      </c>
      <c r="L1922" s="3">
        <v>52.110792000000004</v>
      </c>
      <c r="M1922" s="3">
        <v>5.7151379999999996</v>
      </c>
      <c r="N1922" s="3" t="s">
        <v>16442</v>
      </c>
      <c r="O1922" s="7" t="s">
        <v>16008</v>
      </c>
    </row>
    <row r="1923" spans="1:15" ht="28.8" x14ac:dyDescent="0.3">
      <c r="A1923" s="10" t="s">
        <v>3481</v>
      </c>
      <c r="B1923" s="2" t="s">
        <v>186</v>
      </c>
      <c r="C1923" s="10" t="s">
        <v>3482</v>
      </c>
      <c r="D1923" s="10">
        <v>3646</v>
      </c>
      <c r="E1923" s="2" t="s">
        <v>3562</v>
      </c>
      <c r="F1923" s="2" t="s">
        <v>3563</v>
      </c>
      <c r="G1923" s="2" t="s">
        <v>3538</v>
      </c>
      <c r="H1923" s="5" t="s">
        <v>16400</v>
      </c>
      <c r="I1923" s="2" t="s">
        <v>16401</v>
      </c>
      <c r="J1923" s="39">
        <v>177472.320500445</v>
      </c>
      <c r="K1923" s="3">
        <v>458136.94190461701</v>
      </c>
      <c r="L1923" s="3">
        <v>52.111006000000003</v>
      </c>
      <c r="M1923" s="3">
        <v>5.7152580000000004</v>
      </c>
      <c r="N1923" s="3" t="s">
        <v>16442</v>
      </c>
      <c r="O1923" s="7" t="s">
        <v>16008</v>
      </c>
    </row>
    <row r="1924" spans="1:15" ht="28.8" x14ac:dyDescent="0.3">
      <c r="A1924" s="10" t="s">
        <v>3481</v>
      </c>
      <c r="B1924" s="2" t="s">
        <v>186</v>
      </c>
      <c r="C1924" s="10" t="s">
        <v>3482</v>
      </c>
      <c r="D1924" s="10">
        <v>3653</v>
      </c>
      <c r="E1924" s="2" t="s">
        <v>16086</v>
      </c>
      <c r="F1924" s="2" t="s">
        <v>3532</v>
      </c>
      <c r="G1924" s="2" t="s">
        <v>3532</v>
      </c>
      <c r="H1924" s="5" t="s">
        <v>16400</v>
      </c>
      <c r="I1924" s="2" t="s">
        <v>16401</v>
      </c>
      <c r="J1924" s="39">
        <v>167640.622677001</v>
      </c>
      <c r="K1924" s="3">
        <v>452332.81221220101</v>
      </c>
      <c r="L1924" s="3">
        <v>52.059151</v>
      </c>
      <c r="M1924" s="3">
        <v>5.5715190000000003</v>
      </c>
      <c r="N1924" s="3" t="s">
        <v>16442</v>
      </c>
      <c r="O1924" s="7" t="s">
        <v>16008</v>
      </c>
    </row>
    <row r="1925" spans="1:15" ht="28.8" x14ac:dyDescent="0.3">
      <c r="A1925" s="10" t="s">
        <v>3481</v>
      </c>
      <c r="B1925" s="2" t="s">
        <v>186</v>
      </c>
      <c r="C1925" s="10" t="s">
        <v>3482</v>
      </c>
      <c r="D1925" s="10">
        <v>20049</v>
      </c>
      <c r="E1925" s="2" t="s">
        <v>3564</v>
      </c>
      <c r="F1925" s="2" t="s">
        <v>3565</v>
      </c>
      <c r="G1925" s="2" t="s">
        <v>6622</v>
      </c>
      <c r="H1925" s="5" t="s">
        <v>16400</v>
      </c>
      <c r="I1925" s="2" t="s">
        <v>16401</v>
      </c>
      <c r="J1925" s="39">
        <v>172230.87931089001</v>
      </c>
      <c r="K1925" s="3">
        <v>450853.99919855798</v>
      </c>
      <c r="L1925" s="3">
        <v>52.045735999999998</v>
      </c>
      <c r="M1925" s="3">
        <v>5.6383749999999999</v>
      </c>
      <c r="N1925" s="3" t="s">
        <v>16442</v>
      </c>
      <c r="O1925" s="7" t="s">
        <v>16008</v>
      </c>
    </row>
    <row r="1926" spans="1:15" ht="28.8" x14ac:dyDescent="0.3">
      <c r="A1926" s="10" t="s">
        <v>3481</v>
      </c>
      <c r="B1926" s="2" t="s">
        <v>186</v>
      </c>
      <c r="C1926" s="10" t="s">
        <v>3482</v>
      </c>
      <c r="D1926" s="10">
        <v>20050</v>
      </c>
      <c r="E1926" s="2" t="s">
        <v>3566</v>
      </c>
      <c r="F1926" s="2" t="s">
        <v>3567</v>
      </c>
      <c r="G1926" s="2" t="s">
        <v>6622</v>
      </c>
      <c r="H1926" s="5" t="s">
        <v>16400</v>
      </c>
      <c r="I1926" s="2" t="s">
        <v>16401</v>
      </c>
      <c r="J1926" s="39">
        <v>172659.176813239</v>
      </c>
      <c r="K1926" s="3">
        <v>450960.80710289598</v>
      </c>
      <c r="L1926" s="3">
        <v>52.046681999999997</v>
      </c>
      <c r="M1926" s="3">
        <v>5.6446240000000003</v>
      </c>
      <c r="N1926" s="3" t="s">
        <v>16442</v>
      </c>
      <c r="O1926" s="7" t="s">
        <v>16008</v>
      </c>
    </row>
    <row r="1927" spans="1:15" ht="28.8" x14ac:dyDescent="0.3">
      <c r="A1927" s="10" t="s">
        <v>3481</v>
      </c>
      <c r="B1927" s="2" t="s">
        <v>186</v>
      </c>
      <c r="C1927" s="10" t="s">
        <v>3482</v>
      </c>
      <c r="D1927" s="10">
        <v>20332</v>
      </c>
      <c r="E1927" s="2" t="s">
        <v>3568</v>
      </c>
      <c r="F1927" s="2" t="s">
        <v>3569</v>
      </c>
      <c r="G1927" s="2" t="s">
        <v>6622</v>
      </c>
      <c r="H1927" s="5" t="s">
        <v>16400</v>
      </c>
      <c r="I1927" s="2" t="s">
        <v>16401</v>
      </c>
      <c r="J1927" s="39">
        <v>171839.78994545099</v>
      </c>
      <c r="K1927" s="3">
        <v>450625.83653046202</v>
      </c>
      <c r="L1927" s="3">
        <v>52.043697000000002</v>
      </c>
      <c r="M1927" s="3">
        <v>5.632663</v>
      </c>
      <c r="N1927" s="3" t="s">
        <v>16442</v>
      </c>
      <c r="O1927" s="7" t="s">
        <v>16008</v>
      </c>
    </row>
    <row r="1928" spans="1:15" ht="28.8" x14ac:dyDescent="0.3">
      <c r="A1928" s="10" t="s">
        <v>3481</v>
      </c>
      <c r="B1928" s="2" t="s">
        <v>186</v>
      </c>
      <c r="C1928" s="10" t="s">
        <v>3482</v>
      </c>
      <c r="D1928" s="10">
        <v>20333</v>
      </c>
      <c r="E1928" s="2" t="s">
        <v>3570</v>
      </c>
      <c r="F1928" s="2" t="s">
        <v>3571</v>
      </c>
      <c r="G1928" s="2" t="s">
        <v>6622</v>
      </c>
      <c r="H1928" s="5" t="s">
        <v>16400</v>
      </c>
      <c r="I1928" s="2" t="s">
        <v>16401</v>
      </c>
      <c r="J1928" s="39">
        <v>171914.98996150101</v>
      </c>
      <c r="K1928" s="3">
        <v>450216.93660013599</v>
      </c>
      <c r="L1928" s="3">
        <v>52.040019999999998</v>
      </c>
      <c r="M1928" s="3">
        <v>5.6337390000000003</v>
      </c>
      <c r="N1928" s="3" t="s">
        <v>16442</v>
      </c>
      <c r="O1928" s="7" t="s">
        <v>16008</v>
      </c>
    </row>
    <row r="1929" spans="1:15" ht="28.8" x14ac:dyDescent="0.3">
      <c r="A1929" s="10" t="s">
        <v>3481</v>
      </c>
      <c r="B1929" s="2" t="s">
        <v>186</v>
      </c>
      <c r="C1929" s="10" t="s">
        <v>3535</v>
      </c>
      <c r="D1929" s="10">
        <v>3620</v>
      </c>
      <c r="E1929" s="2" t="s">
        <v>16087</v>
      </c>
      <c r="F1929" s="2" t="s">
        <v>16088</v>
      </c>
      <c r="G1929" s="2" t="s">
        <v>3536</v>
      </c>
      <c r="H1929" s="5" t="s">
        <v>16400</v>
      </c>
      <c r="I1929" s="2" t="s">
        <v>16401</v>
      </c>
      <c r="J1929" s="39">
        <v>173706.75086782</v>
      </c>
      <c r="K1929" s="3">
        <v>445511.650859705</v>
      </c>
      <c r="L1929" s="3">
        <v>51.997670999999997</v>
      </c>
      <c r="M1929" s="3">
        <v>5.6595959999999996</v>
      </c>
      <c r="N1929" s="3" t="s">
        <v>16442</v>
      </c>
      <c r="O1929" s="7" t="s">
        <v>16008</v>
      </c>
    </row>
    <row r="1930" spans="1:15" ht="28.8" x14ac:dyDescent="0.3">
      <c r="A1930" s="10" t="s">
        <v>3481</v>
      </c>
      <c r="B1930" s="2" t="s">
        <v>186</v>
      </c>
      <c r="C1930" s="10" t="s">
        <v>3482</v>
      </c>
      <c r="D1930" s="10">
        <v>3624</v>
      </c>
      <c r="E1930" s="2" t="s">
        <v>3572</v>
      </c>
      <c r="F1930" s="2" t="s">
        <v>3549</v>
      </c>
      <c r="G1930" s="2" t="s">
        <v>6622</v>
      </c>
      <c r="H1930" s="5" t="s">
        <v>16400</v>
      </c>
      <c r="I1930" s="2" t="s">
        <v>16401</v>
      </c>
      <c r="J1930" s="39">
        <v>172996.57889969699</v>
      </c>
      <c r="K1930" s="3">
        <v>449448.85344618099</v>
      </c>
      <c r="L1930" s="3">
        <v>52.033082</v>
      </c>
      <c r="M1930" s="3">
        <v>5.6494629999999999</v>
      </c>
      <c r="N1930" s="3" t="s">
        <v>16442</v>
      </c>
      <c r="O1930" s="7" t="s">
        <v>16008</v>
      </c>
    </row>
    <row r="1931" spans="1:15" ht="28.8" x14ac:dyDescent="0.3">
      <c r="A1931" s="10" t="s">
        <v>3481</v>
      </c>
      <c r="B1931" s="2" t="s">
        <v>186</v>
      </c>
      <c r="C1931" s="10" t="s">
        <v>3522</v>
      </c>
      <c r="D1931" s="10">
        <v>3625</v>
      </c>
      <c r="E1931" s="2" t="s">
        <v>3573</v>
      </c>
      <c r="F1931" s="2" t="s">
        <v>3574</v>
      </c>
      <c r="G1931" s="2" t="s">
        <v>6622</v>
      </c>
      <c r="H1931" s="5" t="s">
        <v>16400</v>
      </c>
      <c r="I1931" s="2" t="s">
        <v>16401</v>
      </c>
      <c r="J1931" s="39">
        <v>172610.469654944</v>
      </c>
      <c r="K1931" s="3">
        <v>449922.44804428198</v>
      </c>
      <c r="L1931" s="3">
        <v>52.037351000000001</v>
      </c>
      <c r="M1931" s="3">
        <v>5.6438610000000002</v>
      </c>
      <c r="N1931" s="3" t="s">
        <v>16442</v>
      </c>
      <c r="O1931" s="7" t="s">
        <v>16008</v>
      </c>
    </row>
    <row r="1932" spans="1:15" ht="28.8" x14ac:dyDescent="0.3">
      <c r="A1932" s="10" t="s">
        <v>3481</v>
      </c>
      <c r="B1932" s="2" t="s">
        <v>186</v>
      </c>
      <c r="C1932" s="10" t="s">
        <v>3522</v>
      </c>
      <c r="D1932" s="10">
        <v>3627</v>
      </c>
      <c r="E1932" s="2" t="s">
        <v>3575</v>
      </c>
      <c r="F1932" s="2" t="s">
        <v>3576</v>
      </c>
      <c r="G1932" s="2" t="s">
        <v>6622</v>
      </c>
      <c r="H1932" s="5" t="s">
        <v>16400</v>
      </c>
      <c r="I1932" s="2" t="s">
        <v>16401</v>
      </c>
      <c r="J1932" s="39">
        <v>173244.75484077999</v>
      </c>
      <c r="K1932" s="3">
        <v>450860.76127044199</v>
      </c>
      <c r="L1932" s="3">
        <v>52.045763999999998</v>
      </c>
      <c r="M1932" s="3">
        <v>5.6531549999999999</v>
      </c>
      <c r="N1932" s="3" t="s">
        <v>16442</v>
      </c>
      <c r="O1932" s="7" t="s">
        <v>16008</v>
      </c>
    </row>
    <row r="1933" spans="1:15" ht="28.8" x14ac:dyDescent="0.3">
      <c r="A1933" s="10" t="s">
        <v>3481</v>
      </c>
      <c r="B1933" s="2" t="s">
        <v>186</v>
      </c>
      <c r="C1933" s="10" t="s">
        <v>3522</v>
      </c>
      <c r="D1933" s="10">
        <v>3632</v>
      </c>
      <c r="E1933" s="2" t="s">
        <v>3577</v>
      </c>
      <c r="F1933" s="2" t="s">
        <v>16089</v>
      </c>
      <c r="G1933" s="2" t="s">
        <v>6622</v>
      </c>
      <c r="H1933" s="5" t="s">
        <v>16400</v>
      </c>
      <c r="I1933" s="2" t="s">
        <v>16401</v>
      </c>
      <c r="J1933" s="39">
        <v>171177.28994845299</v>
      </c>
      <c r="K1933" s="3">
        <v>449906.836587567</v>
      </c>
      <c r="L1933" s="3">
        <v>52.037253999999997</v>
      </c>
      <c r="M1933" s="3">
        <v>5.622973</v>
      </c>
      <c r="N1933" s="3" t="s">
        <v>16442</v>
      </c>
      <c r="O1933" s="7" t="s">
        <v>16008</v>
      </c>
    </row>
    <row r="1934" spans="1:15" ht="28.8" x14ac:dyDescent="0.3">
      <c r="A1934" s="10" t="s">
        <v>3481</v>
      </c>
      <c r="B1934" s="2" t="s">
        <v>186</v>
      </c>
      <c r="C1934" s="10" t="s">
        <v>3482</v>
      </c>
      <c r="D1934" s="10">
        <v>3633</v>
      </c>
      <c r="E1934" s="2" t="s">
        <v>3578</v>
      </c>
      <c r="F1934" s="2" t="s">
        <v>3579</v>
      </c>
      <c r="G1934" s="2" t="s">
        <v>6622</v>
      </c>
      <c r="H1934" s="5" t="s">
        <v>16400</v>
      </c>
      <c r="I1934" s="2" t="s">
        <v>16401</v>
      </c>
      <c r="J1934" s="39">
        <v>173113.61095385699</v>
      </c>
      <c r="K1934" s="3">
        <v>447632.84951213299</v>
      </c>
      <c r="L1934" s="3">
        <v>52.016756000000001</v>
      </c>
      <c r="M1934" s="3">
        <v>5.6510720000000001</v>
      </c>
      <c r="N1934" s="3" t="s">
        <v>16442</v>
      </c>
      <c r="O1934" s="7" t="s">
        <v>16008</v>
      </c>
    </row>
    <row r="1935" spans="1:15" ht="28.8" x14ac:dyDescent="0.3">
      <c r="A1935" s="10" t="s">
        <v>3481</v>
      </c>
      <c r="B1935" s="2" t="s">
        <v>186</v>
      </c>
      <c r="C1935" s="10" t="s">
        <v>3482</v>
      </c>
      <c r="D1935" s="10">
        <v>3642</v>
      </c>
      <c r="E1935" s="2" t="s">
        <v>3580</v>
      </c>
      <c r="F1935" s="2" t="s">
        <v>16090</v>
      </c>
      <c r="G1935" s="2" t="s">
        <v>3534</v>
      </c>
      <c r="H1935" s="5" t="s">
        <v>16400</v>
      </c>
      <c r="I1935" s="2" t="s">
        <v>16401</v>
      </c>
      <c r="J1935" s="39">
        <v>169841.08248778299</v>
      </c>
      <c r="K1935" s="3">
        <v>454982.80889001401</v>
      </c>
      <c r="L1935" s="3">
        <v>52.082915</v>
      </c>
      <c r="M1935" s="3">
        <v>5.6037189999999999</v>
      </c>
      <c r="N1935" s="3" t="s">
        <v>16442</v>
      </c>
      <c r="O1935" s="7" t="s">
        <v>16008</v>
      </c>
    </row>
    <row r="1936" spans="1:15" ht="28.8" x14ac:dyDescent="0.3">
      <c r="A1936" s="10" t="s">
        <v>3481</v>
      </c>
      <c r="B1936" s="2" t="s">
        <v>186</v>
      </c>
      <c r="C1936" s="10" t="s">
        <v>3529</v>
      </c>
      <c r="D1936" s="10">
        <v>3643</v>
      </c>
      <c r="E1936" s="2" t="s">
        <v>3581</v>
      </c>
      <c r="F1936" s="2" t="s">
        <v>3582</v>
      </c>
      <c r="G1936" s="2" t="s">
        <v>3530</v>
      </c>
      <c r="H1936" s="5" t="s">
        <v>16400</v>
      </c>
      <c r="I1936" s="2" t="s">
        <v>16401</v>
      </c>
      <c r="J1936" s="39">
        <v>180835.046633152</v>
      </c>
      <c r="K1936" s="3">
        <v>456668.012779971</v>
      </c>
      <c r="L1936" s="3">
        <v>52.097656999999998</v>
      </c>
      <c r="M1936" s="3">
        <v>5.7642350000000002</v>
      </c>
      <c r="N1936" s="3" t="s">
        <v>16442</v>
      </c>
      <c r="O1936" s="7" t="s">
        <v>16008</v>
      </c>
    </row>
    <row r="1937" spans="1:15" x14ac:dyDescent="0.3">
      <c r="A1937" s="10" t="s">
        <v>3481</v>
      </c>
      <c r="B1937" s="2" t="s">
        <v>1278</v>
      </c>
      <c r="C1937" s="10" t="s">
        <v>3482</v>
      </c>
      <c r="D1937" s="10">
        <v>23687</v>
      </c>
      <c r="E1937" s="2" t="s">
        <v>3583</v>
      </c>
      <c r="F1937" s="2" t="s">
        <v>3584</v>
      </c>
      <c r="G1937" s="2" t="s">
        <v>6622</v>
      </c>
      <c r="H1937" s="2" t="s">
        <v>16091</v>
      </c>
      <c r="I1937" s="2"/>
      <c r="J1937" s="39">
        <v>0</v>
      </c>
      <c r="K1937" s="3">
        <v>0</v>
      </c>
      <c r="L1937" s="3">
        <v>0</v>
      </c>
      <c r="M1937" s="3">
        <v>0</v>
      </c>
      <c r="N1937" s="3" t="s">
        <v>16443</v>
      </c>
      <c r="O1937" s="7" t="s">
        <v>16091</v>
      </c>
    </row>
    <row r="1938" spans="1:15" x14ac:dyDescent="0.3">
      <c r="A1938" s="10" t="s">
        <v>3481</v>
      </c>
      <c r="B1938" s="2" t="s">
        <v>237</v>
      </c>
      <c r="C1938" s="10" t="s">
        <v>3586</v>
      </c>
      <c r="D1938" s="10">
        <v>22523</v>
      </c>
      <c r="E1938" s="2" t="s">
        <v>3587</v>
      </c>
      <c r="F1938" s="2" t="s">
        <v>3588</v>
      </c>
      <c r="G1938" s="2" t="s">
        <v>6622</v>
      </c>
      <c r="H1938" s="2" t="s">
        <v>16091</v>
      </c>
      <c r="I1938" s="2"/>
      <c r="J1938" s="39">
        <v>0</v>
      </c>
      <c r="K1938" s="3">
        <v>0</v>
      </c>
      <c r="L1938" s="3">
        <v>0</v>
      </c>
      <c r="M1938" s="3">
        <v>0</v>
      </c>
      <c r="N1938" s="3" t="s">
        <v>16443</v>
      </c>
      <c r="O1938" s="7" t="s">
        <v>16091</v>
      </c>
    </row>
    <row r="1939" spans="1:15" x14ac:dyDescent="0.3">
      <c r="A1939" s="10" t="s">
        <v>3481</v>
      </c>
      <c r="B1939" s="2" t="s">
        <v>237</v>
      </c>
      <c r="C1939" s="10" t="s">
        <v>3519</v>
      </c>
      <c r="D1939" s="10">
        <v>20365</v>
      </c>
      <c r="E1939" s="2" t="s">
        <v>3589</v>
      </c>
      <c r="F1939" s="2" t="s">
        <v>3590</v>
      </c>
      <c r="G1939" s="2" t="s">
        <v>6622</v>
      </c>
      <c r="H1939" s="2" t="s">
        <v>2752</v>
      </c>
      <c r="I1939" s="2" t="s">
        <v>2600</v>
      </c>
      <c r="J1939" s="39" t="s">
        <v>16110</v>
      </c>
      <c r="K1939" s="3" t="s">
        <v>16114</v>
      </c>
      <c r="L1939" s="3">
        <v>0</v>
      </c>
      <c r="M1939" s="3">
        <v>0</v>
      </c>
      <c r="N1939" s="3" t="s">
        <v>16442</v>
      </c>
      <c r="O1939" s="7"/>
    </row>
    <row r="1940" spans="1:15" x14ac:dyDescent="0.3">
      <c r="A1940" s="10" t="s">
        <v>3481</v>
      </c>
      <c r="B1940" s="2" t="s">
        <v>237</v>
      </c>
      <c r="C1940" s="10" t="s">
        <v>3522</v>
      </c>
      <c r="D1940" s="10">
        <v>25578</v>
      </c>
      <c r="E1940" s="2" t="s">
        <v>3591</v>
      </c>
      <c r="F1940" s="2" t="s">
        <v>3592</v>
      </c>
      <c r="G1940" s="2" t="s">
        <v>6622</v>
      </c>
      <c r="H1940" s="2" t="s">
        <v>16107</v>
      </c>
      <c r="I1940" s="2" t="s">
        <v>16108</v>
      </c>
      <c r="J1940" s="39" t="s">
        <v>16111</v>
      </c>
      <c r="K1940" s="3" t="s">
        <v>16115</v>
      </c>
      <c r="L1940" s="3">
        <v>0</v>
      </c>
      <c r="M1940" s="3">
        <v>0</v>
      </c>
      <c r="N1940" s="3" t="s">
        <v>16442</v>
      </c>
      <c r="O1940" s="7"/>
    </row>
    <row r="1941" spans="1:15" x14ac:dyDescent="0.3">
      <c r="A1941" s="10" t="s">
        <v>3481</v>
      </c>
      <c r="B1941" s="2" t="s">
        <v>237</v>
      </c>
      <c r="C1941" s="10" t="s">
        <v>3506</v>
      </c>
      <c r="D1941" s="10">
        <v>22483</v>
      </c>
      <c r="E1941" s="2" t="s">
        <v>3595</v>
      </c>
      <c r="F1941" s="2" t="s">
        <v>3596</v>
      </c>
      <c r="G1941" s="2" t="s">
        <v>6622</v>
      </c>
      <c r="H1941" s="2" t="s">
        <v>2599</v>
      </c>
      <c r="I1941" s="2" t="s">
        <v>2600</v>
      </c>
      <c r="J1941" s="39" t="s">
        <v>16112</v>
      </c>
      <c r="K1941" s="3" t="s">
        <v>16116</v>
      </c>
      <c r="L1941" s="3">
        <v>0</v>
      </c>
      <c r="M1941" s="3">
        <v>0</v>
      </c>
      <c r="N1941" s="3" t="s">
        <v>16442</v>
      </c>
      <c r="O1941" s="7"/>
    </row>
    <row r="1942" spans="1:15" x14ac:dyDescent="0.3">
      <c r="A1942" s="10" t="s">
        <v>3481</v>
      </c>
      <c r="B1942" s="2" t="s">
        <v>237</v>
      </c>
      <c r="C1942" s="10" t="s">
        <v>3489</v>
      </c>
      <c r="D1942" s="10">
        <v>22263</v>
      </c>
      <c r="E1942" s="2" t="s">
        <v>3597</v>
      </c>
      <c r="F1942" s="2" t="s">
        <v>3598</v>
      </c>
      <c r="G1942" s="2" t="s">
        <v>3536</v>
      </c>
      <c r="H1942" s="2" t="s">
        <v>16109</v>
      </c>
      <c r="I1942" s="2" t="s">
        <v>5</v>
      </c>
      <c r="J1942" s="39" t="s">
        <v>16113</v>
      </c>
      <c r="K1942" s="3" t="s">
        <v>16117</v>
      </c>
      <c r="L1942" s="3">
        <v>0</v>
      </c>
      <c r="M1942" s="3">
        <v>0</v>
      </c>
      <c r="N1942" s="3" t="s">
        <v>16442</v>
      </c>
      <c r="O1942" s="7"/>
    </row>
    <row r="1943" spans="1:15" x14ac:dyDescent="0.3">
      <c r="A1943" s="10" t="s">
        <v>3481</v>
      </c>
      <c r="B1943" s="2" t="s">
        <v>237</v>
      </c>
      <c r="C1943" s="10" t="s">
        <v>3482</v>
      </c>
      <c r="D1943" s="10">
        <v>22265</v>
      </c>
      <c r="E1943" s="2" t="s">
        <v>3599</v>
      </c>
      <c r="F1943" s="2" t="s">
        <v>3600</v>
      </c>
      <c r="G1943" s="2" t="s">
        <v>6622</v>
      </c>
      <c r="H1943" s="2" t="s">
        <v>8781</v>
      </c>
      <c r="I1943" s="2" t="s">
        <v>3322</v>
      </c>
      <c r="J1943" s="39">
        <v>170293</v>
      </c>
      <c r="K1943" s="3" t="s">
        <v>8782</v>
      </c>
      <c r="L1943" s="3">
        <v>52.041348999999997</v>
      </c>
      <c r="M1943" s="3">
        <v>5.6101049999999999</v>
      </c>
      <c r="N1943" s="3" t="s">
        <v>16442</v>
      </c>
      <c r="O1943" s="7"/>
    </row>
    <row r="1944" spans="1:15" x14ac:dyDescent="0.3">
      <c r="A1944" s="10" t="s">
        <v>3481</v>
      </c>
      <c r="B1944" s="2" t="s">
        <v>237</v>
      </c>
      <c r="C1944" s="10" t="s">
        <v>3482</v>
      </c>
      <c r="D1944" s="10">
        <v>25633</v>
      </c>
      <c r="E1944" s="2" t="s">
        <v>3601</v>
      </c>
      <c r="F1944" s="2" t="s">
        <v>3602</v>
      </c>
      <c r="G1944" s="2" t="s">
        <v>6622</v>
      </c>
      <c r="H1944" s="2" t="s">
        <v>8783</v>
      </c>
      <c r="I1944" s="2" t="s">
        <v>1851</v>
      </c>
      <c r="J1944" s="39">
        <v>171454</v>
      </c>
      <c r="K1944" s="3" t="s">
        <v>8784</v>
      </c>
      <c r="L1944" s="3">
        <v>52.049953000000002</v>
      </c>
      <c r="M1944" s="3">
        <v>5.6270730000000002</v>
      </c>
      <c r="N1944" s="3" t="s">
        <v>16442</v>
      </c>
      <c r="O1944" s="7"/>
    </row>
    <row r="1945" spans="1:15" x14ac:dyDescent="0.3">
      <c r="A1945" s="10" t="s">
        <v>3481</v>
      </c>
      <c r="B1945" s="2" t="s">
        <v>237</v>
      </c>
      <c r="C1945" s="10" t="s">
        <v>3482</v>
      </c>
      <c r="D1945" s="10">
        <v>25431</v>
      </c>
      <c r="E1945" s="2" t="s">
        <v>3603</v>
      </c>
      <c r="F1945" s="2" t="s">
        <v>3604</v>
      </c>
      <c r="G1945" s="2" t="s">
        <v>6622</v>
      </c>
      <c r="H1945" s="2" t="s">
        <v>1840</v>
      </c>
      <c r="I1945" s="2" t="s">
        <v>3593</v>
      </c>
      <c r="J1945" s="39" t="s">
        <v>8785</v>
      </c>
      <c r="K1945" s="3">
        <v>447999</v>
      </c>
      <c r="L1945" s="3">
        <v>52.019941000000003</v>
      </c>
      <c r="M1945" s="3">
        <v>5.694477</v>
      </c>
      <c r="N1945" s="3" t="s">
        <v>16442</v>
      </c>
      <c r="O1945" s="7"/>
    </row>
    <row r="1946" spans="1:15" x14ac:dyDescent="0.3">
      <c r="A1946" s="10" t="s">
        <v>3481</v>
      </c>
      <c r="B1946" s="2" t="s">
        <v>237</v>
      </c>
      <c r="C1946" s="10" t="s">
        <v>3482</v>
      </c>
      <c r="D1946" s="10">
        <v>24628</v>
      </c>
      <c r="E1946" s="2" t="s">
        <v>3605</v>
      </c>
      <c r="F1946" s="2" t="s">
        <v>3606</v>
      </c>
      <c r="G1946" s="2" t="s">
        <v>6622</v>
      </c>
      <c r="H1946" s="2" t="s">
        <v>1859</v>
      </c>
      <c r="I1946" s="2" t="s">
        <v>1206</v>
      </c>
      <c r="J1946" s="39" t="s">
        <v>8787</v>
      </c>
      <c r="K1946" s="3" t="s">
        <v>8788</v>
      </c>
      <c r="L1946" s="3">
        <v>52.021647999999999</v>
      </c>
      <c r="M1946" s="3">
        <v>5.6968779999999999</v>
      </c>
      <c r="N1946" s="3" t="s">
        <v>16442</v>
      </c>
      <c r="O1946" s="7"/>
    </row>
    <row r="1947" spans="1:15" x14ac:dyDescent="0.3">
      <c r="A1947" s="10" t="s">
        <v>3481</v>
      </c>
      <c r="B1947" s="2" t="s">
        <v>237</v>
      </c>
      <c r="C1947" s="10" t="s">
        <v>3489</v>
      </c>
      <c r="D1947" s="10">
        <v>19941</v>
      </c>
      <c r="E1947" s="2" t="s">
        <v>3607</v>
      </c>
      <c r="F1947" s="2" t="s">
        <v>3608</v>
      </c>
      <c r="G1947" s="2" t="s">
        <v>6622</v>
      </c>
      <c r="H1947" s="2" t="s">
        <v>2599</v>
      </c>
      <c r="I1947" s="2" t="s">
        <v>2600</v>
      </c>
      <c r="J1947" s="39" t="s">
        <v>8789</v>
      </c>
      <c r="K1947" s="3" t="s">
        <v>8790</v>
      </c>
      <c r="L1947" s="3">
        <v>52.022297000000002</v>
      </c>
      <c r="M1947" s="3">
        <v>5.6961599999999999</v>
      </c>
      <c r="N1947" s="3" t="s">
        <v>16442</v>
      </c>
      <c r="O1947" s="7"/>
    </row>
    <row r="1948" spans="1:15" x14ac:dyDescent="0.3">
      <c r="A1948" s="10" t="s">
        <v>3481</v>
      </c>
      <c r="B1948" s="2" t="s">
        <v>237</v>
      </c>
      <c r="C1948" s="10" t="s">
        <v>3522</v>
      </c>
      <c r="D1948" s="10">
        <v>22228</v>
      </c>
      <c r="E1948" s="2" t="s">
        <v>3609</v>
      </c>
      <c r="F1948" s="2" t="s">
        <v>3610</v>
      </c>
      <c r="G1948" s="2" t="s">
        <v>6622</v>
      </c>
      <c r="H1948" s="2" t="s">
        <v>2599</v>
      </c>
      <c r="I1948" s="2" t="s">
        <v>2600</v>
      </c>
      <c r="J1948" s="39">
        <v>172265</v>
      </c>
      <c r="K1948" s="3" t="s">
        <v>8791</v>
      </c>
      <c r="L1948" s="3">
        <v>52.034334000000001</v>
      </c>
      <c r="M1948" s="3">
        <v>5.6388090000000002</v>
      </c>
      <c r="N1948" s="3" t="s">
        <v>16442</v>
      </c>
      <c r="O1948" s="7"/>
    </row>
    <row r="1949" spans="1:15" x14ac:dyDescent="0.3">
      <c r="A1949" s="10" t="s">
        <v>3481</v>
      </c>
      <c r="B1949" s="2" t="s">
        <v>237</v>
      </c>
      <c r="C1949" s="10" t="s">
        <v>3489</v>
      </c>
      <c r="D1949" s="10">
        <v>25191</v>
      </c>
      <c r="E1949" s="2" t="s">
        <v>3611</v>
      </c>
      <c r="F1949" s="2" t="s">
        <v>3612</v>
      </c>
      <c r="G1949" s="2" t="s">
        <v>6622</v>
      </c>
      <c r="H1949" s="2" t="s">
        <v>2752</v>
      </c>
      <c r="I1949" s="2" t="s">
        <v>2600</v>
      </c>
      <c r="J1949" s="39">
        <v>170917</v>
      </c>
      <c r="K1949" s="3" t="s">
        <v>8792</v>
      </c>
      <c r="L1949" s="3">
        <v>52.023921999999999</v>
      </c>
      <c r="M1949" s="3">
        <v>5.61911</v>
      </c>
      <c r="N1949" s="3" t="s">
        <v>16442</v>
      </c>
      <c r="O1949" s="7"/>
    </row>
    <row r="1950" spans="1:15" x14ac:dyDescent="0.3">
      <c r="A1950" s="10" t="s">
        <v>3481</v>
      </c>
      <c r="B1950" s="2" t="s">
        <v>1881</v>
      </c>
      <c r="C1950" s="10" t="s">
        <v>3482</v>
      </c>
      <c r="D1950" s="10">
        <v>23730</v>
      </c>
      <c r="E1950" s="2" t="s">
        <v>3613</v>
      </c>
      <c r="F1950" s="2" t="s">
        <v>3614</v>
      </c>
      <c r="G1950" s="2" t="s">
        <v>3528</v>
      </c>
      <c r="H1950" s="2" t="s">
        <v>3615</v>
      </c>
      <c r="I1950" s="2" t="s">
        <v>3615</v>
      </c>
      <c r="J1950" s="39">
        <v>179470.91113936901</v>
      </c>
      <c r="K1950" s="3">
        <v>459984.334961213</v>
      </c>
      <c r="L1950" s="3">
        <v>52.127526000000003</v>
      </c>
      <c r="M1950" s="3">
        <v>5.7445659999999998</v>
      </c>
      <c r="N1950" s="3" t="s">
        <v>16442</v>
      </c>
      <c r="O1950" s="7"/>
    </row>
    <row r="1951" spans="1:15" x14ac:dyDescent="0.3">
      <c r="A1951" s="10" t="s">
        <v>3481</v>
      </c>
      <c r="B1951" s="2" t="s">
        <v>237</v>
      </c>
      <c r="C1951" s="10" t="s">
        <v>3522</v>
      </c>
      <c r="D1951" s="10">
        <v>22270</v>
      </c>
      <c r="E1951" s="2" t="s">
        <v>3616</v>
      </c>
      <c r="F1951" s="2" t="s">
        <v>3617</v>
      </c>
      <c r="G1951" s="2" t="s">
        <v>6622</v>
      </c>
      <c r="H1951" s="2" t="s">
        <v>16118</v>
      </c>
      <c r="I1951" s="2" t="s">
        <v>1206</v>
      </c>
      <c r="J1951" s="39">
        <v>174241.444763915</v>
      </c>
      <c r="K1951" s="3">
        <v>451498.73483118502</v>
      </c>
      <c r="L1951" s="3">
        <v>52.051464000000003</v>
      </c>
      <c r="M1951" s="3">
        <v>5.667719</v>
      </c>
      <c r="N1951" s="3" t="s">
        <v>16442</v>
      </c>
      <c r="O1951" s="7"/>
    </row>
    <row r="1952" spans="1:15" x14ac:dyDescent="0.3">
      <c r="A1952" s="10" t="s">
        <v>3481</v>
      </c>
      <c r="B1952" s="2" t="s">
        <v>237</v>
      </c>
      <c r="C1952" s="10" t="s">
        <v>3482</v>
      </c>
      <c r="D1952" s="10">
        <v>22269</v>
      </c>
      <c r="E1952" s="2" t="s">
        <v>3618</v>
      </c>
      <c r="F1952" s="2" t="s">
        <v>3619</v>
      </c>
      <c r="G1952" s="2" t="s">
        <v>6622</v>
      </c>
      <c r="H1952" s="2" t="s">
        <v>16118</v>
      </c>
      <c r="I1952" s="2" t="s">
        <v>1206</v>
      </c>
      <c r="J1952" s="39">
        <v>174970.04422516699</v>
      </c>
      <c r="K1952" s="3">
        <v>451538.93484835501</v>
      </c>
      <c r="L1952" s="3">
        <v>52.0518</v>
      </c>
      <c r="M1952" s="3">
        <v>5.6783429999999999</v>
      </c>
      <c r="N1952" s="3" t="s">
        <v>16442</v>
      </c>
      <c r="O1952" s="7"/>
    </row>
    <row r="1953" spans="1:15" x14ac:dyDescent="0.3">
      <c r="A1953" s="10" t="s">
        <v>3481</v>
      </c>
      <c r="B1953" s="2" t="s">
        <v>3620</v>
      </c>
      <c r="C1953" s="10" t="s">
        <v>3482</v>
      </c>
      <c r="D1953" s="10">
        <v>21903</v>
      </c>
      <c r="E1953" s="2" t="s">
        <v>3621</v>
      </c>
      <c r="F1953" s="2" t="s">
        <v>3622</v>
      </c>
      <c r="G1953" s="2" t="s">
        <v>6622</v>
      </c>
      <c r="H1953" s="2" t="s">
        <v>1289</v>
      </c>
      <c r="I1953" s="2" t="s">
        <v>5</v>
      </c>
      <c r="J1953" s="39">
        <v>170412.71685571401</v>
      </c>
      <c r="K1953" s="3">
        <v>449342.93483593402</v>
      </c>
      <c r="L1953" s="3">
        <v>52.032207999999997</v>
      </c>
      <c r="M1953" s="3">
        <v>5.6118040000000002</v>
      </c>
      <c r="N1953" s="3" t="s">
        <v>16442</v>
      </c>
      <c r="O1953" s="7"/>
    </row>
    <row r="1954" spans="1:15" x14ac:dyDescent="0.3">
      <c r="A1954" s="10" t="s">
        <v>3481</v>
      </c>
      <c r="B1954" s="2" t="s">
        <v>3620</v>
      </c>
      <c r="C1954" s="10" t="s">
        <v>3482</v>
      </c>
      <c r="D1954" s="10">
        <v>19249</v>
      </c>
      <c r="E1954" s="2" t="s">
        <v>3623</v>
      </c>
      <c r="F1954" s="2" t="s">
        <v>3624</v>
      </c>
      <c r="G1954" s="2" t="s">
        <v>6622</v>
      </c>
      <c r="H1954" s="2" t="s">
        <v>16119</v>
      </c>
      <c r="I1954" s="2" t="s">
        <v>5</v>
      </c>
      <c r="J1954" s="39">
        <v>170897.30978389</v>
      </c>
      <c r="K1954" s="3">
        <v>44899423.485551901</v>
      </c>
      <c r="L1954" s="3">
        <v>-20.385086999999999</v>
      </c>
      <c r="M1954" s="3">
        <v>-174.710015</v>
      </c>
      <c r="N1954" s="3" t="s">
        <v>16442</v>
      </c>
      <c r="O1954" s="7"/>
    </row>
    <row r="1955" spans="1:15" x14ac:dyDescent="0.3">
      <c r="A1955" s="10" t="s">
        <v>3481</v>
      </c>
      <c r="B1955" s="2" t="s">
        <v>1278</v>
      </c>
      <c r="C1955" s="10" t="s">
        <v>3489</v>
      </c>
      <c r="D1955" s="10">
        <v>19871</v>
      </c>
      <c r="E1955" s="2" t="s">
        <v>3625</v>
      </c>
      <c r="F1955" s="2" t="s">
        <v>3626</v>
      </c>
      <c r="G1955" s="2" t="s">
        <v>6622</v>
      </c>
      <c r="H1955" s="2" t="s">
        <v>16120</v>
      </c>
      <c r="I1955" s="2" t="s">
        <v>2600</v>
      </c>
      <c r="J1955" s="39">
        <v>172708.49611928401</v>
      </c>
      <c r="K1955" s="3">
        <v>448519.73491140199</v>
      </c>
      <c r="L1955" s="3">
        <v>52.024740000000001</v>
      </c>
      <c r="M1955" s="3">
        <v>5.6452159999999996</v>
      </c>
      <c r="N1955" s="3" t="s">
        <v>16442</v>
      </c>
      <c r="O1955" s="7"/>
    </row>
    <row r="1956" spans="1:15" x14ac:dyDescent="0.3">
      <c r="A1956" s="10" t="s">
        <v>3481</v>
      </c>
      <c r="B1956" s="2" t="s">
        <v>237</v>
      </c>
      <c r="C1956" s="10" t="s">
        <v>3522</v>
      </c>
      <c r="D1956" s="10">
        <v>24448</v>
      </c>
      <c r="E1956" s="2" t="s">
        <v>3627</v>
      </c>
      <c r="F1956" s="2" t="s">
        <v>3628</v>
      </c>
      <c r="G1956" s="2" t="s">
        <v>6622</v>
      </c>
      <c r="H1956" s="2" t="s">
        <v>16121</v>
      </c>
      <c r="I1956" s="2" t="s">
        <v>1206</v>
      </c>
      <c r="J1956" s="39">
        <v>17467.779449481</v>
      </c>
      <c r="K1956" s="3">
        <v>448783.634953851</v>
      </c>
      <c r="L1956" s="3">
        <v>52.010347000000003</v>
      </c>
      <c r="M1956" s="3">
        <v>3.383823</v>
      </c>
      <c r="N1956" s="3" t="s">
        <v>16442</v>
      </c>
      <c r="O1956" s="7"/>
    </row>
    <row r="1957" spans="1:15" x14ac:dyDescent="0.3">
      <c r="A1957" s="10" t="s">
        <v>3481</v>
      </c>
      <c r="B1957" s="2" t="s">
        <v>237</v>
      </c>
      <c r="C1957" s="10" t="s">
        <v>3489</v>
      </c>
      <c r="D1957" s="10">
        <v>25031</v>
      </c>
      <c r="E1957" s="2" t="s">
        <v>3629</v>
      </c>
      <c r="F1957" s="2" t="s">
        <v>3630</v>
      </c>
      <c r="G1957" s="2" t="s">
        <v>6622</v>
      </c>
      <c r="H1957" s="2" t="s">
        <v>1289</v>
      </c>
      <c r="I1957" s="2" t="s">
        <v>5</v>
      </c>
      <c r="J1957" s="39">
        <v>169429.92149225299</v>
      </c>
      <c r="K1957" s="3">
        <v>449461.93474814098</v>
      </c>
      <c r="L1957" s="3">
        <v>52.033304000000001</v>
      </c>
      <c r="M1957" s="3">
        <v>5.5974880000000002</v>
      </c>
      <c r="N1957" s="3" t="s">
        <v>16442</v>
      </c>
      <c r="O1957" s="7"/>
    </row>
    <row r="1958" spans="1:15" x14ac:dyDescent="0.3">
      <c r="A1958" s="10" t="s">
        <v>3481</v>
      </c>
      <c r="B1958" s="2" t="s">
        <v>237</v>
      </c>
      <c r="C1958" s="10" t="s">
        <v>3482</v>
      </c>
      <c r="D1958" s="10">
        <v>22264</v>
      </c>
      <c r="E1958" s="2" t="s">
        <v>3631</v>
      </c>
      <c r="F1958" s="2" t="s">
        <v>3632</v>
      </c>
      <c r="G1958" s="2" t="s">
        <v>3532</v>
      </c>
      <c r="H1958" s="2" t="s">
        <v>16122</v>
      </c>
      <c r="I1958" s="2" t="s">
        <v>3322</v>
      </c>
      <c r="J1958" s="39">
        <v>167888.268798704</v>
      </c>
      <c r="K1958" s="3">
        <v>452369.53466085298</v>
      </c>
      <c r="L1958" s="3">
        <v>52.059475999999997</v>
      </c>
      <c r="M1958" s="3">
        <v>5.5751309999999998</v>
      </c>
      <c r="N1958" s="3" t="s">
        <v>16442</v>
      </c>
      <c r="O1958" s="7"/>
    </row>
    <row r="1959" spans="1:15" x14ac:dyDescent="0.3">
      <c r="A1959" s="10" t="s">
        <v>3481</v>
      </c>
      <c r="B1959" s="2" t="s">
        <v>3620</v>
      </c>
      <c r="C1959" s="10" t="s">
        <v>3489</v>
      </c>
      <c r="D1959" s="10">
        <v>22803</v>
      </c>
      <c r="E1959" s="2" t="s">
        <v>3633</v>
      </c>
      <c r="F1959" s="2" t="s">
        <v>3514</v>
      </c>
      <c r="G1959" s="2" t="s">
        <v>3532</v>
      </c>
      <c r="H1959" s="2" t="s">
        <v>16123</v>
      </c>
      <c r="I1959" s="2" t="s">
        <v>16124</v>
      </c>
      <c r="J1959" s="39">
        <v>168456.49630964801</v>
      </c>
      <c r="K1959" s="3">
        <v>453019.73626021203</v>
      </c>
      <c r="L1959" s="3">
        <v>52.065306</v>
      </c>
      <c r="M1959" s="3">
        <v>5.5834419999999998</v>
      </c>
      <c r="N1959" s="3" t="s">
        <v>16442</v>
      </c>
      <c r="O1959" s="7"/>
    </row>
    <row r="1960" spans="1:15" x14ac:dyDescent="0.3">
      <c r="A1960" s="10" t="s">
        <v>3481</v>
      </c>
      <c r="B1960" s="2" t="s">
        <v>237</v>
      </c>
      <c r="C1960" s="10" t="s">
        <v>3527</v>
      </c>
      <c r="D1960" s="10">
        <v>22223</v>
      </c>
      <c r="E1960" s="2" t="s">
        <v>3634</v>
      </c>
      <c r="F1960" s="2" t="s">
        <v>3635</v>
      </c>
      <c r="G1960" s="2" t="s">
        <v>3528</v>
      </c>
      <c r="H1960" s="2" t="s">
        <v>16120</v>
      </c>
      <c r="I1960" s="2" t="s">
        <v>2600</v>
      </c>
      <c r="J1960" s="39">
        <v>179302.01914636101</v>
      </c>
      <c r="K1960" s="3">
        <v>460394.93489592598</v>
      </c>
      <c r="L1960" s="3">
        <v>52.131222999999999</v>
      </c>
      <c r="M1960" s="3">
        <v>5.7421290000000003</v>
      </c>
      <c r="N1960" s="3" t="s">
        <v>16442</v>
      </c>
      <c r="O1960" s="7"/>
    </row>
    <row r="1961" spans="1:15" x14ac:dyDescent="0.3">
      <c r="A1961" s="10" t="s">
        <v>3481</v>
      </c>
      <c r="B1961" s="2" t="s">
        <v>237</v>
      </c>
      <c r="C1961" s="10" t="s">
        <v>3482</v>
      </c>
      <c r="D1961" s="10">
        <v>22224</v>
      </c>
      <c r="E1961" s="2" t="s">
        <v>3636</v>
      </c>
      <c r="F1961" s="2" t="s">
        <v>3637</v>
      </c>
      <c r="G1961" s="2" t="s">
        <v>3528</v>
      </c>
      <c r="H1961" s="2" t="s">
        <v>16120</v>
      </c>
      <c r="I1961" s="2" t="s">
        <v>2600</v>
      </c>
      <c r="J1961" s="39">
        <v>177465.00604883899</v>
      </c>
      <c r="K1961" s="3">
        <v>459987.93485324201</v>
      </c>
      <c r="L1961" s="3">
        <v>52.127642999999999</v>
      </c>
      <c r="M1961" s="3">
        <v>5.715274</v>
      </c>
      <c r="N1961" s="3" t="s">
        <v>16442</v>
      </c>
      <c r="O1961" s="7"/>
    </row>
    <row r="1962" spans="1:15" x14ac:dyDescent="0.3">
      <c r="A1962" s="10" t="s">
        <v>3481</v>
      </c>
      <c r="B1962" s="2" t="s">
        <v>237</v>
      </c>
      <c r="C1962" s="10" t="s">
        <v>3489</v>
      </c>
      <c r="D1962" s="10">
        <v>22104</v>
      </c>
      <c r="E1962" s="2" t="s">
        <v>3638</v>
      </c>
      <c r="F1962" s="2" t="s">
        <v>3639</v>
      </c>
      <c r="G1962" s="2" t="s">
        <v>3528</v>
      </c>
      <c r="H1962" s="2" t="s">
        <v>16120</v>
      </c>
      <c r="I1962" s="2" t="s">
        <v>2600</v>
      </c>
      <c r="J1962" s="39">
        <v>179641.411198241</v>
      </c>
      <c r="K1962" s="3">
        <v>459966.134965148</v>
      </c>
      <c r="L1962" s="3">
        <v>52.127353999999997</v>
      </c>
      <c r="M1962" s="3">
        <v>5.7470549999999996</v>
      </c>
      <c r="N1962" s="3" t="s">
        <v>16442</v>
      </c>
      <c r="O1962" s="7"/>
    </row>
    <row r="1963" spans="1:15" x14ac:dyDescent="0.3">
      <c r="A1963" s="10" t="s">
        <v>3481</v>
      </c>
      <c r="B1963" s="2" t="s">
        <v>237</v>
      </c>
      <c r="C1963" s="10" t="s">
        <v>3489</v>
      </c>
      <c r="D1963" s="10">
        <v>22583</v>
      </c>
      <c r="E1963" s="2" t="s">
        <v>3640</v>
      </c>
      <c r="F1963" s="2" t="s">
        <v>3641</v>
      </c>
      <c r="G1963" s="2" t="s">
        <v>3528</v>
      </c>
      <c r="H1963" s="2" t="s">
        <v>16120</v>
      </c>
      <c r="I1963" s="2" t="s">
        <v>2600</v>
      </c>
      <c r="J1963" s="39">
        <v>179736.425867318</v>
      </c>
      <c r="K1963" s="3">
        <v>46065.883496743998</v>
      </c>
      <c r="L1963" s="3">
        <v>48.407426000000001</v>
      </c>
      <c r="M1963" s="3">
        <v>5.7209789999999998</v>
      </c>
      <c r="N1963" s="3" t="s">
        <v>16442</v>
      </c>
      <c r="O1963" s="7"/>
    </row>
    <row r="1964" spans="1:15" x14ac:dyDescent="0.3">
      <c r="A1964" s="10" t="s">
        <v>3481</v>
      </c>
      <c r="B1964" s="2" t="s">
        <v>237</v>
      </c>
      <c r="C1964" s="10" t="s">
        <v>3482</v>
      </c>
      <c r="D1964" s="10">
        <v>18981</v>
      </c>
      <c r="E1964" s="2" t="s">
        <v>3642</v>
      </c>
      <c r="F1964" s="2" t="s">
        <v>3643</v>
      </c>
      <c r="G1964" s="2" t="s">
        <v>3528</v>
      </c>
      <c r="H1964" s="2" t="s">
        <v>16409</v>
      </c>
      <c r="I1964" s="2" t="s">
        <v>3644</v>
      </c>
      <c r="J1964" s="39">
        <v>180416.70454410301</v>
      </c>
      <c r="K1964" s="3">
        <v>461038.97472831298</v>
      </c>
      <c r="L1964" s="3">
        <v>52.136961999999997</v>
      </c>
      <c r="M1964" s="3">
        <v>5.7584569999999999</v>
      </c>
      <c r="N1964" s="3" t="s">
        <v>16444</v>
      </c>
      <c r="O1964" s="7" t="s">
        <v>16092</v>
      </c>
    </row>
    <row r="1965" spans="1:15" x14ac:dyDescent="0.3">
      <c r="A1965" s="10" t="s">
        <v>3481</v>
      </c>
      <c r="B1965" s="2" t="s">
        <v>3620</v>
      </c>
      <c r="C1965" s="10" t="s">
        <v>3482</v>
      </c>
      <c r="D1965" s="10">
        <v>19701</v>
      </c>
      <c r="E1965" s="2" t="s">
        <v>3645</v>
      </c>
      <c r="F1965" s="2" t="s">
        <v>3646</v>
      </c>
      <c r="G1965" s="2" t="s">
        <v>6622</v>
      </c>
      <c r="H1965" s="2" t="s">
        <v>16120</v>
      </c>
      <c r="I1965" s="2" t="s">
        <v>2600</v>
      </c>
      <c r="J1965" s="39">
        <v>179967.99163462699</v>
      </c>
      <c r="K1965" s="3">
        <v>459589.98307917098</v>
      </c>
      <c r="L1965" s="3">
        <v>52.123958999999999</v>
      </c>
      <c r="M1965" s="3">
        <v>5.7517959999999997</v>
      </c>
      <c r="N1965" s="3" t="s">
        <v>16442</v>
      </c>
      <c r="O1965" s="7"/>
    </row>
    <row r="1966" spans="1:15" x14ac:dyDescent="0.3">
      <c r="A1966" s="10" t="s">
        <v>3481</v>
      </c>
      <c r="B1966" s="2" t="s">
        <v>237</v>
      </c>
      <c r="C1966" s="10" t="s">
        <v>3489</v>
      </c>
      <c r="D1966" s="10">
        <v>22347</v>
      </c>
      <c r="E1966" s="2" t="s">
        <v>3647</v>
      </c>
      <c r="F1966" s="2" t="s">
        <v>3648</v>
      </c>
      <c r="G1966" s="2" t="s">
        <v>3534</v>
      </c>
      <c r="H1966" s="2" t="s">
        <v>16125</v>
      </c>
      <c r="I1966" s="2" t="s">
        <v>1206</v>
      </c>
      <c r="J1966" s="39">
        <v>170751.99831636701</v>
      </c>
      <c r="K1966" s="3">
        <v>454417.83471142402</v>
      </c>
      <c r="L1966" s="3">
        <v>52.077812000000002</v>
      </c>
      <c r="M1966" s="3">
        <v>5.6169830000000003</v>
      </c>
      <c r="N1966" s="3" t="s">
        <v>16442</v>
      </c>
      <c r="O1966" s="7"/>
    </row>
    <row r="1967" spans="1:15" x14ac:dyDescent="0.3">
      <c r="A1967" s="10" t="s">
        <v>3481</v>
      </c>
      <c r="B1967" s="2" t="s">
        <v>237</v>
      </c>
      <c r="C1967" s="10" t="s">
        <v>3482</v>
      </c>
      <c r="D1967" s="10">
        <v>21483</v>
      </c>
      <c r="E1967" s="2" t="s">
        <v>3649</v>
      </c>
      <c r="F1967" s="2" t="s">
        <v>3650</v>
      </c>
      <c r="G1967" s="2" t="s">
        <v>3532</v>
      </c>
      <c r="H1967" s="2" t="s">
        <v>88</v>
      </c>
      <c r="I1967" s="2" t="s">
        <v>20</v>
      </c>
      <c r="J1967" s="39">
        <v>170392.37269724699</v>
      </c>
      <c r="K1967" s="3">
        <v>452815.834779342</v>
      </c>
      <c r="L1967" s="3">
        <v>52.063423</v>
      </c>
      <c r="M1967" s="3">
        <v>5.6116640000000002</v>
      </c>
      <c r="N1967" s="3" t="s">
        <v>16442</v>
      </c>
      <c r="O1967" s="7"/>
    </row>
    <row r="1968" spans="1:15" x14ac:dyDescent="0.3">
      <c r="A1968" s="10" t="s">
        <v>3481</v>
      </c>
      <c r="B1968" s="2" t="s">
        <v>237</v>
      </c>
      <c r="C1968" s="10" t="s">
        <v>3594</v>
      </c>
      <c r="D1968" s="10">
        <v>21482</v>
      </c>
      <c r="E1968" s="2" t="s">
        <v>3651</v>
      </c>
      <c r="F1968" s="2" t="s">
        <v>3652</v>
      </c>
      <c r="G1968" s="2" t="s">
        <v>3532</v>
      </c>
      <c r="H1968" s="2" t="s">
        <v>88</v>
      </c>
      <c r="I1968" s="2" t="s">
        <v>20</v>
      </c>
      <c r="J1968" s="39">
        <v>170205.86122247501</v>
      </c>
      <c r="K1968" s="3">
        <v>452893.61218070402</v>
      </c>
      <c r="L1968" s="3">
        <v>52.064126999999999</v>
      </c>
      <c r="M1968" s="3">
        <v>5.6089479999999998</v>
      </c>
      <c r="N1968" s="3" t="s">
        <v>16442</v>
      </c>
      <c r="O1968" s="7"/>
    </row>
    <row r="1969" spans="1:15" x14ac:dyDescent="0.3">
      <c r="A1969" s="10" t="s">
        <v>3481</v>
      </c>
      <c r="B1969" s="2" t="s">
        <v>237</v>
      </c>
      <c r="C1969" s="10" t="s">
        <v>3489</v>
      </c>
      <c r="D1969" s="10">
        <v>22227</v>
      </c>
      <c r="E1969" s="2" t="s">
        <v>3653</v>
      </c>
      <c r="F1969" s="2" t="s">
        <v>3654</v>
      </c>
      <c r="G1969" s="2" t="s">
        <v>3534</v>
      </c>
      <c r="H1969" s="2" t="s">
        <v>16120</v>
      </c>
      <c r="I1969" s="2" t="s">
        <v>2600</v>
      </c>
      <c r="J1969" s="39">
        <v>168166.03623836301</v>
      </c>
      <c r="K1969" s="3">
        <v>456909.73463192198</v>
      </c>
      <c r="L1969" s="3">
        <v>52.100276000000001</v>
      </c>
      <c r="M1969" s="3">
        <v>5.5793569999999999</v>
      </c>
      <c r="N1969" s="3" t="s">
        <v>16442</v>
      </c>
      <c r="O1969" s="7"/>
    </row>
    <row r="1970" spans="1:15" x14ac:dyDescent="0.3">
      <c r="A1970" s="10" t="s">
        <v>3481</v>
      </c>
      <c r="B1970" s="2" t="s">
        <v>237</v>
      </c>
      <c r="C1970" s="10" t="s">
        <v>3489</v>
      </c>
      <c r="D1970" s="10">
        <v>22225</v>
      </c>
      <c r="E1970" s="2" t="s">
        <v>3655</v>
      </c>
      <c r="F1970" s="2" t="s">
        <v>3656</v>
      </c>
      <c r="G1970" s="2" t="s">
        <v>3534</v>
      </c>
      <c r="H1970" s="2" t="s">
        <v>16120</v>
      </c>
      <c r="I1970" s="2" t="s">
        <v>2600</v>
      </c>
      <c r="J1970" s="39">
        <v>167647.02621473599</v>
      </c>
      <c r="K1970" s="3">
        <v>456261.734621462</v>
      </c>
      <c r="L1970" s="3">
        <v>52.094464000000002</v>
      </c>
      <c r="M1970" s="3">
        <v>5.571758</v>
      </c>
      <c r="N1970" s="3" t="s">
        <v>16442</v>
      </c>
      <c r="O1970" s="7"/>
    </row>
    <row r="1971" spans="1:15" x14ac:dyDescent="0.3">
      <c r="A1971" s="10" t="s">
        <v>3481</v>
      </c>
      <c r="B1971" s="2" t="s">
        <v>237</v>
      </c>
      <c r="C1971" s="10" t="s">
        <v>3482</v>
      </c>
      <c r="D1971" s="10">
        <v>22226</v>
      </c>
      <c r="E1971" s="2" t="s">
        <v>3657</v>
      </c>
      <c r="F1971" s="2" t="s">
        <v>3658</v>
      </c>
      <c r="G1971" s="2" t="s">
        <v>3534</v>
      </c>
      <c r="H1971" s="2" t="s">
        <v>16120</v>
      </c>
      <c r="I1971" s="2" t="s">
        <v>2600</v>
      </c>
      <c r="J1971" s="39">
        <v>169564.95418773699</v>
      </c>
      <c r="K1971" s="3">
        <v>457967.83466409502</v>
      </c>
      <c r="L1971" s="3">
        <v>52.109751000000003</v>
      </c>
      <c r="M1971" s="3">
        <v>5.5998190000000001</v>
      </c>
      <c r="N1971" s="3" t="s">
        <v>16442</v>
      </c>
      <c r="O1971" s="7"/>
    </row>
    <row r="1972" spans="1:15" x14ac:dyDescent="0.3">
      <c r="A1972" s="10" t="s">
        <v>3481</v>
      </c>
      <c r="B1972" s="2" t="s">
        <v>237</v>
      </c>
      <c r="C1972" s="10" t="s">
        <v>3482</v>
      </c>
      <c r="D1972" s="10">
        <v>22363</v>
      </c>
      <c r="E1972" s="2" t="s">
        <v>3659</v>
      </c>
      <c r="F1972" s="2" t="s">
        <v>3660</v>
      </c>
      <c r="G1972" s="2" t="s">
        <v>3534</v>
      </c>
      <c r="H1972" s="2" t="s">
        <v>16118</v>
      </c>
      <c r="I1972" s="2" t="s">
        <v>1206</v>
      </c>
      <c r="J1972" s="39">
        <v>172109.03191380299</v>
      </c>
      <c r="K1972" s="3">
        <v>456422.83473220799</v>
      </c>
      <c r="L1972" s="3">
        <v>52.095792000000003</v>
      </c>
      <c r="M1972" s="3">
        <v>5.6368790000000004</v>
      </c>
      <c r="N1972" s="3" t="s">
        <v>16442</v>
      </c>
      <c r="O1972" s="7"/>
    </row>
    <row r="1973" spans="1:15" x14ac:dyDescent="0.3">
      <c r="A1973" s="10" t="s">
        <v>3481</v>
      </c>
      <c r="B1973" s="2" t="s">
        <v>237</v>
      </c>
      <c r="C1973" s="10" t="s">
        <v>3482</v>
      </c>
      <c r="D1973" s="10">
        <v>22843</v>
      </c>
      <c r="E1973" s="2" t="s">
        <v>3661</v>
      </c>
      <c r="F1973" s="2" t="s">
        <v>3662</v>
      </c>
      <c r="G1973" s="2" t="s">
        <v>3534</v>
      </c>
      <c r="H1973" s="2" t="s">
        <v>88</v>
      </c>
      <c r="I1973" s="2" t="s">
        <v>20</v>
      </c>
      <c r="J1973" s="39">
        <v>17376.372227265001</v>
      </c>
      <c r="K1973" s="3">
        <v>455809.834836833</v>
      </c>
      <c r="L1973" s="3">
        <v>52.073445</v>
      </c>
      <c r="M1973" s="3">
        <v>3.379664</v>
      </c>
      <c r="N1973" s="3" t="s">
        <v>16442</v>
      </c>
      <c r="O1973" s="7"/>
    </row>
    <row r="1974" spans="1:15" x14ac:dyDescent="0.3">
      <c r="A1974" s="10" t="s">
        <v>3481</v>
      </c>
      <c r="B1974" s="2" t="s">
        <v>237</v>
      </c>
      <c r="C1974" s="10" t="s">
        <v>3489</v>
      </c>
      <c r="D1974" s="10">
        <v>19282</v>
      </c>
      <c r="E1974" s="2" t="s">
        <v>3664</v>
      </c>
      <c r="F1974" s="2" t="s">
        <v>3665</v>
      </c>
      <c r="G1974" s="2" t="s">
        <v>3534</v>
      </c>
      <c r="H1974" s="2" t="s">
        <v>88</v>
      </c>
      <c r="I1974" s="2" t="s">
        <v>20</v>
      </c>
      <c r="J1974" s="39">
        <v>169711.759454263</v>
      </c>
      <c r="K1974" s="3">
        <v>455008.13473228598</v>
      </c>
      <c r="L1974" s="3">
        <v>52.083145999999999</v>
      </c>
      <c r="M1974" s="3">
        <v>5.6018340000000002</v>
      </c>
      <c r="N1974" s="3" t="s">
        <v>16442</v>
      </c>
      <c r="O1974" s="7"/>
    </row>
    <row r="1975" spans="1:15" x14ac:dyDescent="0.3">
      <c r="A1975" s="10" t="s">
        <v>3481</v>
      </c>
      <c r="B1975" s="2" t="s">
        <v>237</v>
      </c>
      <c r="C1975" s="10" t="s">
        <v>3482</v>
      </c>
      <c r="D1975" s="10">
        <v>22192</v>
      </c>
      <c r="E1975" s="2" t="s">
        <v>3666</v>
      </c>
      <c r="F1975" s="2" t="s">
        <v>3667</v>
      </c>
      <c r="G1975" s="2" t="s">
        <v>3534</v>
      </c>
      <c r="H1975" s="2" t="s">
        <v>16126</v>
      </c>
      <c r="I1975" s="2" t="s">
        <v>16127</v>
      </c>
      <c r="J1975" s="39">
        <v>169602.80893971099</v>
      </c>
      <c r="K1975" s="3">
        <v>455076.03467774502</v>
      </c>
      <c r="L1975" s="3">
        <v>52.083759000000001</v>
      </c>
      <c r="M1975" s="3">
        <v>5.6002470000000004</v>
      </c>
      <c r="N1975" s="3" t="s">
        <v>16442</v>
      </c>
      <c r="O1975" s="7"/>
    </row>
    <row r="1976" spans="1:15" x14ac:dyDescent="0.3">
      <c r="A1976" s="10" t="s">
        <v>3481</v>
      </c>
      <c r="B1976" s="2" t="s">
        <v>237</v>
      </c>
      <c r="C1976" s="10" t="s">
        <v>3482</v>
      </c>
      <c r="D1976" s="10">
        <v>21763</v>
      </c>
      <c r="E1976" s="2" t="s">
        <v>3668</v>
      </c>
      <c r="F1976" s="2" t="s">
        <v>3669</v>
      </c>
      <c r="G1976" s="2" t="s">
        <v>3530</v>
      </c>
      <c r="H1976" s="2" t="s">
        <v>16128</v>
      </c>
      <c r="I1976" s="2" t="s">
        <v>167</v>
      </c>
      <c r="J1976" s="39">
        <v>179922.83793778901</v>
      </c>
      <c r="K1976" s="3">
        <v>456429.53498026798</v>
      </c>
      <c r="L1976" s="3">
        <v>52.095554999999997</v>
      </c>
      <c r="M1976" s="3">
        <v>5.7509059999999996</v>
      </c>
      <c r="N1976" s="3" t="s">
        <v>16442</v>
      </c>
      <c r="O1976" s="7"/>
    </row>
    <row r="1977" spans="1:15" x14ac:dyDescent="0.3">
      <c r="A1977" s="10" t="s">
        <v>3481</v>
      </c>
      <c r="B1977" s="2" t="s">
        <v>3620</v>
      </c>
      <c r="C1977" s="10" t="s">
        <v>3537</v>
      </c>
      <c r="D1977" s="10">
        <v>22423</v>
      </c>
      <c r="E1977" s="2" t="s">
        <v>3670</v>
      </c>
      <c r="F1977" s="2" t="s">
        <v>3671</v>
      </c>
      <c r="G1977" s="2" t="s">
        <v>3538</v>
      </c>
      <c r="H1977" s="2" t="s">
        <v>16129</v>
      </c>
      <c r="I1977" s="2" t="s">
        <v>3672</v>
      </c>
      <c r="J1977" s="39">
        <v>177528.979203341</v>
      </c>
      <c r="K1977" s="3">
        <v>458617.03485581698</v>
      </c>
      <c r="L1977" s="3">
        <v>52.115319</v>
      </c>
      <c r="M1977" s="3">
        <v>5.7161169999999997</v>
      </c>
      <c r="N1977" s="3" t="s">
        <v>16442</v>
      </c>
      <c r="O1977" s="7"/>
    </row>
    <row r="1978" spans="1:15" x14ac:dyDescent="0.3">
      <c r="A1978" s="10" t="s">
        <v>3481</v>
      </c>
      <c r="B1978" s="2" t="s">
        <v>237</v>
      </c>
      <c r="C1978" s="10" t="s">
        <v>3482</v>
      </c>
      <c r="D1978" s="10">
        <v>24372</v>
      </c>
      <c r="E1978" s="2" t="s">
        <v>3673</v>
      </c>
      <c r="F1978" s="2" t="s">
        <v>3674</v>
      </c>
      <c r="G1978" s="2" t="s">
        <v>3538</v>
      </c>
      <c r="H1978" s="2" t="s">
        <v>2752</v>
      </c>
      <c r="I1978" s="2" t="s">
        <v>2600</v>
      </c>
      <c r="J1978" s="39">
        <v>177792.971203364</v>
      </c>
      <c r="K1978" s="3">
        <v>458074.49703606102</v>
      </c>
      <c r="L1978" s="3">
        <v>52.110432000000003</v>
      </c>
      <c r="M1978" s="3">
        <v>5.7199350000000004</v>
      </c>
      <c r="N1978" s="3" t="s">
        <v>16442</v>
      </c>
      <c r="O1978" s="7"/>
    </row>
    <row r="1979" spans="1:15" x14ac:dyDescent="0.3">
      <c r="A1979" s="10" t="s">
        <v>3481</v>
      </c>
      <c r="B1979" s="2" t="s">
        <v>3418</v>
      </c>
      <c r="C1979" s="10" t="s">
        <v>3526</v>
      </c>
      <c r="D1979" s="10">
        <v>18153</v>
      </c>
      <c r="E1979" s="2" t="s">
        <v>3685</v>
      </c>
      <c r="F1979" s="2" t="s">
        <v>3686</v>
      </c>
      <c r="G1979" s="2" t="s">
        <v>8779</v>
      </c>
      <c r="H1979" s="2" t="s">
        <v>16130</v>
      </c>
      <c r="I1979" s="2" t="s">
        <v>3687</v>
      </c>
      <c r="J1979" s="39" t="s">
        <v>16397</v>
      </c>
      <c r="K1979" s="3">
        <v>45085.276993202999</v>
      </c>
      <c r="L1979" s="3">
        <v>0</v>
      </c>
      <c r="M1979" s="3">
        <v>0</v>
      </c>
      <c r="N1979" s="3" t="s">
        <v>16442</v>
      </c>
      <c r="O1979" s="7"/>
    </row>
    <row r="1980" spans="1:15" x14ac:dyDescent="0.3">
      <c r="A1980" s="10" t="s">
        <v>3481</v>
      </c>
      <c r="B1980" s="2" t="s">
        <v>3418</v>
      </c>
      <c r="C1980" s="10" t="s">
        <v>3522</v>
      </c>
      <c r="D1980" s="10">
        <v>18961</v>
      </c>
      <c r="E1980" s="2" t="s">
        <v>3688</v>
      </c>
      <c r="F1980" s="2" t="s">
        <v>3689</v>
      </c>
      <c r="G1980" s="2" t="s">
        <v>6622</v>
      </c>
      <c r="H1980" s="2" t="s">
        <v>16131</v>
      </c>
      <c r="I1980" s="2" t="s">
        <v>1206</v>
      </c>
      <c r="J1980" s="39">
        <v>173253.00021571299</v>
      </c>
      <c r="K1980" s="3">
        <v>44925.685563430998</v>
      </c>
      <c r="L1980" s="3">
        <v>48.397409000000003</v>
      </c>
      <c r="M1980" s="3">
        <v>5.6334429999999998</v>
      </c>
      <c r="N1980" s="3" t="s">
        <v>16442</v>
      </c>
      <c r="O1980" s="7"/>
    </row>
    <row r="1981" spans="1:15" x14ac:dyDescent="0.3">
      <c r="A1981" s="10" t="s">
        <v>3481</v>
      </c>
      <c r="B1981" s="2" t="s">
        <v>3418</v>
      </c>
      <c r="C1981" s="10" t="s">
        <v>3522</v>
      </c>
      <c r="D1981" s="10">
        <v>18962</v>
      </c>
      <c r="E1981" s="2" t="s">
        <v>3690</v>
      </c>
      <c r="F1981" s="2" t="s">
        <v>3691</v>
      </c>
      <c r="G1981" s="2" t="s">
        <v>6622</v>
      </c>
      <c r="H1981" s="2" t="s">
        <v>16131</v>
      </c>
      <c r="I1981" s="2" t="s">
        <v>1206</v>
      </c>
      <c r="J1981" s="39">
        <v>173479.00021590799</v>
      </c>
      <c r="K1981" s="3">
        <v>449200.859446685</v>
      </c>
      <c r="L1981" s="3">
        <v>52.030836999999998</v>
      </c>
      <c r="M1981" s="3">
        <v>5.656479</v>
      </c>
      <c r="N1981" s="3" t="s">
        <v>16442</v>
      </c>
      <c r="O1981" s="7"/>
    </row>
    <row r="1982" spans="1:15" x14ac:dyDescent="0.3">
      <c r="A1982" s="10" t="s">
        <v>3481</v>
      </c>
      <c r="B1982" s="2" t="s">
        <v>3418</v>
      </c>
      <c r="C1982" s="10" t="s">
        <v>3482</v>
      </c>
      <c r="D1982" s="10">
        <v>19101</v>
      </c>
      <c r="E1982" s="2" t="s">
        <v>3692</v>
      </c>
      <c r="F1982" s="2" t="s">
        <v>3693</v>
      </c>
      <c r="G1982" s="2" t="s">
        <v>6622</v>
      </c>
      <c r="H1982" s="2" t="s">
        <v>16131</v>
      </c>
      <c r="I1982" s="2" t="s">
        <v>1206</v>
      </c>
      <c r="J1982" s="39">
        <v>174318.979828893</v>
      </c>
      <c r="K1982" s="3">
        <v>447259.45828384702</v>
      </c>
      <c r="L1982" s="3">
        <v>52.013359000000001</v>
      </c>
      <c r="M1982" s="3">
        <v>5.6686100000000001</v>
      </c>
      <c r="N1982" s="3" t="s">
        <v>16442</v>
      </c>
      <c r="O1982" s="7"/>
    </row>
    <row r="1983" spans="1:15" x14ac:dyDescent="0.3">
      <c r="A1983" s="10" t="s">
        <v>3481</v>
      </c>
      <c r="B1983" s="2" t="s">
        <v>3418</v>
      </c>
      <c r="C1983" s="10" t="s">
        <v>3522</v>
      </c>
      <c r="D1983" s="10">
        <v>19264</v>
      </c>
      <c r="E1983" s="2" t="s">
        <v>3694</v>
      </c>
      <c r="F1983" s="2" t="s">
        <v>3695</v>
      </c>
      <c r="G1983" s="2" t="s">
        <v>6622</v>
      </c>
      <c r="H1983" s="2" t="s">
        <v>16132</v>
      </c>
      <c r="I1983" s="2" t="s">
        <v>5</v>
      </c>
      <c r="J1983" s="39">
        <v>17275.100064583999</v>
      </c>
      <c r="K1983" s="3">
        <v>449363.84866628202</v>
      </c>
      <c r="L1983" s="3">
        <v>52.015512000000001</v>
      </c>
      <c r="M1983" s="3">
        <v>3.3807849999999999</v>
      </c>
      <c r="N1983" s="3" t="s">
        <v>16442</v>
      </c>
      <c r="O1983" s="7"/>
    </row>
    <row r="1984" spans="1:15" x14ac:dyDescent="0.3">
      <c r="A1984" s="10" t="s">
        <v>3481</v>
      </c>
      <c r="B1984" s="2" t="s">
        <v>3418</v>
      </c>
      <c r="C1984" s="10" t="s">
        <v>3489</v>
      </c>
      <c r="D1984" s="10">
        <v>20061</v>
      </c>
      <c r="E1984" s="2" t="s">
        <v>3696</v>
      </c>
      <c r="F1984" s="2" t="s">
        <v>3697</v>
      </c>
      <c r="G1984" s="2" t="s">
        <v>6622</v>
      </c>
      <c r="H1984" s="2" t="s">
        <v>2599</v>
      </c>
      <c r="I1984" s="2" t="s">
        <v>2600</v>
      </c>
      <c r="J1984" s="39">
        <v>174612.996611118</v>
      </c>
      <c r="K1984" s="3">
        <v>448889.83488926798</v>
      </c>
      <c r="L1984" s="3">
        <v>52.028002999999998</v>
      </c>
      <c r="M1984" s="3">
        <v>5.6729859999999999</v>
      </c>
      <c r="N1984" s="3" t="s">
        <v>16442</v>
      </c>
      <c r="O1984" s="7"/>
    </row>
    <row r="1985" spans="1:20" x14ac:dyDescent="0.3">
      <c r="A1985" s="10" t="s">
        <v>3481</v>
      </c>
      <c r="B1985" s="2" t="s">
        <v>3418</v>
      </c>
      <c r="C1985" s="10" t="s">
        <v>3489</v>
      </c>
      <c r="D1985" s="10">
        <v>22043</v>
      </c>
      <c r="E1985" s="2" t="s">
        <v>3698</v>
      </c>
      <c r="F1985" s="2" t="s">
        <v>3699</v>
      </c>
      <c r="G1985" s="2" t="s">
        <v>6622</v>
      </c>
      <c r="H1985" s="2" t="s">
        <v>16133</v>
      </c>
      <c r="I1985" s="2" t="s">
        <v>5</v>
      </c>
      <c r="J1985" s="39">
        <v>173067.67231620601</v>
      </c>
      <c r="K1985" s="3">
        <v>447220.63495359302</v>
      </c>
      <c r="L1985" s="3">
        <v>52.013052000000002</v>
      </c>
      <c r="M1985" s="3">
        <v>5.6503810000000003</v>
      </c>
      <c r="N1985" s="3" t="s">
        <v>16442</v>
      </c>
      <c r="O1985" s="7"/>
    </row>
    <row r="1986" spans="1:20" x14ac:dyDescent="0.3">
      <c r="A1986" s="10" t="s">
        <v>3481</v>
      </c>
      <c r="B1986" s="2" t="s">
        <v>3418</v>
      </c>
      <c r="C1986" s="10" t="s">
        <v>3489</v>
      </c>
      <c r="D1986" s="10">
        <v>22103</v>
      </c>
      <c r="E1986" s="2" t="s">
        <v>3700</v>
      </c>
      <c r="F1986" s="2" t="s">
        <v>3701</v>
      </c>
      <c r="G1986" s="2" t="s">
        <v>6622</v>
      </c>
      <c r="H1986" s="2" t="s">
        <v>2599</v>
      </c>
      <c r="I1986" s="2" t="s">
        <v>2600</v>
      </c>
      <c r="J1986" s="39">
        <v>172623.04535253599</v>
      </c>
      <c r="K1986" s="3">
        <v>451367.83479346201</v>
      </c>
      <c r="L1986" s="3">
        <v>52.050342000000001</v>
      </c>
      <c r="M1986" s="3">
        <v>5.6441179999999997</v>
      </c>
      <c r="N1986" s="3" t="s">
        <v>16442</v>
      </c>
      <c r="O1986" s="7"/>
    </row>
    <row r="1987" spans="1:20" x14ac:dyDescent="0.3">
      <c r="A1987" s="10" t="s">
        <v>3481</v>
      </c>
      <c r="B1987" s="2" t="s">
        <v>3418</v>
      </c>
      <c r="C1987" s="10" t="s">
        <v>3482</v>
      </c>
      <c r="D1987" s="10">
        <v>24328</v>
      </c>
      <c r="E1987" s="2" t="s">
        <v>3702</v>
      </c>
      <c r="F1987" s="2" t="s">
        <v>3703</v>
      </c>
      <c r="G1987" s="2" t="s">
        <v>6622</v>
      </c>
      <c r="H1987" s="2" t="s">
        <v>16133</v>
      </c>
      <c r="I1987" s="2" t="s">
        <v>5</v>
      </c>
      <c r="J1987" s="39">
        <v>174564.96820516599</v>
      </c>
      <c r="K1987" s="3">
        <v>447319.234927418</v>
      </c>
      <c r="L1987" s="3">
        <v>52.013888000000001</v>
      </c>
      <c r="M1987" s="3">
        <v>5.6721959999999996</v>
      </c>
      <c r="N1987" s="3" t="s">
        <v>16442</v>
      </c>
      <c r="O1987" s="7"/>
    </row>
    <row r="1988" spans="1:20" ht="15" thickBot="1" x14ac:dyDescent="0.35">
      <c r="A1988" s="10" t="s">
        <v>3481</v>
      </c>
      <c r="B1988" s="2" t="s">
        <v>3418</v>
      </c>
      <c r="C1988" s="10" t="s">
        <v>3522</v>
      </c>
      <c r="D1988" s="10">
        <v>25133</v>
      </c>
      <c r="E1988" s="2" t="s">
        <v>3704</v>
      </c>
      <c r="F1988" s="2" t="s">
        <v>3705</v>
      </c>
      <c r="G1988" s="2" t="s">
        <v>6622</v>
      </c>
      <c r="H1988" s="2" t="s">
        <v>16121</v>
      </c>
      <c r="I1988" s="2" t="s">
        <v>1206</v>
      </c>
      <c r="J1988" s="39">
        <v>174507.96812531899</v>
      </c>
      <c r="K1988" s="3">
        <v>448911.29028667603</v>
      </c>
      <c r="L1988" s="3">
        <v>52.028199000000001</v>
      </c>
      <c r="M1988" s="3">
        <v>5.6714570000000002</v>
      </c>
      <c r="N1988" s="3" t="s">
        <v>16442</v>
      </c>
      <c r="O1988" s="7"/>
    </row>
    <row r="1989" spans="1:20" ht="15" thickBot="1" x14ac:dyDescent="0.35">
      <c r="A1989" s="10" t="s">
        <v>3481</v>
      </c>
      <c r="B1989" s="2" t="s">
        <v>1278</v>
      </c>
      <c r="C1989" s="10" t="s">
        <v>3482</v>
      </c>
      <c r="D1989" s="10">
        <v>19961</v>
      </c>
      <c r="E1989" s="2" t="s">
        <v>16051</v>
      </c>
      <c r="F1989" s="2" t="s">
        <v>3486</v>
      </c>
      <c r="G1989" s="2" t="s">
        <v>6622</v>
      </c>
      <c r="H1989" s="2" t="s">
        <v>16052</v>
      </c>
      <c r="I1989" s="2" t="s">
        <v>2600</v>
      </c>
      <c r="J1989" s="39">
        <v>179641.60462075501</v>
      </c>
      <c r="K1989" s="3">
        <v>459650.53490388102</v>
      </c>
      <c r="L1989" s="3">
        <v>52.124518000000002</v>
      </c>
      <c r="M1989" s="3">
        <v>5.7470350000000003</v>
      </c>
      <c r="N1989" s="3" t="s">
        <v>16442</v>
      </c>
      <c r="O1989" s="7" t="s">
        <v>16446</v>
      </c>
      <c r="P1989" s="23"/>
      <c r="Q1989" s="23"/>
      <c r="R1989" s="23"/>
      <c r="S1989" s="23"/>
      <c r="T1989" s="24"/>
    </row>
    <row r="1990" spans="1:20" ht="28.8" x14ac:dyDescent="0.3">
      <c r="A1990" s="10" t="s">
        <v>3481</v>
      </c>
      <c r="B1990" s="2" t="s">
        <v>186</v>
      </c>
      <c r="C1990" s="10" t="s">
        <v>3482</v>
      </c>
      <c r="D1990" s="10">
        <v>1320</v>
      </c>
      <c r="E1990" s="2" t="s">
        <v>16053</v>
      </c>
      <c r="F1990" s="2" t="s">
        <v>3486</v>
      </c>
      <c r="G1990" s="2" t="s">
        <v>6622</v>
      </c>
      <c r="H1990" s="5" t="s">
        <v>16400</v>
      </c>
      <c r="I1990" s="2" t="s">
        <v>16401</v>
      </c>
      <c r="J1990" s="39">
        <v>179611.40334415901</v>
      </c>
      <c r="K1990" s="3">
        <v>459591.53496459703</v>
      </c>
      <c r="L1990" s="3">
        <v>52.123989000000002</v>
      </c>
      <c r="M1990" s="3">
        <v>5.7465890000000002</v>
      </c>
      <c r="N1990" s="3" t="s">
        <v>16442</v>
      </c>
      <c r="O1990" s="7" t="s">
        <v>16098</v>
      </c>
    </row>
    <row r="1991" spans="1:20" ht="28.8" x14ac:dyDescent="0.3">
      <c r="A1991" s="10" t="s">
        <v>3481</v>
      </c>
      <c r="B1991" s="2" t="s">
        <v>186</v>
      </c>
      <c r="C1991" s="10" t="s">
        <v>3482</v>
      </c>
      <c r="D1991" s="10">
        <v>1302</v>
      </c>
      <c r="E1991" s="2" t="s">
        <v>16054</v>
      </c>
      <c r="F1991" s="2" t="s">
        <v>3488</v>
      </c>
      <c r="G1991" s="2" t="s">
        <v>6622</v>
      </c>
      <c r="H1991" s="5" t="s">
        <v>16400</v>
      </c>
      <c r="I1991" s="2" t="s">
        <v>16401</v>
      </c>
      <c r="J1991" s="39">
        <v>174324.00021646201</v>
      </c>
      <c r="K1991" s="3">
        <v>450979.87900075997</v>
      </c>
      <c r="L1991" s="3">
        <v>52.046798000000003</v>
      </c>
      <c r="M1991" s="3">
        <v>5.6688929999999997</v>
      </c>
      <c r="N1991" s="3" t="s">
        <v>16442</v>
      </c>
      <c r="O1991" s="7" t="s">
        <v>16098</v>
      </c>
    </row>
    <row r="1992" spans="1:20" x14ac:dyDescent="0.3">
      <c r="A1992" s="10" t="s">
        <v>3481</v>
      </c>
      <c r="B1992" s="2" t="s">
        <v>1278</v>
      </c>
      <c r="C1992" s="10" t="s">
        <v>3482</v>
      </c>
      <c r="D1992" s="10">
        <v>12182</v>
      </c>
      <c r="E1992" s="2" t="s">
        <v>16055</v>
      </c>
      <c r="F1992" s="2" t="s">
        <v>3488</v>
      </c>
      <c r="G1992" s="2" t="s">
        <v>6622</v>
      </c>
      <c r="H1992" s="2" t="s">
        <v>16052</v>
      </c>
      <c r="I1992" s="2" t="s">
        <v>2600</v>
      </c>
      <c r="J1992" s="39">
        <v>174317.40561619299</v>
      </c>
      <c r="K1992" s="3">
        <v>450991.19704181602</v>
      </c>
      <c r="L1992" s="3">
        <v>52.046900000000001</v>
      </c>
      <c r="M1992" s="3">
        <v>5.6687979999999998</v>
      </c>
      <c r="N1992" s="3" t="s">
        <v>16442</v>
      </c>
      <c r="O1992" s="7" t="s">
        <v>16446</v>
      </c>
    </row>
    <row r="1993" spans="1:20" x14ac:dyDescent="0.3">
      <c r="A1993" s="10" t="s">
        <v>3481</v>
      </c>
      <c r="B1993" s="2" t="s">
        <v>1278</v>
      </c>
      <c r="C1993" s="10" t="s">
        <v>3482</v>
      </c>
      <c r="D1993" s="10">
        <v>15304</v>
      </c>
      <c r="E1993" s="2" t="s">
        <v>16093</v>
      </c>
      <c r="F1993" s="2" t="s">
        <v>16094</v>
      </c>
      <c r="G1993" s="2" t="s">
        <v>16095</v>
      </c>
      <c r="H1993" s="2" t="s">
        <v>16052</v>
      </c>
      <c r="I1993" s="2" t="s">
        <v>2600</v>
      </c>
      <c r="J1993" s="39" t="s">
        <v>16096</v>
      </c>
      <c r="K1993" s="3" t="s">
        <v>16097</v>
      </c>
      <c r="L1993" s="3">
        <v>0</v>
      </c>
      <c r="M1993" s="3">
        <v>0</v>
      </c>
      <c r="N1993" s="3" t="s">
        <v>16442</v>
      </c>
      <c r="O1993" s="7" t="s">
        <v>16446</v>
      </c>
    </row>
    <row r="1994" spans="1:20" ht="28.8" x14ac:dyDescent="0.3">
      <c r="A1994" s="10" t="s">
        <v>3481</v>
      </c>
      <c r="B1994" s="2" t="s">
        <v>186</v>
      </c>
      <c r="C1994" s="10" t="s">
        <v>3482</v>
      </c>
      <c r="D1994" s="10">
        <v>1317</v>
      </c>
      <c r="E1994" s="2" t="s">
        <v>16099</v>
      </c>
      <c r="F1994" s="2" t="s">
        <v>3584</v>
      </c>
      <c r="G1994" s="2" t="s">
        <v>6622</v>
      </c>
      <c r="H1994" s="5" t="s">
        <v>16400</v>
      </c>
      <c r="I1994" s="2" t="s">
        <v>16401</v>
      </c>
      <c r="J1994" s="39">
        <v>174310.41500417501</v>
      </c>
      <c r="K1994" s="3">
        <v>450279.96214902098</v>
      </c>
      <c r="L1994" s="3">
        <v>52.040508000000003</v>
      </c>
      <c r="M1994" s="3">
        <v>5.6686560000000004</v>
      </c>
      <c r="N1994" s="3" t="s">
        <v>16442</v>
      </c>
      <c r="O1994" s="7" t="s">
        <v>16098</v>
      </c>
    </row>
    <row r="1995" spans="1:20" ht="28.8" x14ac:dyDescent="0.3">
      <c r="A1995" s="10" t="s">
        <v>3481</v>
      </c>
      <c r="B1995" s="2" t="s">
        <v>186</v>
      </c>
      <c r="C1995" s="10" t="s">
        <v>3482</v>
      </c>
      <c r="D1995" s="10">
        <v>1656</v>
      </c>
      <c r="E1995" s="2" t="s">
        <v>16100</v>
      </c>
      <c r="F1995" s="2" t="s">
        <v>16101</v>
      </c>
      <c r="G1995" s="2" t="s">
        <v>6622</v>
      </c>
      <c r="H1995" s="5" t="s">
        <v>16400</v>
      </c>
      <c r="I1995" s="2" t="s">
        <v>16401</v>
      </c>
      <c r="J1995" s="39">
        <v>171127.19249360301</v>
      </c>
      <c r="K1995" s="3">
        <v>448301.81821134401</v>
      </c>
      <c r="L1995" s="3">
        <v>52.022829999999999</v>
      </c>
      <c r="M1995" s="3">
        <v>5.6221670000000001</v>
      </c>
      <c r="N1995" s="3" t="s">
        <v>16442</v>
      </c>
      <c r="O1995" s="7" t="s">
        <v>16098</v>
      </c>
    </row>
    <row r="1996" spans="1:20" x14ac:dyDescent="0.3">
      <c r="A1996" s="10" t="s">
        <v>3481</v>
      </c>
      <c r="B1996" s="2" t="s">
        <v>1278</v>
      </c>
      <c r="C1996" s="10" t="s">
        <v>3482</v>
      </c>
      <c r="D1996" s="10">
        <v>25192</v>
      </c>
      <c r="E1996" s="2" t="s">
        <v>16103</v>
      </c>
      <c r="F1996" s="2" t="s">
        <v>16104</v>
      </c>
      <c r="G1996" s="2" t="s">
        <v>6622</v>
      </c>
      <c r="H1996" s="2" t="s">
        <v>16102</v>
      </c>
      <c r="I1996" s="2" t="s">
        <v>2600</v>
      </c>
      <c r="J1996" s="39" t="s">
        <v>16105</v>
      </c>
      <c r="K1996" s="3" t="s">
        <v>16106</v>
      </c>
      <c r="L1996" s="3">
        <v>0</v>
      </c>
      <c r="M1996" s="3">
        <v>0</v>
      </c>
      <c r="N1996" s="3" t="s">
        <v>16442</v>
      </c>
      <c r="O1996" s="7" t="s">
        <v>16446</v>
      </c>
    </row>
  </sheetData>
  <autoFilter ref="A1:O1996" xr:uid="{88094268-889C-49A7-8FD8-8C37401F3A5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91125-A0BB-416A-88DE-58AD7729682C}">
  <dimension ref="A1:O47"/>
  <sheetViews>
    <sheetView zoomScale="90" zoomScaleNormal="90" workbookViewId="0">
      <selection activeCell="N39" sqref="N39"/>
    </sheetView>
  </sheetViews>
  <sheetFormatPr defaultColWidth="9.109375" defaultRowHeight="14.4" x14ac:dyDescent="0.3"/>
  <cols>
    <col min="1" max="1" width="15.88671875" style="2" bestFit="1" customWidth="1"/>
    <col min="2" max="2" width="24" style="2" bestFit="1" customWidth="1"/>
    <col min="3" max="3" width="16.5546875" style="2" bestFit="1" customWidth="1"/>
    <col min="4" max="4" width="24" style="2" bestFit="1" customWidth="1"/>
    <col min="5" max="5" width="37.77734375" style="2" customWidth="1"/>
    <col min="6" max="6" width="32.33203125" style="2" customWidth="1"/>
    <col min="7" max="7" width="15" style="2" customWidth="1"/>
    <col min="8" max="8" width="26.88671875" style="2" bestFit="1" customWidth="1"/>
    <col min="9" max="9" width="26.5546875" style="2" bestFit="1" customWidth="1"/>
    <col min="10" max="10" width="17.44140625" style="9" bestFit="1" customWidth="1"/>
    <col min="11" max="11" width="17.44140625" style="2" bestFit="1" customWidth="1"/>
    <col min="12" max="12" width="16.6640625" style="2" customWidth="1"/>
    <col min="13" max="14" width="16.88671875" style="2" customWidth="1"/>
    <col min="15" max="15" width="40.88671875" style="5" bestFit="1" customWidth="1"/>
    <col min="16" max="16384" width="9.109375" style="2"/>
  </cols>
  <sheetData>
    <row r="1" spans="1:15" x14ac:dyDescent="0.3">
      <c r="A1" s="1" t="s">
        <v>7460</v>
      </c>
      <c r="B1" s="1" t="s">
        <v>187</v>
      </c>
      <c r="C1" s="1" t="s">
        <v>1860</v>
      </c>
      <c r="D1" s="1" t="s">
        <v>3480</v>
      </c>
      <c r="E1" s="1" t="s">
        <v>188</v>
      </c>
      <c r="F1" s="1" t="s">
        <v>0</v>
      </c>
      <c r="G1" s="1" t="s">
        <v>1</v>
      </c>
      <c r="H1" s="1" t="s">
        <v>6227</v>
      </c>
      <c r="I1" s="1" t="s">
        <v>6228</v>
      </c>
      <c r="J1" s="38" t="s">
        <v>2</v>
      </c>
      <c r="K1" s="6" t="s">
        <v>3</v>
      </c>
      <c r="L1" s="6" t="s">
        <v>6229</v>
      </c>
      <c r="M1" s="6" t="s">
        <v>6230</v>
      </c>
      <c r="N1" s="6" t="s">
        <v>16441</v>
      </c>
      <c r="O1" s="20" t="s">
        <v>6231</v>
      </c>
    </row>
    <row r="2" spans="1:15" x14ac:dyDescent="0.3">
      <c r="A2" s="2" t="s">
        <v>7467</v>
      </c>
      <c r="B2" s="2" t="s">
        <v>16137</v>
      </c>
      <c r="C2" s="2" t="s">
        <v>2316</v>
      </c>
      <c r="D2" s="2" t="s">
        <v>2313</v>
      </c>
      <c r="E2" s="2" t="s">
        <v>2314</v>
      </c>
      <c r="F2" s="2" t="s">
        <v>2315</v>
      </c>
      <c r="G2" s="2" t="s">
        <v>2312</v>
      </c>
      <c r="H2" s="2" t="s">
        <v>1956</v>
      </c>
      <c r="I2" s="2" t="s">
        <v>2318</v>
      </c>
      <c r="J2" s="39">
        <v>184834.5</v>
      </c>
      <c r="K2" s="3">
        <v>496698.5</v>
      </c>
      <c r="L2" s="3">
        <v>52.457230000000003</v>
      </c>
      <c r="M2" s="3">
        <v>5.8261399999999997</v>
      </c>
      <c r="N2" s="3" t="s">
        <v>16442</v>
      </c>
      <c r="O2" s="5" t="s">
        <v>2317</v>
      </c>
    </row>
    <row r="3" spans="1:15" x14ac:dyDescent="0.3">
      <c r="A3" s="2" t="s">
        <v>7467</v>
      </c>
      <c r="B3" s="2" t="s">
        <v>237</v>
      </c>
      <c r="C3" s="2" t="s">
        <v>2322</v>
      </c>
      <c r="D3" s="2" t="s">
        <v>2319</v>
      </c>
      <c r="E3" s="2" t="s">
        <v>2320</v>
      </c>
      <c r="F3" s="2" t="s">
        <v>2321</v>
      </c>
      <c r="G3" s="2" t="s">
        <v>2312</v>
      </c>
      <c r="H3" s="2" t="s">
        <v>1993</v>
      </c>
      <c r="I3" s="2" t="s">
        <v>2323</v>
      </c>
      <c r="J3" s="39">
        <v>185504.8</v>
      </c>
      <c r="K3" s="3">
        <v>495808</v>
      </c>
      <c r="L3" s="3">
        <v>52.449190000000002</v>
      </c>
      <c r="M3" s="3">
        <v>5.8359199999999998</v>
      </c>
      <c r="N3" s="3" t="s">
        <v>16442</v>
      </c>
      <c r="O3" s="5" t="s">
        <v>1905</v>
      </c>
    </row>
    <row r="4" spans="1:15" x14ac:dyDescent="0.3">
      <c r="A4" s="2" t="s">
        <v>7467</v>
      </c>
      <c r="B4" s="2" t="s">
        <v>237</v>
      </c>
      <c r="C4" s="2" t="s">
        <v>2328</v>
      </c>
      <c r="D4" s="2" t="s">
        <v>2324</v>
      </c>
      <c r="E4" s="2" t="s">
        <v>2325</v>
      </c>
      <c r="F4" s="2" t="s">
        <v>2326</v>
      </c>
      <c r="G4" s="2" t="s">
        <v>2327</v>
      </c>
      <c r="H4" s="2" t="s">
        <v>1943</v>
      </c>
      <c r="I4" s="2" t="s">
        <v>2007</v>
      </c>
      <c r="J4" s="39">
        <v>189339.8</v>
      </c>
      <c r="K4" s="3">
        <v>491231.1</v>
      </c>
      <c r="L4" s="3">
        <v>52.407829999999997</v>
      </c>
      <c r="M4" s="3">
        <v>5.8918600000000003</v>
      </c>
      <c r="N4" s="3" t="s">
        <v>16442</v>
      </c>
      <c r="O4" s="5" t="s">
        <v>1905</v>
      </c>
    </row>
    <row r="5" spans="1:15" x14ac:dyDescent="0.3">
      <c r="A5" s="2" t="s">
        <v>7467</v>
      </c>
      <c r="B5" s="2" t="s">
        <v>1278</v>
      </c>
      <c r="C5" s="2" t="s">
        <v>2332</v>
      </c>
      <c r="D5" s="2" t="s">
        <v>2329</v>
      </c>
      <c r="E5" s="2" t="s">
        <v>2330</v>
      </c>
      <c r="F5" s="2" t="s">
        <v>2331</v>
      </c>
      <c r="G5" s="2" t="s">
        <v>2327</v>
      </c>
      <c r="H5" s="2" t="s">
        <v>2334</v>
      </c>
      <c r="I5" s="2" t="s">
        <v>2335</v>
      </c>
      <c r="J5" s="39">
        <v>189112.4</v>
      </c>
      <c r="K5" s="3">
        <v>492332.2</v>
      </c>
      <c r="L5" s="3">
        <v>52.417740000000002</v>
      </c>
      <c r="M5" s="3">
        <v>5.88863</v>
      </c>
      <c r="N5" s="3" t="s">
        <v>16442</v>
      </c>
      <c r="O5" s="30" t="s">
        <v>2333</v>
      </c>
    </row>
    <row r="6" spans="1:15" x14ac:dyDescent="0.3">
      <c r="A6" s="2" t="s">
        <v>7467</v>
      </c>
      <c r="B6" s="2" t="s">
        <v>237</v>
      </c>
      <c r="C6" s="9" t="s">
        <v>2339</v>
      </c>
      <c r="D6" s="2" t="s">
        <v>2336</v>
      </c>
      <c r="E6" s="2" t="s">
        <v>2337</v>
      </c>
      <c r="F6" s="2" t="s">
        <v>2338</v>
      </c>
      <c r="G6" s="2" t="s">
        <v>2327</v>
      </c>
      <c r="H6" s="2" t="s">
        <v>1943</v>
      </c>
      <c r="I6" s="9" t="s">
        <v>16345</v>
      </c>
      <c r="J6" s="39">
        <v>188143.6</v>
      </c>
      <c r="K6" s="3">
        <v>492227.7</v>
      </c>
      <c r="L6" s="3">
        <v>52.41686</v>
      </c>
      <c r="M6" s="3">
        <v>5.8743800000000004</v>
      </c>
      <c r="N6" s="3" t="s">
        <v>16442</v>
      </c>
      <c r="O6" s="30" t="s">
        <v>1905</v>
      </c>
    </row>
    <row r="7" spans="1:15" x14ac:dyDescent="0.3">
      <c r="A7" s="2" t="s">
        <v>7467</v>
      </c>
      <c r="B7" s="2" t="s">
        <v>237</v>
      </c>
      <c r="C7" s="9" t="s">
        <v>2343</v>
      </c>
      <c r="D7" s="2" t="s">
        <v>2340</v>
      </c>
      <c r="E7" s="2" t="s">
        <v>2341</v>
      </c>
      <c r="F7" s="2" t="s">
        <v>2342</v>
      </c>
      <c r="G7" s="2" t="s">
        <v>2312</v>
      </c>
      <c r="H7" s="2" t="s">
        <v>2344</v>
      </c>
      <c r="I7" s="2" t="s">
        <v>2335</v>
      </c>
      <c r="J7" s="39">
        <v>186478.3</v>
      </c>
      <c r="K7" s="3">
        <v>495607.2</v>
      </c>
      <c r="L7" s="3">
        <v>52.447330000000001</v>
      </c>
      <c r="M7" s="3">
        <v>5.8502200000000002</v>
      </c>
      <c r="N7" s="3" t="s">
        <v>16442</v>
      </c>
      <c r="O7" s="30" t="s">
        <v>1905</v>
      </c>
    </row>
    <row r="8" spans="1:15" x14ac:dyDescent="0.3">
      <c r="A8" s="2" t="s">
        <v>7467</v>
      </c>
      <c r="B8" s="2" t="s">
        <v>1278</v>
      </c>
      <c r="C8" s="2" t="s">
        <v>2348</v>
      </c>
      <c r="D8" s="2" t="s">
        <v>2345</v>
      </c>
      <c r="E8" s="2" t="s">
        <v>2346</v>
      </c>
      <c r="F8" s="2" t="s">
        <v>2347</v>
      </c>
      <c r="G8" s="2" t="s">
        <v>2312</v>
      </c>
      <c r="H8" s="2" t="s">
        <v>2350</v>
      </c>
      <c r="I8" s="2" t="s">
        <v>2351</v>
      </c>
      <c r="J8" s="39">
        <v>186950.6</v>
      </c>
      <c r="K8" s="3">
        <v>495639.1</v>
      </c>
      <c r="L8" s="3">
        <v>52.447589999999998</v>
      </c>
      <c r="M8" s="3">
        <v>5.85717</v>
      </c>
      <c r="N8" s="3" t="s">
        <v>16442</v>
      </c>
      <c r="O8" s="5" t="s">
        <v>2349</v>
      </c>
    </row>
    <row r="9" spans="1:15" x14ac:dyDescent="0.3">
      <c r="A9" s="2" t="s">
        <v>7467</v>
      </c>
      <c r="B9" s="2" t="s">
        <v>1278</v>
      </c>
      <c r="C9" s="2" t="s">
        <v>2322</v>
      </c>
      <c r="D9" s="2" t="s">
        <v>2352</v>
      </c>
      <c r="E9" s="2" t="s">
        <v>2353</v>
      </c>
      <c r="F9" s="2" t="s">
        <v>2354</v>
      </c>
      <c r="G9" s="2" t="s">
        <v>2312</v>
      </c>
      <c r="H9" s="2" t="s">
        <v>2356</v>
      </c>
      <c r="I9" s="2" t="s">
        <v>2335</v>
      </c>
      <c r="J9" s="39">
        <v>185277.7</v>
      </c>
      <c r="K9" s="3">
        <v>495931.2</v>
      </c>
      <c r="L9" s="3">
        <v>52.450310000000002</v>
      </c>
      <c r="M9" s="3">
        <v>5.8325899999999997</v>
      </c>
      <c r="N9" s="3" t="s">
        <v>16442</v>
      </c>
      <c r="O9" s="5" t="s">
        <v>2355</v>
      </c>
    </row>
    <row r="10" spans="1:15" x14ac:dyDescent="0.3">
      <c r="A10" s="2" t="s">
        <v>7467</v>
      </c>
      <c r="B10" s="2" t="s">
        <v>1278</v>
      </c>
      <c r="C10" s="2" t="s">
        <v>2322</v>
      </c>
      <c r="D10" s="2" t="s">
        <v>2357</v>
      </c>
      <c r="E10" s="2" t="s">
        <v>2358</v>
      </c>
      <c r="F10" s="2" t="s">
        <v>2359</v>
      </c>
      <c r="G10" s="2" t="s">
        <v>2312</v>
      </c>
      <c r="H10" s="2" t="s">
        <v>2356</v>
      </c>
      <c r="I10" s="2" t="s">
        <v>2335</v>
      </c>
      <c r="J10" s="39">
        <v>185462.9</v>
      </c>
      <c r="K10" s="3">
        <v>495554</v>
      </c>
      <c r="L10" s="3">
        <v>52.446910000000003</v>
      </c>
      <c r="M10" s="3">
        <v>5.83528</v>
      </c>
      <c r="N10" s="3" t="s">
        <v>16442</v>
      </c>
      <c r="O10" s="5" t="s">
        <v>2355</v>
      </c>
    </row>
    <row r="11" spans="1:15" x14ac:dyDescent="0.3">
      <c r="A11" s="2" t="s">
        <v>7467</v>
      </c>
      <c r="B11" s="2" t="s">
        <v>16137</v>
      </c>
      <c r="C11" s="2" t="s">
        <v>2363</v>
      </c>
      <c r="D11" s="2" t="s">
        <v>2360</v>
      </c>
      <c r="E11" s="2" t="s">
        <v>2361</v>
      </c>
      <c r="F11" s="2" t="s">
        <v>2362</v>
      </c>
      <c r="G11" s="2" t="s">
        <v>2312</v>
      </c>
      <c r="H11" s="2" t="s">
        <v>2365</v>
      </c>
      <c r="I11" s="2" t="s">
        <v>2366</v>
      </c>
      <c r="J11" s="39">
        <v>184898.1</v>
      </c>
      <c r="K11" s="3">
        <v>496301.6</v>
      </c>
      <c r="L11" s="3">
        <v>52.453659999999999</v>
      </c>
      <c r="M11" s="3">
        <v>5.8270400000000002</v>
      </c>
      <c r="N11" s="3" t="s">
        <v>16442</v>
      </c>
      <c r="O11" s="30" t="s">
        <v>2364</v>
      </c>
    </row>
    <row r="12" spans="1:15" x14ac:dyDescent="0.3">
      <c r="A12" s="2" t="s">
        <v>7467</v>
      </c>
      <c r="B12" s="2" t="s">
        <v>1881</v>
      </c>
      <c r="C12" s="2" t="s">
        <v>195</v>
      </c>
      <c r="D12" s="2" t="s">
        <v>2367</v>
      </c>
      <c r="E12" s="2" t="s">
        <v>2368</v>
      </c>
      <c r="F12" s="2" t="s">
        <v>2369</v>
      </c>
      <c r="G12" s="2" t="s">
        <v>2312</v>
      </c>
      <c r="H12" s="2" t="s">
        <v>2370</v>
      </c>
      <c r="I12" s="2" t="s">
        <v>2371</v>
      </c>
      <c r="J12" s="39">
        <v>186812.6</v>
      </c>
      <c r="K12" s="3">
        <v>494998.4</v>
      </c>
      <c r="L12" s="3">
        <v>52.441839999999999</v>
      </c>
      <c r="M12" s="3">
        <v>5.8550800000000001</v>
      </c>
      <c r="N12" s="3" t="s">
        <v>16442</v>
      </c>
      <c r="O12" s="5" t="s">
        <v>1905</v>
      </c>
    </row>
    <row r="13" spans="1:15" x14ac:dyDescent="0.3">
      <c r="A13" s="2" t="s">
        <v>7467</v>
      </c>
      <c r="B13" s="2" t="s">
        <v>16137</v>
      </c>
      <c r="C13" s="2" t="s">
        <v>2373</v>
      </c>
      <c r="D13" s="2" t="s">
        <v>2372</v>
      </c>
      <c r="E13" s="2" t="s">
        <v>2373</v>
      </c>
      <c r="F13" s="2" t="s">
        <v>2374</v>
      </c>
      <c r="G13" s="2" t="s">
        <v>2312</v>
      </c>
      <c r="H13" s="2" t="s">
        <v>2344</v>
      </c>
      <c r="I13" s="2" t="s">
        <v>2335</v>
      </c>
      <c r="J13" s="39">
        <v>187283.20000000001</v>
      </c>
      <c r="K13" s="3">
        <v>494989.3</v>
      </c>
      <c r="L13" s="3">
        <v>52.44173</v>
      </c>
      <c r="M13" s="3">
        <v>5.8620000000000001</v>
      </c>
      <c r="N13" s="3" t="s">
        <v>16442</v>
      </c>
      <c r="O13" s="5" t="s">
        <v>1905</v>
      </c>
    </row>
    <row r="14" spans="1:15" x14ac:dyDescent="0.3">
      <c r="A14" s="2" t="s">
        <v>7467</v>
      </c>
      <c r="B14" s="2" t="s">
        <v>1278</v>
      </c>
      <c r="C14" s="2" t="s">
        <v>2327</v>
      </c>
      <c r="D14" s="2" t="s">
        <v>2375</v>
      </c>
      <c r="E14" s="2" t="s">
        <v>2376</v>
      </c>
      <c r="F14" s="2" t="s">
        <v>2377</v>
      </c>
      <c r="G14" s="2" t="s">
        <v>2327</v>
      </c>
      <c r="H14" s="2" t="s">
        <v>2379</v>
      </c>
      <c r="I14" s="2" t="s">
        <v>2335</v>
      </c>
      <c r="J14" s="39">
        <v>188484.1</v>
      </c>
      <c r="K14" s="3">
        <v>492688.4</v>
      </c>
      <c r="L14" s="3">
        <v>52.42098</v>
      </c>
      <c r="M14" s="3">
        <v>5.8794300000000002</v>
      </c>
      <c r="N14" s="3" t="s">
        <v>16442</v>
      </c>
      <c r="O14" s="30" t="s">
        <v>2378</v>
      </c>
    </row>
    <row r="15" spans="1:15" x14ac:dyDescent="0.3">
      <c r="A15" s="2" t="s">
        <v>7467</v>
      </c>
      <c r="B15" s="2" t="s">
        <v>1278</v>
      </c>
      <c r="C15" s="2" t="s">
        <v>2384</v>
      </c>
      <c r="D15" s="2" t="s">
        <v>2380</v>
      </c>
      <c r="E15" s="2" t="s">
        <v>2381</v>
      </c>
      <c r="F15" s="2" t="s">
        <v>2382</v>
      </c>
      <c r="G15" s="2" t="s">
        <v>2383</v>
      </c>
      <c r="H15" s="2" t="s">
        <v>2385</v>
      </c>
      <c r="I15" s="2" t="s">
        <v>2335</v>
      </c>
      <c r="J15" s="39">
        <v>184006</v>
      </c>
      <c r="K15" s="3">
        <v>492648.9</v>
      </c>
      <c r="L15" s="3">
        <v>52.420879999999997</v>
      </c>
      <c r="M15" s="3">
        <v>5.8136000000000001</v>
      </c>
      <c r="N15" s="3" t="s">
        <v>16442</v>
      </c>
      <c r="O15" s="5" t="s">
        <v>2355</v>
      </c>
    </row>
    <row r="16" spans="1:15" x14ac:dyDescent="0.3">
      <c r="A16" s="2" t="s">
        <v>7467</v>
      </c>
      <c r="B16" s="2" t="s">
        <v>237</v>
      </c>
      <c r="C16" s="2" t="s">
        <v>2389</v>
      </c>
      <c r="D16" s="2" t="s">
        <v>2386</v>
      </c>
      <c r="E16" s="2" t="s">
        <v>2387</v>
      </c>
      <c r="F16" s="2" t="s">
        <v>2388</v>
      </c>
      <c r="G16" s="2" t="s">
        <v>2312</v>
      </c>
      <c r="H16" s="2" t="s">
        <v>2390</v>
      </c>
      <c r="I16" s="2" t="s">
        <v>2335</v>
      </c>
      <c r="J16" s="39">
        <v>185285.8</v>
      </c>
      <c r="K16" s="3">
        <v>495491.7</v>
      </c>
      <c r="L16" s="3">
        <v>52.446359999999999</v>
      </c>
      <c r="M16" s="3">
        <v>5.8326700000000002</v>
      </c>
      <c r="N16" s="3" t="s">
        <v>16442</v>
      </c>
      <c r="O16" s="30" t="s">
        <v>1905</v>
      </c>
    </row>
    <row r="17" spans="1:15" x14ac:dyDescent="0.3">
      <c r="A17" s="2" t="s">
        <v>7467</v>
      </c>
      <c r="B17" s="2" t="s">
        <v>237</v>
      </c>
      <c r="C17" s="2" t="s">
        <v>2394</v>
      </c>
      <c r="D17" s="2" t="s">
        <v>2391</v>
      </c>
      <c r="E17" s="2" t="s">
        <v>2392</v>
      </c>
      <c r="F17" s="2" t="s">
        <v>2393</v>
      </c>
      <c r="G17" s="2" t="s">
        <v>2312</v>
      </c>
      <c r="H17" s="2" t="s">
        <v>2344</v>
      </c>
      <c r="I17" s="2" t="s">
        <v>2335</v>
      </c>
      <c r="J17" s="39">
        <v>185822.8</v>
      </c>
      <c r="K17" s="3">
        <v>495405</v>
      </c>
      <c r="L17" s="3">
        <v>52.445549999999997</v>
      </c>
      <c r="M17" s="3">
        <v>5.84056</v>
      </c>
      <c r="N17" s="3" t="s">
        <v>16442</v>
      </c>
      <c r="O17" s="30" t="s">
        <v>1905</v>
      </c>
    </row>
    <row r="18" spans="1:15" x14ac:dyDescent="0.3">
      <c r="A18" s="2" t="s">
        <v>7467</v>
      </c>
      <c r="B18" s="2" t="s">
        <v>247</v>
      </c>
      <c r="C18" s="2" t="s">
        <v>2398</v>
      </c>
      <c r="D18" s="2" t="s">
        <v>2395</v>
      </c>
      <c r="E18" s="2" t="s">
        <v>2396</v>
      </c>
      <c r="F18" s="2" t="s">
        <v>2397</v>
      </c>
      <c r="G18" s="2" t="s">
        <v>2312</v>
      </c>
      <c r="H18" s="2" t="s">
        <v>2399</v>
      </c>
      <c r="I18" s="2" t="s">
        <v>2371</v>
      </c>
      <c r="J18" s="39">
        <v>186523.4</v>
      </c>
      <c r="K18" s="3">
        <v>496205</v>
      </c>
      <c r="L18" s="3">
        <v>52.4527</v>
      </c>
      <c r="M18" s="3">
        <v>5.8509399999999996</v>
      </c>
      <c r="N18" s="3" t="s">
        <v>16442</v>
      </c>
      <c r="O18" s="30" t="s">
        <v>1905</v>
      </c>
    </row>
    <row r="19" spans="1:15" x14ac:dyDescent="0.3">
      <c r="A19" s="2" t="s">
        <v>7467</v>
      </c>
      <c r="B19" s="2" t="s">
        <v>247</v>
      </c>
      <c r="C19" s="2" t="s">
        <v>2403</v>
      </c>
      <c r="D19" s="2" t="s">
        <v>2400</v>
      </c>
      <c r="E19" s="2" t="s">
        <v>2401</v>
      </c>
      <c r="F19" s="2" t="s">
        <v>2402</v>
      </c>
      <c r="G19" s="2" t="s">
        <v>2327</v>
      </c>
      <c r="H19" s="2" t="s">
        <v>2344</v>
      </c>
      <c r="I19" s="2" t="s">
        <v>2335</v>
      </c>
      <c r="J19" s="39">
        <v>187975.8</v>
      </c>
      <c r="K19" s="3">
        <v>492594.9</v>
      </c>
      <c r="L19" s="3">
        <v>52.420169999999999</v>
      </c>
      <c r="M19" s="3">
        <v>5.87195</v>
      </c>
      <c r="N19" s="3" t="s">
        <v>16442</v>
      </c>
      <c r="O19" s="30" t="s">
        <v>1905</v>
      </c>
    </row>
    <row r="20" spans="1:15" x14ac:dyDescent="0.3">
      <c r="A20" s="2" t="s">
        <v>7467</v>
      </c>
      <c r="B20" s="2" t="s">
        <v>237</v>
      </c>
      <c r="C20" s="2" t="s">
        <v>2407</v>
      </c>
      <c r="D20" s="2" t="s">
        <v>2404</v>
      </c>
      <c r="E20" s="2" t="s">
        <v>2405</v>
      </c>
      <c r="F20" s="2" t="s">
        <v>2406</v>
      </c>
      <c r="G20" s="2" t="s">
        <v>2383</v>
      </c>
      <c r="H20" s="2" t="s">
        <v>2344</v>
      </c>
      <c r="I20" s="2" t="s">
        <v>2335</v>
      </c>
      <c r="J20" s="39">
        <v>184168.6</v>
      </c>
      <c r="K20" s="3">
        <v>491851</v>
      </c>
      <c r="L20" s="3">
        <v>52.413699999999999</v>
      </c>
      <c r="M20" s="3">
        <v>5.8159200000000002</v>
      </c>
      <c r="N20" s="3" t="s">
        <v>16442</v>
      </c>
      <c r="O20" s="30" t="s">
        <v>1905</v>
      </c>
    </row>
    <row r="21" spans="1:15" x14ac:dyDescent="0.3">
      <c r="A21" s="2" t="s">
        <v>7467</v>
      </c>
      <c r="B21" s="2" t="s">
        <v>237</v>
      </c>
      <c r="C21" s="2" t="s">
        <v>2411</v>
      </c>
      <c r="D21" s="2" t="s">
        <v>2408</v>
      </c>
      <c r="E21" s="2" t="s">
        <v>2409</v>
      </c>
      <c r="F21" s="2" t="s">
        <v>2410</v>
      </c>
      <c r="G21" s="2" t="s">
        <v>2383</v>
      </c>
      <c r="H21" s="2" t="s">
        <v>2344</v>
      </c>
      <c r="I21" s="2" t="s">
        <v>2335</v>
      </c>
      <c r="J21" s="39">
        <v>185124.7</v>
      </c>
      <c r="K21" s="3">
        <v>488705.6</v>
      </c>
      <c r="L21" s="3">
        <v>52.385379999999998</v>
      </c>
      <c r="M21" s="3">
        <v>5.8296900000000003</v>
      </c>
      <c r="N21" s="3" t="s">
        <v>16442</v>
      </c>
      <c r="O21" s="30" t="s">
        <v>1905</v>
      </c>
    </row>
    <row r="22" spans="1:15" x14ac:dyDescent="0.3">
      <c r="A22" s="2" t="s">
        <v>7467</v>
      </c>
      <c r="B22" s="2" t="s">
        <v>237</v>
      </c>
      <c r="C22" s="9" t="s">
        <v>2415</v>
      </c>
      <c r="D22" s="2" t="s">
        <v>2412</v>
      </c>
      <c r="E22" s="2" t="s">
        <v>2413</v>
      </c>
      <c r="F22" s="2" t="s">
        <v>2414</v>
      </c>
      <c r="G22" s="2" t="s">
        <v>2383</v>
      </c>
      <c r="H22" s="2" t="s">
        <v>2344</v>
      </c>
      <c r="I22" s="2" t="s">
        <v>2335</v>
      </c>
      <c r="J22" s="39">
        <v>186082.7</v>
      </c>
      <c r="K22" s="3">
        <v>490961.4</v>
      </c>
      <c r="L22" s="3">
        <v>52.4056</v>
      </c>
      <c r="M22" s="3">
        <v>5.8439699999999997</v>
      </c>
      <c r="N22" s="3" t="s">
        <v>16442</v>
      </c>
      <c r="O22" s="30" t="s">
        <v>1905</v>
      </c>
    </row>
    <row r="23" spans="1:15" x14ac:dyDescent="0.3">
      <c r="A23" s="2" t="s">
        <v>7467</v>
      </c>
      <c r="B23" s="2" t="s">
        <v>1278</v>
      </c>
      <c r="C23" s="9" t="s">
        <v>2327</v>
      </c>
      <c r="D23" s="2" t="s">
        <v>2416</v>
      </c>
      <c r="E23" s="2" t="s">
        <v>2417</v>
      </c>
      <c r="F23" s="2" t="s">
        <v>2418</v>
      </c>
      <c r="G23" s="2" t="s">
        <v>2312</v>
      </c>
      <c r="H23" s="2" t="s">
        <v>2420</v>
      </c>
      <c r="I23" s="2" t="s">
        <v>2421</v>
      </c>
      <c r="J23" s="39">
        <v>187835.9</v>
      </c>
      <c r="K23" s="3">
        <v>492463.8</v>
      </c>
      <c r="L23" s="3">
        <v>52.418999999999997</v>
      </c>
      <c r="M23" s="3">
        <v>5.8698800000000002</v>
      </c>
      <c r="N23" s="3" t="s">
        <v>16442</v>
      </c>
      <c r="O23" s="5" t="s">
        <v>2419</v>
      </c>
    </row>
    <row r="24" spans="1:15" x14ac:dyDescent="0.3">
      <c r="A24" s="2" t="s">
        <v>7467</v>
      </c>
      <c r="B24" s="2" t="s">
        <v>237</v>
      </c>
      <c r="C24" s="9" t="s">
        <v>2389</v>
      </c>
      <c r="D24" s="2" t="s">
        <v>2422</v>
      </c>
      <c r="E24" s="2" t="s">
        <v>2423</v>
      </c>
      <c r="F24" s="2" t="s">
        <v>2424</v>
      </c>
      <c r="G24" s="2" t="s">
        <v>2312</v>
      </c>
      <c r="H24" s="2" t="s">
        <v>2344</v>
      </c>
      <c r="I24" s="2" t="s">
        <v>2335</v>
      </c>
      <c r="J24" s="39">
        <v>184885.7</v>
      </c>
      <c r="K24" s="3">
        <v>494988.6</v>
      </c>
      <c r="L24" s="3">
        <v>52.441859999999998</v>
      </c>
      <c r="M24" s="3">
        <v>5.82674</v>
      </c>
      <c r="N24" s="3" t="s">
        <v>16442</v>
      </c>
      <c r="O24" s="30" t="s">
        <v>1905</v>
      </c>
    </row>
    <row r="25" spans="1:15" x14ac:dyDescent="0.3">
      <c r="A25" s="2" t="s">
        <v>7467</v>
      </c>
      <c r="B25" s="2" t="s">
        <v>237</v>
      </c>
      <c r="C25" s="2" t="s">
        <v>2426</v>
      </c>
      <c r="D25" s="2" t="s">
        <v>2425</v>
      </c>
      <c r="E25" s="2" t="s">
        <v>2426</v>
      </c>
      <c r="F25" s="2" t="s">
        <v>2427</v>
      </c>
      <c r="G25" s="2" t="s">
        <v>2312</v>
      </c>
      <c r="H25" s="2" t="s">
        <v>2344</v>
      </c>
      <c r="I25" s="2" t="s">
        <v>2335</v>
      </c>
      <c r="J25" s="39">
        <v>185455.5</v>
      </c>
      <c r="K25" s="3">
        <v>494327.8</v>
      </c>
      <c r="L25" s="3">
        <v>52.435890000000001</v>
      </c>
      <c r="M25" s="3">
        <v>5.8350600000000004</v>
      </c>
      <c r="N25" s="3" t="s">
        <v>16442</v>
      </c>
      <c r="O25" s="30" t="s">
        <v>1905</v>
      </c>
    </row>
    <row r="26" spans="1:15" x14ac:dyDescent="0.3">
      <c r="A26" s="2" t="s">
        <v>7467</v>
      </c>
      <c r="B26" s="2" t="s">
        <v>237</v>
      </c>
      <c r="C26" s="2" t="s">
        <v>2431</v>
      </c>
      <c r="D26" s="2" t="s">
        <v>2428</v>
      </c>
      <c r="E26" s="2" t="s">
        <v>2429</v>
      </c>
      <c r="F26" s="2" t="s">
        <v>2430</v>
      </c>
      <c r="G26" s="2" t="s">
        <v>2327</v>
      </c>
      <c r="H26" s="2" t="s">
        <v>2432</v>
      </c>
      <c r="I26" s="2" t="s">
        <v>2433</v>
      </c>
      <c r="J26" s="39">
        <v>187347.6</v>
      </c>
      <c r="K26" s="3">
        <v>491807.4</v>
      </c>
      <c r="L26" s="3">
        <v>52.413130000000002</v>
      </c>
      <c r="M26" s="3">
        <v>5.8626399999999999</v>
      </c>
      <c r="N26" s="3" t="s">
        <v>16442</v>
      </c>
      <c r="O26" s="30" t="s">
        <v>1905</v>
      </c>
    </row>
    <row r="27" spans="1:15" x14ac:dyDescent="0.3">
      <c r="A27" s="2" t="s">
        <v>7467</v>
      </c>
      <c r="B27" s="2" t="s">
        <v>237</v>
      </c>
      <c r="C27" s="2" t="s">
        <v>2437</v>
      </c>
      <c r="D27" s="2" t="s">
        <v>2434</v>
      </c>
      <c r="E27" s="2" t="s">
        <v>2435</v>
      </c>
      <c r="F27" s="2" t="s">
        <v>2436</v>
      </c>
      <c r="G27" s="2" t="s">
        <v>2383</v>
      </c>
      <c r="H27" s="2" t="s">
        <v>2432</v>
      </c>
      <c r="I27" s="2" t="s">
        <v>2433</v>
      </c>
      <c r="J27" s="39">
        <v>186240.7</v>
      </c>
      <c r="K27" s="3">
        <v>491473.1</v>
      </c>
      <c r="L27" s="3">
        <v>52.41019</v>
      </c>
      <c r="M27" s="3">
        <v>5.8463399999999996</v>
      </c>
      <c r="N27" s="3" t="s">
        <v>16442</v>
      </c>
      <c r="O27" s="30" t="s">
        <v>1905</v>
      </c>
    </row>
    <row r="28" spans="1:15" x14ac:dyDescent="0.3">
      <c r="A28" s="2" t="s">
        <v>7467</v>
      </c>
      <c r="B28" s="2" t="s">
        <v>237</v>
      </c>
      <c r="C28" s="9" t="s">
        <v>2441</v>
      </c>
      <c r="D28" s="2" t="s">
        <v>2438</v>
      </c>
      <c r="E28" s="2" t="s">
        <v>2439</v>
      </c>
      <c r="F28" s="2" t="s">
        <v>2440</v>
      </c>
      <c r="G28" s="2" t="s">
        <v>2383</v>
      </c>
      <c r="H28" s="2" t="s">
        <v>2432</v>
      </c>
      <c r="I28" s="2" t="s">
        <v>2433</v>
      </c>
      <c r="J28" s="39">
        <v>184338.5</v>
      </c>
      <c r="K28" s="3">
        <v>492674.2</v>
      </c>
      <c r="L28" s="3">
        <v>52.42109</v>
      </c>
      <c r="M28" s="3">
        <v>5.8184899999999997</v>
      </c>
      <c r="N28" s="3" t="s">
        <v>16442</v>
      </c>
      <c r="O28" s="30" t="s">
        <v>1905</v>
      </c>
    </row>
    <row r="29" spans="1:15" x14ac:dyDescent="0.3">
      <c r="A29" s="2" t="s">
        <v>7467</v>
      </c>
      <c r="B29" s="2" t="s">
        <v>237</v>
      </c>
      <c r="C29" s="9" t="s">
        <v>2394</v>
      </c>
      <c r="D29" s="2" t="s">
        <v>2442</v>
      </c>
      <c r="E29" s="2" t="s">
        <v>2443</v>
      </c>
      <c r="F29" s="2" t="s">
        <v>2444</v>
      </c>
      <c r="G29" s="2" t="s">
        <v>2312</v>
      </c>
      <c r="H29" s="2" t="s">
        <v>2432</v>
      </c>
      <c r="I29" s="2" t="s">
        <v>2433</v>
      </c>
      <c r="J29" s="39">
        <v>186167.5</v>
      </c>
      <c r="K29" s="3">
        <v>495728.7</v>
      </c>
      <c r="L29" s="3">
        <v>52.448439999999998</v>
      </c>
      <c r="M29" s="3">
        <v>5.8456599999999996</v>
      </c>
      <c r="N29" s="3" t="s">
        <v>16442</v>
      </c>
      <c r="O29" s="30" t="s">
        <v>1905</v>
      </c>
    </row>
    <row r="30" spans="1:15" x14ac:dyDescent="0.3">
      <c r="A30" s="2" t="s">
        <v>7467</v>
      </c>
      <c r="B30" s="2" t="s">
        <v>237</v>
      </c>
      <c r="C30" s="2" t="s">
        <v>2327</v>
      </c>
      <c r="D30" s="2" t="s">
        <v>2445</v>
      </c>
      <c r="E30" s="2" t="s">
        <v>2446</v>
      </c>
      <c r="F30" s="2" t="s">
        <v>2447</v>
      </c>
      <c r="G30" s="2" t="s">
        <v>2327</v>
      </c>
      <c r="H30" s="2" t="s">
        <v>2344</v>
      </c>
      <c r="I30" s="2" t="s">
        <v>2335</v>
      </c>
      <c r="J30" s="39">
        <v>188551.3</v>
      </c>
      <c r="K30" s="3">
        <v>491302.5</v>
      </c>
      <c r="L30" s="3">
        <v>52.408520000000003</v>
      </c>
      <c r="M30" s="3">
        <v>5.88028</v>
      </c>
      <c r="N30" s="3" t="s">
        <v>16442</v>
      </c>
      <c r="O30" s="30" t="s">
        <v>1905</v>
      </c>
    </row>
    <row r="31" spans="1:15" x14ac:dyDescent="0.3">
      <c r="A31" s="2" t="s">
        <v>7467</v>
      </c>
      <c r="B31" s="2" t="s">
        <v>237</v>
      </c>
      <c r="C31" s="2" t="s">
        <v>2451</v>
      </c>
      <c r="D31" s="2" t="s">
        <v>2448</v>
      </c>
      <c r="E31" s="2" t="s">
        <v>2449</v>
      </c>
      <c r="F31" s="2" t="s">
        <v>2450</v>
      </c>
      <c r="G31" s="2" t="s">
        <v>2327</v>
      </c>
      <c r="H31" s="2" t="s">
        <v>2344</v>
      </c>
      <c r="I31" s="2" t="s">
        <v>2335</v>
      </c>
      <c r="J31" s="39">
        <v>188628.9</v>
      </c>
      <c r="K31" s="3">
        <v>491206.2</v>
      </c>
      <c r="L31" s="3">
        <v>52.407649999999997</v>
      </c>
      <c r="M31" s="3">
        <v>5.8814099999999998</v>
      </c>
      <c r="N31" s="3" t="s">
        <v>16442</v>
      </c>
      <c r="O31" s="30" t="s">
        <v>1905</v>
      </c>
    </row>
    <row r="32" spans="1:15" x14ac:dyDescent="0.3">
      <c r="A32" s="2" t="s">
        <v>7467</v>
      </c>
      <c r="B32" s="2" t="s">
        <v>247</v>
      </c>
      <c r="C32" s="9" t="s">
        <v>2455</v>
      </c>
      <c r="D32" s="2" t="s">
        <v>2452</v>
      </c>
      <c r="E32" s="2" t="s">
        <v>2453</v>
      </c>
      <c r="F32" s="2" t="s">
        <v>2454</v>
      </c>
      <c r="G32" s="2" t="s">
        <v>2312</v>
      </c>
      <c r="H32" s="2" t="s">
        <v>2432</v>
      </c>
      <c r="I32" s="2" t="s">
        <v>2433</v>
      </c>
      <c r="J32" s="39">
        <v>187580.5</v>
      </c>
      <c r="K32" s="3">
        <v>495591</v>
      </c>
      <c r="L32" s="3">
        <v>52.447119999999998</v>
      </c>
      <c r="M32" s="3">
        <v>5.8664300000000003</v>
      </c>
      <c r="N32" s="3" t="s">
        <v>16442</v>
      </c>
      <c r="O32" s="30" t="s">
        <v>1905</v>
      </c>
    </row>
    <row r="33" spans="1:15" x14ac:dyDescent="0.3">
      <c r="A33" s="2" t="s">
        <v>7467</v>
      </c>
      <c r="B33" s="2" t="s">
        <v>247</v>
      </c>
      <c r="C33" s="2" t="s">
        <v>2459</v>
      </c>
      <c r="D33" s="2" t="s">
        <v>2456</v>
      </c>
      <c r="E33" s="2" t="s">
        <v>2457</v>
      </c>
      <c r="F33" s="2" t="s">
        <v>2458</v>
      </c>
      <c r="G33" s="2" t="s">
        <v>2327</v>
      </c>
      <c r="H33" s="2" t="s">
        <v>2432</v>
      </c>
      <c r="I33" s="2" t="s">
        <v>2433</v>
      </c>
      <c r="J33" s="39">
        <v>187779.1</v>
      </c>
      <c r="K33" s="3">
        <v>491795.8</v>
      </c>
      <c r="L33" s="3">
        <v>52.412999999999997</v>
      </c>
      <c r="M33" s="3">
        <v>5.8689799999999996</v>
      </c>
      <c r="N33" s="3" t="s">
        <v>16442</v>
      </c>
      <c r="O33" s="30" t="s">
        <v>1905</v>
      </c>
    </row>
    <row r="34" spans="1:15" x14ac:dyDescent="0.3">
      <c r="A34" s="2" t="s">
        <v>7467</v>
      </c>
      <c r="B34" s="2" t="s">
        <v>247</v>
      </c>
      <c r="C34" s="2" t="s">
        <v>2463</v>
      </c>
      <c r="D34" s="2" t="s">
        <v>2460</v>
      </c>
      <c r="E34" s="2" t="s">
        <v>2461</v>
      </c>
      <c r="F34" s="2" t="s">
        <v>2462</v>
      </c>
      <c r="G34" s="2" t="s">
        <v>2312</v>
      </c>
      <c r="H34" s="2" t="s">
        <v>2464</v>
      </c>
      <c r="I34" s="2" t="s">
        <v>2465</v>
      </c>
      <c r="J34" s="39">
        <v>187800</v>
      </c>
      <c r="K34" s="3">
        <v>494986</v>
      </c>
      <c r="L34" s="3">
        <v>52.441670000000002</v>
      </c>
      <c r="M34" s="3">
        <v>5.8696000000000002</v>
      </c>
      <c r="N34" s="3" t="s">
        <v>16442</v>
      </c>
      <c r="O34" s="30" t="s">
        <v>1905</v>
      </c>
    </row>
    <row r="35" spans="1:15" x14ac:dyDescent="0.3">
      <c r="A35" s="2" t="s">
        <v>7467</v>
      </c>
      <c r="B35" s="2" t="s">
        <v>247</v>
      </c>
      <c r="C35" s="2" t="s">
        <v>2469</v>
      </c>
      <c r="D35" s="2" t="s">
        <v>2466</v>
      </c>
      <c r="E35" s="2" t="s">
        <v>2467</v>
      </c>
      <c r="F35" s="2" t="s">
        <v>2468</v>
      </c>
      <c r="G35" s="2" t="s">
        <v>2312</v>
      </c>
      <c r="H35" s="2" t="s">
        <v>2464</v>
      </c>
      <c r="I35" s="2" t="s">
        <v>2465</v>
      </c>
      <c r="J35" s="39">
        <v>185035.5</v>
      </c>
      <c r="K35" s="3">
        <v>494736.9</v>
      </c>
      <c r="L35" s="3">
        <v>52.439590000000003</v>
      </c>
      <c r="M35" s="3">
        <v>5.8289200000000001</v>
      </c>
      <c r="N35" s="3" t="s">
        <v>16442</v>
      </c>
      <c r="O35" s="30" t="s">
        <v>1905</v>
      </c>
    </row>
    <row r="36" spans="1:15" x14ac:dyDescent="0.3">
      <c r="A36" s="2" t="s">
        <v>7467</v>
      </c>
      <c r="B36" s="2" t="s">
        <v>247</v>
      </c>
      <c r="C36" s="2" t="s">
        <v>2473</v>
      </c>
      <c r="D36" s="2" t="s">
        <v>2470</v>
      </c>
      <c r="E36" s="2" t="s">
        <v>2471</v>
      </c>
      <c r="F36" s="2" t="s">
        <v>2472</v>
      </c>
      <c r="G36" s="2" t="s">
        <v>2312</v>
      </c>
      <c r="H36" s="2" t="s">
        <v>2344</v>
      </c>
      <c r="I36" s="2" t="s">
        <v>2335</v>
      </c>
      <c r="J36" s="39">
        <v>187403.1</v>
      </c>
      <c r="K36" s="3">
        <v>496307.5</v>
      </c>
      <c r="L36" s="3">
        <v>52.453569999999999</v>
      </c>
      <c r="M36" s="3">
        <v>5.8638899999999996</v>
      </c>
      <c r="N36" s="3" t="s">
        <v>16442</v>
      </c>
      <c r="O36" s="30" t="s">
        <v>1905</v>
      </c>
    </row>
    <row r="37" spans="1:15" x14ac:dyDescent="0.3">
      <c r="A37" s="2" t="s">
        <v>7467</v>
      </c>
      <c r="B37" s="2" t="s">
        <v>1951</v>
      </c>
      <c r="C37" s="2" t="s">
        <v>2477</v>
      </c>
      <c r="D37" s="2" t="s">
        <v>2474</v>
      </c>
      <c r="E37" s="2" t="s">
        <v>2475</v>
      </c>
      <c r="F37" s="2" t="s">
        <v>2476</v>
      </c>
      <c r="G37" s="2" t="s">
        <v>2383</v>
      </c>
      <c r="H37" s="2" t="s">
        <v>2432</v>
      </c>
      <c r="I37" s="2" t="s">
        <v>2433</v>
      </c>
      <c r="J37" s="39">
        <v>181798.2</v>
      </c>
      <c r="K37" s="3">
        <v>490208.5</v>
      </c>
      <c r="L37" s="3">
        <v>52.399059999999999</v>
      </c>
      <c r="M37" s="3">
        <v>5.7809499999999998</v>
      </c>
      <c r="N37" s="3" t="s">
        <v>16442</v>
      </c>
      <c r="O37" s="30" t="s">
        <v>1905</v>
      </c>
    </row>
    <row r="38" spans="1:15" x14ac:dyDescent="0.3">
      <c r="A38" s="2" t="s">
        <v>7467</v>
      </c>
      <c r="B38" s="2" t="s">
        <v>237</v>
      </c>
      <c r="C38" s="2" t="s">
        <v>2481</v>
      </c>
      <c r="D38" s="2" t="s">
        <v>2478</v>
      </c>
      <c r="E38" s="2" t="s">
        <v>2479</v>
      </c>
      <c r="F38" s="2" t="s">
        <v>2479</v>
      </c>
      <c r="G38" s="2" t="s">
        <v>2480</v>
      </c>
      <c r="H38" s="2" t="s">
        <v>2482</v>
      </c>
      <c r="I38" s="2" t="s">
        <v>2483</v>
      </c>
      <c r="J38" s="39">
        <v>186490.4</v>
      </c>
      <c r="K38" s="3">
        <v>492322.6</v>
      </c>
      <c r="L38" s="3">
        <v>52.417810000000003</v>
      </c>
      <c r="M38" s="3">
        <v>5.8500899999999998</v>
      </c>
      <c r="N38" s="3" t="s">
        <v>16442</v>
      </c>
      <c r="O38" s="30" t="s">
        <v>1905</v>
      </c>
    </row>
    <row r="39" spans="1:15" x14ac:dyDescent="0.3">
      <c r="A39" s="2" t="s">
        <v>7467</v>
      </c>
      <c r="B39" s="2" t="s">
        <v>237</v>
      </c>
      <c r="C39" s="9" t="s">
        <v>2389</v>
      </c>
      <c r="D39" s="2" t="s">
        <v>2484</v>
      </c>
      <c r="E39" s="2" t="s">
        <v>2485</v>
      </c>
      <c r="F39" s="2" t="s">
        <v>2486</v>
      </c>
      <c r="G39" s="2" t="s">
        <v>2312</v>
      </c>
      <c r="H39" s="2" t="s">
        <v>2488</v>
      </c>
      <c r="J39" s="39">
        <v>185165.5</v>
      </c>
      <c r="K39" s="3">
        <v>494826.7</v>
      </c>
      <c r="L39" s="3">
        <v>52.440390000000001</v>
      </c>
      <c r="M39" s="3">
        <v>5.8308400000000002</v>
      </c>
      <c r="N39" s="3" t="s">
        <v>16445</v>
      </c>
      <c r="O39" s="30" t="s">
        <v>2487</v>
      </c>
    </row>
    <row r="40" spans="1:15" x14ac:dyDescent="0.3">
      <c r="A40" s="2" t="s">
        <v>7467</v>
      </c>
      <c r="B40" s="2" t="s">
        <v>186</v>
      </c>
      <c r="C40" s="2" t="s">
        <v>2394</v>
      </c>
      <c r="D40" s="2" t="s">
        <v>2490</v>
      </c>
      <c r="E40" s="2" t="s">
        <v>2491</v>
      </c>
      <c r="F40" s="2" t="s">
        <v>2492</v>
      </c>
      <c r="G40" s="2" t="s">
        <v>2312</v>
      </c>
      <c r="H40" s="2" t="s">
        <v>2493</v>
      </c>
      <c r="I40" s="2" t="s">
        <v>2494</v>
      </c>
      <c r="J40" s="39">
        <v>186023.3</v>
      </c>
      <c r="K40" s="3">
        <v>495628.7</v>
      </c>
      <c r="L40" s="3">
        <v>52.44755</v>
      </c>
      <c r="M40" s="3">
        <v>5.8435300000000003</v>
      </c>
      <c r="N40" s="3" t="s">
        <v>16442</v>
      </c>
      <c r="O40" s="30" t="s">
        <v>186</v>
      </c>
    </row>
    <row r="41" spans="1:15" x14ac:dyDescent="0.3">
      <c r="A41" s="2" t="s">
        <v>7467</v>
      </c>
      <c r="B41" s="2" t="s">
        <v>186</v>
      </c>
      <c r="C41" s="9" t="s">
        <v>2498</v>
      </c>
      <c r="D41" s="2" t="s">
        <v>2495</v>
      </c>
      <c r="E41" s="2" t="s">
        <v>2496</v>
      </c>
      <c r="F41" s="2" t="s">
        <v>2497</v>
      </c>
      <c r="G41" s="2" t="s">
        <v>2312</v>
      </c>
      <c r="H41" s="2" t="s">
        <v>2493</v>
      </c>
      <c r="I41" s="2" t="s">
        <v>2494</v>
      </c>
      <c r="J41" s="39">
        <v>186651.4</v>
      </c>
      <c r="K41" s="3">
        <v>496066.7</v>
      </c>
      <c r="L41" s="3">
        <v>52.451450000000001</v>
      </c>
      <c r="M41" s="3">
        <v>5.8528099999999998</v>
      </c>
      <c r="N41" s="3" t="s">
        <v>16442</v>
      </c>
      <c r="O41" s="30" t="s">
        <v>186</v>
      </c>
    </row>
    <row r="42" spans="1:15" x14ac:dyDescent="0.3">
      <c r="A42" s="2" t="s">
        <v>7467</v>
      </c>
      <c r="B42" s="2" t="s">
        <v>186</v>
      </c>
      <c r="C42" s="9" t="s">
        <v>2426</v>
      </c>
      <c r="D42" s="2" t="s">
        <v>2499</v>
      </c>
      <c r="E42" s="2" t="s">
        <v>2500</v>
      </c>
      <c r="F42" s="2" t="s">
        <v>2501</v>
      </c>
      <c r="G42" s="2" t="s">
        <v>2312</v>
      </c>
      <c r="H42" s="2" t="s">
        <v>2502</v>
      </c>
      <c r="I42" s="2" t="s">
        <v>2371</v>
      </c>
      <c r="J42" s="39">
        <v>185227.7</v>
      </c>
      <c r="K42" s="3">
        <v>494660.2</v>
      </c>
      <c r="L42" s="3">
        <v>52.438890000000001</v>
      </c>
      <c r="M42" s="3">
        <v>5.8317399999999999</v>
      </c>
      <c r="N42" s="3" t="s">
        <v>16442</v>
      </c>
      <c r="O42" s="30" t="s">
        <v>186</v>
      </c>
    </row>
    <row r="43" spans="1:15" ht="28.8" x14ac:dyDescent="0.3">
      <c r="A43" s="2" t="s">
        <v>7467</v>
      </c>
      <c r="B43" s="2" t="s">
        <v>186</v>
      </c>
      <c r="C43" s="9" t="s">
        <v>2327</v>
      </c>
      <c r="D43" s="2" t="s">
        <v>2503</v>
      </c>
      <c r="E43" s="2" t="s">
        <v>2504</v>
      </c>
      <c r="F43" s="2" t="s">
        <v>2505</v>
      </c>
      <c r="G43" s="2" t="s">
        <v>2480</v>
      </c>
      <c r="H43" s="5" t="s">
        <v>16400</v>
      </c>
      <c r="I43" s="2" t="s">
        <v>16404</v>
      </c>
      <c r="J43" s="39">
        <v>188365.6</v>
      </c>
      <c r="K43" s="3">
        <v>491994.4</v>
      </c>
      <c r="L43" s="3">
        <v>52.414749999999998</v>
      </c>
      <c r="M43" s="3">
        <v>5.8776200000000003</v>
      </c>
      <c r="N43" s="3" t="s">
        <v>16442</v>
      </c>
      <c r="O43" s="5" t="s">
        <v>16407</v>
      </c>
    </row>
    <row r="44" spans="1:15" ht="28.8" x14ac:dyDescent="0.3">
      <c r="A44" s="2" t="s">
        <v>7467</v>
      </c>
      <c r="B44" s="2" t="s">
        <v>186</v>
      </c>
      <c r="C44" s="9" t="s">
        <v>2327</v>
      </c>
      <c r="D44" s="2" t="s">
        <v>2506</v>
      </c>
      <c r="E44" s="2" t="s">
        <v>2507</v>
      </c>
      <c r="F44" s="2" t="s">
        <v>2508</v>
      </c>
      <c r="G44" s="2" t="s">
        <v>2480</v>
      </c>
      <c r="H44" s="5" t="s">
        <v>16400</v>
      </c>
      <c r="I44" s="2" t="s">
        <v>16404</v>
      </c>
      <c r="J44" s="39">
        <v>187806.5</v>
      </c>
      <c r="K44" s="3">
        <v>492486.9</v>
      </c>
      <c r="L44" s="3">
        <v>52.41921</v>
      </c>
      <c r="M44" s="3">
        <v>5.8694499999999996</v>
      </c>
      <c r="N44" s="3" t="s">
        <v>16442</v>
      </c>
      <c r="O44" s="5" t="s">
        <v>16407</v>
      </c>
    </row>
    <row r="45" spans="1:15" x14ac:dyDescent="0.3">
      <c r="A45" s="2" t="s">
        <v>7467</v>
      </c>
      <c r="B45" s="2" t="s">
        <v>186</v>
      </c>
      <c r="C45" s="2" t="s">
        <v>2481</v>
      </c>
      <c r="D45" s="2" t="s">
        <v>2509</v>
      </c>
      <c r="E45" s="2" t="s">
        <v>2510</v>
      </c>
      <c r="F45" s="2" t="s">
        <v>2511</v>
      </c>
      <c r="G45" s="2" t="s">
        <v>2383</v>
      </c>
      <c r="H45" s="2" t="s">
        <v>2502</v>
      </c>
      <c r="I45" s="2" t="s">
        <v>2371</v>
      </c>
      <c r="J45" s="39">
        <v>185830.2</v>
      </c>
      <c r="K45" s="3">
        <v>493460</v>
      </c>
      <c r="L45" s="3">
        <v>52.428069999999998</v>
      </c>
      <c r="M45" s="3">
        <v>5.84049</v>
      </c>
      <c r="N45" s="3" t="s">
        <v>16442</v>
      </c>
      <c r="O45" s="30" t="s">
        <v>186</v>
      </c>
    </row>
    <row r="46" spans="1:15" ht="28.8" x14ac:dyDescent="0.3">
      <c r="A46" s="2" t="s">
        <v>7467</v>
      </c>
      <c r="B46" s="2" t="s">
        <v>1881</v>
      </c>
      <c r="C46" s="9" t="s">
        <v>195</v>
      </c>
      <c r="D46" s="2" t="s">
        <v>2512</v>
      </c>
      <c r="E46" s="2" t="s">
        <v>2513</v>
      </c>
      <c r="F46" s="2" t="s">
        <v>2514</v>
      </c>
      <c r="G46" s="2" t="s">
        <v>2515</v>
      </c>
      <c r="H46" s="2" t="s">
        <v>2516</v>
      </c>
      <c r="I46" s="5" t="s">
        <v>16352</v>
      </c>
      <c r="J46" s="39">
        <v>180922.2</v>
      </c>
      <c r="K46" s="3">
        <v>490741.3</v>
      </c>
      <c r="L46" s="3">
        <v>52.403889999999997</v>
      </c>
      <c r="M46" s="3">
        <v>5.7681199999999997</v>
      </c>
      <c r="N46" s="3" t="s">
        <v>16445</v>
      </c>
      <c r="O46" s="30" t="s">
        <v>2487</v>
      </c>
    </row>
    <row r="47" spans="1:15" x14ac:dyDescent="0.3">
      <c r="A47" s="2" t="s">
        <v>7467</v>
      </c>
      <c r="B47" s="2" t="s">
        <v>237</v>
      </c>
      <c r="C47" s="2" t="s">
        <v>2519</v>
      </c>
      <c r="D47" s="2" t="s">
        <v>2517</v>
      </c>
      <c r="E47" s="2" t="s">
        <v>2518</v>
      </c>
      <c r="F47" s="2" t="s">
        <v>2519</v>
      </c>
      <c r="G47" s="2" t="s">
        <v>2327</v>
      </c>
      <c r="H47" s="2" t="s">
        <v>2520</v>
      </c>
      <c r="I47" s="2" t="s">
        <v>2433</v>
      </c>
      <c r="J47" s="39">
        <v>0</v>
      </c>
      <c r="K47" s="3">
        <v>0</v>
      </c>
      <c r="L47" s="3">
        <v>0</v>
      </c>
      <c r="M47" s="3">
        <v>0</v>
      </c>
      <c r="N47" s="3" t="s">
        <v>16442</v>
      </c>
      <c r="O47" s="30" t="s">
        <v>1905</v>
      </c>
    </row>
  </sheetData>
  <autoFilter ref="A1:O47" xr:uid="{EBA91125-A0BB-416A-88DE-58AD7729682C}"/>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C3A41-BE52-484F-9289-4B339F80E4A5}">
  <dimension ref="A1:O207"/>
  <sheetViews>
    <sheetView zoomScale="90" zoomScaleNormal="90" workbookViewId="0">
      <selection activeCell="N192" sqref="N192:N207"/>
    </sheetView>
  </sheetViews>
  <sheetFormatPr defaultColWidth="9.109375" defaultRowHeight="14.4" x14ac:dyDescent="0.3"/>
  <cols>
    <col min="1" max="1" width="13.44140625" style="2" bestFit="1" customWidth="1"/>
    <col min="2" max="2" width="26.5546875" style="2" bestFit="1" customWidth="1"/>
    <col min="3" max="3" width="16.5546875" style="2" bestFit="1" customWidth="1"/>
    <col min="4" max="4" width="10.109375" style="2" bestFit="1" customWidth="1"/>
    <col min="5" max="5" width="34.6640625" style="2" bestFit="1" customWidth="1"/>
    <col min="6" max="6" width="23" style="2" bestFit="1" customWidth="1"/>
    <col min="7" max="7" width="11.33203125" style="2" bestFit="1" customWidth="1"/>
    <col min="8" max="8" width="16.5546875" style="2" bestFit="1" customWidth="1"/>
    <col min="9" max="9" width="21" style="2" bestFit="1" customWidth="1"/>
    <col min="10" max="10" width="17.44140625" style="9" bestFit="1" customWidth="1"/>
    <col min="11" max="11" width="19.109375" style="2" bestFit="1" customWidth="1"/>
    <col min="12" max="12" width="16.88671875" style="2" bestFit="1" customWidth="1"/>
    <col min="13" max="13" width="11.88671875" style="2" bestFit="1" customWidth="1"/>
    <col min="14" max="14" width="11.88671875" style="2" customWidth="1"/>
    <col min="15" max="15" width="30" style="5" bestFit="1" customWidth="1"/>
    <col min="16" max="16384" width="9.109375" style="2"/>
  </cols>
  <sheetData>
    <row r="1" spans="1:15" x14ac:dyDescent="0.3">
      <c r="A1" s="1" t="s">
        <v>7460</v>
      </c>
      <c r="B1" s="1" t="s">
        <v>187</v>
      </c>
      <c r="C1" s="1" t="s">
        <v>1860</v>
      </c>
      <c r="D1" s="1" t="s">
        <v>3480</v>
      </c>
      <c r="E1" s="1" t="s">
        <v>188</v>
      </c>
      <c r="F1" s="1" t="s">
        <v>0</v>
      </c>
      <c r="G1" s="1" t="s">
        <v>1</v>
      </c>
      <c r="H1" s="1" t="s">
        <v>6227</v>
      </c>
      <c r="I1" s="1" t="s">
        <v>6228</v>
      </c>
      <c r="J1" s="38" t="s">
        <v>2</v>
      </c>
      <c r="K1" s="6" t="s">
        <v>3</v>
      </c>
      <c r="L1" s="6" t="s">
        <v>6229</v>
      </c>
      <c r="M1" s="6" t="s">
        <v>6230</v>
      </c>
      <c r="N1" s="6" t="s">
        <v>16441</v>
      </c>
      <c r="O1" s="20" t="s">
        <v>6231</v>
      </c>
    </row>
    <row r="2" spans="1:15" x14ac:dyDescent="0.3">
      <c r="A2" s="2" t="s">
        <v>7468</v>
      </c>
      <c r="B2" s="2" t="s">
        <v>1881</v>
      </c>
      <c r="D2" s="11">
        <v>250016</v>
      </c>
      <c r="E2" s="2" t="s">
        <v>2825</v>
      </c>
      <c r="H2" s="2" t="s">
        <v>2106</v>
      </c>
      <c r="I2" s="2" t="s">
        <v>2106</v>
      </c>
      <c r="J2" s="39">
        <v>197244.79999999999</v>
      </c>
      <c r="K2" s="3">
        <v>482524.5</v>
      </c>
      <c r="L2" s="3">
        <v>52.329030000000003</v>
      </c>
      <c r="M2" s="3">
        <v>6.0069299999999997</v>
      </c>
      <c r="N2" s="3" t="s">
        <v>16442</v>
      </c>
      <c r="O2" s="5" t="s">
        <v>1899</v>
      </c>
    </row>
    <row r="3" spans="1:15" x14ac:dyDescent="0.3">
      <c r="A3" s="2" t="s">
        <v>7468</v>
      </c>
      <c r="B3" s="2" t="s">
        <v>1881</v>
      </c>
      <c r="D3" s="11">
        <v>250018</v>
      </c>
      <c r="E3" s="2" t="s">
        <v>2826</v>
      </c>
      <c r="H3" s="2" t="s">
        <v>2106</v>
      </c>
      <c r="I3" s="2" t="s">
        <v>2106</v>
      </c>
      <c r="J3" s="39">
        <v>197249.2</v>
      </c>
      <c r="K3" s="3">
        <v>482556.8</v>
      </c>
      <c r="L3" s="3">
        <v>52.329320000000003</v>
      </c>
      <c r="M3" s="3">
        <v>6.0069999999999997</v>
      </c>
      <c r="N3" s="3" t="s">
        <v>16442</v>
      </c>
      <c r="O3" s="5" t="s">
        <v>1899</v>
      </c>
    </row>
    <row r="4" spans="1:15" x14ac:dyDescent="0.3">
      <c r="A4" s="2" t="s">
        <v>7468</v>
      </c>
      <c r="B4" s="2" t="s">
        <v>1881</v>
      </c>
      <c r="D4" s="11">
        <v>550002</v>
      </c>
      <c r="E4" s="2" t="s">
        <v>2827</v>
      </c>
      <c r="H4" s="2" t="s">
        <v>2106</v>
      </c>
      <c r="I4" s="2" t="s">
        <v>2106</v>
      </c>
      <c r="J4" s="39">
        <v>195768.2</v>
      </c>
      <c r="K4" s="3">
        <v>483259.8</v>
      </c>
      <c r="L4" s="3">
        <v>52.335749999999997</v>
      </c>
      <c r="M4" s="3">
        <v>5.98536</v>
      </c>
      <c r="N4" s="3" t="s">
        <v>16442</v>
      </c>
      <c r="O4" s="5" t="s">
        <v>1899</v>
      </c>
    </row>
    <row r="5" spans="1:15" x14ac:dyDescent="0.3">
      <c r="A5" s="2" t="s">
        <v>7468</v>
      </c>
      <c r="B5" s="2" t="s">
        <v>1881</v>
      </c>
      <c r="D5" s="11">
        <v>550014</v>
      </c>
      <c r="E5" s="2" t="s">
        <v>2828</v>
      </c>
      <c r="G5" s="2" t="s">
        <v>2814</v>
      </c>
      <c r="H5" s="2" t="s">
        <v>2829</v>
      </c>
      <c r="I5" s="2" t="s">
        <v>2830</v>
      </c>
      <c r="J5" s="39">
        <v>195948.9</v>
      </c>
      <c r="K5" s="3">
        <v>483177.9</v>
      </c>
      <c r="L5" s="3">
        <v>52.335000000000001</v>
      </c>
      <c r="M5" s="3">
        <v>5.9880000000000004</v>
      </c>
      <c r="N5" s="3" t="s">
        <v>16445</v>
      </c>
      <c r="O5" s="5" t="s">
        <v>1899</v>
      </c>
    </row>
    <row r="6" spans="1:15" x14ac:dyDescent="0.3">
      <c r="A6" s="2" t="s">
        <v>7468</v>
      </c>
      <c r="B6" s="2" t="s">
        <v>1881</v>
      </c>
      <c r="D6" s="11">
        <v>600006</v>
      </c>
      <c r="E6" s="2" t="s">
        <v>2831</v>
      </c>
      <c r="H6" s="2" t="s">
        <v>2106</v>
      </c>
      <c r="I6" s="2" t="s">
        <v>2106</v>
      </c>
      <c r="J6" s="39">
        <v>196274</v>
      </c>
      <c r="K6" s="3">
        <v>485212.3</v>
      </c>
      <c r="L6" s="3">
        <v>52.353259999999999</v>
      </c>
      <c r="M6" s="3">
        <v>5.9930199999999996</v>
      </c>
      <c r="N6" s="3" t="s">
        <v>16442</v>
      </c>
      <c r="O6" s="5" t="s">
        <v>1899</v>
      </c>
    </row>
    <row r="7" spans="1:15" x14ac:dyDescent="0.3">
      <c r="A7" s="2" t="s">
        <v>7468</v>
      </c>
      <c r="B7" s="2" t="s">
        <v>1881</v>
      </c>
      <c r="D7" s="11">
        <v>600022</v>
      </c>
      <c r="E7" s="2" t="s">
        <v>2832</v>
      </c>
      <c r="H7" s="2" t="s">
        <v>2106</v>
      </c>
      <c r="I7" s="2" t="s">
        <v>2106</v>
      </c>
      <c r="J7" s="39">
        <v>196490.4</v>
      </c>
      <c r="K7" s="3">
        <v>485007.2</v>
      </c>
      <c r="L7" s="3">
        <v>52.351399999999998</v>
      </c>
      <c r="M7" s="3">
        <v>5.9961700000000002</v>
      </c>
      <c r="N7" s="3" t="s">
        <v>16442</v>
      </c>
      <c r="O7" s="5" t="s">
        <v>1899</v>
      </c>
    </row>
    <row r="8" spans="1:15" x14ac:dyDescent="0.3">
      <c r="A8" s="2" t="s">
        <v>7468</v>
      </c>
      <c r="B8" s="2" t="s">
        <v>1881</v>
      </c>
      <c r="D8" s="11">
        <v>730018</v>
      </c>
      <c r="E8" s="2" t="s">
        <v>2833</v>
      </c>
      <c r="H8" s="2" t="s">
        <v>2106</v>
      </c>
      <c r="I8" s="2" t="s">
        <v>2106</v>
      </c>
      <c r="J8" s="39">
        <v>197366.7</v>
      </c>
      <c r="K8" s="3">
        <v>486583.5</v>
      </c>
      <c r="L8" s="3">
        <v>52.365499999999997</v>
      </c>
      <c r="M8" s="3">
        <v>6.0092299999999996</v>
      </c>
      <c r="N8" s="3" t="s">
        <v>16442</v>
      </c>
      <c r="O8" s="5" t="s">
        <v>1899</v>
      </c>
    </row>
    <row r="9" spans="1:15" x14ac:dyDescent="0.3">
      <c r="A9" s="2" t="s">
        <v>7468</v>
      </c>
      <c r="B9" s="2" t="s">
        <v>1881</v>
      </c>
      <c r="D9" s="11">
        <v>860096</v>
      </c>
      <c r="E9" s="2" t="s">
        <v>2834</v>
      </c>
      <c r="G9" s="2" t="s">
        <v>2814</v>
      </c>
      <c r="H9" s="2" t="s">
        <v>2829</v>
      </c>
      <c r="I9" s="2" t="s">
        <v>2830</v>
      </c>
      <c r="J9" s="39">
        <v>195024.9</v>
      </c>
      <c r="K9" s="3">
        <v>487843.6</v>
      </c>
      <c r="L9" s="3">
        <v>52.377000000000002</v>
      </c>
      <c r="M9" s="3">
        <v>5.9749999999999996</v>
      </c>
      <c r="N9" s="3" t="s">
        <v>16445</v>
      </c>
      <c r="O9" s="5" t="s">
        <v>1899</v>
      </c>
    </row>
    <row r="10" spans="1:15" x14ac:dyDescent="0.3">
      <c r="A10" s="2" t="s">
        <v>7468</v>
      </c>
      <c r="B10" s="2" t="s">
        <v>1881</v>
      </c>
      <c r="D10" s="11">
        <v>1120020</v>
      </c>
      <c r="E10" s="2" t="s">
        <v>2835</v>
      </c>
      <c r="H10" s="2" t="s">
        <v>2106</v>
      </c>
      <c r="I10" s="2" t="s">
        <v>2106</v>
      </c>
      <c r="J10" s="39">
        <v>197582.2</v>
      </c>
      <c r="K10" s="3">
        <v>485134.4</v>
      </c>
      <c r="L10" s="3">
        <v>52.352460000000001</v>
      </c>
      <c r="M10" s="3">
        <v>6.0122099999999996</v>
      </c>
      <c r="N10" s="3" t="s">
        <v>16442</v>
      </c>
      <c r="O10" s="5" t="s">
        <v>1899</v>
      </c>
    </row>
    <row r="11" spans="1:15" x14ac:dyDescent="0.3">
      <c r="A11" s="2" t="s">
        <v>7468</v>
      </c>
      <c r="B11" s="2" t="s">
        <v>1881</v>
      </c>
      <c r="D11" s="11">
        <v>1120026</v>
      </c>
      <c r="E11" s="2" t="s">
        <v>2836</v>
      </c>
      <c r="H11" s="2" t="s">
        <v>2106</v>
      </c>
      <c r="I11" s="2" t="s">
        <v>2106</v>
      </c>
      <c r="J11" s="39">
        <v>197739.2</v>
      </c>
      <c r="K11" s="3">
        <v>485181.4</v>
      </c>
      <c r="L11" s="3">
        <v>52.352870000000003</v>
      </c>
      <c r="M11" s="3">
        <v>6.0145200000000001</v>
      </c>
      <c r="N11" s="3" t="s">
        <v>16442</v>
      </c>
      <c r="O11" s="5" t="s">
        <v>1899</v>
      </c>
    </row>
    <row r="12" spans="1:15" x14ac:dyDescent="0.3">
      <c r="A12" s="2" t="s">
        <v>7468</v>
      </c>
      <c r="B12" s="2" t="s">
        <v>1881</v>
      </c>
      <c r="D12" s="11">
        <v>1120040</v>
      </c>
      <c r="E12" s="2" t="s">
        <v>2837</v>
      </c>
      <c r="H12" s="2" t="s">
        <v>2829</v>
      </c>
      <c r="I12" s="2" t="s">
        <v>2830</v>
      </c>
      <c r="J12" s="39">
        <v>197829.4</v>
      </c>
      <c r="K12" s="3">
        <v>485537.2</v>
      </c>
      <c r="L12" s="3">
        <v>52.356059999999999</v>
      </c>
      <c r="M12" s="3">
        <v>6.0158899999999997</v>
      </c>
      <c r="N12" s="3" t="s">
        <v>16445</v>
      </c>
      <c r="O12" s="5" t="s">
        <v>1899</v>
      </c>
    </row>
    <row r="13" spans="1:15" x14ac:dyDescent="0.3">
      <c r="A13" s="2" t="s">
        <v>7468</v>
      </c>
      <c r="B13" s="2" t="s">
        <v>1881</v>
      </c>
      <c r="D13" s="11">
        <v>1130004</v>
      </c>
      <c r="E13" s="2" t="s">
        <v>2838</v>
      </c>
      <c r="H13" s="2" t="s">
        <v>2106</v>
      </c>
      <c r="I13" s="2" t="s">
        <v>2106</v>
      </c>
      <c r="J13" s="39">
        <v>197211.1</v>
      </c>
      <c r="K13" s="3">
        <v>485502.9</v>
      </c>
      <c r="L13" s="3">
        <v>52.355800000000002</v>
      </c>
      <c r="M13" s="3">
        <v>6.0068099999999998</v>
      </c>
      <c r="N13" s="3" t="s">
        <v>16442</v>
      </c>
      <c r="O13" s="5" t="s">
        <v>1899</v>
      </c>
    </row>
    <row r="14" spans="1:15" x14ac:dyDescent="0.3">
      <c r="A14" s="2" t="s">
        <v>7468</v>
      </c>
      <c r="B14" s="2" t="s">
        <v>1881</v>
      </c>
      <c r="D14" s="11">
        <v>1250052</v>
      </c>
      <c r="E14" s="2" t="s">
        <v>2839</v>
      </c>
      <c r="H14" s="2" t="s">
        <v>2488</v>
      </c>
      <c r="J14" s="39">
        <v>191972.2</v>
      </c>
      <c r="K14" s="3">
        <v>477369.5</v>
      </c>
      <c r="L14" s="3">
        <v>52.283079999999998</v>
      </c>
      <c r="M14" s="3">
        <v>5.9290200000000004</v>
      </c>
      <c r="N14" s="3" t="s">
        <v>16445</v>
      </c>
      <c r="O14" s="5" t="s">
        <v>1899</v>
      </c>
    </row>
    <row r="15" spans="1:15" x14ac:dyDescent="0.3">
      <c r="A15" s="2" t="s">
        <v>7468</v>
      </c>
      <c r="B15" s="2" t="s">
        <v>1881</v>
      </c>
      <c r="D15" s="11">
        <v>1250066</v>
      </c>
      <c r="E15" s="2" t="s">
        <v>2840</v>
      </c>
      <c r="G15" s="2" t="s">
        <v>2841</v>
      </c>
      <c r="H15" s="2" t="s">
        <v>2829</v>
      </c>
      <c r="I15" s="2" t="s">
        <v>2830</v>
      </c>
      <c r="J15" s="39">
        <v>191631.3</v>
      </c>
      <c r="K15" s="3">
        <v>477135.5</v>
      </c>
      <c r="L15" s="3">
        <v>52.280999999999999</v>
      </c>
      <c r="M15" s="3">
        <v>5.9240000000000004</v>
      </c>
      <c r="N15" s="3" t="s">
        <v>16445</v>
      </c>
      <c r="O15" s="5" t="s">
        <v>1899</v>
      </c>
    </row>
    <row r="16" spans="1:15" x14ac:dyDescent="0.3">
      <c r="A16" s="2" t="s">
        <v>7468</v>
      </c>
      <c r="B16" s="2" t="s">
        <v>1881</v>
      </c>
      <c r="D16" s="11">
        <v>1250082</v>
      </c>
      <c r="E16" s="2" t="s">
        <v>2842</v>
      </c>
      <c r="G16" s="2" t="s">
        <v>2841</v>
      </c>
      <c r="H16" s="2" t="s">
        <v>2829</v>
      </c>
      <c r="I16" s="2" t="s">
        <v>2830</v>
      </c>
      <c r="J16" s="39">
        <v>190174.5</v>
      </c>
      <c r="K16" s="3">
        <v>476822.3</v>
      </c>
      <c r="L16" s="3">
        <v>52.278280000000002</v>
      </c>
      <c r="M16" s="3">
        <v>5.9026199999999998</v>
      </c>
      <c r="N16" s="3" t="s">
        <v>16445</v>
      </c>
      <c r="O16" s="5" t="s">
        <v>1899</v>
      </c>
    </row>
    <row r="17" spans="1:15" x14ac:dyDescent="0.3">
      <c r="A17" s="2" t="s">
        <v>7468</v>
      </c>
      <c r="B17" s="2" t="s">
        <v>1881</v>
      </c>
      <c r="D17" s="11">
        <v>1320004</v>
      </c>
      <c r="E17" s="2" t="s">
        <v>2843</v>
      </c>
      <c r="G17" s="2" t="s">
        <v>2841</v>
      </c>
      <c r="H17" s="2" t="s">
        <v>2829</v>
      </c>
      <c r="I17" s="2" t="s">
        <v>2830</v>
      </c>
      <c r="J17" s="39">
        <v>190332.4</v>
      </c>
      <c r="K17" s="3">
        <v>477459.8</v>
      </c>
      <c r="L17" s="3">
        <v>52.283999999999999</v>
      </c>
      <c r="M17" s="3">
        <v>5.9050000000000002</v>
      </c>
      <c r="N17" s="3" t="s">
        <v>16445</v>
      </c>
      <c r="O17" s="5" t="s">
        <v>1899</v>
      </c>
    </row>
    <row r="18" spans="1:15" x14ac:dyDescent="0.3">
      <c r="A18" s="2" t="s">
        <v>7468</v>
      </c>
      <c r="B18" s="2" t="s">
        <v>1881</v>
      </c>
      <c r="D18" s="11">
        <v>1320006</v>
      </c>
      <c r="E18" s="2" t="s">
        <v>2844</v>
      </c>
      <c r="G18" s="2" t="s">
        <v>2841</v>
      </c>
      <c r="H18" s="2" t="s">
        <v>2829</v>
      </c>
      <c r="I18" s="2" t="s">
        <v>2830</v>
      </c>
      <c r="J18" s="39">
        <v>190398.2</v>
      </c>
      <c r="K18" s="3">
        <v>477794.1</v>
      </c>
      <c r="L18" s="3">
        <v>52.286999999999999</v>
      </c>
      <c r="M18" s="3">
        <v>5.9059999999999997</v>
      </c>
      <c r="N18" s="3" t="s">
        <v>16445</v>
      </c>
      <c r="O18" s="5" t="s">
        <v>1899</v>
      </c>
    </row>
    <row r="19" spans="1:15" ht="28.8" x14ac:dyDescent="0.3">
      <c r="A19" s="2" t="s">
        <v>7468</v>
      </c>
      <c r="B19" s="2" t="s">
        <v>1881</v>
      </c>
      <c r="D19" s="11">
        <v>1510002</v>
      </c>
      <c r="E19" s="2" t="s">
        <v>2845</v>
      </c>
      <c r="G19" s="2" t="s">
        <v>2841</v>
      </c>
      <c r="H19" s="2" t="s">
        <v>2057</v>
      </c>
      <c r="I19" s="5" t="s">
        <v>16352</v>
      </c>
      <c r="J19" s="39">
        <v>196565.9</v>
      </c>
      <c r="K19" s="3">
        <v>477970.1</v>
      </c>
      <c r="L19" s="3">
        <v>52.288150000000002</v>
      </c>
      <c r="M19" s="3">
        <v>5.99641</v>
      </c>
      <c r="N19" s="3" t="s">
        <v>16445</v>
      </c>
      <c r="O19" s="5" t="s">
        <v>1899</v>
      </c>
    </row>
    <row r="20" spans="1:15" ht="28.8" x14ac:dyDescent="0.3">
      <c r="A20" s="2" t="s">
        <v>7468</v>
      </c>
      <c r="B20" s="2" t="s">
        <v>1881</v>
      </c>
      <c r="D20" s="11">
        <v>1510004</v>
      </c>
      <c r="E20" s="2" t="s">
        <v>2846</v>
      </c>
      <c r="G20" s="2" t="s">
        <v>2841</v>
      </c>
      <c r="H20" s="2" t="s">
        <v>2057</v>
      </c>
      <c r="I20" s="5" t="s">
        <v>16352</v>
      </c>
      <c r="J20" s="39">
        <v>196738.4</v>
      </c>
      <c r="K20" s="3">
        <v>477987.1</v>
      </c>
      <c r="L20" s="3">
        <v>52.288290000000003</v>
      </c>
      <c r="M20" s="3">
        <v>5.9989400000000002</v>
      </c>
      <c r="N20" s="3" t="s">
        <v>16445</v>
      </c>
      <c r="O20" s="5" t="s">
        <v>1899</v>
      </c>
    </row>
    <row r="21" spans="1:15" ht="28.8" x14ac:dyDescent="0.3">
      <c r="A21" s="2" t="s">
        <v>7468</v>
      </c>
      <c r="B21" s="2" t="s">
        <v>1881</v>
      </c>
      <c r="D21" s="11">
        <v>1510010</v>
      </c>
      <c r="E21" s="2" t="s">
        <v>2847</v>
      </c>
      <c r="G21" s="2" t="s">
        <v>2841</v>
      </c>
      <c r="H21" s="2" t="s">
        <v>2057</v>
      </c>
      <c r="I21" s="5" t="s">
        <v>16352</v>
      </c>
      <c r="J21" s="39">
        <v>196914.7</v>
      </c>
      <c r="K21" s="3">
        <v>478032</v>
      </c>
      <c r="L21" s="3">
        <v>52.288679999999999</v>
      </c>
      <c r="M21" s="3">
        <v>6.0015299999999998</v>
      </c>
      <c r="N21" s="3" t="s">
        <v>16445</v>
      </c>
      <c r="O21" s="5" t="s">
        <v>1899</v>
      </c>
    </row>
    <row r="22" spans="1:15" ht="28.8" x14ac:dyDescent="0.3">
      <c r="A22" s="2" t="s">
        <v>7468</v>
      </c>
      <c r="B22" s="2" t="s">
        <v>1881</v>
      </c>
      <c r="D22" s="11">
        <v>1510014</v>
      </c>
      <c r="E22" s="2" t="s">
        <v>2848</v>
      </c>
      <c r="G22" s="2" t="s">
        <v>2841</v>
      </c>
      <c r="H22" s="2" t="s">
        <v>2057</v>
      </c>
      <c r="I22" s="5" t="s">
        <v>16352</v>
      </c>
      <c r="J22" s="39">
        <v>197064.8</v>
      </c>
      <c r="K22" s="3">
        <v>478116.7</v>
      </c>
      <c r="L22" s="3">
        <v>52.289430000000003</v>
      </c>
      <c r="M22" s="3">
        <v>6.0037399999999996</v>
      </c>
      <c r="N22" s="3" t="s">
        <v>16445</v>
      </c>
      <c r="O22" s="5" t="s">
        <v>1899</v>
      </c>
    </row>
    <row r="23" spans="1:15" ht="28.8" x14ac:dyDescent="0.3">
      <c r="A23" s="2" t="s">
        <v>7468</v>
      </c>
      <c r="B23" s="2" t="s">
        <v>1881</v>
      </c>
      <c r="D23" s="11">
        <v>1510016</v>
      </c>
      <c r="E23" s="2" t="s">
        <v>2849</v>
      </c>
      <c r="G23" s="2" t="s">
        <v>2841</v>
      </c>
      <c r="H23" s="2" t="s">
        <v>2057</v>
      </c>
      <c r="I23" s="5" t="s">
        <v>16352</v>
      </c>
      <c r="J23" s="39">
        <v>197281.3</v>
      </c>
      <c r="K23" s="3">
        <v>478245.4</v>
      </c>
      <c r="L23" s="3">
        <v>52.290570000000002</v>
      </c>
      <c r="M23" s="3">
        <v>6.0069299999999997</v>
      </c>
      <c r="N23" s="3" t="s">
        <v>16445</v>
      </c>
      <c r="O23" s="5" t="s">
        <v>1899</v>
      </c>
    </row>
    <row r="24" spans="1:15" x14ac:dyDescent="0.3">
      <c r="A24" s="2" t="s">
        <v>7468</v>
      </c>
      <c r="B24" s="2" t="s">
        <v>1881</v>
      </c>
      <c r="D24" s="11">
        <v>1520036</v>
      </c>
      <c r="E24" s="2" t="s">
        <v>2850</v>
      </c>
      <c r="G24" s="2" t="s">
        <v>2841</v>
      </c>
      <c r="H24" s="2" t="s">
        <v>2106</v>
      </c>
      <c r="I24" s="2" t="s">
        <v>2106</v>
      </c>
      <c r="J24" s="39">
        <v>199549.2</v>
      </c>
      <c r="K24" s="3">
        <v>477124.8</v>
      </c>
      <c r="L24" s="3">
        <v>52.280320000000003</v>
      </c>
      <c r="M24" s="3">
        <v>6.0400200000000002</v>
      </c>
      <c r="N24" s="3" t="s">
        <v>16442</v>
      </c>
      <c r="O24" s="5" t="s">
        <v>1899</v>
      </c>
    </row>
    <row r="25" spans="1:15" ht="28.8" x14ac:dyDescent="0.3">
      <c r="A25" s="2" t="s">
        <v>7468</v>
      </c>
      <c r="B25" s="2" t="s">
        <v>1881</v>
      </c>
      <c r="D25" s="11">
        <v>1530010</v>
      </c>
      <c r="E25" s="2" t="s">
        <v>2851</v>
      </c>
      <c r="G25" s="2" t="s">
        <v>2841</v>
      </c>
      <c r="H25" s="2" t="s">
        <v>2057</v>
      </c>
      <c r="I25" s="5" t="s">
        <v>16352</v>
      </c>
      <c r="J25" s="39">
        <v>196780.6</v>
      </c>
      <c r="K25" s="3">
        <v>478395.8</v>
      </c>
      <c r="L25" s="3">
        <v>52.291960000000003</v>
      </c>
      <c r="M25" s="3">
        <v>5.9996099999999997</v>
      </c>
      <c r="N25" s="3" t="s">
        <v>16445</v>
      </c>
      <c r="O25" s="5" t="s">
        <v>1899</v>
      </c>
    </row>
    <row r="26" spans="1:15" ht="28.8" x14ac:dyDescent="0.3">
      <c r="A26" s="2" t="s">
        <v>7468</v>
      </c>
      <c r="B26" s="2" t="s">
        <v>1881</v>
      </c>
      <c r="D26" s="11">
        <v>1530016</v>
      </c>
      <c r="E26" s="2" t="s">
        <v>2852</v>
      </c>
      <c r="G26" s="2" t="s">
        <v>2841</v>
      </c>
      <c r="H26" s="2" t="s">
        <v>2057</v>
      </c>
      <c r="I26" s="5" t="s">
        <v>16352</v>
      </c>
      <c r="J26" s="39">
        <v>196897.3</v>
      </c>
      <c r="K26" s="3">
        <v>478394.6</v>
      </c>
      <c r="L26" s="3">
        <v>52.291939999999997</v>
      </c>
      <c r="M26" s="3">
        <v>6.0013199999999998</v>
      </c>
      <c r="N26" s="3" t="s">
        <v>16442</v>
      </c>
      <c r="O26" s="5" t="s">
        <v>1899</v>
      </c>
    </row>
    <row r="27" spans="1:15" ht="28.8" x14ac:dyDescent="0.3">
      <c r="A27" s="2" t="s">
        <v>7468</v>
      </c>
      <c r="B27" s="2" t="s">
        <v>1881</v>
      </c>
      <c r="D27" s="11">
        <v>1530022</v>
      </c>
      <c r="E27" s="2" t="s">
        <v>2853</v>
      </c>
      <c r="G27" s="2" t="s">
        <v>2841</v>
      </c>
      <c r="H27" s="2" t="s">
        <v>2057</v>
      </c>
      <c r="I27" s="5" t="s">
        <v>16352</v>
      </c>
      <c r="J27" s="39">
        <v>197083.2</v>
      </c>
      <c r="K27" s="3">
        <v>478362.8</v>
      </c>
      <c r="L27" s="3">
        <v>52.291640000000001</v>
      </c>
      <c r="M27" s="3">
        <v>6.0040399999999998</v>
      </c>
      <c r="N27" s="3" t="s">
        <v>16442</v>
      </c>
      <c r="O27" s="5" t="s">
        <v>1899</v>
      </c>
    </row>
    <row r="28" spans="1:15" ht="28.8" x14ac:dyDescent="0.3">
      <c r="A28" s="2" t="s">
        <v>7468</v>
      </c>
      <c r="B28" s="2" t="s">
        <v>1881</v>
      </c>
      <c r="D28" s="11">
        <v>1530024</v>
      </c>
      <c r="E28" s="2" t="s">
        <v>2854</v>
      </c>
      <c r="G28" s="2" t="s">
        <v>2841</v>
      </c>
      <c r="H28" s="2" t="s">
        <v>2057</v>
      </c>
      <c r="I28" s="5" t="s">
        <v>16352</v>
      </c>
      <c r="J28" s="39">
        <v>197172.7</v>
      </c>
      <c r="K28" s="3">
        <v>478344.6</v>
      </c>
      <c r="L28" s="3">
        <v>52.291469999999997</v>
      </c>
      <c r="M28" s="3">
        <v>6.00535</v>
      </c>
      <c r="N28" s="3" t="s">
        <v>16442</v>
      </c>
      <c r="O28" s="5" t="s">
        <v>1899</v>
      </c>
    </row>
    <row r="29" spans="1:15" ht="28.8" x14ac:dyDescent="0.3">
      <c r="A29" s="2" t="s">
        <v>7468</v>
      </c>
      <c r="B29" s="2" t="s">
        <v>1881</v>
      </c>
      <c r="D29" s="11">
        <v>1530034</v>
      </c>
      <c r="E29" s="2" t="s">
        <v>2855</v>
      </c>
      <c r="G29" s="2" t="s">
        <v>2856</v>
      </c>
      <c r="H29" s="2" t="s">
        <v>2057</v>
      </c>
      <c r="I29" s="5" t="s">
        <v>16352</v>
      </c>
      <c r="J29" s="39">
        <v>198019.7</v>
      </c>
      <c r="K29" s="3">
        <v>478473.2</v>
      </c>
      <c r="L29" s="3">
        <v>52.292560000000002</v>
      </c>
      <c r="M29" s="3">
        <v>6.0177800000000001</v>
      </c>
      <c r="N29" s="3" t="s">
        <v>16442</v>
      </c>
      <c r="O29" s="5" t="s">
        <v>1899</v>
      </c>
    </row>
    <row r="30" spans="1:15" ht="28.8" x14ac:dyDescent="0.3">
      <c r="A30" s="2" t="s">
        <v>7468</v>
      </c>
      <c r="B30" s="2" t="s">
        <v>1881</v>
      </c>
      <c r="D30" s="11">
        <v>1530040</v>
      </c>
      <c r="E30" s="2" t="s">
        <v>2857</v>
      </c>
      <c r="G30" s="2" t="s">
        <v>2856</v>
      </c>
      <c r="H30" s="2" t="s">
        <v>2057</v>
      </c>
      <c r="I30" s="5" t="s">
        <v>16352</v>
      </c>
      <c r="J30" s="39">
        <v>198236.9</v>
      </c>
      <c r="K30" s="3">
        <v>478438.40000000002</v>
      </c>
      <c r="L30" s="3">
        <v>52.292230000000004</v>
      </c>
      <c r="M30" s="3">
        <v>6.0209599999999996</v>
      </c>
      <c r="N30" s="3" t="s">
        <v>16442</v>
      </c>
      <c r="O30" s="5" t="s">
        <v>1899</v>
      </c>
    </row>
    <row r="31" spans="1:15" ht="28.8" x14ac:dyDescent="0.3">
      <c r="A31" s="2" t="s">
        <v>7468</v>
      </c>
      <c r="B31" s="2" t="s">
        <v>1881</v>
      </c>
      <c r="D31" s="11">
        <v>1530042</v>
      </c>
      <c r="E31" s="2" t="s">
        <v>2858</v>
      </c>
      <c r="G31" s="2" t="s">
        <v>2856</v>
      </c>
      <c r="H31" s="2" t="s">
        <v>2057</v>
      </c>
      <c r="I31" s="5" t="s">
        <v>16352</v>
      </c>
      <c r="J31" s="39">
        <v>198394.4</v>
      </c>
      <c r="K31" s="3">
        <v>478380.79999999999</v>
      </c>
      <c r="L31" s="3">
        <v>52.291699999999999</v>
      </c>
      <c r="M31" s="3">
        <v>6.0232599999999996</v>
      </c>
      <c r="N31" s="3" t="s">
        <v>16442</v>
      </c>
      <c r="O31" s="5" t="s">
        <v>1899</v>
      </c>
    </row>
    <row r="32" spans="1:15" ht="28.8" x14ac:dyDescent="0.3">
      <c r="A32" s="2" t="s">
        <v>7468</v>
      </c>
      <c r="B32" s="2" t="s">
        <v>1881</v>
      </c>
      <c r="D32" s="11">
        <v>1530072</v>
      </c>
      <c r="E32" s="2" t="s">
        <v>2859</v>
      </c>
      <c r="G32" s="2" t="s">
        <v>2841</v>
      </c>
      <c r="H32" s="2" t="s">
        <v>2057</v>
      </c>
      <c r="I32" s="5" t="s">
        <v>16352</v>
      </c>
      <c r="J32" s="39">
        <v>196662.2</v>
      </c>
      <c r="K32" s="3">
        <v>478443.8</v>
      </c>
      <c r="L32" s="3">
        <v>52.292400000000001</v>
      </c>
      <c r="M32" s="3">
        <v>5.9978800000000003</v>
      </c>
      <c r="N32" s="3" t="s">
        <v>16442</v>
      </c>
      <c r="O32" s="5" t="s">
        <v>1899</v>
      </c>
    </row>
    <row r="33" spans="1:15" x14ac:dyDescent="0.3">
      <c r="A33" s="2" t="s">
        <v>7468</v>
      </c>
      <c r="B33" s="2" t="s">
        <v>1881</v>
      </c>
      <c r="D33" s="11">
        <v>1600002</v>
      </c>
      <c r="E33" s="2" t="s">
        <v>2860</v>
      </c>
      <c r="H33" s="2" t="s">
        <v>2106</v>
      </c>
      <c r="I33" s="2" t="s">
        <v>2106</v>
      </c>
      <c r="J33" s="39">
        <v>193042.4</v>
      </c>
      <c r="K33" s="3">
        <v>477785.9</v>
      </c>
      <c r="L33" s="3">
        <v>52.286749999999998</v>
      </c>
      <c r="M33" s="3">
        <v>5.94475</v>
      </c>
      <c r="N33" s="3" t="s">
        <v>16442</v>
      </c>
      <c r="O33" s="5" t="s">
        <v>1899</v>
      </c>
    </row>
    <row r="34" spans="1:15" ht="28.8" x14ac:dyDescent="0.3">
      <c r="A34" s="2" t="s">
        <v>7468</v>
      </c>
      <c r="B34" s="2" t="s">
        <v>1881</v>
      </c>
      <c r="D34" s="11">
        <v>1740004</v>
      </c>
      <c r="E34" s="2" t="s">
        <v>2861</v>
      </c>
      <c r="G34" s="2" t="s">
        <v>2841</v>
      </c>
      <c r="H34" s="2" t="s">
        <v>2057</v>
      </c>
      <c r="I34" s="5" t="s">
        <v>16352</v>
      </c>
      <c r="J34" s="39">
        <v>197148.7</v>
      </c>
      <c r="K34" s="3">
        <v>478032.9</v>
      </c>
      <c r="L34" s="3">
        <v>52.288670000000003</v>
      </c>
      <c r="M34" s="3">
        <v>6.0049599999999996</v>
      </c>
      <c r="N34" s="3" t="s">
        <v>16442</v>
      </c>
      <c r="O34" s="5" t="s">
        <v>1899</v>
      </c>
    </row>
    <row r="35" spans="1:15" ht="28.8" x14ac:dyDescent="0.3">
      <c r="A35" s="2" t="s">
        <v>7468</v>
      </c>
      <c r="B35" s="2" t="s">
        <v>1881</v>
      </c>
      <c r="D35" s="11">
        <v>1740006</v>
      </c>
      <c r="E35" s="2" t="s">
        <v>2862</v>
      </c>
      <c r="G35" s="2" t="s">
        <v>2841</v>
      </c>
      <c r="H35" s="2" t="s">
        <v>2057</v>
      </c>
      <c r="I35" s="5" t="s">
        <v>16352</v>
      </c>
      <c r="J35" s="39">
        <v>197027.9</v>
      </c>
      <c r="K35" s="3">
        <v>477878.3</v>
      </c>
      <c r="L35" s="3">
        <v>52.287289999999999</v>
      </c>
      <c r="M35" s="3">
        <v>6.0031699999999999</v>
      </c>
      <c r="N35" s="3" t="s">
        <v>16442</v>
      </c>
      <c r="O35" s="5" t="s">
        <v>1899</v>
      </c>
    </row>
    <row r="36" spans="1:15" ht="28.8" x14ac:dyDescent="0.3">
      <c r="A36" s="2" t="s">
        <v>7468</v>
      </c>
      <c r="B36" s="2" t="s">
        <v>1881</v>
      </c>
      <c r="D36" s="11">
        <v>1740008</v>
      </c>
      <c r="E36" s="2" t="s">
        <v>2863</v>
      </c>
      <c r="G36" s="2" t="s">
        <v>2841</v>
      </c>
      <c r="H36" s="2" t="s">
        <v>2057</v>
      </c>
      <c r="I36" s="5" t="s">
        <v>16352</v>
      </c>
      <c r="J36" s="39">
        <v>197139.6</v>
      </c>
      <c r="K36" s="3">
        <v>477823.6</v>
      </c>
      <c r="L36" s="3">
        <v>52.286790000000003</v>
      </c>
      <c r="M36" s="3">
        <v>6.0048000000000004</v>
      </c>
      <c r="N36" s="3" t="s">
        <v>16442</v>
      </c>
      <c r="O36" s="5" t="s">
        <v>1899</v>
      </c>
    </row>
    <row r="37" spans="1:15" ht="28.8" x14ac:dyDescent="0.3">
      <c r="A37" s="2" t="s">
        <v>7468</v>
      </c>
      <c r="B37" s="2" t="s">
        <v>1881</v>
      </c>
      <c r="D37" s="11">
        <v>1740010</v>
      </c>
      <c r="E37" s="2" t="s">
        <v>2864</v>
      </c>
      <c r="G37" s="2" t="s">
        <v>2841</v>
      </c>
      <c r="H37" s="2" t="s">
        <v>2057</v>
      </c>
      <c r="I37" s="5" t="s">
        <v>16352</v>
      </c>
      <c r="J37" s="39">
        <v>196859.9</v>
      </c>
      <c r="K37" s="3">
        <v>477732.2</v>
      </c>
      <c r="L37" s="3">
        <v>52.285989999999998</v>
      </c>
      <c r="M37" s="3">
        <v>6.0006899999999996</v>
      </c>
      <c r="N37" s="3" t="s">
        <v>16442</v>
      </c>
      <c r="O37" s="5" t="s">
        <v>1899</v>
      </c>
    </row>
    <row r="38" spans="1:15" ht="28.8" x14ac:dyDescent="0.3">
      <c r="A38" s="2" t="s">
        <v>7468</v>
      </c>
      <c r="B38" s="2" t="s">
        <v>1881</v>
      </c>
      <c r="D38" s="11">
        <v>1740014</v>
      </c>
      <c r="E38" s="2" t="s">
        <v>2865</v>
      </c>
      <c r="G38" s="2" t="s">
        <v>2841</v>
      </c>
      <c r="H38" s="2" t="s">
        <v>2057</v>
      </c>
      <c r="I38" s="5" t="s">
        <v>16352</v>
      </c>
      <c r="J38" s="39">
        <v>196839.2</v>
      </c>
      <c r="K38" s="3">
        <v>477362.6</v>
      </c>
      <c r="L38" s="3">
        <v>52.282670000000003</v>
      </c>
      <c r="M38" s="3">
        <v>6.0003399999999996</v>
      </c>
      <c r="N38" s="3" t="s">
        <v>16442</v>
      </c>
      <c r="O38" s="5" t="s">
        <v>1899</v>
      </c>
    </row>
    <row r="39" spans="1:15" x14ac:dyDescent="0.3">
      <c r="A39" s="2" t="s">
        <v>7468</v>
      </c>
      <c r="B39" s="2" t="s">
        <v>1881</v>
      </c>
      <c r="D39" s="11">
        <v>1790002</v>
      </c>
      <c r="E39" s="2" t="s">
        <v>2866</v>
      </c>
      <c r="G39" s="2" t="s">
        <v>2841</v>
      </c>
      <c r="H39" s="2" t="s">
        <v>2829</v>
      </c>
      <c r="I39" s="2" t="s">
        <v>2830</v>
      </c>
      <c r="J39" s="39">
        <v>191869.6</v>
      </c>
      <c r="K39" s="3">
        <v>477760.4</v>
      </c>
      <c r="L39" s="3">
        <v>52.2866</v>
      </c>
      <c r="M39" s="3">
        <v>5.9275599999999997</v>
      </c>
      <c r="N39" s="3" t="s">
        <v>16445</v>
      </c>
      <c r="O39" s="5" t="s">
        <v>1899</v>
      </c>
    </row>
    <row r="40" spans="1:15" x14ac:dyDescent="0.3">
      <c r="A40" s="2" t="s">
        <v>7468</v>
      </c>
      <c r="B40" s="2" t="s">
        <v>1881</v>
      </c>
      <c r="D40" s="11">
        <v>1790006</v>
      </c>
      <c r="E40" s="2" t="s">
        <v>2867</v>
      </c>
      <c r="G40" s="2" t="s">
        <v>2841</v>
      </c>
      <c r="H40" s="2" t="s">
        <v>2829</v>
      </c>
      <c r="I40" s="2" t="s">
        <v>2830</v>
      </c>
      <c r="J40" s="39">
        <v>192240.5</v>
      </c>
      <c r="K40" s="3">
        <v>477807.6</v>
      </c>
      <c r="L40" s="3">
        <v>52.286999999999999</v>
      </c>
      <c r="M40" s="3">
        <v>5.9329999999999998</v>
      </c>
      <c r="N40" s="3" t="s">
        <v>16445</v>
      </c>
      <c r="O40" s="5" t="s">
        <v>1899</v>
      </c>
    </row>
    <row r="41" spans="1:15" x14ac:dyDescent="0.3">
      <c r="A41" s="2" t="s">
        <v>7468</v>
      </c>
      <c r="B41" s="2" t="s">
        <v>1881</v>
      </c>
      <c r="D41" s="11">
        <v>1790010</v>
      </c>
      <c r="E41" s="2" t="s">
        <v>2868</v>
      </c>
      <c r="G41" s="2" t="s">
        <v>2841</v>
      </c>
      <c r="H41" s="2" t="s">
        <v>2829</v>
      </c>
      <c r="I41" s="2" t="s">
        <v>2830</v>
      </c>
      <c r="J41" s="39">
        <v>192513.4</v>
      </c>
      <c r="K41" s="3">
        <v>477809.7</v>
      </c>
      <c r="L41" s="3">
        <v>52.286999999999999</v>
      </c>
      <c r="M41" s="3">
        <v>5.9370000000000003</v>
      </c>
      <c r="N41" s="3" t="s">
        <v>16445</v>
      </c>
      <c r="O41" s="5" t="s">
        <v>1899</v>
      </c>
    </row>
    <row r="42" spans="1:15" x14ac:dyDescent="0.3">
      <c r="A42" s="2" t="s">
        <v>7468</v>
      </c>
      <c r="B42" s="2" t="s">
        <v>1881</v>
      </c>
      <c r="D42" s="11">
        <v>1860084</v>
      </c>
      <c r="E42" s="2" t="s">
        <v>2869</v>
      </c>
      <c r="H42" s="2" t="s">
        <v>2106</v>
      </c>
      <c r="I42" s="2" t="s">
        <v>2106</v>
      </c>
      <c r="J42" s="39">
        <v>197408.8</v>
      </c>
      <c r="K42" s="3">
        <v>486440.4</v>
      </c>
      <c r="L42" s="3">
        <v>52.36421</v>
      </c>
      <c r="M42" s="3">
        <v>6.00983</v>
      </c>
      <c r="N42" s="3" t="s">
        <v>16442</v>
      </c>
      <c r="O42" s="5" t="s">
        <v>1899</v>
      </c>
    </row>
    <row r="43" spans="1:15" x14ac:dyDescent="0.3">
      <c r="A43" s="2" t="s">
        <v>7468</v>
      </c>
      <c r="B43" s="2" t="s">
        <v>1881</v>
      </c>
      <c r="D43" s="11">
        <v>1860088</v>
      </c>
      <c r="E43" s="2" t="s">
        <v>2870</v>
      </c>
      <c r="H43" s="2" t="s">
        <v>2106</v>
      </c>
      <c r="I43" s="2" t="s">
        <v>2106</v>
      </c>
      <c r="J43" s="39">
        <v>197564.2</v>
      </c>
      <c r="K43" s="3">
        <v>486667.6</v>
      </c>
      <c r="L43" s="3">
        <v>52.366239999999998</v>
      </c>
      <c r="M43" s="3">
        <v>6.0121399999999996</v>
      </c>
      <c r="N43" s="3" t="s">
        <v>16442</v>
      </c>
      <c r="O43" s="5" t="s">
        <v>1899</v>
      </c>
    </row>
    <row r="44" spans="1:15" x14ac:dyDescent="0.3">
      <c r="A44" s="2" t="s">
        <v>7468</v>
      </c>
      <c r="B44" s="2" t="s">
        <v>1881</v>
      </c>
      <c r="D44" s="11">
        <v>1860090</v>
      </c>
      <c r="E44" s="2" t="s">
        <v>2871</v>
      </c>
      <c r="H44" s="2" t="s">
        <v>2106</v>
      </c>
      <c r="I44" s="2" t="s">
        <v>2106</v>
      </c>
      <c r="J44" s="39">
        <v>197677.1</v>
      </c>
      <c r="K44" s="3">
        <v>486764.3</v>
      </c>
      <c r="L44" s="3">
        <v>52.367100000000001</v>
      </c>
      <c r="M44" s="3">
        <v>6.0138100000000003</v>
      </c>
      <c r="N44" s="3" t="s">
        <v>16442</v>
      </c>
      <c r="O44" s="5" t="s">
        <v>1899</v>
      </c>
    </row>
    <row r="45" spans="1:15" x14ac:dyDescent="0.3">
      <c r="A45" s="2" t="s">
        <v>7468</v>
      </c>
      <c r="B45" s="2" t="s">
        <v>1881</v>
      </c>
      <c r="D45" s="11">
        <v>1860094</v>
      </c>
      <c r="E45" s="2" t="s">
        <v>2872</v>
      </c>
      <c r="H45" s="2" t="s">
        <v>2106</v>
      </c>
      <c r="I45" s="2" t="s">
        <v>2106</v>
      </c>
      <c r="J45" s="39">
        <v>197792.8</v>
      </c>
      <c r="K45" s="3">
        <v>487090.2</v>
      </c>
      <c r="L45" s="3">
        <v>52.370019999999997</v>
      </c>
      <c r="M45" s="3">
        <v>6.0155500000000002</v>
      </c>
      <c r="N45" s="3" t="s">
        <v>16442</v>
      </c>
      <c r="O45" s="5" t="s">
        <v>1899</v>
      </c>
    </row>
    <row r="46" spans="1:15" x14ac:dyDescent="0.3">
      <c r="A46" s="2" t="s">
        <v>7468</v>
      </c>
      <c r="B46" s="2" t="s">
        <v>1881</v>
      </c>
      <c r="D46" s="11">
        <v>1880002</v>
      </c>
      <c r="E46" s="2" t="s">
        <v>2873</v>
      </c>
      <c r="H46" s="2" t="s">
        <v>2106</v>
      </c>
      <c r="I46" s="2" t="s">
        <v>2106</v>
      </c>
      <c r="J46" s="39">
        <v>196875.3</v>
      </c>
      <c r="K46" s="3">
        <v>482274.3</v>
      </c>
      <c r="L46" s="3">
        <v>52.326810000000002</v>
      </c>
      <c r="M46" s="3">
        <v>6.0014799999999999</v>
      </c>
      <c r="N46" s="3" t="s">
        <v>16442</v>
      </c>
      <c r="O46" s="5" t="s">
        <v>1899</v>
      </c>
    </row>
    <row r="47" spans="1:15" x14ac:dyDescent="0.3">
      <c r="A47" s="2" t="s">
        <v>7468</v>
      </c>
      <c r="B47" s="2" t="s">
        <v>1881</v>
      </c>
      <c r="D47" s="11">
        <v>1880006</v>
      </c>
      <c r="E47" s="2" t="s">
        <v>2874</v>
      </c>
      <c r="H47" s="2" t="s">
        <v>2106</v>
      </c>
      <c r="I47" s="2" t="s">
        <v>2106</v>
      </c>
      <c r="J47" s="39">
        <v>197051.9</v>
      </c>
      <c r="K47" s="3">
        <v>482278.1</v>
      </c>
      <c r="L47" s="3">
        <v>52.326830000000001</v>
      </c>
      <c r="M47" s="3">
        <v>6.0040699999999996</v>
      </c>
      <c r="N47" s="3" t="s">
        <v>16442</v>
      </c>
      <c r="O47" s="5" t="s">
        <v>1899</v>
      </c>
    </row>
    <row r="48" spans="1:15" x14ac:dyDescent="0.3">
      <c r="A48" s="2" t="s">
        <v>7468</v>
      </c>
      <c r="B48" s="2" t="s">
        <v>1881</v>
      </c>
      <c r="D48" s="11">
        <v>2050002</v>
      </c>
      <c r="E48" s="2" t="s">
        <v>2875</v>
      </c>
      <c r="H48" s="2" t="s">
        <v>2106</v>
      </c>
      <c r="I48" s="2" t="s">
        <v>2106</v>
      </c>
      <c r="J48" s="39">
        <v>198035.20000000001</v>
      </c>
      <c r="K48" s="3">
        <v>484444</v>
      </c>
      <c r="L48" s="3">
        <v>52.346220000000002</v>
      </c>
      <c r="M48" s="3">
        <v>6.01877</v>
      </c>
      <c r="N48" s="3" t="s">
        <v>16442</v>
      </c>
      <c r="O48" s="5" t="s">
        <v>1899</v>
      </c>
    </row>
    <row r="49" spans="1:15" x14ac:dyDescent="0.3">
      <c r="A49" s="2" t="s">
        <v>7468</v>
      </c>
      <c r="B49" s="2" t="s">
        <v>1881</v>
      </c>
      <c r="D49" s="11">
        <v>2050004</v>
      </c>
      <c r="E49" s="2" t="s">
        <v>2876</v>
      </c>
      <c r="H49" s="2" t="s">
        <v>2106</v>
      </c>
      <c r="I49" s="2" t="s">
        <v>2106</v>
      </c>
      <c r="J49" s="39">
        <v>198029.7</v>
      </c>
      <c r="K49" s="3">
        <v>484682.1</v>
      </c>
      <c r="L49" s="3">
        <v>52.34836</v>
      </c>
      <c r="M49" s="3">
        <v>6.0187200000000001</v>
      </c>
      <c r="N49" s="3" t="s">
        <v>16442</v>
      </c>
      <c r="O49" s="5" t="s">
        <v>1899</v>
      </c>
    </row>
    <row r="50" spans="1:15" x14ac:dyDescent="0.3">
      <c r="A50" s="2" t="s">
        <v>7468</v>
      </c>
      <c r="B50" s="2" t="s">
        <v>1881</v>
      </c>
      <c r="D50" s="11">
        <v>2090002</v>
      </c>
      <c r="E50" s="2" t="s">
        <v>2877</v>
      </c>
      <c r="G50" s="2" t="s">
        <v>2841</v>
      </c>
      <c r="H50" s="2" t="s">
        <v>2829</v>
      </c>
      <c r="I50" s="2" t="s">
        <v>2830</v>
      </c>
      <c r="J50" s="39">
        <v>194275.9</v>
      </c>
      <c r="K50" s="3">
        <v>479269.9</v>
      </c>
      <c r="L50" s="3">
        <v>52.3</v>
      </c>
      <c r="M50" s="3">
        <v>5.9630000000000001</v>
      </c>
      <c r="N50" s="3" t="s">
        <v>16445</v>
      </c>
      <c r="O50" s="5" t="s">
        <v>1899</v>
      </c>
    </row>
    <row r="51" spans="1:15" x14ac:dyDescent="0.3">
      <c r="A51" s="2" t="s">
        <v>7468</v>
      </c>
      <c r="B51" s="2" t="s">
        <v>1881</v>
      </c>
      <c r="D51" s="11">
        <v>2090004</v>
      </c>
      <c r="E51" s="2" t="s">
        <v>2878</v>
      </c>
      <c r="G51" s="2" t="s">
        <v>2841</v>
      </c>
      <c r="H51" s="2" t="s">
        <v>2829</v>
      </c>
      <c r="I51" s="2" t="s">
        <v>2830</v>
      </c>
      <c r="J51" s="39">
        <v>194073</v>
      </c>
      <c r="K51" s="3">
        <v>479045.7</v>
      </c>
      <c r="L51" s="3">
        <v>52.298000000000002</v>
      </c>
      <c r="M51" s="3">
        <v>5.96</v>
      </c>
      <c r="N51" s="3" t="s">
        <v>16445</v>
      </c>
      <c r="O51" s="5" t="s">
        <v>1899</v>
      </c>
    </row>
    <row r="52" spans="1:15" x14ac:dyDescent="0.3">
      <c r="A52" s="2" t="s">
        <v>7468</v>
      </c>
      <c r="B52" s="2" t="s">
        <v>1881</v>
      </c>
      <c r="D52" s="11">
        <v>2180002</v>
      </c>
      <c r="E52" s="2" t="s">
        <v>2879</v>
      </c>
      <c r="H52" s="2" t="s">
        <v>2106</v>
      </c>
      <c r="I52" s="2" t="s">
        <v>2106</v>
      </c>
      <c r="J52" s="39">
        <v>197651.20000000001</v>
      </c>
      <c r="K52" s="3">
        <v>484160.3</v>
      </c>
      <c r="L52" s="3">
        <v>52.343699999999998</v>
      </c>
      <c r="M52" s="3">
        <v>6.0130999999999997</v>
      </c>
      <c r="N52" s="3" t="s">
        <v>16442</v>
      </c>
      <c r="O52" s="5" t="s">
        <v>1899</v>
      </c>
    </row>
    <row r="53" spans="1:15" x14ac:dyDescent="0.3">
      <c r="A53" s="2" t="s">
        <v>7468</v>
      </c>
      <c r="B53" s="2" t="s">
        <v>1881</v>
      </c>
      <c r="D53" s="11">
        <v>2200087</v>
      </c>
      <c r="E53" s="2" t="s">
        <v>2880</v>
      </c>
      <c r="G53" s="2" t="s">
        <v>2881</v>
      </c>
      <c r="H53" s="2" t="s">
        <v>2106</v>
      </c>
      <c r="I53" s="2" t="s">
        <v>2106</v>
      </c>
      <c r="J53" s="39">
        <v>200351.2</v>
      </c>
      <c r="K53" s="3">
        <v>484689.5</v>
      </c>
      <c r="L53" s="3">
        <v>52.348239999999997</v>
      </c>
      <c r="M53" s="3">
        <v>6.0527899999999999</v>
      </c>
      <c r="N53" s="3" t="s">
        <v>16442</v>
      </c>
      <c r="O53" s="5" t="s">
        <v>1899</v>
      </c>
    </row>
    <row r="54" spans="1:15" x14ac:dyDescent="0.3">
      <c r="A54" s="2" t="s">
        <v>7468</v>
      </c>
      <c r="B54" s="2" t="s">
        <v>1881</v>
      </c>
      <c r="D54" s="11">
        <v>2370040</v>
      </c>
      <c r="E54" s="2" t="s">
        <v>2883</v>
      </c>
      <c r="G54" s="2" t="s">
        <v>2841</v>
      </c>
      <c r="H54" s="2" t="s">
        <v>2106</v>
      </c>
      <c r="I54" s="2" t="s">
        <v>2106</v>
      </c>
      <c r="J54" s="39">
        <v>0</v>
      </c>
      <c r="K54" s="3">
        <v>0</v>
      </c>
      <c r="L54" s="3">
        <v>0</v>
      </c>
      <c r="M54" s="3">
        <v>0</v>
      </c>
      <c r="N54" s="3" t="s">
        <v>16442</v>
      </c>
      <c r="O54" s="5" t="s">
        <v>1899</v>
      </c>
    </row>
    <row r="55" spans="1:15" x14ac:dyDescent="0.3">
      <c r="A55" s="2" t="s">
        <v>7468</v>
      </c>
      <c r="B55" s="2" t="s">
        <v>1881</v>
      </c>
      <c r="D55" s="11">
        <v>2420023</v>
      </c>
      <c r="E55" s="2" t="s">
        <v>2884</v>
      </c>
      <c r="H55" s="2" t="s">
        <v>2106</v>
      </c>
      <c r="I55" s="2" t="s">
        <v>2106</v>
      </c>
      <c r="J55" s="39">
        <v>0</v>
      </c>
      <c r="K55" s="3">
        <v>0</v>
      </c>
      <c r="L55" s="3">
        <v>0</v>
      </c>
      <c r="M55" s="3">
        <v>0</v>
      </c>
      <c r="N55" s="3" t="s">
        <v>16442</v>
      </c>
      <c r="O55" s="5" t="s">
        <v>1899</v>
      </c>
    </row>
    <row r="56" spans="1:15" ht="28.8" x14ac:dyDescent="0.3">
      <c r="A56" s="2" t="s">
        <v>7468</v>
      </c>
      <c r="B56" s="2" t="s">
        <v>1881</v>
      </c>
      <c r="D56" s="11">
        <v>2420068</v>
      </c>
      <c r="E56" s="2" t="s">
        <v>2885</v>
      </c>
      <c r="G56" s="2" t="s">
        <v>2841</v>
      </c>
      <c r="H56" s="2" t="s">
        <v>2057</v>
      </c>
      <c r="I56" s="5" t="s">
        <v>16352</v>
      </c>
      <c r="J56" s="39">
        <v>196630.3</v>
      </c>
      <c r="K56" s="3">
        <v>478345.6</v>
      </c>
      <c r="L56" s="3">
        <v>52.291519999999998</v>
      </c>
      <c r="M56" s="3">
        <v>5.9973999999999998</v>
      </c>
      <c r="N56" s="3" t="s">
        <v>16442</v>
      </c>
      <c r="O56" s="5" t="s">
        <v>1899</v>
      </c>
    </row>
    <row r="57" spans="1:15" ht="28.8" x14ac:dyDescent="0.3">
      <c r="A57" s="2" t="s">
        <v>7468</v>
      </c>
      <c r="B57" s="2" t="s">
        <v>1881</v>
      </c>
      <c r="D57" s="11">
        <v>2420076</v>
      </c>
      <c r="E57" s="2" t="s">
        <v>2886</v>
      </c>
      <c r="G57" s="2" t="s">
        <v>2841</v>
      </c>
      <c r="H57" s="2" t="s">
        <v>2057</v>
      </c>
      <c r="I57" s="5" t="s">
        <v>16352</v>
      </c>
      <c r="J57" s="39">
        <v>196357.5</v>
      </c>
      <c r="K57" s="3">
        <v>476699.9</v>
      </c>
      <c r="L57" s="3">
        <v>52.27675</v>
      </c>
      <c r="M57" s="3">
        <v>5.9931999999999999</v>
      </c>
      <c r="N57" s="3" t="s">
        <v>16442</v>
      </c>
      <c r="O57" s="5" t="s">
        <v>1899</v>
      </c>
    </row>
    <row r="58" spans="1:15" ht="28.8" x14ac:dyDescent="0.3">
      <c r="A58" s="2" t="s">
        <v>7468</v>
      </c>
      <c r="B58" s="2" t="s">
        <v>1881</v>
      </c>
      <c r="D58" s="11">
        <v>2420082</v>
      </c>
      <c r="E58" s="2" t="s">
        <v>2887</v>
      </c>
      <c r="G58" s="2" t="s">
        <v>2841</v>
      </c>
      <c r="H58" s="2" t="s">
        <v>2057</v>
      </c>
      <c r="I58" s="5" t="s">
        <v>16352</v>
      </c>
      <c r="J58" s="39">
        <v>196132.6</v>
      </c>
      <c r="K58" s="3">
        <v>476410.9</v>
      </c>
      <c r="L58" s="3">
        <v>52.274169999999998</v>
      </c>
      <c r="M58" s="3">
        <v>5.9898699999999998</v>
      </c>
      <c r="N58" s="3" t="s">
        <v>16442</v>
      </c>
      <c r="O58" s="5" t="s">
        <v>1899</v>
      </c>
    </row>
    <row r="59" spans="1:15" ht="28.8" x14ac:dyDescent="0.3">
      <c r="A59" s="2" t="s">
        <v>7468</v>
      </c>
      <c r="B59" s="2" t="s">
        <v>1881</v>
      </c>
      <c r="D59" s="11">
        <v>2550002</v>
      </c>
      <c r="E59" s="2" t="s">
        <v>2888</v>
      </c>
      <c r="G59" s="2" t="s">
        <v>2841</v>
      </c>
      <c r="H59" s="2" t="s">
        <v>2057</v>
      </c>
      <c r="I59" s="5" t="s">
        <v>16352</v>
      </c>
      <c r="J59" s="39">
        <v>194238.1</v>
      </c>
      <c r="K59" s="3">
        <v>479736.9</v>
      </c>
      <c r="L59" s="3">
        <v>52.304200000000002</v>
      </c>
      <c r="M59" s="3">
        <v>5.9625000000000004</v>
      </c>
      <c r="N59" s="3" t="s">
        <v>16442</v>
      </c>
      <c r="O59" s="5" t="s">
        <v>1899</v>
      </c>
    </row>
    <row r="60" spans="1:15" x14ac:dyDescent="0.3">
      <c r="A60" s="2" t="s">
        <v>7468</v>
      </c>
      <c r="B60" s="2" t="s">
        <v>1881</v>
      </c>
      <c r="D60" s="11">
        <v>2610002</v>
      </c>
      <c r="E60" s="2" t="s">
        <v>2889</v>
      </c>
      <c r="H60" s="2" t="s">
        <v>2106</v>
      </c>
      <c r="I60" s="2" t="s">
        <v>2106</v>
      </c>
      <c r="J60" s="39">
        <v>197041.3</v>
      </c>
      <c r="K60" s="3">
        <v>484243</v>
      </c>
      <c r="L60" s="3">
        <v>52.34449</v>
      </c>
      <c r="M60" s="3">
        <v>6.0041599999999997</v>
      </c>
      <c r="N60" s="3" t="s">
        <v>16442</v>
      </c>
      <c r="O60" s="5" t="s">
        <v>1899</v>
      </c>
    </row>
    <row r="61" spans="1:15" x14ac:dyDescent="0.3">
      <c r="A61" s="2" t="s">
        <v>7468</v>
      </c>
      <c r="B61" s="2" t="s">
        <v>1881</v>
      </c>
      <c r="D61" s="11">
        <v>2610008</v>
      </c>
      <c r="E61" s="2" t="s">
        <v>2890</v>
      </c>
      <c r="H61" s="2" t="s">
        <v>2106</v>
      </c>
      <c r="I61" s="2" t="s">
        <v>2106</v>
      </c>
      <c r="J61" s="39">
        <v>197025.4</v>
      </c>
      <c r="K61" s="3">
        <v>483952.4</v>
      </c>
      <c r="L61" s="3">
        <v>52.341880000000003</v>
      </c>
      <c r="M61" s="3">
        <v>6.0038900000000002</v>
      </c>
      <c r="N61" s="3" t="s">
        <v>16442</v>
      </c>
      <c r="O61" s="5" t="s">
        <v>1899</v>
      </c>
    </row>
    <row r="62" spans="1:15" ht="28.8" x14ac:dyDescent="0.3">
      <c r="A62" s="2" t="s">
        <v>7468</v>
      </c>
      <c r="B62" s="2" t="s">
        <v>1881</v>
      </c>
      <c r="D62" s="11">
        <v>2720014</v>
      </c>
      <c r="E62" s="2" t="s">
        <v>2891</v>
      </c>
      <c r="G62" s="2" t="s">
        <v>2881</v>
      </c>
      <c r="H62" s="2" t="s">
        <v>2057</v>
      </c>
      <c r="I62" s="5" t="s">
        <v>16352</v>
      </c>
      <c r="J62" s="39">
        <v>198193.7</v>
      </c>
      <c r="K62" s="3">
        <v>482754.1</v>
      </c>
      <c r="L62" s="3">
        <v>52.331020000000002</v>
      </c>
      <c r="M62" s="3">
        <v>6.02088</v>
      </c>
      <c r="N62" s="3" t="s">
        <v>16442</v>
      </c>
      <c r="O62" s="5" t="s">
        <v>1899</v>
      </c>
    </row>
    <row r="63" spans="1:15" ht="28.8" x14ac:dyDescent="0.3">
      <c r="A63" s="2" t="s">
        <v>7468</v>
      </c>
      <c r="B63" s="2" t="s">
        <v>1881</v>
      </c>
      <c r="D63" s="11">
        <v>2870002</v>
      </c>
      <c r="E63" s="2" t="s">
        <v>2892</v>
      </c>
      <c r="G63" s="2" t="s">
        <v>2841</v>
      </c>
      <c r="H63" s="2" t="s">
        <v>2057</v>
      </c>
      <c r="I63" s="5" t="s">
        <v>16352</v>
      </c>
      <c r="J63" s="39">
        <v>196541.2</v>
      </c>
      <c r="K63" s="3">
        <v>477413.5</v>
      </c>
      <c r="L63" s="3">
        <v>52.283149999999999</v>
      </c>
      <c r="M63" s="3">
        <v>5.9959800000000003</v>
      </c>
      <c r="N63" s="3" t="s">
        <v>16442</v>
      </c>
      <c r="O63" s="5" t="s">
        <v>1899</v>
      </c>
    </row>
    <row r="64" spans="1:15" ht="28.8" x14ac:dyDescent="0.3">
      <c r="A64" s="2" t="s">
        <v>7468</v>
      </c>
      <c r="B64" s="2" t="s">
        <v>1881</v>
      </c>
      <c r="D64" s="11">
        <v>2870004</v>
      </c>
      <c r="E64" s="2" t="s">
        <v>2893</v>
      </c>
      <c r="G64" s="2" t="s">
        <v>2841</v>
      </c>
      <c r="H64" s="2" t="s">
        <v>2057</v>
      </c>
      <c r="I64" s="5" t="s">
        <v>16352</v>
      </c>
      <c r="J64" s="39">
        <v>196719.3</v>
      </c>
      <c r="K64" s="3">
        <v>477260.4</v>
      </c>
      <c r="L64" s="3">
        <v>52.281759999999998</v>
      </c>
      <c r="M64" s="3">
        <v>5.99857</v>
      </c>
      <c r="N64" s="3" t="s">
        <v>16442</v>
      </c>
      <c r="O64" s="5" t="s">
        <v>1899</v>
      </c>
    </row>
    <row r="65" spans="1:15" ht="28.8" x14ac:dyDescent="0.3">
      <c r="A65" s="2" t="s">
        <v>7468</v>
      </c>
      <c r="B65" s="2" t="s">
        <v>1881</v>
      </c>
      <c r="D65" s="11">
        <v>2870006</v>
      </c>
      <c r="E65" s="2" t="s">
        <v>2894</v>
      </c>
      <c r="H65" s="2" t="s">
        <v>2057</v>
      </c>
      <c r="I65" s="5" t="s">
        <v>16352</v>
      </c>
      <c r="J65" s="39">
        <v>196811.9</v>
      </c>
      <c r="K65" s="3">
        <v>477200</v>
      </c>
      <c r="L65" s="3">
        <v>52.281210000000002</v>
      </c>
      <c r="M65" s="3">
        <v>5.9999200000000004</v>
      </c>
      <c r="N65" s="3" t="s">
        <v>16442</v>
      </c>
      <c r="O65" s="5" t="s">
        <v>1899</v>
      </c>
    </row>
    <row r="66" spans="1:15" x14ac:dyDescent="0.3">
      <c r="A66" s="2" t="s">
        <v>7468</v>
      </c>
      <c r="B66" s="2" t="s">
        <v>1881</v>
      </c>
      <c r="D66" s="11">
        <v>3050002</v>
      </c>
      <c r="E66" s="2" t="s">
        <v>2895</v>
      </c>
      <c r="G66" s="2" t="s">
        <v>2841</v>
      </c>
      <c r="H66" s="2" t="s">
        <v>2829</v>
      </c>
      <c r="I66" s="2" t="s">
        <v>2830</v>
      </c>
      <c r="J66" s="39">
        <v>194483.20000000001</v>
      </c>
      <c r="K66" s="3">
        <v>478937.7</v>
      </c>
      <c r="L66" s="3">
        <v>52.296999999999997</v>
      </c>
      <c r="M66" s="3">
        <v>5.9660000000000002</v>
      </c>
      <c r="N66" s="3" t="s">
        <v>16445</v>
      </c>
      <c r="O66" s="5" t="s">
        <v>1899</v>
      </c>
    </row>
    <row r="67" spans="1:15" ht="28.8" x14ac:dyDescent="0.3">
      <c r="A67" s="2" t="s">
        <v>7468</v>
      </c>
      <c r="B67" s="2" t="s">
        <v>1881</v>
      </c>
      <c r="D67" s="11">
        <v>3100022</v>
      </c>
      <c r="E67" s="2" t="s">
        <v>2896</v>
      </c>
      <c r="G67" s="2" t="s">
        <v>2856</v>
      </c>
      <c r="H67" s="2" t="s">
        <v>2057</v>
      </c>
      <c r="I67" s="5" t="s">
        <v>16352</v>
      </c>
      <c r="J67" s="39">
        <v>194719.9</v>
      </c>
      <c r="K67" s="3">
        <v>482757.2</v>
      </c>
      <c r="L67" s="3">
        <v>52.331310000000002</v>
      </c>
      <c r="M67" s="3">
        <v>5.9699200000000001</v>
      </c>
      <c r="N67" s="3" t="s">
        <v>16442</v>
      </c>
      <c r="O67" s="5" t="s">
        <v>1899</v>
      </c>
    </row>
    <row r="68" spans="1:15" x14ac:dyDescent="0.3">
      <c r="A68" s="2" t="s">
        <v>7468</v>
      </c>
      <c r="B68" s="2" t="s">
        <v>1881</v>
      </c>
      <c r="D68" s="11">
        <v>3100076</v>
      </c>
      <c r="E68" s="2" t="s">
        <v>2897</v>
      </c>
      <c r="F68" s="2" t="s">
        <v>2897</v>
      </c>
      <c r="G68" s="2" t="s">
        <v>2856</v>
      </c>
      <c r="H68" s="2" t="s">
        <v>2829</v>
      </c>
      <c r="I68" s="2" t="s">
        <v>2830</v>
      </c>
      <c r="J68" s="39">
        <v>0</v>
      </c>
      <c r="K68" s="3">
        <v>0</v>
      </c>
      <c r="L68" s="3">
        <v>0</v>
      </c>
      <c r="M68" s="3">
        <v>0</v>
      </c>
      <c r="N68" s="3" t="s">
        <v>16445</v>
      </c>
      <c r="O68" s="5" t="s">
        <v>1899</v>
      </c>
    </row>
    <row r="69" spans="1:15" x14ac:dyDescent="0.3">
      <c r="A69" s="2" t="s">
        <v>7468</v>
      </c>
      <c r="B69" s="2" t="s">
        <v>1881</v>
      </c>
      <c r="D69" s="11">
        <v>3160020</v>
      </c>
      <c r="E69" s="2" t="s">
        <v>2898</v>
      </c>
      <c r="G69" s="2" t="s">
        <v>2814</v>
      </c>
      <c r="H69" s="2" t="s">
        <v>2829</v>
      </c>
      <c r="I69" s="2" t="s">
        <v>2830</v>
      </c>
      <c r="J69" s="39">
        <v>196766.7</v>
      </c>
      <c r="K69" s="3">
        <v>483184.7</v>
      </c>
      <c r="L69" s="3">
        <v>52.335000000000001</v>
      </c>
      <c r="M69" s="3">
        <v>6</v>
      </c>
      <c r="N69" s="3" t="s">
        <v>16445</v>
      </c>
      <c r="O69" s="5" t="s">
        <v>1899</v>
      </c>
    </row>
    <row r="70" spans="1:15" x14ac:dyDescent="0.3">
      <c r="A70" s="2" t="s">
        <v>7468</v>
      </c>
      <c r="B70" s="2" t="s">
        <v>1881</v>
      </c>
      <c r="D70" s="11">
        <v>3160030</v>
      </c>
      <c r="E70" s="2" t="s">
        <v>2899</v>
      </c>
      <c r="G70" s="2" t="s">
        <v>2814</v>
      </c>
      <c r="H70" s="2" t="s">
        <v>2106</v>
      </c>
      <c r="I70" s="2" t="s">
        <v>2106</v>
      </c>
      <c r="J70" s="39">
        <v>197031.1</v>
      </c>
      <c r="K70" s="3">
        <v>483035.6</v>
      </c>
      <c r="L70" s="3">
        <v>52.333640000000003</v>
      </c>
      <c r="M70" s="3">
        <v>6.0038600000000004</v>
      </c>
      <c r="N70" s="3" t="s">
        <v>16442</v>
      </c>
      <c r="O70" s="5" t="s">
        <v>1899</v>
      </c>
    </row>
    <row r="71" spans="1:15" x14ac:dyDescent="0.3">
      <c r="A71" s="2" t="s">
        <v>7468</v>
      </c>
      <c r="B71" s="2" t="s">
        <v>1881</v>
      </c>
      <c r="D71" s="11">
        <v>3620002</v>
      </c>
      <c r="E71" s="2" t="s">
        <v>2901</v>
      </c>
      <c r="G71" s="2" t="s">
        <v>2841</v>
      </c>
      <c r="H71" s="2" t="s">
        <v>2829</v>
      </c>
      <c r="I71" s="2" t="s">
        <v>2830</v>
      </c>
      <c r="J71" s="39">
        <v>192579.9</v>
      </c>
      <c r="K71" s="3">
        <v>478032.8</v>
      </c>
      <c r="L71" s="3">
        <v>52.289000000000001</v>
      </c>
      <c r="M71" s="3">
        <v>5.9379999999999997</v>
      </c>
      <c r="N71" s="3" t="s">
        <v>16445</v>
      </c>
      <c r="O71" s="5" t="s">
        <v>1899</v>
      </c>
    </row>
    <row r="72" spans="1:15" x14ac:dyDescent="0.3">
      <c r="A72" s="2" t="s">
        <v>7468</v>
      </c>
      <c r="B72" s="2" t="s">
        <v>1881</v>
      </c>
      <c r="D72" s="11">
        <v>3620006</v>
      </c>
      <c r="E72" s="2" t="s">
        <v>2902</v>
      </c>
      <c r="G72" s="2" t="s">
        <v>2841</v>
      </c>
      <c r="H72" s="2" t="s">
        <v>2829</v>
      </c>
      <c r="I72" s="2" t="s">
        <v>2830</v>
      </c>
      <c r="J72" s="39">
        <v>192444.3</v>
      </c>
      <c r="K72" s="3">
        <v>477920.5</v>
      </c>
      <c r="L72" s="3">
        <v>52.287999999999997</v>
      </c>
      <c r="M72" s="3">
        <v>5.9359999999999999</v>
      </c>
      <c r="N72" s="3" t="s">
        <v>16445</v>
      </c>
      <c r="O72" s="5" t="s">
        <v>1899</v>
      </c>
    </row>
    <row r="73" spans="1:15" x14ac:dyDescent="0.3">
      <c r="A73" s="2" t="s">
        <v>7468</v>
      </c>
      <c r="B73" s="2" t="s">
        <v>1881</v>
      </c>
      <c r="D73" s="11">
        <v>3620012</v>
      </c>
      <c r="E73" s="2" t="s">
        <v>2903</v>
      </c>
      <c r="G73" s="2" t="s">
        <v>2841</v>
      </c>
      <c r="H73" s="2" t="s">
        <v>2829</v>
      </c>
      <c r="I73" s="2" t="s">
        <v>2830</v>
      </c>
      <c r="J73" s="39">
        <v>192307.9</v>
      </c>
      <c r="K73" s="3">
        <v>477919.4</v>
      </c>
      <c r="L73" s="3">
        <v>52.287999999999997</v>
      </c>
      <c r="M73" s="3">
        <v>5.9340000000000002</v>
      </c>
      <c r="N73" s="3" t="s">
        <v>16445</v>
      </c>
      <c r="O73" s="5" t="s">
        <v>1899</v>
      </c>
    </row>
    <row r="74" spans="1:15" x14ac:dyDescent="0.3">
      <c r="A74" s="2" t="s">
        <v>7468</v>
      </c>
      <c r="B74" s="2" t="s">
        <v>1881</v>
      </c>
      <c r="D74" s="11">
        <v>3620014</v>
      </c>
      <c r="E74" s="2" t="s">
        <v>2904</v>
      </c>
      <c r="G74" s="2" t="s">
        <v>2841</v>
      </c>
      <c r="H74" s="2" t="s">
        <v>2829</v>
      </c>
      <c r="I74" s="2" t="s">
        <v>2830</v>
      </c>
      <c r="J74" s="39">
        <v>192166.7</v>
      </c>
      <c r="K74" s="3">
        <v>477913.9</v>
      </c>
      <c r="L74" s="3">
        <v>52.287959999999998</v>
      </c>
      <c r="M74" s="3">
        <v>5.9319300000000004</v>
      </c>
      <c r="N74" s="3" t="s">
        <v>16445</v>
      </c>
      <c r="O74" s="5" t="s">
        <v>1899</v>
      </c>
    </row>
    <row r="75" spans="1:15" x14ac:dyDescent="0.3">
      <c r="A75" s="2" t="s">
        <v>7468</v>
      </c>
      <c r="B75" s="2" t="s">
        <v>1881</v>
      </c>
      <c r="D75" s="11">
        <v>3620018</v>
      </c>
      <c r="E75" s="2" t="s">
        <v>2905</v>
      </c>
      <c r="G75" s="2" t="s">
        <v>2841</v>
      </c>
      <c r="H75" s="2" t="s">
        <v>2829</v>
      </c>
      <c r="I75" s="2" t="s">
        <v>2830</v>
      </c>
      <c r="J75" s="39">
        <v>192102.3</v>
      </c>
      <c r="K75" s="3">
        <v>478029.1</v>
      </c>
      <c r="L75" s="3">
        <v>52.289000000000001</v>
      </c>
      <c r="M75" s="3">
        <v>5.931</v>
      </c>
      <c r="N75" s="3" t="s">
        <v>16445</v>
      </c>
      <c r="O75" s="5" t="s">
        <v>1899</v>
      </c>
    </row>
    <row r="76" spans="1:15" x14ac:dyDescent="0.3">
      <c r="A76" s="2" t="s">
        <v>7468</v>
      </c>
      <c r="B76" s="2" t="s">
        <v>1881</v>
      </c>
      <c r="D76" s="11">
        <v>3620020</v>
      </c>
      <c r="E76" s="2" t="s">
        <v>2906</v>
      </c>
      <c r="G76" s="2" t="s">
        <v>2841</v>
      </c>
      <c r="H76" s="2" t="s">
        <v>2829</v>
      </c>
      <c r="I76" s="2" t="s">
        <v>2830</v>
      </c>
      <c r="J76" s="39">
        <v>192103.2</v>
      </c>
      <c r="K76" s="3">
        <v>477917.9</v>
      </c>
      <c r="L76" s="3">
        <v>52.287999999999997</v>
      </c>
      <c r="M76" s="3">
        <v>5.931</v>
      </c>
      <c r="N76" s="3" t="s">
        <v>16445</v>
      </c>
      <c r="O76" s="5" t="s">
        <v>1899</v>
      </c>
    </row>
    <row r="77" spans="1:15" x14ac:dyDescent="0.3">
      <c r="A77" s="2" t="s">
        <v>7468</v>
      </c>
      <c r="B77" s="2" t="s">
        <v>1881</v>
      </c>
      <c r="D77" s="11">
        <v>3620024</v>
      </c>
      <c r="E77" s="2" t="s">
        <v>2907</v>
      </c>
      <c r="G77" s="2" t="s">
        <v>2841</v>
      </c>
      <c r="H77" s="2" t="s">
        <v>2829</v>
      </c>
      <c r="I77" s="2" t="s">
        <v>2830</v>
      </c>
      <c r="J77" s="39">
        <v>191079.7</v>
      </c>
      <c r="K77" s="3">
        <v>477910.3</v>
      </c>
      <c r="L77" s="3">
        <v>52.287999999999997</v>
      </c>
      <c r="M77" s="3">
        <v>5.9160000000000004</v>
      </c>
      <c r="N77" s="3" t="s">
        <v>16445</v>
      </c>
      <c r="O77" s="5" t="s">
        <v>1899</v>
      </c>
    </row>
    <row r="78" spans="1:15" x14ac:dyDescent="0.3">
      <c r="A78" s="2" t="s">
        <v>7468</v>
      </c>
      <c r="B78" s="2" t="s">
        <v>1881</v>
      </c>
      <c r="D78" s="11">
        <v>3620026</v>
      </c>
      <c r="E78" s="2" t="s">
        <v>2908</v>
      </c>
      <c r="G78" s="2" t="s">
        <v>2841</v>
      </c>
      <c r="H78" s="2" t="s">
        <v>2829</v>
      </c>
      <c r="I78" s="2" t="s">
        <v>2830</v>
      </c>
      <c r="J78" s="39">
        <v>190875.1</v>
      </c>
      <c r="K78" s="3">
        <v>477908.8</v>
      </c>
      <c r="L78" s="3">
        <v>52.287999999999997</v>
      </c>
      <c r="M78" s="3">
        <v>5.9130000000000003</v>
      </c>
      <c r="N78" s="3" t="s">
        <v>16445</v>
      </c>
      <c r="O78" s="5" t="s">
        <v>1899</v>
      </c>
    </row>
    <row r="79" spans="1:15" x14ac:dyDescent="0.3">
      <c r="A79" s="2" t="s">
        <v>7468</v>
      </c>
      <c r="B79" s="2" t="s">
        <v>1881</v>
      </c>
      <c r="D79" s="11">
        <v>3620032</v>
      </c>
      <c r="E79" s="2" t="s">
        <v>2909</v>
      </c>
      <c r="G79" s="2" t="s">
        <v>2841</v>
      </c>
      <c r="H79" s="2" t="s">
        <v>2829</v>
      </c>
      <c r="I79" s="2" t="s">
        <v>2830</v>
      </c>
      <c r="J79" s="39">
        <v>190273.9</v>
      </c>
      <c r="K79" s="3">
        <v>477915.6</v>
      </c>
      <c r="L79" s="3">
        <v>52.2881</v>
      </c>
      <c r="M79" s="3">
        <v>5.9041899999999998</v>
      </c>
      <c r="N79" s="3" t="s">
        <v>16445</v>
      </c>
      <c r="O79" s="5" t="s">
        <v>1899</v>
      </c>
    </row>
    <row r="80" spans="1:15" x14ac:dyDescent="0.3">
      <c r="A80" s="2" t="s">
        <v>7468</v>
      </c>
      <c r="B80" s="2" t="s">
        <v>1881</v>
      </c>
      <c r="D80" s="11">
        <v>3620034</v>
      </c>
      <c r="E80" s="2" t="s">
        <v>2910</v>
      </c>
      <c r="G80" s="2" t="s">
        <v>2841</v>
      </c>
      <c r="H80" s="2" t="s">
        <v>2829</v>
      </c>
      <c r="I80" s="2" t="s">
        <v>2830</v>
      </c>
      <c r="J80" s="39">
        <v>190057.9</v>
      </c>
      <c r="K80" s="3">
        <v>477680.4</v>
      </c>
      <c r="L80" s="3">
        <v>52.286000000000001</v>
      </c>
      <c r="M80" s="3">
        <v>5.9009999999999998</v>
      </c>
      <c r="N80" s="3" t="s">
        <v>16445</v>
      </c>
      <c r="O80" s="5" t="s">
        <v>1899</v>
      </c>
    </row>
    <row r="81" spans="1:15" x14ac:dyDescent="0.3">
      <c r="A81" s="2" t="s">
        <v>7468</v>
      </c>
      <c r="B81" s="2" t="s">
        <v>1881</v>
      </c>
      <c r="D81" s="11">
        <v>3620036</v>
      </c>
      <c r="E81" s="2" t="s">
        <v>2911</v>
      </c>
      <c r="G81" s="2" t="s">
        <v>2841</v>
      </c>
      <c r="H81" s="2" t="s">
        <v>2829</v>
      </c>
      <c r="I81" s="2" t="s">
        <v>2830</v>
      </c>
      <c r="J81" s="39">
        <v>190194.3</v>
      </c>
      <c r="K81" s="3">
        <v>477681.4</v>
      </c>
      <c r="L81" s="3">
        <v>52.286000000000001</v>
      </c>
      <c r="M81" s="3">
        <v>5.9029999999999996</v>
      </c>
      <c r="N81" s="3" t="s">
        <v>16445</v>
      </c>
      <c r="O81" s="5" t="s">
        <v>1899</v>
      </c>
    </row>
    <row r="82" spans="1:15" x14ac:dyDescent="0.3">
      <c r="A82" s="2" t="s">
        <v>7468</v>
      </c>
      <c r="B82" s="2" t="s">
        <v>1881</v>
      </c>
      <c r="D82" s="11">
        <v>3710040</v>
      </c>
      <c r="E82" s="2" t="s">
        <v>2912</v>
      </c>
      <c r="H82" s="2" t="s">
        <v>2106</v>
      </c>
      <c r="I82" s="2" t="s">
        <v>2106</v>
      </c>
      <c r="J82" s="39">
        <v>196825.9</v>
      </c>
      <c r="K82" s="3">
        <v>484409.2</v>
      </c>
      <c r="L82" s="3">
        <v>52.345999999999997</v>
      </c>
      <c r="M82" s="3">
        <v>6.0010199999999996</v>
      </c>
      <c r="N82" s="3" t="s">
        <v>16442</v>
      </c>
      <c r="O82" s="5" t="s">
        <v>1899</v>
      </c>
    </row>
    <row r="83" spans="1:15" x14ac:dyDescent="0.3">
      <c r="A83" s="2" t="s">
        <v>7468</v>
      </c>
      <c r="B83" s="2" t="s">
        <v>1881</v>
      </c>
      <c r="D83" s="11">
        <v>3710044</v>
      </c>
      <c r="E83" s="2" t="s">
        <v>2913</v>
      </c>
      <c r="H83" s="2" t="s">
        <v>2106</v>
      </c>
      <c r="I83" s="2" t="s">
        <v>2106</v>
      </c>
      <c r="J83" s="39">
        <v>197092.8</v>
      </c>
      <c r="K83" s="3">
        <v>484433.7</v>
      </c>
      <c r="L83" s="3">
        <v>52.346200000000003</v>
      </c>
      <c r="M83" s="3">
        <v>6.0049400000000004</v>
      </c>
      <c r="N83" s="3" t="s">
        <v>16442</v>
      </c>
      <c r="O83" s="5" t="s">
        <v>1899</v>
      </c>
    </row>
    <row r="84" spans="1:15" x14ac:dyDescent="0.3">
      <c r="A84" s="2" t="s">
        <v>7468</v>
      </c>
      <c r="B84" s="2" t="s">
        <v>1881</v>
      </c>
      <c r="D84" s="11">
        <v>3710052</v>
      </c>
      <c r="E84" s="2" t="s">
        <v>2914</v>
      </c>
      <c r="H84" s="2" t="s">
        <v>2106</v>
      </c>
      <c r="I84" s="2" t="s">
        <v>2106</v>
      </c>
      <c r="J84" s="39">
        <v>198177</v>
      </c>
      <c r="K84" s="3">
        <v>484281.7</v>
      </c>
      <c r="L84" s="3">
        <v>52.344749999999998</v>
      </c>
      <c r="M84" s="3">
        <v>6.0208300000000001</v>
      </c>
      <c r="N84" s="3" t="s">
        <v>16442</v>
      </c>
      <c r="O84" s="5" t="s">
        <v>1899</v>
      </c>
    </row>
    <row r="85" spans="1:15" x14ac:dyDescent="0.3">
      <c r="A85" s="2" t="s">
        <v>7468</v>
      </c>
      <c r="B85" s="2" t="s">
        <v>1881</v>
      </c>
      <c r="D85" s="11">
        <v>3710056</v>
      </c>
      <c r="E85" s="2" t="s">
        <v>2915</v>
      </c>
      <c r="H85" s="2" t="s">
        <v>2106</v>
      </c>
      <c r="I85" s="2" t="s">
        <v>2106</v>
      </c>
      <c r="J85" s="39">
        <v>198275.1</v>
      </c>
      <c r="K85" s="3">
        <v>484362.7</v>
      </c>
      <c r="L85" s="3">
        <v>52.345469999999999</v>
      </c>
      <c r="M85" s="3">
        <v>6.0222800000000003</v>
      </c>
      <c r="N85" s="3" t="s">
        <v>16442</v>
      </c>
      <c r="O85" s="5" t="s">
        <v>1899</v>
      </c>
    </row>
    <row r="86" spans="1:15" x14ac:dyDescent="0.3">
      <c r="A86" s="2" t="s">
        <v>7468</v>
      </c>
      <c r="B86" s="2" t="s">
        <v>1881</v>
      </c>
      <c r="D86" s="11">
        <v>3710060</v>
      </c>
      <c r="E86" s="2" t="s">
        <v>2916</v>
      </c>
      <c r="G86" s="2" t="s">
        <v>2814</v>
      </c>
      <c r="H86" s="2" t="s">
        <v>2829</v>
      </c>
      <c r="I86" s="2" t="s">
        <v>2830</v>
      </c>
      <c r="J86" s="39">
        <v>198391.7</v>
      </c>
      <c r="K86" s="3">
        <v>484422.7</v>
      </c>
      <c r="L86" s="3">
        <v>52.345999999999997</v>
      </c>
      <c r="M86" s="3">
        <v>6.024</v>
      </c>
      <c r="N86" s="3" t="s">
        <v>16445</v>
      </c>
      <c r="O86" s="5" t="s">
        <v>1899</v>
      </c>
    </row>
    <row r="87" spans="1:15" x14ac:dyDescent="0.3">
      <c r="A87" s="2" t="s">
        <v>7468</v>
      </c>
      <c r="B87" s="2" t="s">
        <v>1881</v>
      </c>
      <c r="D87" s="11">
        <v>3710062</v>
      </c>
      <c r="E87" s="2" t="s">
        <v>2917</v>
      </c>
      <c r="H87" s="2" t="s">
        <v>2106</v>
      </c>
      <c r="I87" s="2" t="s">
        <v>2106</v>
      </c>
      <c r="J87" s="39">
        <v>197597.1</v>
      </c>
      <c r="K87" s="3">
        <v>484662.8</v>
      </c>
      <c r="L87" s="3">
        <v>52.348219999999998</v>
      </c>
      <c r="M87" s="3">
        <v>6.0123699999999998</v>
      </c>
      <c r="N87" s="3" t="s">
        <v>16442</v>
      </c>
      <c r="O87" s="5" t="s">
        <v>1899</v>
      </c>
    </row>
    <row r="88" spans="1:15" x14ac:dyDescent="0.3">
      <c r="A88" s="2" t="s">
        <v>7468</v>
      </c>
      <c r="B88" s="2" t="s">
        <v>1881</v>
      </c>
      <c r="D88" s="11">
        <v>3760118</v>
      </c>
      <c r="E88" s="2" t="s">
        <v>2918</v>
      </c>
      <c r="G88" s="2" t="s">
        <v>2856</v>
      </c>
      <c r="H88" s="2" t="s">
        <v>2829</v>
      </c>
      <c r="I88" s="2" t="s">
        <v>2830</v>
      </c>
      <c r="J88" s="39">
        <v>191462.8</v>
      </c>
      <c r="K88" s="3">
        <v>481473.7</v>
      </c>
      <c r="L88" s="3">
        <v>52.32</v>
      </c>
      <c r="M88" s="3">
        <v>5.9219999999999997</v>
      </c>
      <c r="N88" s="3" t="s">
        <v>16445</v>
      </c>
      <c r="O88" s="5" t="s">
        <v>1899</v>
      </c>
    </row>
    <row r="89" spans="1:15" x14ac:dyDescent="0.3">
      <c r="A89" s="2" t="s">
        <v>7468</v>
      </c>
      <c r="B89" s="2" t="s">
        <v>1881</v>
      </c>
      <c r="D89" s="11">
        <v>3760122</v>
      </c>
      <c r="E89" s="2" t="s">
        <v>2919</v>
      </c>
      <c r="H89" s="2" t="s">
        <v>2488</v>
      </c>
      <c r="J89" s="39">
        <v>191330</v>
      </c>
      <c r="K89" s="3">
        <v>481454.9</v>
      </c>
      <c r="L89" s="3">
        <v>52.319839999999999</v>
      </c>
      <c r="M89" s="3">
        <v>5.9200499999999998</v>
      </c>
      <c r="N89" s="3" t="s">
        <v>16445</v>
      </c>
      <c r="O89" s="5" t="s">
        <v>1899</v>
      </c>
    </row>
    <row r="90" spans="1:15" x14ac:dyDescent="0.3">
      <c r="A90" s="2" t="s">
        <v>7468</v>
      </c>
      <c r="B90" s="2" t="s">
        <v>1881</v>
      </c>
      <c r="D90" s="11">
        <v>3790006</v>
      </c>
      <c r="E90" s="2" t="s">
        <v>2920</v>
      </c>
      <c r="H90" s="2" t="s">
        <v>2106</v>
      </c>
      <c r="I90" s="2" t="s">
        <v>2106</v>
      </c>
      <c r="J90" s="39">
        <v>197209.1</v>
      </c>
      <c r="K90" s="3">
        <v>484307.8</v>
      </c>
      <c r="L90" s="3">
        <v>52.345059999999997</v>
      </c>
      <c r="M90" s="3">
        <v>6.0066300000000004</v>
      </c>
      <c r="N90" s="3" t="s">
        <v>16442</v>
      </c>
      <c r="O90" s="5" t="s">
        <v>1899</v>
      </c>
    </row>
    <row r="91" spans="1:15" x14ac:dyDescent="0.3">
      <c r="A91" s="2" t="s">
        <v>7468</v>
      </c>
      <c r="B91" s="2" t="s">
        <v>1881</v>
      </c>
      <c r="D91" s="11">
        <v>3820002</v>
      </c>
      <c r="E91" s="2" t="s">
        <v>2921</v>
      </c>
      <c r="H91" s="2" t="s">
        <v>2106</v>
      </c>
      <c r="I91" s="2" t="s">
        <v>2106</v>
      </c>
      <c r="J91" s="39">
        <v>196564.3</v>
      </c>
      <c r="K91" s="3">
        <v>484725.2</v>
      </c>
      <c r="L91" s="3">
        <v>52.348860000000002</v>
      </c>
      <c r="M91" s="3">
        <v>5.9972200000000004</v>
      </c>
      <c r="N91" s="3" t="s">
        <v>16442</v>
      </c>
      <c r="O91" s="5" t="s">
        <v>1899</v>
      </c>
    </row>
    <row r="92" spans="1:15" x14ac:dyDescent="0.3">
      <c r="A92" s="2" t="s">
        <v>7468</v>
      </c>
      <c r="B92" s="2" t="s">
        <v>1881</v>
      </c>
      <c r="D92" s="11">
        <v>3830020</v>
      </c>
      <c r="E92" s="2" t="s">
        <v>2922</v>
      </c>
      <c r="G92" s="2" t="s">
        <v>2814</v>
      </c>
      <c r="H92" s="2" t="s">
        <v>2829</v>
      </c>
      <c r="I92" s="2" t="s">
        <v>2830</v>
      </c>
      <c r="J92" s="39">
        <v>193426.1</v>
      </c>
      <c r="K92" s="3">
        <v>484420.5</v>
      </c>
      <c r="L92" s="3">
        <v>52.346350000000001</v>
      </c>
      <c r="M92" s="3">
        <v>5.95113</v>
      </c>
      <c r="N92" s="3" t="s">
        <v>16445</v>
      </c>
      <c r="O92" s="5" t="s">
        <v>1899</v>
      </c>
    </row>
    <row r="93" spans="1:15" ht="28.8" x14ac:dyDescent="0.3">
      <c r="A93" s="2" t="s">
        <v>7468</v>
      </c>
      <c r="B93" s="2" t="s">
        <v>1881</v>
      </c>
      <c r="D93" s="11">
        <v>3990004</v>
      </c>
      <c r="E93" s="2" t="s">
        <v>2923</v>
      </c>
      <c r="G93" s="2" t="s">
        <v>2841</v>
      </c>
      <c r="H93" s="2" t="s">
        <v>2057</v>
      </c>
      <c r="I93" s="5" t="s">
        <v>16352</v>
      </c>
      <c r="J93" s="39">
        <v>196256.5</v>
      </c>
      <c r="K93" s="3">
        <v>476456.5</v>
      </c>
      <c r="L93" s="3">
        <v>52.274569999999997</v>
      </c>
      <c r="M93" s="3">
        <v>5.9916900000000002</v>
      </c>
      <c r="N93" s="3" t="s">
        <v>16442</v>
      </c>
      <c r="O93" s="5" t="s">
        <v>1899</v>
      </c>
    </row>
    <row r="94" spans="1:15" ht="28.8" x14ac:dyDescent="0.3">
      <c r="A94" s="2" t="s">
        <v>7468</v>
      </c>
      <c r="B94" s="2" t="s">
        <v>1881</v>
      </c>
      <c r="D94" s="11">
        <v>3990010</v>
      </c>
      <c r="E94" s="2" t="s">
        <v>2924</v>
      </c>
      <c r="G94" s="2" t="s">
        <v>2841</v>
      </c>
      <c r="H94" s="2" t="s">
        <v>2057</v>
      </c>
      <c r="I94" s="5" t="s">
        <v>16352</v>
      </c>
      <c r="J94" s="39">
        <v>196449.1</v>
      </c>
      <c r="K94" s="3">
        <v>476431.4</v>
      </c>
      <c r="L94" s="3">
        <v>52.274329999999999</v>
      </c>
      <c r="M94" s="3">
        <v>5.99451</v>
      </c>
      <c r="N94" s="3" t="s">
        <v>16442</v>
      </c>
      <c r="O94" s="5" t="s">
        <v>1899</v>
      </c>
    </row>
    <row r="95" spans="1:15" x14ac:dyDescent="0.3">
      <c r="A95" s="2" t="s">
        <v>7468</v>
      </c>
      <c r="B95" s="2" t="s">
        <v>1881</v>
      </c>
      <c r="D95" s="11">
        <v>4030016</v>
      </c>
      <c r="E95" s="2" t="s">
        <v>2925</v>
      </c>
      <c r="H95" s="2" t="s">
        <v>2106</v>
      </c>
      <c r="I95" s="2" t="s">
        <v>2106</v>
      </c>
      <c r="J95" s="39">
        <v>196589.2</v>
      </c>
      <c r="K95" s="3">
        <v>484925.7</v>
      </c>
      <c r="L95" s="3">
        <v>52.350659999999998</v>
      </c>
      <c r="M95" s="3">
        <v>5.9976099999999999</v>
      </c>
      <c r="N95" s="3" t="s">
        <v>16442</v>
      </c>
      <c r="O95" s="5" t="s">
        <v>1899</v>
      </c>
    </row>
    <row r="96" spans="1:15" x14ac:dyDescent="0.3">
      <c r="A96" s="2" t="s">
        <v>7468</v>
      </c>
      <c r="B96" s="2" t="s">
        <v>1881</v>
      </c>
      <c r="D96" s="11">
        <v>4110010</v>
      </c>
      <c r="E96" s="2" t="s">
        <v>2926</v>
      </c>
      <c r="G96" s="2" t="s">
        <v>2841</v>
      </c>
      <c r="H96" s="2" t="s">
        <v>2829</v>
      </c>
      <c r="I96" s="2" t="s">
        <v>2830</v>
      </c>
      <c r="J96" s="39">
        <v>194213.9</v>
      </c>
      <c r="K96" s="3">
        <v>478490.5</v>
      </c>
      <c r="L96" s="3">
        <v>52.292999999999999</v>
      </c>
      <c r="M96" s="3">
        <v>5.9619999999999997</v>
      </c>
      <c r="N96" s="3" t="s">
        <v>16445</v>
      </c>
      <c r="O96" s="5" t="s">
        <v>1899</v>
      </c>
    </row>
    <row r="97" spans="1:15" x14ac:dyDescent="0.3">
      <c r="A97" s="2" t="s">
        <v>7468</v>
      </c>
      <c r="B97" s="2" t="s">
        <v>1881</v>
      </c>
      <c r="D97" s="11">
        <v>4410020</v>
      </c>
      <c r="E97" s="2" t="s">
        <v>2927</v>
      </c>
      <c r="G97" s="2" t="s">
        <v>2856</v>
      </c>
      <c r="H97" s="2" t="s">
        <v>2829</v>
      </c>
      <c r="I97" s="2" t="s">
        <v>2830</v>
      </c>
      <c r="J97" s="39">
        <v>194454.8</v>
      </c>
      <c r="K97" s="3">
        <v>482498.1</v>
      </c>
      <c r="L97" s="3">
        <v>52.329000000000001</v>
      </c>
      <c r="M97" s="3">
        <v>5.9660000000000002</v>
      </c>
      <c r="N97" s="3" t="s">
        <v>16445</v>
      </c>
      <c r="O97" s="5" t="s">
        <v>1899</v>
      </c>
    </row>
    <row r="98" spans="1:15" x14ac:dyDescent="0.3">
      <c r="A98" s="2" t="s">
        <v>7468</v>
      </c>
      <c r="B98" s="2" t="s">
        <v>1881</v>
      </c>
      <c r="D98" s="11">
        <v>4480026</v>
      </c>
      <c r="E98" s="2" t="s">
        <v>2928</v>
      </c>
      <c r="F98" s="2" t="s">
        <v>2929</v>
      </c>
      <c r="G98" s="2" t="s">
        <v>2930</v>
      </c>
      <c r="H98" s="2" t="s">
        <v>2106</v>
      </c>
      <c r="I98" s="2" t="s">
        <v>2106</v>
      </c>
      <c r="J98" s="39">
        <v>194374.3</v>
      </c>
      <c r="K98" s="3">
        <v>485152.3</v>
      </c>
      <c r="L98" s="3">
        <v>52.35286</v>
      </c>
      <c r="M98" s="3">
        <v>5.9651300000000003</v>
      </c>
      <c r="N98" s="3" t="s">
        <v>16442</v>
      </c>
      <c r="O98" s="5" t="s">
        <v>1899</v>
      </c>
    </row>
    <row r="99" spans="1:15" x14ac:dyDescent="0.3">
      <c r="A99" s="2" t="s">
        <v>7468</v>
      </c>
      <c r="B99" s="2" t="s">
        <v>1881</v>
      </c>
      <c r="D99" s="11">
        <v>4518018</v>
      </c>
      <c r="E99" s="2" t="s">
        <v>2931</v>
      </c>
      <c r="H99" s="2" t="s">
        <v>2106</v>
      </c>
      <c r="I99" s="2" t="s">
        <v>2106</v>
      </c>
      <c r="J99" s="39">
        <v>195563.3</v>
      </c>
      <c r="K99" s="3">
        <v>480328.4</v>
      </c>
      <c r="L99" s="3">
        <v>52.309420000000003</v>
      </c>
      <c r="M99" s="3">
        <v>5.9820000000000002</v>
      </c>
      <c r="N99" s="3" t="s">
        <v>16442</v>
      </c>
      <c r="O99" s="5" t="s">
        <v>1899</v>
      </c>
    </row>
    <row r="100" spans="1:15" x14ac:dyDescent="0.3">
      <c r="A100" s="2" t="s">
        <v>7468</v>
      </c>
      <c r="B100" s="2" t="s">
        <v>1881</v>
      </c>
      <c r="D100" s="11">
        <v>4530010</v>
      </c>
      <c r="E100" s="2" t="s">
        <v>2932</v>
      </c>
      <c r="H100" s="2" t="s">
        <v>2106</v>
      </c>
      <c r="I100" s="2" t="s">
        <v>2106</v>
      </c>
      <c r="J100" s="39">
        <v>196196.6</v>
      </c>
      <c r="K100" s="3">
        <v>485106</v>
      </c>
      <c r="L100" s="3">
        <v>52.352310000000003</v>
      </c>
      <c r="M100" s="3">
        <v>5.9918699999999996</v>
      </c>
      <c r="N100" s="3" t="s">
        <v>16442</v>
      </c>
      <c r="O100" s="5" t="s">
        <v>1899</v>
      </c>
    </row>
    <row r="101" spans="1:15" ht="28.8" x14ac:dyDescent="0.3">
      <c r="A101" s="2" t="s">
        <v>7468</v>
      </c>
      <c r="B101" s="2" t="s">
        <v>1881</v>
      </c>
      <c r="D101" s="11">
        <v>4570002</v>
      </c>
      <c r="E101" s="2" t="s">
        <v>2933</v>
      </c>
      <c r="G101" s="2" t="s">
        <v>2841</v>
      </c>
      <c r="H101" s="2" t="s">
        <v>2057</v>
      </c>
      <c r="I101" s="5" t="s">
        <v>16352</v>
      </c>
      <c r="J101" s="39">
        <v>196398</v>
      </c>
      <c r="K101" s="3">
        <v>477561.4</v>
      </c>
      <c r="L101" s="3">
        <v>52.284489999999998</v>
      </c>
      <c r="M101" s="3">
        <v>5.9939</v>
      </c>
      <c r="N101" s="3" t="s">
        <v>16442</v>
      </c>
      <c r="O101" s="5" t="s">
        <v>1899</v>
      </c>
    </row>
    <row r="102" spans="1:15" ht="28.8" x14ac:dyDescent="0.3">
      <c r="A102" s="2" t="s">
        <v>7468</v>
      </c>
      <c r="B102" s="2" t="s">
        <v>1881</v>
      </c>
      <c r="D102" s="11">
        <v>4570006</v>
      </c>
      <c r="E102" s="2" t="s">
        <v>2934</v>
      </c>
      <c r="G102" s="2" t="s">
        <v>2841</v>
      </c>
      <c r="H102" s="2" t="s">
        <v>2057</v>
      </c>
      <c r="I102" s="5" t="s">
        <v>16352</v>
      </c>
      <c r="J102" s="39">
        <v>196425.2</v>
      </c>
      <c r="K102" s="3">
        <v>477501.6</v>
      </c>
      <c r="L102" s="3">
        <v>52.283949999999997</v>
      </c>
      <c r="M102" s="3">
        <v>5.9942900000000003</v>
      </c>
      <c r="N102" s="3" t="s">
        <v>16442</v>
      </c>
      <c r="O102" s="5" t="s">
        <v>1899</v>
      </c>
    </row>
    <row r="103" spans="1:15" ht="28.8" x14ac:dyDescent="0.3">
      <c r="A103" s="2" t="s">
        <v>7468</v>
      </c>
      <c r="B103" s="2" t="s">
        <v>1881</v>
      </c>
      <c r="D103" s="11">
        <v>4570008</v>
      </c>
      <c r="E103" s="2" t="s">
        <v>2935</v>
      </c>
      <c r="G103" s="2" t="s">
        <v>2841</v>
      </c>
      <c r="H103" s="2" t="s">
        <v>2057</v>
      </c>
      <c r="I103" s="5" t="s">
        <v>16352</v>
      </c>
      <c r="J103" s="39">
        <v>196407.9</v>
      </c>
      <c r="K103" s="3">
        <v>477284.5</v>
      </c>
      <c r="L103" s="3">
        <v>52.281999999999996</v>
      </c>
      <c r="M103" s="3">
        <v>5.9940100000000003</v>
      </c>
      <c r="N103" s="3" t="s">
        <v>16442</v>
      </c>
      <c r="O103" s="5" t="s">
        <v>1899</v>
      </c>
    </row>
    <row r="104" spans="1:15" ht="28.8" x14ac:dyDescent="0.3">
      <c r="A104" s="2" t="s">
        <v>7468</v>
      </c>
      <c r="B104" s="2" t="s">
        <v>1881</v>
      </c>
      <c r="D104" s="11">
        <v>4570010</v>
      </c>
      <c r="E104" s="2" t="s">
        <v>2936</v>
      </c>
      <c r="G104" s="2" t="s">
        <v>2841</v>
      </c>
      <c r="H104" s="2" t="s">
        <v>2057</v>
      </c>
      <c r="I104" s="5" t="s">
        <v>16352</v>
      </c>
      <c r="J104" s="39">
        <v>196437.1</v>
      </c>
      <c r="K104" s="3">
        <v>476972</v>
      </c>
      <c r="L104" s="3">
        <v>52.27919</v>
      </c>
      <c r="M104" s="3">
        <v>5.9943999999999997</v>
      </c>
      <c r="N104" s="3" t="s">
        <v>16442</v>
      </c>
      <c r="O104" s="5" t="s">
        <v>1899</v>
      </c>
    </row>
    <row r="105" spans="1:15" ht="28.8" x14ac:dyDescent="0.3">
      <c r="A105" s="2" t="s">
        <v>7468</v>
      </c>
      <c r="B105" s="2" t="s">
        <v>1881</v>
      </c>
      <c r="D105" s="11">
        <v>4570014</v>
      </c>
      <c r="E105" s="2" t="s">
        <v>2937</v>
      </c>
      <c r="G105" s="2" t="s">
        <v>2841</v>
      </c>
      <c r="H105" s="2" t="s">
        <v>2057</v>
      </c>
      <c r="I105" s="5" t="s">
        <v>16352</v>
      </c>
      <c r="J105" s="39">
        <v>196832.1</v>
      </c>
      <c r="K105" s="3">
        <v>476822.9</v>
      </c>
      <c r="L105" s="3">
        <v>52.277819999999998</v>
      </c>
      <c r="M105" s="3">
        <v>6.0001699999999998</v>
      </c>
      <c r="N105" s="3" t="s">
        <v>16442</v>
      </c>
      <c r="O105" s="5" t="s">
        <v>1899</v>
      </c>
    </row>
    <row r="106" spans="1:15" x14ac:dyDescent="0.3">
      <c r="A106" s="2" t="s">
        <v>7468</v>
      </c>
      <c r="B106" s="2" t="s">
        <v>1881</v>
      </c>
      <c r="D106" s="11">
        <v>4670002</v>
      </c>
      <c r="E106" s="2" t="s">
        <v>2938</v>
      </c>
      <c r="G106" s="2" t="s">
        <v>2814</v>
      </c>
      <c r="H106" s="2" t="s">
        <v>2829</v>
      </c>
      <c r="I106" s="2" t="s">
        <v>2830</v>
      </c>
      <c r="J106" s="39">
        <v>0</v>
      </c>
      <c r="K106" s="3">
        <v>0</v>
      </c>
      <c r="L106" s="3">
        <v>0</v>
      </c>
      <c r="M106" s="3">
        <v>0</v>
      </c>
      <c r="N106" s="3" t="s">
        <v>16445</v>
      </c>
      <c r="O106" s="5" t="s">
        <v>1899</v>
      </c>
    </row>
    <row r="107" spans="1:15" x14ac:dyDescent="0.3">
      <c r="A107" s="2" t="s">
        <v>7468</v>
      </c>
      <c r="B107" s="2" t="s">
        <v>1881</v>
      </c>
      <c r="D107" s="11">
        <v>4910002</v>
      </c>
      <c r="E107" s="2" t="s">
        <v>2939</v>
      </c>
      <c r="G107" s="2" t="s">
        <v>2814</v>
      </c>
      <c r="H107" s="2" t="s">
        <v>2829</v>
      </c>
      <c r="I107" s="2" t="s">
        <v>2830</v>
      </c>
      <c r="J107" s="39">
        <v>195545.4</v>
      </c>
      <c r="K107" s="3">
        <v>482506.9</v>
      </c>
      <c r="L107" s="3">
        <v>52.329000000000001</v>
      </c>
      <c r="M107" s="3">
        <v>5.9820000000000002</v>
      </c>
      <c r="N107" s="3" t="s">
        <v>16445</v>
      </c>
      <c r="O107" s="5" t="s">
        <v>1899</v>
      </c>
    </row>
    <row r="108" spans="1:15" x14ac:dyDescent="0.3">
      <c r="A108" s="2" t="s">
        <v>7468</v>
      </c>
      <c r="B108" s="2" t="s">
        <v>1881</v>
      </c>
      <c r="D108" s="11">
        <v>4910006</v>
      </c>
      <c r="E108" s="2" t="s">
        <v>2940</v>
      </c>
      <c r="G108" s="2" t="s">
        <v>2814</v>
      </c>
      <c r="H108" s="2" t="s">
        <v>2829</v>
      </c>
      <c r="I108" s="2" t="s">
        <v>2830</v>
      </c>
      <c r="J108" s="39">
        <v>196091.7</v>
      </c>
      <c r="K108" s="3">
        <v>482400.2</v>
      </c>
      <c r="L108" s="3">
        <v>52.328000000000003</v>
      </c>
      <c r="M108" s="3">
        <v>5.99</v>
      </c>
      <c r="N108" s="3" t="s">
        <v>16445</v>
      </c>
      <c r="O108" s="5" t="s">
        <v>1899</v>
      </c>
    </row>
    <row r="109" spans="1:15" x14ac:dyDescent="0.3">
      <c r="A109" s="2" t="s">
        <v>7468</v>
      </c>
      <c r="B109" s="2" t="s">
        <v>1881</v>
      </c>
      <c r="D109" s="11">
        <v>4910016</v>
      </c>
      <c r="E109" s="2" t="s">
        <v>2941</v>
      </c>
      <c r="G109" s="2" t="s">
        <v>2814</v>
      </c>
      <c r="H109" s="2" t="s">
        <v>2829</v>
      </c>
      <c r="I109" s="2" t="s">
        <v>2830</v>
      </c>
      <c r="J109" s="39">
        <v>196431.6</v>
      </c>
      <c r="K109" s="3">
        <v>482514.3</v>
      </c>
      <c r="L109" s="3">
        <v>52.329000000000001</v>
      </c>
      <c r="M109" s="3">
        <v>5.9950000000000001</v>
      </c>
      <c r="N109" s="3" t="s">
        <v>16445</v>
      </c>
      <c r="O109" s="5" t="s">
        <v>1899</v>
      </c>
    </row>
    <row r="110" spans="1:15" x14ac:dyDescent="0.3">
      <c r="A110" s="2" t="s">
        <v>7468</v>
      </c>
      <c r="B110" s="2" t="s">
        <v>1881</v>
      </c>
      <c r="D110" s="11">
        <v>5150008</v>
      </c>
      <c r="E110" s="2" t="s">
        <v>2942</v>
      </c>
      <c r="H110" s="2" t="s">
        <v>2106</v>
      </c>
      <c r="I110" s="2" t="s">
        <v>2106</v>
      </c>
      <c r="J110" s="39">
        <v>198699.2</v>
      </c>
      <c r="K110" s="3">
        <v>486482.8</v>
      </c>
      <c r="L110" s="3">
        <v>52.364490000000004</v>
      </c>
      <c r="M110" s="3">
        <v>6.0287800000000002</v>
      </c>
      <c r="N110" s="3" t="s">
        <v>16442</v>
      </c>
      <c r="O110" s="5" t="s">
        <v>1899</v>
      </c>
    </row>
    <row r="111" spans="1:15" x14ac:dyDescent="0.3">
      <c r="A111" s="2" t="s">
        <v>7468</v>
      </c>
      <c r="B111" s="2" t="s">
        <v>1881</v>
      </c>
      <c r="D111" s="11">
        <v>5160006</v>
      </c>
      <c r="E111" s="2" t="s">
        <v>2943</v>
      </c>
      <c r="H111" s="2" t="s">
        <v>2106</v>
      </c>
      <c r="I111" s="2" t="s">
        <v>2106</v>
      </c>
      <c r="J111" s="39">
        <v>197534.6</v>
      </c>
      <c r="K111" s="3">
        <v>486146.6</v>
      </c>
      <c r="L111" s="3">
        <v>52.361559999999997</v>
      </c>
      <c r="M111" s="3">
        <v>6.0116399999999999</v>
      </c>
      <c r="N111" s="3" t="s">
        <v>16442</v>
      </c>
      <c r="O111" s="5" t="s">
        <v>1899</v>
      </c>
    </row>
    <row r="112" spans="1:15" x14ac:dyDescent="0.3">
      <c r="A112" s="2" t="s">
        <v>7468</v>
      </c>
      <c r="B112" s="2" t="s">
        <v>1881</v>
      </c>
      <c r="D112" s="11">
        <v>5160014</v>
      </c>
      <c r="E112" s="2" t="s">
        <v>2944</v>
      </c>
      <c r="H112" s="2" t="s">
        <v>2106</v>
      </c>
      <c r="I112" s="2" t="s">
        <v>2106</v>
      </c>
      <c r="J112" s="39">
        <v>197557.3</v>
      </c>
      <c r="K112" s="3">
        <v>486437.2</v>
      </c>
      <c r="L112" s="3">
        <v>52.364170000000001</v>
      </c>
      <c r="M112" s="3">
        <v>6.0120100000000001</v>
      </c>
      <c r="N112" s="3" t="s">
        <v>16442</v>
      </c>
      <c r="O112" s="5" t="s">
        <v>1899</v>
      </c>
    </row>
    <row r="113" spans="1:15" x14ac:dyDescent="0.3">
      <c r="A113" s="2" t="s">
        <v>7468</v>
      </c>
      <c r="B113" s="2" t="s">
        <v>1881</v>
      </c>
      <c r="D113" s="11">
        <v>5160020</v>
      </c>
      <c r="E113" s="2" t="s">
        <v>2945</v>
      </c>
      <c r="H113" s="2" t="s">
        <v>2106</v>
      </c>
      <c r="I113" s="2" t="s">
        <v>2106</v>
      </c>
      <c r="J113" s="39">
        <v>197835.1</v>
      </c>
      <c r="K113" s="3">
        <v>486289.4</v>
      </c>
      <c r="L113" s="3">
        <v>52.362819999999999</v>
      </c>
      <c r="M113" s="3">
        <v>6.01607</v>
      </c>
      <c r="N113" s="3" t="s">
        <v>16442</v>
      </c>
      <c r="O113" s="5" t="s">
        <v>1899</v>
      </c>
    </row>
    <row r="114" spans="1:15" x14ac:dyDescent="0.3">
      <c r="A114" s="2" t="s">
        <v>7468</v>
      </c>
      <c r="B114" s="2" t="s">
        <v>1881</v>
      </c>
      <c r="D114" s="11">
        <v>5260020</v>
      </c>
      <c r="E114" s="2" t="s">
        <v>2946</v>
      </c>
      <c r="F114" s="2" t="s">
        <v>2947</v>
      </c>
      <c r="G114" s="2" t="s">
        <v>2856</v>
      </c>
      <c r="H114" s="2" t="s">
        <v>2829</v>
      </c>
      <c r="I114" s="2" t="s">
        <v>2830</v>
      </c>
      <c r="J114" s="39">
        <v>0</v>
      </c>
      <c r="K114" s="3">
        <v>0</v>
      </c>
      <c r="L114" s="3">
        <v>0</v>
      </c>
      <c r="M114" s="3">
        <v>0</v>
      </c>
      <c r="N114" s="3" t="s">
        <v>16445</v>
      </c>
      <c r="O114" s="5" t="s">
        <v>1899</v>
      </c>
    </row>
    <row r="115" spans="1:15" x14ac:dyDescent="0.3">
      <c r="A115" s="2" t="s">
        <v>7468</v>
      </c>
      <c r="B115" s="2" t="s">
        <v>1881</v>
      </c>
      <c r="D115" s="11">
        <v>5490004</v>
      </c>
      <c r="E115" s="2" t="s">
        <v>2948</v>
      </c>
      <c r="H115" s="2" t="s">
        <v>2829</v>
      </c>
      <c r="I115" s="2" t="s">
        <v>2830</v>
      </c>
      <c r="J115" s="39">
        <v>196163.5</v>
      </c>
      <c r="K115" s="3">
        <v>481955.7</v>
      </c>
      <c r="L115" s="3">
        <v>52.323999999999998</v>
      </c>
      <c r="M115" s="3">
        <v>5.9909999999999997</v>
      </c>
      <c r="N115" s="3" t="s">
        <v>16445</v>
      </c>
      <c r="O115" s="5" t="s">
        <v>1899</v>
      </c>
    </row>
    <row r="116" spans="1:15" x14ac:dyDescent="0.3">
      <c r="A116" s="2" t="s">
        <v>7468</v>
      </c>
      <c r="B116" s="2" t="s">
        <v>1881</v>
      </c>
      <c r="D116" s="11">
        <v>5490006</v>
      </c>
      <c r="E116" s="2" t="s">
        <v>2949</v>
      </c>
      <c r="G116" s="2" t="s">
        <v>2856</v>
      </c>
      <c r="H116" s="2" t="s">
        <v>2829</v>
      </c>
      <c r="I116" s="2" t="s">
        <v>2830</v>
      </c>
      <c r="J116" s="39">
        <v>196161.7</v>
      </c>
      <c r="K116" s="3">
        <v>482178.2</v>
      </c>
      <c r="L116" s="3">
        <v>52.326000000000001</v>
      </c>
      <c r="M116" s="3">
        <v>5.9909999999999997</v>
      </c>
      <c r="N116" s="3" t="s">
        <v>16445</v>
      </c>
      <c r="O116" s="5" t="s">
        <v>1899</v>
      </c>
    </row>
    <row r="117" spans="1:15" x14ac:dyDescent="0.3">
      <c r="A117" s="2" t="s">
        <v>7468</v>
      </c>
      <c r="B117" s="2" t="s">
        <v>1881</v>
      </c>
      <c r="D117" s="11">
        <v>5490012</v>
      </c>
      <c r="E117" s="2" t="s">
        <v>2950</v>
      </c>
      <c r="G117" s="2" t="s">
        <v>2856</v>
      </c>
      <c r="H117" s="2" t="s">
        <v>2829</v>
      </c>
      <c r="I117" s="2" t="s">
        <v>2830</v>
      </c>
      <c r="J117" s="39">
        <v>195615.4</v>
      </c>
      <c r="K117" s="3">
        <v>482285</v>
      </c>
      <c r="L117" s="3">
        <v>52.326999999999998</v>
      </c>
      <c r="M117" s="3">
        <v>5.9829999999999997</v>
      </c>
      <c r="N117" s="3" t="s">
        <v>16445</v>
      </c>
      <c r="O117" s="5" t="s">
        <v>1899</v>
      </c>
    </row>
    <row r="118" spans="1:15" ht="28.8" x14ac:dyDescent="0.3">
      <c r="A118" s="2" t="s">
        <v>7468</v>
      </c>
      <c r="B118" s="2" t="s">
        <v>1881</v>
      </c>
      <c r="D118" s="11">
        <v>5510130</v>
      </c>
      <c r="E118" s="2" t="s">
        <v>2951</v>
      </c>
      <c r="G118" s="2" t="s">
        <v>2856</v>
      </c>
      <c r="H118" s="2" t="s">
        <v>2057</v>
      </c>
      <c r="I118" s="5" t="s">
        <v>16352</v>
      </c>
      <c r="J118" s="39">
        <v>197812.3</v>
      </c>
      <c r="K118" s="3">
        <v>478383.5</v>
      </c>
      <c r="L118" s="3">
        <v>52.29177</v>
      </c>
      <c r="M118" s="3">
        <v>6.0147300000000001</v>
      </c>
      <c r="N118" s="3" t="s">
        <v>16442</v>
      </c>
      <c r="O118" s="5" t="s">
        <v>1899</v>
      </c>
    </row>
    <row r="119" spans="1:15" ht="28.8" x14ac:dyDescent="0.3">
      <c r="A119" s="2" t="s">
        <v>7468</v>
      </c>
      <c r="B119" s="2" t="s">
        <v>1881</v>
      </c>
      <c r="D119" s="11">
        <v>5510132</v>
      </c>
      <c r="E119" s="2" t="s">
        <v>2952</v>
      </c>
      <c r="G119" s="2" t="s">
        <v>2841</v>
      </c>
      <c r="H119" s="2" t="s">
        <v>2057</v>
      </c>
      <c r="I119" s="5" t="s">
        <v>16352</v>
      </c>
      <c r="J119" s="39">
        <v>197564.3</v>
      </c>
      <c r="K119" s="3">
        <v>477401.1</v>
      </c>
      <c r="L119" s="3">
        <v>52.282960000000003</v>
      </c>
      <c r="M119" s="3">
        <v>6.0109700000000004</v>
      </c>
      <c r="N119" s="3" t="s">
        <v>16442</v>
      </c>
      <c r="O119" s="5" t="s">
        <v>1899</v>
      </c>
    </row>
    <row r="120" spans="1:15" x14ac:dyDescent="0.3">
      <c r="A120" s="2" t="s">
        <v>7468</v>
      </c>
      <c r="B120" s="2" t="s">
        <v>1881</v>
      </c>
      <c r="D120" s="11">
        <v>5510134</v>
      </c>
      <c r="E120" s="2" t="s">
        <v>2953</v>
      </c>
      <c r="H120" s="2" t="s">
        <v>2829</v>
      </c>
      <c r="I120" s="2" t="s">
        <v>2830</v>
      </c>
      <c r="J120" s="39">
        <v>197610.3</v>
      </c>
      <c r="K120" s="3">
        <v>477764.2</v>
      </c>
      <c r="L120" s="3">
        <v>52.28622</v>
      </c>
      <c r="M120" s="3">
        <v>6.0116899999999998</v>
      </c>
      <c r="N120" s="3" t="s">
        <v>16445</v>
      </c>
      <c r="O120" s="5" t="s">
        <v>1899</v>
      </c>
    </row>
    <row r="121" spans="1:15" ht="28.8" x14ac:dyDescent="0.3">
      <c r="A121" s="2" t="s">
        <v>7468</v>
      </c>
      <c r="B121" s="2" t="s">
        <v>1881</v>
      </c>
      <c r="D121" s="11">
        <v>5510138</v>
      </c>
      <c r="E121" s="2" t="s">
        <v>2954</v>
      </c>
      <c r="G121" s="2" t="s">
        <v>2841</v>
      </c>
      <c r="H121" s="2" t="s">
        <v>2057</v>
      </c>
      <c r="I121" s="5" t="s">
        <v>16352</v>
      </c>
      <c r="J121" s="39">
        <v>197349.6</v>
      </c>
      <c r="K121" s="3">
        <v>476728.3</v>
      </c>
      <c r="L121" s="3">
        <v>52.27693</v>
      </c>
      <c r="M121" s="3">
        <v>6.0077400000000001</v>
      </c>
      <c r="N121" s="3" t="s">
        <v>16442</v>
      </c>
      <c r="O121" s="5" t="s">
        <v>1899</v>
      </c>
    </row>
    <row r="122" spans="1:15" x14ac:dyDescent="0.3">
      <c r="A122" s="2" t="s">
        <v>7468</v>
      </c>
      <c r="B122" s="2" t="s">
        <v>1881</v>
      </c>
      <c r="D122" s="11">
        <v>5610004</v>
      </c>
      <c r="E122" s="2" t="s">
        <v>2955</v>
      </c>
      <c r="G122" s="2" t="s">
        <v>2841</v>
      </c>
      <c r="H122" s="2" t="s">
        <v>2829</v>
      </c>
      <c r="I122" s="2" t="s">
        <v>2830</v>
      </c>
      <c r="J122" s="39">
        <v>192843.5</v>
      </c>
      <c r="K122" s="3">
        <v>479258.7</v>
      </c>
      <c r="L122" s="3">
        <v>52.3</v>
      </c>
      <c r="M122" s="3">
        <v>5.9420000000000002</v>
      </c>
      <c r="N122" s="3" t="s">
        <v>16445</v>
      </c>
      <c r="O122" s="5" t="s">
        <v>1899</v>
      </c>
    </row>
    <row r="123" spans="1:15" x14ac:dyDescent="0.3">
      <c r="A123" s="2" t="s">
        <v>7468</v>
      </c>
      <c r="B123" s="2" t="s">
        <v>1881</v>
      </c>
      <c r="D123" s="11">
        <v>5610008</v>
      </c>
      <c r="E123" s="2" t="s">
        <v>2956</v>
      </c>
      <c r="G123" s="2" t="s">
        <v>2841</v>
      </c>
      <c r="H123" s="2" t="s">
        <v>2829</v>
      </c>
      <c r="I123" s="2" t="s">
        <v>2830</v>
      </c>
      <c r="J123" s="39">
        <v>192366.8</v>
      </c>
      <c r="K123" s="3">
        <v>479143.8</v>
      </c>
      <c r="L123" s="3">
        <v>52.298999999999999</v>
      </c>
      <c r="M123" s="3">
        <v>5.9349999999999996</v>
      </c>
      <c r="N123" s="3" t="s">
        <v>16445</v>
      </c>
      <c r="O123" s="5" t="s">
        <v>1899</v>
      </c>
    </row>
    <row r="124" spans="1:15" x14ac:dyDescent="0.3">
      <c r="A124" s="2" t="s">
        <v>7468</v>
      </c>
      <c r="B124" s="2" t="s">
        <v>1881</v>
      </c>
      <c r="D124" s="11">
        <v>5730010</v>
      </c>
      <c r="E124" s="2" t="s">
        <v>2958</v>
      </c>
      <c r="H124" s="2" t="s">
        <v>2488</v>
      </c>
      <c r="J124" s="39">
        <v>194226.7</v>
      </c>
      <c r="K124" s="3">
        <v>482627.6</v>
      </c>
      <c r="L124" s="3">
        <v>52.330179999999999</v>
      </c>
      <c r="M124" s="3">
        <v>5.9626700000000001</v>
      </c>
      <c r="N124" s="3" t="s">
        <v>16445</v>
      </c>
      <c r="O124" s="5" t="s">
        <v>1899</v>
      </c>
    </row>
    <row r="125" spans="1:15" ht="28.8" x14ac:dyDescent="0.3">
      <c r="A125" s="2" t="s">
        <v>7468</v>
      </c>
      <c r="B125" s="2" t="s">
        <v>1881</v>
      </c>
      <c r="D125" s="11">
        <v>5770002</v>
      </c>
      <c r="E125" s="2" t="s">
        <v>2959</v>
      </c>
      <c r="G125" s="2" t="s">
        <v>2841</v>
      </c>
      <c r="H125" s="2" t="s">
        <v>2057</v>
      </c>
      <c r="I125" s="5" t="s">
        <v>16352</v>
      </c>
      <c r="J125" s="39">
        <v>196618.8</v>
      </c>
      <c r="K125" s="3">
        <v>477600</v>
      </c>
      <c r="L125" s="3">
        <v>52.284820000000003</v>
      </c>
      <c r="M125" s="3">
        <v>5.9971399999999999</v>
      </c>
      <c r="N125" s="3" t="s">
        <v>16442</v>
      </c>
      <c r="O125" s="5" t="s">
        <v>1899</v>
      </c>
    </row>
    <row r="126" spans="1:15" ht="28.8" x14ac:dyDescent="0.3">
      <c r="A126" s="2" t="s">
        <v>7468</v>
      </c>
      <c r="B126" s="2" t="s">
        <v>1881</v>
      </c>
      <c r="D126" s="11">
        <v>5770006</v>
      </c>
      <c r="E126" s="2" t="s">
        <v>2960</v>
      </c>
      <c r="G126" s="2" t="s">
        <v>2841</v>
      </c>
      <c r="H126" s="2" t="s">
        <v>2057</v>
      </c>
      <c r="I126" s="5" t="s">
        <v>16352</v>
      </c>
      <c r="J126" s="39">
        <v>196798.9</v>
      </c>
      <c r="K126" s="3">
        <v>477607.1</v>
      </c>
      <c r="L126" s="3">
        <v>52.284869999999998</v>
      </c>
      <c r="M126" s="3">
        <v>5.9997800000000003</v>
      </c>
      <c r="N126" s="3" t="s">
        <v>16442</v>
      </c>
      <c r="O126" s="5" t="s">
        <v>1899</v>
      </c>
    </row>
    <row r="127" spans="1:15" ht="28.8" x14ac:dyDescent="0.3">
      <c r="A127" s="2" t="s">
        <v>7468</v>
      </c>
      <c r="B127" s="2" t="s">
        <v>1881</v>
      </c>
      <c r="D127" s="11">
        <v>5770010</v>
      </c>
      <c r="E127" s="2" t="s">
        <v>2961</v>
      </c>
      <c r="G127" s="2" t="s">
        <v>2841</v>
      </c>
      <c r="H127" s="2" t="s">
        <v>2057</v>
      </c>
      <c r="I127" s="5" t="s">
        <v>16352</v>
      </c>
      <c r="J127" s="39">
        <v>196883</v>
      </c>
      <c r="K127" s="3">
        <v>477590</v>
      </c>
      <c r="L127" s="3">
        <v>52.284709999999997</v>
      </c>
      <c r="M127" s="3">
        <v>6.00101</v>
      </c>
      <c r="N127" s="3" t="s">
        <v>16442</v>
      </c>
      <c r="O127" s="5" t="s">
        <v>1899</v>
      </c>
    </row>
    <row r="128" spans="1:15" ht="28.8" x14ac:dyDescent="0.3">
      <c r="A128" s="2" t="s">
        <v>7468</v>
      </c>
      <c r="B128" s="2" t="s">
        <v>1881</v>
      </c>
      <c r="D128" s="11">
        <v>5770012</v>
      </c>
      <c r="E128" s="2" t="s">
        <v>2962</v>
      </c>
      <c r="G128" s="2" t="s">
        <v>2841</v>
      </c>
      <c r="H128" s="2" t="s">
        <v>2057</v>
      </c>
      <c r="I128" s="5" t="s">
        <v>16352</v>
      </c>
      <c r="J128" s="39">
        <v>197093</v>
      </c>
      <c r="K128" s="3">
        <v>477527.2</v>
      </c>
      <c r="L128" s="3">
        <v>52.284129999999998</v>
      </c>
      <c r="M128" s="3">
        <v>6.0040800000000001</v>
      </c>
      <c r="N128" s="3" t="s">
        <v>16442</v>
      </c>
      <c r="O128" s="5" t="s">
        <v>1899</v>
      </c>
    </row>
    <row r="129" spans="1:15" ht="28.8" x14ac:dyDescent="0.3">
      <c r="A129" s="2" t="s">
        <v>7468</v>
      </c>
      <c r="B129" s="2" t="s">
        <v>1881</v>
      </c>
      <c r="D129" s="11">
        <v>5770014</v>
      </c>
      <c r="E129" s="2" t="s">
        <v>2963</v>
      </c>
      <c r="G129" s="2" t="s">
        <v>2841</v>
      </c>
      <c r="H129" s="2" t="s">
        <v>2057</v>
      </c>
      <c r="I129" s="5" t="s">
        <v>16352</v>
      </c>
      <c r="J129" s="39">
        <v>197254.5</v>
      </c>
      <c r="K129" s="3">
        <v>477474.1</v>
      </c>
      <c r="L129" s="3">
        <v>52.283639999999998</v>
      </c>
      <c r="M129" s="3">
        <v>6.0064399999999996</v>
      </c>
      <c r="N129" s="3" t="s">
        <v>16442</v>
      </c>
      <c r="O129" s="5" t="s">
        <v>1899</v>
      </c>
    </row>
    <row r="130" spans="1:15" ht="28.8" x14ac:dyDescent="0.3">
      <c r="A130" s="2" t="s">
        <v>7468</v>
      </c>
      <c r="B130" s="2" t="s">
        <v>1881</v>
      </c>
      <c r="D130" s="11">
        <v>5770016</v>
      </c>
      <c r="E130" s="2" t="s">
        <v>2964</v>
      </c>
      <c r="G130" s="2" t="s">
        <v>2841</v>
      </c>
      <c r="H130" s="2" t="s">
        <v>2057</v>
      </c>
      <c r="I130" s="5" t="s">
        <v>16352</v>
      </c>
      <c r="J130" s="39">
        <v>197312.1</v>
      </c>
      <c r="K130" s="3">
        <v>477366.7</v>
      </c>
      <c r="L130" s="3">
        <v>52.282670000000003</v>
      </c>
      <c r="M130" s="3">
        <v>6.0072700000000001</v>
      </c>
      <c r="N130" s="3" t="s">
        <v>16442</v>
      </c>
      <c r="O130" s="5" t="s">
        <v>1899</v>
      </c>
    </row>
    <row r="131" spans="1:15" x14ac:dyDescent="0.3">
      <c r="A131" s="2" t="s">
        <v>7468</v>
      </c>
      <c r="B131" s="2" t="s">
        <v>1881</v>
      </c>
      <c r="D131" s="11">
        <v>5870006</v>
      </c>
      <c r="E131" s="2" t="s">
        <v>2965</v>
      </c>
      <c r="G131" s="2" t="s">
        <v>2881</v>
      </c>
      <c r="H131" s="2" t="s">
        <v>2829</v>
      </c>
      <c r="I131" s="2" t="s">
        <v>2830</v>
      </c>
      <c r="J131" s="39">
        <v>197450.2</v>
      </c>
      <c r="K131" s="3">
        <v>482968</v>
      </c>
      <c r="L131" s="3">
        <v>52.332999999999998</v>
      </c>
      <c r="M131" s="3">
        <v>6.01</v>
      </c>
      <c r="N131" s="3" t="s">
        <v>16445</v>
      </c>
      <c r="O131" s="5" t="s">
        <v>1899</v>
      </c>
    </row>
    <row r="132" spans="1:15" x14ac:dyDescent="0.3">
      <c r="A132" s="2" t="s">
        <v>7468</v>
      </c>
      <c r="B132" s="2" t="s">
        <v>1881</v>
      </c>
      <c r="D132" s="11">
        <v>12204004</v>
      </c>
      <c r="E132" s="2" t="s">
        <v>2967</v>
      </c>
      <c r="G132" s="2" t="s">
        <v>2841</v>
      </c>
      <c r="H132" s="2" t="s">
        <v>2829</v>
      </c>
      <c r="I132" s="2" t="s">
        <v>2830</v>
      </c>
      <c r="J132" s="39">
        <v>190465.7</v>
      </c>
      <c r="K132" s="3">
        <v>477905.9</v>
      </c>
      <c r="L132" s="3">
        <v>52.287999999999997</v>
      </c>
      <c r="M132" s="3">
        <v>5.907</v>
      </c>
      <c r="N132" s="3" t="s">
        <v>16445</v>
      </c>
      <c r="O132" s="5" t="s">
        <v>1899</v>
      </c>
    </row>
    <row r="133" spans="1:15" x14ac:dyDescent="0.3">
      <c r="A133" s="2" t="s">
        <v>7468</v>
      </c>
      <c r="B133" s="2" t="s">
        <v>1881</v>
      </c>
      <c r="D133" s="11">
        <v>12204008</v>
      </c>
      <c r="E133" s="2" t="s">
        <v>2968</v>
      </c>
      <c r="G133" s="2" t="s">
        <v>2841</v>
      </c>
      <c r="H133" s="2" t="s">
        <v>2829</v>
      </c>
      <c r="I133" s="2" t="s">
        <v>2830</v>
      </c>
      <c r="J133" s="39">
        <v>191288.5</v>
      </c>
      <c r="K133" s="3">
        <v>477355.5</v>
      </c>
      <c r="L133" s="3">
        <v>52.283000000000001</v>
      </c>
      <c r="M133" s="3">
        <v>5.9189999999999996</v>
      </c>
      <c r="N133" s="3" t="s">
        <v>16445</v>
      </c>
      <c r="O133" s="5" t="s">
        <v>1899</v>
      </c>
    </row>
    <row r="134" spans="1:15" x14ac:dyDescent="0.3">
      <c r="A134" s="2" t="s">
        <v>7468</v>
      </c>
      <c r="B134" s="2" t="s">
        <v>1881</v>
      </c>
      <c r="D134" s="11">
        <v>12204010</v>
      </c>
      <c r="E134" s="2" t="s">
        <v>2969</v>
      </c>
      <c r="G134" s="2" t="s">
        <v>2841</v>
      </c>
      <c r="H134" s="2" t="s">
        <v>2829</v>
      </c>
      <c r="I134" s="2" t="s">
        <v>2830</v>
      </c>
      <c r="J134" s="39">
        <v>191702.1</v>
      </c>
      <c r="K134" s="3">
        <v>476802.2</v>
      </c>
      <c r="L134" s="3">
        <v>52.277999999999999</v>
      </c>
      <c r="M134" s="3">
        <v>5.9249999999999998</v>
      </c>
      <c r="N134" s="3" t="s">
        <v>16445</v>
      </c>
      <c r="O134" s="5" t="s">
        <v>1899</v>
      </c>
    </row>
    <row r="135" spans="1:15" x14ac:dyDescent="0.3">
      <c r="A135" s="2" t="s">
        <v>7468</v>
      </c>
      <c r="B135" s="2" t="s">
        <v>1881</v>
      </c>
      <c r="D135" s="11">
        <v>12204014</v>
      </c>
      <c r="E135" s="2" t="s">
        <v>2970</v>
      </c>
      <c r="G135" s="2" t="s">
        <v>2841</v>
      </c>
      <c r="H135" s="2" t="s">
        <v>2829</v>
      </c>
      <c r="I135" s="2" t="s">
        <v>2830</v>
      </c>
      <c r="J135" s="39">
        <v>191840.2</v>
      </c>
      <c r="K135" s="3">
        <v>476580.7</v>
      </c>
      <c r="L135" s="3">
        <v>52.276000000000003</v>
      </c>
      <c r="M135" s="3">
        <v>5.9269999999999996</v>
      </c>
      <c r="N135" s="3" t="s">
        <v>16445</v>
      </c>
      <c r="O135" s="5" t="s">
        <v>1899</v>
      </c>
    </row>
    <row r="136" spans="1:15" x14ac:dyDescent="0.3">
      <c r="A136" s="2" t="s">
        <v>7468</v>
      </c>
      <c r="B136" s="2" t="s">
        <v>1881</v>
      </c>
      <c r="D136" s="11">
        <v>12204016</v>
      </c>
      <c r="E136" s="2" t="s">
        <v>2971</v>
      </c>
      <c r="G136" s="2" t="s">
        <v>2841</v>
      </c>
      <c r="H136" s="2" t="s">
        <v>2829</v>
      </c>
      <c r="I136" s="2" t="s">
        <v>2830</v>
      </c>
      <c r="J136" s="39">
        <v>192993.6</v>
      </c>
      <c r="K136" s="3">
        <v>477479.6</v>
      </c>
      <c r="L136" s="3">
        <v>52.283999999999999</v>
      </c>
      <c r="M136" s="3">
        <v>5.944</v>
      </c>
      <c r="N136" s="3" t="s">
        <v>16445</v>
      </c>
      <c r="O136" s="5" t="s">
        <v>1899</v>
      </c>
    </row>
    <row r="137" spans="1:15" x14ac:dyDescent="0.3">
      <c r="A137" s="2" t="s">
        <v>7468</v>
      </c>
      <c r="B137" s="2" t="s">
        <v>1881</v>
      </c>
      <c r="D137" s="11">
        <v>12204018</v>
      </c>
      <c r="E137" s="2" t="s">
        <v>2972</v>
      </c>
      <c r="G137" s="2" t="s">
        <v>2841</v>
      </c>
      <c r="H137" s="2" t="s">
        <v>2829</v>
      </c>
      <c r="I137" s="2" t="s">
        <v>2830</v>
      </c>
      <c r="J137" s="39">
        <v>191978.4</v>
      </c>
      <c r="K137" s="3">
        <v>476359.2</v>
      </c>
      <c r="L137" s="3">
        <v>52.274000000000001</v>
      </c>
      <c r="M137" s="3">
        <v>5.9290000000000003</v>
      </c>
      <c r="N137" s="3" t="s">
        <v>16445</v>
      </c>
      <c r="O137" s="5" t="s">
        <v>1899</v>
      </c>
    </row>
    <row r="138" spans="1:15" x14ac:dyDescent="0.3">
      <c r="A138" s="2" t="s">
        <v>7468</v>
      </c>
      <c r="B138" s="2" t="s">
        <v>1881</v>
      </c>
      <c r="D138" s="11">
        <v>13602004</v>
      </c>
      <c r="E138" s="2" t="s">
        <v>2973</v>
      </c>
      <c r="G138" s="2" t="s">
        <v>2814</v>
      </c>
      <c r="H138" s="2" t="s">
        <v>2829</v>
      </c>
      <c r="I138" s="2" t="s">
        <v>2830</v>
      </c>
      <c r="J138" s="39">
        <v>195469.9</v>
      </c>
      <c r="K138" s="3">
        <v>483396.4</v>
      </c>
      <c r="L138" s="3">
        <v>52.337000000000003</v>
      </c>
      <c r="M138" s="3">
        <v>5.9809999999999999</v>
      </c>
      <c r="N138" s="3" t="s">
        <v>16445</v>
      </c>
      <c r="O138" s="5" t="s">
        <v>1899</v>
      </c>
    </row>
    <row r="139" spans="1:15" x14ac:dyDescent="0.3">
      <c r="A139" s="2" t="s">
        <v>7468</v>
      </c>
      <c r="B139" s="2" t="s">
        <v>1881</v>
      </c>
      <c r="D139" s="11">
        <v>13602006</v>
      </c>
      <c r="E139" s="2" t="s">
        <v>2974</v>
      </c>
      <c r="G139" s="2" t="s">
        <v>2814</v>
      </c>
      <c r="H139" s="2" t="s">
        <v>2829</v>
      </c>
      <c r="I139" s="2" t="s">
        <v>2830</v>
      </c>
      <c r="J139" s="39">
        <v>195402.7</v>
      </c>
      <c r="K139" s="3">
        <v>483284.6</v>
      </c>
      <c r="L139" s="3">
        <v>52.335999999999999</v>
      </c>
      <c r="M139" s="3">
        <v>5.98</v>
      </c>
      <c r="N139" s="3" t="s">
        <v>16445</v>
      </c>
      <c r="O139" s="5" t="s">
        <v>1899</v>
      </c>
    </row>
    <row r="140" spans="1:15" x14ac:dyDescent="0.3">
      <c r="A140" s="2" t="s">
        <v>7468</v>
      </c>
      <c r="B140" s="2" t="s">
        <v>1881</v>
      </c>
      <c r="D140" s="11">
        <v>19404001</v>
      </c>
      <c r="E140" s="2" t="s">
        <v>2975</v>
      </c>
      <c r="G140" s="2" t="s">
        <v>2841</v>
      </c>
      <c r="H140" s="2" t="s">
        <v>2829</v>
      </c>
      <c r="I140" s="2" t="s">
        <v>2830</v>
      </c>
      <c r="J140" s="39">
        <v>193805.4</v>
      </c>
      <c r="K140" s="3">
        <v>478376</v>
      </c>
      <c r="L140" s="3">
        <v>52.292000000000002</v>
      </c>
      <c r="M140" s="3">
        <v>5.9560000000000004</v>
      </c>
      <c r="N140" s="3" t="s">
        <v>16445</v>
      </c>
      <c r="O140" s="5" t="s">
        <v>1899</v>
      </c>
    </row>
    <row r="141" spans="1:15" x14ac:dyDescent="0.3">
      <c r="A141" s="2" t="s">
        <v>7468</v>
      </c>
      <c r="B141" s="2" t="s">
        <v>1881</v>
      </c>
      <c r="D141" s="11">
        <v>19404004</v>
      </c>
      <c r="E141" s="2" t="s">
        <v>2976</v>
      </c>
      <c r="G141" s="2" t="s">
        <v>2841</v>
      </c>
      <c r="H141" s="2" t="s">
        <v>2829</v>
      </c>
      <c r="I141" s="2" t="s">
        <v>2830</v>
      </c>
      <c r="J141" s="39">
        <v>193667.20000000001</v>
      </c>
      <c r="K141" s="3">
        <v>478597.5</v>
      </c>
      <c r="L141" s="3">
        <v>52.293999999999997</v>
      </c>
      <c r="M141" s="3">
        <v>5.9539999999999997</v>
      </c>
      <c r="N141" s="3" t="s">
        <v>16445</v>
      </c>
      <c r="O141" s="5" t="s">
        <v>1899</v>
      </c>
    </row>
    <row r="142" spans="1:15" x14ac:dyDescent="0.3">
      <c r="A142" s="2" t="s">
        <v>7468</v>
      </c>
      <c r="B142" s="2" t="s">
        <v>1881</v>
      </c>
      <c r="D142" s="11">
        <v>19404008</v>
      </c>
      <c r="E142" s="2" t="s">
        <v>2977</v>
      </c>
      <c r="G142" s="2" t="s">
        <v>2841</v>
      </c>
      <c r="H142" s="2" t="s">
        <v>2829</v>
      </c>
      <c r="I142" s="2" t="s">
        <v>2830</v>
      </c>
      <c r="J142" s="39">
        <v>193733.7</v>
      </c>
      <c r="K142" s="3">
        <v>478820.5</v>
      </c>
      <c r="L142" s="3">
        <v>52.295999999999999</v>
      </c>
      <c r="M142" s="3">
        <v>5.9550000000000001</v>
      </c>
      <c r="N142" s="3" t="s">
        <v>16445</v>
      </c>
      <c r="O142" s="5" t="s">
        <v>1899</v>
      </c>
    </row>
    <row r="143" spans="1:15" x14ac:dyDescent="0.3">
      <c r="A143" s="2" t="s">
        <v>7468</v>
      </c>
      <c r="B143" s="2" t="s">
        <v>1881</v>
      </c>
      <c r="D143" s="11">
        <v>19404012</v>
      </c>
      <c r="E143" s="2" t="s">
        <v>2978</v>
      </c>
      <c r="G143" s="2" t="s">
        <v>2841</v>
      </c>
      <c r="H143" s="2" t="s">
        <v>2829</v>
      </c>
      <c r="I143" s="2" t="s">
        <v>2830</v>
      </c>
      <c r="J143" s="39">
        <v>193500.9</v>
      </c>
      <c r="K143" s="3">
        <v>478836.5</v>
      </c>
      <c r="L143" s="3">
        <v>52.29616</v>
      </c>
      <c r="M143" s="3">
        <v>5.9515900000000004</v>
      </c>
      <c r="N143" s="3" t="s">
        <v>16445</v>
      </c>
      <c r="O143" s="5" t="s">
        <v>1899</v>
      </c>
    </row>
    <row r="144" spans="1:15" x14ac:dyDescent="0.3">
      <c r="A144" s="2" t="s">
        <v>7468</v>
      </c>
      <c r="B144" s="2" t="s">
        <v>1881</v>
      </c>
      <c r="D144" s="11">
        <v>19404016</v>
      </c>
      <c r="E144" s="2" t="s">
        <v>2979</v>
      </c>
      <c r="H144" s="2" t="s">
        <v>2829</v>
      </c>
      <c r="I144" s="2" t="s">
        <v>2830</v>
      </c>
      <c r="J144" s="39">
        <v>193631.5</v>
      </c>
      <c r="K144" s="3">
        <v>478892.1</v>
      </c>
      <c r="L144" s="3">
        <v>52.29665</v>
      </c>
      <c r="M144" s="3">
        <v>5.9535099999999996</v>
      </c>
      <c r="N144" s="3" t="s">
        <v>16445</v>
      </c>
      <c r="O144" s="5" t="s">
        <v>1899</v>
      </c>
    </row>
    <row r="145" spans="1:15" x14ac:dyDescent="0.3">
      <c r="A145" s="2" t="s">
        <v>7468</v>
      </c>
      <c r="B145" s="2" t="s">
        <v>1881</v>
      </c>
      <c r="D145" s="11">
        <v>19404018</v>
      </c>
      <c r="E145" s="2" t="s">
        <v>2980</v>
      </c>
      <c r="G145" s="2" t="s">
        <v>2841</v>
      </c>
      <c r="H145" s="2" t="s">
        <v>2829</v>
      </c>
      <c r="I145" s="2" t="s">
        <v>2830</v>
      </c>
      <c r="J145" s="39">
        <v>193391.8</v>
      </c>
      <c r="K145" s="3">
        <v>478929.1</v>
      </c>
      <c r="L145" s="3">
        <v>52.296999999999997</v>
      </c>
      <c r="M145" s="3">
        <v>5.95</v>
      </c>
      <c r="N145" s="3" t="s">
        <v>16445</v>
      </c>
      <c r="O145" s="5" t="s">
        <v>1899</v>
      </c>
    </row>
    <row r="146" spans="1:15" x14ac:dyDescent="0.3">
      <c r="A146" s="2" t="s">
        <v>7468</v>
      </c>
      <c r="B146" s="2" t="s">
        <v>1881</v>
      </c>
      <c r="D146" s="11">
        <v>19404038</v>
      </c>
      <c r="E146" s="2" t="s">
        <v>2981</v>
      </c>
      <c r="G146" s="2" t="s">
        <v>2841</v>
      </c>
      <c r="H146" s="2" t="s">
        <v>2829</v>
      </c>
      <c r="I146" s="2" t="s">
        <v>2830</v>
      </c>
      <c r="J146" s="39">
        <v>192840.1</v>
      </c>
      <c r="K146" s="3">
        <v>479703.7</v>
      </c>
      <c r="L146" s="3">
        <v>52.304000000000002</v>
      </c>
      <c r="M146" s="3">
        <v>5.9420000000000002</v>
      </c>
      <c r="N146" s="3" t="s">
        <v>16445</v>
      </c>
      <c r="O146" s="5" t="s">
        <v>1899</v>
      </c>
    </row>
    <row r="147" spans="1:15" x14ac:dyDescent="0.3">
      <c r="A147" s="2" t="s">
        <v>7468</v>
      </c>
      <c r="B147" s="2" t="s">
        <v>1881</v>
      </c>
      <c r="D147" s="11">
        <v>19404040</v>
      </c>
      <c r="E147" s="2" t="s">
        <v>2982</v>
      </c>
      <c r="G147" s="2" t="s">
        <v>2841</v>
      </c>
      <c r="H147" s="2" t="s">
        <v>2829</v>
      </c>
      <c r="I147" s="2" t="s">
        <v>2830</v>
      </c>
      <c r="J147" s="39">
        <v>192702.8</v>
      </c>
      <c r="K147" s="3">
        <v>479814</v>
      </c>
      <c r="L147" s="3">
        <v>52.305</v>
      </c>
      <c r="M147" s="3">
        <v>5.94</v>
      </c>
      <c r="N147" s="3" t="s">
        <v>16445</v>
      </c>
      <c r="O147" s="5" t="s">
        <v>1899</v>
      </c>
    </row>
    <row r="148" spans="1:15" x14ac:dyDescent="0.3">
      <c r="A148" s="2" t="s">
        <v>7468</v>
      </c>
      <c r="B148" s="2" t="s">
        <v>1881</v>
      </c>
      <c r="D148" s="2" t="s">
        <v>2983</v>
      </c>
      <c r="E148" s="2" t="s">
        <v>2984</v>
      </c>
      <c r="F148" s="10" t="s">
        <v>2985</v>
      </c>
      <c r="H148" s="2" t="s">
        <v>2106</v>
      </c>
      <c r="I148" s="2" t="s">
        <v>2106</v>
      </c>
      <c r="J148" s="39">
        <v>0</v>
      </c>
      <c r="K148" s="3">
        <v>0</v>
      </c>
      <c r="L148" s="3">
        <v>0</v>
      </c>
      <c r="M148" s="3">
        <v>0</v>
      </c>
      <c r="N148" s="3" t="s">
        <v>16442</v>
      </c>
      <c r="O148" s="5" t="s">
        <v>1899</v>
      </c>
    </row>
    <row r="149" spans="1:15" x14ac:dyDescent="0.3">
      <c r="A149" s="2" t="s">
        <v>7468</v>
      </c>
      <c r="B149" s="2" t="s">
        <v>1881</v>
      </c>
      <c r="D149" s="2" t="s">
        <v>2986</v>
      </c>
      <c r="E149" s="2">
        <v>3937363263308200</v>
      </c>
      <c r="F149" s="10" t="s">
        <v>2985</v>
      </c>
      <c r="H149" s="2" t="s">
        <v>2106</v>
      </c>
      <c r="I149" s="2" t="s">
        <v>2106</v>
      </c>
      <c r="J149" s="39">
        <v>0</v>
      </c>
      <c r="K149" s="3">
        <v>0</v>
      </c>
      <c r="L149" s="3">
        <v>0</v>
      </c>
      <c r="M149" s="3">
        <v>0</v>
      </c>
      <c r="N149" s="3" t="s">
        <v>16442</v>
      </c>
      <c r="O149" s="5" t="s">
        <v>1905</v>
      </c>
    </row>
    <row r="150" spans="1:15" x14ac:dyDescent="0.3">
      <c r="A150" s="2" t="s">
        <v>7468</v>
      </c>
      <c r="B150" s="2" t="s">
        <v>1881</v>
      </c>
      <c r="D150" s="2" t="s">
        <v>2987</v>
      </c>
      <c r="E150" s="2">
        <v>3839303568317800</v>
      </c>
      <c r="F150" s="10" t="s">
        <v>2985</v>
      </c>
      <c r="H150" s="2" t="s">
        <v>2106</v>
      </c>
      <c r="I150" s="2" t="s">
        <v>2106</v>
      </c>
      <c r="J150" s="39">
        <v>0</v>
      </c>
      <c r="K150" s="3">
        <v>0</v>
      </c>
      <c r="L150" s="3">
        <v>0</v>
      </c>
      <c r="M150" s="3">
        <v>0</v>
      </c>
      <c r="N150" s="3" t="s">
        <v>16442</v>
      </c>
      <c r="O150" s="5" t="s">
        <v>1899</v>
      </c>
    </row>
    <row r="151" spans="1:15" x14ac:dyDescent="0.3">
      <c r="A151" s="2" t="s">
        <v>7468</v>
      </c>
      <c r="B151" s="2" t="s">
        <v>1881</v>
      </c>
      <c r="D151" s="2" t="s">
        <v>2988</v>
      </c>
      <c r="E151" s="2">
        <v>3839303553317500</v>
      </c>
      <c r="F151" s="10" t="s">
        <v>2985</v>
      </c>
      <c r="H151" s="2" t="s">
        <v>2106</v>
      </c>
      <c r="I151" s="2" t="s">
        <v>2106</v>
      </c>
      <c r="J151" s="39">
        <v>0</v>
      </c>
      <c r="K151" s="3">
        <v>0</v>
      </c>
      <c r="L151" s="3">
        <v>0</v>
      </c>
      <c r="M151" s="3">
        <v>0</v>
      </c>
      <c r="N151" s="3" t="s">
        <v>16442</v>
      </c>
      <c r="O151" s="5" t="s">
        <v>1905</v>
      </c>
    </row>
    <row r="152" spans="1:15" x14ac:dyDescent="0.3">
      <c r="A152" s="2" t="s">
        <v>7468</v>
      </c>
      <c r="B152" s="2" t="s">
        <v>1881</v>
      </c>
      <c r="D152" s="2" t="s">
        <v>2989</v>
      </c>
      <c r="E152" s="2" t="s">
        <v>2990</v>
      </c>
      <c r="F152" s="10" t="s">
        <v>2985</v>
      </c>
      <c r="H152" s="2" t="s">
        <v>2106</v>
      </c>
      <c r="I152" s="2" t="s">
        <v>2106</v>
      </c>
      <c r="J152" s="39">
        <v>0</v>
      </c>
      <c r="K152" s="3">
        <v>0</v>
      </c>
      <c r="L152" s="3">
        <v>0</v>
      </c>
      <c r="M152" s="3">
        <v>0</v>
      </c>
      <c r="N152" s="3" t="s">
        <v>16442</v>
      </c>
      <c r="O152" s="5" t="s">
        <v>1905</v>
      </c>
    </row>
    <row r="153" spans="1:15" x14ac:dyDescent="0.3">
      <c r="A153" s="2" t="s">
        <v>7468</v>
      </c>
      <c r="B153" s="2" t="s">
        <v>1881</v>
      </c>
      <c r="D153" s="2" t="s">
        <v>2991</v>
      </c>
      <c r="E153" s="2" t="s">
        <v>2992</v>
      </c>
      <c r="F153" s="10" t="s">
        <v>2985</v>
      </c>
      <c r="H153" s="2" t="s">
        <v>2106</v>
      </c>
      <c r="I153" s="2" t="s">
        <v>2106</v>
      </c>
      <c r="J153" s="39">
        <v>0</v>
      </c>
      <c r="K153" s="3">
        <v>0</v>
      </c>
      <c r="L153" s="3">
        <v>0</v>
      </c>
      <c r="M153" s="3">
        <v>0</v>
      </c>
      <c r="N153" s="3" t="s">
        <v>16442</v>
      </c>
      <c r="O153" s="5" t="s">
        <v>1905</v>
      </c>
    </row>
    <row r="154" spans="1:15" x14ac:dyDescent="0.3">
      <c r="A154" s="2" t="s">
        <v>7468</v>
      </c>
      <c r="B154" s="2" t="s">
        <v>1881</v>
      </c>
      <c r="D154" s="2" t="s">
        <v>2993</v>
      </c>
      <c r="E154" s="2" t="s">
        <v>2994</v>
      </c>
      <c r="F154" s="10" t="s">
        <v>2985</v>
      </c>
      <c r="H154" s="2" t="s">
        <v>2106</v>
      </c>
      <c r="I154" s="2" t="s">
        <v>2106</v>
      </c>
      <c r="J154" s="39">
        <v>0</v>
      </c>
      <c r="K154" s="3">
        <v>0</v>
      </c>
      <c r="L154" s="3">
        <v>0</v>
      </c>
      <c r="M154" s="3">
        <v>0</v>
      </c>
      <c r="N154" s="3" t="s">
        <v>16442</v>
      </c>
      <c r="O154" s="5" t="s">
        <v>1905</v>
      </c>
    </row>
    <row r="155" spans="1:15" x14ac:dyDescent="0.3">
      <c r="A155" s="2" t="s">
        <v>7468</v>
      </c>
      <c r="B155" s="2" t="s">
        <v>1881</v>
      </c>
      <c r="D155" s="2" t="s">
        <v>2995</v>
      </c>
      <c r="E155" s="2" t="s">
        <v>2996</v>
      </c>
      <c r="F155" s="10" t="s">
        <v>2985</v>
      </c>
      <c r="H155" s="2" t="s">
        <v>2106</v>
      </c>
      <c r="I155" s="2" t="s">
        <v>2106</v>
      </c>
      <c r="J155" s="39">
        <v>0</v>
      </c>
      <c r="K155" s="3">
        <v>0</v>
      </c>
      <c r="L155" s="3">
        <v>0</v>
      </c>
      <c r="M155" s="3">
        <v>0</v>
      </c>
      <c r="N155" s="3" t="s">
        <v>16442</v>
      </c>
      <c r="O155" s="5" t="s">
        <v>1905</v>
      </c>
    </row>
    <row r="156" spans="1:15" x14ac:dyDescent="0.3">
      <c r="A156" s="2" t="s">
        <v>7468</v>
      </c>
      <c r="B156" s="2" t="s">
        <v>237</v>
      </c>
      <c r="D156" s="2" t="s">
        <v>2997</v>
      </c>
      <c r="E156" s="2" t="s">
        <v>2998</v>
      </c>
      <c r="F156" s="2" t="s">
        <v>2999</v>
      </c>
      <c r="G156" s="2" t="s">
        <v>2856</v>
      </c>
      <c r="H156" s="2" t="s">
        <v>1943</v>
      </c>
      <c r="I156" s="2" t="s">
        <v>16345</v>
      </c>
      <c r="J156" s="39">
        <v>195126.39999999999</v>
      </c>
      <c r="K156" s="3">
        <v>480206.9</v>
      </c>
      <c r="L156" s="3">
        <v>52.30836</v>
      </c>
      <c r="M156" s="3">
        <v>5.9755799999999999</v>
      </c>
      <c r="N156" s="3" t="s">
        <v>16442</v>
      </c>
      <c r="O156" s="5" t="s">
        <v>1905</v>
      </c>
    </row>
    <row r="157" spans="1:15" x14ac:dyDescent="0.3">
      <c r="A157" s="2" t="s">
        <v>7468</v>
      </c>
      <c r="B157" s="2" t="s">
        <v>237</v>
      </c>
      <c r="D157" s="2" t="s">
        <v>3000</v>
      </c>
      <c r="E157" s="2" t="s">
        <v>3001</v>
      </c>
      <c r="F157" s="2" t="s">
        <v>3002</v>
      </c>
      <c r="G157" s="2" t="s">
        <v>2856</v>
      </c>
      <c r="H157" s="2" t="s">
        <v>1900</v>
      </c>
      <c r="I157" s="2" t="s">
        <v>16345</v>
      </c>
      <c r="J157" s="39">
        <v>198030.2</v>
      </c>
      <c r="K157" s="3">
        <v>479845.2</v>
      </c>
      <c r="L157" s="3">
        <v>52.30489</v>
      </c>
      <c r="M157" s="3">
        <v>6.0181100000000001</v>
      </c>
      <c r="N157" s="3" t="s">
        <v>16442</v>
      </c>
      <c r="O157" s="5" t="s">
        <v>1899</v>
      </c>
    </row>
    <row r="158" spans="1:15" x14ac:dyDescent="0.3">
      <c r="A158" s="2" t="s">
        <v>7468</v>
      </c>
      <c r="B158" s="2" t="s">
        <v>1278</v>
      </c>
      <c r="D158" s="2" t="s">
        <v>3003</v>
      </c>
      <c r="E158" s="2" t="s">
        <v>3004</v>
      </c>
      <c r="F158" s="2" t="s">
        <v>3005</v>
      </c>
      <c r="G158" s="2" t="s">
        <v>2856</v>
      </c>
      <c r="H158" s="2" t="s">
        <v>16347</v>
      </c>
      <c r="I158" s="2" t="s">
        <v>3731</v>
      </c>
      <c r="J158" s="39">
        <v>195194.6</v>
      </c>
      <c r="K158" s="3">
        <v>480881.8</v>
      </c>
      <c r="L158" s="3">
        <v>52.314419999999998</v>
      </c>
      <c r="M158" s="3">
        <v>5.9766599999999999</v>
      </c>
      <c r="N158" s="3" t="s">
        <v>16442</v>
      </c>
      <c r="O158" s="5" t="s">
        <v>3006</v>
      </c>
    </row>
    <row r="159" spans="1:15" x14ac:dyDescent="0.3">
      <c r="A159" s="2" t="s">
        <v>7468</v>
      </c>
      <c r="B159" s="2" t="s">
        <v>226</v>
      </c>
      <c r="D159" s="2" t="s">
        <v>3007</v>
      </c>
      <c r="E159" s="2" t="s">
        <v>3008</v>
      </c>
      <c r="F159" s="2" t="s">
        <v>3005</v>
      </c>
      <c r="G159" s="2" t="s">
        <v>2856</v>
      </c>
      <c r="H159" s="2" t="s">
        <v>3009</v>
      </c>
      <c r="I159" s="2" t="s">
        <v>3010</v>
      </c>
      <c r="J159" s="39">
        <v>195195.3</v>
      </c>
      <c r="K159" s="3">
        <v>480882.9</v>
      </c>
      <c r="L159" s="3">
        <v>52.314430000000002</v>
      </c>
      <c r="M159" s="3">
        <v>5.9766700000000004</v>
      </c>
      <c r="N159" s="3" t="s">
        <v>16442</v>
      </c>
      <c r="O159" s="5" t="s">
        <v>226</v>
      </c>
    </row>
    <row r="160" spans="1:15" x14ac:dyDescent="0.3">
      <c r="A160" s="2" t="s">
        <v>7468</v>
      </c>
      <c r="B160" s="2" t="s">
        <v>237</v>
      </c>
      <c r="D160" s="2" t="s">
        <v>3011</v>
      </c>
      <c r="E160" s="2" t="s">
        <v>3012</v>
      </c>
      <c r="F160" s="2" t="s">
        <v>3013</v>
      </c>
      <c r="G160" s="2" t="s">
        <v>2856</v>
      </c>
      <c r="H160" s="2" t="s">
        <v>1943</v>
      </c>
      <c r="I160" s="2" t="s">
        <v>16345</v>
      </c>
      <c r="J160" s="39">
        <v>194109.4</v>
      </c>
      <c r="K160" s="3">
        <v>480918.7</v>
      </c>
      <c r="L160" s="3">
        <v>52.314830000000001</v>
      </c>
      <c r="M160" s="3">
        <v>5.96075</v>
      </c>
      <c r="N160" s="3" t="s">
        <v>16442</v>
      </c>
      <c r="O160" s="5" t="s">
        <v>1905</v>
      </c>
    </row>
    <row r="161" spans="1:15" x14ac:dyDescent="0.3">
      <c r="A161" s="2" t="s">
        <v>7468</v>
      </c>
      <c r="B161" s="2" t="s">
        <v>237</v>
      </c>
      <c r="D161" s="2" t="s">
        <v>3014</v>
      </c>
      <c r="E161" s="2" t="s">
        <v>3015</v>
      </c>
      <c r="F161" s="2" t="s">
        <v>3016</v>
      </c>
      <c r="G161" s="2" t="s">
        <v>2856</v>
      </c>
      <c r="H161" s="2" t="s">
        <v>1925</v>
      </c>
      <c r="I161" s="2" t="s">
        <v>16345</v>
      </c>
      <c r="J161" s="39">
        <v>190933.2</v>
      </c>
      <c r="K161" s="3">
        <v>481356.3</v>
      </c>
      <c r="L161" s="3">
        <v>52.318980000000003</v>
      </c>
      <c r="M161" s="3">
        <v>5.9142200000000003</v>
      </c>
      <c r="N161" s="3" t="s">
        <v>16442</v>
      </c>
      <c r="O161" s="5" t="s">
        <v>1905</v>
      </c>
    </row>
    <row r="162" spans="1:15" x14ac:dyDescent="0.3">
      <c r="A162" s="2" t="s">
        <v>7468</v>
      </c>
      <c r="B162" s="2" t="s">
        <v>237</v>
      </c>
      <c r="D162" s="2" t="s">
        <v>3017</v>
      </c>
      <c r="E162" s="2" t="s">
        <v>3018</v>
      </c>
      <c r="F162" s="2" t="s">
        <v>3019</v>
      </c>
      <c r="G162" s="2" t="s">
        <v>2856</v>
      </c>
      <c r="H162" s="2" t="s">
        <v>1925</v>
      </c>
      <c r="I162" s="2" t="s">
        <v>16346</v>
      </c>
      <c r="J162" s="39">
        <v>193541.2</v>
      </c>
      <c r="K162" s="3">
        <v>481897.8</v>
      </c>
      <c r="L162" s="3">
        <v>52.32367</v>
      </c>
      <c r="M162" s="3">
        <v>5.9525300000000003</v>
      </c>
      <c r="N162" s="3" t="s">
        <v>16442</v>
      </c>
      <c r="O162" s="5" t="s">
        <v>1905</v>
      </c>
    </row>
    <row r="163" spans="1:15" x14ac:dyDescent="0.3">
      <c r="A163" s="2" t="s">
        <v>7468</v>
      </c>
      <c r="B163" s="2" t="s">
        <v>237</v>
      </c>
      <c r="D163" s="2" t="s">
        <v>3020</v>
      </c>
      <c r="E163" s="2" t="s">
        <v>3021</v>
      </c>
      <c r="F163" s="2" t="s">
        <v>3022</v>
      </c>
      <c r="G163" s="2" t="s">
        <v>2856</v>
      </c>
      <c r="H163" s="2" t="s">
        <v>1925</v>
      </c>
      <c r="I163" s="2" t="s">
        <v>16346</v>
      </c>
      <c r="J163" s="39">
        <v>193096.2</v>
      </c>
      <c r="K163" s="3">
        <v>482310.5</v>
      </c>
      <c r="L163" s="3">
        <v>52.32741</v>
      </c>
      <c r="M163" s="3">
        <v>5.9460499999999996</v>
      </c>
      <c r="N163" s="3" t="s">
        <v>16442</v>
      </c>
      <c r="O163" s="5" t="s">
        <v>1905</v>
      </c>
    </row>
    <row r="164" spans="1:15" x14ac:dyDescent="0.3">
      <c r="A164" s="2" t="s">
        <v>7468</v>
      </c>
      <c r="B164" s="2" t="s">
        <v>237</v>
      </c>
      <c r="D164" s="2" t="s">
        <v>3023</v>
      </c>
      <c r="E164" s="2" t="s">
        <v>3024</v>
      </c>
      <c r="F164" s="2" t="s">
        <v>3025</v>
      </c>
      <c r="G164" s="2" t="s">
        <v>2814</v>
      </c>
      <c r="H164" s="2" t="s">
        <v>1925</v>
      </c>
      <c r="I164" s="2" t="s">
        <v>16346</v>
      </c>
      <c r="J164" s="39">
        <v>196702.7</v>
      </c>
      <c r="K164" s="3">
        <v>482702.4</v>
      </c>
      <c r="L164" s="3">
        <v>52.330669999999998</v>
      </c>
      <c r="M164" s="3">
        <v>5.9989999999999997</v>
      </c>
      <c r="N164" s="3" t="s">
        <v>16442</v>
      </c>
      <c r="O164" s="5" t="s">
        <v>1905</v>
      </c>
    </row>
    <row r="165" spans="1:15" x14ac:dyDescent="0.3">
      <c r="A165" s="2" t="s">
        <v>7468</v>
      </c>
      <c r="B165" s="2" t="s">
        <v>237</v>
      </c>
      <c r="D165" s="2" t="s">
        <v>3026</v>
      </c>
      <c r="E165" s="2" t="s">
        <v>3027</v>
      </c>
      <c r="F165" s="2" t="s">
        <v>3028</v>
      </c>
      <c r="G165" s="2" t="s">
        <v>2814</v>
      </c>
      <c r="H165" s="2" t="s">
        <v>1925</v>
      </c>
      <c r="I165" s="2" t="s">
        <v>16344</v>
      </c>
      <c r="J165" s="39">
        <v>196170.1</v>
      </c>
      <c r="K165" s="3">
        <v>485418.4</v>
      </c>
      <c r="L165" s="3">
        <v>52.355119999999999</v>
      </c>
      <c r="M165" s="3">
        <v>5.9915200000000004</v>
      </c>
      <c r="N165" s="3" t="s">
        <v>16442</v>
      </c>
      <c r="O165" s="5" t="s">
        <v>1905</v>
      </c>
    </row>
    <row r="166" spans="1:15" x14ac:dyDescent="0.3">
      <c r="A166" s="2" t="s">
        <v>7468</v>
      </c>
      <c r="B166" s="2" t="s">
        <v>237</v>
      </c>
      <c r="D166" s="2" t="s">
        <v>3029</v>
      </c>
      <c r="E166" s="2" t="s">
        <v>3030</v>
      </c>
      <c r="F166" s="2" t="s">
        <v>3031</v>
      </c>
      <c r="G166" s="2" t="s">
        <v>2814</v>
      </c>
      <c r="H166" s="2" t="s">
        <v>1925</v>
      </c>
      <c r="I166" s="2" t="s">
        <v>3731</v>
      </c>
      <c r="J166" s="39">
        <v>196903.3</v>
      </c>
      <c r="K166" s="3">
        <v>485884.2</v>
      </c>
      <c r="L166" s="3">
        <v>52.359250000000003</v>
      </c>
      <c r="M166" s="3">
        <v>6.0023400000000002</v>
      </c>
      <c r="N166" s="3" t="s">
        <v>16442</v>
      </c>
      <c r="O166" s="5" t="s">
        <v>1905</v>
      </c>
    </row>
    <row r="167" spans="1:15" x14ac:dyDescent="0.3">
      <c r="A167" s="2" t="s">
        <v>7468</v>
      </c>
      <c r="B167" s="2" t="s">
        <v>237</v>
      </c>
      <c r="D167" s="2" t="s">
        <v>3032</v>
      </c>
      <c r="E167" s="2" t="s">
        <v>3033</v>
      </c>
      <c r="F167" s="2" t="s">
        <v>3034</v>
      </c>
      <c r="G167" s="2" t="s">
        <v>2814</v>
      </c>
      <c r="H167" s="2" t="s">
        <v>1943</v>
      </c>
      <c r="I167" s="2" t="s">
        <v>16345</v>
      </c>
      <c r="J167" s="39">
        <v>197740.4</v>
      </c>
      <c r="K167" s="3">
        <v>486850.5</v>
      </c>
      <c r="L167" s="3">
        <v>52.367870000000003</v>
      </c>
      <c r="M167" s="3">
        <v>6.0147500000000003</v>
      </c>
      <c r="N167" s="3" t="s">
        <v>16442</v>
      </c>
      <c r="O167" s="5" t="s">
        <v>1905</v>
      </c>
    </row>
    <row r="168" spans="1:15" x14ac:dyDescent="0.3">
      <c r="A168" s="2" t="s">
        <v>7468</v>
      </c>
      <c r="B168" s="2" t="s">
        <v>237</v>
      </c>
      <c r="D168" s="2" t="s">
        <v>3035</v>
      </c>
      <c r="E168" s="2" t="s">
        <v>3036</v>
      </c>
      <c r="F168" s="2" t="s">
        <v>3037</v>
      </c>
      <c r="G168" s="2" t="s">
        <v>2814</v>
      </c>
      <c r="H168" s="2" t="s">
        <v>1925</v>
      </c>
      <c r="I168" s="2" t="s">
        <v>2318</v>
      </c>
      <c r="J168" s="39">
        <v>198587.6</v>
      </c>
      <c r="K168" s="3">
        <v>486776.7</v>
      </c>
      <c r="L168" s="3">
        <v>52.367139999999999</v>
      </c>
      <c r="M168" s="3">
        <v>6.0271800000000004</v>
      </c>
      <c r="N168" s="3" t="s">
        <v>16442</v>
      </c>
      <c r="O168" s="5" t="s">
        <v>1905</v>
      </c>
    </row>
    <row r="169" spans="1:15" x14ac:dyDescent="0.3">
      <c r="A169" s="2" t="s">
        <v>7468</v>
      </c>
      <c r="B169" s="2" t="s">
        <v>237</v>
      </c>
      <c r="D169" s="2" t="s">
        <v>3038</v>
      </c>
      <c r="E169" s="2" t="s">
        <v>3039</v>
      </c>
      <c r="F169" s="2" t="s">
        <v>3040</v>
      </c>
      <c r="G169" s="2" t="s">
        <v>2814</v>
      </c>
      <c r="H169" s="2" t="s">
        <v>1993</v>
      </c>
      <c r="I169" s="2" t="s">
        <v>1994</v>
      </c>
      <c r="J169" s="39">
        <v>196882.6</v>
      </c>
      <c r="K169" s="3">
        <v>484235</v>
      </c>
      <c r="L169" s="3">
        <v>52.344430000000003</v>
      </c>
      <c r="M169" s="3">
        <v>6.00183</v>
      </c>
      <c r="N169" s="3" t="s">
        <v>16442</v>
      </c>
      <c r="O169" s="5" t="s">
        <v>1899</v>
      </c>
    </row>
    <row r="170" spans="1:15" x14ac:dyDescent="0.3">
      <c r="A170" s="2" t="s">
        <v>7468</v>
      </c>
      <c r="B170" s="2" t="s">
        <v>1278</v>
      </c>
      <c r="D170" s="2" t="s">
        <v>3041</v>
      </c>
      <c r="E170" s="2" t="s">
        <v>3042</v>
      </c>
      <c r="F170" s="2" t="s">
        <v>3043</v>
      </c>
      <c r="G170" s="2" t="s">
        <v>2814</v>
      </c>
      <c r="H170" s="2" t="s">
        <v>16348</v>
      </c>
      <c r="I170" s="2" t="s">
        <v>3731</v>
      </c>
      <c r="J170" s="39">
        <v>196346</v>
      </c>
      <c r="K170" s="3">
        <v>484016.8</v>
      </c>
      <c r="L170" s="3">
        <v>52.342509999999997</v>
      </c>
      <c r="M170" s="3">
        <v>5.9939299999999998</v>
      </c>
      <c r="N170" s="3" t="s">
        <v>16442</v>
      </c>
      <c r="O170" s="5" t="s">
        <v>3044</v>
      </c>
    </row>
    <row r="171" spans="1:15" x14ac:dyDescent="0.3">
      <c r="A171" s="2" t="s">
        <v>7468</v>
      </c>
      <c r="B171" s="2" t="s">
        <v>237</v>
      </c>
      <c r="D171" s="2" t="s">
        <v>3045</v>
      </c>
      <c r="E171" s="2" t="s">
        <v>3046</v>
      </c>
      <c r="F171" s="2" t="s">
        <v>3047</v>
      </c>
      <c r="G171" s="2" t="s">
        <v>2814</v>
      </c>
      <c r="H171" s="2" t="s">
        <v>1943</v>
      </c>
      <c r="I171" s="2" t="s">
        <v>16345</v>
      </c>
      <c r="J171" s="39">
        <v>195040.7</v>
      </c>
      <c r="K171" s="3">
        <v>484635.8</v>
      </c>
      <c r="L171" s="3">
        <v>52.348170000000003</v>
      </c>
      <c r="M171" s="3">
        <v>5.97485</v>
      </c>
      <c r="N171" s="3" t="s">
        <v>16442</v>
      </c>
      <c r="O171" s="5" t="s">
        <v>1905</v>
      </c>
    </row>
    <row r="172" spans="1:15" x14ac:dyDescent="0.3">
      <c r="A172" s="2" t="s">
        <v>7468</v>
      </c>
      <c r="B172" s="2" t="s">
        <v>1278</v>
      </c>
      <c r="D172" s="2" t="s">
        <v>3048</v>
      </c>
      <c r="E172" s="2" t="s">
        <v>3049</v>
      </c>
      <c r="F172" s="2" t="s">
        <v>3050</v>
      </c>
      <c r="G172" s="2" t="s">
        <v>2814</v>
      </c>
      <c r="H172" s="2" t="s">
        <v>2355</v>
      </c>
      <c r="I172" s="2" t="s">
        <v>3731</v>
      </c>
      <c r="J172" s="39">
        <v>195328.7</v>
      </c>
      <c r="K172" s="3">
        <v>484745</v>
      </c>
      <c r="L172" s="3">
        <v>52.349130000000002</v>
      </c>
      <c r="M172" s="3">
        <v>5.9790900000000002</v>
      </c>
      <c r="N172" s="3" t="s">
        <v>16442</v>
      </c>
      <c r="O172" s="5" t="s">
        <v>3044</v>
      </c>
    </row>
    <row r="173" spans="1:15" x14ac:dyDescent="0.3">
      <c r="A173" s="2" t="s">
        <v>7468</v>
      </c>
      <c r="B173" s="2" t="s">
        <v>237</v>
      </c>
      <c r="D173" s="2" t="s">
        <v>3051</v>
      </c>
      <c r="E173" s="2" t="s">
        <v>3052</v>
      </c>
      <c r="F173" s="2" t="s">
        <v>3053</v>
      </c>
      <c r="G173" s="2" t="s">
        <v>2814</v>
      </c>
      <c r="H173" s="2" t="s">
        <v>1943</v>
      </c>
      <c r="I173" s="2" t="s">
        <v>16345</v>
      </c>
      <c r="J173" s="39">
        <v>194609.3</v>
      </c>
      <c r="K173" s="3">
        <v>484047.1</v>
      </c>
      <c r="L173" s="3">
        <v>52.342910000000003</v>
      </c>
      <c r="M173" s="3">
        <v>5.9684499999999998</v>
      </c>
      <c r="N173" s="3" t="s">
        <v>16442</v>
      </c>
      <c r="O173" s="5" t="s">
        <v>1905</v>
      </c>
    </row>
    <row r="174" spans="1:15" x14ac:dyDescent="0.3">
      <c r="A174" s="2" t="s">
        <v>7468</v>
      </c>
      <c r="B174" s="2" t="s">
        <v>237</v>
      </c>
      <c r="D174" s="2" t="s">
        <v>3054</v>
      </c>
      <c r="E174" s="2" t="s">
        <v>3055</v>
      </c>
      <c r="F174" s="2" t="s">
        <v>3056</v>
      </c>
      <c r="G174" s="2" t="s">
        <v>2814</v>
      </c>
      <c r="H174" s="2" t="s">
        <v>1943</v>
      </c>
      <c r="I174" s="2" t="s">
        <v>16345</v>
      </c>
      <c r="J174" s="39">
        <v>192601</v>
      </c>
      <c r="K174" s="3">
        <v>484766.8</v>
      </c>
      <c r="L174" s="3">
        <v>52.349519999999998</v>
      </c>
      <c r="M174" s="3">
        <v>5.9390599999999996</v>
      </c>
      <c r="N174" s="3" t="s">
        <v>16442</v>
      </c>
      <c r="O174" s="5" t="s">
        <v>1905</v>
      </c>
    </row>
    <row r="175" spans="1:15" x14ac:dyDescent="0.3">
      <c r="A175" s="2" t="s">
        <v>7468</v>
      </c>
      <c r="B175" s="2" t="s">
        <v>237</v>
      </c>
      <c r="D175" s="2" t="s">
        <v>3057</v>
      </c>
      <c r="E175" s="2" t="s">
        <v>3058</v>
      </c>
      <c r="F175" s="2" t="s">
        <v>3059</v>
      </c>
      <c r="G175" s="2" t="s">
        <v>2814</v>
      </c>
      <c r="H175" s="2" t="s">
        <v>1943</v>
      </c>
      <c r="I175" s="2" t="s">
        <v>16345</v>
      </c>
      <c r="J175" s="39">
        <v>192448.6</v>
      </c>
      <c r="K175" s="3">
        <v>484548.7</v>
      </c>
      <c r="L175" s="3">
        <v>52.347569999999997</v>
      </c>
      <c r="M175" s="3">
        <v>5.9367999999999999</v>
      </c>
      <c r="N175" s="3" t="s">
        <v>16442</v>
      </c>
      <c r="O175" s="5" t="s">
        <v>1905</v>
      </c>
    </row>
    <row r="176" spans="1:15" x14ac:dyDescent="0.3">
      <c r="A176" s="2" t="s">
        <v>7468</v>
      </c>
      <c r="B176" s="2" t="s">
        <v>237</v>
      </c>
      <c r="D176" s="2" t="s">
        <v>3060</v>
      </c>
      <c r="E176" s="2" t="s">
        <v>3061</v>
      </c>
      <c r="F176" s="2" t="s">
        <v>3062</v>
      </c>
      <c r="G176" s="2" t="s">
        <v>2814</v>
      </c>
      <c r="H176" s="2" t="s">
        <v>1943</v>
      </c>
      <c r="I176" s="2" t="s">
        <v>16345</v>
      </c>
      <c r="J176" s="39">
        <v>191750.6</v>
      </c>
      <c r="K176" s="3">
        <v>485865.3</v>
      </c>
      <c r="L176" s="3">
        <v>52.359450000000002</v>
      </c>
      <c r="M176" s="3">
        <v>5.9267000000000003</v>
      </c>
      <c r="N176" s="3" t="s">
        <v>16442</v>
      </c>
      <c r="O176" s="5" t="s">
        <v>1905</v>
      </c>
    </row>
    <row r="177" spans="1:15" x14ac:dyDescent="0.3">
      <c r="A177" s="2" t="s">
        <v>7468</v>
      </c>
      <c r="B177" s="2" t="s">
        <v>237</v>
      </c>
      <c r="D177" s="2" t="s">
        <v>3063</v>
      </c>
      <c r="E177" s="2" t="s">
        <v>3064</v>
      </c>
      <c r="F177" s="2" t="s">
        <v>3065</v>
      </c>
      <c r="G177" s="2" t="s">
        <v>2814</v>
      </c>
      <c r="H177" s="2" t="s">
        <v>1900</v>
      </c>
      <c r="I177" s="2" t="s">
        <v>16345</v>
      </c>
      <c r="J177" s="39">
        <v>194277.9</v>
      </c>
      <c r="K177" s="3">
        <v>484847.8</v>
      </c>
      <c r="L177" s="3">
        <v>52.35013</v>
      </c>
      <c r="M177" s="3">
        <v>5.9636800000000001</v>
      </c>
      <c r="N177" s="3" t="s">
        <v>16442</v>
      </c>
      <c r="O177" s="5" t="s">
        <v>1899</v>
      </c>
    </row>
    <row r="178" spans="1:15" x14ac:dyDescent="0.3">
      <c r="A178" s="2" t="s">
        <v>7468</v>
      </c>
      <c r="B178" s="2" t="s">
        <v>237</v>
      </c>
      <c r="D178" s="2" t="s">
        <v>3066</v>
      </c>
      <c r="E178" s="2" t="s">
        <v>3067</v>
      </c>
      <c r="F178" s="2" t="s">
        <v>3068</v>
      </c>
      <c r="G178" s="2" t="s">
        <v>2814</v>
      </c>
      <c r="H178" s="2" t="s">
        <v>1925</v>
      </c>
      <c r="I178" s="2" t="s">
        <v>16346</v>
      </c>
      <c r="J178" s="39">
        <v>194683.1</v>
      </c>
      <c r="K178" s="3">
        <v>485810.2</v>
      </c>
      <c r="L178" s="3">
        <v>52.358750000000001</v>
      </c>
      <c r="M178" s="3">
        <v>5.9697399999999998</v>
      </c>
      <c r="N178" s="3" t="s">
        <v>16442</v>
      </c>
      <c r="O178" s="5" t="s">
        <v>1905</v>
      </c>
    </row>
    <row r="179" spans="1:15" x14ac:dyDescent="0.3">
      <c r="A179" s="2" t="s">
        <v>7468</v>
      </c>
      <c r="B179" s="2" t="s">
        <v>237</v>
      </c>
      <c r="D179" s="2" t="s">
        <v>3069</v>
      </c>
      <c r="E179" s="2" t="s">
        <v>3070</v>
      </c>
      <c r="G179" s="2" t="s">
        <v>2814</v>
      </c>
      <c r="H179" s="2" t="s">
        <v>2106</v>
      </c>
      <c r="I179" s="2" t="s">
        <v>2106</v>
      </c>
      <c r="J179" s="39">
        <v>196977.5</v>
      </c>
      <c r="K179" s="3">
        <v>486295.4</v>
      </c>
      <c r="L179" s="3">
        <v>52.362940000000002</v>
      </c>
      <c r="M179" s="3">
        <v>6.0034799999999997</v>
      </c>
      <c r="N179" s="3" t="s">
        <v>16442</v>
      </c>
      <c r="O179" s="5" t="s">
        <v>1905</v>
      </c>
    </row>
    <row r="180" spans="1:15" x14ac:dyDescent="0.3">
      <c r="A180" s="2" t="s">
        <v>7468</v>
      </c>
      <c r="B180" s="2" t="s">
        <v>237</v>
      </c>
      <c r="D180" s="2" t="s">
        <v>3071</v>
      </c>
      <c r="E180" s="2" t="s">
        <v>3072</v>
      </c>
      <c r="F180" s="2" t="s">
        <v>3073</v>
      </c>
      <c r="G180" s="2" t="s">
        <v>2814</v>
      </c>
      <c r="H180" s="2" t="s">
        <v>3074</v>
      </c>
      <c r="I180" s="2" t="s">
        <v>3731</v>
      </c>
      <c r="J180" s="39">
        <v>194743.8</v>
      </c>
      <c r="K180" s="3">
        <v>485963.1</v>
      </c>
      <c r="L180" s="3">
        <v>52.360120000000002</v>
      </c>
      <c r="M180" s="3">
        <v>5.97065</v>
      </c>
      <c r="N180" s="3" t="s">
        <v>16442</v>
      </c>
      <c r="O180" s="5" t="s">
        <v>1905</v>
      </c>
    </row>
    <row r="181" spans="1:15" x14ac:dyDescent="0.3">
      <c r="A181" s="2" t="s">
        <v>7468</v>
      </c>
      <c r="B181" s="2" t="s">
        <v>237</v>
      </c>
      <c r="D181" s="2" t="s">
        <v>3075</v>
      </c>
      <c r="E181" s="2" t="s">
        <v>3076</v>
      </c>
      <c r="F181" s="2" t="s">
        <v>3077</v>
      </c>
      <c r="G181" s="2" t="s">
        <v>2841</v>
      </c>
      <c r="H181" s="2" t="s">
        <v>1943</v>
      </c>
      <c r="I181" s="2" t="s">
        <v>16345</v>
      </c>
      <c r="J181" s="39">
        <v>195013.2</v>
      </c>
      <c r="K181" s="3">
        <v>477600.1</v>
      </c>
      <c r="L181" s="3">
        <v>52.284939999999999</v>
      </c>
      <c r="M181" s="3">
        <v>5.9736099999999999</v>
      </c>
      <c r="N181" s="3" t="s">
        <v>16442</v>
      </c>
      <c r="O181" s="5" t="s">
        <v>1905</v>
      </c>
    </row>
    <row r="182" spans="1:15" x14ac:dyDescent="0.3">
      <c r="A182" s="2" t="s">
        <v>7468</v>
      </c>
      <c r="B182" s="2" t="s">
        <v>237</v>
      </c>
      <c r="D182" s="2" t="s">
        <v>3078</v>
      </c>
      <c r="E182" s="2" t="s">
        <v>3079</v>
      </c>
      <c r="F182" s="2" t="s">
        <v>3080</v>
      </c>
      <c r="G182" s="2" t="s">
        <v>2841</v>
      </c>
      <c r="H182" s="2" t="s">
        <v>1943</v>
      </c>
      <c r="I182" s="2" t="s">
        <v>2007</v>
      </c>
      <c r="J182" s="39">
        <v>196203.3</v>
      </c>
      <c r="K182" s="3">
        <v>479143.1</v>
      </c>
      <c r="L182" s="3">
        <v>52.298720000000003</v>
      </c>
      <c r="M182" s="3">
        <v>5.9912400000000003</v>
      </c>
      <c r="N182" s="3" t="s">
        <v>16442</v>
      </c>
      <c r="O182" s="5" t="s">
        <v>1905</v>
      </c>
    </row>
    <row r="183" spans="1:15" x14ac:dyDescent="0.3">
      <c r="A183" s="2" t="s">
        <v>7468</v>
      </c>
      <c r="B183" s="2" t="s">
        <v>237</v>
      </c>
      <c r="D183" s="2" t="s">
        <v>3081</v>
      </c>
      <c r="E183" s="2" t="s">
        <v>3082</v>
      </c>
      <c r="F183" s="2" t="s">
        <v>3083</v>
      </c>
      <c r="G183" s="2" t="s">
        <v>2841</v>
      </c>
      <c r="H183" s="2" t="s">
        <v>1900</v>
      </c>
      <c r="I183" s="2" t="s">
        <v>16345</v>
      </c>
      <c r="J183" s="39">
        <v>195370.6</v>
      </c>
      <c r="K183" s="3">
        <v>477455</v>
      </c>
      <c r="L183" s="3">
        <v>52.283610000000003</v>
      </c>
      <c r="M183" s="3">
        <v>5.9788300000000003</v>
      </c>
      <c r="N183" s="3" t="s">
        <v>16442</v>
      </c>
      <c r="O183" s="5" t="s">
        <v>1899</v>
      </c>
    </row>
    <row r="184" spans="1:15" x14ac:dyDescent="0.3">
      <c r="A184" s="2" t="s">
        <v>7468</v>
      </c>
      <c r="B184" s="2" t="s">
        <v>237</v>
      </c>
      <c r="D184" s="2" t="s">
        <v>3084</v>
      </c>
      <c r="E184" s="2" t="s">
        <v>3085</v>
      </c>
      <c r="F184" s="2" t="s">
        <v>3086</v>
      </c>
      <c r="G184" s="2" t="s">
        <v>2841</v>
      </c>
      <c r="H184" s="2" t="s">
        <v>1900</v>
      </c>
      <c r="I184" s="2" t="s">
        <v>16345</v>
      </c>
      <c r="J184" s="39">
        <v>198548.7</v>
      </c>
      <c r="K184" s="3">
        <v>478288.7</v>
      </c>
      <c r="L184" s="3">
        <v>52.290860000000002</v>
      </c>
      <c r="M184" s="3">
        <v>6.0255099999999997</v>
      </c>
      <c r="N184" s="3" t="s">
        <v>16442</v>
      </c>
      <c r="O184" s="5" t="s">
        <v>1899</v>
      </c>
    </row>
    <row r="185" spans="1:15" x14ac:dyDescent="0.3">
      <c r="A185" s="2" t="s">
        <v>7468</v>
      </c>
      <c r="B185" s="2" t="s">
        <v>1278</v>
      </c>
      <c r="D185" s="2" t="s">
        <v>3087</v>
      </c>
      <c r="E185" s="2" t="s">
        <v>3088</v>
      </c>
      <c r="F185" s="2" t="s">
        <v>3089</v>
      </c>
      <c r="G185" s="2" t="s">
        <v>2841</v>
      </c>
      <c r="H185" s="2" t="s">
        <v>1956</v>
      </c>
      <c r="I185" s="2" t="s">
        <v>3731</v>
      </c>
      <c r="J185" s="39">
        <v>195045.9</v>
      </c>
      <c r="K185" s="3">
        <v>477524.7</v>
      </c>
      <c r="L185" s="3">
        <v>52.284260000000003</v>
      </c>
      <c r="M185" s="3">
        <v>5.9740799999999998</v>
      </c>
      <c r="N185" s="3" t="s">
        <v>16442</v>
      </c>
      <c r="O185" s="5" t="s">
        <v>3090</v>
      </c>
    </row>
    <row r="186" spans="1:15" x14ac:dyDescent="0.3">
      <c r="A186" s="2" t="s">
        <v>7468</v>
      </c>
      <c r="B186" s="2" t="s">
        <v>1278</v>
      </c>
      <c r="D186" s="2" t="s">
        <v>3091</v>
      </c>
      <c r="E186" s="2" t="s">
        <v>3092</v>
      </c>
      <c r="F186" s="2" t="s">
        <v>3093</v>
      </c>
      <c r="G186" s="2" t="s">
        <v>2841</v>
      </c>
      <c r="H186" s="2" t="s">
        <v>16348</v>
      </c>
      <c r="I186" s="2" t="s">
        <v>16345</v>
      </c>
      <c r="J186" s="39">
        <v>193640.8</v>
      </c>
      <c r="K186" s="3">
        <v>476913.8</v>
      </c>
      <c r="L186" s="3">
        <v>52.278869999999998</v>
      </c>
      <c r="M186" s="3">
        <v>5.9534200000000004</v>
      </c>
      <c r="N186" s="3" t="s">
        <v>16442</v>
      </c>
      <c r="O186" s="5" t="s">
        <v>1986</v>
      </c>
    </row>
    <row r="187" spans="1:15" x14ac:dyDescent="0.3">
      <c r="A187" s="2" t="s">
        <v>7468</v>
      </c>
      <c r="B187" s="2" t="s">
        <v>237</v>
      </c>
      <c r="D187" s="2" t="s">
        <v>3094</v>
      </c>
      <c r="E187" s="2" t="s">
        <v>3095</v>
      </c>
      <c r="F187" s="2" t="s">
        <v>3093</v>
      </c>
      <c r="G187" s="2" t="s">
        <v>2841</v>
      </c>
      <c r="H187" s="2" t="s">
        <v>1943</v>
      </c>
      <c r="I187" s="2" t="s">
        <v>16345</v>
      </c>
      <c r="J187" s="39">
        <v>193980.5</v>
      </c>
      <c r="K187" s="3">
        <v>476848.6</v>
      </c>
      <c r="L187" s="3">
        <v>52.278260000000003</v>
      </c>
      <c r="M187" s="3">
        <v>5.9583899999999996</v>
      </c>
      <c r="N187" s="3" t="s">
        <v>16442</v>
      </c>
      <c r="O187" s="5" t="s">
        <v>1905</v>
      </c>
    </row>
    <row r="188" spans="1:15" x14ac:dyDescent="0.3">
      <c r="A188" s="2" t="s">
        <v>7468</v>
      </c>
      <c r="B188" s="2" t="s">
        <v>237</v>
      </c>
      <c r="D188" s="2" t="s">
        <v>3096</v>
      </c>
      <c r="E188" s="2" t="s">
        <v>3097</v>
      </c>
      <c r="F188" s="2" t="s">
        <v>3098</v>
      </c>
      <c r="G188" s="2" t="s">
        <v>2841</v>
      </c>
      <c r="H188" s="2" t="s">
        <v>1943</v>
      </c>
      <c r="I188" s="2" t="s">
        <v>16345</v>
      </c>
      <c r="J188" s="39">
        <v>195330.9</v>
      </c>
      <c r="K188" s="3">
        <v>478882.3</v>
      </c>
      <c r="L188" s="3">
        <v>52.296439999999997</v>
      </c>
      <c r="M188" s="3">
        <v>5.9784199999999998</v>
      </c>
      <c r="N188" s="3" t="s">
        <v>16442</v>
      </c>
      <c r="O188" s="5" t="s">
        <v>1905</v>
      </c>
    </row>
    <row r="189" spans="1:15" x14ac:dyDescent="0.3">
      <c r="A189" s="2" t="s">
        <v>7468</v>
      </c>
      <c r="B189" s="2" t="s">
        <v>237</v>
      </c>
      <c r="D189" s="2" t="s">
        <v>3099</v>
      </c>
      <c r="E189" s="2" t="s">
        <v>3100</v>
      </c>
      <c r="F189" s="2" t="s">
        <v>3101</v>
      </c>
      <c r="G189" s="2" t="s">
        <v>2841</v>
      </c>
      <c r="H189" s="2" t="s">
        <v>1943</v>
      </c>
      <c r="I189" s="2" t="s">
        <v>16344</v>
      </c>
      <c r="J189" s="39">
        <v>194940.7</v>
      </c>
      <c r="K189" s="3">
        <v>477538.3</v>
      </c>
      <c r="L189" s="3">
        <v>52.284390000000002</v>
      </c>
      <c r="M189" s="3">
        <v>5.9725400000000004</v>
      </c>
      <c r="N189" s="3" t="s">
        <v>16442</v>
      </c>
      <c r="O189" s="5" t="s">
        <v>1905</v>
      </c>
    </row>
    <row r="190" spans="1:15" x14ac:dyDescent="0.3">
      <c r="A190" s="2" t="s">
        <v>7468</v>
      </c>
      <c r="B190" s="2" t="s">
        <v>237</v>
      </c>
      <c r="D190" s="2" t="s">
        <v>3102</v>
      </c>
      <c r="E190" s="2" t="s">
        <v>3103</v>
      </c>
      <c r="F190" s="2" t="s">
        <v>3104</v>
      </c>
      <c r="H190" s="2" t="s">
        <v>2106</v>
      </c>
      <c r="I190" s="2" t="s">
        <v>2106</v>
      </c>
      <c r="J190" s="39">
        <v>195330.5</v>
      </c>
      <c r="K190" s="3">
        <v>479352.9</v>
      </c>
      <c r="L190" s="3">
        <v>52.300669999999997</v>
      </c>
      <c r="M190" s="3">
        <v>5.9784699999999997</v>
      </c>
      <c r="N190" s="3" t="s">
        <v>16442</v>
      </c>
      <c r="O190" s="5" t="s">
        <v>1905</v>
      </c>
    </row>
    <row r="191" spans="1:15" x14ac:dyDescent="0.3">
      <c r="A191" s="2" t="s">
        <v>7468</v>
      </c>
      <c r="B191" s="2" t="s">
        <v>237</v>
      </c>
      <c r="D191" s="2" t="s">
        <v>3102</v>
      </c>
      <c r="E191" s="2" t="s">
        <v>3105</v>
      </c>
      <c r="F191" s="2" t="s">
        <v>3106</v>
      </c>
      <c r="G191" s="2" t="s">
        <v>2841</v>
      </c>
      <c r="H191" s="2" t="s">
        <v>1943</v>
      </c>
      <c r="I191" s="2" t="s">
        <v>16344</v>
      </c>
      <c r="J191" s="39">
        <v>192928</v>
      </c>
      <c r="K191" s="3">
        <v>478106.6</v>
      </c>
      <c r="L191" s="3">
        <v>52.289639999999999</v>
      </c>
      <c r="M191" s="3">
        <v>5.9431099999999999</v>
      </c>
      <c r="N191" s="3" t="s">
        <v>16442</v>
      </c>
      <c r="O191" s="5" t="s">
        <v>1905</v>
      </c>
    </row>
    <row r="192" spans="1:15" ht="57.6" x14ac:dyDescent="0.3">
      <c r="A192" s="2" t="s">
        <v>7468</v>
      </c>
      <c r="B192" s="2" t="s">
        <v>186</v>
      </c>
      <c r="D192" s="2">
        <v>25796</v>
      </c>
      <c r="E192" s="2" t="s">
        <v>16315</v>
      </c>
      <c r="F192" s="2" t="s">
        <v>2824</v>
      </c>
      <c r="G192" s="2" t="s">
        <v>2814</v>
      </c>
      <c r="H192" s="5" t="s">
        <v>16400</v>
      </c>
      <c r="I192" s="2" t="s">
        <v>16405</v>
      </c>
      <c r="J192" s="39">
        <v>195413.72250800001</v>
      </c>
      <c r="K192" s="3">
        <v>484619.72516500001</v>
      </c>
      <c r="L192" s="3">
        <v>52.347997999999997</v>
      </c>
      <c r="M192" s="3">
        <v>5.9803220000000001</v>
      </c>
      <c r="N192" s="3" t="s">
        <v>16444</v>
      </c>
      <c r="O192" s="5" t="s">
        <v>16406</v>
      </c>
    </row>
    <row r="193" spans="1:15" ht="57.6" x14ac:dyDescent="0.3">
      <c r="A193" s="2" t="s">
        <v>7468</v>
      </c>
      <c r="B193" s="2" t="s">
        <v>186</v>
      </c>
      <c r="D193" s="2">
        <v>25795</v>
      </c>
      <c r="E193" s="2" t="s">
        <v>16316</v>
      </c>
      <c r="F193" s="2" t="s">
        <v>16317</v>
      </c>
      <c r="G193" s="2" t="s">
        <v>2841</v>
      </c>
      <c r="H193" s="5" t="s">
        <v>16400</v>
      </c>
      <c r="I193" s="2" t="s">
        <v>16405</v>
      </c>
      <c r="J193" s="39">
        <v>195104.436912</v>
      </c>
      <c r="K193" s="3">
        <v>477520.61574400001</v>
      </c>
      <c r="L193" s="3">
        <v>52.284219</v>
      </c>
      <c r="M193" s="3">
        <v>5.9749379999999999</v>
      </c>
      <c r="N193" s="3" t="s">
        <v>16444</v>
      </c>
      <c r="O193" s="5" t="s">
        <v>16406</v>
      </c>
    </row>
    <row r="194" spans="1:15" ht="57.6" x14ac:dyDescent="0.3">
      <c r="A194" s="2" t="s">
        <v>7468</v>
      </c>
      <c r="B194" s="2" t="s">
        <v>186</v>
      </c>
      <c r="D194" s="2">
        <v>25805</v>
      </c>
      <c r="E194" s="2" t="s">
        <v>16318</v>
      </c>
      <c r="F194" s="2" t="s">
        <v>16319</v>
      </c>
      <c r="G194" s="2" t="s">
        <v>2841</v>
      </c>
      <c r="H194" s="5" t="s">
        <v>16400</v>
      </c>
      <c r="I194" s="2" t="s">
        <v>16405</v>
      </c>
      <c r="J194" s="39">
        <v>194308.820744</v>
      </c>
      <c r="K194" s="3">
        <v>477814.649592</v>
      </c>
      <c r="L194" s="3">
        <v>52.286918999999997</v>
      </c>
      <c r="M194" s="3">
        <v>5.9633130000000003</v>
      </c>
      <c r="N194" s="3" t="s">
        <v>16444</v>
      </c>
      <c r="O194" s="5" t="s">
        <v>16406</v>
      </c>
    </row>
    <row r="195" spans="1:15" ht="57.6" x14ac:dyDescent="0.3">
      <c r="A195" s="2" t="s">
        <v>7468</v>
      </c>
      <c r="B195" s="2" t="s">
        <v>186</v>
      </c>
      <c r="D195" s="2">
        <v>25806</v>
      </c>
      <c r="E195" s="2" t="s">
        <v>16320</v>
      </c>
      <c r="F195" s="2" t="s">
        <v>2882</v>
      </c>
      <c r="G195" s="2" t="s">
        <v>2841</v>
      </c>
      <c r="H195" s="5" t="s">
        <v>16400</v>
      </c>
      <c r="I195" s="2" t="s">
        <v>16405</v>
      </c>
      <c r="J195" s="39">
        <v>195704.89994999999</v>
      </c>
      <c r="K195" s="3">
        <v>478031.34582500003</v>
      </c>
      <c r="L195" s="3">
        <v>52.288764999999998</v>
      </c>
      <c r="M195" s="3">
        <v>5.9837990000000003</v>
      </c>
      <c r="N195" s="3" t="s">
        <v>16444</v>
      </c>
      <c r="O195" s="5" t="s">
        <v>16406</v>
      </c>
    </row>
    <row r="196" spans="1:15" ht="57.6" x14ac:dyDescent="0.3">
      <c r="A196" s="2" t="s">
        <v>7468</v>
      </c>
      <c r="B196" s="2" t="s">
        <v>186</v>
      </c>
      <c r="D196" s="2">
        <v>25798</v>
      </c>
      <c r="E196" s="2" t="s">
        <v>16321</v>
      </c>
      <c r="F196" s="2" t="s">
        <v>16322</v>
      </c>
      <c r="G196" s="2" t="s">
        <v>2814</v>
      </c>
      <c r="H196" s="5" t="s">
        <v>16400</v>
      </c>
      <c r="I196" s="2" t="s">
        <v>16405</v>
      </c>
      <c r="J196" s="39">
        <v>195704.35201100001</v>
      </c>
      <c r="K196" s="3">
        <v>484304.88485199999</v>
      </c>
      <c r="L196" s="3">
        <v>52.345146999999997</v>
      </c>
      <c r="M196" s="3">
        <v>5.9845490000000003</v>
      </c>
      <c r="N196" s="3" t="s">
        <v>16444</v>
      </c>
      <c r="O196" s="5" t="s">
        <v>16406</v>
      </c>
    </row>
    <row r="197" spans="1:15" ht="57.6" x14ac:dyDescent="0.3">
      <c r="A197" s="2" t="s">
        <v>7468</v>
      </c>
      <c r="B197" s="2" t="s">
        <v>186</v>
      </c>
      <c r="D197" s="2">
        <v>25807</v>
      </c>
      <c r="E197" s="2" t="s">
        <v>16323</v>
      </c>
      <c r="F197" s="2" t="s">
        <v>16324</v>
      </c>
      <c r="G197" s="2" t="s">
        <v>2841</v>
      </c>
      <c r="H197" s="5" t="s">
        <v>16400</v>
      </c>
      <c r="I197" s="2" t="s">
        <v>16405</v>
      </c>
      <c r="J197" s="39">
        <v>193999.104444</v>
      </c>
      <c r="K197" s="3">
        <v>47684.528334000002</v>
      </c>
      <c r="L197" s="3">
        <v>52.278229000000003</v>
      </c>
      <c r="M197" s="3">
        <v>5.9586620000000003</v>
      </c>
      <c r="N197" s="3" t="s">
        <v>16444</v>
      </c>
      <c r="O197" s="5" t="s">
        <v>16406</v>
      </c>
    </row>
    <row r="198" spans="1:15" ht="57.6" x14ac:dyDescent="0.3">
      <c r="A198" s="2" t="s">
        <v>7468</v>
      </c>
      <c r="B198" s="2" t="s">
        <v>186</v>
      </c>
      <c r="D198" s="2">
        <v>25799</v>
      </c>
      <c r="E198" s="2" t="s">
        <v>16325</v>
      </c>
      <c r="F198" s="2" t="s">
        <v>16326</v>
      </c>
      <c r="G198" s="2" t="s">
        <v>2814</v>
      </c>
      <c r="H198" s="5" t="s">
        <v>16400</v>
      </c>
      <c r="I198" s="2" t="s">
        <v>16405</v>
      </c>
      <c r="J198" s="39">
        <v>196279.17433800001</v>
      </c>
      <c r="K198" s="3">
        <v>48415.666304999999</v>
      </c>
      <c r="L198" s="3">
        <v>52.343772000000001</v>
      </c>
      <c r="M198" s="3">
        <v>5.992966</v>
      </c>
      <c r="N198" s="3" t="s">
        <v>16444</v>
      </c>
      <c r="O198" s="5" t="s">
        <v>16406</v>
      </c>
    </row>
    <row r="199" spans="1:15" ht="57.6" x14ac:dyDescent="0.3">
      <c r="A199" s="2" t="s">
        <v>7468</v>
      </c>
      <c r="B199" s="2" t="s">
        <v>186</v>
      </c>
      <c r="D199" s="2">
        <v>25797</v>
      </c>
      <c r="E199" s="2" t="s">
        <v>16327</v>
      </c>
      <c r="F199" s="2" t="s">
        <v>2900</v>
      </c>
      <c r="G199" s="2" t="s">
        <v>2814</v>
      </c>
      <c r="H199" s="5" t="s">
        <v>16400</v>
      </c>
      <c r="I199" s="2" t="s">
        <v>16405</v>
      </c>
      <c r="J199" s="39">
        <v>196348.476757</v>
      </c>
      <c r="K199" s="3">
        <v>484018.82406000001</v>
      </c>
      <c r="L199" s="3">
        <v>52.342528000000001</v>
      </c>
      <c r="M199" s="3">
        <v>5.9939660000000003</v>
      </c>
      <c r="N199" s="3" t="s">
        <v>16444</v>
      </c>
      <c r="O199" s="5" t="s">
        <v>16406</v>
      </c>
    </row>
    <row r="200" spans="1:15" ht="57.6" x14ac:dyDescent="0.3">
      <c r="A200" s="2" t="s">
        <v>7468</v>
      </c>
      <c r="B200" s="2" t="s">
        <v>186</v>
      </c>
      <c r="D200" s="2">
        <v>25801</v>
      </c>
      <c r="E200" s="2" t="s">
        <v>16328</v>
      </c>
      <c r="F200" s="2" t="s">
        <v>16329</v>
      </c>
      <c r="G200" s="2" t="s">
        <v>2814</v>
      </c>
      <c r="H200" s="5" t="s">
        <v>16400</v>
      </c>
      <c r="I200" s="2" t="s">
        <v>16405</v>
      </c>
      <c r="J200" s="39">
        <v>196731.66862400001</v>
      </c>
      <c r="K200" s="3">
        <v>484423.61979099998</v>
      </c>
      <c r="L200" s="3">
        <v>52.346136999999999</v>
      </c>
      <c r="M200" s="3">
        <v>5.9996390000000002</v>
      </c>
      <c r="N200" s="3" t="s">
        <v>16444</v>
      </c>
      <c r="O200" s="5" t="s">
        <v>16406</v>
      </c>
    </row>
    <row r="201" spans="1:15" ht="57.6" x14ac:dyDescent="0.3">
      <c r="A201" s="2" t="s">
        <v>7468</v>
      </c>
      <c r="B201" s="2" t="s">
        <v>186</v>
      </c>
      <c r="D201" s="2">
        <v>25809</v>
      </c>
      <c r="E201" s="2" t="s">
        <v>16330</v>
      </c>
      <c r="F201" s="2" t="s">
        <v>2957</v>
      </c>
      <c r="G201" s="2" t="s">
        <v>2841</v>
      </c>
      <c r="H201" s="5" t="s">
        <v>16400</v>
      </c>
      <c r="I201" s="2" t="s">
        <v>16405</v>
      </c>
      <c r="J201" s="39">
        <v>193603.74004199999</v>
      </c>
      <c r="K201" s="3">
        <v>476959.34600399999</v>
      </c>
      <c r="L201" s="3">
        <v>52.279282000000002</v>
      </c>
      <c r="M201" s="3">
        <v>5.9528819999999998</v>
      </c>
      <c r="N201" s="3" t="s">
        <v>16444</v>
      </c>
      <c r="O201" s="5" t="s">
        <v>16406</v>
      </c>
    </row>
    <row r="202" spans="1:15" ht="57.6" x14ac:dyDescent="0.3">
      <c r="A202" s="2" t="s">
        <v>7468</v>
      </c>
      <c r="B202" s="2" t="s">
        <v>186</v>
      </c>
      <c r="D202" s="2">
        <v>25802</v>
      </c>
      <c r="E202" s="2" t="s">
        <v>16331</v>
      </c>
      <c r="F202" s="2" t="s">
        <v>2966</v>
      </c>
      <c r="G202" s="2" t="s">
        <v>2814</v>
      </c>
      <c r="H202" s="5" t="s">
        <v>16400</v>
      </c>
      <c r="I202" s="2" t="s">
        <v>16405</v>
      </c>
      <c r="J202" s="39">
        <v>196037.88511999999</v>
      </c>
      <c r="K202" s="3">
        <v>484252.34563599998</v>
      </c>
      <c r="L202" s="3">
        <v>5.2344650000000001</v>
      </c>
      <c r="M202" s="3">
        <v>5.9894369999999997</v>
      </c>
      <c r="N202" s="3" t="s">
        <v>16444</v>
      </c>
      <c r="O202" s="5" t="s">
        <v>16406</v>
      </c>
    </row>
    <row r="203" spans="1:15" ht="57.6" x14ac:dyDescent="0.3">
      <c r="A203" s="2" t="s">
        <v>7468</v>
      </c>
      <c r="B203" s="2" t="s">
        <v>186</v>
      </c>
      <c r="D203" s="2">
        <v>25803</v>
      </c>
      <c r="E203" s="2" t="s">
        <v>16332</v>
      </c>
      <c r="F203" s="2" t="s">
        <v>16332</v>
      </c>
      <c r="G203" s="2" t="s">
        <v>2881</v>
      </c>
      <c r="H203" s="5" t="s">
        <v>16400</v>
      </c>
      <c r="I203" s="2" t="s">
        <v>16405</v>
      </c>
      <c r="J203" s="39">
        <v>200328.84223000001</v>
      </c>
      <c r="K203" s="3">
        <v>483798.73603199999</v>
      </c>
      <c r="L203" s="3">
        <v>52.340235999999997</v>
      </c>
      <c r="M203" s="3">
        <v>6.0523420000000003</v>
      </c>
      <c r="N203" s="3" t="s">
        <v>16444</v>
      </c>
      <c r="O203" s="5" t="s">
        <v>16406</v>
      </c>
    </row>
    <row r="204" spans="1:15" ht="57.6" x14ac:dyDescent="0.3">
      <c r="A204" s="2" t="s">
        <v>7468</v>
      </c>
      <c r="B204" s="2" t="s">
        <v>186</v>
      </c>
      <c r="D204" s="2">
        <v>25794</v>
      </c>
      <c r="E204" s="2" t="s">
        <v>16333</v>
      </c>
      <c r="F204" s="2" t="s">
        <v>3005</v>
      </c>
      <c r="G204" s="2" t="s">
        <v>2856</v>
      </c>
      <c r="H204" s="5" t="s">
        <v>16400</v>
      </c>
      <c r="I204" s="2" t="s">
        <v>16405</v>
      </c>
      <c r="J204" s="39">
        <v>195170.194281</v>
      </c>
      <c r="K204" s="3">
        <v>480814.12691499997</v>
      </c>
      <c r="L204" s="3">
        <v>52.313814000000001</v>
      </c>
      <c r="M204" s="3">
        <v>5.9762940000000002</v>
      </c>
      <c r="N204" s="3" t="s">
        <v>16444</v>
      </c>
      <c r="O204" s="5" t="s">
        <v>16406</v>
      </c>
    </row>
    <row r="205" spans="1:15" ht="57.6" x14ac:dyDescent="0.3">
      <c r="A205" s="2" t="s">
        <v>7468</v>
      </c>
      <c r="B205" s="2" t="s">
        <v>186</v>
      </c>
      <c r="D205" s="2">
        <v>25800</v>
      </c>
      <c r="E205" s="2" t="s">
        <v>16334</v>
      </c>
      <c r="F205" s="2" t="s">
        <v>16335</v>
      </c>
      <c r="G205" s="2" t="s">
        <v>2814</v>
      </c>
      <c r="H205" s="5" t="s">
        <v>16400</v>
      </c>
      <c r="I205" s="2" t="s">
        <v>16405</v>
      </c>
      <c r="J205" s="39">
        <v>196369.305192</v>
      </c>
      <c r="K205" s="3">
        <v>485525.80917700002</v>
      </c>
      <c r="L205" s="3">
        <v>5.2356069999999999</v>
      </c>
      <c r="M205" s="3">
        <v>5.9944569999999997</v>
      </c>
      <c r="N205" s="3" t="s">
        <v>16444</v>
      </c>
      <c r="O205" s="5" t="s">
        <v>16406</v>
      </c>
    </row>
    <row r="206" spans="1:15" ht="57.6" x14ac:dyDescent="0.3">
      <c r="A206" s="2" t="s">
        <v>7468</v>
      </c>
      <c r="B206" s="2" t="s">
        <v>186</v>
      </c>
      <c r="D206" s="2">
        <v>25808</v>
      </c>
      <c r="E206" s="2" t="s">
        <v>16336</v>
      </c>
      <c r="F206" s="2" t="s">
        <v>16336</v>
      </c>
      <c r="G206" s="2" t="s">
        <v>2841</v>
      </c>
      <c r="H206" s="5" t="s">
        <v>16400</v>
      </c>
      <c r="I206" s="2" t="s">
        <v>16405</v>
      </c>
      <c r="J206" s="39">
        <v>195416.54418600001</v>
      </c>
      <c r="K206" s="3">
        <v>478549.60292400001</v>
      </c>
      <c r="L206" s="3">
        <v>52.293444000000001</v>
      </c>
      <c r="M206" s="3">
        <v>5.979635</v>
      </c>
      <c r="N206" s="3" t="s">
        <v>16444</v>
      </c>
      <c r="O206" s="5" t="s">
        <v>16406</v>
      </c>
    </row>
    <row r="207" spans="1:15" ht="57.6" x14ac:dyDescent="0.3">
      <c r="A207" s="2" t="s">
        <v>7468</v>
      </c>
      <c r="B207" s="2" t="s">
        <v>186</v>
      </c>
      <c r="D207" s="2">
        <v>25804</v>
      </c>
      <c r="E207" s="2" t="s">
        <v>16337</v>
      </c>
      <c r="F207" s="2" t="s">
        <v>16338</v>
      </c>
      <c r="G207" s="2" t="s">
        <v>2841</v>
      </c>
      <c r="H207" s="5" t="s">
        <v>16400</v>
      </c>
      <c r="I207" s="2" t="s">
        <v>16405</v>
      </c>
      <c r="J207" s="39">
        <v>193606.164238</v>
      </c>
      <c r="K207" s="3">
        <v>476911.074945</v>
      </c>
      <c r="L207" s="3">
        <v>52.278848000000004</v>
      </c>
      <c r="M207" s="3">
        <v>5.9529120000000004</v>
      </c>
      <c r="N207" s="3" t="s">
        <v>16444</v>
      </c>
      <c r="O207" s="5" t="s">
        <v>16406</v>
      </c>
    </row>
  </sheetData>
  <autoFilter ref="A1:O207" xr:uid="{C5DC3A41-BE52-484F-9289-4B339F80E4A5}"/>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54F8B-FE4A-4709-BE41-DD4034246165}">
  <dimension ref="A1:O29"/>
  <sheetViews>
    <sheetView zoomScale="90" zoomScaleNormal="90" workbookViewId="0">
      <selection activeCell="N9" sqref="N9"/>
    </sheetView>
  </sheetViews>
  <sheetFormatPr defaultRowHeight="14.4" x14ac:dyDescent="0.3"/>
  <cols>
    <col min="1" max="1" width="12.88671875" bestFit="1" customWidth="1"/>
    <col min="2" max="2" width="24" bestFit="1" customWidth="1"/>
    <col min="3" max="3" width="18.88671875" bestFit="1" customWidth="1"/>
    <col min="4" max="4" width="19.33203125" bestFit="1" customWidth="1"/>
    <col min="5" max="5" width="48.44140625" bestFit="1" customWidth="1"/>
    <col min="6" max="6" width="33.109375" bestFit="1" customWidth="1"/>
    <col min="7" max="7" width="13.5546875" bestFit="1" customWidth="1"/>
    <col min="8" max="8" width="24.33203125" bestFit="1" customWidth="1"/>
    <col min="9" max="9" width="14.88671875" bestFit="1" customWidth="1"/>
    <col min="10" max="10" width="19.109375" style="31" bestFit="1" customWidth="1"/>
    <col min="11" max="11" width="19.109375" bestFit="1" customWidth="1"/>
    <col min="12" max="12" width="14.5546875" customWidth="1"/>
    <col min="13" max="13" width="10.33203125" bestFit="1" customWidth="1"/>
    <col min="14" max="14" width="10.33203125" customWidth="1"/>
    <col min="15" max="15" width="34" bestFit="1" customWidth="1"/>
    <col min="16" max="16" width="15.5546875" bestFit="1" customWidth="1"/>
  </cols>
  <sheetData>
    <row r="1" spans="1:15" s="2" customFormat="1" x14ac:dyDescent="0.3">
      <c r="A1" s="1" t="s">
        <v>7460</v>
      </c>
      <c r="B1" s="1" t="s">
        <v>187</v>
      </c>
      <c r="C1" s="1" t="s">
        <v>1860</v>
      </c>
      <c r="D1" s="1" t="s">
        <v>3480</v>
      </c>
      <c r="E1" s="1" t="s">
        <v>188</v>
      </c>
      <c r="F1" s="1" t="s">
        <v>0</v>
      </c>
      <c r="G1" s="1" t="s">
        <v>1</v>
      </c>
      <c r="H1" s="1" t="s">
        <v>6227</v>
      </c>
      <c r="I1" s="1" t="s">
        <v>6228</v>
      </c>
      <c r="J1" s="38" t="s">
        <v>2</v>
      </c>
      <c r="K1" s="6" t="s">
        <v>3</v>
      </c>
      <c r="L1" s="6" t="s">
        <v>6229</v>
      </c>
      <c r="M1" s="6" t="s">
        <v>6230</v>
      </c>
      <c r="N1" s="6" t="s">
        <v>16441</v>
      </c>
      <c r="O1" s="1" t="s">
        <v>6231</v>
      </c>
    </row>
    <row r="2" spans="1:15" x14ac:dyDescent="0.3">
      <c r="A2" s="2" t="s">
        <v>16222</v>
      </c>
      <c r="B2" s="2" t="s">
        <v>237</v>
      </c>
      <c r="C2" s="2" t="s">
        <v>6851</v>
      </c>
      <c r="D2" s="2" t="s">
        <v>16142</v>
      </c>
      <c r="E2" s="2" t="s">
        <v>16143</v>
      </c>
      <c r="F2" s="2" t="s">
        <v>16144</v>
      </c>
      <c r="G2" s="2" t="s">
        <v>6851</v>
      </c>
      <c r="H2" s="2" t="s">
        <v>2464</v>
      </c>
      <c r="I2" s="2" t="s">
        <v>2465</v>
      </c>
      <c r="J2" s="39">
        <v>170147.5</v>
      </c>
      <c r="K2" s="3">
        <v>478482.8</v>
      </c>
      <c r="L2" s="3">
        <v>52.294119999999999</v>
      </c>
      <c r="M2" s="3">
        <v>5.6092399999999998</v>
      </c>
      <c r="N2" s="3" t="s">
        <v>16442</v>
      </c>
      <c r="O2" s="2" t="s">
        <v>1905</v>
      </c>
    </row>
    <row r="3" spans="1:15" x14ac:dyDescent="0.3">
      <c r="A3" s="2" t="s">
        <v>16222</v>
      </c>
      <c r="B3" s="2" t="s">
        <v>1278</v>
      </c>
      <c r="C3" s="2" t="s">
        <v>6851</v>
      </c>
      <c r="D3" s="2" t="s">
        <v>16145</v>
      </c>
      <c r="E3" s="2" t="s">
        <v>16146</v>
      </c>
      <c r="F3" s="2" t="s">
        <v>16147</v>
      </c>
      <c r="G3" s="2" t="s">
        <v>6851</v>
      </c>
      <c r="H3" s="2" t="s">
        <v>16149</v>
      </c>
      <c r="I3" s="2" t="s">
        <v>6181</v>
      </c>
      <c r="J3" s="39">
        <v>170062</v>
      </c>
      <c r="K3" s="3">
        <v>478337.9</v>
      </c>
      <c r="L3" s="3">
        <v>52.292819999999999</v>
      </c>
      <c r="M3" s="3">
        <v>5.6079800000000004</v>
      </c>
      <c r="N3" s="3" t="s">
        <v>16442</v>
      </c>
      <c r="O3" s="2" t="s">
        <v>16148</v>
      </c>
    </row>
    <row r="4" spans="1:15" x14ac:dyDescent="0.3">
      <c r="A4" s="2" t="s">
        <v>16222</v>
      </c>
      <c r="B4" s="2" t="s">
        <v>1278</v>
      </c>
      <c r="C4" s="2" t="s">
        <v>6851</v>
      </c>
      <c r="D4" s="2" t="s">
        <v>16150</v>
      </c>
      <c r="E4" s="2" t="s">
        <v>16151</v>
      </c>
      <c r="F4" s="2" t="s">
        <v>16152</v>
      </c>
      <c r="G4" s="2" t="s">
        <v>6851</v>
      </c>
      <c r="H4" s="2" t="s">
        <v>1956</v>
      </c>
      <c r="I4" s="2" t="s">
        <v>16346</v>
      </c>
      <c r="J4" s="39">
        <v>169898.6</v>
      </c>
      <c r="K4" s="3">
        <v>477979.1</v>
      </c>
      <c r="L4" s="3">
        <v>52.2896</v>
      </c>
      <c r="M4" s="3">
        <v>5.6055700000000002</v>
      </c>
      <c r="N4" s="3" t="s">
        <v>16442</v>
      </c>
      <c r="O4" s="2" t="s">
        <v>2333</v>
      </c>
    </row>
    <row r="5" spans="1:15" x14ac:dyDescent="0.3">
      <c r="A5" s="2" t="s">
        <v>16222</v>
      </c>
      <c r="B5" s="2" t="s">
        <v>16137</v>
      </c>
      <c r="C5" s="2" t="s">
        <v>6851</v>
      </c>
      <c r="D5" s="2" t="s">
        <v>16153</v>
      </c>
      <c r="E5" s="2" t="s">
        <v>16154</v>
      </c>
      <c r="F5" s="2"/>
      <c r="G5" s="2" t="s">
        <v>6851</v>
      </c>
      <c r="H5" s="2" t="s">
        <v>6172</v>
      </c>
      <c r="I5" s="2" t="s">
        <v>2366</v>
      </c>
      <c r="J5" s="39">
        <v>170784.8</v>
      </c>
      <c r="K5" s="3">
        <v>479309.3</v>
      </c>
      <c r="L5" s="3">
        <v>52.30153</v>
      </c>
      <c r="M5" s="3">
        <v>5.6186199999999999</v>
      </c>
      <c r="N5" s="3" t="s">
        <v>16442</v>
      </c>
      <c r="O5" s="2" t="s">
        <v>2317</v>
      </c>
    </row>
    <row r="6" spans="1:15" x14ac:dyDescent="0.3">
      <c r="A6" s="2" t="s">
        <v>16222</v>
      </c>
      <c r="B6" s="2" t="s">
        <v>237</v>
      </c>
      <c r="C6" s="2" t="s">
        <v>16156</v>
      </c>
      <c r="D6" s="2" t="s">
        <v>16155</v>
      </c>
      <c r="E6" s="2" t="s">
        <v>16156</v>
      </c>
      <c r="F6" s="2" t="s">
        <v>16157</v>
      </c>
      <c r="G6" s="2" t="s">
        <v>6851</v>
      </c>
      <c r="H6" s="2" t="s">
        <v>1925</v>
      </c>
      <c r="I6" s="2" t="s">
        <v>3731</v>
      </c>
      <c r="J6" s="39">
        <v>169875.9</v>
      </c>
      <c r="K6" s="3">
        <v>481003.2</v>
      </c>
      <c r="L6" s="3">
        <v>52.316780000000001</v>
      </c>
      <c r="M6" s="3">
        <v>5.6053699999999997</v>
      </c>
      <c r="N6" s="3" t="s">
        <v>16442</v>
      </c>
      <c r="O6" s="2" t="s">
        <v>1905</v>
      </c>
    </row>
    <row r="7" spans="1:15" x14ac:dyDescent="0.3">
      <c r="A7" s="2" t="s">
        <v>16222</v>
      </c>
      <c r="B7" s="2" t="s">
        <v>1278</v>
      </c>
      <c r="C7" s="2" t="s">
        <v>6851</v>
      </c>
      <c r="D7" s="2" t="s">
        <v>16158</v>
      </c>
      <c r="E7" s="2" t="s">
        <v>16159</v>
      </c>
      <c r="F7" s="2"/>
      <c r="G7" s="2" t="s">
        <v>6851</v>
      </c>
      <c r="H7" s="2" t="s">
        <v>6667</v>
      </c>
      <c r="I7" s="2" t="s">
        <v>2323</v>
      </c>
      <c r="J7" s="39">
        <v>170671.4</v>
      </c>
      <c r="K7" s="3">
        <v>480865.5</v>
      </c>
      <c r="L7" s="3">
        <v>52.315519999999999</v>
      </c>
      <c r="M7" s="3">
        <v>5.6170299999999997</v>
      </c>
      <c r="N7" s="3" t="s">
        <v>16442</v>
      </c>
      <c r="O7" s="2"/>
    </row>
    <row r="8" spans="1:15" x14ac:dyDescent="0.3">
      <c r="A8" s="2" t="s">
        <v>16222</v>
      </c>
      <c r="B8" s="2" t="s">
        <v>1278</v>
      </c>
      <c r="C8" s="2" t="s">
        <v>6851</v>
      </c>
      <c r="D8" s="2" t="s">
        <v>16160</v>
      </c>
      <c r="E8" s="2" t="s">
        <v>6867</v>
      </c>
      <c r="F8" s="2" t="s">
        <v>16161</v>
      </c>
      <c r="G8" s="2" t="s">
        <v>6851</v>
      </c>
      <c r="H8" s="2" t="s">
        <v>1956</v>
      </c>
      <c r="I8" s="2" t="s">
        <v>3731</v>
      </c>
      <c r="J8" s="39">
        <v>170601.2</v>
      </c>
      <c r="K8" s="3">
        <v>480835.2</v>
      </c>
      <c r="L8" s="3">
        <v>52.315249999999999</v>
      </c>
      <c r="M8" s="3">
        <v>5.6159999999999997</v>
      </c>
      <c r="N8" s="3" t="s">
        <v>16442</v>
      </c>
      <c r="O8" s="2" t="s">
        <v>2378</v>
      </c>
    </row>
    <row r="9" spans="1:15" ht="57.6" x14ac:dyDescent="0.3">
      <c r="A9" s="2" t="s">
        <v>16222</v>
      </c>
      <c r="B9" s="2" t="s">
        <v>237</v>
      </c>
      <c r="C9" s="2" t="s">
        <v>6851</v>
      </c>
      <c r="D9" s="2" t="s">
        <v>16162</v>
      </c>
      <c r="E9" s="2" t="s">
        <v>16163</v>
      </c>
      <c r="F9" s="2"/>
      <c r="G9" s="2" t="s">
        <v>6851</v>
      </c>
      <c r="H9" s="2" t="s">
        <v>2516</v>
      </c>
      <c r="I9" s="5" t="s">
        <v>16352</v>
      </c>
      <c r="J9" s="39">
        <v>171162.4</v>
      </c>
      <c r="K9" s="3">
        <v>480834.8</v>
      </c>
      <c r="L9" s="3">
        <v>52.31523</v>
      </c>
      <c r="M9" s="3">
        <v>5.6242299999999998</v>
      </c>
      <c r="N9" s="3" t="s">
        <v>16445</v>
      </c>
      <c r="O9" s="9" t="s">
        <v>1899</v>
      </c>
    </row>
    <row r="10" spans="1:15" x14ac:dyDescent="0.3">
      <c r="A10" s="2" t="s">
        <v>16222</v>
      </c>
      <c r="B10" s="2" t="s">
        <v>237</v>
      </c>
      <c r="C10" s="2" t="s">
        <v>6851</v>
      </c>
      <c r="D10" s="2" t="s">
        <v>16164</v>
      </c>
      <c r="E10" s="2" t="s">
        <v>16165</v>
      </c>
      <c r="F10" s="2" t="s">
        <v>16166</v>
      </c>
      <c r="G10" s="2" t="s">
        <v>6851</v>
      </c>
      <c r="H10" s="2" t="s">
        <v>1925</v>
      </c>
      <c r="I10" s="2" t="s">
        <v>16346</v>
      </c>
      <c r="J10" s="39">
        <v>171495.5</v>
      </c>
      <c r="K10" s="3">
        <v>481571.4</v>
      </c>
      <c r="L10" s="3">
        <v>52.321840000000002</v>
      </c>
      <c r="M10" s="3">
        <v>5.6291500000000001</v>
      </c>
      <c r="N10" s="3" t="s">
        <v>16442</v>
      </c>
      <c r="O10" s="2" t="s">
        <v>1905</v>
      </c>
    </row>
    <row r="11" spans="1:15" x14ac:dyDescent="0.3">
      <c r="A11" s="2" t="s">
        <v>16222</v>
      </c>
      <c r="B11" s="2" t="s">
        <v>16167</v>
      </c>
      <c r="C11" s="2" t="s">
        <v>6851</v>
      </c>
      <c r="D11" s="2" t="s">
        <v>16168</v>
      </c>
      <c r="E11" s="2" t="s">
        <v>16169</v>
      </c>
      <c r="F11" s="2"/>
      <c r="G11" s="2" t="s">
        <v>6851</v>
      </c>
      <c r="H11" s="2" t="s">
        <v>1925</v>
      </c>
      <c r="I11" s="2" t="s">
        <v>16346</v>
      </c>
      <c r="J11" s="39">
        <v>170660.9</v>
      </c>
      <c r="K11" s="3">
        <v>481603.1</v>
      </c>
      <c r="L11" s="3">
        <v>52.322150000000001</v>
      </c>
      <c r="M11" s="3">
        <v>5.6169099999999998</v>
      </c>
      <c r="N11" s="3" t="s">
        <v>16442</v>
      </c>
      <c r="O11" s="2" t="s">
        <v>1905</v>
      </c>
    </row>
    <row r="12" spans="1:15" x14ac:dyDescent="0.3">
      <c r="A12" s="2" t="s">
        <v>16222</v>
      </c>
      <c r="B12" s="2" t="s">
        <v>247</v>
      </c>
      <c r="C12" s="2" t="s">
        <v>16172</v>
      </c>
      <c r="D12" s="2" t="s">
        <v>16170</v>
      </c>
      <c r="E12" s="2" t="s">
        <v>16171</v>
      </c>
      <c r="F12" s="2" t="s">
        <v>5089</v>
      </c>
      <c r="G12" s="2" t="s">
        <v>6851</v>
      </c>
      <c r="H12" s="2" t="s">
        <v>2464</v>
      </c>
      <c r="I12" s="2" t="s">
        <v>2465</v>
      </c>
      <c r="J12" s="39">
        <v>178466.7</v>
      </c>
      <c r="K12" s="3">
        <v>477436</v>
      </c>
      <c r="L12" s="3">
        <v>52.284419999999997</v>
      </c>
      <c r="M12" s="3">
        <v>5.7311100000000001</v>
      </c>
      <c r="N12" s="3" t="s">
        <v>16442</v>
      </c>
      <c r="O12" s="2" t="s">
        <v>1905</v>
      </c>
    </row>
    <row r="13" spans="1:15" x14ac:dyDescent="0.3">
      <c r="A13" s="2" t="s">
        <v>16222</v>
      </c>
      <c r="B13" s="2" t="s">
        <v>247</v>
      </c>
      <c r="C13" s="2" t="s">
        <v>16176</v>
      </c>
      <c r="D13" s="2" t="s">
        <v>16173</v>
      </c>
      <c r="E13" s="2" t="s">
        <v>16174</v>
      </c>
      <c r="F13" s="2" t="s">
        <v>16175</v>
      </c>
      <c r="G13" s="2" t="s">
        <v>6851</v>
      </c>
      <c r="H13" s="2" t="s">
        <v>2464</v>
      </c>
      <c r="I13" s="2" t="s">
        <v>2465</v>
      </c>
      <c r="J13" s="39">
        <v>168030.4</v>
      </c>
      <c r="K13" s="3">
        <v>481668.9</v>
      </c>
      <c r="L13" s="3">
        <v>52.322809999999997</v>
      </c>
      <c r="M13" s="3">
        <v>5.5783300000000002</v>
      </c>
      <c r="N13" s="3" t="s">
        <v>16442</v>
      </c>
      <c r="O13" s="2" t="s">
        <v>1905</v>
      </c>
    </row>
    <row r="14" spans="1:15" x14ac:dyDescent="0.3">
      <c r="A14" s="2" t="s">
        <v>16222</v>
      </c>
      <c r="B14" s="2" t="s">
        <v>247</v>
      </c>
      <c r="C14" s="2" t="s">
        <v>16180</v>
      </c>
      <c r="D14" s="2" t="s">
        <v>16177</v>
      </c>
      <c r="E14" s="2" t="s">
        <v>16178</v>
      </c>
      <c r="F14" s="2" t="s">
        <v>16179</v>
      </c>
      <c r="G14" s="2" t="s">
        <v>6851</v>
      </c>
      <c r="H14" s="2" t="s">
        <v>1925</v>
      </c>
      <c r="I14" s="2" t="s">
        <v>16344</v>
      </c>
      <c r="J14" s="39">
        <v>172941</v>
      </c>
      <c r="K14" s="3">
        <v>479085.2</v>
      </c>
      <c r="L14" s="3">
        <v>52.29945</v>
      </c>
      <c r="M14" s="3">
        <v>5.65022</v>
      </c>
      <c r="N14" s="3" t="s">
        <v>16442</v>
      </c>
      <c r="O14" s="2" t="s">
        <v>1905</v>
      </c>
    </row>
    <row r="15" spans="1:15" x14ac:dyDescent="0.3">
      <c r="A15" s="2" t="s">
        <v>16222</v>
      </c>
      <c r="B15" s="2" t="s">
        <v>237</v>
      </c>
      <c r="C15" s="2" t="s">
        <v>6851</v>
      </c>
      <c r="D15" s="2" t="s">
        <v>16181</v>
      </c>
      <c r="E15" s="2" t="s">
        <v>16182</v>
      </c>
      <c r="F15" s="2" t="s">
        <v>16182</v>
      </c>
      <c r="G15" s="2" t="s">
        <v>6851</v>
      </c>
      <c r="H15" s="2" t="s">
        <v>1925</v>
      </c>
      <c r="I15" s="2" t="s">
        <v>16346</v>
      </c>
      <c r="J15" s="39">
        <v>173323.1</v>
      </c>
      <c r="K15" s="3">
        <v>477229.6</v>
      </c>
      <c r="L15" s="3">
        <v>52.282760000000003</v>
      </c>
      <c r="M15" s="3">
        <v>5.6557199999999996</v>
      </c>
      <c r="N15" s="3" t="s">
        <v>16442</v>
      </c>
      <c r="O15" s="2" t="s">
        <v>1905</v>
      </c>
    </row>
    <row r="16" spans="1:15" x14ac:dyDescent="0.3">
      <c r="A16" s="2" t="s">
        <v>16222</v>
      </c>
      <c r="B16" s="2" t="s">
        <v>237</v>
      </c>
      <c r="C16" s="2" t="s">
        <v>16176</v>
      </c>
      <c r="D16" s="2" t="s">
        <v>16183</v>
      </c>
      <c r="E16" s="2" t="s">
        <v>16176</v>
      </c>
      <c r="F16" s="2" t="s">
        <v>16184</v>
      </c>
      <c r="G16" s="2" t="s">
        <v>6851</v>
      </c>
      <c r="H16" s="2" t="s">
        <v>1956</v>
      </c>
      <c r="I16" s="2" t="s">
        <v>3731</v>
      </c>
      <c r="J16" s="39">
        <v>169072</v>
      </c>
      <c r="K16" s="3">
        <v>481240.1</v>
      </c>
      <c r="L16" s="3">
        <v>52.318930000000002</v>
      </c>
      <c r="M16" s="3">
        <v>5.5935899999999998</v>
      </c>
      <c r="N16" s="3" t="s">
        <v>16442</v>
      </c>
      <c r="O16" s="2" t="s">
        <v>2317</v>
      </c>
    </row>
    <row r="17" spans="1:15" ht="28.8" x14ac:dyDescent="0.3">
      <c r="A17" s="2" t="s">
        <v>16222</v>
      </c>
      <c r="B17" s="2" t="s">
        <v>2656</v>
      </c>
      <c r="C17" s="2" t="s">
        <v>6851</v>
      </c>
      <c r="D17" s="2" t="s">
        <v>16185</v>
      </c>
      <c r="E17" s="2" t="s">
        <v>16186</v>
      </c>
      <c r="F17" s="2" t="s">
        <v>16187</v>
      </c>
      <c r="G17" s="2" t="s">
        <v>6851</v>
      </c>
      <c r="H17" s="5" t="s">
        <v>16400</v>
      </c>
      <c r="I17" s="2" t="s">
        <v>16401</v>
      </c>
      <c r="J17" s="39">
        <v>170128.1</v>
      </c>
      <c r="K17" s="3">
        <v>478350.3</v>
      </c>
      <c r="L17" s="3">
        <v>52.292929999999998</v>
      </c>
      <c r="M17" s="3">
        <v>5.6089500000000001</v>
      </c>
      <c r="N17" s="3" t="s">
        <v>16442</v>
      </c>
      <c r="O17" s="5" t="s">
        <v>16008</v>
      </c>
    </row>
    <row r="18" spans="1:15" ht="28.8" x14ac:dyDescent="0.3">
      <c r="A18" s="2" t="s">
        <v>16222</v>
      </c>
      <c r="B18" s="2" t="s">
        <v>2656</v>
      </c>
      <c r="C18" s="2" t="s">
        <v>6851</v>
      </c>
      <c r="D18" s="2" t="s">
        <v>16188</v>
      </c>
      <c r="E18" s="2" t="s">
        <v>16189</v>
      </c>
      <c r="F18" s="2" t="s">
        <v>16190</v>
      </c>
      <c r="G18" s="2" t="s">
        <v>6851</v>
      </c>
      <c r="H18" s="5" t="s">
        <v>16400</v>
      </c>
      <c r="I18" s="2" t="s">
        <v>16401</v>
      </c>
      <c r="J18" s="39">
        <v>170255.3</v>
      </c>
      <c r="K18" s="3">
        <v>478480.9</v>
      </c>
      <c r="L18" s="3">
        <v>52.2941</v>
      </c>
      <c r="M18" s="3">
        <v>5.6108200000000004</v>
      </c>
      <c r="N18" s="3" t="s">
        <v>16442</v>
      </c>
      <c r="O18" s="5" t="s">
        <v>16008</v>
      </c>
    </row>
    <row r="19" spans="1:15" ht="28.8" x14ac:dyDescent="0.3">
      <c r="A19" s="2" t="s">
        <v>16222</v>
      </c>
      <c r="B19" s="2" t="s">
        <v>2656</v>
      </c>
      <c r="C19" s="2" t="s">
        <v>6851</v>
      </c>
      <c r="D19" s="2" t="s">
        <v>16191</v>
      </c>
      <c r="E19" s="2" t="s">
        <v>16192</v>
      </c>
      <c r="F19" s="2" t="s">
        <v>16193</v>
      </c>
      <c r="G19" s="2" t="s">
        <v>6851</v>
      </c>
      <c r="H19" s="5" t="s">
        <v>16400</v>
      </c>
      <c r="I19" s="2" t="s">
        <v>16401</v>
      </c>
      <c r="J19" s="39">
        <v>170845.9</v>
      </c>
      <c r="K19" s="3">
        <v>479192.6</v>
      </c>
      <c r="L19" s="3">
        <v>52.30048</v>
      </c>
      <c r="M19" s="3">
        <v>5.61951</v>
      </c>
      <c r="N19" s="3" t="s">
        <v>16442</v>
      </c>
      <c r="O19" s="5" t="s">
        <v>16008</v>
      </c>
    </row>
    <row r="20" spans="1:15" ht="28.8" x14ac:dyDescent="0.3">
      <c r="A20" s="2" t="s">
        <v>16222</v>
      </c>
      <c r="B20" s="2" t="s">
        <v>2656</v>
      </c>
      <c r="C20" s="2" t="s">
        <v>6851</v>
      </c>
      <c r="D20" s="2" t="s">
        <v>16194</v>
      </c>
      <c r="E20" s="2" t="s">
        <v>16195</v>
      </c>
      <c r="F20" s="2" t="s">
        <v>16196</v>
      </c>
      <c r="G20" s="2" t="s">
        <v>6851</v>
      </c>
      <c r="H20" s="5" t="s">
        <v>16400</v>
      </c>
      <c r="I20" s="2" t="s">
        <v>16401</v>
      </c>
      <c r="J20" s="39">
        <v>171923.9</v>
      </c>
      <c r="K20" s="3">
        <v>478914.7</v>
      </c>
      <c r="L20" s="3">
        <v>52.29795</v>
      </c>
      <c r="M20" s="3">
        <v>5.6353</v>
      </c>
      <c r="N20" s="3" t="s">
        <v>16442</v>
      </c>
      <c r="O20" s="5" t="s">
        <v>16008</v>
      </c>
    </row>
    <row r="21" spans="1:15" ht="28.8" x14ac:dyDescent="0.3">
      <c r="A21" s="2" t="s">
        <v>16222</v>
      </c>
      <c r="B21" s="2" t="s">
        <v>2656</v>
      </c>
      <c r="C21" s="2" t="s">
        <v>6851</v>
      </c>
      <c r="D21" s="2" t="s">
        <v>16197</v>
      </c>
      <c r="E21" s="2" t="s">
        <v>16198</v>
      </c>
      <c r="F21" s="2" t="s">
        <v>16199</v>
      </c>
      <c r="G21" s="2" t="s">
        <v>6851</v>
      </c>
      <c r="H21" s="5" t="s">
        <v>16400</v>
      </c>
      <c r="I21" s="2" t="s">
        <v>16401</v>
      </c>
      <c r="J21" s="39">
        <v>170666</v>
      </c>
      <c r="K21" s="3">
        <v>480845.4</v>
      </c>
      <c r="L21" s="3">
        <v>52.315339999999999</v>
      </c>
      <c r="M21" s="3">
        <v>5.6169500000000001</v>
      </c>
      <c r="N21" s="3" t="s">
        <v>16442</v>
      </c>
      <c r="O21" s="5" t="s">
        <v>16008</v>
      </c>
    </row>
    <row r="22" spans="1:15" ht="28.8" x14ac:dyDescent="0.3">
      <c r="A22" s="2" t="s">
        <v>16222</v>
      </c>
      <c r="B22" s="2" t="s">
        <v>2656</v>
      </c>
      <c r="C22" s="2" t="s">
        <v>6851</v>
      </c>
      <c r="D22" s="2" t="s">
        <v>16200</v>
      </c>
      <c r="E22" s="2" t="s">
        <v>16201</v>
      </c>
      <c r="F22" s="2" t="s">
        <v>16202</v>
      </c>
      <c r="G22" s="2" t="s">
        <v>6851</v>
      </c>
      <c r="H22" s="5" t="s">
        <v>16400</v>
      </c>
      <c r="I22" s="2" t="s">
        <v>16401</v>
      </c>
      <c r="J22" s="39">
        <v>170706</v>
      </c>
      <c r="K22" s="3">
        <v>481143.8</v>
      </c>
      <c r="L22" s="3">
        <v>52.318019999999997</v>
      </c>
      <c r="M22" s="3">
        <v>5.6175499999999996</v>
      </c>
      <c r="N22" s="3" t="s">
        <v>16442</v>
      </c>
      <c r="O22" s="5" t="s">
        <v>16008</v>
      </c>
    </row>
    <row r="23" spans="1:15" ht="28.8" x14ac:dyDescent="0.3">
      <c r="A23" s="2" t="s">
        <v>16222</v>
      </c>
      <c r="B23" s="2" t="s">
        <v>2656</v>
      </c>
      <c r="C23" s="2" t="s">
        <v>6851</v>
      </c>
      <c r="D23" s="2" t="s">
        <v>16203</v>
      </c>
      <c r="E23" s="2" t="s">
        <v>16204</v>
      </c>
      <c r="F23" s="2" t="s">
        <v>16205</v>
      </c>
      <c r="G23" s="2" t="s">
        <v>6851</v>
      </c>
      <c r="H23" s="5" t="s">
        <v>16400</v>
      </c>
      <c r="I23" s="2" t="s">
        <v>16401</v>
      </c>
      <c r="J23" s="39">
        <v>170789.3</v>
      </c>
      <c r="K23" s="3">
        <v>481939.6</v>
      </c>
      <c r="L23" s="3">
        <v>52.32517</v>
      </c>
      <c r="M23" s="3">
        <v>5.6188099999999999</v>
      </c>
      <c r="N23" s="3" t="s">
        <v>16442</v>
      </c>
      <c r="O23" s="5" t="s">
        <v>16008</v>
      </c>
    </row>
    <row r="24" spans="1:15" ht="28.8" x14ac:dyDescent="0.3">
      <c r="A24" s="2" t="s">
        <v>16222</v>
      </c>
      <c r="B24" s="2" t="s">
        <v>186</v>
      </c>
      <c r="C24" s="2" t="s">
        <v>6851</v>
      </c>
      <c r="D24" s="2" t="s">
        <v>16206</v>
      </c>
      <c r="E24" s="2" t="s">
        <v>16339</v>
      </c>
      <c r="F24" s="2"/>
      <c r="G24" s="2" t="s">
        <v>6851</v>
      </c>
      <c r="H24" s="5" t="s">
        <v>16400</v>
      </c>
      <c r="I24" s="2" t="s">
        <v>16402</v>
      </c>
      <c r="J24" s="39">
        <v>170472.9</v>
      </c>
      <c r="K24" s="3">
        <v>480881.5</v>
      </c>
      <c r="L24" s="3">
        <v>52.315669999999997</v>
      </c>
      <c r="M24" s="3">
        <v>5.6141199999999998</v>
      </c>
      <c r="N24" s="3" t="s">
        <v>16442</v>
      </c>
      <c r="O24" s="5" t="s">
        <v>16340</v>
      </c>
    </row>
    <row r="25" spans="1:15" ht="28.8" x14ac:dyDescent="0.3">
      <c r="A25" s="2" t="s">
        <v>16222</v>
      </c>
      <c r="B25" s="2" t="s">
        <v>2656</v>
      </c>
      <c r="C25" s="2" t="s">
        <v>6851</v>
      </c>
      <c r="D25" s="2" t="s">
        <v>16207</v>
      </c>
      <c r="E25" s="2" t="s">
        <v>16208</v>
      </c>
      <c r="F25" s="2" t="s">
        <v>16209</v>
      </c>
      <c r="G25" s="2" t="s">
        <v>6851</v>
      </c>
      <c r="H25" s="5" t="s">
        <v>16400</v>
      </c>
      <c r="I25" s="2" t="s">
        <v>16401</v>
      </c>
      <c r="J25" s="39">
        <v>170852</v>
      </c>
      <c r="K25" s="3">
        <v>478767.6</v>
      </c>
      <c r="L25" s="3">
        <v>52.296660000000003</v>
      </c>
      <c r="M25" s="3">
        <v>5.61958</v>
      </c>
      <c r="N25" s="3" t="s">
        <v>16442</v>
      </c>
      <c r="O25" s="5" t="s">
        <v>16008</v>
      </c>
    </row>
    <row r="26" spans="1:15" ht="28.8" x14ac:dyDescent="0.3">
      <c r="A26" s="2" t="s">
        <v>16222</v>
      </c>
      <c r="B26" s="2" t="s">
        <v>2656</v>
      </c>
      <c r="C26" s="2" t="s">
        <v>6851</v>
      </c>
      <c r="D26" s="2" t="s">
        <v>16210</v>
      </c>
      <c r="E26" s="2" t="s">
        <v>16211</v>
      </c>
      <c r="F26" s="2" t="s">
        <v>16212</v>
      </c>
      <c r="G26" s="2" t="s">
        <v>6851</v>
      </c>
      <c r="H26" s="5" t="s">
        <v>16400</v>
      </c>
      <c r="I26" s="2" t="s">
        <v>16401</v>
      </c>
      <c r="J26" s="39">
        <v>171070.4</v>
      </c>
      <c r="K26" s="3">
        <v>479153.3</v>
      </c>
      <c r="L26" s="3">
        <v>52.30012</v>
      </c>
      <c r="M26" s="3">
        <v>5.6227999999999998</v>
      </c>
      <c r="N26" s="3" t="s">
        <v>16442</v>
      </c>
      <c r="O26" s="5" t="s">
        <v>16008</v>
      </c>
    </row>
    <row r="27" spans="1:15" x14ac:dyDescent="0.3">
      <c r="A27" s="2" t="s">
        <v>16222</v>
      </c>
      <c r="B27" s="2" t="s">
        <v>237</v>
      </c>
      <c r="C27" s="2" t="s">
        <v>16351</v>
      </c>
      <c r="D27" s="2" t="s">
        <v>16213</v>
      </c>
      <c r="E27" s="2" t="s">
        <v>16214</v>
      </c>
      <c r="F27" s="2" t="s">
        <v>16215</v>
      </c>
      <c r="G27" s="2" t="s">
        <v>6851</v>
      </c>
      <c r="H27" s="2" t="s">
        <v>1925</v>
      </c>
      <c r="I27" s="2" t="s">
        <v>16346</v>
      </c>
      <c r="J27" s="39">
        <v>169366.8</v>
      </c>
      <c r="K27" s="3">
        <v>478817.6</v>
      </c>
      <c r="L27" s="3">
        <v>52.297150000000002</v>
      </c>
      <c r="M27" s="3">
        <v>5.59781</v>
      </c>
      <c r="N27" s="3" t="s">
        <v>16442</v>
      </c>
      <c r="O27" s="2" t="s">
        <v>16216</v>
      </c>
    </row>
    <row r="28" spans="1:15" x14ac:dyDescent="0.3">
      <c r="A28" s="2" t="s">
        <v>16222</v>
      </c>
      <c r="B28" s="2" t="s">
        <v>237</v>
      </c>
      <c r="C28" s="2" t="s">
        <v>16351</v>
      </c>
      <c r="D28" s="2" t="s">
        <v>16217</v>
      </c>
      <c r="E28" s="2" t="s">
        <v>16218</v>
      </c>
      <c r="F28" s="2" t="s">
        <v>16219</v>
      </c>
      <c r="G28" s="2" t="s">
        <v>6851</v>
      </c>
      <c r="H28" s="2" t="s">
        <v>1925</v>
      </c>
      <c r="I28" s="2" t="s">
        <v>16346</v>
      </c>
      <c r="J28" s="39">
        <v>169520</v>
      </c>
      <c r="K28" s="3">
        <v>477743.2</v>
      </c>
      <c r="L28" s="3">
        <v>52.287489999999998</v>
      </c>
      <c r="M28" s="3">
        <v>5.6000100000000002</v>
      </c>
      <c r="N28" s="3" t="s">
        <v>16442</v>
      </c>
      <c r="O28" s="2" t="s">
        <v>1905</v>
      </c>
    </row>
    <row r="29" spans="1:15" ht="28.8" x14ac:dyDescent="0.3">
      <c r="A29" s="2" t="s">
        <v>16222</v>
      </c>
      <c r="B29" s="2" t="s">
        <v>186</v>
      </c>
      <c r="C29" s="2" t="s">
        <v>16350</v>
      </c>
      <c r="D29" s="2" t="s">
        <v>16210</v>
      </c>
      <c r="E29" s="2" t="s">
        <v>16220</v>
      </c>
      <c r="F29" s="2" t="s">
        <v>16221</v>
      </c>
      <c r="G29" s="2" t="s">
        <v>6851</v>
      </c>
      <c r="H29" s="5" t="s">
        <v>16400</v>
      </c>
      <c r="I29" s="2" t="s">
        <v>16401</v>
      </c>
      <c r="J29" s="39">
        <v>171070</v>
      </c>
      <c r="K29" s="3">
        <v>479153</v>
      </c>
      <c r="L29" s="3">
        <v>52.300117</v>
      </c>
      <c r="M29" s="3">
        <v>5.6227939999999998</v>
      </c>
      <c r="N29" s="3" t="s">
        <v>16442</v>
      </c>
      <c r="O29" s="5" t="s">
        <v>16008</v>
      </c>
    </row>
  </sheetData>
  <autoFilter ref="A1:P29" xr:uid="{8E754F8B-FE4A-4709-BE41-DD4034246165}"/>
  <phoneticPr fontId="22"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4313D-AA52-4628-ADDE-D43400BF904E}">
  <dimension ref="A1:O38"/>
  <sheetViews>
    <sheetView zoomScale="90" zoomScaleNormal="90" workbookViewId="0">
      <selection activeCell="N2" sqref="N2:N38"/>
    </sheetView>
  </sheetViews>
  <sheetFormatPr defaultColWidth="9.109375" defaultRowHeight="14.4" x14ac:dyDescent="0.3"/>
  <cols>
    <col min="1" max="1" width="20" style="2" bestFit="1" customWidth="1"/>
    <col min="2" max="2" width="32.5546875" style="2" bestFit="1" customWidth="1"/>
    <col min="3" max="3" width="27.6640625" style="2" bestFit="1" customWidth="1"/>
    <col min="4" max="4" width="10" style="2" bestFit="1" customWidth="1"/>
    <col min="5" max="5" width="43" style="2" bestFit="1" customWidth="1"/>
    <col min="6" max="6" width="39.109375" style="2" bestFit="1" customWidth="1"/>
    <col min="7" max="7" width="10.5546875" style="2" bestFit="1" customWidth="1"/>
    <col min="8" max="8" width="24.44140625" style="2" bestFit="1" customWidth="1"/>
    <col min="9" max="9" width="23.44140625" style="2" customWidth="1"/>
    <col min="10" max="10" width="17.44140625" style="9" bestFit="1" customWidth="1"/>
    <col min="11" max="11" width="17.44140625" style="2" bestFit="1" customWidth="1"/>
    <col min="12" max="12" width="9" style="2" bestFit="1" customWidth="1"/>
    <col min="13" max="13" width="10" style="2" bestFit="1" customWidth="1"/>
    <col min="14" max="14" width="10" style="2" customWidth="1"/>
    <col min="15" max="15" width="30" style="2" bestFit="1" customWidth="1"/>
    <col min="16" max="16384" width="9.109375" style="2"/>
  </cols>
  <sheetData>
    <row r="1" spans="1:15" x14ac:dyDescent="0.3">
      <c r="A1" s="1" t="s">
        <v>7460</v>
      </c>
      <c r="B1" s="1" t="s">
        <v>187</v>
      </c>
      <c r="C1" s="1" t="s">
        <v>1860</v>
      </c>
      <c r="D1" s="1" t="s">
        <v>3480</v>
      </c>
      <c r="E1" s="1" t="s">
        <v>188</v>
      </c>
      <c r="F1" s="1" t="s">
        <v>0</v>
      </c>
      <c r="G1" s="1" t="s">
        <v>1</v>
      </c>
      <c r="H1" s="1" t="s">
        <v>6227</v>
      </c>
      <c r="I1" s="1" t="s">
        <v>6228</v>
      </c>
      <c r="J1" s="38" t="s">
        <v>2</v>
      </c>
      <c r="K1" s="6" t="s">
        <v>3</v>
      </c>
      <c r="L1" s="6" t="s">
        <v>6229</v>
      </c>
      <c r="M1" s="6" t="s">
        <v>6230</v>
      </c>
      <c r="N1" s="6" t="s">
        <v>16441</v>
      </c>
      <c r="O1" s="1" t="s">
        <v>6231</v>
      </c>
    </row>
    <row r="2" spans="1:15" x14ac:dyDescent="0.3">
      <c r="A2" s="2" t="s">
        <v>7469</v>
      </c>
      <c r="B2" s="2" t="s">
        <v>16223</v>
      </c>
      <c r="C2" s="2" t="s">
        <v>5289</v>
      </c>
      <c r="D2" s="2" t="s">
        <v>5286</v>
      </c>
      <c r="E2" s="2" t="s">
        <v>5287</v>
      </c>
      <c r="G2" s="2" t="s">
        <v>5288</v>
      </c>
      <c r="H2" s="2" t="s">
        <v>5291</v>
      </c>
      <c r="I2" s="2" t="s">
        <v>5292</v>
      </c>
      <c r="J2" s="39">
        <v>169190.3</v>
      </c>
      <c r="K2" s="3">
        <v>482537.8</v>
      </c>
      <c r="L2" s="3">
        <v>52.330590000000001</v>
      </c>
      <c r="M2" s="3">
        <v>5.5953799999999996</v>
      </c>
      <c r="N2" s="3" t="s">
        <v>16442</v>
      </c>
      <c r="O2" s="2" t="s">
        <v>5290</v>
      </c>
    </row>
    <row r="3" spans="1:15" x14ac:dyDescent="0.3">
      <c r="A3" s="2" t="s">
        <v>7469</v>
      </c>
      <c r="B3" s="2" t="s">
        <v>237</v>
      </c>
      <c r="C3" s="2" t="s">
        <v>5295</v>
      </c>
      <c r="D3" s="2" t="s">
        <v>5293</v>
      </c>
      <c r="E3" s="2" t="s">
        <v>5294</v>
      </c>
      <c r="G3" s="2" t="s">
        <v>5288</v>
      </c>
      <c r="H3" s="2" t="s">
        <v>5297</v>
      </c>
      <c r="I3" s="2" t="s">
        <v>5292</v>
      </c>
      <c r="J3" s="39">
        <v>170745.3</v>
      </c>
      <c r="K3" s="3">
        <v>483358</v>
      </c>
      <c r="L3" s="3">
        <v>52.337919999999997</v>
      </c>
      <c r="M3" s="3">
        <v>5.6182299999999996</v>
      </c>
      <c r="N3" s="3" t="s">
        <v>16442</v>
      </c>
      <c r="O3" s="2" t="s">
        <v>5296</v>
      </c>
    </row>
    <row r="4" spans="1:15" x14ac:dyDescent="0.3">
      <c r="A4" s="2" t="s">
        <v>7469</v>
      </c>
      <c r="B4" s="2" t="s">
        <v>1278</v>
      </c>
      <c r="C4" s="2" t="s">
        <v>5300</v>
      </c>
      <c r="D4" s="2" t="s">
        <v>5298</v>
      </c>
      <c r="E4" s="2" t="s">
        <v>5299</v>
      </c>
      <c r="G4" s="2" t="s">
        <v>5288</v>
      </c>
      <c r="H4" s="2" t="s">
        <v>5302</v>
      </c>
      <c r="I4" s="2" t="s">
        <v>5303</v>
      </c>
      <c r="J4" s="39">
        <v>170449.1</v>
      </c>
      <c r="K4" s="3">
        <v>483040</v>
      </c>
      <c r="L4" s="3">
        <v>52.335070000000002</v>
      </c>
      <c r="M4" s="3">
        <v>5.6138700000000004</v>
      </c>
      <c r="N4" s="3" t="s">
        <v>16442</v>
      </c>
      <c r="O4" s="2" t="s">
        <v>5301</v>
      </c>
    </row>
    <row r="5" spans="1:15" x14ac:dyDescent="0.3">
      <c r="A5" s="2" t="s">
        <v>7469</v>
      </c>
      <c r="B5" s="2" t="s">
        <v>237</v>
      </c>
      <c r="C5" s="2" t="s">
        <v>5289</v>
      </c>
      <c r="D5" s="2" t="s">
        <v>5304</v>
      </c>
      <c r="E5" s="2" t="s">
        <v>5305</v>
      </c>
      <c r="G5" s="2" t="s">
        <v>5288</v>
      </c>
      <c r="H5" s="2" t="s">
        <v>3758</v>
      </c>
      <c r="I5" s="2" t="s">
        <v>5303</v>
      </c>
      <c r="J5" s="39">
        <v>169673.3</v>
      </c>
      <c r="K5" s="3">
        <v>482632.6</v>
      </c>
      <c r="L5" s="3">
        <v>52.331429999999997</v>
      </c>
      <c r="M5" s="3">
        <v>5.6024700000000003</v>
      </c>
      <c r="N5" s="3" t="s">
        <v>16442</v>
      </c>
      <c r="O5" s="2" t="s">
        <v>1905</v>
      </c>
    </row>
    <row r="6" spans="1:15" x14ac:dyDescent="0.3">
      <c r="A6" s="2" t="s">
        <v>7469</v>
      </c>
      <c r="B6" s="2" t="s">
        <v>1278</v>
      </c>
      <c r="C6" s="2" t="s">
        <v>5308</v>
      </c>
      <c r="D6" s="2" t="s">
        <v>5306</v>
      </c>
      <c r="E6" s="2" t="s">
        <v>5307</v>
      </c>
      <c r="G6" s="2" t="s">
        <v>5288</v>
      </c>
      <c r="H6" s="2" t="s">
        <v>5309</v>
      </c>
      <c r="I6" s="2" t="s">
        <v>5303</v>
      </c>
      <c r="J6" s="39">
        <v>171900.79999999999</v>
      </c>
      <c r="K6" s="3">
        <v>484258.7</v>
      </c>
      <c r="L6" s="3">
        <v>52.345979999999997</v>
      </c>
      <c r="M6" s="3">
        <v>5.63523</v>
      </c>
      <c r="N6" s="3" t="s">
        <v>16442</v>
      </c>
      <c r="O6" s="2" t="s">
        <v>1986</v>
      </c>
    </row>
    <row r="7" spans="1:15" x14ac:dyDescent="0.3">
      <c r="A7" s="2" t="s">
        <v>7469</v>
      </c>
      <c r="B7" s="2" t="s">
        <v>3225</v>
      </c>
      <c r="C7" s="2" t="s">
        <v>5312</v>
      </c>
      <c r="D7" s="2" t="s">
        <v>5310</v>
      </c>
      <c r="E7" s="2" t="s">
        <v>5311</v>
      </c>
      <c r="G7" s="2" t="s">
        <v>5288</v>
      </c>
      <c r="H7" s="2" t="s">
        <v>5313</v>
      </c>
      <c r="I7" s="2" t="s">
        <v>5303</v>
      </c>
      <c r="J7" s="39">
        <v>170904.1</v>
      </c>
      <c r="K7" s="3">
        <v>484835</v>
      </c>
      <c r="L7" s="3">
        <v>52.351190000000003</v>
      </c>
      <c r="M7" s="3">
        <v>5.6206300000000002</v>
      </c>
      <c r="N7" s="3" t="s">
        <v>16442</v>
      </c>
      <c r="O7" s="2" t="s">
        <v>3225</v>
      </c>
    </row>
    <row r="8" spans="1:15" x14ac:dyDescent="0.3">
      <c r="A8" s="2" t="s">
        <v>7469</v>
      </c>
      <c r="B8" s="2" t="s">
        <v>237</v>
      </c>
      <c r="C8" s="2" t="s">
        <v>5316</v>
      </c>
      <c r="D8" s="2" t="s">
        <v>5314</v>
      </c>
      <c r="E8" s="2" t="s">
        <v>5315</v>
      </c>
      <c r="G8" s="2" t="s">
        <v>5288</v>
      </c>
      <c r="H8" s="2" t="s">
        <v>5317</v>
      </c>
      <c r="I8" s="2" t="s">
        <v>5292</v>
      </c>
      <c r="J8" s="39">
        <v>170587</v>
      </c>
      <c r="K8" s="3">
        <v>484279.9</v>
      </c>
      <c r="L8" s="3">
        <v>52.346209999999999</v>
      </c>
      <c r="M8" s="3">
        <v>5.6159499999999998</v>
      </c>
      <c r="N8" s="3" t="s">
        <v>16442</v>
      </c>
      <c r="O8" s="2" t="s">
        <v>1905</v>
      </c>
    </row>
    <row r="9" spans="1:15" x14ac:dyDescent="0.3">
      <c r="A9" s="2" t="s">
        <v>7469</v>
      </c>
      <c r="B9" s="2" t="s">
        <v>1278</v>
      </c>
      <c r="C9" s="2" t="s">
        <v>5320</v>
      </c>
      <c r="D9" s="2" t="s">
        <v>5318</v>
      </c>
      <c r="E9" s="2" t="s">
        <v>5319</v>
      </c>
      <c r="G9" s="2" t="s">
        <v>5288</v>
      </c>
      <c r="H9" s="2" t="s">
        <v>5309</v>
      </c>
      <c r="I9" s="2" t="s">
        <v>5303</v>
      </c>
      <c r="J9" s="39">
        <v>172253.4</v>
      </c>
      <c r="K9" s="3">
        <v>485345.8</v>
      </c>
      <c r="L9" s="3">
        <v>52.355739999999997</v>
      </c>
      <c r="M9" s="3">
        <v>5.64046</v>
      </c>
      <c r="N9" s="3" t="s">
        <v>16442</v>
      </c>
      <c r="O9" s="2" t="s">
        <v>1986</v>
      </c>
    </row>
    <row r="10" spans="1:15" x14ac:dyDescent="0.3">
      <c r="A10" s="2" t="s">
        <v>7469</v>
      </c>
      <c r="B10" s="2" t="s">
        <v>237</v>
      </c>
      <c r="C10" s="2" t="s">
        <v>5300</v>
      </c>
      <c r="D10" s="2" t="s">
        <v>5321</v>
      </c>
      <c r="E10" s="2" t="s">
        <v>5322</v>
      </c>
      <c r="G10" s="2" t="s">
        <v>5288</v>
      </c>
      <c r="H10" s="2" t="s">
        <v>5317</v>
      </c>
      <c r="I10" s="2" t="s">
        <v>5292</v>
      </c>
      <c r="J10" s="39">
        <v>170671.1</v>
      </c>
      <c r="K10" s="3">
        <v>482900.5</v>
      </c>
      <c r="L10" s="3">
        <v>52.33381</v>
      </c>
      <c r="M10" s="3">
        <v>5.6171199999999999</v>
      </c>
      <c r="N10" s="3" t="s">
        <v>16442</v>
      </c>
      <c r="O10" s="2" t="s">
        <v>1905</v>
      </c>
    </row>
    <row r="11" spans="1:15" x14ac:dyDescent="0.3">
      <c r="A11" s="2" t="s">
        <v>7469</v>
      </c>
      <c r="B11" s="2" t="s">
        <v>237</v>
      </c>
      <c r="C11" s="2" t="s">
        <v>5320</v>
      </c>
      <c r="D11" s="2" t="s">
        <v>5323</v>
      </c>
      <c r="E11" s="2" t="s">
        <v>5324</v>
      </c>
      <c r="G11" s="2" t="s">
        <v>5288</v>
      </c>
      <c r="H11" s="2" t="s">
        <v>5326</v>
      </c>
      <c r="I11" s="2" t="s">
        <v>5303</v>
      </c>
      <c r="J11" s="39">
        <v>172470.9</v>
      </c>
      <c r="K11" s="3">
        <v>485876.2</v>
      </c>
      <c r="L11" s="3">
        <v>52.360500000000002</v>
      </c>
      <c r="M11" s="3">
        <v>5.6436799999999998</v>
      </c>
      <c r="N11" s="3" t="s">
        <v>16442</v>
      </c>
      <c r="O11" s="2" t="s">
        <v>5325</v>
      </c>
    </row>
    <row r="12" spans="1:15" x14ac:dyDescent="0.3">
      <c r="A12" s="2" t="s">
        <v>7469</v>
      </c>
      <c r="B12" s="2" t="s">
        <v>237</v>
      </c>
      <c r="C12" s="2" t="s">
        <v>5320</v>
      </c>
      <c r="D12" s="2" t="s">
        <v>5327</v>
      </c>
      <c r="E12" s="2" t="s">
        <v>5328</v>
      </c>
      <c r="G12" s="2" t="s">
        <v>5288</v>
      </c>
      <c r="H12" s="2" t="s">
        <v>5329</v>
      </c>
      <c r="I12" s="2" t="s">
        <v>5303</v>
      </c>
      <c r="J12" s="39">
        <v>172335.5</v>
      </c>
      <c r="K12" s="3">
        <v>486412</v>
      </c>
      <c r="L12" s="3">
        <v>52.365319999999997</v>
      </c>
      <c r="M12" s="3">
        <v>5.6417200000000003</v>
      </c>
      <c r="N12" s="3" t="s">
        <v>16442</v>
      </c>
      <c r="O12" s="2" t="s">
        <v>1899</v>
      </c>
    </row>
    <row r="13" spans="1:15" x14ac:dyDescent="0.3">
      <c r="A13" s="2" t="s">
        <v>7469</v>
      </c>
      <c r="B13" s="2" t="s">
        <v>237</v>
      </c>
      <c r="C13" s="2" t="s">
        <v>5320</v>
      </c>
      <c r="D13" s="2" t="s">
        <v>5330</v>
      </c>
      <c r="E13" s="2" t="s">
        <v>5331</v>
      </c>
      <c r="G13" s="2" t="s">
        <v>5288</v>
      </c>
      <c r="H13" s="2" t="s">
        <v>5332</v>
      </c>
      <c r="I13" s="2" t="s">
        <v>5303</v>
      </c>
      <c r="J13" s="39">
        <v>172667.1</v>
      </c>
      <c r="K13" s="3">
        <v>486061.6</v>
      </c>
      <c r="L13" s="3">
        <v>52.362160000000003</v>
      </c>
      <c r="M13" s="3">
        <v>5.6465699999999996</v>
      </c>
      <c r="N13" s="3" t="s">
        <v>16442</v>
      </c>
      <c r="O13" s="2" t="s">
        <v>1899</v>
      </c>
    </row>
    <row r="14" spans="1:15" x14ac:dyDescent="0.3">
      <c r="A14" s="2" t="s">
        <v>7469</v>
      </c>
      <c r="B14" s="2" t="s">
        <v>237</v>
      </c>
      <c r="C14" s="2" t="s">
        <v>5320</v>
      </c>
      <c r="D14" s="2" t="s">
        <v>5333</v>
      </c>
      <c r="E14" s="2" t="s">
        <v>5334</v>
      </c>
      <c r="G14" s="2" t="s">
        <v>5288</v>
      </c>
      <c r="H14" s="2" t="s">
        <v>5335</v>
      </c>
      <c r="I14" s="2" t="s">
        <v>5303</v>
      </c>
      <c r="J14" s="39">
        <v>171885.2</v>
      </c>
      <c r="K14" s="3">
        <v>486023.3</v>
      </c>
      <c r="L14" s="3">
        <v>52.361840000000001</v>
      </c>
      <c r="M14" s="3">
        <v>5.6350899999999999</v>
      </c>
      <c r="N14" s="3" t="s">
        <v>16442</v>
      </c>
      <c r="O14" s="2" t="s">
        <v>1899</v>
      </c>
    </row>
    <row r="15" spans="1:15" x14ac:dyDescent="0.3">
      <c r="A15" s="2" t="s">
        <v>7469</v>
      </c>
      <c r="B15" s="2" t="s">
        <v>237</v>
      </c>
      <c r="C15" s="2" t="s">
        <v>5339</v>
      </c>
      <c r="D15" s="2" t="s">
        <v>5336</v>
      </c>
      <c r="E15" s="2" t="s">
        <v>5337</v>
      </c>
      <c r="F15" s="2" t="s">
        <v>5338</v>
      </c>
      <c r="G15" s="2" t="s">
        <v>5288</v>
      </c>
      <c r="H15" s="2" t="s">
        <v>5341</v>
      </c>
      <c r="I15" s="2" t="s">
        <v>5303</v>
      </c>
      <c r="J15" s="39">
        <v>169590.8</v>
      </c>
      <c r="K15" s="3">
        <v>483105.3</v>
      </c>
      <c r="L15" s="3">
        <v>52.335680000000004</v>
      </c>
      <c r="M15" s="3">
        <v>5.60128</v>
      </c>
      <c r="N15" s="3" t="s">
        <v>16442</v>
      </c>
      <c r="O15" s="2" t="s">
        <v>5340</v>
      </c>
    </row>
    <row r="16" spans="1:15" x14ac:dyDescent="0.3">
      <c r="A16" s="2" t="s">
        <v>7469</v>
      </c>
      <c r="B16" s="2" t="s">
        <v>237</v>
      </c>
      <c r="C16" s="2" t="s">
        <v>5344</v>
      </c>
      <c r="D16" s="2" t="s">
        <v>5342</v>
      </c>
      <c r="E16" s="2" t="s">
        <v>5343</v>
      </c>
      <c r="G16" s="2" t="s">
        <v>5288</v>
      </c>
      <c r="H16" s="2" t="s">
        <v>3758</v>
      </c>
      <c r="I16" s="2" t="s">
        <v>5303</v>
      </c>
      <c r="J16" s="39">
        <v>170378.8</v>
      </c>
      <c r="K16" s="3">
        <v>481769.1</v>
      </c>
      <c r="L16" s="3">
        <v>52.323650000000001</v>
      </c>
      <c r="M16" s="3">
        <v>5.6127799999999999</v>
      </c>
      <c r="N16" s="3" t="s">
        <v>16442</v>
      </c>
      <c r="O16" s="2" t="s">
        <v>1905</v>
      </c>
    </row>
    <row r="17" spans="1:15" x14ac:dyDescent="0.3">
      <c r="A17" s="2" t="s">
        <v>7469</v>
      </c>
      <c r="B17" s="2" t="s">
        <v>1278</v>
      </c>
      <c r="C17" s="2" t="s">
        <v>5289</v>
      </c>
      <c r="D17" s="2" t="s">
        <v>5345</v>
      </c>
      <c r="E17" s="2" t="s">
        <v>5346</v>
      </c>
      <c r="G17" s="2" t="s">
        <v>5288</v>
      </c>
      <c r="H17" s="2" t="s">
        <v>5302</v>
      </c>
      <c r="I17" s="2" t="s">
        <v>5303</v>
      </c>
      <c r="J17" s="39">
        <v>169758.7</v>
      </c>
      <c r="K17" s="3">
        <v>482331.4</v>
      </c>
      <c r="L17" s="3">
        <v>52.328719999999997</v>
      </c>
      <c r="M17" s="3">
        <v>5.6037100000000004</v>
      </c>
      <c r="N17" s="3" t="s">
        <v>16442</v>
      </c>
      <c r="O17" s="2" t="s">
        <v>5301</v>
      </c>
    </row>
    <row r="18" spans="1:15" x14ac:dyDescent="0.3">
      <c r="A18" s="2" t="s">
        <v>7469</v>
      </c>
      <c r="B18" s="2" t="s">
        <v>237</v>
      </c>
      <c r="C18" s="2" t="s">
        <v>5320</v>
      </c>
      <c r="D18" s="2" t="s">
        <v>5347</v>
      </c>
      <c r="E18" s="2" t="s">
        <v>5348</v>
      </c>
      <c r="G18" s="2" t="s">
        <v>5288</v>
      </c>
      <c r="H18" s="2" t="s">
        <v>5349</v>
      </c>
      <c r="I18" s="2" t="s">
        <v>5303</v>
      </c>
      <c r="J18" s="39">
        <v>172986.5</v>
      </c>
      <c r="K18" s="3">
        <v>485895.9</v>
      </c>
      <c r="L18" s="3">
        <v>52.360660000000003</v>
      </c>
      <c r="M18" s="3">
        <v>5.6512500000000001</v>
      </c>
      <c r="N18" s="3" t="s">
        <v>16442</v>
      </c>
      <c r="O18" s="2" t="s">
        <v>5325</v>
      </c>
    </row>
    <row r="19" spans="1:15" x14ac:dyDescent="0.3">
      <c r="A19" s="2" t="s">
        <v>7469</v>
      </c>
      <c r="B19" s="2" t="s">
        <v>237</v>
      </c>
      <c r="C19" s="2" t="s">
        <v>5344</v>
      </c>
      <c r="D19" s="2" t="s">
        <v>5350</v>
      </c>
      <c r="E19" s="2" t="s">
        <v>5351</v>
      </c>
      <c r="G19" s="2" t="s">
        <v>5288</v>
      </c>
      <c r="H19" s="2" t="s">
        <v>3758</v>
      </c>
      <c r="I19" s="2" t="s">
        <v>5303</v>
      </c>
      <c r="J19" s="39">
        <v>173642.6</v>
      </c>
      <c r="K19" s="3">
        <v>481705.8</v>
      </c>
      <c r="L19" s="3">
        <v>52.322980000000001</v>
      </c>
      <c r="M19" s="3">
        <v>5.6606500000000004</v>
      </c>
      <c r="N19" s="3" t="s">
        <v>16442</v>
      </c>
      <c r="O19" s="2" t="s">
        <v>1905</v>
      </c>
    </row>
    <row r="20" spans="1:15" x14ac:dyDescent="0.3">
      <c r="A20" s="2" t="s">
        <v>7469</v>
      </c>
      <c r="B20" s="2" t="s">
        <v>3225</v>
      </c>
      <c r="C20" s="2" t="s">
        <v>5312</v>
      </c>
      <c r="D20" s="2" t="s">
        <v>5352</v>
      </c>
      <c r="E20" s="2" t="s">
        <v>5353</v>
      </c>
      <c r="G20" s="2" t="s">
        <v>5288</v>
      </c>
      <c r="H20" s="2" t="s">
        <v>5354</v>
      </c>
      <c r="I20" s="2" t="s">
        <v>5303</v>
      </c>
      <c r="J20" s="39">
        <v>170795.9</v>
      </c>
      <c r="K20" s="3">
        <v>484585.5</v>
      </c>
      <c r="L20" s="3">
        <v>52.348950000000002</v>
      </c>
      <c r="M20" s="3">
        <v>5.6190300000000004</v>
      </c>
      <c r="N20" s="3" t="s">
        <v>16442</v>
      </c>
      <c r="O20" s="2" t="s">
        <v>3225</v>
      </c>
    </row>
    <row r="21" spans="1:15" x14ac:dyDescent="0.3">
      <c r="A21" s="2" t="s">
        <v>7469</v>
      </c>
      <c r="B21" s="2" t="s">
        <v>237</v>
      </c>
      <c r="C21" s="2" t="s">
        <v>5320</v>
      </c>
      <c r="D21" s="2" t="s">
        <v>5355</v>
      </c>
      <c r="E21" s="2" t="s">
        <v>5356</v>
      </c>
      <c r="G21" s="2" t="s">
        <v>5288</v>
      </c>
      <c r="H21" s="2" t="s">
        <v>3758</v>
      </c>
      <c r="I21" s="2" t="s">
        <v>5303</v>
      </c>
      <c r="J21" s="39">
        <v>171444.1</v>
      </c>
      <c r="K21" s="3">
        <v>485928.3</v>
      </c>
      <c r="L21" s="3">
        <v>52.360999999999997</v>
      </c>
      <c r="M21" s="3">
        <v>5.6286100000000001</v>
      </c>
      <c r="N21" s="3" t="s">
        <v>16442</v>
      </c>
      <c r="O21" s="2" t="s">
        <v>1905</v>
      </c>
    </row>
    <row r="22" spans="1:15" x14ac:dyDescent="0.3">
      <c r="A22" s="2" t="s">
        <v>7469</v>
      </c>
      <c r="B22" s="2" t="s">
        <v>237</v>
      </c>
      <c r="C22" s="2" t="s">
        <v>5289</v>
      </c>
      <c r="D22" s="2" t="s">
        <v>5357</v>
      </c>
      <c r="E22" s="2" t="s">
        <v>5358</v>
      </c>
      <c r="G22" s="2" t="s">
        <v>5288</v>
      </c>
      <c r="H22" s="2" t="s">
        <v>3758</v>
      </c>
      <c r="I22" s="2" t="s">
        <v>5303</v>
      </c>
      <c r="J22" s="39">
        <v>170217.9</v>
      </c>
      <c r="K22" s="3">
        <v>482409.5</v>
      </c>
      <c r="L22" s="3">
        <v>52.329410000000003</v>
      </c>
      <c r="M22" s="3">
        <v>5.6104500000000002</v>
      </c>
      <c r="N22" s="3" t="s">
        <v>16442</v>
      </c>
      <c r="O22" s="2" t="s">
        <v>1905</v>
      </c>
    </row>
    <row r="23" spans="1:15" x14ac:dyDescent="0.3">
      <c r="A23" s="2" t="s">
        <v>7469</v>
      </c>
      <c r="B23" s="2" t="s">
        <v>237</v>
      </c>
      <c r="C23" s="2" t="s">
        <v>5361</v>
      </c>
      <c r="D23" s="2" t="s">
        <v>5359</v>
      </c>
      <c r="E23" s="2" t="s">
        <v>5360</v>
      </c>
      <c r="G23" s="2" t="s">
        <v>5288</v>
      </c>
      <c r="H23" s="2" t="s">
        <v>5363</v>
      </c>
      <c r="I23" s="2" t="s">
        <v>5303</v>
      </c>
      <c r="J23" s="39">
        <v>170845</v>
      </c>
      <c r="K23" s="3">
        <v>483278.3</v>
      </c>
      <c r="L23" s="3">
        <v>52.337200000000003</v>
      </c>
      <c r="M23" s="3">
        <v>5.6196900000000003</v>
      </c>
      <c r="N23" s="3" t="s">
        <v>16442</v>
      </c>
      <c r="O23" s="2" t="s">
        <v>5362</v>
      </c>
    </row>
    <row r="24" spans="1:15" x14ac:dyDescent="0.3">
      <c r="A24" s="2" t="s">
        <v>7469</v>
      </c>
      <c r="B24" s="2" t="s">
        <v>237</v>
      </c>
      <c r="C24" s="2" t="s">
        <v>5312</v>
      </c>
      <c r="D24" s="2" t="s">
        <v>5364</v>
      </c>
      <c r="E24" s="2" t="s">
        <v>5365</v>
      </c>
      <c r="G24" s="2" t="s">
        <v>5288</v>
      </c>
      <c r="H24" s="2" t="s">
        <v>5366</v>
      </c>
      <c r="I24" s="2" t="s">
        <v>5292</v>
      </c>
      <c r="J24" s="39">
        <v>170844.3</v>
      </c>
      <c r="K24" s="3">
        <v>485197.6</v>
      </c>
      <c r="L24" s="3">
        <v>52.35445</v>
      </c>
      <c r="M24" s="3">
        <v>5.6197699999999999</v>
      </c>
      <c r="N24" s="3" t="s">
        <v>16442</v>
      </c>
      <c r="O24" s="2" t="s">
        <v>2821</v>
      </c>
    </row>
    <row r="25" spans="1:15" x14ac:dyDescent="0.3">
      <c r="A25" s="2" t="s">
        <v>7469</v>
      </c>
      <c r="B25" s="2" t="s">
        <v>237</v>
      </c>
      <c r="C25" s="2" t="s">
        <v>5312</v>
      </c>
      <c r="D25" s="2" t="s">
        <v>5367</v>
      </c>
      <c r="E25" s="2" t="s">
        <v>5368</v>
      </c>
      <c r="G25" s="2" t="s">
        <v>5288</v>
      </c>
      <c r="H25" s="2" t="s">
        <v>5369</v>
      </c>
      <c r="I25" s="2" t="s">
        <v>5303</v>
      </c>
      <c r="J25" s="39">
        <v>171054</v>
      </c>
      <c r="K25" s="3">
        <v>483979.9</v>
      </c>
      <c r="L25" s="3">
        <v>52.343499999999999</v>
      </c>
      <c r="M25" s="3">
        <v>5.6227900000000002</v>
      </c>
      <c r="N25" s="3" t="s">
        <v>16442</v>
      </c>
      <c r="O25" s="2" t="s">
        <v>1899</v>
      </c>
    </row>
    <row r="26" spans="1:15" x14ac:dyDescent="0.3">
      <c r="A26" s="2" t="s">
        <v>7469</v>
      </c>
      <c r="B26" s="2" t="s">
        <v>237</v>
      </c>
      <c r="C26" s="2" t="s">
        <v>5373</v>
      </c>
      <c r="D26" s="2" t="s">
        <v>5370</v>
      </c>
      <c r="E26" s="2" t="s">
        <v>5371</v>
      </c>
      <c r="F26" s="2" t="s">
        <v>5372</v>
      </c>
      <c r="G26" s="2" t="s">
        <v>5288</v>
      </c>
      <c r="H26" s="2" t="s">
        <v>3758</v>
      </c>
      <c r="I26" s="2" t="s">
        <v>5303</v>
      </c>
      <c r="J26" s="39">
        <v>171277</v>
      </c>
      <c r="K26" s="3">
        <v>485374.8</v>
      </c>
      <c r="L26" s="3">
        <v>52.356029999999997</v>
      </c>
      <c r="M26" s="3">
        <v>5.6261299999999999</v>
      </c>
      <c r="N26" s="3" t="s">
        <v>16442</v>
      </c>
      <c r="O26" s="2" t="s">
        <v>1905</v>
      </c>
    </row>
    <row r="27" spans="1:15" x14ac:dyDescent="0.3">
      <c r="A27" s="2" t="s">
        <v>7469</v>
      </c>
      <c r="B27" s="2" t="s">
        <v>237</v>
      </c>
      <c r="C27" s="2" t="s">
        <v>5312</v>
      </c>
      <c r="D27" s="2" t="s">
        <v>5374</v>
      </c>
      <c r="E27" s="2" t="s">
        <v>5375</v>
      </c>
      <c r="F27" s="2" t="s">
        <v>5376</v>
      </c>
      <c r="G27" s="2" t="s">
        <v>5288</v>
      </c>
      <c r="H27" s="2" t="s">
        <v>5378</v>
      </c>
      <c r="I27" s="2" t="s">
        <v>5303</v>
      </c>
      <c r="J27" s="39">
        <v>171115.5</v>
      </c>
      <c r="K27" s="3">
        <v>484766.7</v>
      </c>
      <c r="L27" s="3">
        <v>52.350569999999998</v>
      </c>
      <c r="M27" s="3">
        <v>5.6237300000000001</v>
      </c>
      <c r="N27" s="3" t="s">
        <v>16442</v>
      </c>
      <c r="O27" s="2" t="s">
        <v>5377</v>
      </c>
    </row>
    <row r="28" spans="1:15" x14ac:dyDescent="0.3">
      <c r="A28" s="2" t="s">
        <v>7469</v>
      </c>
      <c r="B28" s="2" t="s">
        <v>237</v>
      </c>
      <c r="C28" s="2" t="s">
        <v>5373</v>
      </c>
      <c r="D28" s="2" t="s">
        <v>5379</v>
      </c>
      <c r="E28" s="2" t="s">
        <v>5380</v>
      </c>
      <c r="F28" s="2" t="s">
        <v>5381</v>
      </c>
      <c r="G28" s="2" t="s">
        <v>5288</v>
      </c>
      <c r="H28" s="2" t="s">
        <v>3758</v>
      </c>
      <c r="I28" s="2" t="s">
        <v>5303</v>
      </c>
      <c r="J28" s="39">
        <v>171177.9</v>
      </c>
      <c r="K28" s="3">
        <v>485285.4</v>
      </c>
      <c r="L28" s="3">
        <v>52.355229999999999</v>
      </c>
      <c r="M28" s="3">
        <v>5.6246700000000001</v>
      </c>
      <c r="N28" s="3" t="s">
        <v>16442</v>
      </c>
      <c r="O28" s="2" t="s">
        <v>1905</v>
      </c>
    </row>
    <row r="29" spans="1:15" x14ac:dyDescent="0.3">
      <c r="A29" s="2" t="s">
        <v>7469</v>
      </c>
      <c r="B29" s="2" t="s">
        <v>237</v>
      </c>
      <c r="C29" s="2" t="s">
        <v>5308</v>
      </c>
      <c r="D29" s="2" t="s">
        <v>5382</v>
      </c>
      <c r="E29" s="2" t="s">
        <v>5383</v>
      </c>
      <c r="F29" s="2" t="s">
        <v>5384</v>
      </c>
      <c r="G29" s="2" t="s">
        <v>5288</v>
      </c>
      <c r="H29" s="2" t="s">
        <v>3758</v>
      </c>
      <c r="I29" s="2" t="s">
        <v>5303</v>
      </c>
      <c r="J29" s="39">
        <v>171127.4</v>
      </c>
      <c r="K29" s="3">
        <v>485103.9</v>
      </c>
      <c r="L29" s="3">
        <v>52.3536</v>
      </c>
      <c r="M29" s="3">
        <v>5.62392</v>
      </c>
      <c r="N29" s="3" t="s">
        <v>16442</v>
      </c>
      <c r="O29" s="2" t="s">
        <v>1905</v>
      </c>
    </row>
    <row r="30" spans="1:15" x14ac:dyDescent="0.3">
      <c r="A30" s="2" t="s">
        <v>7469</v>
      </c>
      <c r="B30" s="2" t="s">
        <v>237</v>
      </c>
      <c r="C30" s="2" t="s">
        <v>5308</v>
      </c>
      <c r="D30" s="2" t="s">
        <v>5385</v>
      </c>
      <c r="E30" s="2" t="s">
        <v>5386</v>
      </c>
      <c r="F30" s="2" t="s">
        <v>5387</v>
      </c>
      <c r="G30" s="2" t="s">
        <v>5288</v>
      </c>
      <c r="H30" s="2" t="s">
        <v>3758</v>
      </c>
      <c r="I30" s="2" t="s">
        <v>5303</v>
      </c>
      <c r="J30" s="39">
        <v>170392.3</v>
      </c>
      <c r="K30" s="3">
        <v>483107.7</v>
      </c>
      <c r="L30" s="3">
        <v>52.335680000000004</v>
      </c>
      <c r="M30" s="3">
        <v>5.6130399999999998</v>
      </c>
      <c r="N30" s="3" t="s">
        <v>16442</v>
      </c>
      <c r="O30" s="2" t="s">
        <v>1905</v>
      </c>
    </row>
    <row r="31" spans="1:15" x14ac:dyDescent="0.3">
      <c r="A31" s="2" t="s">
        <v>7469</v>
      </c>
      <c r="B31" s="2" t="s">
        <v>237</v>
      </c>
      <c r="C31" s="2" t="s">
        <v>5344</v>
      </c>
      <c r="D31" s="2" t="s">
        <v>5388</v>
      </c>
      <c r="E31" s="2" t="s">
        <v>5389</v>
      </c>
      <c r="F31" s="2" t="s">
        <v>5390</v>
      </c>
      <c r="G31" s="2" t="s">
        <v>5288</v>
      </c>
      <c r="H31" s="2" t="s">
        <v>3758</v>
      </c>
      <c r="I31" s="2" t="s">
        <v>5303</v>
      </c>
      <c r="J31" s="39">
        <v>170203.2</v>
      </c>
      <c r="K31" s="3">
        <v>481437</v>
      </c>
      <c r="L31" s="3">
        <v>52.32067</v>
      </c>
      <c r="M31" s="3">
        <v>5.6101900000000002</v>
      </c>
      <c r="N31" s="3" t="s">
        <v>16442</v>
      </c>
      <c r="O31" s="2" t="s">
        <v>1905</v>
      </c>
    </row>
    <row r="32" spans="1:15" ht="28.8" x14ac:dyDescent="0.3">
      <c r="A32" s="2" t="s">
        <v>7469</v>
      </c>
      <c r="B32" s="2" t="s">
        <v>186</v>
      </c>
      <c r="C32" s="2" t="s">
        <v>5361</v>
      </c>
      <c r="D32" s="2" t="s">
        <v>5391</v>
      </c>
      <c r="E32" s="2" t="s">
        <v>5392</v>
      </c>
      <c r="F32" s="2" t="s">
        <v>5393</v>
      </c>
      <c r="G32" s="2" t="s">
        <v>5288</v>
      </c>
      <c r="H32" s="5" t="s">
        <v>16400</v>
      </c>
      <c r="I32" s="2" t="s">
        <v>16401</v>
      </c>
      <c r="J32" s="39">
        <v>170976.4</v>
      </c>
      <c r="K32" s="3">
        <v>483315.4</v>
      </c>
      <c r="L32" s="3">
        <v>52.337530000000001</v>
      </c>
      <c r="M32" s="3">
        <v>5.6216200000000001</v>
      </c>
      <c r="N32" s="3" t="s">
        <v>16442</v>
      </c>
      <c r="O32" s="5" t="s">
        <v>16008</v>
      </c>
    </row>
    <row r="33" spans="1:15" ht="28.8" x14ac:dyDescent="0.3">
      <c r="A33" s="2" t="s">
        <v>7469</v>
      </c>
      <c r="B33" s="2" t="s">
        <v>2656</v>
      </c>
      <c r="D33" s="2" t="s">
        <v>5394</v>
      </c>
      <c r="E33" s="2" t="s">
        <v>5395</v>
      </c>
      <c r="F33" s="2" t="s">
        <v>5396</v>
      </c>
      <c r="G33" s="2" t="s">
        <v>5288</v>
      </c>
      <c r="H33" s="5" t="s">
        <v>16400</v>
      </c>
      <c r="I33" s="2" t="s">
        <v>16401</v>
      </c>
      <c r="J33" s="39">
        <v>171816.5</v>
      </c>
      <c r="K33" s="3">
        <v>483613</v>
      </c>
      <c r="L33" s="3">
        <v>52.340179999999997</v>
      </c>
      <c r="M33" s="3">
        <v>5.6339600000000001</v>
      </c>
      <c r="N33" s="3" t="s">
        <v>16442</v>
      </c>
      <c r="O33" s="5" t="s">
        <v>16008</v>
      </c>
    </row>
    <row r="34" spans="1:15" ht="28.8" x14ac:dyDescent="0.3">
      <c r="A34" s="2" t="s">
        <v>7469</v>
      </c>
      <c r="B34" s="2" t="s">
        <v>186</v>
      </c>
      <c r="C34" s="2" t="s">
        <v>5312</v>
      </c>
      <c r="D34" s="2" t="s">
        <v>5397</v>
      </c>
      <c r="E34" s="2" t="s">
        <v>5398</v>
      </c>
      <c r="F34" s="2" t="s">
        <v>5399</v>
      </c>
      <c r="G34" s="2" t="s">
        <v>5288</v>
      </c>
      <c r="H34" s="5" t="s">
        <v>16400</v>
      </c>
      <c r="I34" s="2" t="s">
        <v>16401</v>
      </c>
      <c r="J34" s="39">
        <v>171038.5</v>
      </c>
      <c r="K34" s="3">
        <v>483942</v>
      </c>
      <c r="L34" s="3">
        <v>52.343159999999997</v>
      </c>
      <c r="M34" s="3">
        <v>5.62256</v>
      </c>
      <c r="N34" s="3" t="s">
        <v>16442</v>
      </c>
      <c r="O34" s="5" t="s">
        <v>16008</v>
      </c>
    </row>
    <row r="35" spans="1:15" ht="28.8" x14ac:dyDescent="0.3">
      <c r="A35" s="2" t="s">
        <v>7469</v>
      </c>
      <c r="B35" s="2" t="s">
        <v>5269</v>
      </c>
      <c r="C35" s="2" t="s">
        <v>5373</v>
      </c>
      <c r="D35" s="2" t="s">
        <v>5400</v>
      </c>
      <c r="E35" s="2" t="s">
        <v>5401</v>
      </c>
      <c r="F35" s="2" t="s">
        <v>5402</v>
      </c>
      <c r="G35" s="2" t="s">
        <v>5288</v>
      </c>
      <c r="H35" s="5" t="s">
        <v>16400</v>
      </c>
      <c r="I35" s="2" t="s">
        <v>16401</v>
      </c>
      <c r="J35" s="39">
        <v>171685.5</v>
      </c>
      <c r="K35" s="3">
        <v>484654</v>
      </c>
      <c r="L35" s="3">
        <v>52.349539999999998</v>
      </c>
      <c r="M35" s="3">
        <v>5.6320899999999998</v>
      </c>
      <c r="N35" s="3" t="s">
        <v>16442</v>
      </c>
      <c r="O35" s="5" t="s">
        <v>16008</v>
      </c>
    </row>
    <row r="36" spans="1:15" ht="28.8" x14ac:dyDescent="0.3">
      <c r="A36" s="2" t="s">
        <v>7469</v>
      </c>
      <c r="B36" s="2" t="s">
        <v>2656</v>
      </c>
      <c r="C36" s="2" t="s">
        <v>5320</v>
      </c>
      <c r="D36" s="2" t="s">
        <v>5403</v>
      </c>
      <c r="E36" s="2" t="s">
        <v>5404</v>
      </c>
      <c r="F36" s="2" t="s">
        <v>5405</v>
      </c>
      <c r="G36" s="2" t="s">
        <v>5288</v>
      </c>
      <c r="H36" s="5" t="s">
        <v>16400</v>
      </c>
      <c r="I36" s="2" t="s">
        <v>16401</v>
      </c>
      <c r="J36" s="39">
        <v>172634.1</v>
      </c>
      <c r="K36" s="3">
        <v>485758.9</v>
      </c>
      <c r="L36" s="3">
        <v>52.359439999999999</v>
      </c>
      <c r="M36" s="3">
        <v>5.6460699999999999</v>
      </c>
      <c r="N36" s="3" t="s">
        <v>16442</v>
      </c>
      <c r="O36" s="5" t="s">
        <v>16008</v>
      </c>
    </row>
    <row r="37" spans="1:15" ht="28.8" x14ac:dyDescent="0.3">
      <c r="A37" s="2" t="s">
        <v>7469</v>
      </c>
      <c r="B37" s="2" t="s">
        <v>186</v>
      </c>
      <c r="C37" s="2" t="s">
        <v>5373</v>
      </c>
      <c r="D37" s="2" t="s">
        <v>5406</v>
      </c>
      <c r="E37" s="2" t="s">
        <v>5407</v>
      </c>
      <c r="F37" s="2" t="s">
        <v>5408</v>
      </c>
      <c r="G37" s="2" t="s">
        <v>5288</v>
      </c>
      <c r="H37" s="5" t="s">
        <v>16400</v>
      </c>
      <c r="I37" s="2" t="s">
        <v>16401</v>
      </c>
      <c r="J37" s="39">
        <v>171150.9</v>
      </c>
      <c r="K37" s="3">
        <v>484783.5</v>
      </c>
      <c r="L37" s="3">
        <v>52.350720000000003</v>
      </c>
      <c r="M37" s="3">
        <v>5.62425</v>
      </c>
      <c r="N37" s="3" t="s">
        <v>16442</v>
      </c>
      <c r="O37" s="5" t="s">
        <v>16008</v>
      </c>
    </row>
    <row r="38" spans="1:15" ht="28.8" x14ac:dyDescent="0.3">
      <c r="A38" s="2" t="s">
        <v>7469</v>
      </c>
      <c r="B38" s="2" t="s">
        <v>2656</v>
      </c>
      <c r="C38" s="2" t="s">
        <v>5312</v>
      </c>
      <c r="D38" s="2" t="s">
        <v>5409</v>
      </c>
      <c r="E38" s="2" t="s">
        <v>5410</v>
      </c>
      <c r="F38" s="2" t="s">
        <v>5411</v>
      </c>
      <c r="G38" s="2" t="s">
        <v>5288</v>
      </c>
      <c r="H38" s="5" t="s">
        <v>16400</v>
      </c>
      <c r="I38" s="2" t="s">
        <v>16401</v>
      </c>
      <c r="J38" s="39">
        <v>171186</v>
      </c>
      <c r="K38" s="3">
        <v>484036</v>
      </c>
      <c r="L38" s="3">
        <v>52.344000000000001</v>
      </c>
      <c r="M38" s="3">
        <v>5.6247299999999996</v>
      </c>
      <c r="N38" s="3" t="s">
        <v>16442</v>
      </c>
      <c r="O38" s="5" t="s">
        <v>16008</v>
      </c>
    </row>
  </sheetData>
  <autoFilter ref="A1:O38" xr:uid="{8864313D-AA52-4628-ADDE-D43400BF904E}"/>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8A84F-6903-4375-B78D-66DCA3E91942}">
  <sheetPr>
    <pageSetUpPr fitToPage="1"/>
  </sheetPr>
  <dimension ref="A1:O31"/>
  <sheetViews>
    <sheetView zoomScale="90" zoomScaleNormal="90" workbookViewId="0">
      <selection activeCell="N19" sqref="N19"/>
    </sheetView>
  </sheetViews>
  <sheetFormatPr defaultColWidth="9.109375" defaultRowHeight="14.4" x14ac:dyDescent="0.3"/>
  <cols>
    <col min="1" max="1" width="16.5546875" style="2" bestFit="1" customWidth="1"/>
    <col min="2" max="2" width="18.33203125" style="2" bestFit="1" customWidth="1"/>
    <col min="3" max="3" width="32.88671875" style="2" bestFit="1" customWidth="1"/>
    <col min="4" max="4" width="16.5546875" style="2" bestFit="1" customWidth="1"/>
    <col min="5" max="5" width="62" style="2" bestFit="1" customWidth="1"/>
    <col min="6" max="6" width="32.5546875" style="2" bestFit="1" customWidth="1"/>
    <col min="7" max="7" width="11.6640625" style="2" bestFit="1" customWidth="1"/>
    <col min="8" max="8" width="24.88671875" style="2" bestFit="1" customWidth="1"/>
    <col min="9" max="9" width="18.88671875" style="2" bestFit="1" customWidth="1"/>
    <col min="10" max="10" width="9.33203125" style="9" bestFit="1" customWidth="1"/>
    <col min="11" max="11" width="14.88671875" style="2" customWidth="1"/>
    <col min="12" max="12" width="24.6640625" style="2" bestFit="1" customWidth="1"/>
    <col min="13" max="14" width="9.109375" style="2"/>
    <col min="15" max="15" width="30" style="2" bestFit="1" customWidth="1"/>
    <col min="16" max="16384" width="9.109375" style="2"/>
  </cols>
  <sheetData>
    <row r="1" spans="1:15" x14ac:dyDescent="0.3">
      <c r="A1" s="1" t="s">
        <v>7460</v>
      </c>
      <c r="B1" s="1" t="s">
        <v>187</v>
      </c>
      <c r="C1" s="1" t="s">
        <v>1860</v>
      </c>
      <c r="D1" s="1" t="s">
        <v>3480</v>
      </c>
      <c r="E1" s="1" t="s">
        <v>188</v>
      </c>
      <c r="F1" s="1" t="s">
        <v>0</v>
      </c>
      <c r="G1" s="1" t="s">
        <v>1</v>
      </c>
      <c r="H1" s="1" t="s">
        <v>6227</v>
      </c>
      <c r="I1" s="1" t="s">
        <v>6228</v>
      </c>
      <c r="J1" s="38" t="s">
        <v>2</v>
      </c>
      <c r="K1" s="6" t="s">
        <v>3</v>
      </c>
      <c r="L1" s="6" t="s">
        <v>6229</v>
      </c>
      <c r="M1" s="6" t="s">
        <v>6230</v>
      </c>
      <c r="N1" s="6" t="s">
        <v>16441</v>
      </c>
      <c r="O1" s="1" t="s">
        <v>6231</v>
      </c>
    </row>
    <row r="2" spans="1:15" x14ac:dyDescent="0.3">
      <c r="A2" s="2" t="s">
        <v>7470</v>
      </c>
      <c r="B2" s="2" t="s">
        <v>237</v>
      </c>
      <c r="C2" s="2" t="s">
        <v>5416</v>
      </c>
      <c r="D2" s="2" t="s">
        <v>5413</v>
      </c>
      <c r="E2" s="2" t="s">
        <v>5414</v>
      </c>
      <c r="F2" s="2" t="s">
        <v>5415</v>
      </c>
      <c r="G2" s="2" t="s">
        <v>5412</v>
      </c>
      <c r="H2" s="2" t="s">
        <v>5417</v>
      </c>
      <c r="I2" s="2" t="s">
        <v>5418</v>
      </c>
      <c r="J2" s="39">
        <v>201682.2</v>
      </c>
      <c r="K2" s="3">
        <v>497453.7</v>
      </c>
      <c r="L2" s="3">
        <v>52.46284</v>
      </c>
      <c r="M2" s="3">
        <v>6.0740999999999996</v>
      </c>
      <c r="N2" s="3" t="s">
        <v>16442</v>
      </c>
      <c r="O2" s="2" t="s">
        <v>1905</v>
      </c>
    </row>
    <row r="3" spans="1:15" x14ac:dyDescent="0.3">
      <c r="A3" s="2" t="s">
        <v>7470</v>
      </c>
      <c r="B3" s="2" t="s">
        <v>237</v>
      </c>
      <c r="C3" s="2" t="s">
        <v>5416</v>
      </c>
      <c r="D3" s="2" t="s">
        <v>5419</v>
      </c>
      <c r="E3" s="2" t="s">
        <v>1322</v>
      </c>
      <c r="F3" s="2" t="s">
        <v>5420</v>
      </c>
      <c r="G3" s="2" t="s">
        <v>5412</v>
      </c>
      <c r="H3" s="2" t="s">
        <v>3787</v>
      </c>
      <c r="I3" s="2" t="s">
        <v>5421</v>
      </c>
      <c r="J3" s="39">
        <v>201089.2</v>
      </c>
      <c r="K3" s="3">
        <v>497776.4</v>
      </c>
      <c r="L3" s="3">
        <v>52.465789999999998</v>
      </c>
      <c r="M3" s="3">
        <v>6.0654199999999996</v>
      </c>
      <c r="N3" s="3" t="s">
        <v>16442</v>
      </c>
      <c r="O3" s="2" t="s">
        <v>1905</v>
      </c>
    </row>
    <row r="4" spans="1:15" x14ac:dyDescent="0.3">
      <c r="A4" s="2" t="s">
        <v>7470</v>
      </c>
      <c r="B4" s="2" t="s">
        <v>237</v>
      </c>
      <c r="C4" s="2" t="s">
        <v>5416</v>
      </c>
      <c r="D4" s="2" t="s">
        <v>5422</v>
      </c>
      <c r="E4" s="2" t="s">
        <v>5423</v>
      </c>
      <c r="F4" s="2" t="s">
        <v>5424</v>
      </c>
      <c r="G4" s="2" t="s">
        <v>5412</v>
      </c>
      <c r="H4" s="2" t="s">
        <v>3787</v>
      </c>
      <c r="I4" s="2" t="s">
        <v>5421</v>
      </c>
      <c r="J4" s="39">
        <v>199923</v>
      </c>
      <c r="K4" s="3">
        <v>500458.4</v>
      </c>
      <c r="L4" s="3">
        <v>52.489989999999999</v>
      </c>
      <c r="M4" s="3">
        <v>6.0486199999999997</v>
      </c>
      <c r="N4" s="3" t="s">
        <v>16442</v>
      </c>
      <c r="O4" s="2" t="s">
        <v>1905</v>
      </c>
    </row>
    <row r="5" spans="1:15" x14ac:dyDescent="0.3">
      <c r="A5" s="2" t="s">
        <v>7470</v>
      </c>
      <c r="B5" s="2" t="s">
        <v>247</v>
      </c>
      <c r="C5" s="2" t="s">
        <v>5416</v>
      </c>
      <c r="D5" s="2" t="s">
        <v>5425</v>
      </c>
      <c r="E5" s="2" t="s">
        <v>5426</v>
      </c>
      <c r="F5" s="2" t="s">
        <v>5427</v>
      </c>
      <c r="G5" s="2" t="s">
        <v>5412</v>
      </c>
      <c r="H5" s="2" t="s">
        <v>2464</v>
      </c>
      <c r="I5" s="2" t="s">
        <v>2465</v>
      </c>
      <c r="J5" s="39">
        <v>200475.8</v>
      </c>
      <c r="K5" s="3">
        <v>499736.9</v>
      </c>
      <c r="L5" s="3">
        <v>52.483460000000001</v>
      </c>
      <c r="M5" s="3">
        <v>6.0566599999999999</v>
      </c>
      <c r="N5" s="3" t="s">
        <v>16442</v>
      </c>
      <c r="O5" s="2" t="s">
        <v>1905</v>
      </c>
    </row>
    <row r="6" spans="1:15" x14ac:dyDescent="0.3">
      <c r="A6" s="2" t="s">
        <v>7470</v>
      </c>
      <c r="B6" s="2" t="s">
        <v>247</v>
      </c>
      <c r="C6" s="2" t="s">
        <v>5416</v>
      </c>
      <c r="D6" s="2" t="s">
        <v>5428</v>
      </c>
      <c r="E6" s="2" t="s">
        <v>5429</v>
      </c>
      <c r="F6" s="2" t="s">
        <v>5430</v>
      </c>
      <c r="G6" s="2" t="s">
        <v>5412</v>
      </c>
      <c r="H6" s="2" t="s">
        <v>2464</v>
      </c>
      <c r="I6" s="2" t="s">
        <v>2465</v>
      </c>
      <c r="J6" s="39">
        <v>200229.6</v>
      </c>
      <c r="K6" s="3">
        <v>499620</v>
      </c>
      <c r="L6" s="3">
        <v>52.482430000000001</v>
      </c>
      <c r="M6" s="3">
        <v>6.0530200000000001</v>
      </c>
      <c r="N6" s="3" t="s">
        <v>16442</v>
      </c>
      <c r="O6" s="2" t="s">
        <v>1905</v>
      </c>
    </row>
    <row r="7" spans="1:15" x14ac:dyDescent="0.3">
      <c r="A7" s="2" t="s">
        <v>7470</v>
      </c>
      <c r="B7" s="2" t="s">
        <v>247</v>
      </c>
      <c r="C7" s="2" t="s">
        <v>5416</v>
      </c>
      <c r="D7" s="2" t="s">
        <v>5431</v>
      </c>
      <c r="E7" s="2" t="s">
        <v>5432</v>
      </c>
      <c r="F7" s="2" t="s">
        <v>5433</v>
      </c>
      <c r="G7" s="2" t="s">
        <v>5412</v>
      </c>
      <c r="H7" s="2" t="s">
        <v>3787</v>
      </c>
      <c r="I7" s="2" t="s">
        <v>5421</v>
      </c>
      <c r="J7" s="39">
        <v>200119.1</v>
      </c>
      <c r="K7" s="3">
        <v>499512.2</v>
      </c>
      <c r="L7" s="3">
        <v>52.481470000000002</v>
      </c>
      <c r="M7" s="3">
        <v>6.05138</v>
      </c>
      <c r="N7" s="3" t="s">
        <v>16442</v>
      </c>
      <c r="O7" s="2" t="s">
        <v>1905</v>
      </c>
    </row>
    <row r="8" spans="1:15" x14ac:dyDescent="0.3">
      <c r="A8" s="2" t="s">
        <v>7470</v>
      </c>
      <c r="B8" s="2" t="s">
        <v>237</v>
      </c>
      <c r="C8" s="2" t="s">
        <v>5416</v>
      </c>
      <c r="D8" s="2" t="s">
        <v>5434</v>
      </c>
      <c r="E8" s="2" t="s">
        <v>5435</v>
      </c>
      <c r="F8" s="2" t="s">
        <v>5436</v>
      </c>
      <c r="G8" s="2" t="s">
        <v>5412</v>
      </c>
      <c r="H8" s="2" t="s">
        <v>3787</v>
      </c>
      <c r="I8" s="2" t="s">
        <v>5421</v>
      </c>
      <c r="J8" s="39">
        <v>201816.2</v>
      </c>
      <c r="K8" s="3">
        <v>497156.8</v>
      </c>
      <c r="L8" s="3">
        <v>52.460160000000002</v>
      </c>
      <c r="M8" s="3">
        <v>6.0760300000000003</v>
      </c>
      <c r="N8" s="3" t="s">
        <v>16442</v>
      </c>
      <c r="O8" s="2" t="s">
        <v>1905</v>
      </c>
    </row>
    <row r="9" spans="1:15" x14ac:dyDescent="0.3">
      <c r="A9" s="2" t="s">
        <v>7470</v>
      </c>
      <c r="B9" s="2" t="s">
        <v>237</v>
      </c>
      <c r="C9" s="2" t="s">
        <v>5416</v>
      </c>
      <c r="D9" s="2" t="s">
        <v>5437</v>
      </c>
      <c r="E9" s="2" t="s">
        <v>5438</v>
      </c>
      <c r="F9" s="2" t="s">
        <v>5439</v>
      </c>
      <c r="G9" s="2" t="s">
        <v>5412</v>
      </c>
      <c r="H9" s="2" t="s">
        <v>5440</v>
      </c>
      <c r="I9" s="2" t="s">
        <v>88</v>
      </c>
      <c r="J9" s="39">
        <v>201641.4</v>
      </c>
      <c r="K9" s="3">
        <v>498319.1</v>
      </c>
      <c r="L9" s="3">
        <v>52.470619999999997</v>
      </c>
      <c r="M9" s="3">
        <v>6.07362</v>
      </c>
      <c r="N9" s="3" t="s">
        <v>16442</v>
      </c>
      <c r="O9" s="2" t="s">
        <v>1899</v>
      </c>
    </row>
    <row r="10" spans="1:15" x14ac:dyDescent="0.3">
      <c r="A10" s="2" t="s">
        <v>7470</v>
      </c>
      <c r="B10" s="2" t="s">
        <v>237</v>
      </c>
      <c r="C10" s="2" t="s">
        <v>5416</v>
      </c>
      <c r="D10" s="2" t="s">
        <v>5441</v>
      </c>
      <c r="E10" s="2" t="s">
        <v>5442</v>
      </c>
      <c r="F10" s="2" t="s">
        <v>5443</v>
      </c>
      <c r="G10" s="2" t="s">
        <v>5412</v>
      </c>
      <c r="H10" s="2" t="s">
        <v>3787</v>
      </c>
      <c r="I10" s="2" t="s">
        <v>5421</v>
      </c>
      <c r="J10" s="39">
        <v>201879.6</v>
      </c>
      <c r="K10" s="3">
        <v>496926</v>
      </c>
      <c r="L10" s="3">
        <v>52.458080000000002</v>
      </c>
      <c r="M10" s="3">
        <v>6.0769299999999999</v>
      </c>
      <c r="N10" s="3" t="s">
        <v>16442</v>
      </c>
      <c r="O10" s="2" t="s">
        <v>1905</v>
      </c>
    </row>
    <row r="11" spans="1:15" x14ac:dyDescent="0.3">
      <c r="A11" s="2" t="s">
        <v>7470</v>
      </c>
      <c r="B11" s="2" t="s">
        <v>237</v>
      </c>
      <c r="C11" s="2" t="s">
        <v>5416</v>
      </c>
      <c r="D11" s="2" t="s">
        <v>5444</v>
      </c>
      <c r="E11" s="2" t="s">
        <v>3073</v>
      </c>
      <c r="F11" s="2" t="s">
        <v>5445</v>
      </c>
      <c r="G11" s="2" t="s">
        <v>5412</v>
      </c>
      <c r="H11" s="2" t="s">
        <v>5440</v>
      </c>
      <c r="I11" s="2" t="s">
        <v>88</v>
      </c>
      <c r="J11" s="39">
        <v>201349.9</v>
      </c>
      <c r="K11" s="3">
        <v>497526.3</v>
      </c>
      <c r="L11" s="3">
        <v>52.463520000000003</v>
      </c>
      <c r="M11" s="3">
        <v>6.0692199999999996</v>
      </c>
      <c r="N11" s="3" t="s">
        <v>16442</v>
      </c>
      <c r="O11" s="2" t="s">
        <v>1905</v>
      </c>
    </row>
    <row r="12" spans="1:15" x14ac:dyDescent="0.3">
      <c r="A12" s="2" t="s">
        <v>7470</v>
      </c>
      <c r="B12" s="2" t="s">
        <v>237</v>
      </c>
      <c r="C12" s="2" t="s">
        <v>5416</v>
      </c>
      <c r="D12" s="2" t="s">
        <v>5446</v>
      </c>
      <c r="E12" s="2" t="s">
        <v>5447</v>
      </c>
      <c r="F12" s="2" t="s">
        <v>5448</v>
      </c>
      <c r="G12" s="2" t="s">
        <v>5412</v>
      </c>
      <c r="H12" s="2" t="s">
        <v>5440</v>
      </c>
      <c r="I12" s="2" t="s">
        <v>88</v>
      </c>
      <c r="J12" s="39">
        <v>202130.2</v>
      </c>
      <c r="K12" s="3">
        <v>497231</v>
      </c>
      <c r="L12" s="3">
        <v>52.460799999999999</v>
      </c>
      <c r="M12" s="3">
        <v>6.08066</v>
      </c>
      <c r="N12" s="3" t="s">
        <v>16442</v>
      </c>
      <c r="O12" s="2" t="s">
        <v>1905</v>
      </c>
    </row>
    <row r="13" spans="1:15" x14ac:dyDescent="0.3">
      <c r="A13" s="2" t="s">
        <v>7470</v>
      </c>
      <c r="B13" s="2" t="s">
        <v>237</v>
      </c>
      <c r="C13" s="2" t="s">
        <v>5416</v>
      </c>
      <c r="D13" s="2" t="s">
        <v>5449</v>
      </c>
      <c r="E13" s="2" t="s">
        <v>5450</v>
      </c>
      <c r="F13" s="2" t="s">
        <v>5451</v>
      </c>
      <c r="G13" s="2" t="s">
        <v>5412</v>
      </c>
      <c r="H13" s="2" t="s">
        <v>2370</v>
      </c>
      <c r="I13" s="2" t="s">
        <v>2371</v>
      </c>
      <c r="J13" s="39">
        <v>199538.4</v>
      </c>
      <c r="K13" s="3">
        <v>496800.7</v>
      </c>
      <c r="L13" s="3">
        <v>52.457149999999999</v>
      </c>
      <c r="M13" s="3">
        <v>6.0424699999999998</v>
      </c>
      <c r="N13" s="3" t="s">
        <v>16442</v>
      </c>
      <c r="O13" s="2" t="s">
        <v>1905</v>
      </c>
    </row>
    <row r="14" spans="1:15" x14ac:dyDescent="0.3">
      <c r="A14" s="2" t="s">
        <v>7470</v>
      </c>
      <c r="B14" s="2" t="s">
        <v>247</v>
      </c>
      <c r="C14" s="2" t="s">
        <v>5416</v>
      </c>
      <c r="D14" s="2" t="s">
        <v>5452</v>
      </c>
      <c r="E14" s="2" t="s">
        <v>5453</v>
      </c>
      <c r="F14" s="2" t="s">
        <v>5454</v>
      </c>
      <c r="G14" s="2" t="s">
        <v>5412</v>
      </c>
      <c r="H14" s="2" t="s">
        <v>5455</v>
      </c>
      <c r="I14" s="2" t="s">
        <v>2335</v>
      </c>
      <c r="J14" s="39">
        <v>198847.8</v>
      </c>
      <c r="K14" s="3">
        <v>499923.5</v>
      </c>
      <c r="L14" s="3">
        <v>52.48527</v>
      </c>
      <c r="M14" s="3">
        <v>6.0327200000000003</v>
      </c>
      <c r="N14" s="3" t="s">
        <v>16442</v>
      </c>
      <c r="O14" s="2" t="s">
        <v>1905</v>
      </c>
    </row>
    <row r="15" spans="1:15" x14ac:dyDescent="0.3">
      <c r="A15" s="2" t="s">
        <v>7470</v>
      </c>
      <c r="B15" s="2" t="s">
        <v>237</v>
      </c>
      <c r="C15" s="2" t="s">
        <v>5416</v>
      </c>
      <c r="D15" s="2" t="s">
        <v>5456</v>
      </c>
      <c r="E15" s="2" t="s">
        <v>3585</v>
      </c>
      <c r="F15" s="2" t="s">
        <v>5457</v>
      </c>
      <c r="G15" s="2" t="s">
        <v>5412</v>
      </c>
      <c r="H15" s="2" t="s">
        <v>3787</v>
      </c>
      <c r="I15" s="2" t="s">
        <v>5421</v>
      </c>
      <c r="J15" s="39">
        <v>201289.5</v>
      </c>
      <c r="K15" s="3">
        <v>496430.8</v>
      </c>
      <c r="L15" s="3">
        <v>52.453679999999999</v>
      </c>
      <c r="M15" s="3">
        <v>6.0681799999999999</v>
      </c>
      <c r="N15" s="3" t="s">
        <v>16442</v>
      </c>
      <c r="O15" s="2" t="s">
        <v>1905</v>
      </c>
    </row>
    <row r="16" spans="1:15" x14ac:dyDescent="0.3">
      <c r="A16" s="2" t="s">
        <v>7470</v>
      </c>
      <c r="B16" s="2" t="s">
        <v>237</v>
      </c>
      <c r="C16" s="2" t="s">
        <v>5416</v>
      </c>
      <c r="D16" s="2" t="s">
        <v>5458</v>
      </c>
      <c r="E16" s="2" t="s">
        <v>5459</v>
      </c>
      <c r="F16" s="2" t="s">
        <v>5460</v>
      </c>
      <c r="G16" s="2" t="s">
        <v>5412</v>
      </c>
      <c r="H16" s="2" t="s">
        <v>3787</v>
      </c>
      <c r="I16" s="2" t="s">
        <v>5421</v>
      </c>
      <c r="J16" s="39">
        <v>201639</v>
      </c>
      <c r="K16" s="3">
        <v>498141</v>
      </c>
      <c r="L16" s="3">
        <v>52.46902</v>
      </c>
      <c r="M16" s="3">
        <v>6.0735599999999996</v>
      </c>
      <c r="N16" s="3" t="s">
        <v>16442</v>
      </c>
      <c r="O16" s="2" t="s">
        <v>1905</v>
      </c>
    </row>
    <row r="17" spans="1:15" x14ac:dyDescent="0.3">
      <c r="A17" s="2" t="s">
        <v>7470</v>
      </c>
      <c r="B17" s="2" t="s">
        <v>247</v>
      </c>
      <c r="C17" s="2" t="s">
        <v>5416</v>
      </c>
      <c r="D17" s="2" t="s">
        <v>5461</v>
      </c>
      <c r="E17" s="2" t="s">
        <v>5462</v>
      </c>
      <c r="F17" s="2" t="s">
        <v>5463</v>
      </c>
      <c r="G17" s="2" t="s">
        <v>5412</v>
      </c>
      <c r="H17" s="2" t="s">
        <v>5464</v>
      </c>
      <c r="I17" s="2" t="s">
        <v>16346</v>
      </c>
      <c r="J17" s="39">
        <v>200176.2</v>
      </c>
      <c r="K17" s="3">
        <v>498775</v>
      </c>
      <c r="L17" s="3">
        <v>52.47484</v>
      </c>
      <c r="M17" s="3">
        <v>6.0521200000000004</v>
      </c>
      <c r="N17" s="3" t="s">
        <v>16442</v>
      </c>
      <c r="O17" s="2" t="s">
        <v>1899</v>
      </c>
    </row>
    <row r="18" spans="1:15" x14ac:dyDescent="0.3">
      <c r="A18" s="2" t="s">
        <v>7470</v>
      </c>
      <c r="B18" s="2" t="s">
        <v>1888</v>
      </c>
      <c r="C18" s="2" t="s">
        <v>5416</v>
      </c>
      <c r="D18" s="2" t="s">
        <v>5465</v>
      </c>
      <c r="E18" s="2" t="s">
        <v>5466</v>
      </c>
      <c r="F18" s="2" t="s">
        <v>5463</v>
      </c>
      <c r="G18" s="2" t="s">
        <v>5412</v>
      </c>
      <c r="H18" s="2" t="s">
        <v>1925</v>
      </c>
      <c r="I18" s="2" t="s">
        <v>16344</v>
      </c>
      <c r="J18" s="39">
        <v>200201.1</v>
      </c>
      <c r="K18" s="3">
        <v>498801.9</v>
      </c>
      <c r="L18" s="3">
        <v>52.475079999999998</v>
      </c>
      <c r="M18" s="3">
        <v>6.0524899999999997</v>
      </c>
      <c r="N18" s="3" t="s">
        <v>16442</v>
      </c>
      <c r="O18" s="2" t="s">
        <v>1905</v>
      </c>
    </row>
    <row r="19" spans="1:15" ht="28.8" x14ac:dyDescent="0.3">
      <c r="A19" s="2" t="s">
        <v>7470</v>
      </c>
      <c r="B19" s="2" t="s">
        <v>186</v>
      </c>
      <c r="C19" s="2" t="s">
        <v>5470</v>
      </c>
      <c r="D19" s="2" t="s">
        <v>5467</v>
      </c>
      <c r="E19" s="2" t="s">
        <v>5468</v>
      </c>
      <c r="F19" s="2" t="s">
        <v>5469</v>
      </c>
      <c r="G19" s="2" t="s">
        <v>5412</v>
      </c>
      <c r="H19" s="5" t="s">
        <v>16400</v>
      </c>
      <c r="I19" s="2" t="s">
        <v>16401</v>
      </c>
      <c r="J19" s="39">
        <v>200066.4</v>
      </c>
      <c r="K19" s="3">
        <v>499113.3</v>
      </c>
      <c r="L19" s="3">
        <v>52.477890000000002</v>
      </c>
      <c r="M19" s="3">
        <v>6.0505500000000003</v>
      </c>
      <c r="N19" s="3" t="s">
        <v>16442</v>
      </c>
      <c r="O19" s="5" t="s">
        <v>16008</v>
      </c>
    </row>
    <row r="20" spans="1:15" ht="28.8" x14ac:dyDescent="0.3">
      <c r="A20" s="2" t="s">
        <v>7470</v>
      </c>
      <c r="B20" s="2" t="s">
        <v>186</v>
      </c>
      <c r="C20" s="2" t="s">
        <v>5470</v>
      </c>
      <c r="D20" s="2" t="s">
        <v>5471</v>
      </c>
      <c r="E20" s="2" t="s">
        <v>5472</v>
      </c>
      <c r="F20" s="2" t="s">
        <v>5473</v>
      </c>
      <c r="G20" s="2" t="s">
        <v>5412</v>
      </c>
      <c r="H20" s="5" t="s">
        <v>16400</v>
      </c>
      <c r="I20" s="2" t="s">
        <v>16401</v>
      </c>
      <c r="J20" s="39">
        <v>200849.9</v>
      </c>
      <c r="K20" s="3">
        <v>499389.9</v>
      </c>
      <c r="L20" s="3">
        <v>52.480310000000003</v>
      </c>
      <c r="M20" s="3">
        <v>6.0621200000000002</v>
      </c>
      <c r="N20" s="3" t="s">
        <v>16442</v>
      </c>
      <c r="O20" s="5" t="s">
        <v>16008</v>
      </c>
    </row>
    <row r="21" spans="1:15" ht="28.8" x14ac:dyDescent="0.3">
      <c r="A21" s="2" t="s">
        <v>7470</v>
      </c>
      <c r="B21" s="2" t="s">
        <v>186</v>
      </c>
      <c r="C21" s="2" t="s">
        <v>5470</v>
      </c>
      <c r="D21" s="2" t="s">
        <v>5474</v>
      </c>
      <c r="E21" s="2" t="s">
        <v>5475</v>
      </c>
      <c r="F21" s="2" t="s">
        <v>5476</v>
      </c>
      <c r="G21" s="2" t="s">
        <v>5412</v>
      </c>
      <c r="H21" s="5" t="s">
        <v>16400</v>
      </c>
      <c r="I21" s="2" t="s">
        <v>16401</v>
      </c>
      <c r="J21" s="39">
        <v>201592.2</v>
      </c>
      <c r="K21" s="3">
        <v>498344.2</v>
      </c>
      <c r="L21" s="3">
        <v>52.470849999999999</v>
      </c>
      <c r="M21" s="3">
        <v>6.0728999999999997</v>
      </c>
      <c r="N21" s="3" t="s">
        <v>16442</v>
      </c>
      <c r="O21" s="5" t="s">
        <v>16008</v>
      </c>
    </row>
    <row r="22" spans="1:15" ht="28.8" x14ac:dyDescent="0.3">
      <c r="A22" s="2" t="s">
        <v>7470</v>
      </c>
      <c r="B22" s="2" t="s">
        <v>186</v>
      </c>
      <c r="C22" s="2" t="s">
        <v>5470</v>
      </c>
      <c r="D22" s="2" t="s">
        <v>5477</v>
      </c>
      <c r="E22" s="2" t="s">
        <v>5478</v>
      </c>
      <c r="F22" s="2" t="s">
        <v>5479</v>
      </c>
      <c r="G22" s="2" t="s">
        <v>5412</v>
      </c>
      <c r="H22" s="5" t="s">
        <v>16400</v>
      </c>
      <c r="I22" s="2" t="s">
        <v>16401</v>
      </c>
      <c r="J22" s="39">
        <v>201292</v>
      </c>
      <c r="K22" s="3">
        <v>498911.1</v>
      </c>
      <c r="L22" s="3">
        <v>52.475969999999997</v>
      </c>
      <c r="M22" s="3">
        <v>6.0685599999999997</v>
      </c>
      <c r="N22" s="3" t="s">
        <v>16442</v>
      </c>
      <c r="O22" s="5" t="s">
        <v>16008</v>
      </c>
    </row>
    <row r="23" spans="1:15" ht="28.8" x14ac:dyDescent="0.3">
      <c r="A23" s="2" t="s">
        <v>7470</v>
      </c>
      <c r="B23" s="2" t="s">
        <v>186</v>
      </c>
      <c r="C23" s="2" t="s">
        <v>5470</v>
      </c>
      <c r="D23" s="2" t="s">
        <v>5480</v>
      </c>
      <c r="E23" s="2" t="s">
        <v>5481</v>
      </c>
      <c r="F23" s="2" t="s">
        <v>5482</v>
      </c>
      <c r="G23" s="2" t="s">
        <v>5412</v>
      </c>
      <c r="H23" s="5" t="s">
        <v>16400</v>
      </c>
      <c r="I23" s="2" t="s">
        <v>16401</v>
      </c>
      <c r="J23" s="39">
        <v>201251.1</v>
      </c>
      <c r="K23" s="3">
        <v>498637</v>
      </c>
      <c r="L23" s="3">
        <v>52.473509999999997</v>
      </c>
      <c r="M23" s="3">
        <v>6.06792</v>
      </c>
      <c r="N23" s="3" t="s">
        <v>16442</v>
      </c>
      <c r="O23" s="5" t="s">
        <v>16008</v>
      </c>
    </row>
    <row r="24" spans="1:15" ht="28.8" x14ac:dyDescent="0.3">
      <c r="A24" s="2" t="s">
        <v>7470</v>
      </c>
      <c r="B24" s="2" t="s">
        <v>186</v>
      </c>
      <c r="C24" s="2" t="s">
        <v>5470</v>
      </c>
      <c r="D24" s="2" t="s">
        <v>5483</v>
      </c>
      <c r="E24" s="2" t="s">
        <v>5484</v>
      </c>
      <c r="F24" s="2" t="s">
        <v>5485</v>
      </c>
      <c r="G24" s="2" t="s">
        <v>5412</v>
      </c>
      <c r="H24" s="5" t="s">
        <v>16400</v>
      </c>
      <c r="I24" s="2" t="s">
        <v>16401</v>
      </c>
      <c r="J24" s="39">
        <v>201022.7</v>
      </c>
      <c r="K24" s="3">
        <v>498999.8</v>
      </c>
      <c r="L24" s="3">
        <v>52.476790000000001</v>
      </c>
      <c r="M24" s="3">
        <v>6.0646100000000001</v>
      </c>
      <c r="N24" s="3" t="s">
        <v>16442</v>
      </c>
      <c r="O24" s="5" t="s">
        <v>16008</v>
      </c>
    </row>
    <row r="25" spans="1:15" ht="28.8" x14ac:dyDescent="0.3">
      <c r="A25" s="2" t="s">
        <v>7470</v>
      </c>
      <c r="B25" s="2" t="s">
        <v>186</v>
      </c>
      <c r="C25" s="2" t="s">
        <v>5470</v>
      </c>
      <c r="D25" s="2" t="s">
        <v>5486</v>
      </c>
      <c r="E25" s="2" t="s">
        <v>5487</v>
      </c>
      <c r="F25" s="2" t="s">
        <v>5488</v>
      </c>
      <c r="G25" s="2" t="s">
        <v>5412</v>
      </c>
      <c r="H25" s="5" t="s">
        <v>16400</v>
      </c>
      <c r="I25" s="2" t="s">
        <v>16401</v>
      </c>
      <c r="J25" s="39">
        <v>200423.6</v>
      </c>
      <c r="K25" s="3">
        <v>498623.7</v>
      </c>
      <c r="L25" s="3">
        <v>52.473460000000003</v>
      </c>
      <c r="M25" s="3">
        <v>6.0557400000000001</v>
      </c>
      <c r="N25" s="3" t="s">
        <v>16442</v>
      </c>
      <c r="O25" s="5" t="s">
        <v>16008</v>
      </c>
    </row>
    <row r="26" spans="1:15" ht="28.8" x14ac:dyDescent="0.3">
      <c r="A26" s="2" t="s">
        <v>7470</v>
      </c>
      <c r="B26" s="2" t="s">
        <v>186</v>
      </c>
      <c r="C26" s="2" t="s">
        <v>5470</v>
      </c>
      <c r="D26" s="2" t="s">
        <v>5489</v>
      </c>
      <c r="E26" s="2" t="s">
        <v>5490</v>
      </c>
      <c r="F26" s="2" t="s">
        <v>5491</v>
      </c>
      <c r="G26" s="2" t="s">
        <v>5412</v>
      </c>
      <c r="H26" s="5" t="s">
        <v>16400</v>
      </c>
      <c r="I26" s="2" t="s">
        <v>16401</v>
      </c>
      <c r="J26" s="39">
        <v>200427.1</v>
      </c>
      <c r="K26" s="3">
        <v>499486.1</v>
      </c>
      <c r="L26" s="3">
        <v>52.481209999999997</v>
      </c>
      <c r="M26" s="3">
        <v>6.0559099999999999</v>
      </c>
      <c r="N26" s="3" t="s">
        <v>16442</v>
      </c>
      <c r="O26" s="5" t="s">
        <v>16008</v>
      </c>
    </row>
    <row r="27" spans="1:15" ht="28.8" x14ac:dyDescent="0.3">
      <c r="A27" s="2" t="s">
        <v>7470</v>
      </c>
      <c r="B27" s="2" t="s">
        <v>186</v>
      </c>
      <c r="C27" s="2" t="s">
        <v>5470</v>
      </c>
      <c r="D27" s="2" t="s">
        <v>5492</v>
      </c>
      <c r="E27" s="2" t="s">
        <v>5493</v>
      </c>
      <c r="F27" s="2" t="s">
        <v>5494</v>
      </c>
      <c r="G27" s="2" t="s">
        <v>5412</v>
      </c>
      <c r="H27" s="5" t="s">
        <v>16400</v>
      </c>
      <c r="I27" s="2" t="s">
        <v>16401</v>
      </c>
      <c r="J27" s="39">
        <v>200520.2</v>
      </c>
      <c r="K27" s="3">
        <v>498900.5</v>
      </c>
      <c r="L27" s="3">
        <v>52.475940000000001</v>
      </c>
      <c r="M27" s="3">
        <v>6.0571999999999999</v>
      </c>
      <c r="N27" s="3" t="s">
        <v>16442</v>
      </c>
      <c r="O27" s="5" t="s">
        <v>16008</v>
      </c>
    </row>
    <row r="28" spans="1:15" ht="28.8" x14ac:dyDescent="0.3">
      <c r="A28" s="2" t="s">
        <v>7470</v>
      </c>
      <c r="B28" s="2" t="s">
        <v>186</v>
      </c>
      <c r="C28" s="2" t="s">
        <v>5470</v>
      </c>
      <c r="D28" s="2" t="s">
        <v>5495</v>
      </c>
      <c r="E28" s="2" t="s">
        <v>5496</v>
      </c>
      <c r="F28" s="2" t="s">
        <v>5497</v>
      </c>
      <c r="G28" s="2" t="s">
        <v>5412</v>
      </c>
      <c r="H28" s="5" t="s">
        <v>16400</v>
      </c>
      <c r="I28" s="2" t="s">
        <v>16401</v>
      </c>
      <c r="J28" s="39">
        <v>200608.7</v>
      </c>
      <c r="K28" s="3">
        <v>498590.9</v>
      </c>
      <c r="L28" s="3">
        <v>52.473149999999997</v>
      </c>
      <c r="M28" s="3">
        <v>6.0584600000000002</v>
      </c>
      <c r="N28" s="3" t="s">
        <v>16442</v>
      </c>
      <c r="O28" s="5" t="s">
        <v>16008</v>
      </c>
    </row>
    <row r="29" spans="1:15" ht="28.8" x14ac:dyDescent="0.3">
      <c r="A29" s="2" t="s">
        <v>7470</v>
      </c>
      <c r="B29" s="2" t="s">
        <v>186</v>
      </c>
      <c r="C29" s="2" t="s">
        <v>5470</v>
      </c>
      <c r="D29" s="2" t="s">
        <v>5498</v>
      </c>
      <c r="E29" s="2" t="s">
        <v>5499</v>
      </c>
      <c r="F29" s="2" t="s">
        <v>5500</v>
      </c>
      <c r="G29" s="2" t="s">
        <v>5412</v>
      </c>
      <c r="H29" s="5" t="s">
        <v>16400</v>
      </c>
      <c r="I29" s="2" t="s">
        <v>16401</v>
      </c>
      <c r="J29" s="39">
        <v>200915.20000000001</v>
      </c>
      <c r="K29" s="3">
        <v>498588.2</v>
      </c>
      <c r="L29" s="3">
        <v>52.473100000000002</v>
      </c>
      <c r="M29" s="3">
        <v>6.06297</v>
      </c>
      <c r="N29" s="3" t="s">
        <v>16442</v>
      </c>
      <c r="O29" s="5" t="s">
        <v>16008</v>
      </c>
    </row>
    <row r="30" spans="1:15" ht="28.8" x14ac:dyDescent="0.3">
      <c r="A30" s="2" t="s">
        <v>7470</v>
      </c>
      <c r="B30" s="2" t="s">
        <v>186</v>
      </c>
      <c r="C30" s="2" t="s">
        <v>5470</v>
      </c>
      <c r="D30" s="2" t="s">
        <v>5501</v>
      </c>
      <c r="E30" s="2" t="s">
        <v>5502</v>
      </c>
      <c r="F30" s="2" t="s">
        <v>5503</v>
      </c>
      <c r="G30" s="2" t="s">
        <v>5412</v>
      </c>
      <c r="H30" s="5" t="s">
        <v>16400</v>
      </c>
      <c r="I30" s="2" t="s">
        <v>16401</v>
      </c>
      <c r="J30" s="39">
        <v>201058.3</v>
      </c>
      <c r="K30" s="3">
        <v>497964.2</v>
      </c>
      <c r="L30" s="3">
        <v>52.467480000000002</v>
      </c>
      <c r="M30" s="3">
        <v>6.0649899999999999</v>
      </c>
      <c r="N30" s="3" t="s">
        <v>16442</v>
      </c>
      <c r="O30" s="5" t="s">
        <v>16008</v>
      </c>
    </row>
    <row r="31" spans="1:15" ht="28.8" x14ac:dyDescent="0.3">
      <c r="A31" s="2" t="s">
        <v>7470</v>
      </c>
      <c r="B31" s="2" t="s">
        <v>186</v>
      </c>
      <c r="C31" s="2" t="s">
        <v>5470</v>
      </c>
      <c r="D31" s="2" t="s">
        <v>5504</v>
      </c>
      <c r="E31" s="2" t="s">
        <v>5505</v>
      </c>
      <c r="F31" s="2" t="s">
        <v>5506</v>
      </c>
      <c r="G31" s="2" t="s">
        <v>5412</v>
      </c>
      <c r="H31" s="5" t="s">
        <v>16400</v>
      </c>
      <c r="I31" s="2" t="s">
        <v>16401</v>
      </c>
      <c r="J31" s="39">
        <v>201617.2</v>
      </c>
      <c r="K31" s="3">
        <v>498072.9</v>
      </c>
      <c r="L31" s="3">
        <v>52.468409999999999</v>
      </c>
      <c r="M31" s="3">
        <v>6.0732299999999997</v>
      </c>
      <c r="N31" s="3" t="s">
        <v>16442</v>
      </c>
      <c r="O31" s="5" t="s">
        <v>16008</v>
      </c>
    </row>
  </sheetData>
  <autoFilter ref="A1:O31" xr:uid="{ED88A84F-6903-4375-B78D-66DCA3E91942}"/>
  <pageMargins left="0.7" right="0.7" top="0.75" bottom="0.75" header="0.3" footer="0.3"/>
  <pageSetup paperSize="9" scale="45"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272BB-F691-4341-BF99-AC873DE16DAC}">
  <dimension ref="A1:P343"/>
  <sheetViews>
    <sheetView zoomScale="90" zoomScaleNormal="90" workbookViewId="0">
      <selection activeCell="N20" sqref="N20"/>
    </sheetView>
  </sheetViews>
  <sheetFormatPr defaultRowHeight="14.4" x14ac:dyDescent="0.3"/>
  <cols>
    <col min="1" max="1" width="17.6640625" bestFit="1" customWidth="1"/>
    <col min="2" max="2" width="15.88671875" bestFit="1" customWidth="1"/>
    <col min="3" max="3" width="21.5546875" customWidth="1"/>
    <col min="4" max="4" width="19.21875" customWidth="1"/>
    <col min="5" max="5" width="41.88671875" bestFit="1" customWidth="1"/>
    <col min="6" max="6" width="32.5546875" bestFit="1" customWidth="1"/>
    <col min="7" max="7" width="12.88671875" bestFit="1" customWidth="1"/>
    <col min="8" max="8" width="32.6640625" bestFit="1" customWidth="1"/>
    <col min="9" max="9" width="19.6640625" bestFit="1" customWidth="1"/>
    <col min="10" max="10" width="19.88671875" style="31" bestFit="1" customWidth="1"/>
    <col min="11" max="11" width="17.44140625" style="31" bestFit="1" customWidth="1"/>
    <col min="12" max="12" width="8.44140625" style="31" bestFit="1" customWidth="1"/>
    <col min="13" max="13" width="10" style="31" bestFit="1" customWidth="1"/>
    <col min="14" max="14" width="10" style="31" customWidth="1"/>
    <col min="15" max="15" width="30" bestFit="1" customWidth="1"/>
    <col min="16" max="16" width="10.88671875" bestFit="1" customWidth="1"/>
  </cols>
  <sheetData>
    <row r="1" spans="1:16" s="2" customFormat="1" x14ac:dyDescent="0.3">
      <c r="A1" s="1" t="s">
        <v>7460</v>
      </c>
      <c r="B1" s="1" t="s">
        <v>187</v>
      </c>
      <c r="C1" s="1" t="s">
        <v>1860</v>
      </c>
      <c r="D1" s="1" t="s">
        <v>3480</v>
      </c>
      <c r="E1" s="1" t="s">
        <v>188</v>
      </c>
      <c r="F1" s="1" t="s">
        <v>0</v>
      </c>
      <c r="G1" s="1" t="s">
        <v>1</v>
      </c>
      <c r="H1" s="1" t="s">
        <v>6227</v>
      </c>
      <c r="I1" s="1" t="s">
        <v>6228</v>
      </c>
      <c r="J1" s="38" t="s">
        <v>2</v>
      </c>
      <c r="K1" s="38" t="s">
        <v>3</v>
      </c>
      <c r="L1" s="38" t="s">
        <v>6229</v>
      </c>
      <c r="M1" s="38" t="s">
        <v>6230</v>
      </c>
      <c r="N1" s="38" t="s">
        <v>16441</v>
      </c>
      <c r="O1" s="1" t="s">
        <v>6231</v>
      </c>
      <c r="P1" s="2" t="s">
        <v>1861</v>
      </c>
    </row>
    <row r="2" spans="1:16" x14ac:dyDescent="0.3">
      <c r="A2" s="2" t="s">
        <v>8765</v>
      </c>
      <c r="B2" s="2" t="s">
        <v>1881</v>
      </c>
      <c r="C2" s="2"/>
      <c r="D2" s="2"/>
      <c r="E2" s="2" t="s">
        <v>8764</v>
      </c>
      <c r="F2" s="2" t="s">
        <v>8763</v>
      </c>
      <c r="G2" s="2" t="s">
        <v>6683</v>
      </c>
      <c r="H2" s="2" t="s">
        <v>7625</v>
      </c>
      <c r="I2" s="2" t="s">
        <v>7624</v>
      </c>
      <c r="J2" s="39" t="s">
        <v>8762</v>
      </c>
      <c r="K2" s="39">
        <v>460761</v>
      </c>
      <c r="L2" s="39">
        <v>52.135002999999998</v>
      </c>
      <c r="M2" s="39">
        <v>5.490151</v>
      </c>
      <c r="N2" s="39" t="s">
        <v>16442</v>
      </c>
      <c r="O2" s="2"/>
    </row>
    <row r="3" spans="1:16" x14ac:dyDescent="0.3">
      <c r="A3" s="2" t="s">
        <v>8765</v>
      </c>
      <c r="B3" s="2" t="s">
        <v>1881</v>
      </c>
      <c r="C3" s="2"/>
      <c r="D3" s="2"/>
      <c r="E3" s="2" t="s">
        <v>8761</v>
      </c>
      <c r="F3" s="2" t="s">
        <v>8760</v>
      </c>
      <c r="G3" s="2" t="s">
        <v>6683</v>
      </c>
      <c r="H3" s="2" t="s">
        <v>7625</v>
      </c>
      <c r="I3" s="2" t="s">
        <v>7624</v>
      </c>
      <c r="J3" s="39" t="s">
        <v>8759</v>
      </c>
      <c r="K3" s="39" t="s">
        <v>8758</v>
      </c>
      <c r="L3" s="39">
        <v>52.134039000000001</v>
      </c>
      <c r="M3" s="39">
        <v>5.4889070000000002</v>
      </c>
      <c r="N3" s="39" t="s">
        <v>16442</v>
      </c>
      <c r="O3" s="2"/>
    </row>
    <row r="4" spans="1:16" x14ac:dyDescent="0.3">
      <c r="A4" s="2" t="s">
        <v>8765</v>
      </c>
      <c r="B4" s="2" t="s">
        <v>1881</v>
      </c>
      <c r="C4" s="2"/>
      <c r="D4" s="2"/>
      <c r="E4" s="2" t="s">
        <v>8757</v>
      </c>
      <c r="F4" s="2" t="s">
        <v>8756</v>
      </c>
      <c r="G4" s="2" t="s">
        <v>6683</v>
      </c>
      <c r="H4" s="2" t="s">
        <v>7625</v>
      </c>
      <c r="I4" s="2" t="s">
        <v>7624</v>
      </c>
      <c r="J4" s="39" t="s">
        <v>8755</v>
      </c>
      <c r="K4" s="39">
        <v>460570</v>
      </c>
      <c r="L4" s="39">
        <v>52.133288</v>
      </c>
      <c r="M4" s="39">
        <v>5.4880009999999997</v>
      </c>
      <c r="N4" s="39" t="s">
        <v>16442</v>
      </c>
      <c r="O4" s="2"/>
    </row>
    <row r="5" spans="1:16" x14ac:dyDescent="0.3">
      <c r="A5" s="2" t="s">
        <v>8765</v>
      </c>
      <c r="B5" s="2" t="s">
        <v>1881</v>
      </c>
      <c r="C5" s="2"/>
      <c r="D5" s="2"/>
      <c r="E5" s="2" t="s">
        <v>8754</v>
      </c>
      <c r="F5" s="2" t="s">
        <v>8753</v>
      </c>
      <c r="G5" s="2" t="s">
        <v>6683</v>
      </c>
      <c r="H5" s="2" t="s">
        <v>7625</v>
      </c>
      <c r="I5" s="2" t="s">
        <v>7624</v>
      </c>
      <c r="J5" s="39" t="s">
        <v>8752</v>
      </c>
      <c r="K5" s="39" t="s">
        <v>8751</v>
      </c>
      <c r="L5" s="39">
        <v>52.132547000000002</v>
      </c>
      <c r="M5" s="39">
        <v>5.4872820000000004</v>
      </c>
      <c r="N5" s="39" t="s">
        <v>16442</v>
      </c>
      <c r="O5" s="2"/>
    </row>
    <row r="6" spans="1:16" x14ac:dyDescent="0.3">
      <c r="A6" s="2" t="s">
        <v>8765</v>
      </c>
      <c r="B6" s="2" t="s">
        <v>1881</v>
      </c>
      <c r="C6" s="2"/>
      <c r="D6" s="2"/>
      <c r="E6" s="2" t="s">
        <v>8750</v>
      </c>
      <c r="F6" s="2" t="s">
        <v>8749</v>
      </c>
      <c r="G6" s="2" t="s">
        <v>6683</v>
      </c>
      <c r="H6" s="2" t="s">
        <v>7625</v>
      </c>
      <c r="I6" s="2" t="s">
        <v>7624</v>
      </c>
      <c r="J6" s="39" t="s">
        <v>8748</v>
      </c>
      <c r="K6" s="39" t="s">
        <v>8747</v>
      </c>
      <c r="L6" s="39">
        <v>52.130991999999999</v>
      </c>
      <c r="M6" s="39">
        <v>5.4899440000000004</v>
      </c>
      <c r="N6" s="39" t="s">
        <v>16442</v>
      </c>
      <c r="O6" s="2"/>
    </row>
    <row r="7" spans="1:16" x14ac:dyDescent="0.3">
      <c r="A7" s="2" t="s">
        <v>8765</v>
      </c>
      <c r="B7" s="2" t="s">
        <v>1881</v>
      </c>
      <c r="C7" s="2"/>
      <c r="D7" s="2"/>
      <c r="E7" s="2" t="s">
        <v>8746</v>
      </c>
      <c r="F7" s="2" t="s">
        <v>8745</v>
      </c>
      <c r="G7" s="2" t="s">
        <v>6683</v>
      </c>
      <c r="H7" s="2" t="s">
        <v>7625</v>
      </c>
      <c r="I7" s="2" t="s">
        <v>7624</v>
      </c>
      <c r="J7" s="39" t="s">
        <v>8744</v>
      </c>
      <c r="K7" s="39" t="s">
        <v>8743</v>
      </c>
      <c r="L7" s="39">
        <v>52.132145999999999</v>
      </c>
      <c r="M7" s="39">
        <v>5.4868430000000004</v>
      </c>
      <c r="N7" s="39" t="s">
        <v>16442</v>
      </c>
      <c r="O7" s="2"/>
    </row>
    <row r="8" spans="1:16" x14ac:dyDescent="0.3">
      <c r="A8" s="2" t="s">
        <v>8765</v>
      </c>
      <c r="B8" s="2" t="s">
        <v>1881</v>
      </c>
      <c r="C8" s="2"/>
      <c r="D8" s="2"/>
      <c r="E8" s="2" t="s">
        <v>8742</v>
      </c>
      <c r="F8" s="2" t="s">
        <v>8741</v>
      </c>
      <c r="G8" s="2" t="s">
        <v>6683</v>
      </c>
      <c r="H8" s="2" t="s">
        <v>7625</v>
      </c>
      <c r="I8" s="2" t="s">
        <v>7624</v>
      </c>
      <c r="J8" s="39">
        <v>161636</v>
      </c>
      <c r="K8" s="39" t="s">
        <v>8740</v>
      </c>
      <c r="L8" s="39">
        <v>52.130004</v>
      </c>
      <c r="M8" s="39">
        <v>5.4841179999999996</v>
      </c>
      <c r="N8" s="39" t="s">
        <v>16442</v>
      </c>
      <c r="O8" s="2"/>
    </row>
    <row r="9" spans="1:16" x14ac:dyDescent="0.3">
      <c r="A9" s="2" t="s">
        <v>8765</v>
      </c>
      <c r="B9" s="2" t="s">
        <v>1881</v>
      </c>
      <c r="C9" s="2"/>
      <c r="D9" s="2"/>
      <c r="E9" s="2" t="s">
        <v>8739</v>
      </c>
      <c r="F9" s="2" t="s">
        <v>8738</v>
      </c>
      <c r="G9" s="2" t="s">
        <v>6683</v>
      </c>
      <c r="H9" s="2" t="s">
        <v>7625</v>
      </c>
      <c r="I9" s="2" t="s">
        <v>7624</v>
      </c>
      <c r="J9" s="39" t="s">
        <v>8737</v>
      </c>
      <c r="K9" s="39" t="s">
        <v>8736</v>
      </c>
      <c r="L9" s="39">
        <v>52.129026000000003</v>
      </c>
      <c r="M9" s="39">
        <v>5.4820159999999998</v>
      </c>
      <c r="N9" s="39" t="s">
        <v>16442</v>
      </c>
      <c r="O9" s="2"/>
    </row>
    <row r="10" spans="1:16" x14ac:dyDescent="0.3">
      <c r="A10" s="2" t="s">
        <v>8765</v>
      </c>
      <c r="B10" s="2" t="s">
        <v>1881</v>
      </c>
      <c r="C10" s="2"/>
      <c r="D10" s="2"/>
      <c r="E10" s="2" t="s">
        <v>8735</v>
      </c>
      <c r="F10" s="2" t="s">
        <v>8734</v>
      </c>
      <c r="G10" s="2" t="s">
        <v>6683</v>
      </c>
      <c r="H10" s="2" t="s">
        <v>7625</v>
      </c>
      <c r="I10" s="2" t="s">
        <v>7624</v>
      </c>
      <c r="J10" s="39" t="s">
        <v>8733</v>
      </c>
      <c r="K10" s="39" t="s">
        <v>8732</v>
      </c>
      <c r="L10" s="39">
        <v>52.124856999999999</v>
      </c>
      <c r="M10" s="39">
        <v>5.4801359999999999</v>
      </c>
      <c r="N10" s="39" t="s">
        <v>16442</v>
      </c>
      <c r="O10" s="2"/>
    </row>
    <row r="11" spans="1:16" x14ac:dyDescent="0.3">
      <c r="A11" s="2" t="s">
        <v>8765</v>
      </c>
      <c r="B11" s="2" t="s">
        <v>1881</v>
      </c>
      <c r="C11" s="2"/>
      <c r="D11" s="2"/>
      <c r="E11" s="2" t="s">
        <v>8731</v>
      </c>
      <c r="F11" s="2" t="s">
        <v>8730</v>
      </c>
      <c r="G11" s="2" t="s">
        <v>6683</v>
      </c>
      <c r="H11" s="2" t="s">
        <v>7625</v>
      </c>
      <c r="I11" s="2" t="s">
        <v>7624</v>
      </c>
      <c r="J11" s="39" t="s">
        <v>8729</v>
      </c>
      <c r="K11" s="39" t="s">
        <v>8728</v>
      </c>
      <c r="L11" s="39">
        <v>52.124735000000001</v>
      </c>
      <c r="M11" s="39">
        <v>5.4814410000000002</v>
      </c>
      <c r="N11" s="39" t="s">
        <v>16442</v>
      </c>
      <c r="O11" s="2"/>
    </row>
    <row r="12" spans="1:16" x14ac:dyDescent="0.3">
      <c r="A12" s="2" t="s">
        <v>8765</v>
      </c>
      <c r="B12" s="2" t="s">
        <v>1881</v>
      </c>
      <c r="C12" s="2"/>
      <c r="D12" s="2"/>
      <c r="E12" s="2" t="s">
        <v>8727</v>
      </c>
      <c r="F12" s="2" t="s">
        <v>8726</v>
      </c>
      <c r="G12" s="2" t="s">
        <v>6683</v>
      </c>
      <c r="H12" s="2" t="s">
        <v>7625</v>
      </c>
      <c r="I12" s="2" t="s">
        <v>7624</v>
      </c>
      <c r="J12" s="39" t="s">
        <v>8725</v>
      </c>
      <c r="K12" s="39" t="s">
        <v>8724</v>
      </c>
      <c r="L12" s="39">
        <v>52.123224</v>
      </c>
      <c r="M12" s="39">
        <v>5.4836200000000002</v>
      </c>
      <c r="N12" s="39" t="s">
        <v>16442</v>
      </c>
      <c r="O12" s="2"/>
    </row>
    <row r="13" spans="1:16" x14ac:dyDescent="0.3">
      <c r="A13" s="2" t="s">
        <v>8765</v>
      </c>
      <c r="B13" s="2" t="s">
        <v>1881</v>
      </c>
      <c r="C13" s="2"/>
      <c r="D13" s="2"/>
      <c r="E13" s="2" t="s">
        <v>8723</v>
      </c>
      <c r="F13" s="2" t="s">
        <v>8722</v>
      </c>
      <c r="G13" s="2" t="s">
        <v>6683</v>
      </c>
      <c r="H13" s="2" t="s">
        <v>7625</v>
      </c>
      <c r="I13" s="2" t="s">
        <v>7624</v>
      </c>
      <c r="J13" s="39" t="s">
        <v>8721</v>
      </c>
      <c r="K13" s="39" t="s">
        <v>8720</v>
      </c>
      <c r="L13" s="39">
        <v>52.109155000000001</v>
      </c>
      <c r="M13" s="39">
        <v>5.4104590000000004</v>
      </c>
      <c r="N13" s="39" t="s">
        <v>16442</v>
      </c>
      <c r="O13" s="2"/>
    </row>
    <row r="14" spans="1:16" x14ac:dyDescent="0.3">
      <c r="A14" s="2" t="s">
        <v>8765</v>
      </c>
      <c r="B14" s="2" t="s">
        <v>1881</v>
      </c>
      <c r="C14" s="2"/>
      <c r="D14" s="2"/>
      <c r="E14" s="2" t="s">
        <v>8719</v>
      </c>
      <c r="F14" s="2" t="s">
        <v>8718</v>
      </c>
      <c r="G14" s="2" t="s">
        <v>6683</v>
      </c>
      <c r="H14" s="2" t="s">
        <v>7625</v>
      </c>
      <c r="I14" s="2" t="s">
        <v>7624</v>
      </c>
      <c r="J14" s="39" t="s">
        <v>8717</v>
      </c>
      <c r="K14" s="39" t="s">
        <v>8716</v>
      </c>
      <c r="L14" s="39">
        <v>52.108908</v>
      </c>
      <c r="M14" s="39">
        <v>5.4112629999999999</v>
      </c>
      <c r="N14" s="39" t="s">
        <v>16442</v>
      </c>
      <c r="O14" s="2"/>
    </row>
    <row r="15" spans="1:16" x14ac:dyDescent="0.3">
      <c r="A15" s="2" t="s">
        <v>8765</v>
      </c>
      <c r="B15" s="2" t="s">
        <v>1881</v>
      </c>
      <c r="C15" s="2"/>
      <c r="D15" s="2"/>
      <c r="E15" s="2" t="s">
        <v>8715</v>
      </c>
      <c r="F15" s="2" t="s">
        <v>8714</v>
      </c>
      <c r="G15" s="2" t="s">
        <v>6683</v>
      </c>
      <c r="H15" s="2" t="s">
        <v>7625</v>
      </c>
      <c r="I15" s="2" t="s">
        <v>7624</v>
      </c>
      <c r="J15" s="39" t="s">
        <v>8713</v>
      </c>
      <c r="K15" s="39" t="s">
        <v>8712</v>
      </c>
      <c r="L15" s="39">
        <v>52.107456999999997</v>
      </c>
      <c r="M15" s="39">
        <v>5.4134409999999997</v>
      </c>
      <c r="N15" s="39" t="s">
        <v>16442</v>
      </c>
      <c r="O15" s="2"/>
    </row>
    <row r="16" spans="1:16" x14ac:dyDescent="0.3">
      <c r="A16" s="2" t="s">
        <v>8765</v>
      </c>
      <c r="B16" s="2" t="s">
        <v>1881</v>
      </c>
      <c r="C16" s="2"/>
      <c r="D16" s="2"/>
      <c r="E16" s="2" t="s">
        <v>8711</v>
      </c>
      <c r="F16" s="2" t="s">
        <v>8710</v>
      </c>
      <c r="G16" s="2" t="s">
        <v>6683</v>
      </c>
      <c r="H16" s="2" t="s">
        <v>7625</v>
      </c>
      <c r="I16" s="2" t="s">
        <v>7624</v>
      </c>
      <c r="J16" s="39" t="s">
        <v>8709</v>
      </c>
      <c r="K16" s="39">
        <v>457635</v>
      </c>
      <c r="L16" s="39">
        <v>52.106949</v>
      </c>
      <c r="M16" s="39">
        <v>5.4134789999999997</v>
      </c>
      <c r="N16" s="39" t="s">
        <v>16442</v>
      </c>
      <c r="O16" s="2"/>
    </row>
    <row r="17" spans="1:15" x14ac:dyDescent="0.3">
      <c r="A17" s="2" t="s">
        <v>8765</v>
      </c>
      <c r="B17" s="2" t="s">
        <v>1881</v>
      </c>
      <c r="C17" s="2"/>
      <c r="D17" s="2"/>
      <c r="E17" s="2" t="s">
        <v>8708</v>
      </c>
      <c r="F17" s="2" t="s">
        <v>8707</v>
      </c>
      <c r="G17" s="2" t="s">
        <v>6683</v>
      </c>
      <c r="H17" s="2" t="s">
        <v>7625</v>
      </c>
      <c r="I17" s="2" t="s">
        <v>7624</v>
      </c>
      <c r="J17" s="39">
        <v>157032</v>
      </c>
      <c r="K17" s="39" t="s">
        <v>8706</v>
      </c>
      <c r="L17" s="39">
        <v>52.106377999999999</v>
      </c>
      <c r="M17" s="39">
        <v>5.4168640000000003</v>
      </c>
      <c r="N17" s="39" t="s">
        <v>16442</v>
      </c>
      <c r="O17" s="2"/>
    </row>
    <row r="18" spans="1:15" x14ac:dyDescent="0.3">
      <c r="A18" s="2" t="s">
        <v>8765</v>
      </c>
      <c r="B18" s="2" t="s">
        <v>1881</v>
      </c>
      <c r="C18" s="2"/>
      <c r="D18" s="2"/>
      <c r="E18" s="2" t="s">
        <v>8705</v>
      </c>
      <c r="F18" s="2" t="s">
        <v>8704</v>
      </c>
      <c r="G18" s="2" t="s">
        <v>6683</v>
      </c>
      <c r="H18" s="2" t="s">
        <v>7625</v>
      </c>
      <c r="I18" s="2" t="s">
        <v>7624</v>
      </c>
      <c r="J18" s="39" t="s">
        <v>8703</v>
      </c>
      <c r="K18" s="39" t="s">
        <v>8702</v>
      </c>
      <c r="L18" s="39">
        <v>52.106121000000002</v>
      </c>
      <c r="M18" s="39">
        <v>5.4193920000000002</v>
      </c>
      <c r="N18" s="39" t="s">
        <v>16442</v>
      </c>
      <c r="O18" s="2"/>
    </row>
    <row r="19" spans="1:15" x14ac:dyDescent="0.3">
      <c r="A19" s="2" t="s">
        <v>8765</v>
      </c>
      <c r="B19" s="2" t="s">
        <v>1881</v>
      </c>
      <c r="C19" s="2"/>
      <c r="D19" s="2"/>
      <c r="E19" s="2" t="s">
        <v>8701</v>
      </c>
      <c r="F19" s="2" t="s">
        <v>8700</v>
      </c>
      <c r="G19" s="2" t="s">
        <v>6683</v>
      </c>
      <c r="H19" s="2" t="s">
        <v>7625</v>
      </c>
      <c r="I19" s="2" t="s">
        <v>7624</v>
      </c>
      <c r="J19" s="39" t="s">
        <v>8699</v>
      </c>
      <c r="K19" s="39" t="s">
        <v>8698</v>
      </c>
      <c r="L19" s="39">
        <v>52.105804999999997</v>
      </c>
      <c r="M19" s="39">
        <v>5.4211169999999997</v>
      </c>
      <c r="N19" s="39" t="s">
        <v>16442</v>
      </c>
      <c r="O19" s="2" t="s">
        <v>23</v>
      </c>
    </row>
    <row r="20" spans="1:15" x14ac:dyDescent="0.3">
      <c r="A20" s="2" t="s">
        <v>8765</v>
      </c>
      <c r="B20" s="2" t="s">
        <v>1881</v>
      </c>
      <c r="C20" s="2"/>
      <c r="D20" s="2"/>
      <c r="E20" s="2" t="s">
        <v>8697</v>
      </c>
      <c r="F20" s="2" t="s">
        <v>8696</v>
      </c>
      <c r="G20" s="2" t="s">
        <v>6683</v>
      </c>
      <c r="H20" s="2" t="s">
        <v>7625</v>
      </c>
      <c r="I20" s="2" t="s">
        <v>7624</v>
      </c>
      <c r="J20" s="39" t="s">
        <v>8695</v>
      </c>
      <c r="K20" s="39">
        <v>457534</v>
      </c>
      <c r="L20" s="39">
        <v>52.106039000000003</v>
      </c>
      <c r="M20" s="39">
        <v>5.4221959999999996</v>
      </c>
      <c r="N20" s="39" t="s">
        <v>16442</v>
      </c>
      <c r="O20" s="2"/>
    </row>
    <row r="21" spans="1:15" x14ac:dyDescent="0.3">
      <c r="A21" s="2" t="s">
        <v>8765</v>
      </c>
      <c r="B21" s="2" t="s">
        <v>1881</v>
      </c>
      <c r="C21" s="2"/>
      <c r="D21" s="2"/>
      <c r="E21" s="2" t="s">
        <v>8694</v>
      </c>
      <c r="F21" s="2" t="s">
        <v>8693</v>
      </c>
      <c r="G21" s="2" t="s">
        <v>6683</v>
      </c>
      <c r="H21" s="2" t="s">
        <v>7625</v>
      </c>
      <c r="I21" s="2" t="s">
        <v>7624</v>
      </c>
      <c r="J21" s="39" t="s">
        <v>8692</v>
      </c>
      <c r="K21" s="39" t="s">
        <v>8691</v>
      </c>
      <c r="L21" s="39">
        <v>52.105975999999998</v>
      </c>
      <c r="M21" s="39">
        <v>5.424823</v>
      </c>
      <c r="N21" s="39" t="s">
        <v>16442</v>
      </c>
      <c r="O21" s="2"/>
    </row>
    <row r="22" spans="1:15" x14ac:dyDescent="0.3">
      <c r="A22" s="2" t="s">
        <v>8765</v>
      </c>
      <c r="B22" s="2" t="s">
        <v>1881</v>
      </c>
      <c r="C22" s="2"/>
      <c r="D22" s="2"/>
      <c r="E22" s="2" t="s">
        <v>8690</v>
      </c>
      <c r="F22" s="2" t="s">
        <v>8689</v>
      </c>
      <c r="G22" s="2" t="s">
        <v>6683</v>
      </c>
      <c r="H22" s="2" t="s">
        <v>7625</v>
      </c>
      <c r="I22" s="2" t="s">
        <v>7624</v>
      </c>
      <c r="J22" s="39" t="s">
        <v>8688</v>
      </c>
      <c r="K22" s="39" t="s">
        <v>8687</v>
      </c>
      <c r="L22" s="39">
        <v>52.105857999999998</v>
      </c>
      <c r="M22" s="39">
        <v>5.4291729999999996</v>
      </c>
      <c r="N22" s="39" t="s">
        <v>16442</v>
      </c>
      <c r="O22" s="2"/>
    </row>
    <row r="23" spans="1:15" x14ac:dyDescent="0.3">
      <c r="A23" s="2" t="s">
        <v>8765</v>
      </c>
      <c r="B23" s="2" t="s">
        <v>1881</v>
      </c>
      <c r="C23" s="2"/>
      <c r="D23" s="2"/>
      <c r="E23" s="2" t="s">
        <v>8686</v>
      </c>
      <c r="F23" s="2" t="s">
        <v>8684</v>
      </c>
      <c r="G23" s="2" t="s">
        <v>6683</v>
      </c>
      <c r="H23" s="2" t="s">
        <v>8685</v>
      </c>
      <c r="I23" s="2" t="s">
        <v>8685</v>
      </c>
      <c r="J23" s="39" t="s">
        <v>829</v>
      </c>
      <c r="K23" s="39" t="s">
        <v>829</v>
      </c>
      <c r="L23" s="39">
        <v>0</v>
      </c>
      <c r="M23" s="39">
        <v>0</v>
      </c>
      <c r="N23" s="39" t="s">
        <v>16442</v>
      </c>
      <c r="O23" s="2" t="s">
        <v>8683</v>
      </c>
    </row>
    <row r="24" spans="1:15" x14ac:dyDescent="0.3">
      <c r="A24" s="2" t="s">
        <v>8765</v>
      </c>
      <c r="B24" s="2" t="s">
        <v>1881</v>
      </c>
      <c r="C24" s="2"/>
      <c r="D24" s="2"/>
      <c r="E24" s="2" t="s">
        <v>8682</v>
      </c>
      <c r="F24" s="2" t="s">
        <v>8681</v>
      </c>
      <c r="G24" s="2" t="s">
        <v>6683</v>
      </c>
      <c r="H24" s="2" t="s">
        <v>7625</v>
      </c>
      <c r="I24" s="2" t="s">
        <v>7624</v>
      </c>
      <c r="J24" s="39" t="s">
        <v>8680</v>
      </c>
      <c r="K24" s="39" t="s">
        <v>8679</v>
      </c>
      <c r="L24" s="39">
        <v>52.105567000000001</v>
      </c>
      <c r="M24" s="39">
        <v>5.4289810000000003</v>
      </c>
      <c r="N24" s="39" t="s">
        <v>16442</v>
      </c>
      <c r="O24" s="2"/>
    </row>
    <row r="25" spans="1:15" x14ac:dyDescent="0.3">
      <c r="A25" s="2" t="s">
        <v>8765</v>
      </c>
      <c r="B25" s="2" t="s">
        <v>1881</v>
      </c>
      <c r="C25" s="2"/>
      <c r="D25" s="2"/>
      <c r="E25" s="2" t="s">
        <v>8678</v>
      </c>
      <c r="F25" s="2" t="s">
        <v>8677</v>
      </c>
      <c r="G25" s="2" t="s">
        <v>6683</v>
      </c>
      <c r="H25" s="2" t="s">
        <v>7625</v>
      </c>
      <c r="I25" s="2" t="s">
        <v>7624</v>
      </c>
      <c r="J25" s="39" t="s">
        <v>8676</v>
      </c>
      <c r="K25" s="39" t="s">
        <v>8675</v>
      </c>
      <c r="L25" s="39">
        <v>52.105638999999996</v>
      </c>
      <c r="M25" s="39">
        <v>5.4313349999999998</v>
      </c>
      <c r="N25" s="39" t="s">
        <v>16442</v>
      </c>
      <c r="O25" s="2"/>
    </row>
    <row r="26" spans="1:15" x14ac:dyDescent="0.3">
      <c r="A26" s="2" t="s">
        <v>8765</v>
      </c>
      <c r="B26" s="2" t="s">
        <v>1881</v>
      </c>
      <c r="C26" s="2"/>
      <c r="D26" s="2"/>
      <c r="E26" s="2" t="s">
        <v>8674</v>
      </c>
      <c r="F26" s="2" t="s">
        <v>8673</v>
      </c>
      <c r="G26" s="2" t="s">
        <v>6683</v>
      </c>
      <c r="H26" s="2" t="s">
        <v>7625</v>
      </c>
      <c r="I26" s="2" t="s">
        <v>7624</v>
      </c>
      <c r="J26" s="39" t="s">
        <v>8672</v>
      </c>
      <c r="K26" s="39" t="s">
        <v>8671</v>
      </c>
      <c r="L26" s="39">
        <v>52.106574999999999</v>
      </c>
      <c r="M26" s="39">
        <v>5.4153219999999997</v>
      </c>
      <c r="N26" s="39" t="s">
        <v>16442</v>
      </c>
      <c r="O26" s="2"/>
    </row>
    <row r="27" spans="1:15" x14ac:dyDescent="0.3">
      <c r="A27" s="2" t="s">
        <v>8765</v>
      </c>
      <c r="B27" s="2" t="s">
        <v>1881</v>
      </c>
      <c r="C27" s="2"/>
      <c r="D27" s="2"/>
      <c r="E27" s="2" t="s">
        <v>8670</v>
      </c>
      <c r="F27" s="2" t="s">
        <v>8669</v>
      </c>
      <c r="G27" s="2" t="s">
        <v>6683</v>
      </c>
      <c r="H27" s="2" t="s">
        <v>7625</v>
      </c>
      <c r="I27" s="2" t="s">
        <v>7624</v>
      </c>
      <c r="J27" s="39" t="s">
        <v>8668</v>
      </c>
      <c r="K27" s="39" t="s">
        <v>8667</v>
      </c>
      <c r="L27" s="39">
        <v>52.114046000000002</v>
      </c>
      <c r="M27" s="39">
        <v>5.3989070000000003</v>
      </c>
      <c r="N27" s="39" t="s">
        <v>16442</v>
      </c>
      <c r="O27" s="2"/>
    </row>
    <row r="28" spans="1:15" x14ac:dyDescent="0.3">
      <c r="A28" s="2" t="s">
        <v>8765</v>
      </c>
      <c r="B28" s="2" t="s">
        <v>1881</v>
      </c>
      <c r="C28" s="2"/>
      <c r="D28" s="2"/>
      <c r="E28" s="2" t="s">
        <v>8666</v>
      </c>
      <c r="F28" s="2" t="s">
        <v>8665</v>
      </c>
      <c r="G28" s="2" t="s">
        <v>6683</v>
      </c>
      <c r="H28" s="2" t="s">
        <v>7625</v>
      </c>
      <c r="I28" s="2" t="s">
        <v>7624</v>
      </c>
      <c r="J28" s="39" t="s">
        <v>8664</v>
      </c>
      <c r="K28" s="39" t="s">
        <v>8663</v>
      </c>
      <c r="L28" s="39">
        <v>52.113568999999998</v>
      </c>
      <c r="M28" s="39">
        <v>5.394183</v>
      </c>
      <c r="N28" s="39" t="s">
        <v>16442</v>
      </c>
      <c r="O28" s="2"/>
    </row>
    <row r="29" spans="1:15" x14ac:dyDescent="0.3">
      <c r="A29" s="2" t="s">
        <v>8765</v>
      </c>
      <c r="B29" s="2" t="s">
        <v>1881</v>
      </c>
      <c r="C29" s="2"/>
      <c r="D29" s="2"/>
      <c r="E29" s="2" t="s">
        <v>8662</v>
      </c>
      <c r="F29" s="2" t="s">
        <v>8661</v>
      </c>
      <c r="G29" s="2" t="s">
        <v>6683</v>
      </c>
      <c r="H29" s="2" t="s">
        <v>7625</v>
      </c>
      <c r="I29" s="2" t="s">
        <v>7624</v>
      </c>
      <c r="J29" s="39" t="s">
        <v>8660</v>
      </c>
      <c r="K29" s="39" t="s">
        <v>8659</v>
      </c>
      <c r="L29" s="39">
        <v>52.106639000000001</v>
      </c>
      <c r="M29" s="39">
        <v>5.3914169999999997</v>
      </c>
      <c r="N29" s="39" t="s">
        <v>16442</v>
      </c>
      <c r="O29" s="2"/>
    </row>
    <row r="30" spans="1:15" x14ac:dyDescent="0.3">
      <c r="A30" s="2" t="s">
        <v>8765</v>
      </c>
      <c r="B30" s="2" t="s">
        <v>1881</v>
      </c>
      <c r="C30" s="2"/>
      <c r="D30" s="2"/>
      <c r="E30" s="2" t="s">
        <v>8658</v>
      </c>
      <c r="F30" s="2" t="s">
        <v>8657</v>
      </c>
      <c r="G30" s="2" t="s">
        <v>6683</v>
      </c>
      <c r="H30" s="2" t="s">
        <v>7625</v>
      </c>
      <c r="I30" s="2" t="s">
        <v>7624</v>
      </c>
      <c r="J30" s="39" t="s">
        <v>8656</v>
      </c>
      <c r="K30" s="39" t="s">
        <v>8655</v>
      </c>
      <c r="L30" s="39">
        <v>52.104985999999997</v>
      </c>
      <c r="M30" s="39">
        <v>5.3918520000000001</v>
      </c>
      <c r="N30" s="39" t="s">
        <v>16442</v>
      </c>
      <c r="O30" s="2"/>
    </row>
    <row r="31" spans="1:15" x14ac:dyDescent="0.3">
      <c r="A31" s="2" t="s">
        <v>8765</v>
      </c>
      <c r="B31" s="2" t="s">
        <v>1881</v>
      </c>
      <c r="C31" s="2"/>
      <c r="D31" s="2"/>
      <c r="E31" s="2" t="s">
        <v>8654</v>
      </c>
      <c r="F31" s="2" t="s">
        <v>8654</v>
      </c>
      <c r="G31" s="2" t="s">
        <v>6683</v>
      </c>
      <c r="H31" s="2" t="s">
        <v>7625</v>
      </c>
      <c r="I31" s="2" t="s">
        <v>7624</v>
      </c>
      <c r="J31" s="39" t="s">
        <v>8653</v>
      </c>
      <c r="K31" s="39" t="s">
        <v>8652</v>
      </c>
      <c r="L31" s="39">
        <v>52.119225999999998</v>
      </c>
      <c r="M31" s="39">
        <v>5.4038019999999998</v>
      </c>
      <c r="N31" s="39" t="s">
        <v>16442</v>
      </c>
      <c r="O31" s="2"/>
    </row>
    <row r="32" spans="1:15" x14ac:dyDescent="0.3">
      <c r="A32" s="2" t="s">
        <v>8765</v>
      </c>
      <c r="B32" s="2" t="s">
        <v>1881</v>
      </c>
      <c r="C32" s="2"/>
      <c r="D32" s="2"/>
      <c r="E32" s="2" t="s">
        <v>8651</v>
      </c>
      <c r="F32" s="2" t="s">
        <v>8650</v>
      </c>
      <c r="G32" s="2" t="s">
        <v>6683</v>
      </c>
      <c r="H32" s="2" t="s">
        <v>7625</v>
      </c>
      <c r="I32" s="2" t="s">
        <v>7624</v>
      </c>
      <c r="J32" s="39" t="s">
        <v>8649</v>
      </c>
      <c r="K32" s="39">
        <v>460235</v>
      </c>
      <c r="L32" s="39">
        <v>52.130288</v>
      </c>
      <c r="M32" s="39">
        <v>5.4751849999999997</v>
      </c>
      <c r="N32" s="39" t="s">
        <v>16442</v>
      </c>
      <c r="O32" s="2"/>
    </row>
    <row r="33" spans="1:15" x14ac:dyDescent="0.3">
      <c r="A33" s="2" t="s">
        <v>8765</v>
      </c>
      <c r="B33" s="2" t="s">
        <v>1881</v>
      </c>
      <c r="C33" s="2"/>
      <c r="D33" s="2"/>
      <c r="E33" s="2" t="s">
        <v>8648</v>
      </c>
      <c r="F33" s="2" t="s">
        <v>8648</v>
      </c>
      <c r="G33" s="2" t="s">
        <v>6683</v>
      </c>
      <c r="H33" s="2" t="s">
        <v>7625</v>
      </c>
      <c r="I33" s="2" t="s">
        <v>7624</v>
      </c>
      <c r="J33" s="39" t="s">
        <v>8647</v>
      </c>
      <c r="K33" s="39" t="s">
        <v>8646</v>
      </c>
      <c r="L33" s="39">
        <v>52.131104000000001</v>
      </c>
      <c r="M33" s="39">
        <v>5.4577470000000003</v>
      </c>
      <c r="N33" s="39" t="s">
        <v>16442</v>
      </c>
      <c r="O33" s="2"/>
    </row>
    <row r="34" spans="1:15" x14ac:dyDescent="0.3">
      <c r="A34" s="2" t="s">
        <v>8765</v>
      </c>
      <c r="B34" s="2" t="s">
        <v>1881</v>
      </c>
      <c r="C34" s="2"/>
      <c r="D34" s="2"/>
      <c r="E34" s="2" t="s">
        <v>8645</v>
      </c>
      <c r="F34" s="2" t="s">
        <v>8644</v>
      </c>
      <c r="G34" s="2" t="s">
        <v>6683</v>
      </c>
      <c r="H34" s="2" t="s">
        <v>7625</v>
      </c>
      <c r="I34" s="2" t="s">
        <v>7624</v>
      </c>
      <c r="J34" s="39" t="s">
        <v>8643</v>
      </c>
      <c r="K34" s="39" t="s">
        <v>8642</v>
      </c>
      <c r="L34" s="39">
        <v>52.134915999999997</v>
      </c>
      <c r="M34" s="39">
        <v>5.4482150000000003</v>
      </c>
      <c r="N34" s="39" t="s">
        <v>16442</v>
      </c>
      <c r="O34" s="2"/>
    </row>
    <row r="35" spans="1:15" x14ac:dyDescent="0.3">
      <c r="A35" s="2" t="s">
        <v>8765</v>
      </c>
      <c r="B35" s="2" t="s">
        <v>1881</v>
      </c>
      <c r="C35" s="2"/>
      <c r="D35" s="2"/>
      <c r="E35" s="2" t="s">
        <v>8641</v>
      </c>
      <c r="F35" s="2" t="s">
        <v>8640</v>
      </c>
      <c r="G35" s="2" t="s">
        <v>6683</v>
      </c>
      <c r="H35" s="2" t="s">
        <v>7625</v>
      </c>
      <c r="I35" s="2" t="s">
        <v>7624</v>
      </c>
      <c r="J35" s="39" t="s">
        <v>8639</v>
      </c>
      <c r="K35" s="39" t="s">
        <v>8587</v>
      </c>
      <c r="L35" s="39">
        <v>52.132086999999999</v>
      </c>
      <c r="M35" s="39">
        <v>5.4494249999999997</v>
      </c>
      <c r="N35" s="39" t="s">
        <v>16442</v>
      </c>
      <c r="O35" s="2"/>
    </row>
    <row r="36" spans="1:15" x14ac:dyDescent="0.3">
      <c r="A36" s="2" t="s">
        <v>8765</v>
      </c>
      <c r="B36" s="2" t="s">
        <v>1881</v>
      </c>
      <c r="C36" s="2"/>
      <c r="D36" s="2"/>
      <c r="E36" s="2" t="s">
        <v>8638</v>
      </c>
      <c r="F36" s="2" t="s">
        <v>8637</v>
      </c>
      <c r="G36" s="2" t="s">
        <v>6683</v>
      </c>
      <c r="H36" s="2" t="s">
        <v>7625</v>
      </c>
      <c r="I36" s="2" t="s">
        <v>7624</v>
      </c>
      <c r="J36" s="39" t="s">
        <v>8636</v>
      </c>
      <c r="K36" s="39" t="s">
        <v>8635</v>
      </c>
      <c r="L36" s="39">
        <v>52.131777</v>
      </c>
      <c r="M36" s="39">
        <v>5.4523549999999998</v>
      </c>
      <c r="N36" s="39" t="s">
        <v>16442</v>
      </c>
      <c r="O36" s="2"/>
    </row>
    <row r="37" spans="1:15" x14ac:dyDescent="0.3">
      <c r="A37" s="2" t="s">
        <v>8765</v>
      </c>
      <c r="B37" s="2" t="s">
        <v>1881</v>
      </c>
      <c r="C37" s="2"/>
      <c r="D37" s="2"/>
      <c r="E37" s="2" t="s">
        <v>8634</v>
      </c>
      <c r="F37" s="2" t="s">
        <v>8633</v>
      </c>
      <c r="G37" s="2" t="s">
        <v>6683</v>
      </c>
      <c r="H37" s="2" t="s">
        <v>7625</v>
      </c>
      <c r="I37" s="2" t="s">
        <v>7624</v>
      </c>
      <c r="J37" s="39" t="s">
        <v>8632</v>
      </c>
      <c r="K37" s="39" t="s">
        <v>7602</v>
      </c>
      <c r="L37" s="39">
        <v>52.131537999999999</v>
      </c>
      <c r="M37" s="39">
        <v>5.454472</v>
      </c>
      <c r="N37" s="39" t="s">
        <v>16442</v>
      </c>
      <c r="O37" s="2"/>
    </row>
    <row r="38" spans="1:15" x14ac:dyDescent="0.3">
      <c r="A38" s="2" t="s">
        <v>8765</v>
      </c>
      <c r="B38" s="2" t="s">
        <v>1881</v>
      </c>
      <c r="C38" s="2"/>
      <c r="D38" s="2"/>
      <c r="E38" s="2" t="s">
        <v>8631</v>
      </c>
      <c r="F38" s="2" t="s">
        <v>8630</v>
      </c>
      <c r="G38" s="2" t="s">
        <v>6683</v>
      </c>
      <c r="H38" s="2" t="s">
        <v>7625</v>
      </c>
      <c r="I38" s="2" t="s">
        <v>7624</v>
      </c>
      <c r="J38" s="39" t="s">
        <v>8629</v>
      </c>
      <c r="K38" s="39" t="s">
        <v>8628</v>
      </c>
      <c r="L38" s="39">
        <v>52.130360000000003</v>
      </c>
      <c r="M38" s="39">
        <v>5.4557060000000002</v>
      </c>
      <c r="N38" s="39" t="s">
        <v>16442</v>
      </c>
      <c r="O38" s="2"/>
    </row>
    <row r="39" spans="1:15" x14ac:dyDescent="0.3">
      <c r="A39" s="2" t="s">
        <v>8765</v>
      </c>
      <c r="B39" s="2" t="s">
        <v>1881</v>
      </c>
      <c r="C39" s="2"/>
      <c r="D39" s="2"/>
      <c r="E39" s="2" t="s">
        <v>8627</v>
      </c>
      <c r="F39" s="2" t="s">
        <v>8626</v>
      </c>
      <c r="G39" s="2" t="s">
        <v>6683</v>
      </c>
      <c r="H39" s="2" t="s">
        <v>7625</v>
      </c>
      <c r="I39" s="2" t="s">
        <v>7624</v>
      </c>
      <c r="J39" s="39" t="s">
        <v>8625</v>
      </c>
      <c r="K39" s="39" t="s">
        <v>8624</v>
      </c>
      <c r="L39" s="39">
        <v>52.131413999999999</v>
      </c>
      <c r="M39" s="39">
        <v>5.4566999999999997</v>
      </c>
      <c r="N39" s="39" t="s">
        <v>16442</v>
      </c>
      <c r="O39" s="2"/>
    </row>
    <row r="40" spans="1:15" x14ac:dyDescent="0.3">
      <c r="A40" s="2" t="s">
        <v>8765</v>
      </c>
      <c r="B40" s="2" t="s">
        <v>1881</v>
      </c>
      <c r="C40" s="2"/>
      <c r="D40" s="2"/>
      <c r="E40" s="2" t="s">
        <v>8623</v>
      </c>
      <c r="F40" s="2" t="s">
        <v>8622</v>
      </c>
      <c r="G40" s="2" t="s">
        <v>6683</v>
      </c>
      <c r="H40" s="2" t="s">
        <v>7625</v>
      </c>
      <c r="I40" s="2" t="s">
        <v>7624</v>
      </c>
      <c r="J40" s="39" t="s">
        <v>8621</v>
      </c>
      <c r="K40" s="39" t="s">
        <v>8620</v>
      </c>
      <c r="L40" s="39">
        <v>52.131169</v>
      </c>
      <c r="M40" s="39">
        <v>5.4584770000000002</v>
      </c>
      <c r="N40" s="39" t="s">
        <v>16442</v>
      </c>
      <c r="O40" s="2"/>
    </row>
    <row r="41" spans="1:15" x14ac:dyDescent="0.3">
      <c r="A41" s="2" t="s">
        <v>8765</v>
      </c>
      <c r="B41" s="2" t="s">
        <v>1881</v>
      </c>
      <c r="C41" s="2"/>
      <c r="D41" s="2"/>
      <c r="E41" s="2" t="s">
        <v>8619</v>
      </c>
      <c r="F41" s="2" t="s">
        <v>8618</v>
      </c>
      <c r="G41" s="2" t="s">
        <v>6683</v>
      </c>
      <c r="H41" s="2" t="s">
        <v>7625</v>
      </c>
      <c r="I41" s="2" t="s">
        <v>7624</v>
      </c>
      <c r="J41" s="39" t="s">
        <v>8617</v>
      </c>
      <c r="K41" s="39" t="s">
        <v>8616</v>
      </c>
      <c r="L41" s="39">
        <v>52.127775999999997</v>
      </c>
      <c r="M41" s="39">
        <v>5.4579890000000004</v>
      </c>
      <c r="N41" s="39" t="s">
        <v>16442</v>
      </c>
      <c r="O41" s="2"/>
    </row>
    <row r="42" spans="1:15" x14ac:dyDescent="0.3">
      <c r="A42" s="2" t="s">
        <v>8765</v>
      </c>
      <c r="B42" s="2" t="s">
        <v>1881</v>
      </c>
      <c r="C42" s="2"/>
      <c r="D42" s="2"/>
      <c r="E42" s="2" t="s">
        <v>8615</v>
      </c>
      <c r="F42" s="2" t="s">
        <v>8614</v>
      </c>
      <c r="G42" s="2" t="s">
        <v>6683</v>
      </c>
      <c r="H42" s="2" t="s">
        <v>7625</v>
      </c>
      <c r="I42" s="2" t="s">
        <v>7624</v>
      </c>
      <c r="J42" s="39" t="s">
        <v>8613</v>
      </c>
      <c r="K42" s="39" t="s">
        <v>8612</v>
      </c>
      <c r="L42" s="39">
        <v>52.127630000000003</v>
      </c>
      <c r="M42" s="39">
        <v>5.4604480000000004</v>
      </c>
      <c r="N42" s="39" t="s">
        <v>16442</v>
      </c>
      <c r="O42" s="2"/>
    </row>
    <row r="43" spans="1:15" x14ac:dyDescent="0.3">
      <c r="A43" s="2" t="s">
        <v>8765</v>
      </c>
      <c r="B43" s="2" t="s">
        <v>1881</v>
      </c>
      <c r="C43" s="2"/>
      <c r="D43" s="2"/>
      <c r="E43" s="2" t="s">
        <v>8611</v>
      </c>
      <c r="F43" s="2" t="s">
        <v>8610</v>
      </c>
      <c r="G43" s="2" t="s">
        <v>6683</v>
      </c>
      <c r="H43" s="2" t="s">
        <v>7625</v>
      </c>
      <c r="I43" s="2" t="s">
        <v>7624</v>
      </c>
      <c r="J43" s="39">
        <v>160102</v>
      </c>
      <c r="K43" s="39" t="s">
        <v>8609</v>
      </c>
      <c r="L43" s="39">
        <v>52.129271000000003</v>
      </c>
      <c r="M43" s="39">
        <v>5.4617139999999997</v>
      </c>
      <c r="N43" s="39" t="s">
        <v>16442</v>
      </c>
      <c r="O43" s="2"/>
    </row>
    <row r="44" spans="1:15" x14ac:dyDescent="0.3">
      <c r="A44" s="2" t="s">
        <v>8765</v>
      </c>
      <c r="B44" s="2" t="s">
        <v>1881</v>
      </c>
      <c r="C44" s="2"/>
      <c r="D44" s="2"/>
      <c r="E44" s="2" t="s">
        <v>8608</v>
      </c>
      <c r="F44" s="2" t="s">
        <v>8607</v>
      </c>
      <c r="G44" s="2" t="s">
        <v>6683</v>
      </c>
      <c r="H44" s="2" t="s">
        <v>7625</v>
      </c>
      <c r="I44" s="2" t="s">
        <v>7624</v>
      </c>
      <c r="J44" s="39">
        <v>160103</v>
      </c>
      <c r="K44" s="39">
        <v>460261</v>
      </c>
      <c r="L44" s="39">
        <v>52.130530999999998</v>
      </c>
      <c r="M44" s="39">
        <v>5.4617300000000002</v>
      </c>
      <c r="N44" s="39" t="s">
        <v>16442</v>
      </c>
      <c r="O44" s="2"/>
    </row>
    <row r="45" spans="1:15" x14ac:dyDescent="0.3">
      <c r="A45" s="2" t="s">
        <v>8765</v>
      </c>
      <c r="B45" s="2" t="s">
        <v>1881</v>
      </c>
      <c r="C45" s="2"/>
      <c r="D45" s="2"/>
      <c r="E45" s="2" t="s">
        <v>8606</v>
      </c>
      <c r="F45" s="2" t="s">
        <v>8605</v>
      </c>
      <c r="G45" s="2" t="s">
        <v>6683</v>
      </c>
      <c r="H45" s="2" t="s">
        <v>7625</v>
      </c>
      <c r="I45" s="2" t="s">
        <v>7624</v>
      </c>
      <c r="J45" s="39" t="s">
        <v>8604</v>
      </c>
      <c r="K45" s="39" t="s">
        <v>8603</v>
      </c>
      <c r="L45" s="39">
        <v>52.129465000000003</v>
      </c>
      <c r="M45" s="39">
        <v>5.4643050000000004</v>
      </c>
      <c r="N45" s="39" t="s">
        <v>16442</v>
      </c>
      <c r="O45" s="2"/>
    </row>
    <row r="46" spans="1:15" x14ac:dyDescent="0.3">
      <c r="A46" s="2" t="s">
        <v>8765</v>
      </c>
      <c r="B46" s="2" t="s">
        <v>1881</v>
      </c>
      <c r="C46" s="2"/>
      <c r="D46" s="2"/>
      <c r="E46" s="2" t="s">
        <v>8602</v>
      </c>
      <c r="F46" s="2" t="s">
        <v>8601</v>
      </c>
      <c r="G46" s="2" t="s">
        <v>6683</v>
      </c>
      <c r="H46" s="2" t="s">
        <v>7625</v>
      </c>
      <c r="I46" s="2" t="s">
        <v>7624</v>
      </c>
      <c r="J46" s="39" t="s">
        <v>8600</v>
      </c>
      <c r="K46" s="39" t="s">
        <v>8599</v>
      </c>
      <c r="L46" s="39">
        <v>52.129128999999999</v>
      </c>
      <c r="M46" s="39">
        <v>5.465662</v>
      </c>
      <c r="N46" s="39" t="s">
        <v>16442</v>
      </c>
      <c r="O46" s="2"/>
    </row>
    <row r="47" spans="1:15" x14ac:dyDescent="0.3">
      <c r="A47" s="2" t="s">
        <v>8765</v>
      </c>
      <c r="B47" s="2" t="s">
        <v>1881</v>
      </c>
      <c r="C47" s="2"/>
      <c r="D47" s="2"/>
      <c r="E47" s="2" t="s">
        <v>8598</v>
      </c>
      <c r="F47" s="2" t="s">
        <v>8597</v>
      </c>
      <c r="G47" s="2" t="s">
        <v>6683</v>
      </c>
      <c r="H47" s="2" t="s">
        <v>7625</v>
      </c>
      <c r="I47" s="2" t="s">
        <v>7624</v>
      </c>
      <c r="J47" s="39" t="s">
        <v>8596</v>
      </c>
      <c r="K47" s="39" t="s">
        <v>8595</v>
      </c>
      <c r="L47" s="39">
        <v>52.128726999999998</v>
      </c>
      <c r="M47" s="39">
        <v>5.4662269999999999</v>
      </c>
      <c r="N47" s="39" t="s">
        <v>16442</v>
      </c>
      <c r="O47" s="2"/>
    </row>
    <row r="48" spans="1:15" x14ac:dyDescent="0.3">
      <c r="A48" s="2" t="s">
        <v>8765</v>
      </c>
      <c r="B48" s="2" t="s">
        <v>1881</v>
      </c>
      <c r="C48" s="2"/>
      <c r="D48" s="2"/>
      <c r="E48" s="2" t="s">
        <v>8594</v>
      </c>
      <c r="F48" s="2" t="s">
        <v>8593</v>
      </c>
      <c r="G48" s="2" t="s">
        <v>6683</v>
      </c>
      <c r="H48" s="2" t="s">
        <v>7625</v>
      </c>
      <c r="I48" s="2" t="s">
        <v>7624</v>
      </c>
      <c r="J48" s="39" t="s">
        <v>8592</v>
      </c>
      <c r="K48" s="39" t="s">
        <v>8591</v>
      </c>
      <c r="L48" s="39">
        <v>52.128264999999999</v>
      </c>
      <c r="M48" s="39">
        <v>5.4677069999999999</v>
      </c>
      <c r="N48" s="39" t="s">
        <v>16442</v>
      </c>
      <c r="O48" s="2"/>
    </row>
    <row r="49" spans="1:15" x14ac:dyDescent="0.3">
      <c r="A49" s="2" t="s">
        <v>8765</v>
      </c>
      <c r="B49" s="2" t="s">
        <v>1881</v>
      </c>
      <c r="C49" s="2"/>
      <c r="D49" s="2"/>
      <c r="E49" s="2" t="s">
        <v>8590</v>
      </c>
      <c r="F49" s="2" t="s">
        <v>8589</v>
      </c>
      <c r="G49" s="2" t="s">
        <v>6683</v>
      </c>
      <c r="H49" s="2" t="s">
        <v>7625</v>
      </c>
      <c r="I49" s="2" t="s">
        <v>7624</v>
      </c>
      <c r="J49" s="39" t="s">
        <v>8588</v>
      </c>
      <c r="K49" s="39" t="s">
        <v>8587</v>
      </c>
      <c r="L49" s="39">
        <v>52.132075999999998</v>
      </c>
      <c r="M49" s="39">
        <v>5.4684350000000004</v>
      </c>
      <c r="N49" s="39" t="s">
        <v>16442</v>
      </c>
      <c r="O49" s="2"/>
    </row>
    <row r="50" spans="1:15" x14ac:dyDescent="0.3">
      <c r="A50" s="2" t="s">
        <v>8765</v>
      </c>
      <c r="B50" s="2" t="s">
        <v>1881</v>
      </c>
      <c r="C50" s="2"/>
      <c r="D50" s="2"/>
      <c r="E50" s="2" t="s">
        <v>8586</v>
      </c>
      <c r="F50" s="2" t="s">
        <v>8585</v>
      </c>
      <c r="G50" s="2" t="s">
        <v>6683</v>
      </c>
      <c r="H50" s="2" t="s">
        <v>7625</v>
      </c>
      <c r="I50" s="2" t="s">
        <v>7624</v>
      </c>
      <c r="J50" s="39">
        <v>160740</v>
      </c>
      <c r="K50" s="39" t="s">
        <v>8584</v>
      </c>
      <c r="L50" s="39">
        <v>52.130111999999997</v>
      </c>
      <c r="M50" s="39">
        <v>5.4710330000000003</v>
      </c>
      <c r="N50" s="39" t="s">
        <v>16442</v>
      </c>
      <c r="O50" s="2"/>
    </row>
    <row r="51" spans="1:15" x14ac:dyDescent="0.3">
      <c r="A51" s="2" t="s">
        <v>8765</v>
      </c>
      <c r="B51" s="2" t="s">
        <v>1881</v>
      </c>
      <c r="C51" s="2"/>
      <c r="D51" s="2"/>
      <c r="E51" s="2" t="s">
        <v>8583</v>
      </c>
      <c r="F51" s="2" t="s">
        <v>8582</v>
      </c>
      <c r="G51" s="2" t="s">
        <v>6683</v>
      </c>
      <c r="H51" s="2" t="s">
        <v>7625</v>
      </c>
      <c r="I51" s="2" t="s">
        <v>7624</v>
      </c>
      <c r="J51" s="39" t="s">
        <v>8581</v>
      </c>
      <c r="K51" s="39" t="s">
        <v>8580</v>
      </c>
      <c r="L51" s="39">
        <v>52.126776</v>
      </c>
      <c r="M51" s="39">
        <v>5.4695619999999998</v>
      </c>
      <c r="N51" s="39" t="s">
        <v>16442</v>
      </c>
      <c r="O51" s="2"/>
    </row>
    <row r="52" spans="1:15" x14ac:dyDescent="0.3">
      <c r="A52" s="2" t="s">
        <v>8765</v>
      </c>
      <c r="B52" s="2" t="s">
        <v>1881</v>
      </c>
      <c r="C52" s="2"/>
      <c r="D52" s="2"/>
      <c r="E52" s="2" t="s">
        <v>8579</v>
      </c>
      <c r="F52" s="2" t="s">
        <v>8578</v>
      </c>
      <c r="G52" s="2" t="s">
        <v>6683</v>
      </c>
      <c r="H52" s="2" t="s">
        <v>7625</v>
      </c>
      <c r="I52" s="2" t="s">
        <v>7624</v>
      </c>
      <c r="J52" s="39" t="s">
        <v>8577</v>
      </c>
      <c r="K52" s="39" t="s">
        <v>8576</v>
      </c>
      <c r="L52" s="39">
        <v>52.125590000000003</v>
      </c>
      <c r="M52" s="39">
        <v>5.4695770000000001</v>
      </c>
      <c r="N52" s="39" t="s">
        <v>16442</v>
      </c>
      <c r="O52" s="2"/>
    </row>
    <row r="53" spans="1:15" x14ac:dyDescent="0.3">
      <c r="A53" s="2" t="s">
        <v>8765</v>
      </c>
      <c r="B53" s="2" t="s">
        <v>1881</v>
      </c>
      <c r="C53" s="2"/>
      <c r="D53" s="2"/>
      <c r="E53" s="2" t="s">
        <v>8575</v>
      </c>
      <c r="F53" s="2" t="s">
        <v>8574</v>
      </c>
      <c r="G53" s="2" t="s">
        <v>6683</v>
      </c>
      <c r="H53" s="2" t="s">
        <v>7625</v>
      </c>
      <c r="I53" s="2" t="s">
        <v>7624</v>
      </c>
      <c r="J53" s="39" t="s">
        <v>8573</v>
      </c>
      <c r="K53" s="39" t="s">
        <v>8572</v>
      </c>
      <c r="L53" s="39">
        <v>52.125857000000003</v>
      </c>
      <c r="M53" s="39">
        <v>5.4702710000000003</v>
      </c>
      <c r="N53" s="39" t="s">
        <v>16442</v>
      </c>
      <c r="O53" s="2"/>
    </row>
    <row r="54" spans="1:15" x14ac:dyDescent="0.3">
      <c r="A54" s="2" t="s">
        <v>8765</v>
      </c>
      <c r="B54" s="2" t="s">
        <v>1881</v>
      </c>
      <c r="C54" s="2"/>
      <c r="D54" s="2"/>
      <c r="E54" s="2" t="s">
        <v>8571</v>
      </c>
      <c r="F54" s="2" t="s">
        <v>8570</v>
      </c>
      <c r="G54" s="2" t="s">
        <v>6683</v>
      </c>
      <c r="H54" s="2" t="s">
        <v>7625</v>
      </c>
      <c r="I54" s="2" t="s">
        <v>7624</v>
      </c>
      <c r="J54" s="39" t="s">
        <v>8569</v>
      </c>
      <c r="K54" s="39">
        <v>459671</v>
      </c>
      <c r="L54" s="39">
        <v>52.125221000000003</v>
      </c>
      <c r="M54" s="39">
        <v>5.4718980000000004</v>
      </c>
      <c r="N54" s="39" t="s">
        <v>16442</v>
      </c>
      <c r="O54" s="2"/>
    </row>
    <row r="55" spans="1:15" x14ac:dyDescent="0.3">
      <c r="A55" s="2" t="s">
        <v>8765</v>
      </c>
      <c r="B55" s="2" t="s">
        <v>1881</v>
      </c>
      <c r="C55" s="2"/>
      <c r="D55" s="2"/>
      <c r="E55" s="2" t="s">
        <v>8568</v>
      </c>
      <c r="F55" s="2" t="s">
        <v>8567</v>
      </c>
      <c r="G55" s="2" t="s">
        <v>6683</v>
      </c>
      <c r="H55" s="2" t="s">
        <v>7625</v>
      </c>
      <c r="I55" s="2" t="s">
        <v>7624</v>
      </c>
      <c r="J55" s="39" t="s">
        <v>8566</v>
      </c>
      <c r="K55" s="39" t="s">
        <v>8565</v>
      </c>
      <c r="L55" s="39">
        <v>52.121397999999999</v>
      </c>
      <c r="M55" s="39">
        <v>5.4735829999999996</v>
      </c>
      <c r="N55" s="39" t="s">
        <v>16442</v>
      </c>
      <c r="O55" s="2"/>
    </row>
    <row r="56" spans="1:15" x14ac:dyDescent="0.3">
      <c r="A56" s="2" t="s">
        <v>8765</v>
      </c>
      <c r="B56" s="2" t="s">
        <v>1881</v>
      </c>
      <c r="C56" s="2"/>
      <c r="D56" s="2"/>
      <c r="E56" s="2" t="s">
        <v>8564</v>
      </c>
      <c r="F56" s="2" t="s">
        <v>8563</v>
      </c>
      <c r="G56" s="2" t="s">
        <v>6683</v>
      </c>
      <c r="H56" s="2" t="s">
        <v>7625</v>
      </c>
      <c r="I56" s="2" t="s">
        <v>7624</v>
      </c>
      <c r="J56" s="39">
        <v>159661</v>
      </c>
      <c r="K56" s="39" t="s">
        <v>8562</v>
      </c>
      <c r="L56" s="39">
        <v>52.131627999999999</v>
      </c>
      <c r="M56" s="39">
        <v>5.4552769999999997</v>
      </c>
      <c r="N56" s="39" t="s">
        <v>16442</v>
      </c>
      <c r="O56" s="2"/>
    </row>
    <row r="57" spans="1:15" x14ac:dyDescent="0.3">
      <c r="A57" s="2" t="s">
        <v>8765</v>
      </c>
      <c r="B57" s="2" t="s">
        <v>1881</v>
      </c>
      <c r="C57" s="2"/>
      <c r="D57" s="2"/>
      <c r="E57" s="2" t="s">
        <v>8561</v>
      </c>
      <c r="F57" s="2" t="s">
        <v>8560</v>
      </c>
      <c r="G57" s="2" t="s">
        <v>6683</v>
      </c>
      <c r="H57" s="2" t="s">
        <v>3615</v>
      </c>
      <c r="I57" s="2" t="s">
        <v>3615</v>
      </c>
      <c r="J57" s="39" t="s">
        <v>8559</v>
      </c>
      <c r="K57" s="39">
        <v>459976</v>
      </c>
      <c r="L57" s="39">
        <v>52.127989999999997</v>
      </c>
      <c r="M57" s="39">
        <v>5.4143309999999998</v>
      </c>
      <c r="N57" s="39" t="s">
        <v>16442</v>
      </c>
      <c r="O57" s="2"/>
    </row>
    <row r="58" spans="1:15" x14ac:dyDescent="0.3">
      <c r="A58" s="2" t="s">
        <v>8765</v>
      </c>
      <c r="B58" s="2" t="s">
        <v>1881</v>
      </c>
      <c r="C58" s="2"/>
      <c r="D58" s="2"/>
      <c r="E58" s="2" t="s">
        <v>8558</v>
      </c>
      <c r="F58" s="2" t="s">
        <v>8557</v>
      </c>
      <c r="G58" s="2" t="s">
        <v>6683</v>
      </c>
      <c r="H58" s="2" t="s">
        <v>7625</v>
      </c>
      <c r="I58" s="2" t="s">
        <v>7624</v>
      </c>
      <c r="J58" s="39" t="s">
        <v>8556</v>
      </c>
      <c r="K58" s="39" t="s">
        <v>8555</v>
      </c>
      <c r="L58" s="39">
        <v>52.118121000000002</v>
      </c>
      <c r="M58" s="39">
        <v>5.4223119999999998</v>
      </c>
      <c r="N58" s="39" t="s">
        <v>16442</v>
      </c>
      <c r="O58" s="2"/>
    </row>
    <row r="59" spans="1:15" x14ac:dyDescent="0.3">
      <c r="A59" s="2" t="s">
        <v>8765</v>
      </c>
      <c r="B59" s="2" t="s">
        <v>1881</v>
      </c>
      <c r="C59" s="2"/>
      <c r="D59" s="2"/>
      <c r="E59" s="2" t="s">
        <v>8554</v>
      </c>
      <c r="F59" s="2" t="s">
        <v>8553</v>
      </c>
      <c r="G59" s="2" t="s">
        <v>6683</v>
      </c>
      <c r="H59" s="2" t="s">
        <v>7625</v>
      </c>
      <c r="I59" s="2" t="s">
        <v>7624</v>
      </c>
      <c r="J59" s="39" t="s">
        <v>8552</v>
      </c>
      <c r="K59" s="39" t="s">
        <v>8551</v>
      </c>
      <c r="L59" s="39">
        <v>52.142463999999997</v>
      </c>
      <c r="M59" s="39">
        <v>5.4082049999999997</v>
      </c>
      <c r="N59" s="39" t="s">
        <v>16442</v>
      </c>
      <c r="O59" s="2"/>
    </row>
    <row r="60" spans="1:15" x14ac:dyDescent="0.3">
      <c r="A60" s="2" t="s">
        <v>8765</v>
      </c>
      <c r="B60" s="2" t="s">
        <v>1881</v>
      </c>
      <c r="C60" s="2"/>
      <c r="D60" s="2"/>
      <c r="E60" s="2" t="s">
        <v>8550</v>
      </c>
      <c r="F60" s="2" t="s">
        <v>8549</v>
      </c>
      <c r="G60" s="2" t="s">
        <v>6683</v>
      </c>
      <c r="H60" s="2" t="s">
        <v>7625</v>
      </c>
      <c r="I60" s="2" t="s">
        <v>7624</v>
      </c>
      <c r="J60" s="39" t="s">
        <v>8548</v>
      </c>
      <c r="K60" s="39" t="s">
        <v>8547</v>
      </c>
      <c r="L60" s="39">
        <v>52.140014000000001</v>
      </c>
      <c r="M60" s="39">
        <v>5.4096830000000002</v>
      </c>
      <c r="N60" s="39" t="s">
        <v>16442</v>
      </c>
      <c r="O60" s="2"/>
    </row>
    <row r="61" spans="1:15" x14ac:dyDescent="0.3">
      <c r="A61" s="2" t="s">
        <v>8765</v>
      </c>
      <c r="B61" s="2" t="s">
        <v>1881</v>
      </c>
      <c r="C61" s="2"/>
      <c r="D61" s="2"/>
      <c r="E61" s="2" t="s">
        <v>8546</v>
      </c>
      <c r="F61" s="2" t="s">
        <v>8545</v>
      </c>
      <c r="G61" s="2" t="s">
        <v>6683</v>
      </c>
      <c r="H61" s="2" t="s">
        <v>7625</v>
      </c>
      <c r="I61" s="2" t="s">
        <v>7624</v>
      </c>
      <c r="J61" s="39" t="s">
        <v>8544</v>
      </c>
      <c r="K61" s="39" t="s">
        <v>8543</v>
      </c>
      <c r="L61" s="39">
        <v>52.140929999999997</v>
      </c>
      <c r="M61" s="39">
        <v>5.4084960000000004</v>
      </c>
      <c r="N61" s="39" t="s">
        <v>16442</v>
      </c>
      <c r="O61" s="2"/>
    </row>
    <row r="62" spans="1:15" x14ac:dyDescent="0.3">
      <c r="A62" s="2" t="s">
        <v>8765</v>
      </c>
      <c r="B62" s="2" t="s">
        <v>1881</v>
      </c>
      <c r="C62" s="2"/>
      <c r="D62" s="2"/>
      <c r="E62" s="2" t="s">
        <v>8542</v>
      </c>
      <c r="F62" s="2" t="s">
        <v>8541</v>
      </c>
      <c r="G62" s="2" t="s">
        <v>6683</v>
      </c>
      <c r="H62" s="2" t="s">
        <v>7625</v>
      </c>
      <c r="I62" s="2" t="s">
        <v>7624</v>
      </c>
      <c r="J62" s="39" t="s">
        <v>8540</v>
      </c>
      <c r="K62" s="39" t="s">
        <v>8539</v>
      </c>
      <c r="L62" s="39">
        <v>52.140388000000002</v>
      </c>
      <c r="M62" s="39">
        <v>5.4072319999999996</v>
      </c>
      <c r="N62" s="39" t="s">
        <v>16442</v>
      </c>
      <c r="O62" s="2"/>
    </row>
    <row r="63" spans="1:15" x14ac:dyDescent="0.3">
      <c r="A63" s="2" t="s">
        <v>8765</v>
      </c>
      <c r="B63" s="2" t="s">
        <v>1881</v>
      </c>
      <c r="C63" s="2"/>
      <c r="D63" s="2"/>
      <c r="E63" s="2" t="s">
        <v>8538</v>
      </c>
      <c r="F63" s="2" t="s">
        <v>8537</v>
      </c>
      <c r="G63" s="2" t="s">
        <v>6683</v>
      </c>
      <c r="H63" s="2" t="s">
        <v>7625</v>
      </c>
      <c r="I63" s="2" t="s">
        <v>7624</v>
      </c>
      <c r="J63" s="39">
        <v>158314</v>
      </c>
      <c r="K63" s="39" t="s">
        <v>8536</v>
      </c>
      <c r="L63" s="39">
        <v>52.152262</v>
      </c>
      <c r="M63" s="39">
        <v>5.4356260000000001</v>
      </c>
      <c r="N63" s="39" t="s">
        <v>16442</v>
      </c>
      <c r="O63" s="2"/>
    </row>
    <row r="64" spans="1:15" x14ac:dyDescent="0.3">
      <c r="A64" s="2" t="s">
        <v>8765</v>
      </c>
      <c r="B64" s="2" t="s">
        <v>1881</v>
      </c>
      <c r="C64" s="2"/>
      <c r="D64" s="2"/>
      <c r="E64" s="2" t="s">
        <v>8535</v>
      </c>
      <c r="F64" s="2" t="s">
        <v>8534</v>
      </c>
      <c r="G64" s="2" t="s">
        <v>6683</v>
      </c>
      <c r="H64" s="2" t="s">
        <v>7625</v>
      </c>
      <c r="I64" s="2" t="s">
        <v>7624</v>
      </c>
      <c r="J64" s="39" t="s">
        <v>8533</v>
      </c>
      <c r="K64" s="39" t="s">
        <v>8532</v>
      </c>
      <c r="L64" s="39">
        <v>52.151902</v>
      </c>
      <c r="M64" s="39">
        <v>5.4365360000000003</v>
      </c>
      <c r="N64" s="39" t="s">
        <v>16442</v>
      </c>
      <c r="O64" s="2"/>
    </row>
    <row r="65" spans="1:15" x14ac:dyDescent="0.3">
      <c r="A65" s="2" t="s">
        <v>8765</v>
      </c>
      <c r="B65" s="2" t="s">
        <v>1881</v>
      </c>
      <c r="C65" s="2"/>
      <c r="D65" s="2"/>
      <c r="E65" s="2" t="s">
        <v>8531</v>
      </c>
      <c r="F65" s="2" t="s">
        <v>8530</v>
      </c>
      <c r="G65" s="2" t="s">
        <v>6683</v>
      </c>
      <c r="H65" s="2" t="s">
        <v>7625</v>
      </c>
      <c r="I65" s="2" t="s">
        <v>7624</v>
      </c>
      <c r="J65" s="39" t="s">
        <v>8529</v>
      </c>
      <c r="K65" s="39">
        <v>462523</v>
      </c>
      <c r="L65" s="39">
        <v>52.150874000000002</v>
      </c>
      <c r="M65" s="39">
        <v>5.439025</v>
      </c>
      <c r="N65" s="39" t="s">
        <v>16442</v>
      </c>
      <c r="O65" s="2"/>
    </row>
    <row r="66" spans="1:15" x14ac:dyDescent="0.3">
      <c r="A66" s="2" t="s">
        <v>8765</v>
      </c>
      <c r="B66" s="2" t="s">
        <v>1881</v>
      </c>
      <c r="C66" s="2"/>
      <c r="D66" s="2"/>
      <c r="E66" s="2" t="s">
        <v>8528</v>
      </c>
      <c r="F66" s="2" t="s">
        <v>8527</v>
      </c>
      <c r="G66" s="2" t="s">
        <v>6683</v>
      </c>
      <c r="H66" s="2" t="s">
        <v>7625</v>
      </c>
      <c r="I66" s="2" t="s">
        <v>7624</v>
      </c>
      <c r="J66" s="39" t="s">
        <v>8526</v>
      </c>
      <c r="K66" s="39" t="s">
        <v>8525</v>
      </c>
      <c r="L66" s="39">
        <v>52.150570999999999</v>
      </c>
      <c r="M66" s="39">
        <v>5.4394609999999997</v>
      </c>
      <c r="N66" s="39" t="s">
        <v>16442</v>
      </c>
      <c r="O66" s="2"/>
    </row>
    <row r="67" spans="1:15" x14ac:dyDescent="0.3">
      <c r="A67" s="2" t="s">
        <v>8765</v>
      </c>
      <c r="B67" s="2" t="s">
        <v>1881</v>
      </c>
      <c r="C67" s="2"/>
      <c r="D67" s="2"/>
      <c r="E67" s="2" t="s">
        <v>8524</v>
      </c>
      <c r="F67" s="2" t="s">
        <v>8523</v>
      </c>
      <c r="G67" s="2" t="s">
        <v>6683</v>
      </c>
      <c r="H67" s="2" t="s">
        <v>7625</v>
      </c>
      <c r="I67" s="2" t="s">
        <v>7624</v>
      </c>
      <c r="J67" s="39" t="s">
        <v>8522</v>
      </c>
      <c r="K67" s="39" t="s">
        <v>8521</v>
      </c>
      <c r="L67" s="39">
        <v>52.150004000000003</v>
      </c>
      <c r="M67" s="39">
        <v>5.442475</v>
      </c>
      <c r="N67" s="39" t="s">
        <v>16442</v>
      </c>
      <c r="O67" s="2"/>
    </row>
    <row r="68" spans="1:15" x14ac:dyDescent="0.3">
      <c r="A68" s="2" t="s">
        <v>8765</v>
      </c>
      <c r="B68" s="2" t="s">
        <v>1881</v>
      </c>
      <c r="C68" s="2"/>
      <c r="D68" s="2"/>
      <c r="E68" s="2" t="s">
        <v>8520</v>
      </c>
      <c r="F68" s="2" t="s">
        <v>8519</v>
      </c>
      <c r="G68" s="2" t="s">
        <v>6683</v>
      </c>
      <c r="H68" s="2" t="s">
        <v>7625</v>
      </c>
      <c r="I68" s="2" t="s">
        <v>7624</v>
      </c>
      <c r="J68" s="39" t="s">
        <v>8518</v>
      </c>
      <c r="K68" s="39">
        <v>462368</v>
      </c>
      <c r="L68" s="39">
        <v>52.149478000000002</v>
      </c>
      <c r="M68" s="39">
        <v>5.4439760000000001</v>
      </c>
      <c r="N68" s="39" t="s">
        <v>16442</v>
      </c>
      <c r="O68" s="2"/>
    </row>
    <row r="69" spans="1:15" x14ac:dyDescent="0.3">
      <c r="A69" s="2" t="s">
        <v>8765</v>
      </c>
      <c r="B69" s="2" t="s">
        <v>1881</v>
      </c>
      <c r="C69" s="2"/>
      <c r="D69" s="2"/>
      <c r="E69" s="2" t="s">
        <v>8517</v>
      </c>
      <c r="F69" s="2" t="s">
        <v>8516</v>
      </c>
      <c r="G69" s="2" t="s">
        <v>6683</v>
      </c>
      <c r="H69" s="2" t="s">
        <v>7625</v>
      </c>
      <c r="I69" s="2" t="s">
        <v>7624</v>
      </c>
      <c r="J69" s="39" t="s">
        <v>8515</v>
      </c>
      <c r="K69" s="39" t="s">
        <v>8514</v>
      </c>
      <c r="L69" s="39">
        <v>52.149230000000003</v>
      </c>
      <c r="M69" s="39">
        <v>5.4450209999999997</v>
      </c>
      <c r="N69" s="39" t="s">
        <v>16442</v>
      </c>
      <c r="O69" s="2"/>
    </row>
    <row r="70" spans="1:15" x14ac:dyDescent="0.3">
      <c r="A70" s="2" t="s">
        <v>8765</v>
      </c>
      <c r="B70" s="2" t="s">
        <v>1881</v>
      </c>
      <c r="C70" s="2"/>
      <c r="D70" s="2"/>
      <c r="E70" s="2" t="s">
        <v>8513</v>
      </c>
      <c r="F70" s="2" t="s">
        <v>8512</v>
      </c>
      <c r="G70" s="2" t="s">
        <v>6683</v>
      </c>
      <c r="H70" s="2" t="s">
        <v>7625</v>
      </c>
      <c r="I70" s="2" t="s">
        <v>7624</v>
      </c>
      <c r="J70" s="39" t="s">
        <v>8511</v>
      </c>
      <c r="K70" s="39" t="s">
        <v>8510</v>
      </c>
      <c r="L70" s="39">
        <v>52.148758999999998</v>
      </c>
      <c r="M70" s="39">
        <v>5.4470980000000004</v>
      </c>
      <c r="N70" s="39" t="s">
        <v>16442</v>
      </c>
      <c r="O70" s="2"/>
    </row>
    <row r="71" spans="1:15" x14ac:dyDescent="0.3">
      <c r="A71" s="2" t="s">
        <v>8765</v>
      </c>
      <c r="B71" s="2" t="s">
        <v>1881</v>
      </c>
      <c r="C71" s="2"/>
      <c r="D71" s="2"/>
      <c r="E71" s="2" t="s">
        <v>8509</v>
      </c>
      <c r="F71" s="2" t="s">
        <v>8508</v>
      </c>
      <c r="G71" s="2" t="s">
        <v>6683</v>
      </c>
      <c r="H71" s="2" t="s">
        <v>7625</v>
      </c>
      <c r="I71" s="2" t="s">
        <v>7624</v>
      </c>
      <c r="J71" s="39" t="s">
        <v>8507</v>
      </c>
      <c r="K71" s="39" t="s">
        <v>8506</v>
      </c>
      <c r="L71" s="39">
        <v>52.148122999999998</v>
      </c>
      <c r="M71" s="39">
        <v>5.4480170000000001</v>
      </c>
      <c r="N71" s="39" t="s">
        <v>16442</v>
      </c>
      <c r="O71" s="2"/>
    </row>
    <row r="72" spans="1:15" x14ac:dyDescent="0.3">
      <c r="A72" s="2" t="s">
        <v>8765</v>
      </c>
      <c r="B72" s="2" t="s">
        <v>1881</v>
      </c>
      <c r="C72" s="2"/>
      <c r="D72" s="2"/>
      <c r="E72" s="2" t="s">
        <v>8505</v>
      </c>
      <c r="F72" s="2" t="s">
        <v>8504</v>
      </c>
      <c r="G72" s="2" t="s">
        <v>6683</v>
      </c>
      <c r="H72" s="2" t="s">
        <v>7625</v>
      </c>
      <c r="I72" s="2" t="s">
        <v>7624</v>
      </c>
      <c r="J72" s="39" t="s">
        <v>8503</v>
      </c>
      <c r="K72" s="39" t="s">
        <v>8502</v>
      </c>
      <c r="L72" s="39">
        <v>52.147447</v>
      </c>
      <c r="M72" s="39">
        <v>5.4503789999999999</v>
      </c>
      <c r="N72" s="39" t="s">
        <v>16442</v>
      </c>
      <c r="O72" s="2"/>
    </row>
    <row r="73" spans="1:15" x14ac:dyDescent="0.3">
      <c r="A73" s="2" t="s">
        <v>8765</v>
      </c>
      <c r="B73" s="2" t="s">
        <v>1881</v>
      </c>
      <c r="C73" s="2"/>
      <c r="D73" s="2"/>
      <c r="E73" s="2" t="s">
        <v>8501</v>
      </c>
      <c r="F73" s="2" t="s">
        <v>8500</v>
      </c>
      <c r="G73" s="2" t="s">
        <v>6683</v>
      </c>
      <c r="H73" s="2" t="s">
        <v>7625</v>
      </c>
      <c r="I73" s="2" t="s">
        <v>7624</v>
      </c>
      <c r="J73" s="39" t="s">
        <v>8499</v>
      </c>
      <c r="K73" s="39" t="s">
        <v>8498</v>
      </c>
      <c r="L73" s="39">
        <v>52.147126999999998</v>
      </c>
      <c r="M73" s="39">
        <v>5.4516609999999996</v>
      </c>
      <c r="N73" s="39" t="s">
        <v>16442</v>
      </c>
      <c r="O73" s="2"/>
    </row>
    <row r="74" spans="1:15" x14ac:dyDescent="0.3">
      <c r="A74" s="2" t="s">
        <v>8765</v>
      </c>
      <c r="B74" s="2" t="s">
        <v>1881</v>
      </c>
      <c r="C74" s="2"/>
      <c r="D74" s="2"/>
      <c r="E74" s="2" t="s">
        <v>8497</v>
      </c>
      <c r="F74" s="2" t="s">
        <v>8496</v>
      </c>
      <c r="G74" s="2" t="s">
        <v>6683</v>
      </c>
      <c r="H74" s="2" t="s">
        <v>7625</v>
      </c>
      <c r="I74" s="2" t="s">
        <v>7624</v>
      </c>
      <c r="J74" s="39" t="s">
        <v>8495</v>
      </c>
      <c r="K74" s="39" t="s">
        <v>8494</v>
      </c>
      <c r="L74" s="39">
        <v>52.146498999999999</v>
      </c>
      <c r="M74" s="39">
        <v>5.4537440000000004</v>
      </c>
      <c r="N74" s="39" t="s">
        <v>16442</v>
      </c>
      <c r="O74" s="2"/>
    </row>
    <row r="75" spans="1:15" x14ac:dyDescent="0.3">
      <c r="A75" s="2" t="s">
        <v>8765</v>
      </c>
      <c r="B75" s="2" t="s">
        <v>1881</v>
      </c>
      <c r="C75" s="2"/>
      <c r="D75" s="2"/>
      <c r="E75" s="2" t="s">
        <v>8493</v>
      </c>
      <c r="F75" s="2" t="s">
        <v>8492</v>
      </c>
      <c r="G75" s="2" t="s">
        <v>6683</v>
      </c>
      <c r="H75" s="2" t="s">
        <v>7625</v>
      </c>
      <c r="I75" s="2" t="s">
        <v>7624</v>
      </c>
      <c r="J75" s="39" t="s">
        <v>8491</v>
      </c>
      <c r="K75" s="39" t="s">
        <v>8490</v>
      </c>
      <c r="L75" s="39">
        <v>52.146661000000002</v>
      </c>
      <c r="M75" s="39">
        <v>5.4546359999999998</v>
      </c>
      <c r="N75" s="39" t="s">
        <v>16442</v>
      </c>
      <c r="O75" s="2"/>
    </row>
    <row r="76" spans="1:15" x14ac:dyDescent="0.3">
      <c r="A76" s="2" t="s">
        <v>8765</v>
      </c>
      <c r="B76" s="2" t="s">
        <v>1881</v>
      </c>
      <c r="C76" s="2"/>
      <c r="D76" s="2"/>
      <c r="E76" s="2" t="s">
        <v>8489</v>
      </c>
      <c r="F76" s="2" t="s">
        <v>8488</v>
      </c>
      <c r="G76" s="2" t="s">
        <v>6683</v>
      </c>
      <c r="H76" s="2" t="s">
        <v>7625</v>
      </c>
      <c r="I76" s="2" t="s">
        <v>7624</v>
      </c>
      <c r="J76" s="39">
        <v>159763</v>
      </c>
      <c r="K76" s="39">
        <v>462035</v>
      </c>
      <c r="L76" s="39">
        <v>52.146478000000002</v>
      </c>
      <c r="M76" s="39">
        <v>5.4567899999999998</v>
      </c>
      <c r="N76" s="39" t="s">
        <v>16442</v>
      </c>
      <c r="O76" s="2"/>
    </row>
    <row r="77" spans="1:15" x14ac:dyDescent="0.3">
      <c r="A77" s="2" t="s">
        <v>8765</v>
      </c>
      <c r="B77" s="2" t="s">
        <v>1881</v>
      </c>
      <c r="C77" s="2"/>
      <c r="D77" s="2"/>
      <c r="E77" s="2" t="s">
        <v>8487</v>
      </c>
      <c r="F77" s="2" t="s">
        <v>8486</v>
      </c>
      <c r="G77" s="2" t="s">
        <v>6683</v>
      </c>
      <c r="H77" s="2" t="s">
        <v>7625</v>
      </c>
      <c r="I77" s="2" t="s">
        <v>7624</v>
      </c>
      <c r="J77" s="39" t="s">
        <v>8485</v>
      </c>
      <c r="K77" s="39" t="s">
        <v>8484</v>
      </c>
      <c r="L77" s="39">
        <v>52.145947999999997</v>
      </c>
      <c r="M77" s="39">
        <v>5.4605360000000003</v>
      </c>
      <c r="N77" s="39" t="s">
        <v>16442</v>
      </c>
      <c r="O77" s="2"/>
    </row>
    <row r="78" spans="1:15" x14ac:dyDescent="0.3">
      <c r="A78" s="2" t="s">
        <v>8765</v>
      </c>
      <c r="B78" s="2" t="s">
        <v>1881</v>
      </c>
      <c r="C78" s="2"/>
      <c r="D78" s="2"/>
      <c r="E78" s="2" t="s">
        <v>8483</v>
      </c>
      <c r="F78" s="2" t="s">
        <v>8482</v>
      </c>
      <c r="G78" s="2" t="s">
        <v>6683</v>
      </c>
      <c r="H78" s="2" t="s">
        <v>7625</v>
      </c>
      <c r="I78" s="2" t="s">
        <v>7624</v>
      </c>
      <c r="J78" s="39" t="s">
        <v>8481</v>
      </c>
      <c r="K78" s="39" t="s">
        <v>8480</v>
      </c>
      <c r="L78" s="39">
        <v>52.146695000000001</v>
      </c>
      <c r="M78" s="39">
        <v>5.4615429999999998</v>
      </c>
      <c r="N78" s="39" t="s">
        <v>16442</v>
      </c>
      <c r="O78" s="2"/>
    </row>
    <row r="79" spans="1:15" x14ac:dyDescent="0.3">
      <c r="A79" s="2" t="s">
        <v>8765</v>
      </c>
      <c r="B79" s="2" t="s">
        <v>1881</v>
      </c>
      <c r="C79" s="2"/>
      <c r="D79" s="2"/>
      <c r="E79" s="2" t="s">
        <v>8479</v>
      </c>
      <c r="F79" s="2" t="s">
        <v>8478</v>
      </c>
      <c r="G79" s="2" t="s">
        <v>6683</v>
      </c>
      <c r="H79" s="2" t="s">
        <v>7625</v>
      </c>
      <c r="I79" s="2" t="s">
        <v>7624</v>
      </c>
      <c r="J79" s="39" t="s">
        <v>8477</v>
      </c>
      <c r="K79" s="39" t="s">
        <v>8476</v>
      </c>
      <c r="L79" s="39">
        <v>52.146121000000001</v>
      </c>
      <c r="M79" s="39">
        <v>5.4644199999999996</v>
      </c>
      <c r="N79" s="39" t="s">
        <v>16442</v>
      </c>
      <c r="O79" s="2"/>
    </row>
    <row r="80" spans="1:15" x14ac:dyDescent="0.3">
      <c r="A80" s="2" t="s">
        <v>8765</v>
      </c>
      <c r="B80" s="2" t="s">
        <v>1881</v>
      </c>
      <c r="C80" s="2"/>
      <c r="D80" s="2"/>
      <c r="E80" s="2" t="s">
        <v>8475</v>
      </c>
      <c r="F80" s="2" t="s">
        <v>8474</v>
      </c>
      <c r="G80" s="2" t="s">
        <v>6683</v>
      </c>
      <c r="H80" s="2" t="s">
        <v>7625</v>
      </c>
      <c r="I80" s="2" t="s">
        <v>7624</v>
      </c>
      <c r="J80" s="39" t="s">
        <v>8473</v>
      </c>
      <c r="K80" s="39" t="s">
        <v>8472</v>
      </c>
      <c r="L80" s="39">
        <v>52.146560999999998</v>
      </c>
      <c r="M80" s="39">
        <v>5.4660570000000002</v>
      </c>
      <c r="N80" s="39" t="s">
        <v>16442</v>
      </c>
      <c r="O80" s="2"/>
    </row>
    <row r="81" spans="1:15" x14ac:dyDescent="0.3">
      <c r="A81" s="2" t="s">
        <v>8765</v>
      </c>
      <c r="B81" s="2" t="s">
        <v>1881</v>
      </c>
      <c r="C81" s="2"/>
      <c r="D81" s="2"/>
      <c r="E81" s="2" t="s">
        <v>8471</v>
      </c>
      <c r="F81" s="2" t="s">
        <v>8470</v>
      </c>
      <c r="G81" s="2" t="s">
        <v>6683</v>
      </c>
      <c r="H81" s="2" t="s">
        <v>7625</v>
      </c>
      <c r="I81" s="2" t="s">
        <v>7624</v>
      </c>
      <c r="J81" s="39">
        <v>160419</v>
      </c>
      <c r="K81" s="39" t="s">
        <v>8469</v>
      </c>
      <c r="L81" s="39">
        <v>52.145052999999997</v>
      </c>
      <c r="M81" s="39">
        <v>5.4663709999999996</v>
      </c>
      <c r="N81" s="39" t="s">
        <v>16442</v>
      </c>
      <c r="O81" s="2"/>
    </row>
    <row r="82" spans="1:15" x14ac:dyDescent="0.3">
      <c r="A82" s="2" t="s">
        <v>8765</v>
      </c>
      <c r="B82" s="2" t="s">
        <v>1881</v>
      </c>
      <c r="C82" s="2"/>
      <c r="D82" s="2"/>
      <c r="E82" s="2" t="s">
        <v>8468</v>
      </c>
      <c r="F82" s="2" t="s">
        <v>8467</v>
      </c>
      <c r="G82" s="2" t="s">
        <v>6683</v>
      </c>
      <c r="H82" s="2" t="s">
        <v>7625</v>
      </c>
      <c r="I82" s="2" t="s">
        <v>7624</v>
      </c>
      <c r="J82" s="39" t="s">
        <v>8466</v>
      </c>
      <c r="K82" s="39" t="s">
        <v>8465</v>
      </c>
      <c r="L82" s="39">
        <v>52.144886999999997</v>
      </c>
      <c r="M82" s="39">
        <v>5.4640440000000003</v>
      </c>
      <c r="N82" s="39" t="s">
        <v>16442</v>
      </c>
      <c r="O82" s="2"/>
    </row>
    <row r="83" spans="1:15" x14ac:dyDescent="0.3">
      <c r="A83" s="2" t="s">
        <v>8765</v>
      </c>
      <c r="B83" s="2" t="s">
        <v>1881</v>
      </c>
      <c r="C83" s="2"/>
      <c r="D83" s="2"/>
      <c r="E83" s="2" t="s">
        <v>8464</v>
      </c>
      <c r="F83" s="2" t="s">
        <v>8463</v>
      </c>
      <c r="G83" s="2" t="s">
        <v>6683</v>
      </c>
      <c r="H83" s="2" t="s">
        <v>7625</v>
      </c>
      <c r="I83" s="2" t="s">
        <v>7624</v>
      </c>
      <c r="J83" s="39" t="s">
        <v>8462</v>
      </c>
      <c r="K83" s="39" t="s">
        <v>8461</v>
      </c>
      <c r="L83" s="39">
        <v>52.143963999999997</v>
      </c>
      <c r="M83" s="39">
        <v>5.465808</v>
      </c>
      <c r="N83" s="39" t="s">
        <v>16442</v>
      </c>
      <c r="O83" s="2"/>
    </row>
    <row r="84" spans="1:15" x14ac:dyDescent="0.3">
      <c r="A84" s="2" t="s">
        <v>8765</v>
      </c>
      <c r="B84" s="2" t="s">
        <v>1881</v>
      </c>
      <c r="C84" s="2"/>
      <c r="D84" s="2"/>
      <c r="E84" s="2" t="s">
        <v>8460</v>
      </c>
      <c r="F84" s="2" t="s">
        <v>8459</v>
      </c>
      <c r="G84" s="2" t="s">
        <v>6683</v>
      </c>
      <c r="H84" s="2" t="s">
        <v>7625</v>
      </c>
      <c r="I84" s="2" t="s">
        <v>7624</v>
      </c>
      <c r="J84" s="39" t="s">
        <v>8458</v>
      </c>
      <c r="K84" s="39" t="s">
        <v>8457</v>
      </c>
      <c r="L84" s="39">
        <v>52.151608000000003</v>
      </c>
      <c r="M84" s="39">
        <v>5.4455799999999996</v>
      </c>
      <c r="N84" s="39" t="s">
        <v>16442</v>
      </c>
      <c r="O84" s="2"/>
    </row>
    <row r="85" spans="1:15" x14ac:dyDescent="0.3">
      <c r="A85" s="2" t="s">
        <v>8765</v>
      </c>
      <c r="B85" s="2" t="s">
        <v>1881</v>
      </c>
      <c r="C85" s="2"/>
      <c r="D85" s="2"/>
      <c r="E85" s="2" t="s">
        <v>8456</v>
      </c>
      <c r="F85" s="2" t="s">
        <v>8455</v>
      </c>
      <c r="G85" s="2" t="s">
        <v>6683</v>
      </c>
      <c r="H85" s="2" t="s">
        <v>7625</v>
      </c>
      <c r="I85" s="2" t="s">
        <v>7624</v>
      </c>
      <c r="J85" s="39" t="s">
        <v>8454</v>
      </c>
      <c r="K85" s="39" t="s">
        <v>8453</v>
      </c>
      <c r="L85" s="39">
        <v>52.154133000000002</v>
      </c>
      <c r="M85" s="39">
        <v>5.4482929999999996</v>
      </c>
      <c r="N85" s="39" t="s">
        <v>16442</v>
      </c>
      <c r="O85" s="2"/>
    </row>
    <row r="86" spans="1:15" x14ac:dyDescent="0.3">
      <c r="A86" s="2" t="s">
        <v>8765</v>
      </c>
      <c r="B86" s="2" t="s">
        <v>1881</v>
      </c>
      <c r="C86" s="2"/>
      <c r="D86" s="2"/>
      <c r="E86" s="2" t="s">
        <v>8452</v>
      </c>
      <c r="F86" s="2" t="s">
        <v>8451</v>
      </c>
      <c r="G86" s="2" t="s">
        <v>6683</v>
      </c>
      <c r="H86" s="2" t="s">
        <v>7625</v>
      </c>
      <c r="I86" s="2" t="s">
        <v>7624</v>
      </c>
      <c r="J86" s="39" t="s">
        <v>8450</v>
      </c>
      <c r="K86" s="39" t="s">
        <v>8449</v>
      </c>
      <c r="L86" s="39">
        <v>52.152639999999998</v>
      </c>
      <c r="M86" s="39">
        <v>5.4496849999999997</v>
      </c>
      <c r="N86" s="39" t="s">
        <v>16442</v>
      </c>
      <c r="O86" s="2"/>
    </row>
    <row r="87" spans="1:15" x14ac:dyDescent="0.3">
      <c r="A87" s="2" t="s">
        <v>8765</v>
      </c>
      <c r="B87" s="2" t="s">
        <v>1881</v>
      </c>
      <c r="C87" s="2"/>
      <c r="D87" s="2"/>
      <c r="E87" s="2" t="s">
        <v>8448</v>
      </c>
      <c r="F87" s="2" t="s">
        <v>8447</v>
      </c>
      <c r="G87" s="2" t="s">
        <v>6683</v>
      </c>
      <c r="H87" s="2" t="s">
        <v>7625</v>
      </c>
      <c r="I87" s="2" t="s">
        <v>7624</v>
      </c>
      <c r="J87" s="39" t="s">
        <v>8446</v>
      </c>
      <c r="K87" s="39" t="s">
        <v>8445</v>
      </c>
      <c r="L87" s="39">
        <v>52.153961000000002</v>
      </c>
      <c r="M87" s="39">
        <v>5.4513059999999998</v>
      </c>
      <c r="N87" s="39" t="s">
        <v>16442</v>
      </c>
      <c r="O87" s="2"/>
    </row>
    <row r="88" spans="1:15" x14ac:dyDescent="0.3">
      <c r="A88" s="2" t="s">
        <v>8765</v>
      </c>
      <c r="B88" s="2" t="s">
        <v>1881</v>
      </c>
      <c r="C88" s="2"/>
      <c r="D88" s="2"/>
      <c r="E88" s="2" t="s">
        <v>8444</v>
      </c>
      <c r="F88" s="2" t="s">
        <v>8443</v>
      </c>
      <c r="G88" s="2" t="s">
        <v>6683</v>
      </c>
      <c r="H88" s="2" t="s">
        <v>7625</v>
      </c>
      <c r="I88" s="2" t="s">
        <v>7624</v>
      </c>
      <c r="J88" s="39" t="s">
        <v>8442</v>
      </c>
      <c r="K88" s="39" t="s">
        <v>8441</v>
      </c>
      <c r="L88" s="39">
        <v>52.148004999999998</v>
      </c>
      <c r="M88" s="39">
        <v>5.454224</v>
      </c>
      <c r="N88" s="39" t="s">
        <v>16442</v>
      </c>
      <c r="O88" s="2"/>
    </row>
    <row r="89" spans="1:15" x14ac:dyDescent="0.3">
      <c r="A89" s="2" t="s">
        <v>8765</v>
      </c>
      <c r="B89" s="2" t="s">
        <v>1881</v>
      </c>
      <c r="C89" s="2"/>
      <c r="D89" s="2"/>
      <c r="E89" s="2" t="s">
        <v>8440</v>
      </c>
      <c r="F89" s="2" t="s">
        <v>8439</v>
      </c>
      <c r="G89" s="2" t="s">
        <v>6683</v>
      </c>
      <c r="H89" s="2" t="s">
        <v>7625</v>
      </c>
      <c r="I89" s="2" t="s">
        <v>7624</v>
      </c>
      <c r="J89" s="39" t="s">
        <v>8438</v>
      </c>
      <c r="K89" s="39" t="s">
        <v>8437</v>
      </c>
      <c r="L89" s="39">
        <v>52.148983000000001</v>
      </c>
      <c r="M89" s="39">
        <v>5.4545680000000001</v>
      </c>
      <c r="N89" s="39" t="s">
        <v>16442</v>
      </c>
      <c r="O89" s="2"/>
    </row>
    <row r="90" spans="1:15" x14ac:dyDescent="0.3">
      <c r="A90" s="2" t="s">
        <v>8765</v>
      </c>
      <c r="B90" s="2" t="s">
        <v>1881</v>
      </c>
      <c r="C90" s="2"/>
      <c r="D90" s="2"/>
      <c r="E90" s="2" t="s">
        <v>8436</v>
      </c>
      <c r="F90" s="2" t="s">
        <v>8435</v>
      </c>
      <c r="G90" s="2" t="s">
        <v>6683</v>
      </c>
      <c r="H90" s="2" t="s">
        <v>7625</v>
      </c>
      <c r="I90" s="2" t="s">
        <v>7624</v>
      </c>
      <c r="J90" s="39" t="s">
        <v>8434</v>
      </c>
      <c r="K90" s="39" t="s">
        <v>8433</v>
      </c>
      <c r="L90" s="39">
        <v>52.148465000000002</v>
      </c>
      <c r="M90" s="39">
        <v>5.4554210000000003</v>
      </c>
      <c r="N90" s="39" t="s">
        <v>16442</v>
      </c>
      <c r="O90" s="2"/>
    </row>
    <row r="91" spans="1:15" x14ac:dyDescent="0.3">
      <c r="A91" s="2" t="s">
        <v>8765</v>
      </c>
      <c r="B91" s="2" t="s">
        <v>1881</v>
      </c>
      <c r="C91" s="2"/>
      <c r="D91" s="2"/>
      <c r="E91" s="2" t="s">
        <v>8432</v>
      </c>
      <c r="F91" s="2" t="s">
        <v>8431</v>
      </c>
      <c r="G91" s="2" t="s">
        <v>6683</v>
      </c>
      <c r="H91" s="2" t="s">
        <v>7625</v>
      </c>
      <c r="I91" s="2" t="s">
        <v>7624</v>
      </c>
      <c r="J91" s="39" t="s">
        <v>8430</v>
      </c>
      <c r="K91" s="39" t="s">
        <v>8429</v>
      </c>
      <c r="L91" s="39">
        <v>52.148738999999999</v>
      </c>
      <c r="M91" s="39">
        <v>5.4572690000000001</v>
      </c>
      <c r="N91" s="39" t="s">
        <v>16442</v>
      </c>
      <c r="O91" s="2"/>
    </row>
    <row r="92" spans="1:15" x14ac:dyDescent="0.3">
      <c r="A92" s="2" t="s">
        <v>8765</v>
      </c>
      <c r="B92" s="2" t="s">
        <v>1881</v>
      </c>
      <c r="C92" s="2"/>
      <c r="D92" s="2"/>
      <c r="E92" s="2" t="s">
        <v>8428</v>
      </c>
      <c r="F92" s="2" t="s">
        <v>8427</v>
      </c>
      <c r="G92" s="2" t="s">
        <v>6683</v>
      </c>
      <c r="H92" s="2" t="s">
        <v>7625</v>
      </c>
      <c r="I92" s="2" t="s">
        <v>7624</v>
      </c>
      <c r="J92" s="39" t="s">
        <v>8426</v>
      </c>
      <c r="K92" s="39" t="s">
        <v>8425</v>
      </c>
      <c r="L92" s="39">
        <v>52.149321999999998</v>
      </c>
      <c r="M92" s="39">
        <v>5.4589400000000001</v>
      </c>
      <c r="N92" s="39" t="s">
        <v>16442</v>
      </c>
      <c r="O92" s="2"/>
    </row>
    <row r="93" spans="1:15" x14ac:dyDescent="0.3">
      <c r="A93" s="2" t="s">
        <v>8765</v>
      </c>
      <c r="B93" s="2" t="s">
        <v>1881</v>
      </c>
      <c r="C93" s="2"/>
      <c r="D93" s="2"/>
      <c r="E93" s="2" t="s">
        <v>8424</v>
      </c>
      <c r="F93" s="2" t="s">
        <v>8423</v>
      </c>
      <c r="G93" s="2" t="s">
        <v>6683</v>
      </c>
      <c r="H93" s="2" t="s">
        <v>7625</v>
      </c>
      <c r="I93" s="2" t="s">
        <v>7624</v>
      </c>
      <c r="J93" s="39" t="s">
        <v>8422</v>
      </c>
      <c r="K93" s="39" t="s">
        <v>8421</v>
      </c>
      <c r="L93" s="39">
        <v>52.150488000000003</v>
      </c>
      <c r="M93" s="39">
        <v>5.4625260000000004</v>
      </c>
      <c r="N93" s="39" t="s">
        <v>16442</v>
      </c>
      <c r="O93" s="2"/>
    </row>
    <row r="94" spans="1:15" x14ac:dyDescent="0.3">
      <c r="A94" s="2" t="s">
        <v>8765</v>
      </c>
      <c r="B94" s="2" t="s">
        <v>1881</v>
      </c>
      <c r="C94" s="2"/>
      <c r="D94" s="2"/>
      <c r="E94" s="2" t="s">
        <v>8420</v>
      </c>
      <c r="F94" s="2" t="s">
        <v>8419</v>
      </c>
      <c r="G94" s="2" t="s">
        <v>6683</v>
      </c>
      <c r="H94" s="2" t="s">
        <v>7625</v>
      </c>
      <c r="I94" s="2" t="s">
        <v>7624</v>
      </c>
      <c r="J94" s="39" t="s">
        <v>8418</v>
      </c>
      <c r="K94" s="39">
        <v>462505</v>
      </c>
      <c r="L94" s="39">
        <v>52.150697999999998</v>
      </c>
      <c r="M94" s="39">
        <v>5.4642460000000002</v>
      </c>
      <c r="N94" s="39" t="s">
        <v>16442</v>
      </c>
      <c r="O94" s="2"/>
    </row>
    <row r="95" spans="1:15" x14ac:dyDescent="0.3">
      <c r="A95" s="2" t="s">
        <v>8765</v>
      </c>
      <c r="B95" s="2" t="s">
        <v>1881</v>
      </c>
      <c r="C95" s="2"/>
      <c r="D95" s="2"/>
      <c r="E95" s="2" t="s">
        <v>8417</v>
      </c>
      <c r="F95" s="2" t="s">
        <v>8416</v>
      </c>
      <c r="G95" s="2" t="s">
        <v>6683</v>
      </c>
      <c r="H95" s="2" t="s">
        <v>7625</v>
      </c>
      <c r="I95" s="2" t="s">
        <v>7624</v>
      </c>
      <c r="J95" s="39" t="s">
        <v>8415</v>
      </c>
      <c r="K95" s="39" t="s">
        <v>8414</v>
      </c>
      <c r="L95" s="39">
        <v>52.130791000000002</v>
      </c>
      <c r="M95" s="39">
        <v>5.38157</v>
      </c>
      <c r="N95" s="39" t="s">
        <v>16442</v>
      </c>
      <c r="O95" s="2"/>
    </row>
    <row r="96" spans="1:15" x14ac:dyDescent="0.3">
      <c r="A96" s="2" t="s">
        <v>8765</v>
      </c>
      <c r="B96" s="2" t="s">
        <v>1881</v>
      </c>
      <c r="C96" s="2"/>
      <c r="D96" s="2"/>
      <c r="E96" s="2" t="s">
        <v>8413</v>
      </c>
      <c r="F96" s="2" t="s">
        <v>8412</v>
      </c>
      <c r="G96" s="2" t="s">
        <v>6683</v>
      </c>
      <c r="H96" s="2" t="s">
        <v>7625</v>
      </c>
      <c r="I96" s="2" t="s">
        <v>7624</v>
      </c>
      <c r="J96" s="39" t="s">
        <v>8411</v>
      </c>
      <c r="K96" s="39">
        <v>460477</v>
      </c>
      <c r="L96" s="39">
        <v>52.132496000000003</v>
      </c>
      <c r="M96" s="39">
        <v>5.3904439999999996</v>
      </c>
      <c r="N96" s="39" t="s">
        <v>16442</v>
      </c>
      <c r="O96" s="2"/>
    </row>
    <row r="97" spans="1:15" x14ac:dyDescent="0.3">
      <c r="A97" s="2" t="s">
        <v>8765</v>
      </c>
      <c r="B97" s="2" t="s">
        <v>1881</v>
      </c>
      <c r="C97" s="2"/>
      <c r="D97" s="2"/>
      <c r="E97" s="2" t="s">
        <v>8410</v>
      </c>
      <c r="F97" s="2" t="s">
        <v>8409</v>
      </c>
      <c r="G97" s="2" t="s">
        <v>6683</v>
      </c>
      <c r="H97" s="2" t="s">
        <v>7625</v>
      </c>
      <c r="I97" s="2" t="s">
        <v>7624</v>
      </c>
      <c r="J97" s="39" t="s">
        <v>8408</v>
      </c>
      <c r="K97" s="39" t="s">
        <v>8407</v>
      </c>
      <c r="L97" s="39">
        <v>52.133009000000001</v>
      </c>
      <c r="M97" s="39">
        <v>5.3934059999999997</v>
      </c>
      <c r="N97" s="39" t="s">
        <v>16442</v>
      </c>
      <c r="O97" s="2"/>
    </row>
    <row r="98" spans="1:15" x14ac:dyDescent="0.3">
      <c r="A98" s="2" t="s">
        <v>8765</v>
      </c>
      <c r="B98" s="2" t="s">
        <v>1881</v>
      </c>
      <c r="C98" s="2"/>
      <c r="D98" s="2"/>
      <c r="E98" s="2" t="s">
        <v>8406</v>
      </c>
      <c r="F98" s="2" t="s">
        <v>8405</v>
      </c>
      <c r="G98" s="2" t="s">
        <v>6683</v>
      </c>
      <c r="H98" s="2" t="s">
        <v>7625</v>
      </c>
      <c r="I98" s="2" t="s">
        <v>7624</v>
      </c>
      <c r="J98" s="39" t="s">
        <v>8404</v>
      </c>
      <c r="K98" s="39" t="s">
        <v>8403</v>
      </c>
      <c r="L98" s="39">
        <v>52.133467000000003</v>
      </c>
      <c r="M98" s="39">
        <v>5.3956480000000004</v>
      </c>
      <c r="N98" s="39" t="s">
        <v>16442</v>
      </c>
      <c r="O98" s="2"/>
    </row>
    <row r="99" spans="1:15" x14ac:dyDescent="0.3">
      <c r="A99" s="2" t="s">
        <v>8765</v>
      </c>
      <c r="B99" s="2" t="s">
        <v>1881</v>
      </c>
      <c r="C99" s="2"/>
      <c r="D99" s="2"/>
      <c r="E99" s="2" t="s">
        <v>8402</v>
      </c>
      <c r="F99" s="2" t="s">
        <v>8401</v>
      </c>
      <c r="G99" s="2" t="s">
        <v>6683</v>
      </c>
      <c r="H99" s="2" t="s">
        <v>7625</v>
      </c>
      <c r="I99" s="2" t="s">
        <v>7624</v>
      </c>
      <c r="J99" s="39" t="s">
        <v>8400</v>
      </c>
      <c r="K99" s="39" t="s">
        <v>8399</v>
      </c>
      <c r="L99" s="39">
        <v>52.133597000000002</v>
      </c>
      <c r="M99" s="39">
        <v>5.3962950000000003</v>
      </c>
      <c r="N99" s="39" t="s">
        <v>16442</v>
      </c>
      <c r="O99" s="2"/>
    </row>
    <row r="100" spans="1:15" x14ac:dyDescent="0.3">
      <c r="A100" s="2" t="s">
        <v>8765</v>
      </c>
      <c r="B100" s="2" t="s">
        <v>1881</v>
      </c>
      <c r="C100" s="2"/>
      <c r="D100" s="2"/>
      <c r="E100" s="2" t="s">
        <v>8398</v>
      </c>
      <c r="F100" s="2" t="s">
        <v>8397</v>
      </c>
      <c r="G100" s="2" t="s">
        <v>6683</v>
      </c>
      <c r="H100" s="2" t="s">
        <v>7625</v>
      </c>
      <c r="I100" s="2" t="s">
        <v>7624</v>
      </c>
      <c r="J100" s="39" t="s">
        <v>8396</v>
      </c>
      <c r="K100" s="39" t="s">
        <v>8395</v>
      </c>
      <c r="L100" s="39">
        <v>52.130868</v>
      </c>
      <c r="M100" s="39">
        <v>5.3794690000000003</v>
      </c>
      <c r="N100" s="39" t="s">
        <v>16442</v>
      </c>
      <c r="O100" s="2"/>
    </row>
    <row r="101" spans="1:15" x14ac:dyDescent="0.3">
      <c r="A101" s="2" t="s">
        <v>8765</v>
      </c>
      <c r="B101" s="2" t="s">
        <v>1881</v>
      </c>
      <c r="C101" s="2"/>
      <c r="D101" s="2"/>
      <c r="E101" s="2" t="s">
        <v>8394</v>
      </c>
      <c r="F101" s="2" t="s">
        <v>8393</v>
      </c>
      <c r="G101" s="2" t="s">
        <v>6683</v>
      </c>
      <c r="H101" s="2" t="s">
        <v>7625</v>
      </c>
      <c r="I101" s="2" t="s">
        <v>7624</v>
      </c>
      <c r="J101" s="39" t="s">
        <v>8392</v>
      </c>
      <c r="K101" s="39" t="s">
        <v>8391</v>
      </c>
      <c r="L101" s="39">
        <v>52.133276000000002</v>
      </c>
      <c r="M101" s="39">
        <v>5.3947269999999996</v>
      </c>
      <c r="N101" s="39" t="s">
        <v>16442</v>
      </c>
      <c r="O101" s="2"/>
    </row>
    <row r="102" spans="1:15" x14ac:dyDescent="0.3">
      <c r="A102" s="2" t="s">
        <v>8765</v>
      </c>
      <c r="B102" s="2" t="s">
        <v>1881</v>
      </c>
      <c r="C102" s="2"/>
      <c r="D102" s="2"/>
      <c r="E102" s="2" t="s">
        <v>8390</v>
      </c>
      <c r="F102" s="2" t="s">
        <v>8389</v>
      </c>
      <c r="G102" s="2" t="s">
        <v>6683</v>
      </c>
      <c r="H102" s="2" t="s">
        <v>7625</v>
      </c>
      <c r="I102" s="2" t="s">
        <v>7624</v>
      </c>
      <c r="J102" s="39" t="s">
        <v>8388</v>
      </c>
      <c r="K102" s="39" t="s">
        <v>8387</v>
      </c>
      <c r="L102" s="39">
        <v>52.129337999999997</v>
      </c>
      <c r="M102" s="39">
        <v>5.3762869999999996</v>
      </c>
      <c r="N102" s="39" t="s">
        <v>16442</v>
      </c>
      <c r="O102" s="2"/>
    </row>
    <row r="103" spans="1:15" x14ac:dyDescent="0.3">
      <c r="A103" s="2" t="s">
        <v>8765</v>
      </c>
      <c r="B103" s="2" t="s">
        <v>1881</v>
      </c>
      <c r="C103" s="2"/>
      <c r="D103" s="2"/>
      <c r="E103" s="2" t="s">
        <v>8386</v>
      </c>
      <c r="F103" s="2" t="s">
        <v>8385</v>
      </c>
      <c r="G103" s="2" t="s">
        <v>6683</v>
      </c>
      <c r="H103" s="2" t="s">
        <v>7625</v>
      </c>
      <c r="I103" s="2" t="s">
        <v>7624</v>
      </c>
      <c r="J103" s="39" t="s">
        <v>8384</v>
      </c>
      <c r="K103" s="39" t="s">
        <v>8383</v>
      </c>
      <c r="L103" s="39">
        <v>52.144798000000002</v>
      </c>
      <c r="M103" s="39">
        <v>5.4610630000000002</v>
      </c>
      <c r="N103" s="39" t="s">
        <v>16442</v>
      </c>
      <c r="O103" s="2"/>
    </row>
    <row r="104" spans="1:15" x14ac:dyDescent="0.3">
      <c r="A104" s="2" t="s">
        <v>8765</v>
      </c>
      <c r="B104" s="2" t="s">
        <v>1881</v>
      </c>
      <c r="C104" s="2"/>
      <c r="D104" s="2"/>
      <c r="E104" s="2" t="s">
        <v>8382</v>
      </c>
      <c r="F104" s="2" t="s">
        <v>8381</v>
      </c>
      <c r="G104" s="2" t="s">
        <v>6683</v>
      </c>
      <c r="H104" s="2" t="s">
        <v>7625</v>
      </c>
      <c r="I104" s="2" t="s">
        <v>7624</v>
      </c>
      <c r="J104" s="39" t="s">
        <v>8380</v>
      </c>
      <c r="K104" s="39" t="s">
        <v>8379</v>
      </c>
      <c r="L104" s="39">
        <v>52.143377999999998</v>
      </c>
      <c r="M104" s="39">
        <v>5.4581860000000004</v>
      </c>
      <c r="N104" s="39" t="s">
        <v>16442</v>
      </c>
      <c r="O104" s="2"/>
    </row>
    <row r="105" spans="1:15" x14ac:dyDescent="0.3">
      <c r="A105" s="2" t="s">
        <v>8765</v>
      </c>
      <c r="B105" s="2" t="s">
        <v>1881</v>
      </c>
      <c r="C105" s="2"/>
      <c r="D105" s="2"/>
      <c r="E105" s="2" t="s">
        <v>8378</v>
      </c>
      <c r="F105" s="2" t="s">
        <v>8377</v>
      </c>
      <c r="G105" s="2" t="s">
        <v>6683</v>
      </c>
      <c r="H105" s="2" t="s">
        <v>7625</v>
      </c>
      <c r="I105" s="2" t="s">
        <v>7624</v>
      </c>
      <c r="J105" s="39" t="s">
        <v>8376</v>
      </c>
      <c r="K105" s="39" t="s">
        <v>8375</v>
      </c>
      <c r="L105" s="39">
        <v>52.144343999999997</v>
      </c>
      <c r="M105" s="39">
        <v>5.4504239999999999</v>
      </c>
      <c r="N105" s="39" t="s">
        <v>16442</v>
      </c>
      <c r="O105" s="2"/>
    </row>
    <row r="106" spans="1:15" x14ac:dyDescent="0.3">
      <c r="A106" s="2" t="s">
        <v>8765</v>
      </c>
      <c r="B106" s="2" t="s">
        <v>1881</v>
      </c>
      <c r="C106" s="2"/>
      <c r="D106" s="2"/>
      <c r="E106" s="2" t="s">
        <v>8374</v>
      </c>
      <c r="F106" s="2" t="s">
        <v>8373</v>
      </c>
      <c r="G106" s="2" t="s">
        <v>6683</v>
      </c>
      <c r="H106" s="2" t="s">
        <v>7625</v>
      </c>
      <c r="I106" s="2" t="s">
        <v>7624</v>
      </c>
      <c r="J106" s="39">
        <v>159105</v>
      </c>
      <c r="K106" s="39" t="s">
        <v>8372</v>
      </c>
      <c r="L106" s="39">
        <v>52.143998000000003</v>
      </c>
      <c r="M106" s="39">
        <v>5.4471730000000003</v>
      </c>
      <c r="N106" s="39" t="s">
        <v>16442</v>
      </c>
      <c r="O106" s="2"/>
    </row>
    <row r="107" spans="1:15" x14ac:dyDescent="0.3">
      <c r="A107" s="2" t="s">
        <v>8765</v>
      </c>
      <c r="B107" s="2" t="s">
        <v>1881</v>
      </c>
      <c r="C107" s="2"/>
      <c r="D107" s="2"/>
      <c r="E107" s="2" t="s">
        <v>8371</v>
      </c>
      <c r="F107" s="2" t="s">
        <v>8370</v>
      </c>
      <c r="G107" s="2" t="s">
        <v>6683</v>
      </c>
      <c r="H107" s="2" t="s">
        <v>7625</v>
      </c>
      <c r="I107" s="2" t="s">
        <v>7624</v>
      </c>
      <c r="J107" s="39" t="s">
        <v>8369</v>
      </c>
      <c r="K107" s="39" t="s">
        <v>8368</v>
      </c>
      <c r="L107" s="39">
        <v>52.144489999999998</v>
      </c>
      <c r="M107" s="39">
        <v>5.4455020000000003</v>
      </c>
      <c r="N107" s="39" t="s">
        <v>16442</v>
      </c>
      <c r="O107" s="2"/>
    </row>
    <row r="108" spans="1:15" x14ac:dyDescent="0.3">
      <c r="A108" s="2" t="s">
        <v>8765</v>
      </c>
      <c r="B108" s="2" t="s">
        <v>1881</v>
      </c>
      <c r="C108" s="2"/>
      <c r="D108" s="2"/>
      <c r="E108" s="2" t="s">
        <v>8367</v>
      </c>
      <c r="F108" s="2" t="s">
        <v>8366</v>
      </c>
      <c r="G108" s="2" t="s">
        <v>6683</v>
      </c>
      <c r="H108" s="2" t="s">
        <v>7625</v>
      </c>
      <c r="I108" s="2" t="s">
        <v>7624</v>
      </c>
      <c r="J108" s="39" t="s">
        <v>8365</v>
      </c>
      <c r="K108" s="39" t="s">
        <v>8364</v>
      </c>
      <c r="L108" s="39">
        <v>52.147069999999999</v>
      </c>
      <c r="M108" s="39">
        <v>5.4386380000000001</v>
      </c>
      <c r="N108" s="39" t="s">
        <v>16442</v>
      </c>
      <c r="O108" s="2"/>
    </row>
    <row r="109" spans="1:15" x14ac:dyDescent="0.3">
      <c r="A109" s="2" t="s">
        <v>8765</v>
      </c>
      <c r="B109" s="2" t="s">
        <v>1881</v>
      </c>
      <c r="C109" s="2"/>
      <c r="D109" s="2"/>
      <c r="E109" s="2" t="s">
        <v>8363</v>
      </c>
      <c r="F109" s="2" t="s">
        <v>8362</v>
      </c>
      <c r="G109" s="2" t="s">
        <v>6683</v>
      </c>
      <c r="H109" s="2" t="s">
        <v>7625</v>
      </c>
      <c r="I109" s="2" t="s">
        <v>7624</v>
      </c>
      <c r="J109" s="39" t="s">
        <v>8361</v>
      </c>
      <c r="K109" s="39">
        <v>462284</v>
      </c>
      <c r="L109" s="39">
        <v>52.148729000000003</v>
      </c>
      <c r="M109" s="39">
        <v>5.4303759999999999</v>
      </c>
      <c r="N109" s="39" t="s">
        <v>16442</v>
      </c>
      <c r="O109" s="2"/>
    </row>
    <row r="110" spans="1:15" x14ac:dyDescent="0.3">
      <c r="A110" s="2" t="s">
        <v>8765</v>
      </c>
      <c r="B110" s="2" t="s">
        <v>1881</v>
      </c>
      <c r="C110" s="2"/>
      <c r="D110" s="2"/>
      <c r="E110" s="2" t="s">
        <v>8360</v>
      </c>
      <c r="F110" s="2" t="s">
        <v>8359</v>
      </c>
      <c r="G110" s="2" t="s">
        <v>6683</v>
      </c>
      <c r="H110" s="2" t="s">
        <v>7625</v>
      </c>
      <c r="I110" s="2" t="s">
        <v>7624</v>
      </c>
      <c r="J110" s="39" t="s">
        <v>8358</v>
      </c>
      <c r="K110" s="39" t="s">
        <v>8357</v>
      </c>
      <c r="L110" s="39">
        <v>52.152636000000001</v>
      </c>
      <c r="M110" s="39">
        <v>5.4409380000000001</v>
      </c>
      <c r="N110" s="39" t="s">
        <v>16442</v>
      </c>
      <c r="O110" s="2"/>
    </row>
    <row r="111" spans="1:15" x14ac:dyDescent="0.3">
      <c r="A111" s="2" t="s">
        <v>8765</v>
      </c>
      <c r="B111" s="2" t="s">
        <v>1881</v>
      </c>
      <c r="C111" s="2"/>
      <c r="D111" s="2"/>
      <c r="E111" s="2" t="s">
        <v>8356</v>
      </c>
      <c r="F111" s="2" t="s">
        <v>8355</v>
      </c>
      <c r="G111" s="2" t="s">
        <v>6683</v>
      </c>
      <c r="H111" s="2" t="s">
        <v>7625</v>
      </c>
      <c r="I111" s="2" t="s">
        <v>7624</v>
      </c>
      <c r="J111" s="39" t="s">
        <v>8354</v>
      </c>
      <c r="K111" s="39" t="s">
        <v>8353</v>
      </c>
      <c r="L111" s="39">
        <v>52.148887999999999</v>
      </c>
      <c r="M111" s="39">
        <v>5.4363469999999996</v>
      </c>
      <c r="N111" s="39" t="s">
        <v>16442</v>
      </c>
      <c r="O111" s="2"/>
    </row>
    <row r="112" spans="1:15" x14ac:dyDescent="0.3">
      <c r="A112" s="2" t="s">
        <v>8765</v>
      </c>
      <c r="B112" s="2" t="s">
        <v>1881</v>
      </c>
      <c r="C112" s="2"/>
      <c r="D112" s="2"/>
      <c r="E112" s="2" t="s">
        <v>8352</v>
      </c>
      <c r="F112" s="2" t="s">
        <v>8351</v>
      </c>
      <c r="G112" s="2" t="s">
        <v>6683</v>
      </c>
      <c r="H112" s="2" t="s">
        <v>7625</v>
      </c>
      <c r="I112" s="2" t="s">
        <v>7624</v>
      </c>
      <c r="J112" s="39" t="s">
        <v>8350</v>
      </c>
      <c r="K112" s="39" t="s">
        <v>8349</v>
      </c>
      <c r="L112" s="39">
        <v>52.148271999999999</v>
      </c>
      <c r="M112" s="39">
        <v>5.4236810000000002</v>
      </c>
      <c r="N112" s="39" t="s">
        <v>16442</v>
      </c>
      <c r="O112" s="2"/>
    </row>
    <row r="113" spans="1:15" x14ac:dyDescent="0.3">
      <c r="A113" s="2" t="s">
        <v>8765</v>
      </c>
      <c r="B113" s="2" t="s">
        <v>1881</v>
      </c>
      <c r="C113" s="2"/>
      <c r="D113" s="2"/>
      <c r="E113" s="2" t="s">
        <v>8348</v>
      </c>
      <c r="F113" s="2" t="s">
        <v>8347</v>
      </c>
      <c r="G113" s="2" t="s">
        <v>6683</v>
      </c>
      <c r="H113" s="2" t="s">
        <v>7625</v>
      </c>
      <c r="I113" s="2" t="s">
        <v>7624</v>
      </c>
      <c r="J113" s="39" t="s">
        <v>8346</v>
      </c>
      <c r="K113" s="39" t="s">
        <v>8345</v>
      </c>
      <c r="L113" s="39">
        <v>52.149769999999997</v>
      </c>
      <c r="M113" s="39">
        <v>5.4176919999999997</v>
      </c>
      <c r="N113" s="39" t="s">
        <v>16442</v>
      </c>
      <c r="O113" s="2"/>
    </row>
    <row r="114" spans="1:15" x14ac:dyDescent="0.3">
      <c r="A114" s="2" t="s">
        <v>8765</v>
      </c>
      <c r="B114" s="2" t="s">
        <v>1881</v>
      </c>
      <c r="C114" s="2"/>
      <c r="D114" s="2"/>
      <c r="E114" s="2" t="s">
        <v>8344</v>
      </c>
      <c r="F114" s="2" t="s">
        <v>8343</v>
      </c>
      <c r="G114" s="2" t="s">
        <v>6683</v>
      </c>
      <c r="H114" s="2" t="s">
        <v>7625</v>
      </c>
      <c r="I114" s="2" t="s">
        <v>7624</v>
      </c>
      <c r="J114" s="39" t="s">
        <v>8342</v>
      </c>
      <c r="K114" s="39" t="s">
        <v>8341</v>
      </c>
      <c r="L114" s="39">
        <v>52.151003000000003</v>
      </c>
      <c r="M114" s="39">
        <v>5.4246509999999999</v>
      </c>
      <c r="N114" s="39" t="s">
        <v>16442</v>
      </c>
      <c r="O114" s="2"/>
    </row>
    <row r="115" spans="1:15" x14ac:dyDescent="0.3">
      <c r="A115" s="2" t="s">
        <v>8765</v>
      </c>
      <c r="B115" s="2" t="s">
        <v>1881</v>
      </c>
      <c r="C115" s="2"/>
      <c r="D115" s="2"/>
      <c r="E115" s="2" t="s">
        <v>8340</v>
      </c>
      <c r="F115" s="2" t="s">
        <v>8339</v>
      </c>
      <c r="G115" s="2" t="s">
        <v>6683</v>
      </c>
      <c r="H115" s="2" t="s">
        <v>7625</v>
      </c>
      <c r="I115" s="2" t="s">
        <v>7624</v>
      </c>
      <c r="J115" s="39" t="s">
        <v>8338</v>
      </c>
      <c r="K115" s="39" t="s">
        <v>8337</v>
      </c>
      <c r="L115" s="39">
        <v>52.151868999999998</v>
      </c>
      <c r="M115" s="39">
        <v>5.42624</v>
      </c>
      <c r="N115" s="39" t="s">
        <v>16442</v>
      </c>
      <c r="O115" s="2"/>
    </row>
    <row r="116" spans="1:15" x14ac:dyDescent="0.3">
      <c r="A116" s="2" t="s">
        <v>8765</v>
      </c>
      <c r="B116" s="2" t="s">
        <v>1881</v>
      </c>
      <c r="C116" s="2"/>
      <c r="D116" s="2"/>
      <c r="E116" s="2" t="s">
        <v>8336</v>
      </c>
      <c r="F116" s="2" t="s">
        <v>8335</v>
      </c>
      <c r="G116" s="2" t="s">
        <v>6683</v>
      </c>
      <c r="H116" s="2" t="s">
        <v>7625</v>
      </c>
      <c r="I116" s="2" t="s">
        <v>7624</v>
      </c>
      <c r="J116" s="39" t="s">
        <v>8334</v>
      </c>
      <c r="K116" s="39" t="s">
        <v>8333</v>
      </c>
      <c r="L116" s="39">
        <v>52.155560999999999</v>
      </c>
      <c r="M116" s="39">
        <v>5.4391780000000001</v>
      </c>
      <c r="N116" s="39" t="s">
        <v>16442</v>
      </c>
      <c r="O116" s="2"/>
    </row>
    <row r="117" spans="1:15" x14ac:dyDescent="0.3">
      <c r="A117" s="2" t="s">
        <v>8765</v>
      </c>
      <c r="B117" s="2" t="s">
        <v>1881</v>
      </c>
      <c r="C117" s="2"/>
      <c r="D117" s="2"/>
      <c r="E117" s="2" t="s">
        <v>8332</v>
      </c>
      <c r="F117" s="2" t="s">
        <v>8331</v>
      </c>
      <c r="G117" s="2" t="s">
        <v>6683</v>
      </c>
      <c r="H117" s="2" t="s">
        <v>7625</v>
      </c>
      <c r="I117" s="2" t="s">
        <v>7624</v>
      </c>
      <c r="J117" s="39" t="s">
        <v>8330</v>
      </c>
      <c r="K117" s="39" t="s">
        <v>8329</v>
      </c>
      <c r="L117" s="39">
        <v>52.156689999999998</v>
      </c>
      <c r="M117" s="39">
        <v>5.4398569999999999</v>
      </c>
      <c r="N117" s="39" t="s">
        <v>16442</v>
      </c>
      <c r="O117" s="2"/>
    </row>
    <row r="118" spans="1:15" x14ac:dyDescent="0.3">
      <c r="A118" s="2" t="s">
        <v>8765</v>
      </c>
      <c r="B118" s="2" t="s">
        <v>1881</v>
      </c>
      <c r="C118" s="2"/>
      <c r="D118" s="2"/>
      <c r="E118" s="2" t="s">
        <v>8328</v>
      </c>
      <c r="F118" s="2" t="s">
        <v>8327</v>
      </c>
      <c r="G118" s="2" t="s">
        <v>6683</v>
      </c>
      <c r="H118" s="2" t="s">
        <v>7625</v>
      </c>
      <c r="I118" s="2" t="s">
        <v>7624</v>
      </c>
      <c r="J118" s="39">
        <v>158597</v>
      </c>
      <c r="K118" s="39" t="s">
        <v>8326</v>
      </c>
      <c r="L118" s="39">
        <v>52.157525999999997</v>
      </c>
      <c r="M118" s="39">
        <v>5.4397679999999999</v>
      </c>
      <c r="N118" s="39" t="s">
        <v>16442</v>
      </c>
      <c r="O118" s="2"/>
    </row>
    <row r="119" spans="1:15" x14ac:dyDescent="0.3">
      <c r="A119" s="2" t="s">
        <v>8765</v>
      </c>
      <c r="B119" s="2" t="s">
        <v>1881</v>
      </c>
      <c r="C119" s="2"/>
      <c r="D119" s="2"/>
      <c r="E119" s="2" t="s">
        <v>8325</v>
      </c>
      <c r="F119" s="2" t="s">
        <v>8324</v>
      </c>
      <c r="G119" s="2" t="s">
        <v>6683</v>
      </c>
      <c r="H119" s="2" t="s">
        <v>7625</v>
      </c>
      <c r="I119" s="2" t="s">
        <v>7624</v>
      </c>
      <c r="J119" s="39">
        <v>158458</v>
      </c>
      <c r="K119" s="39" t="s">
        <v>8323</v>
      </c>
      <c r="L119" s="39">
        <v>52.158996999999999</v>
      </c>
      <c r="M119" s="39">
        <v>5.4377380000000004</v>
      </c>
      <c r="N119" s="39" t="s">
        <v>16442</v>
      </c>
      <c r="O119" s="2"/>
    </row>
    <row r="120" spans="1:15" x14ac:dyDescent="0.3">
      <c r="A120" s="2" t="s">
        <v>8765</v>
      </c>
      <c r="B120" s="2" t="s">
        <v>1881</v>
      </c>
      <c r="C120" s="2"/>
      <c r="D120" s="2"/>
      <c r="E120" s="2" t="s">
        <v>8322</v>
      </c>
      <c r="F120" s="2" t="s">
        <v>8321</v>
      </c>
      <c r="G120" s="2" t="s">
        <v>6683</v>
      </c>
      <c r="H120" s="2" t="s">
        <v>7625</v>
      </c>
      <c r="I120" s="2" t="s">
        <v>7624</v>
      </c>
      <c r="J120" s="39" t="s">
        <v>8320</v>
      </c>
      <c r="K120" s="39" t="s">
        <v>8319</v>
      </c>
      <c r="L120" s="39">
        <v>52.158197999999999</v>
      </c>
      <c r="M120" s="39">
        <v>5.4352109999999998</v>
      </c>
      <c r="N120" s="39" t="s">
        <v>16442</v>
      </c>
      <c r="O120" s="2"/>
    </row>
    <row r="121" spans="1:15" x14ac:dyDescent="0.3">
      <c r="A121" s="2" t="s">
        <v>8765</v>
      </c>
      <c r="B121" s="2" t="s">
        <v>1881</v>
      </c>
      <c r="C121" s="2"/>
      <c r="D121" s="2"/>
      <c r="E121" s="2" t="s">
        <v>8318</v>
      </c>
      <c r="F121" s="2" t="s">
        <v>8317</v>
      </c>
      <c r="G121" s="2" t="s">
        <v>6683</v>
      </c>
      <c r="H121" s="2" t="s">
        <v>7625</v>
      </c>
      <c r="I121" s="2" t="s">
        <v>7624</v>
      </c>
      <c r="J121" s="39" t="s">
        <v>8316</v>
      </c>
      <c r="K121" s="39" t="s">
        <v>8315</v>
      </c>
      <c r="L121" s="39">
        <v>52.156647999999997</v>
      </c>
      <c r="M121" s="39">
        <v>5.4422730000000001</v>
      </c>
      <c r="N121" s="39" t="s">
        <v>16442</v>
      </c>
      <c r="O121" s="2"/>
    </row>
    <row r="122" spans="1:15" x14ac:dyDescent="0.3">
      <c r="A122" s="2" t="s">
        <v>8765</v>
      </c>
      <c r="B122" s="2" t="s">
        <v>1881</v>
      </c>
      <c r="C122" s="2"/>
      <c r="D122" s="2"/>
      <c r="E122" s="2" t="s">
        <v>8314</v>
      </c>
      <c r="F122" s="2" t="s">
        <v>8313</v>
      </c>
      <c r="G122" s="2" t="s">
        <v>6683</v>
      </c>
      <c r="H122" s="2" t="s">
        <v>7625</v>
      </c>
      <c r="I122" s="2" t="s">
        <v>7624</v>
      </c>
      <c r="J122" s="39" t="s">
        <v>8312</v>
      </c>
      <c r="K122" s="39" t="s">
        <v>8311</v>
      </c>
      <c r="L122" s="39">
        <v>52.157525999999997</v>
      </c>
      <c r="M122" s="39">
        <v>5.4456249999999997</v>
      </c>
      <c r="N122" s="39" t="s">
        <v>16442</v>
      </c>
      <c r="O122" s="2"/>
    </row>
    <row r="123" spans="1:15" x14ac:dyDescent="0.3">
      <c r="A123" s="2" t="s">
        <v>8765</v>
      </c>
      <c r="B123" s="2" t="s">
        <v>1881</v>
      </c>
      <c r="C123" s="2"/>
      <c r="D123" s="2"/>
      <c r="E123" s="2" t="s">
        <v>8310</v>
      </c>
      <c r="F123" s="2" t="s">
        <v>8309</v>
      </c>
      <c r="G123" s="2" t="s">
        <v>6683</v>
      </c>
      <c r="H123" s="2" t="s">
        <v>7625</v>
      </c>
      <c r="I123" s="2" t="s">
        <v>7624</v>
      </c>
      <c r="J123" s="39" t="s">
        <v>8308</v>
      </c>
      <c r="K123" s="39" t="s">
        <v>8307</v>
      </c>
      <c r="L123" s="39">
        <v>52.156039999999997</v>
      </c>
      <c r="M123" s="39">
        <v>5.4458349999999998</v>
      </c>
      <c r="N123" s="39" t="s">
        <v>16442</v>
      </c>
      <c r="O123" s="2"/>
    </row>
    <row r="124" spans="1:15" x14ac:dyDescent="0.3">
      <c r="A124" s="2" t="s">
        <v>8765</v>
      </c>
      <c r="B124" s="2" t="s">
        <v>1881</v>
      </c>
      <c r="C124" s="2"/>
      <c r="D124" s="2"/>
      <c r="E124" s="2" t="s">
        <v>8306</v>
      </c>
      <c r="F124" s="2" t="s">
        <v>8305</v>
      </c>
      <c r="G124" s="2" t="s">
        <v>6683</v>
      </c>
      <c r="H124" s="2" t="s">
        <v>7625</v>
      </c>
      <c r="I124" s="2" t="s">
        <v>7624</v>
      </c>
      <c r="J124" s="39" t="s">
        <v>8304</v>
      </c>
      <c r="K124" s="39">
        <v>458511</v>
      </c>
      <c r="L124" s="39">
        <v>52.114815</v>
      </c>
      <c r="M124" s="39">
        <v>5.4368109999999996</v>
      </c>
      <c r="N124" s="39" t="s">
        <v>16442</v>
      </c>
      <c r="O124" s="2"/>
    </row>
    <row r="125" spans="1:15" x14ac:dyDescent="0.3">
      <c r="A125" s="2" t="s">
        <v>8765</v>
      </c>
      <c r="B125" s="2" t="s">
        <v>1881</v>
      </c>
      <c r="C125" s="2"/>
      <c r="D125" s="2"/>
      <c r="E125" s="2" t="s">
        <v>8303</v>
      </c>
      <c r="F125" s="2" t="s">
        <v>8302</v>
      </c>
      <c r="G125" s="2" t="s">
        <v>6683</v>
      </c>
      <c r="H125" s="2" t="s">
        <v>7625</v>
      </c>
      <c r="I125" s="2" t="s">
        <v>7624</v>
      </c>
      <c r="J125" s="39" t="s">
        <v>8301</v>
      </c>
      <c r="K125" s="39" t="s">
        <v>8300</v>
      </c>
      <c r="L125" s="39">
        <v>52.113762999999999</v>
      </c>
      <c r="M125" s="39">
        <v>5.4386679999999998</v>
      </c>
      <c r="N125" s="39" t="s">
        <v>16442</v>
      </c>
      <c r="O125" s="2"/>
    </row>
    <row r="126" spans="1:15" x14ac:dyDescent="0.3">
      <c r="A126" s="2" t="s">
        <v>8765</v>
      </c>
      <c r="B126" s="2" t="s">
        <v>1881</v>
      </c>
      <c r="C126" s="2"/>
      <c r="D126" s="2"/>
      <c r="E126" s="2" t="s">
        <v>8299</v>
      </c>
      <c r="F126" s="2" t="s">
        <v>8298</v>
      </c>
      <c r="G126" s="2" t="s">
        <v>6683</v>
      </c>
      <c r="H126" s="2" t="s">
        <v>7625</v>
      </c>
      <c r="I126" s="2" t="s">
        <v>7624</v>
      </c>
      <c r="J126" s="39" t="s">
        <v>8297</v>
      </c>
      <c r="K126" s="39" t="s">
        <v>8296</v>
      </c>
      <c r="L126" s="39">
        <v>52.112777000000001</v>
      </c>
      <c r="M126" s="39">
        <v>5.4204610000000004</v>
      </c>
      <c r="N126" s="39" t="s">
        <v>16442</v>
      </c>
      <c r="O126" s="2"/>
    </row>
    <row r="127" spans="1:15" x14ac:dyDescent="0.3">
      <c r="A127" s="2" t="s">
        <v>8765</v>
      </c>
      <c r="B127" s="2" t="s">
        <v>1881</v>
      </c>
      <c r="C127" s="2"/>
      <c r="D127" s="2"/>
      <c r="E127" s="2" t="s">
        <v>8295</v>
      </c>
      <c r="F127" s="2" t="s">
        <v>8294</v>
      </c>
      <c r="G127" s="2" t="s">
        <v>6683</v>
      </c>
      <c r="H127" s="2" t="s">
        <v>3615</v>
      </c>
      <c r="I127" s="2" t="s">
        <v>3615</v>
      </c>
      <c r="J127" s="39" t="s">
        <v>8293</v>
      </c>
      <c r="K127" s="39" t="s">
        <v>8292</v>
      </c>
      <c r="L127" s="39">
        <v>52.120061999999997</v>
      </c>
      <c r="M127" s="39">
        <v>5.4231720000000001</v>
      </c>
      <c r="N127" s="39" t="s">
        <v>16442</v>
      </c>
      <c r="O127" s="2"/>
    </row>
    <row r="128" spans="1:15" x14ac:dyDescent="0.3">
      <c r="A128" s="2" t="s">
        <v>8765</v>
      </c>
      <c r="B128" s="2" t="s">
        <v>1881</v>
      </c>
      <c r="C128" s="2"/>
      <c r="D128" s="2"/>
      <c r="E128" s="2" t="s">
        <v>8291</v>
      </c>
      <c r="F128" s="2" t="s">
        <v>8290</v>
      </c>
      <c r="G128" s="2" t="s">
        <v>6683</v>
      </c>
      <c r="H128" s="2" t="s">
        <v>7625</v>
      </c>
      <c r="I128" s="2" t="s">
        <v>7624</v>
      </c>
      <c r="J128" s="39" t="s">
        <v>8289</v>
      </c>
      <c r="K128" s="39" t="s">
        <v>8288</v>
      </c>
      <c r="L128" s="39">
        <v>52.109903000000003</v>
      </c>
      <c r="M128" s="39">
        <v>5.3721110000000003</v>
      </c>
      <c r="N128" s="39" t="s">
        <v>16442</v>
      </c>
      <c r="O128" s="2"/>
    </row>
    <row r="129" spans="1:15" x14ac:dyDescent="0.3">
      <c r="A129" s="2" t="s">
        <v>8765</v>
      </c>
      <c r="B129" s="2" t="s">
        <v>1881</v>
      </c>
      <c r="C129" s="2"/>
      <c r="D129" s="2"/>
      <c r="E129" s="2" t="s">
        <v>8287</v>
      </c>
      <c r="F129" s="2" t="s">
        <v>8286</v>
      </c>
      <c r="G129" s="2" t="s">
        <v>6683</v>
      </c>
      <c r="H129" s="2" t="s">
        <v>7625</v>
      </c>
      <c r="I129" s="2" t="s">
        <v>7624</v>
      </c>
      <c r="J129" s="39" t="s">
        <v>8285</v>
      </c>
      <c r="K129" s="39" t="s">
        <v>8284</v>
      </c>
      <c r="L129" s="39">
        <v>52.130243999999998</v>
      </c>
      <c r="M129" s="39">
        <v>5.4503029999999999</v>
      </c>
      <c r="N129" s="39" t="s">
        <v>16442</v>
      </c>
      <c r="O129" s="2"/>
    </row>
    <row r="130" spans="1:15" x14ac:dyDescent="0.3">
      <c r="A130" s="2" t="s">
        <v>8765</v>
      </c>
      <c r="B130" s="2" t="s">
        <v>1881</v>
      </c>
      <c r="C130" s="2"/>
      <c r="D130" s="2"/>
      <c r="E130" s="2" t="s">
        <v>8283</v>
      </c>
      <c r="F130" s="2" t="s">
        <v>8282</v>
      </c>
      <c r="G130" s="2" t="s">
        <v>6683</v>
      </c>
      <c r="H130" s="2" t="s">
        <v>7625</v>
      </c>
      <c r="I130" s="2" t="s">
        <v>7624</v>
      </c>
      <c r="J130" s="39" t="s">
        <v>8281</v>
      </c>
      <c r="K130" s="39" t="s">
        <v>8280</v>
      </c>
      <c r="L130" s="39">
        <v>52.149566999999998</v>
      </c>
      <c r="M130" s="39">
        <v>5.4210599999999998</v>
      </c>
      <c r="N130" s="39" t="s">
        <v>16442</v>
      </c>
      <c r="O130" s="2"/>
    </row>
    <row r="131" spans="1:15" x14ac:dyDescent="0.3">
      <c r="A131" s="2" t="s">
        <v>8765</v>
      </c>
      <c r="B131" s="2" t="s">
        <v>1881</v>
      </c>
      <c r="C131" s="2"/>
      <c r="D131" s="2"/>
      <c r="E131" s="2" t="s">
        <v>8279</v>
      </c>
      <c r="F131" s="2" t="s">
        <v>8278</v>
      </c>
      <c r="G131" s="2" t="s">
        <v>6683</v>
      </c>
      <c r="H131" s="2" t="s">
        <v>7625</v>
      </c>
      <c r="I131" s="2" t="s">
        <v>7624</v>
      </c>
      <c r="J131" s="39" t="s">
        <v>8277</v>
      </c>
      <c r="K131" s="39" t="s">
        <v>8276</v>
      </c>
      <c r="L131" s="39">
        <v>52.148884000000002</v>
      </c>
      <c r="M131" s="39">
        <v>5.4262439999999996</v>
      </c>
      <c r="N131" s="39" t="s">
        <v>16442</v>
      </c>
      <c r="O131" s="2"/>
    </row>
    <row r="132" spans="1:15" x14ac:dyDescent="0.3">
      <c r="A132" s="2" t="s">
        <v>8765</v>
      </c>
      <c r="B132" s="2" t="s">
        <v>1881</v>
      </c>
      <c r="C132" s="2"/>
      <c r="D132" s="2"/>
      <c r="E132" s="2" t="s">
        <v>8275</v>
      </c>
      <c r="F132" s="2" t="s">
        <v>8274</v>
      </c>
      <c r="G132" s="2" t="s">
        <v>6683</v>
      </c>
      <c r="H132" s="2" t="s">
        <v>7625</v>
      </c>
      <c r="I132" s="2" t="s">
        <v>7624</v>
      </c>
      <c r="J132" s="39">
        <v>158377</v>
      </c>
      <c r="K132" s="39" t="s">
        <v>8273</v>
      </c>
      <c r="L132" s="39">
        <v>52.105938000000002</v>
      </c>
      <c r="M132" s="39">
        <v>5.436496</v>
      </c>
      <c r="N132" s="39" t="s">
        <v>16442</v>
      </c>
      <c r="O132" s="2"/>
    </row>
    <row r="133" spans="1:15" x14ac:dyDescent="0.3">
      <c r="A133" s="2" t="s">
        <v>8765</v>
      </c>
      <c r="B133" s="2" t="s">
        <v>1881</v>
      </c>
      <c r="C133" s="2"/>
      <c r="D133" s="2"/>
      <c r="E133" s="2" t="s">
        <v>8272</v>
      </c>
      <c r="F133" s="2" t="s">
        <v>8271</v>
      </c>
      <c r="G133" s="2" t="s">
        <v>6683</v>
      </c>
      <c r="H133" s="2" t="s">
        <v>7625</v>
      </c>
      <c r="I133" s="2" t="s">
        <v>7624</v>
      </c>
      <c r="J133" s="39" t="s">
        <v>8270</v>
      </c>
      <c r="K133" s="39" t="s">
        <v>8269</v>
      </c>
      <c r="L133" s="39">
        <v>52.107875</v>
      </c>
      <c r="M133" s="39">
        <v>5.4374849999999997</v>
      </c>
      <c r="N133" s="39" t="s">
        <v>16442</v>
      </c>
      <c r="O133" s="2"/>
    </row>
    <row r="134" spans="1:15" x14ac:dyDescent="0.3">
      <c r="A134" s="2" t="s">
        <v>8765</v>
      </c>
      <c r="B134" s="2" t="s">
        <v>1881</v>
      </c>
      <c r="C134" s="2"/>
      <c r="D134" s="2"/>
      <c r="E134" s="2" t="s">
        <v>8268</v>
      </c>
      <c r="F134" s="2" t="s">
        <v>8267</v>
      </c>
      <c r="G134" s="2" t="s">
        <v>6683</v>
      </c>
      <c r="H134" s="2" t="s">
        <v>7625</v>
      </c>
      <c r="I134" s="2" t="s">
        <v>7624</v>
      </c>
      <c r="J134" s="39" t="s">
        <v>8266</v>
      </c>
      <c r="K134" s="39" t="s">
        <v>8265</v>
      </c>
      <c r="L134" s="39">
        <v>52.109234000000001</v>
      </c>
      <c r="M134" s="39">
        <v>5.4374250000000002</v>
      </c>
      <c r="N134" s="39" t="s">
        <v>16442</v>
      </c>
      <c r="O134" s="2"/>
    </row>
    <row r="135" spans="1:15" x14ac:dyDescent="0.3">
      <c r="A135" s="2" t="s">
        <v>8765</v>
      </c>
      <c r="B135" s="2" t="s">
        <v>1881</v>
      </c>
      <c r="C135" s="2"/>
      <c r="D135" s="2"/>
      <c r="E135" s="2" t="s">
        <v>8264</v>
      </c>
      <c r="F135" s="2" t="s">
        <v>6618</v>
      </c>
      <c r="G135" s="2" t="s">
        <v>6683</v>
      </c>
      <c r="H135" s="2" t="s">
        <v>7625</v>
      </c>
      <c r="I135" s="2" t="s">
        <v>7624</v>
      </c>
      <c r="J135" s="39" t="s">
        <v>8263</v>
      </c>
      <c r="K135" s="39" t="s">
        <v>8262</v>
      </c>
      <c r="L135" s="39">
        <v>52.113118999999998</v>
      </c>
      <c r="M135" s="39">
        <v>5.4442000000000004</v>
      </c>
      <c r="N135" s="39" t="s">
        <v>16442</v>
      </c>
      <c r="O135" s="2"/>
    </row>
    <row r="136" spans="1:15" x14ac:dyDescent="0.3">
      <c r="A136" s="2" t="s">
        <v>8765</v>
      </c>
      <c r="B136" s="2" t="s">
        <v>1881</v>
      </c>
      <c r="C136" s="2"/>
      <c r="D136" s="2"/>
      <c r="E136" s="2" t="s">
        <v>8261</v>
      </c>
      <c r="F136" s="2" t="s">
        <v>8260</v>
      </c>
      <c r="G136" s="2" t="s">
        <v>6683</v>
      </c>
      <c r="H136" s="2" t="s">
        <v>7625</v>
      </c>
      <c r="I136" s="2" t="s">
        <v>7624</v>
      </c>
      <c r="J136" s="39" t="s">
        <v>8259</v>
      </c>
      <c r="K136" s="39">
        <v>458427</v>
      </c>
      <c r="L136" s="39">
        <v>52.114058</v>
      </c>
      <c r="M136" s="39">
        <v>5.4406840000000001</v>
      </c>
      <c r="N136" s="39" t="s">
        <v>16442</v>
      </c>
      <c r="O136" s="2"/>
    </row>
    <row r="137" spans="1:15" x14ac:dyDescent="0.3">
      <c r="A137" s="2" t="s">
        <v>8765</v>
      </c>
      <c r="B137" s="2" t="s">
        <v>1881</v>
      </c>
      <c r="C137" s="2"/>
      <c r="D137" s="2"/>
      <c r="E137" s="2" t="s">
        <v>8258</v>
      </c>
      <c r="F137" s="2" t="s">
        <v>8257</v>
      </c>
      <c r="G137" s="2" t="s">
        <v>6683</v>
      </c>
      <c r="H137" s="2" t="s">
        <v>7625</v>
      </c>
      <c r="I137" s="2" t="s">
        <v>7624</v>
      </c>
      <c r="J137" s="39">
        <v>158966</v>
      </c>
      <c r="K137" s="39" t="s">
        <v>8256</v>
      </c>
      <c r="L137" s="39">
        <v>52.114975999999999</v>
      </c>
      <c r="M137" s="39">
        <v>5.4451049999999999</v>
      </c>
      <c r="N137" s="39" t="s">
        <v>16442</v>
      </c>
      <c r="O137" s="2"/>
    </row>
    <row r="138" spans="1:15" x14ac:dyDescent="0.3">
      <c r="A138" s="2" t="s">
        <v>8765</v>
      </c>
      <c r="B138" s="2" t="s">
        <v>1881</v>
      </c>
      <c r="C138" s="2"/>
      <c r="D138" s="2"/>
      <c r="E138" s="2" t="s">
        <v>8255</v>
      </c>
      <c r="F138" s="2" t="s">
        <v>8254</v>
      </c>
      <c r="G138" s="2" t="s">
        <v>6683</v>
      </c>
      <c r="H138" s="2" t="s">
        <v>7625</v>
      </c>
      <c r="I138" s="2" t="s">
        <v>7624</v>
      </c>
      <c r="J138" s="39" t="s">
        <v>8253</v>
      </c>
      <c r="K138" s="39" t="s">
        <v>8252</v>
      </c>
      <c r="L138" s="39">
        <v>52.116098999999998</v>
      </c>
      <c r="M138" s="39">
        <v>5.4453120000000004</v>
      </c>
      <c r="N138" s="39" t="s">
        <v>16442</v>
      </c>
      <c r="O138" s="2"/>
    </row>
    <row r="139" spans="1:15" x14ac:dyDescent="0.3">
      <c r="A139" s="2" t="s">
        <v>8765</v>
      </c>
      <c r="B139" s="2" t="s">
        <v>1881</v>
      </c>
      <c r="C139" s="2"/>
      <c r="D139" s="2"/>
      <c r="E139" s="2" t="s">
        <v>8251</v>
      </c>
      <c r="F139" s="2" t="s">
        <v>8250</v>
      </c>
      <c r="G139" s="2" t="s">
        <v>6683</v>
      </c>
      <c r="H139" s="2" t="s">
        <v>7625</v>
      </c>
      <c r="I139" s="2" t="s">
        <v>7624</v>
      </c>
      <c r="J139" s="39" t="s">
        <v>8249</v>
      </c>
      <c r="K139" s="39" t="s">
        <v>8248</v>
      </c>
      <c r="L139" s="39">
        <v>52.117538000000003</v>
      </c>
      <c r="M139" s="39">
        <v>5.4454700000000003</v>
      </c>
      <c r="N139" s="39" t="s">
        <v>16442</v>
      </c>
      <c r="O139" s="2"/>
    </row>
    <row r="140" spans="1:15" x14ac:dyDescent="0.3">
      <c r="A140" s="2" t="s">
        <v>8765</v>
      </c>
      <c r="B140" s="2" t="s">
        <v>1881</v>
      </c>
      <c r="C140" s="2"/>
      <c r="D140" s="2"/>
      <c r="E140" s="2" t="s">
        <v>8247</v>
      </c>
      <c r="F140" s="2" t="s">
        <v>8246</v>
      </c>
      <c r="G140" s="2" t="s">
        <v>6683</v>
      </c>
      <c r="H140" s="2" t="s">
        <v>7625</v>
      </c>
      <c r="I140" s="2" t="s">
        <v>7624</v>
      </c>
      <c r="J140" s="39" t="s">
        <v>8245</v>
      </c>
      <c r="K140" s="39" t="s">
        <v>8244</v>
      </c>
      <c r="L140" s="39">
        <v>52.118298000000003</v>
      </c>
      <c r="M140" s="39">
        <v>5.4467359999999996</v>
      </c>
      <c r="N140" s="39" t="s">
        <v>16442</v>
      </c>
      <c r="O140" s="2"/>
    </row>
    <row r="141" spans="1:15" x14ac:dyDescent="0.3">
      <c r="A141" s="2" t="s">
        <v>8765</v>
      </c>
      <c r="B141" s="2" t="s">
        <v>1881</v>
      </c>
      <c r="C141" s="2"/>
      <c r="D141" s="2"/>
      <c r="E141" s="2" t="s">
        <v>8243</v>
      </c>
      <c r="F141" s="2" t="s">
        <v>8242</v>
      </c>
      <c r="G141" s="2" t="s">
        <v>6683</v>
      </c>
      <c r="H141" s="2" t="s">
        <v>7625</v>
      </c>
      <c r="I141" s="2" t="s">
        <v>7624</v>
      </c>
      <c r="J141" s="39" t="s">
        <v>8241</v>
      </c>
      <c r="K141" s="39" t="s">
        <v>8240</v>
      </c>
      <c r="L141" s="39">
        <v>52.120004999999999</v>
      </c>
      <c r="M141" s="39">
        <v>5.4494939999999996</v>
      </c>
      <c r="N141" s="39" t="s">
        <v>16442</v>
      </c>
      <c r="O141" s="2"/>
    </row>
    <row r="142" spans="1:15" x14ac:dyDescent="0.3">
      <c r="A142" s="2" t="s">
        <v>8765</v>
      </c>
      <c r="B142" s="2" t="s">
        <v>1881</v>
      </c>
      <c r="C142" s="2"/>
      <c r="D142" s="2"/>
      <c r="E142" s="2" t="s">
        <v>8239</v>
      </c>
      <c r="F142" s="2" t="s">
        <v>8238</v>
      </c>
      <c r="G142" s="2" t="s">
        <v>6683</v>
      </c>
      <c r="H142" s="2" t="s">
        <v>7625</v>
      </c>
      <c r="I142" s="2" t="s">
        <v>7624</v>
      </c>
      <c r="J142" s="39" t="s">
        <v>8237</v>
      </c>
      <c r="K142" s="39" t="s">
        <v>8236</v>
      </c>
      <c r="L142" s="39">
        <v>52.119990999999999</v>
      </c>
      <c r="M142" s="39">
        <v>5.4524160000000004</v>
      </c>
      <c r="N142" s="39" t="s">
        <v>16442</v>
      </c>
      <c r="O142" s="2"/>
    </row>
    <row r="143" spans="1:15" x14ac:dyDescent="0.3">
      <c r="A143" s="2" t="s">
        <v>8765</v>
      </c>
      <c r="B143" s="2" t="s">
        <v>1881</v>
      </c>
      <c r="C143" s="2"/>
      <c r="D143" s="2"/>
      <c r="E143" s="2" t="s">
        <v>8235</v>
      </c>
      <c r="F143" s="2" t="s">
        <v>8234</v>
      </c>
      <c r="G143" s="2" t="s">
        <v>6683</v>
      </c>
      <c r="H143" s="2" t="s">
        <v>7625</v>
      </c>
      <c r="I143" s="2" t="s">
        <v>7624</v>
      </c>
      <c r="J143" s="39" t="s">
        <v>8233</v>
      </c>
      <c r="K143" s="39" t="s">
        <v>8232</v>
      </c>
      <c r="L143" s="39">
        <v>52.119168999999999</v>
      </c>
      <c r="M143" s="39">
        <v>5.4519669999999998</v>
      </c>
      <c r="N143" s="39" t="s">
        <v>16442</v>
      </c>
      <c r="O143" s="2"/>
    </row>
    <row r="144" spans="1:15" x14ac:dyDescent="0.3">
      <c r="A144" s="2" t="s">
        <v>8765</v>
      </c>
      <c r="B144" s="2" t="s">
        <v>1881</v>
      </c>
      <c r="C144" s="2"/>
      <c r="D144" s="2"/>
      <c r="E144" s="2" t="s">
        <v>8231</v>
      </c>
      <c r="F144" s="2" t="s">
        <v>8230</v>
      </c>
      <c r="G144" s="2" t="s">
        <v>6683</v>
      </c>
      <c r="H144" s="2" t="s">
        <v>7625</v>
      </c>
      <c r="I144" s="2" t="s">
        <v>7624</v>
      </c>
      <c r="J144" s="39" t="s">
        <v>8229</v>
      </c>
      <c r="K144" s="39" t="s">
        <v>8228</v>
      </c>
      <c r="L144" s="39">
        <v>52.125267999999998</v>
      </c>
      <c r="M144" s="39">
        <v>5.4499149999999998</v>
      </c>
      <c r="N144" s="39" t="s">
        <v>16442</v>
      </c>
      <c r="O144" s="2"/>
    </row>
    <row r="145" spans="1:15" x14ac:dyDescent="0.3">
      <c r="A145" s="2" t="s">
        <v>8765</v>
      </c>
      <c r="B145" s="2" t="s">
        <v>1881</v>
      </c>
      <c r="C145" s="2"/>
      <c r="D145" s="2"/>
      <c r="E145" s="2" t="s">
        <v>8227</v>
      </c>
      <c r="F145" s="2" t="s">
        <v>8226</v>
      </c>
      <c r="G145" s="2" t="s">
        <v>6683</v>
      </c>
      <c r="H145" s="2" t="s">
        <v>7625</v>
      </c>
      <c r="I145" s="2" t="s">
        <v>7624</v>
      </c>
      <c r="J145" s="39" t="s">
        <v>8225</v>
      </c>
      <c r="K145" s="39" t="s">
        <v>8224</v>
      </c>
      <c r="L145" s="39">
        <v>52.126854000000002</v>
      </c>
      <c r="M145" s="39">
        <v>5.450691</v>
      </c>
      <c r="N145" s="39" t="s">
        <v>16442</v>
      </c>
      <c r="O145" s="2"/>
    </row>
    <row r="146" spans="1:15" x14ac:dyDescent="0.3">
      <c r="A146" s="2" t="s">
        <v>8765</v>
      </c>
      <c r="B146" s="2" t="s">
        <v>1881</v>
      </c>
      <c r="C146" s="2"/>
      <c r="D146" s="2"/>
      <c r="E146" s="2" t="s">
        <v>8223</v>
      </c>
      <c r="F146" s="2" t="s">
        <v>8222</v>
      </c>
      <c r="G146" s="2" t="s">
        <v>6683</v>
      </c>
      <c r="H146" s="2" t="s">
        <v>7625</v>
      </c>
      <c r="I146" s="2" t="s">
        <v>7624</v>
      </c>
      <c r="J146" s="39" t="s">
        <v>8221</v>
      </c>
      <c r="K146" s="39" t="s">
        <v>8220</v>
      </c>
      <c r="L146" s="39">
        <v>52.127909000000002</v>
      </c>
      <c r="M146" s="39">
        <v>5.4506329999999998</v>
      </c>
      <c r="N146" s="39" t="s">
        <v>16442</v>
      </c>
      <c r="O146" s="2"/>
    </row>
    <row r="147" spans="1:15" x14ac:dyDescent="0.3">
      <c r="A147" s="2" t="s">
        <v>8765</v>
      </c>
      <c r="B147" s="2" t="s">
        <v>1881</v>
      </c>
      <c r="C147" s="2"/>
      <c r="D147" s="2"/>
      <c r="E147" s="2" t="s">
        <v>8219</v>
      </c>
      <c r="F147" s="2" t="s">
        <v>8218</v>
      </c>
      <c r="G147" s="2" t="s">
        <v>6683</v>
      </c>
      <c r="H147" s="2" t="s">
        <v>7625</v>
      </c>
      <c r="I147" s="2" t="s">
        <v>7624</v>
      </c>
      <c r="J147" s="39" t="s">
        <v>8217</v>
      </c>
      <c r="K147" s="39" t="s">
        <v>8216</v>
      </c>
      <c r="L147" s="39">
        <v>52.128695</v>
      </c>
      <c r="M147" s="39">
        <v>5.451886</v>
      </c>
      <c r="N147" s="39" t="s">
        <v>16442</v>
      </c>
      <c r="O147" s="2"/>
    </row>
    <row r="148" spans="1:15" x14ac:dyDescent="0.3">
      <c r="A148" s="2" t="s">
        <v>8765</v>
      </c>
      <c r="B148" s="2" t="s">
        <v>1881</v>
      </c>
      <c r="C148" s="2"/>
      <c r="D148" s="2"/>
      <c r="E148" s="2" t="s">
        <v>8215</v>
      </c>
      <c r="F148" s="2" t="s">
        <v>8214</v>
      </c>
      <c r="G148" s="2" t="s">
        <v>6683</v>
      </c>
      <c r="H148" s="2" t="s">
        <v>7625</v>
      </c>
      <c r="I148" s="2" t="s">
        <v>7624</v>
      </c>
      <c r="J148" s="39">
        <v>159084</v>
      </c>
      <c r="K148" s="39" t="s">
        <v>8213</v>
      </c>
      <c r="L148" s="39">
        <v>52.129683</v>
      </c>
      <c r="M148" s="39">
        <v>5.446847</v>
      </c>
      <c r="N148" s="39" t="s">
        <v>16442</v>
      </c>
      <c r="O148" s="2"/>
    </row>
    <row r="149" spans="1:15" x14ac:dyDescent="0.3">
      <c r="A149" s="2" t="s">
        <v>8765</v>
      </c>
      <c r="B149" s="2" t="s">
        <v>1881</v>
      </c>
      <c r="C149" s="2"/>
      <c r="D149" s="2"/>
      <c r="E149" s="2" t="s">
        <v>8212</v>
      </c>
      <c r="F149" s="2" t="s">
        <v>8211</v>
      </c>
      <c r="G149" s="2" t="s">
        <v>6683</v>
      </c>
      <c r="H149" s="2" t="s">
        <v>7625</v>
      </c>
      <c r="I149" s="2" t="s">
        <v>7624</v>
      </c>
      <c r="J149" s="39" t="s">
        <v>8210</v>
      </c>
      <c r="K149" s="39" t="s">
        <v>8209</v>
      </c>
      <c r="L149" s="39">
        <v>52.128622999999997</v>
      </c>
      <c r="M149" s="39">
        <v>5.4467540000000003</v>
      </c>
      <c r="N149" s="39" t="s">
        <v>16442</v>
      </c>
      <c r="O149" s="2"/>
    </row>
    <row r="150" spans="1:15" x14ac:dyDescent="0.3">
      <c r="A150" s="2" t="s">
        <v>8765</v>
      </c>
      <c r="B150" s="2" t="s">
        <v>1881</v>
      </c>
      <c r="C150" s="2"/>
      <c r="D150" s="2"/>
      <c r="E150" s="2" t="s">
        <v>8208</v>
      </c>
      <c r="F150" s="2" t="s">
        <v>8207</v>
      </c>
      <c r="G150" s="2" t="s">
        <v>6683</v>
      </c>
      <c r="H150" s="2" t="s">
        <v>7625</v>
      </c>
      <c r="I150" s="2" t="s">
        <v>7624</v>
      </c>
      <c r="J150" s="39" t="s">
        <v>8206</v>
      </c>
      <c r="K150" s="39" t="s">
        <v>8205</v>
      </c>
      <c r="L150" s="39">
        <v>52.134025000000001</v>
      </c>
      <c r="M150" s="39">
        <v>5.4473539999999998</v>
      </c>
      <c r="N150" s="39" t="s">
        <v>16442</v>
      </c>
      <c r="O150" s="2"/>
    </row>
    <row r="151" spans="1:15" x14ac:dyDescent="0.3">
      <c r="A151" s="2" t="s">
        <v>8765</v>
      </c>
      <c r="B151" s="2" t="s">
        <v>1881</v>
      </c>
      <c r="C151" s="2"/>
      <c r="D151" s="2"/>
      <c r="E151" s="2" t="s">
        <v>8204</v>
      </c>
      <c r="F151" s="2" t="s">
        <v>8203</v>
      </c>
      <c r="G151" s="2" t="s">
        <v>6683</v>
      </c>
      <c r="H151" s="2" t="s">
        <v>7625</v>
      </c>
      <c r="I151" s="2" t="s">
        <v>7624</v>
      </c>
      <c r="J151" s="39" t="s">
        <v>8202</v>
      </c>
      <c r="K151" s="39" t="s">
        <v>8201</v>
      </c>
      <c r="L151" s="39">
        <v>52.133384999999997</v>
      </c>
      <c r="M151" s="39">
        <v>5.4471059999999998</v>
      </c>
      <c r="N151" s="39" t="s">
        <v>16442</v>
      </c>
      <c r="O151" s="2"/>
    </row>
    <row r="152" spans="1:15" x14ac:dyDescent="0.3">
      <c r="A152" s="2" t="s">
        <v>8765</v>
      </c>
      <c r="B152" s="2" t="s">
        <v>1881</v>
      </c>
      <c r="C152" s="2"/>
      <c r="D152" s="2"/>
      <c r="E152" s="2" t="s">
        <v>8200</v>
      </c>
      <c r="F152" s="2" t="s">
        <v>8199</v>
      </c>
      <c r="G152" s="2" t="s">
        <v>6683</v>
      </c>
      <c r="H152" s="2" t="s">
        <v>7625</v>
      </c>
      <c r="I152" s="2" t="s">
        <v>7624</v>
      </c>
      <c r="J152" s="39" t="s">
        <v>8198</v>
      </c>
      <c r="K152" s="39" t="s">
        <v>8197</v>
      </c>
      <c r="L152" s="39">
        <v>52.132337999999997</v>
      </c>
      <c r="M152" s="39">
        <v>5.4469810000000001</v>
      </c>
      <c r="N152" s="39" t="s">
        <v>16442</v>
      </c>
      <c r="O152" s="2"/>
    </row>
    <row r="153" spans="1:15" x14ac:dyDescent="0.3">
      <c r="A153" s="2" t="s">
        <v>8765</v>
      </c>
      <c r="B153" s="2" t="s">
        <v>1881</v>
      </c>
      <c r="C153" s="2"/>
      <c r="D153" s="2"/>
      <c r="E153" s="2" t="s">
        <v>8196</v>
      </c>
      <c r="F153" s="2" t="s">
        <v>8195</v>
      </c>
      <c r="G153" s="2" t="s">
        <v>6683</v>
      </c>
      <c r="H153" s="2" t="s">
        <v>7625</v>
      </c>
      <c r="I153" s="2" t="s">
        <v>7624</v>
      </c>
      <c r="J153" s="39" t="s">
        <v>8194</v>
      </c>
      <c r="K153" s="39" t="s">
        <v>8193</v>
      </c>
      <c r="L153" s="39">
        <v>52.136220000000002</v>
      </c>
      <c r="M153" s="39">
        <v>5.4498559999999996</v>
      </c>
      <c r="N153" s="39" t="s">
        <v>16442</v>
      </c>
      <c r="O153" s="2"/>
    </row>
    <row r="154" spans="1:15" x14ac:dyDescent="0.3">
      <c r="A154" s="2" t="s">
        <v>8765</v>
      </c>
      <c r="B154" s="2" t="s">
        <v>1881</v>
      </c>
      <c r="C154" s="2"/>
      <c r="D154" s="2"/>
      <c r="E154" s="2" t="s">
        <v>8192</v>
      </c>
      <c r="F154" s="2" t="s">
        <v>8191</v>
      </c>
      <c r="G154" s="2" t="s">
        <v>6683</v>
      </c>
      <c r="H154" s="2" t="s">
        <v>7625</v>
      </c>
      <c r="I154" s="2" t="s">
        <v>7624</v>
      </c>
      <c r="J154" s="39" t="s">
        <v>8190</v>
      </c>
      <c r="K154" s="39">
        <v>460945</v>
      </c>
      <c r="L154" s="39">
        <v>52.136684000000002</v>
      </c>
      <c r="M154" s="39">
        <v>5.4524109999999997</v>
      </c>
      <c r="N154" s="39" t="s">
        <v>16442</v>
      </c>
      <c r="O154" s="2"/>
    </row>
    <row r="155" spans="1:15" x14ac:dyDescent="0.3">
      <c r="A155" s="2" t="s">
        <v>8765</v>
      </c>
      <c r="B155" s="2" t="s">
        <v>1881</v>
      </c>
      <c r="C155" s="2"/>
      <c r="D155" s="2"/>
      <c r="E155" s="2" t="s">
        <v>8189</v>
      </c>
      <c r="F155" s="2" t="s">
        <v>8188</v>
      </c>
      <c r="G155" s="2" t="s">
        <v>6683</v>
      </c>
      <c r="H155" s="2" t="s">
        <v>7625</v>
      </c>
      <c r="I155" s="2" t="s">
        <v>7624</v>
      </c>
      <c r="J155" s="39" t="s">
        <v>8187</v>
      </c>
      <c r="K155" s="39" t="s">
        <v>8186</v>
      </c>
      <c r="L155" s="39">
        <v>52.135834000000003</v>
      </c>
      <c r="M155" s="39">
        <v>5.4588089999999996</v>
      </c>
      <c r="N155" s="39" t="s">
        <v>16442</v>
      </c>
      <c r="O155" s="2"/>
    </row>
    <row r="156" spans="1:15" x14ac:dyDescent="0.3">
      <c r="A156" s="2" t="s">
        <v>8765</v>
      </c>
      <c r="B156" s="2" t="s">
        <v>1881</v>
      </c>
      <c r="C156" s="2"/>
      <c r="D156" s="2"/>
      <c r="E156" s="2" t="s">
        <v>8185</v>
      </c>
      <c r="F156" s="2" t="s">
        <v>8184</v>
      </c>
      <c r="G156" s="2" t="s">
        <v>6683</v>
      </c>
      <c r="H156" s="2" t="s">
        <v>7625</v>
      </c>
      <c r="I156" s="2" t="s">
        <v>7624</v>
      </c>
      <c r="J156" s="39" t="s">
        <v>8183</v>
      </c>
      <c r="K156" s="39" t="s">
        <v>8182</v>
      </c>
      <c r="L156" s="39">
        <v>52.125146000000001</v>
      </c>
      <c r="M156" s="39">
        <v>5.4249270000000003</v>
      </c>
      <c r="N156" s="39" t="s">
        <v>16442</v>
      </c>
      <c r="O156" s="2"/>
    </row>
    <row r="157" spans="1:15" x14ac:dyDescent="0.3">
      <c r="A157" s="2" t="s">
        <v>8765</v>
      </c>
      <c r="B157" s="2" t="s">
        <v>1881</v>
      </c>
      <c r="C157" s="2"/>
      <c r="D157" s="2"/>
      <c r="E157" s="2" t="s">
        <v>8181</v>
      </c>
      <c r="F157" s="2" t="s">
        <v>8180</v>
      </c>
      <c r="G157" s="2" t="s">
        <v>6683</v>
      </c>
      <c r="H157" s="2" t="s">
        <v>7625</v>
      </c>
      <c r="I157" s="2" t="s">
        <v>7624</v>
      </c>
      <c r="J157" s="39" t="s">
        <v>8179</v>
      </c>
      <c r="K157" s="39" t="s">
        <v>8178</v>
      </c>
      <c r="L157" s="39">
        <v>52.124727999999998</v>
      </c>
      <c r="M157" s="39">
        <v>5.4272989999999997</v>
      </c>
      <c r="N157" s="39" t="s">
        <v>16442</v>
      </c>
      <c r="O157" s="2"/>
    </row>
    <row r="158" spans="1:15" x14ac:dyDescent="0.3">
      <c r="A158" s="2" t="s">
        <v>8765</v>
      </c>
      <c r="B158" s="2" t="s">
        <v>1881</v>
      </c>
      <c r="C158" s="2"/>
      <c r="D158" s="2"/>
      <c r="E158" s="2" t="s">
        <v>8177</v>
      </c>
      <c r="F158" s="2" t="s">
        <v>8176</v>
      </c>
      <c r="G158" s="2" t="s">
        <v>6683</v>
      </c>
      <c r="H158" s="2" t="s">
        <v>7625</v>
      </c>
      <c r="I158" s="2" t="s">
        <v>7624</v>
      </c>
      <c r="J158" s="39" t="s">
        <v>8175</v>
      </c>
      <c r="K158" s="39" t="s">
        <v>8174</v>
      </c>
      <c r="L158" s="39">
        <v>52.122959999999999</v>
      </c>
      <c r="M158" s="39">
        <v>5.4251889999999996</v>
      </c>
      <c r="N158" s="39" t="s">
        <v>16442</v>
      </c>
      <c r="O158" s="2"/>
    </row>
    <row r="159" spans="1:15" x14ac:dyDescent="0.3">
      <c r="A159" s="2" t="s">
        <v>8765</v>
      </c>
      <c r="B159" s="2" t="s">
        <v>1881</v>
      </c>
      <c r="C159" s="2"/>
      <c r="D159" s="2"/>
      <c r="E159" s="2" t="s">
        <v>8173</v>
      </c>
      <c r="F159" s="2" t="s">
        <v>8172</v>
      </c>
      <c r="G159" s="2" t="s">
        <v>6683</v>
      </c>
      <c r="H159" s="2" t="s">
        <v>7625</v>
      </c>
      <c r="I159" s="2" t="s">
        <v>7624</v>
      </c>
      <c r="J159" s="39" t="s">
        <v>8171</v>
      </c>
      <c r="K159" s="39" t="s">
        <v>8170</v>
      </c>
      <c r="L159" s="39">
        <v>52.123235000000001</v>
      </c>
      <c r="M159" s="39">
        <v>5.4290149999999997</v>
      </c>
      <c r="N159" s="39" t="s">
        <v>16442</v>
      </c>
      <c r="O159" s="2"/>
    </row>
    <row r="160" spans="1:15" x14ac:dyDescent="0.3">
      <c r="A160" s="2" t="s">
        <v>8765</v>
      </c>
      <c r="B160" s="2" t="s">
        <v>1881</v>
      </c>
      <c r="C160" s="2"/>
      <c r="D160" s="2"/>
      <c r="E160" s="2" t="s">
        <v>8169</v>
      </c>
      <c r="F160" s="2" t="s">
        <v>8168</v>
      </c>
      <c r="G160" s="2" t="s">
        <v>6683</v>
      </c>
      <c r="H160" s="2" t="s">
        <v>7625</v>
      </c>
      <c r="I160" s="2" t="s">
        <v>7624</v>
      </c>
      <c r="J160" s="39" t="s">
        <v>8167</v>
      </c>
      <c r="K160" s="39" t="s">
        <v>8166</v>
      </c>
      <c r="L160" s="39">
        <v>52.122782999999998</v>
      </c>
      <c r="M160" s="39">
        <v>5.432728</v>
      </c>
      <c r="N160" s="39" t="s">
        <v>16442</v>
      </c>
      <c r="O160" s="2"/>
    </row>
    <row r="161" spans="1:15" x14ac:dyDescent="0.3">
      <c r="A161" s="2" t="s">
        <v>8765</v>
      </c>
      <c r="B161" s="2" t="s">
        <v>1881</v>
      </c>
      <c r="C161" s="2"/>
      <c r="D161" s="2"/>
      <c r="E161" s="2" t="s">
        <v>8165</v>
      </c>
      <c r="F161" s="2" t="s">
        <v>8164</v>
      </c>
      <c r="G161" s="2" t="s">
        <v>6683</v>
      </c>
      <c r="H161" s="2" t="s">
        <v>7625</v>
      </c>
      <c r="I161" s="2" t="s">
        <v>7624</v>
      </c>
      <c r="J161" s="39" t="s">
        <v>8163</v>
      </c>
      <c r="K161" s="39" t="s">
        <v>8162</v>
      </c>
      <c r="L161" s="39">
        <v>52.122556000000003</v>
      </c>
      <c r="M161" s="39">
        <v>5.4382270000000004</v>
      </c>
      <c r="N161" s="39" t="s">
        <v>16442</v>
      </c>
      <c r="O161" s="2"/>
    </row>
    <row r="162" spans="1:15" x14ac:dyDescent="0.3">
      <c r="A162" s="2" t="s">
        <v>8765</v>
      </c>
      <c r="B162" s="2" t="s">
        <v>1881</v>
      </c>
      <c r="C162" s="2"/>
      <c r="D162" s="2"/>
      <c r="E162" s="2" t="s">
        <v>8161</v>
      </c>
      <c r="F162" s="2" t="s">
        <v>8160</v>
      </c>
      <c r="G162" s="2" t="s">
        <v>6683</v>
      </c>
      <c r="H162" s="2" t="s">
        <v>7625</v>
      </c>
      <c r="I162" s="2" t="s">
        <v>7624</v>
      </c>
      <c r="J162" s="39" t="s">
        <v>8159</v>
      </c>
      <c r="K162" s="39" t="s">
        <v>8158</v>
      </c>
      <c r="L162" s="39">
        <v>52.122225</v>
      </c>
      <c r="M162" s="39">
        <v>5.4405700000000001</v>
      </c>
      <c r="N162" s="39" t="s">
        <v>16442</v>
      </c>
      <c r="O162" s="2"/>
    </row>
    <row r="163" spans="1:15" x14ac:dyDescent="0.3">
      <c r="A163" s="2" t="s">
        <v>8765</v>
      </c>
      <c r="B163" s="2" t="s">
        <v>1881</v>
      </c>
      <c r="C163" s="2"/>
      <c r="D163" s="2"/>
      <c r="E163" s="2" t="s">
        <v>8157</v>
      </c>
      <c r="F163" s="2" t="s">
        <v>8156</v>
      </c>
      <c r="G163" s="2" t="s">
        <v>6683</v>
      </c>
      <c r="H163" s="2" t="s">
        <v>7625</v>
      </c>
      <c r="I163" s="2" t="s">
        <v>7624</v>
      </c>
      <c r="J163" s="39">
        <v>161806</v>
      </c>
      <c r="K163" s="39" t="s">
        <v>8155</v>
      </c>
      <c r="L163" s="39">
        <v>52.137565000000002</v>
      </c>
      <c r="M163" s="39">
        <v>5.4866169999999999</v>
      </c>
      <c r="N163" s="39" t="s">
        <v>16442</v>
      </c>
      <c r="O163" s="2"/>
    </row>
    <row r="164" spans="1:15" x14ac:dyDescent="0.3">
      <c r="A164" s="2" t="s">
        <v>8765</v>
      </c>
      <c r="B164" s="2" t="s">
        <v>1881</v>
      </c>
      <c r="C164" s="2"/>
      <c r="D164" s="2"/>
      <c r="E164" s="2" t="s">
        <v>8154</v>
      </c>
      <c r="F164" s="2" t="s">
        <v>8153</v>
      </c>
      <c r="G164" s="2" t="s">
        <v>6683</v>
      </c>
      <c r="H164" s="2" t="s">
        <v>7625</v>
      </c>
      <c r="I164" s="2" t="s">
        <v>7624</v>
      </c>
      <c r="J164" s="39" t="s">
        <v>8152</v>
      </c>
      <c r="K164" s="39" t="s">
        <v>8151</v>
      </c>
      <c r="L164" s="39">
        <v>52.135330000000003</v>
      </c>
      <c r="M164" s="39">
        <v>5.4845170000000003</v>
      </c>
      <c r="N164" s="39" t="s">
        <v>16442</v>
      </c>
      <c r="O164" s="2"/>
    </row>
    <row r="165" spans="1:15" x14ac:dyDescent="0.3">
      <c r="A165" s="2" t="s">
        <v>8765</v>
      </c>
      <c r="B165" s="2" t="s">
        <v>1881</v>
      </c>
      <c r="C165" s="2"/>
      <c r="D165" s="2"/>
      <c r="E165" s="2" t="s">
        <v>8150</v>
      </c>
      <c r="F165" s="2" t="s">
        <v>8149</v>
      </c>
      <c r="G165" s="2" t="s">
        <v>6683</v>
      </c>
      <c r="H165" s="2" t="s">
        <v>7625</v>
      </c>
      <c r="I165" s="2" t="s">
        <v>7624</v>
      </c>
      <c r="J165" s="39" t="s">
        <v>8148</v>
      </c>
      <c r="K165" s="39">
        <v>461502</v>
      </c>
      <c r="L165" s="39">
        <v>52.141665000000003</v>
      </c>
      <c r="M165" s="39">
        <v>5.488264</v>
      </c>
      <c r="N165" s="39" t="s">
        <v>16442</v>
      </c>
      <c r="O165" s="2"/>
    </row>
    <row r="166" spans="1:15" x14ac:dyDescent="0.3">
      <c r="A166" s="2" t="s">
        <v>8765</v>
      </c>
      <c r="B166" s="2" t="s">
        <v>1881</v>
      </c>
      <c r="C166" s="2"/>
      <c r="D166" s="2"/>
      <c r="E166" s="2" t="s">
        <v>8147</v>
      </c>
      <c r="F166" s="2" t="s">
        <v>8146</v>
      </c>
      <c r="G166" s="2" t="s">
        <v>6683</v>
      </c>
      <c r="H166" s="2" t="s">
        <v>7625</v>
      </c>
      <c r="I166" s="2" t="s">
        <v>7624</v>
      </c>
      <c r="J166" s="39" t="s">
        <v>8145</v>
      </c>
      <c r="K166" s="39" t="s">
        <v>8144</v>
      </c>
      <c r="L166" s="39">
        <v>52.140239999999999</v>
      </c>
      <c r="M166" s="39">
        <v>5.4860449999999998</v>
      </c>
      <c r="N166" s="39" t="s">
        <v>16442</v>
      </c>
      <c r="O166" s="2"/>
    </row>
    <row r="167" spans="1:15" x14ac:dyDescent="0.3">
      <c r="A167" s="2" t="s">
        <v>8765</v>
      </c>
      <c r="B167" s="2" t="s">
        <v>1881</v>
      </c>
      <c r="C167" s="2"/>
      <c r="D167" s="2"/>
      <c r="E167" s="2" t="s">
        <v>8143</v>
      </c>
      <c r="F167" s="2" t="s">
        <v>8142</v>
      </c>
      <c r="G167" s="2" t="s">
        <v>6683</v>
      </c>
      <c r="H167" s="2" t="s">
        <v>7625</v>
      </c>
      <c r="I167" s="2" t="s">
        <v>7624</v>
      </c>
      <c r="J167" s="39" t="s">
        <v>8141</v>
      </c>
      <c r="K167" s="39">
        <v>461379</v>
      </c>
      <c r="L167" s="39">
        <v>52.140562000000003</v>
      </c>
      <c r="M167" s="39">
        <v>5.4846579999999996</v>
      </c>
      <c r="N167" s="39" t="s">
        <v>16442</v>
      </c>
      <c r="O167" s="2"/>
    </row>
    <row r="168" spans="1:15" x14ac:dyDescent="0.3">
      <c r="A168" s="2" t="s">
        <v>8765</v>
      </c>
      <c r="B168" s="2" t="s">
        <v>1881</v>
      </c>
      <c r="C168" s="2"/>
      <c r="D168" s="2"/>
      <c r="E168" s="2" t="s">
        <v>8140</v>
      </c>
      <c r="F168" s="2" t="s">
        <v>8139</v>
      </c>
      <c r="G168" s="2" t="s">
        <v>6683</v>
      </c>
      <c r="H168" s="2" t="s">
        <v>7625</v>
      </c>
      <c r="I168" s="2" t="s">
        <v>7624</v>
      </c>
      <c r="J168" s="39" t="s">
        <v>8138</v>
      </c>
      <c r="K168" s="39" t="s">
        <v>8137</v>
      </c>
      <c r="L168" s="39">
        <v>52.141500999999998</v>
      </c>
      <c r="M168" s="39">
        <v>5.4825369999999998</v>
      </c>
      <c r="N168" s="39" t="s">
        <v>16442</v>
      </c>
      <c r="O168" s="2"/>
    </row>
    <row r="169" spans="1:15" x14ac:dyDescent="0.3">
      <c r="A169" s="2" t="s">
        <v>8765</v>
      </c>
      <c r="B169" s="2" t="s">
        <v>1881</v>
      </c>
      <c r="C169" s="2"/>
      <c r="D169" s="2"/>
      <c r="E169" s="2" t="s">
        <v>8136</v>
      </c>
      <c r="F169" s="2" t="s">
        <v>8135</v>
      </c>
      <c r="G169" s="2" t="s">
        <v>6683</v>
      </c>
      <c r="H169" s="2" t="s">
        <v>7625</v>
      </c>
      <c r="I169" s="2" t="s">
        <v>7624</v>
      </c>
      <c r="J169" s="39" t="s">
        <v>8134</v>
      </c>
      <c r="K169" s="39" t="s">
        <v>8133</v>
      </c>
      <c r="L169" s="39">
        <v>52.141089000000001</v>
      </c>
      <c r="M169" s="39">
        <v>5.4807920000000001</v>
      </c>
      <c r="N169" s="39" t="s">
        <v>16442</v>
      </c>
      <c r="O169" s="2"/>
    </row>
    <row r="170" spans="1:15" x14ac:dyDescent="0.3">
      <c r="A170" s="2" t="s">
        <v>8765</v>
      </c>
      <c r="B170" s="2" t="s">
        <v>1881</v>
      </c>
      <c r="C170" s="2"/>
      <c r="D170" s="2"/>
      <c r="E170" s="2" t="s">
        <v>8132</v>
      </c>
      <c r="F170" s="2" t="s">
        <v>8131</v>
      </c>
      <c r="G170" s="2" t="s">
        <v>6683</v>
      </c>
      <c r="H170" s="2" t="s">
        <v>7625</v>
      </c>
      <c r="I170" s="2" t="s">
        <v>7624</v>
      </c>
      <c r="J170" s="39" t="s">
        <v>8130</v>
      </c>
      <c r="K170" s="39" t="s">
        <v>8129</v>
      </c>
      <c r="L170" s="39">
        <v>52.141753999999999</v>
      </c>
      <c r="M170" s="39">
        <v>5.4802989999999996</v>
      </c>
      <c r="N170" s="39" t="s">
        <v>16442</v>
      </c>
      <c r="O170" s="2"/>
    </row>
    <row r="171" spans="1:15" x14ac:dyDescent="0.3">
      <c r="A171" s="2" t="s">
        <v>8765</v>
      </c>
      <c r="B171" s="2" t="s">
        <v>1881</v>
      </c>
      <c r="C171" s="2"/>
      <c r="D171" s="2"/>
      <c r="E171" s="2" t="s">
        <v>8128</v>
      </c>
      <c r="F171" s="2" t="s">
        <v>8127</v>
      </c>
      <c r="G171" s="2" t="s">
        <v>6683</v>
      </c>
      <c r="H171" s="2" t="s">
        <v>7625</v>
      </c>
      <c r="I171" s="2" t="s">
        <v>7624</v>
      </c>
      <c r="J171" s="39" t="s">
        <v>8126</v>
      </c>
      <c r="K171" s="39" t="s">
        <v>8125</v>
      </c>
      <c r="L171" s="39">
        <v>52.141654000000003</v>
      </c>
      <c r="M171" s="39">
        <v>5.4791059999999998</v>
      </c>
      <c r="N171" s="39" t="s">
        <v>16442</v>
      </c>
      <c r="O171" s="2"/>
    </row>
    <row r="172" spans="1:15" x14ac:dyDescent="0.3">
      <c r="A172" s="2" t="s">
        <v>8765</v>
      </c>
      <c r="B172" s="2" t="s">
        <v>1881</v>
      </c>
      <c r="C172" s="2"/>
      <c r="D172" s="2"/>
      <c r="E172" s="2" t="s">
        <v>8124</v>
      </c>
      <c r="F172" s="2" t="s">
        <v>8123</v>
      </c>
      <c r="G172" s="2" t="s">
        <v>6683</v>
      </c>
      <c r="H172" s="2" t="s">
        <v>7625</v>
      </c>
      <c r="I172" s="2" t="s">
        <v>7624</v>
      </c>
      <c r="J172" s="39" t="s">
        <v>8122</v>
      </c>
      <c r="K172" s="39" t="s">
        <v>8121</v>
      </c>
      <c r="L172" s="39">
        <v>52.142262000000002</v>
      </c>
      <c r="M172" s="39">
        <v>5.4770399999999997</v>
      </c>
      <c r="N172" s="39" t="s">
        <v>16442</v>
      </c>
      <c r="O172" s="2"/>
    </row>
    <row r="173" spans="1:15" x14ac:dyDescent="0.3">
      <c r="A173" s="2" t="s">
        <v>8765</v>
      </c>
      <c r="B173" s="2" t="s">
        <v>1881</v>
      </c>
      <c r="C173" s="2"/>
      <c r="D173" s="2"/>
      <c r="E173" s="2" t="s">
        <v>8120</v>
      </c>
      <c r="F173" s="2" t="s">
        <v>8119</v>
      </c>
      <c r="G173" s="2" t="s">
        <v>6683</v>
      </c>
      <c r="H173" s="2" t="s">
        <v>7625</v>
      </c>
      <c r="I173" s="2" t="s">
        <v>7624</v>
      </c>
      <c r="J173" s="39" t="s">
        <v>8118</v>
      </c>
      <c r="K173" s="39" t="s">
        <v>8117</v>
      </c>
      <c r="L173" s="39">
        <v>52.142071999999999</v>
      </c>
      <c r="M173" s="39">
        <v>5.4769449999999997</v>
      </c>
      <c r="N173" s="39" t="s">
        <v>16442</v>
      </c>
      <c r="O173" s="2"/>
    </row>
    <row r="174" spans="1:15" x14ac:dyDescent="0.3">
      <c r="A174" s="2" t="s">
        <v>8765</v>
      </c>
      <c r="B174" s="2" t="s">
        <v>1881</v>
      </c>
      <c r="C174" s="2"/>
      <c r="D174" s="2"/>
      <c r="E174" s="2" t="s">
        <v>8116</v>
      </c>
      <c r="F174" s="2" t="s">
        <v>8115</v>
      </c>
      <c r="G174" s="2" t="s">
        <v>6683</v>
      </c>
      <c r="H174" s="2" t="s">
        <v>7625</v>
      </c>
      <c r="I174" s="2" t="s">
        <v>7624</v>
      </c>
      <c r="J174" s="39" t="s">
        <v>8114</v>
      </c>
      <c r="K174" s="39" t="s">
        <v>8113</v>
      </c>
      <c r="L174" s="39">
        <v>52.139777000000002</v>
      </c>
      <c r="M174" s="39">
        <v>5.4752070000000002</v>
      </c>
      <c r="N174" s="39" t="s">
        <v>16442</v>
      </c>
      <c r="O174" s="2"/>
    </row>
    <row r="175" spans="1:15" x14ac:dyDescent="0.3">
      <c r="A175" s="2" t="s">
        <v>8765</v>
      </c>
      <c r="B175" s="2" t="s">
        <v>1881</v>
      </c>
      <c r="C175" s="2"/>
      <c r="D175" s="2"/>
      <c r="E175" s="2" t="s">
        <v>8112</v>
      </c>
      <c r="F175" s="2" t="s">
        <v>8111</v>
      </c>
      <c r="G175" s="2" t="s">
        <v>6683</v>
      </c>
      <c r="H175" s="2" t="s">
        <v>7625</v>
      </c>
      <c r="I175" s="2" t="s">
        <v>7624</v>
      </c>
      <c r="J175" s="39" t="s">
        <v>8110</v>
      </c>
      <c r="K175" s="39" t="s">
        <v>8109</v>
      </c>
      <c r="L175" s="39">
        <v>52.142541000000001</v>
      </c>
      <c r="M175" s="39">
        <v>5.4756799999999997</v>
      </c>
      <c r="N175" s="39" t="s">
        <v>16442</v>
      </c>
      <c r="O175" s="2"/>
    </row>
    <row r="176" spans="1:15" x14ac:dyDescent="0.3">
      <c r="A176" s="2" t="s">
        <v>8765</v>
      </c>
      <c r="B176" s="2" t="s">
        <v>1881</v>
      </c>
      <c r="C176" s="2"/>
      <c r="D176" s="2"/>
      <c r="E176" s="2" t="s">
        <v>8108</v>
      </c>
      <c r="F176" s="2" t="s">
        <v>8107</v>
      </c>
      <c r="G176" s="2" t="s">
        <v>6683</v>
      </c>
      <c r="H176" s="2" t="s">
        <v>7625</v>
      </c>
      <c r="I176" s="2" t="s">
        <v>7624</v>
      </c>
      <c r="J176" s="39" t="s">
        <v>8106</v>
      </c>
      <c r="K176" s="39" t="s">
        <v>8105</v>
      </c>
      <c r="L176" s="39">
        <v>52.151086999999997</v>
      </c>
      <c r="M176" s="39">
        <v>5.4652580000000004</v>
      </c>
      <c r="N176" s="39" t="s">
        <v>16442</v>
      </c>
      <c r="O176" s="2"/>
    </row>
    <row r="177" spans="1:15" x14ac:dyDescent="0.3">
      <c r="A177" s="2" t="s">
        <v>8765</v>
      </c>
      <c r="B177" s="2" t="s">
        <v>1881</v>
      </c>
      <c r="C177" s="2"/>
      <c r="D177" s="2"/>
      <c r="E177" s="2" t="s">
        <v>8104</v>
      </c>
      <c r="F177" s="2" t="s">
        <v>8103</v>
      </c>
      <c r="G177" s="2" t="s">
        <v>6683</v>
      </c>
      <c r="H177" s="2" t="s">
        <v>7625</v>
      </c>
      <c r="I177" s="2" t="s">
        <v>7624</v>
      </c>
      <c r="J177" s="39" t="s">
        <v>8102</v>
      </c>
      <c r="K177" s="39" t="s">
        <v>8101</v>
      </c>
      <c r="L177" s="39">
        <v>52.142837</v>
      </c>
      <c r="M177" s="39">
        <v>5.474189</v>
      </c>
      <c r="N177" s="39" t="s">
        <v>16442</v>
      </c>
      <c r="O177" s="2"/>
    </row>
    <row r="178" spans="1:15" x14ac:dyDescent="0.3">
      <c r="A178" s="2" t="s">
        <v>8765</v>
      </c>
      <c r="B178" s="2" t="s">
        <v>1881</v>
      </c>
      <c r="C178" s="2"/>
      <c r="D178" s="2"/>
      <c r="E178" s="2" t="s">
        <v>8100</v>
      </c>
      <c r="F178" s="2" t="s">
        <v>8099</v>
      </c>
      <c r="G178" s="2" t="s">
        <v>6683</v>
      </c>
      <c r="H178" s="2" t="s">
        <v>7625</v>
      </c>
      <c r="I178" s="2" t="s">
        <v>7624</v>
      </c>
      <c r="J178" s="39" t="s">
        <v>8098</v>
      </c>
      <c r="K178" s="39" t="s">
        <v>8097</v>
      </c>
      <c r="L178" s="39">
        <v>52.144483000000001</v>
      </c>
      <c r="M178" s="39">
        <v>5.4721609999999998</v>
      </c>
      <c r="N178" s="39" t="s">
        <v>16442</v>
      </c>
      <c r="O178" s="2"/>
    </row>
    <row r="179" spans="1:15" x14ac:dyDescent="0.3">
      <c r="A179" s="2" t="s">
        <v>8765</v>
      </c>
      <c r="B179" s="2" t="s">
        <v>1881</v>
      </c>
      <c r="C179" s="2"/>
      <c r="D179" s="2"/>
      <c r="E179" s="2" t="s">
        <v>8096</v>
      </c>
      <c r="F179" s="2" t="s">
        <v>8095</v>
      </c>
      <c r="G179" s="2" t="s">
        <v>6683</v>
      </c>
      <c r="H179" s="2" t="s">
        <v>7625</v>
      </c>
      <c r="I179" s="2" t="s">
        <v>7624</v>
      </c>
      <c r="J179" s="39" t="s">
        <v>8094</v>
      </c>
      <c r="K179" s="39" t="s">
        <v>8093</v>
      </c>
      <c r="L179" s="39">
        <v>52.143621000000003</v>
      </c>
      <c r="M179" s="39">
        <v>5.4703580000000001</v>
      </c>
      <c r="N179" s="39" t="s">
        <v>16442</v>
      </c>
      <c r="O179" s="2"/>
    </row>
    <row r="180" spans="1:15" x14ac:dyDescent="0.3">
      <c r="A180" s="2" t="s">
        <v>8765</v>
      </c>
      <c r="B180" s="2" t="s">
        <v>1881</v>
      </c>
      <c r="C180" s="2"/>
      <c r="D180" s="2"/>
      <c r="E180" s="2" t="s">
        <v>8092</v>
      </c>
      <c r="F180" s="2" t="s">
        <v>8091</v>
      </c>
      <c r="G180" s="2" t="s">
        <v>6683</v>
      </c>
      <c r="H180" s="2" t="s">
        <v>7625</v>
      </c>
      <c r="I180" s="2" t="s">
        <v>7624</v>
      </c>
      <c r="J180" s="39" t="s">
        <v>8090</v>
      </c>
      <c r="K180" s="39" t="s">
        <v>8089</v>
      </c>
      <c r="L180" s="39">
        <v>52.142111</v>
      </c>
      <c r="M180" s="39">
        <v>5.4676749999999998</v>
      </c>
      <c r="N180" s="39" t="s">
        <v>16442</v>
      </c>
      <c r="O180" s="2"/>
    </row>
    <row r="181" spans="1:15" x14ac:dyDescent="0.3">
      <c r="A181" s="2" t="s">
        <v>8765</v>
      </c>
      <c r="B181" s="2" t="s">
        <v>1881</v>
      </c>
      <c r="C181" s="2"/>
      <c r="D181" s="2"/>
      <c r="E181" s="2" t="s">
        <v>8088</v>
      </c>
      <c r="F181" s="2" t="s">
        <v>8087</v>
      </c>
      <c r="G181" s="2" t="s">
        <v>6683</v>
      </c>
      <c r="H181" s="2" t="s">
        <v>7625</v>
      </c>
      <c r="I181" s="2" t="s">
        <v>7624</v>
      </c>
      <c r="J181" s="39" t="s">
        <v>8086</v>
      </c>
      <c r="K181" s="39">
        <v>462060</v>
      </c>
      <c r="L181" s="39">
        <v>52.146695000000001</v>
      </c>
      <c r="M181" s="39">
        <v>5.4688739999999996</v>
      </c>
      <c r="N181" s="39" t="s">
        <v>16442</v>
      </c>
      <c r="O181" s="2"/>
    </row>
    <row r="182" spans="1:15" x14ac:dyDescent="0.3">
      <c r="A182" s="2" t="s">
        <v>8765</v>
      </c>
      <c r="B182" s="2" t="s">
        <v>1881</v>
      </c>
      <c r="C182" s="2"/>
      <c r="D182" s="2"/>
      <c r="E182" s="2" t="s">
        <v>8085</v>
      </c>
      <c r="F182" s="2" t="s">
        <v>8084</v>
      </c>
      <c r="G182" s="2" t="s">
        <v>6683</v>
      </c>
      <c r="H182" s="2" t="s">
        <v>7625</v>
      </c>
      <c r="I182" s="2" t="s">
        <v>7624</v>
      </c>
      <c r="J182" s="39" t="s">
        <v>8083</v>
      </c>
      <c r="K182" s="39" t="s">
        <v>8082</v>
      </c>
      <c r="L182" s="39">
        <v>52.148007</v>
      </c>
      <c r="M182" s="39">
        <v>5.4683659999999996</v>
      </c>
      <c r="N182" s="39" t="s">
        <v>16442</v>
      </c>
      <c r="O182" s="2"/>
    </row>
    <row r="183" spans="1:15" x14ac:dyDescent="0.3">
      <c r="A183" s="2" t="s">
        <v>8765</v>
      </c>
      <c r="B183" s="2" t="s">
        <v>1881</v>
      </c>
      <c r="C183" s="2"/>
      <c r="D183" s="2"/>
      <c r="E183" s="2" t="s">
        <v>8081</v>
      </c>
      <c r="F183" s="2" t="s">
        <v>8080</v>
      </c>
      <c r="G183" s="2" t="s">
        <v>6683</v>
      </c>
      <c r="H183" s="2" t="s">
        <v>7625</v>
      </c>
      <c r="I183" s="2" t="s">
        <v>7624</v>
      </c>
      <c r="J183" s="39" t="s">
        <v>8079</v>
      </c>
      <c r="K183" s="39" t="s">
        <v>8078</v>
      </c>
      <c r="L183" s="39">
        <v>52.140760999999998</v>
      </c>
      <c r="M183" s="39">
        <v>5.4957000000000003</v>
      </c>
      <c r="N183" s="39" t="s">
        <v>16442</v>
      </c>
      <c r="O183" s="2"/>
    </row>
    <row r="184" spans="1:15" x14ac:dyDescent="0.3">
      <c r="A184" s="2" t="s">
        <v>8765</v>
      </c>
      <c r="B184" s="2" t="s">
        <v>1881</v>
      </c>
      <c r="C184" s="2"/>
      <c r="D184" s="2"/>
      <c r="E184" s="2" t="s">
        <v>8077</v>
      </c>
      <c r="F184" s="2" t="s">
        <v>8076</v>
      </c>
      <c r="G184" s="2" t="s">
        <v>6683</v>
      </c>
      <c r="H184" s="2" t="s">
        <v>7625</v>
      </c>
      <c r="I184" s="2" t="s">
        <v>7624</v>
      </c>
      <c r="J184" s="39" t="s">
        <v>8075</v>
      </c>
      <c r="K184" s="39" t="s">
        <v>8074</v>
      </c>
      <c r="L184" s="39">
        <v>52.141376999999999</v>
      </c>
      <c r="M184" s="39">
        <v>5.4951639999999999</v>
      </c>
      <c r="N184" s="39" t="s">
        <v>16442</v>
      </c>
      <c r="O184" s="2"/>
    </row>
    <row r="185" spans="1:15" x14ac:dyDescent="0.3">
      <c r="A185" s="2" t="s">
        <v>8765</v>
      </c>
      <c r="B185" s="2" t="s">
        <v>1881</v>
      </c>
      <c r="C185" s="2"/>
      <c r="D185" s="2"/>
      <c r="E185" s="2" t="s">
        <v>8073</v>
      </c>
      <c r="F185" s="2" t="s">
        <v>8072</v>
      </c>
      <c r="G185" s="2" t="s">
        <v>6683</v>
      </c>
      <c r="H185" s="2" t="s">
        <v>7625</v>
      </c>
      <c r="I185" s="2" t="s">
        <v>7624</v>
      </c>
      <c r="J185" s="39" t="s">
        <v>8071</v>
      </c>
      <c r="K185" s="39" t="s">
        <v>8070</v>
      </c>
      <c r="L185" s="39">
        <v>52.141984000000001</v>
      </c>
      <c r="M185" s="39">
        <v>5.494929</v>
      </c>
      <c r="N185" s="39" t="s">
        <v>16442</v>
      </c>
      <c r="O185" s="2"/>
    </row>
    <row r="186" spans="1:15" x14ac:dyDescent="0.3">
      <c r="A186" s="2" t="s">
        <v>8765</v>
      </c>
      <c r="B186" s="2" t="s">
        <v>1881</v>
      </c>
      <c r="C186" s="2"/>
      <c r="D186" s="2"/>
      <c r="E186" s="2" t="s">
        <v>8069</v>
      </c>
      <c r="F186" s="2" t="s">
        <v>8068</v>
      </c>
      <c r="G186" s="2" t="s">
        <v>6683</v>
      </c>
      <c r="H186" s="2" t="s">
        <v>7625</v>
      </c>
      <c r="I186" s="2" t="s">
        <v>7624</v>
      </c>
      <c r="J186" s="39" t="s">
        <v>8067</v>
      </c>
      <c r="K186" s="39">
        <v>461593</v>
      </c>
      <c r="L186" s="39">
        <v>52.142477</v>
      </c>
      <c r="M186" s="39">
        <v>5.4953700000000003</v>
      </c>
      <c r="N186" s="39" t="s">
        <v>16442</v>
      </c>
      <c r="O186" s="2"/>
    </row>
    <row r="187" spans="1:15" x14ac:dyDescent="0.3">
      <c r="A187" s="2" t="s">
        <v>8765</v>
      </c>
      <c r="B187" s="2" t="s">
        <v>1881</v>
      </c>
      <c r="C187" s="2"/>
      <c r="D187" s="2"/>
      <c r="E187" s="2" t="s">
        <v>8066</v>
      </c>
      <c r="F187" s="2" t="s">
        <v>8065</v>
      </c>
      <c r="G187" s="2" t="s">
        <v>6683</v>
      </c>
      <c r="H187" s="2" t="s">
        <v>7625</v>
      </c>
      <c r="I187" s="2" t="s">
        <v>7624</v>
      </c>
      <c r="J187" s="39" t="s">
        <v>8064</v>
      </c>
      <c r="K187" s="39" t="s">
        <v>8063</v>
      </c>
      <c r="L187" s="39">
        <v>52.142592</v>
      </c>
      <c r="M187" s="39">
        <v>5.4938289999999999</v>
      </c>
      <c r="N187" s="39" t="s">
        <v>16442</v>
      </c>
      <c r="O187" s="2"/>
    </row>
    <row r="188" spans="1:15" x14ac:dyDescent="0.3">
      <c r="A188" s="2" t="s">
        <v>8765</v>
      </c>
      <c r="B188" s="2" t="s">
        <v>1881</v>
      </c>
      <c r="C188" s="2"/>
      <c r="D188" s="2"/>
      <c r="E188" s="2" t="s">
        <v>8062</v>
      </c>
      <c r="F188" s="2" t="s">
        <v>8061</v>
      </c>
      <c r="G188" s="2" t="s">
        <v>6683</v>
      </c>
      <c r="H188" s="2" t="s">
        <v>7625</v>
      </c>
      <c r="I188" s="2" t="s">
        <v>7624</v>
      </c>
      <c r="J188" s="39" t="s">
        <v>8060</v>
      </c>
      <c r="K188" s="39" t="s">
        <v>8059</v>
      </c>
      <c r="L188" s="39">
        <v>52.142111999999997</v>
      </c>
      <c r="M188" s="39">
        <v>5.4924799999999996</v>
      </c>
      <c r="N188" s="39" t="s">
        <v>16442</v>
      </c>
      <c r="O188" s="2"/>
    </row>
    <row r="189" spans="1:15" x14ac:dyDescent="0.3">
      <c r="A189" s="2" t="s">
        <v>8765</v>
      </c>
      <c r="B189" s="2" t="s">
        <v>1881</v>
      </c>
      <c r="C189" s="2"/>
      <c r="D189" s="2"/>
      <c r="E189" s="2" t="s">
        <v>8058</v>
      </c>
      <c r="F189" s="2" t="s">
        <v>8057</v>
      </c>
      <c r="G189" s="2" t="s">
        <v>6683</v>
      </c>
      <c r="H189" s="2" t="s">
        <v>7625</v>
      </c>
      <c r="I189" s="2" t="s">
        <v>7624</v>
      </c>
      <c r="J189" s="39" t="s">
        <v>8056</v>
      </c>
      <c r="K189" s="39" t="s">
        <v>8055</v>
      </c>
      <c r="L189" s="39">
        <v>52.142901999999999</v>
      </c>
      <c r="M189" s="39">
        <v>5.4944550000000003</v>
      </c>
      <c r="N189" s="39" t="s">
        <v>16442</v>
      </c>
      <c r="O189" s="2"/>
    </row>
    <row r="190" spans="1:15" x14ac:dyDescent="0.3">
      <c r="A190" s="2" t="s">
        <v>8765</v>
      </c>
      <c r="B190" s="2" t="s">
        <v>1881</v>
      </c>
      <c r="C190" s="2"/>
      <c r="D190" s="2"/>
      <c r="E190" s="2" t="s">
        <v>8054</v>
      </c>
      <c r="F190" s="2" t="s">
        <v>8053</v>
      </c>
      <c r="G190" s="2" t="s">
        <v>6683</v>
      </c>
      <c r="H190" s="2" t="s">
        <v>7625</v>
      </c>
      <c r="I190" s="2" t="s">
        <v>7624</v>
      </c>
      <c r="J190" s="39" t="s">
        <v>8052</v>
      </c>
      <c r="K190" s="39" t="s">
        <v>8051</v>
      </c>
      <c r="L190" s="39">
        <v>52.143642</v>
      </c>
      <c r="M190" s="39">
        <v>5.4943929999999996</v>
      </c>
      <c r="N190" s="39" t="s">
        <v>16442</v>
      </c>
      <c r="O190" s="2"/>
    </row>
    <row r="191" spans="1:15" x14ac:dyDescent="0.3">
      <c r="A191" s="2" t="s">
        <v>8765</v>
      </c>
      <c r="B191" s="2" t="s">
        <v>1881</v>
      </c>
      <c r="C191" s="2"/>
      <c r="D191" s="2"/>
      <c r="E191" s="2" t="s">
        <v>8050</v>
      </c>
      <c r="F191" s="2" t="s">
        <v>8049</v>
      </c>
      <c r="G191" s="2" t="s">
        <v>6683</v>
      </c>
      <c r="H191" s="2" t="s">
        <v>7625</v>
      </c>
      <c r="I191" s="2" t="s">
        <v>7624</v>
      </c>
      <c r="J191" s="39" t="s">
        <v>8048</v>
      </c>
      <c r="K191" s="39" t="s">
        <v>8047</v>
      </c>
      <c r="L191" s="39">
        <v>52.143067000000002</v>
      </c>
      <c r="M191" s="39">
        <v>5.4977510000000001</v>
      </c>
      <c r="N191" s="39" t="s">
        <v>16442</v>
      </c>
      <c r="O191" s="2"/>
    </row>
    <row r="192" spans="1:15" x14ac:dyDescent="0.3">
      <c r="A192" s="2" t="s">
        <v>8765</v>
      </c>
      <c r="B192" s="2" t="s">
        <v>1881</v>
      </c>
      <c r="C192" s="2"/>
      <c r="D192" s="2"/>
      <c r="E192" s="2" t="s">
        <v>8046</v>
      </c>
      <c r="F192" s="2" t="s">
        <v>8045</v>
      </c>
      <c r="G192" s="2" t="s">
        <v>6683</v>
      </c>
      <c r="H192" s="2" t="s">
        <v>7625</v>
      </c>
      <c r="I192" s="2" t="s">
        <v>7624</v>
      </c>
      <c r="J192" s="39" t="s">
        <v>8044</v>
      </c>
      <c r="K192" s="39" t="s">
        <v>8043</v>
      </c>
      <c r="L192" s="39">
        <v>52.143774999999998</v>
      </c>
      <c r="M192" s="39">
        <v>5.4966270000000002</v>
      </c>
      <c r="N192" s="39" t="s">
        <v>16442</v>
      </c>
      <c r="O192" s="2"/>
    </row>
    <row r="193" spans="1:15" x14ac:dyDescent="0.3">
      <c r="A193" s="2" t="s">
        <v>8765</v>
      </c>
      <c r="B193" s="2" t="s">
        <v>1881</v>
      </c>
      <c r="C193" s="2"/>
      <c r="D193" s="2"/>
      <c r="E193" s="2" t="s">
        <v>8042</v>
      </c>
      <c r="F193" s="2" t="s">
        <v>8041</v>
      </c>
      <c r="G193" s="2" t="s">
        <v>6683</v>
      </c>
      <c r="H193" s="2" t="s">
        <v>7625</v>
      </c>
      <c r="I193" s="2" t="s">
        <v>7624</v>
      </c>
      <c r="J193" s="39" t="s">
        <v>8040</v>
      </c>
      <c r="K193" s="39" t="s">
        <v>8039</v>
      </c>
      <c r="L193" s="39">
        <v>52.143821000000003</v>
      </c>
      <c r="M193" s="39">
        <v>5.4978990000000003</v>
      </c>
      <c r="N193" s="39" t="s">
        <v>16442</v>
      </c>
      <c r="O193" s="2"/>
    </row>
    <row r="194" spans="1:15" x14ac:dyDescent="0.3">
      <c r="A194" s="2" t="s">
        <v>8765</v>
      </c>
      <c r="B194" s="2" t="s">
        <v>1881</v>
      </c>
      <c r="C194" s="2"/>
      <c r="D194" s="2"/>
      <c r="E194" s="2" t="s">
        <v>8038</v>
      </c>
      <c r="F194" s="2" t="s">
        <v>8037</v>
      </c>
      <c r="G194" s="2" t="s">
        <v>6683</v>
      </c>
      <c r="H194" s="2" t="s">
        <v>7625</v>
      </c>
      <c r="I194" s="2" t="s">
        <v>7624</v>
      </c>
      <c r="J194" s="39">
        <v>162610</v>
      </c>
      <c r="K194" s="39" t="s">
        <v>8036</v>
      </c>
      <c r="L194" s="39">
        <v>52.145394000000003</v>
      </c>
      <c r="M194" s="39">
        <v>5.4983810000000002</v>
      </c>
      <c r="N194" s="39" t="s">
        <v>16442</v>
      </c>
      <c r="O194" s="2"/>
    </row>
    <row r="195" spans="1:15" x14ac:dyDescent="0.3">
      <c r="A195" s="2" t="s">
        <v>8765</v>
      </c>
      <c r="B195" s="2" t="s">
        <v>1881</v>
      </c>
      <c r="C195" s="2"/>
      <c r="D195" s="2"/>
      <c r="E195" s="2" t="s">
        <v>8035</v>
      </c>
      <c r="F195" s="2" t="s">
        <v>8034</v>
      </c>
      <c r="G195" s="2" t="s">
        <v>6683</v>
      </c>
      <c r="H195" s="2" t="s">
        <v>7625</v>
      </c>
      <c r="I195" s="2" t="s">
        <v>7624</v>
      </c>
      <c r="J195" s="39">
        <v>162628</v>
      </c>
      <c r="K195" s="39" t="s">
        <v>8033</v>
      </c>
      <c r="L195" s="39">
        <v>52.146453000000001</v>
      </c>
      <c r="M195" s="39">
        <v>5.4986459999999999</v>
      </c>
      <c r="N195" s="39" t="s">
        <v>16442</v>
      </c>
      <c r="O195" s="2"/>
    </row>
    <row r="196" spans="1:15" x14ac:dyDescent="0.3">
      <c r="A196" s="2" t="s">
        <v>8765</v>
      </c>
      <c r="B196" s="2" t="s">
        <v>1881</v>
      </c>
      <c r="C196" s="2"/>
      <c r="D196" s="2"/>
      <c r="E196" s="2" t="s">
        <v>8032</v>
      </c>
      <c r="F196" s="2" t="s">
        <v>8031</v>
      </c>
      <c r="G196" s="2" t="s">
        <v>6683</v>
      </c>
      <c r="H196" s="2" t="s">
        <v>7625</v>
      </c>
      <c r="I196" s="2" t="s">
        <v>7624</v>
      </c>
      <c r="J196" s="39" t="s">
        <v>8030</v>
      </c>
      <c r="K196" s="39" t="s">
        <v>8029</v>
      </c>
      <c r="L196" s="39">
        <v>52.144772000000003</v>
      </c>
      <c r="M196" s="39">
        <v>5.4923060000000001</v>
      </c>
      <c r="N196" s="39" t="s">
        <v>16442</v>
      </c>
      <c r="O196" s="2"/>
    </row>
    <row r="197" spans="1:15" x14ac:dyDescent="0.3">
      <c r="A197" s="2" t="s">
        <v>8765</v>
      </c>
      <c r="B197" s="2" t="s">
        <v>1881</v>
      </c>
      <c r="C197" s="2"/>
      <c r="D197" s="2"/>
      <c r="E197" s="2" t="s">
        <v>8028</v>
      </c>
      <c r="F197" s="2" t="s">
        <v>8027</v>
      </c>
      <c r="G197" s="2" t="s">
        <v>6683</v>
      </c>
      <c r="H197" s="2" t="s">
        <v>7625</v>
      </c>
      <c r="I197" s="2" t="s">
        <v>7624</v>
      </c>
      <c r="J197" s="39" t="s">
        <v>8026</v>
      </c>
      <c r="K197" s="39">
        <v>461800</v>
      </c>
      <c r="L197" s="39">
        <v>52.144340999999997</v>
      </c>
      <c r="M197" s="39">
        <v>5.4905229999999996</v>
      </c>
      <c r="N197" s="39" t="s">
        <v>16442</v>
      </c>
      <c r="O197" s="2"/>
    </row>
    <row r="198" spans="1:15" x14ac:dyDescent="0.3">
      <c r="A198" s="2" t="s">
        <v>8765</v>
      </c>
      <c r="B198" s="2" t="s">
        <v>1881</v>
      </c>
      <c r="C198" s="2"/>
      <c r="D198" s="2"/>
      <c r="E198" s="2" t="s">
        <v>8025</v>
      </c>
      <c r="F198" s="2" t="s">
        <v>8024</v>
      </c>
      <c r="G198" s="2" t="s">
        <v>6683</v>
      </c>
      <c r="H198" s="2" t="s">
        <v>7625</v>
      </c>
      <c r="I198" s="2" t="s">
        <v>7624</v>
      </c>
      <c r="J198" s="39" t="s">
        <v>8023</v>
      </c>
      <c r="K198" s="39" t="s">
        <v>8022</v>
      </c>
      <c r="L198" s="39">
        <v>52.145319999999998</v>
      </c>
      <c r="M198" s="39">
        <v>5.4897390000000001</v>
      </c>
      <c r="N198" s="39" t="s">
        <v>16442</v>
      </c>
      <c r="O198" s="2"/>
    </row>
    <row r="199" spans="1:15" x14ac:dyDescent="0.3">
      <c r="A199" s="2" t="s">
        <v>8765</v>
      </c>
      <c r="B199" s="2" t="s">
        <v>1881</v>
      </c>
      <c r="C199" s="2"/>
      <c r="D199" s="2"/>
      <c r="E199" s="2" t="s">
        <v>8021</v>
      </c>
      <c r="F199" s="2" t="s">
        <v>8020</v>
      </c>
      <c r="G199" s="2" t="s">
        <v>6683</v>
      </c>
      <c r="H199" s="2" t="s">
        <v>7625</v>
      </c>
      <c r="I199" s="2" t="s">
        <v>7624</v>
      </c>
      <c r="J199" s="39" t="s">
        <v>8019</v>
      </c>
      <c r="K199" s="39" t="s">
        <v>8018</v>
      </c>
      <c r="L199" s="39">
        <v>52.143996999999999</v>
      </c>
      <c r="M199" s="39">
        <v>5.4877599999999997</v>
      </c>
      <c r="N199" s="39" t="s">
        <v>16442</v>
      </c>
      <c r="O199" s="2"/>
    </row>
    <row r="200" spans="1:15" x14ac:dyDescent="0.3">
      <c r="A200" s="2" t="s">
        <v>8765</v>
      </c>
      <c r="B200" s="2" t="s">
        <v>1881</v>
      </c>
      <c r="C200" s="2"/>
      <c r="D200" s="2"/>
      <c r="E200" s="2" t="s">
        <v>8017</v>
      </c>
      <c r="F200" s="2" t="s">
        <v>8016</v>
      </c>
      <c r="G200" s="2" t="s">
        <v>6683</v>
      </c>
      <c r="H200" s="2" t="s">
        <v>7625</v>
      </c>
      <c r="I200" s="2" t="s">
        <v>7624</v>
      </c>
      <c r="J200" s="39" t="s">
        <v>8015</v>
      </c>
      <c r="K200" s="39" t="s">
        <v>8014</v>
      </c>
      <c r="L200" s="39">
        <v>52.144126999999997</v>
      </c>
      <c r="M200" s="39">
        <v>5.4859369999999998</v>
      </c>
      <c r="N200" s="39" t="s">
        <v>16442</v>
      </c>
      <c r="O200" s="2"/>
    </row>
    <row r="201" spans="1:15" x14ac:dyDescent="0.3">
      <c r="A201" s="2" t="s">
        <v>8765</v>
      </c>
      <c r="B201" s="2" t="s">
        <v>1881</v>
      </c>
      <c r="C201" s="2"/>
      <c r="D201" s="2"/>
      <c r="E201" s="2" t="s">
        <v>8013</v>
      </c>
      <c r="F201" s="2" t="s">
        <v>8012</v>
      </c>
      <c r="G201" s="2" t="s">
        <v>6683</v>
      </c>
      <c r="H201" s="2" t="s">
        <v>7625</v>
      </c>
      <c r="I201" s="2" t="s">
        <v>7624</v>
      </c>
      <c r="J201" s="39">
        <v>161724</v>
      </c>
      <c r="K201" s="39" t="s">
        <v>8011</v>
      </c>
      <c r="L201" s="39">
        <v>52.147551</v>
      </c>
      <c r="M201" s="39">
        <v>5.4854419999999999</v>
      </c>
      <c r="N201" s="39" t="s">
        <v>16442</v>
      </c>
      <c r="O201" s="2"/>
    </row>
    <row r="202" spans="1:15" x14ac:dyDescent="0.3">
      <c r="A202" s="2" t="s">
        <v>8765</v>
      </c>
      <c r="B202" s="2" t="s">
        <v>1881</v>
      </c>
      <c r="C202" s="2"/>
      <c r="D202" s="2"/>
      <c r="E202" s="2" t="s">
        <v>8010</v>
      </c>
      <c r="F202" s="2" t="s">
        <v>8009</v>
      </c>
      <c r="G202" s="2" t="s">
        <v>6683</v>
      </c>
      <c r="H202" s="2" t="s">
        <v>7625</v>
      </c>
      <c r="I202" s="2" t="s">
        <v>7624</v>
      </c>
      <c r="J202" s="39" t="s">
        <v>8008</v>
      </c>
      <c r="K202" s="39" t="s">
        <v>8007</v>
      </c>
      <c r="L202" s="39">
        <v>52.147900999999997</v>
      </c>
      <c r="M202" s="39">
        <v>5.4815469999999999</v>
      </c>
      <c r="N202" s="39" t="s">
        <v>16442</v>
      </c>
      <c r="O202" s="2"/>
    </row>
    <row r="203" spans="1:15" x14ac:dyDescent="0.3">
      <c r="A203" s="2" t="s">
        <v>8765</v>
      </c>
      <c r="B203" s="2" t="s">
        <v>1881</v>
      </c>
      <c r="C203" s="2"/>
      <c r="D203" s="2"/>
      <c r="E203" s="2" t="s">
        <v>8006</v>
      </c>
      <c r="F203" s="2" t="s">
        <v>8005</v>
      </c>
      <c r="G203" s="2" t="s">
        <v>6683</v>
      </c>
      <c r="H203" s="2" t="s">
        <v>7625</v>
      </c>
      <c r="I203" s="2" t="s">
        <v>7624</v>
      </c>
      <c r="J203" s="39" t="s">
        <v>8004</v>
      </c>
      <c r="K203" s="39" t="s">
        <v>8003</v>
      </c>
      <c r="L203" s="39">
        <v>52.150243000000003</v>
      </c>
      <c r="M203" s="39">
        <v>5.4788410000000001</v>
      </c>
      <c r="N203" s="39" t="s">
        <v>16442</v>
      </c>
      <c r="O203" s="2"/>
    </row>
    <row r="204" spans="1:15" x14ac:dyDescent="0.3">
      <c r="A204" s="2" t="s">
        <v>8765</v>
      </c>
      <c r="B204" s="2" t="s">
        <v>1881</v>
      </c>
      <c r="C204" s="2"/>
      <c r="D204" s="2"/>
      <c r="E204" s="2" t="s">
        <v>8002</v>
      </c>
      <c r="F204" s="2" t="s">
        <v>8001</v>
      </c>
      <c r="G204" s="2" t="s">
        <v>6683</v>
      </c>
      <c r="H204" s="2" t="s">
        <v>7625</v>
      </c>
      <c r="I204" s="2" t="s">
        <v>7624</v>
      </c>
      <c r="J204" s="39" t="s">
        <v>8000</v>
      </c>
      <c r="K204" s="39" t="s">
        <v>7999</v>
      </c>
      <c r="L204" s="39">
        <v>52.148631999999999</v>
      </c>
      <c r="M204" s="39">
        <v>5.4781170000000001</v>
      </c>
      <c r="N204" s="39" t="s">
        <v>16442</v>
      </c>
      <c r="O204" s="2"/>
    </row>
    <row r="205" spans="1:15" x14ac:dyDescent="0.3">
      <c r="A205" s="2" t="s">
        <v>8765</v>
      </c>
      <c r="B205" s="2" t="s">
        <v>1881</v>
      </c>
      <c r="C205" s="2"/>
      <c r="D205" s="2"/>
      <c r="E205" s="2" t="s">
        <v>7998</v>
      </c>
      <c r="F205" s="2" t="s">
        <v>7997</v>
      </c>
      <c r="G205" s="2" t="s">
        <v>6683</v>
      </c>
      <c r="H205" s="2" t="s">
        <v>7625</v>
      </c>
      <c r="I205" s="2" t="s">
        <v>7624</v>
      </c>
      <c r="J205" s="39" t="s">
        <v>7996</v>
      </c>
      <c r="K205" s="39" t="s">
        <v>7995</v>
      </c>
      <c r="L205" s="39">
        <v>52.148021</v>
      </c>
      <c r="M205" s="39">
        <v>5.4791400000000001</v>
      </c>
      <c r="N205" s="39" t="s">
        <v>16442</v>
      </c>
      <c r="O205" s="2"/>
    </row>
    <row r="206" spans="1:15" x14ac:dyDescent="0.3">
      <c r="A206" s="2" t="s">
        <v>8765</v>
      </c>
      <c r="B206" s="2" t="s">
        <v>1881</v>
      </c>
      <c r="C206" s="2"/>
      <c r="D206" s="2"/>
      <c r="E206" s="2" t="s">
        <v>7994</v>
      </c>
      <c r="F206" s="2" t="s">
        <v>7993</v>
      </c>
      <c r="G206" s="2" t="s">
        <v>6683</v>
      </c>
      <c r="H206" s="2" t="s">
        <v>7625</v>
      </c>
      <c r="I206" s="2" t="s">
        <v>7624</v>
      </c>
      <c r="J206" s="39" t="s">
        <v>7992</v>
      </c>
      <c r="K206" s="39" t="s">
        <v>7991</v>
      </c>
      <c r="L206" s="39">
        <v>52.149918</v>
      </c>
      <c r="M206" s="39">
        <v>5.4731969999999999</v>
      </c>
      <c r="N206" s="39" t="s">
        <v>16442</v>
      </c>
      <c r="O206" s="2"/>
    </row>
    <row r="207" spans="1:15" x14ac:dyDescent="0.3">
      <c r="A207" s="2" t="s">
        <v>8765</v>
      </c>
      <c r="B207" s="2" t="s">
        <v>1881</v>
      </c>
      <c r="C207" s="2"/>
      <c r="D207" s="2"/>
      <c r="E207" s="2" t="s">
        <v>7990</v>
      </c>
      <c r="F207" s="2" t="s">
        <v>7989</v>
      </c>
      <c r="G207" s="2" t="s">
        <v>6683</v>
      </c>
      <c r="H207" s="2" t="s">
        <v>7625</v>
      </c>
      <c r="I207" s="2" t="s">
        <v>7624</v>
      </c>
      <c r="J207" s="39">
        <v>160634</v>
      </c>
      <c r="K207" s="39">
        <v>462513</v>
      </c>
      <c r="L207" s="39">
        <v>52.150765999999997</v>
      </c>
      <c r="M207" s="39">
        <v>5.4695229999999997</v>
      </c>
      <c r="N207" s="39" t="s">
        <v>16442</v>
      </c>
      <c r="O207" s="2"/>
    </row>
    <row r="208" spans="1:15" x14ac:dyDescent="0.3">
      <c r="A208" s="2" t="s">
        <v>8765</v>
      </c>
      <c r="B208" s="2" t="s">
        <v>1881</v>
      </c>
      <c r="C208" s="2"/>
      <c r="D208" s="2"/>
      <c r="E208" s="2" t="s">
        <v>7988</v>
      </c>
      <c r="F208" s="2" t="s">
        <v>7987</v>
      </c>
      <c r="G208" s="2" t="s">
        <v>6683</v>
      </c>
      <c r="H208" s="2" t="s">
        <v>7625</v>
      </c>
      <c r="I208" s="2" t="s">
        <v>7624</v>
      </c>
      <c r="J208" s="39" t="s">
        <v>7986</v>
      </c>
      <c r="K208" s="39" t="s">
        <v>7985</v>
      </c>
      <c r="L208" s="39">
        <v>52.123342999999998</v>
      </c>
      <c r="M208" s="39">
        <v>5.3640819999999998</v>
      </c>
      <c r="N208" s="39" t="s">
        <v>16442</v>
      </c>
      <c r="O208" s="2"/>
    </row>
    <row r="209" spans="1:15" x14ac:dyDescent="0.3">
      <c r="A209" s="2" t="s">
        <v>8765</v>
      </c>
      <c r="B209" s="2" t="s">
        <v>1881</v>
      </c>
      <c r="C209" s="2"/>
      <c r="D209" s="2"/>
      <c r="E209" s="2" t="s">
        <v>7984</v>
      </c>
      <c r="F209" s="2" t="s">
        <v>7983</v>
      </c>
      <c r="G209" s="2" t="s">
        <v>6683</v>
      </c>
      <c r="H209" s="2" t="s">
        <v>7625</v>
      </c>
      <c r="I209" s="2" t="s">
        <v>7624</v>
      </c>
      <c r="J209" s="39">
        <v>153542</v>
      </c>
      <c r="K209" s="39" t="s">
        <v>7982</v>
      </c>
      <c r="L209" s="39">
        <v>52.126928999999997</v>
      </c>
      <c r="M209" s="39">
        <v>5.3659119999999998</v>
      </c>
      <c r="N209" s="39" t="s">
        <v>16442</v>
      </c>
      <c r="O209" s="2"/>
    </row>
    <row r="210" spans="1:15" x14ac:dyDescent="0.3">
      <c r="A210" s="2" t="s">
        <v>8765</v>
      </c>
      <c r="B210" s="2" t="s">
        <v>1881</v>
      </c>
      <c r="C210" s="2"/>
      <c r="D210" s="2"/>
      <c r="E210" s="2" t="s">
        <v>7981</v>
      </c>
      <c r="F210" s="2" t="s">
        <v>7980</v>
      </c>
      <c r="G210" s="2" t="s">
        <v>6683</v>
      </c>
      <c r="H210" s="2" t="s">
        <v>7625</v>
      </c>
      <c r="I210" s="2" t="s">
        <v>7624</v>
      </c>
      <c r="J210" s="39" t="s">
        <v>7979</v>
      </c>
      <c r="K210" s="39" t="s">
        <v>7978</v>
      </c>
      <c r="L210" s="39">
        <v>52.129210999999998</v>
      </c>
      <c r="M210" s="39">
        <v>5.3710570000000004</v>
      </c>
      <c r="N210" s="39" t="s">
        <v>16442</v>
      </c>
      <c r="O210" s="2"/>
    </row>
    <row r="211" spans="1:15" x14ac:dyDescent="0.3">
      <c r="A211" s="2" t="s">
        <v>8765</v>
      </c>
      <c r="B211" s="2" t="s">
        <v>1881</v>
      </c>
      <c r="C211" s="2"/>
      <c r="D211" s="2"/>
      <c r="E211" s="2" t="s">
        <v>7977</v>
      </c>
      <c r="F211" s="2" t="s">
        <v>7976</v>
      </c>
      <c r="G211" s="2" t="s">
        <v>6683</v>
      </c>
      <c r="H211" s="2" t="s">
        <v>7625</v>
      </c>
      <c r="I211" s="2" t="s">
        <v>7624</v>
      </c>
      <c r="J211" s="39">
        <v>154005</v>
      </c>
      <c r="K211" s="39" t="s">
        <v>7975</v>
      </c>
      <c r="L211" s="39">
        <v>52.129021000000002</v>
      </c>
      <c r="M211" s="39">
        <v>5.3726719999999997</v>
      </c>
      <c r="N211" s="39" t="s">
        <v>16442</v>
      </c>
      <c r="O211" s="2"/>
    </row>
    <row r="212" spans="1:15" x14ac:dyDescent="0.3">
      <c r="A212" s="2" t="s">
        <v>8765</v>
      </c>
      <c r="B212" s="2" t="s">
        <v>1881</v>
      </c>
      <c r="C212" s="2"/>
      <c r="D212" s="2"/>
      <c r="E212" s="2" t="s">
        <v>7974</v>
      </c>
      <c r="F212" s="2" t="s">
        <v>7973</v>
      </c>
      <c r="G212" s="2" t="s">
        <v>6683</v>
      </c>
      <c r="H212" s="2" t="s">
        <v>7625</v>
      </c>
      <c r="I212" s="2" t="s">
        <v>7624</v>
      </c>
      <c r="J212" s="39" t="s">
        <v>7972</v>
      </c>
      <c r="K212" s="39" t="s">
        <v>7971</v>
      </c>
      <c r="L212" s="39">
        <v>52.128050999999999</v>
      </c>
      <c r="M212" s="39">
        <v>5.3738419999999998</v>
      </c>
      <c r="N212" s="39" t="s">
        <v>16442</v>
      </c>
      <c r="O212" s="2"/>
    </row>
    <row r="213" spans="1:15" x14ac:dyDescent="0.3">
      <c r="A213" s="2" t="s">
        <v>8765</v>
      </c>
      <c r="B213" s="2" t="s">
        <v>1881</v>
      </c>
      <c r="C213" s="2"/>
      <c r="D213" s="2"/>
      <c r="E213" s="2" t="s">
        <v>7970</v>
      </c>
      <c r="F213" s="2" t="s">
        <v>7969</v>
      </c>
      <c r="G213" s="2" t="s">
        <v>6683</v>
      </c>
      <c r="H213" s="2" t="s">
        <v>7625</v>
      </c>
      <c r="I213" s="2" t="s">
        <v>7624</v>
      </c>
      <c r="J213" s="39" t="s">
        <v>7968</v>
      </c>
      <c r="K213" s="39" t="s">
        <v>7967</v>
      </c>
      <c r="L213" s="39">
        <v>52.130540000000003</v>
      </c>
      <c r="M213" s="39">
        <v>5.3729009999999997</v>
      </c>
      <c r="N213" s="39" t="s">
        <v>16442</v>
      </c>
      <c r="O213" s="2"/>
    </row>
    <row r="214" spans="1:15" x14ac:dyDescent="0.3">
      <c r="A214" s="2" t="s">
        <v>8765</v>
      </c>
      <c r="B214" s="2" t="s">
        <v>1881</v>
      </c>
      <c r="C214" s="2"/>
      <c r="D214" s="2"/>
      <c r="E214" s="2" t="s">
        <v>7966</v>
      </c>
      <c r="F214" s="2" t="s">
        <v>7965</v>
      </c>
      <c r="G214" s="2" t="s">
        <v>6683</v>
      </c>
      <c r="H214" s="2" t="s">
        <v>7625</v>
      </c>
      <c r="I214" s="2" t="s">
        <v>7624</v>
      </c>
      <c r="J214" s="39" t="s">
        <v>7964</v>
      </c>
      <c r="K214" s="39" t="s">
        <v>7963</v>
      </c>
      <c r="L214" s="39">
        <v>52.115397999999999</v>
      </c>
      <c r="M214" s="39">
        <v>5.3674809999999997</v>
      </c>
      <c r="N214" s="39" t="s">
        <v>16442</v>
      </c>
      <c r="O214" s="2"/>
    </row>
    <row r="215" spans="1:15" x14ac:dyDescent="0.3">
      <c r="A215" s="2" t="s">
        <v>8765</v>
      </c>
      <c r="B215" s="2" t="s">
        <v>1881</v>
      </c>
      <c r="C215" s="2"/>
      <c r="D215" s="2"/>
      <c r="E215" s="2" t="s">
        <v>7962</v>
      </c>
      <c r="F215" s="2" t="s">
        <v>7961</v>
      </c>
      <c r="G215" s="2" t="s">
        <v>6683</v>
      </c>
      <c r="H215" s="2" t="s">
        <v>7625</v>
      </c>
      <c r="I215" s="2" t="s">
        <v>7624</v>
      </c>
      <c r="J215" s="39" t="s">
        <v>1404</v>
      </c>
      <c r="K215" s="39" t="s">
        <v>7960</v>
      </c>
      <c r="L215" s="39">
        <v>52.116219000000001</v>
      </c>
      <c r="M215" s="39">
        <v>5.372611</v>
      </c>
      <c r="N215" s="39" t="s">
        <v>16442</v>
      </c>
      <c r="O215" s="2"/>
    </row>
    <row r="216" spans="1:15" x14ac:dyDescent="0.3">
      <c r="A216" s="2" t="s">
        <v>8765</v>
      </c>
      <c r="B216" s="2" t="s">
        <v>1881</v>
      </c>
      <c r="C216" s="2"/>
      <c r="D216" s="2"/>
      <c r="E216" s="2" t="s">
        <v>7959</v>
      </c>
      <c r="F216" s="2" t="s">
        <v>7958</v>
      </c>
      <c r="G216" s="2" t="s">
        <v>6683</v>
      </c>
      <c r="H216" s="2" t="s">
        <v>7625</v>
      </c>
      <c r="I216" s="2" t="s">
        <v>7624</v>
      </c>
      <c r="J216" s="39" t="s">
        <v>7957</v>
      </c>
      <c r="K216" s="39" t="s">
        <v>7956</v>
      </c>
      <c r="L216" s="39">
        <v>52.115068999999998</v>
      </c>
      <c r="M216" s="39">
        <v>5.3762920000000003</v>
      </c>
      <c r="N216" s="39" t="s">
        <v>16442</v>
      </c>
      <c r="O216" s="2"/>
    </row>
    <row r="217" spans="1:15" x14ac:dyDescent="0.3">
      <c r="A217" s="2" t="s">
        <v>8765</v>
      </c>
      <c r="B217" s="2" t="s">
        <v>1881</v>
      </c>
      <c r="C217" s="2"/>
      <c r="D217" s="2"/>
      <c r="E217" s="2" t="s">
        <v>7955</v>
      </c>
      <c r="F217" s="2" t="s">
        <v>7954</v>
      </c>
      <c r="G217" s="2" t="s">
        <v>6683</v>
      </c>
      <c r="H217" s="2" t="s">
        <v>7625</v>
      </c>
      <c r="I217" s="2" t="s">
        <v>7624</v>
      </c>
      <c r="J217" s="39" t="s">
        <v>7953</v>
      </c>
      <c r="K217" s="39" t="s">
        <v>7952</v>
      </c>
      <c r="L217" s="39">
        <v>52.144728000000001</v>
      </c>
      <c r="M217" s="39">
        <v>5.4135229999999996</v>
      </c>
      <c r="N217" s="39" t="s">
        <v>16442</v>
      </c>
      <c r="O217" s="2"/>
    </row>
    <row r="218" spans="1:15" x14ac:dyDescent="0.3">
      <c r="A218" s="2" t="s">
        <v>8765</v>
      </c>
      <c r="B218" s="2" t="s">
        <v>1881</v>
      </c>
      <c r="C218" s="2"/>
      <c r="D218" s="2"/>
      <c r="E218" s="2" t="s">
        <v>7951</v>
      </c>
      <c r="F218" s="2" t="s">
        <v>7950</v>
      </c>
      <c r="G218" s="2" t="s">
        <v>6683</v>
      </c>
      <c r="H218" s="2" t="s">
        <v>7625</v>
      </c>
      <c r="I218" s="2" t="s">
        <v>7624</v>
      </c>
      <c r="J218" s="39" t="s">
        <v>7949</v>
      </c>
      <c r="K218" s="39" t="s">
        <v>7948</v>
      </c>
      <c r="L218" s="39">
        <v>52.146920999999999</v>
      </c>
      <c r="M218" s="39">
        <v>5.4132619999999996</v>
      </c>
      <c r="N218" s="39" t="s">
        <v>16442</v>
      </c>
      <c r="O218" s="2"/>
    </row>
    <row r="219" spans="1:15" x14ac:dyDescent="0.3">
      <c r="A219" s="2" t="s">
        <v>8765</v>
      </c>
      <c r="B219" s="2" t="s">
        <v>1881</v>
      </c>
      <c r="C219" s="2"/>
      <c r="D219" s="2"/>
      <c r="E219" s="2" t="s">
        <v>7947</v>
      </c>
      <c r="F219" s="2" t="s">
        <v>7946</v>
      </c>
      <c r="G219" s="2" t="s">
        <v>6683</v>
      </c>
      <c r="H219" s="2" t="s">
        <v>7625</v>
      </c>
      <c r="I219" s="2" t="s">
        <v>7624</v>
      </c>
      <c r="J219" s="39" t="s">
        <v>7945</v>
      </c>
      <c r="K219" s="39" t="s">
        <v>7944</v>
      </c>
      <c r="L219" s="39">
        <v>52.137427000000002</v>
      </c>
      <c r="M219" s="39">
        <v>5.4096729999999997</v>
      </c>
      <c r="N219" s="39" t="s">
        <v>16442</v>
      </c>
      <c r="O219" s="2"/>
    </row>
    <row r="220" spans="1:15" x14ac:dyDescent="0.3">
      <c r="A220" s="2" t="s">
        <v>8765</v>
      </c>
      <c r="B220" s="2" t="s">
        <v>1881</v>
      </c>
      <c r="C220" s="2"/>
      <c r="D220" s="2"/>
      <c r="E220" s="2" t="s">
        <v>7943</v>
      </c>
      <c r="F220" s="2" t="s">
        <v>7942</v>
      </c>
      <c r="G220" s="2" t="s">
        <v>6683</v>
      </c>
      <c r="H220" s="2" t="s">
        <v>7625</v>
      </c>
      <c r="I220" s="2" t="s">
        <v>7624</v>
      </c>
      <c r="J220" s="39" t="s">
        <v>7941</v>
      </c>
      <c r="K220" s="39" t="s">
        <v>7940</v>
      </c>
      <c r="L220" s="39">
        <v>52.136473000000002</v>
      </c>
      <c r="M220" s="39">
        <v>5.4096010000000003</v>
      </c>
      <c r="N220" s="39" t="s">
        <v>16442</v>
      </c>
      <c r="O220" s="2"/>
    </row>
    <row r="221" spans="1:15" x14ac:dyDescent="0.3">
      <c r="A221" s="2" t="s">
        <v>8765</v>
      </c>
      <c r="B221" s="2" t="s">
        <v>1881</v>
      </c>
      <c r="C221" s="2"/>
      <c r="D221" s="2"/>
      <c r="E221" s="2" t="s">
        <v>7939</v>
      </c>
      <c r="F221" s="2" t="s">
        <v>7938</v>
      </c>
      <c r="G221" s="2" t="s">
        <v>6683</v>
      </c>
      <c r="H221" s="2" t="s">
        <v>7625</v>
      </c>
      <c r="I221" s="2" t="s">
        <v>7624</v>
      </c>
      <c r="J221" s="39" t="s">
        <v>7937</v>
      </c>
      <c r="K221" s="39" t="s">
        <v>7936</v>
      </c>
      <c r="L221" s="39">
        <v>52.136803999999998</v>
      </c>
      <c r="M221" s="39">
        <v>5.4084149999999998</v>
      </c>
      <c r="N221" s="39" t="s">
        <v>16442</v>
      </c>
      <c r="O221" s="2"/>
    </row>
    <row r="222" spans="1:15" x14ac:dyDescent="0.3">
      <c r="A222" s="2" t="s">
        <v>8765</v>
      </c>
      <c r="B222" s="2" t="s">
        <v>1881</v>
      </c>
      <c r="C222" s="2"/>
      <c r="D222" s="2"/>
      <c r="E222" s="2" t="s">
        <v>7935</v>
      </c>
      <c r="F222" s="2" t="s">
        <v>7934</v>
      </c>
      <c r="G222" s="2" t="s">
        <v>6683</v>
      </c>
      <c r="H222" s="2" t="s">
        <v>7625</v>
      </c>
      <c r="I222" s="2" t="s">
        <v>7624</v>
      </c>
      <c r="J222" s="39" t="s">
        <v>7933</v>
      </c>
      <c r="K222" s="39">
        <v>460857</v>
      </c>
      <c r="L222" s="39">
        <v>52.135908999999998</v>
      </c>
      <c r="M222" s="39">
        <v>5.4089900000000002</v>
      </c>
      <c r="N222" s="39" t="s">
        <v>16442</v>
      </c>
      <c r="O222" s="2"/>
    </row>
    <row r="223" spans="1:15" x14ac:dyDescent="0.3">
      <c r="A223" s="2" t="s">
        <v>8765</v>
      </c>
      <c r="B223" s="2" t="s">
        <v>1881</v>
      </c>
      <c r="C223" s="2"/>
      <c r="D223" s="2"/>
      <c r="E223" s="2" t="s">
        <v>7932</v>
      </c>
      <c r="F223" s="2" t="s">
        <v>7931</v>
      </c>
      <c r="G223" s="2" t="s">
        <v>6683</v>
      </c>
      <c r="H223" s="2" t="s">
        <v>7625</v>
      </c>
      <c r="I223" s="2" t="s">
        <v>7624</v>
      </c>
      <c r="J223" s="39" t="s">
        <v>7930</v>
      </c>
      <c r="K223" s="39" t="s">
        <v>7929</v>
      </c>
      <c r="L223" s="39">
        <v>52.134906000000001</v>
      </c>
      <c r="M223" s="39">
        <v>5.4036540000000004</v>
      </c>
      <c r="N223" s="39" t="s">
        <v>16442</v>
      </c>
      <c r="O223" s="2"/>
    </row>
    <row r="224" spans="1:15" x14ac:dyDescent="0.3">
      <c r="A224" s="2" t="s">
        <v>8765</v>
      </c>
      <c r="B224" s="2" t="s">
        <v>1881</v>
      </c>
      <c r="C224" s="2"/>
      <c r="D224" s="2"/>
      <c r="E224" s="2" t="s">
        <v>7928</v>
      </c>
      <c r="F224" s="2" t="s">
        <v>7927</v>
      </c>
      <c r="G224" s="2" t="s">
        <v>6683</v>
      </c>
      <c r="H224" s="2" t="s">
        <v>7625</v>
      </c>
      <c r="I224" s="2" t="s">
        <v>7624</v>
      </c>
      <c r="J224" s="39" t="s">
        <v>7926</v>
      </c>
      <c r="K224" s="39">
        <v>460420</v>
      </c>
      <c r="L224" s="39">
        <v>52.131981000000003</v>
      </c>
      <c r="M224" s="39">
        <v>5.4100659999999996</v>
      </c>
      <c r="N224" s="39" t="s">
        <v>16442</v>
      </c>
      <c r="O224" s="2"/>
    </row>
    <row r="225" spans="1:15" x14ac:dyDescent="0.3">
      <c r="A225" s="2" t="s">
        <v>8765</v>
      </c>
      <c r="B225" s="2" t="s">
        <v>1881</v>
      </c>
      <c r="C225" s="2"/>
      <c r="D225" s="2"/>
      <c r="E225" s="2" t="s">
        <v>7925</v>
      </c>
      <c r="F225" s="2" t="s">
        <v>7924</v>
      </c>
      <c r="G225" s="2" t="s">
        <v>6683</v>
      </c>
      <c r="H225" s="2" t="s">
        <v>7625</v>
      </c>
      <c r="I225" s="2" t="s">
        <v>7624</v>
      </c>
      <c r="J225" s="39">
        <v>156344</v>
      </c>
      <c r="K225" s="39" t="s">
        <v>5205</v>
      </c>
      <c r="L225" s="39">
        <v>52.132497999999998</v>
      </c>
      <c r="M225" s="39">
        <v>5.4068329999999998</v>
      </c>
      <c r="N225" s="39" t="s">
        <v>16442</v>
      </c>
      <c r="O225" s="2"/>
    </row>
    <row r="226" spans="1:15" x14ac:dyDescent="0.3">
      <c r="A226" s="2" t="s">
        <v>8765</v>
      </c>
      <c r="B226" s="2" t="s">
        <v>1881</v>
      </c>
      <c r="C226" s="2"/>
      <c r="D226" s="2"/>
      <c r="E226" s="2" t="s">
        <v>7923</v>
      </c>
      <c r="F226" s="2" t="s">
        <v>7922</v>
      </c>
      <c r="G226" s="2" t="s">
        <v>6683</v>
      </c>
      <c r="H226" s="2" t="s">
        <v>7625</v>
      </c>
      <c r="I226" s="2" t="s">
        <v>7624</v>
      </c>
      <c r="J226" s="39" t="s">
        <v>7921</v>
      </c>
      <c r="K226" s="39" t="s">
        <v>7920</v>
      </c>
      <c r="L226" s="39">
        <v>52.132047999999998</v>
      </c>
      <c r="M226" s="39">
        <v>5.4016229999999998</v>
      </c>
      <c r="N226" s="39" t="s">
        <v>16442</v>
      </c>
      <c r="O226" s="2"/>
    </row>
    <row r="227" spans="1:15" x14ac:dyDescent="0.3">
      <c r="A227" s="2" t="s">
        <v>8765</v>
      </c>
      <c r="B227" s="2" t="s">
        <v>1881</v>
      </c>
      <c r="C227" s="2"/>
      <c r="D227" s="2"/>
      <c r="E227" s="2" t="s">
        <v>7919</v>
      </c>
      <c r="F227" s="2" t="s">
        <v>7918</v>
      </c>
      <c r="G227" s="2" t="s">
        <v>6683</v>
      </c>
      <c r="H227" s="2" t="s">
        <v>7625</v>
      </c>
      <c r="I227" s="2" t="s">
        <v>7624</v>
      </c>
      <c r="J227" s="39" t="s">
        <v>7917</v>
      </c>
      <c r="K227" s="39" t="s">
        <v>7916</v>
      </c>
      <c r="L227" s="39">
        <v>52.130504999999999</v>
      </c>
      <c r="M227" s="39">
        <v>5.4030570000000004</v>
      </c>
      <c r="N227" s="39" t="s">
        <v>16442</v>
      </c>
      <c r="O227" s="2"/>
    </row>
    <row r="228" spans="1:15" x14ac:dyDescent="0.3">
      <c r="A228" s="2" t="s">
        <v>8765</v>
      </c>
      <c r="B228" s="2" t="s">
        <v>1881</v>
      </c>
      <c r="C228" s="2"/>
      <c r="D228" s="2"/>
      <c r="E228" s="2" t="s">
        <v>7915</v>
      </c>
      <c r="F228" s="2" t="s">
        <v>7914</v>
      </c>
      <c r="G228" s="2" t="s">
        <v>6683</v>
      </c>
      <c r="H228" s="2" t="s">
        <v>7625</v>
      </c>
      <c r="I228" s="2" t="s">
        <v>7624</v>
      </c>
      <c r="J228" s="39" t="s">
        <v>7913</v>
      </c>
      <c r="K228" s="39" t="s">
        <v>7912</v>
      </c>
      <c r="L228" s="39">
        <v>52.126978000000001</v>
      </c>
      <c r="M228" s="39">
        <v>5.402749</v>
      </c>
      <c r="N228" s="39" t="s">
        <v>16442</v>
      </c>
      <c r="O228" s="2"/>
    </row>
    <row r="229" spans="1:15" x14ac:dyDescent="0.3">
      <c r="A229" s="2" t="s">
        <v>8765</v>
      </c>
      <c r="B229" s="2" t="s">
        <v>1881</v>
      </c>
      <c r="C229" s="2"/>
      <c r="D229" s="2"/>
      <c r="E229" s="2" t="s">
        <v>7911</v>
      </c>
      <c r="F229" s="2" t="s">
        <v>7910</v>
      </c>
      <c r="G229" s="2" t="s">
        <v>6683</v>
      </c>
      <c r="H229" s="2" t="s">
        <v>7625</v>
      </c>
      <c r="I229" s="2" t="s">
        <v>7624</v>
      </c>
      <c r="J229" s="39" t="s">
        <v>7909</v>
      </c>
      <c r="K229" s="39" t="s">
        <v>7908</v>
      </c>
      <c r="L229" s="39">
        <v>52.130609999999997</v>
      </c>
      <c r="M229" s="39">
        <v>5.3982469999999996</v>
      </c>
      <c r="N229" s="39" t="s">
        <v>16442</v>
      </c>
      <c r="O229" s="2"/>
    </row>
    <row r="230" spans="1:15" x14ac:dyDescent="0.3">
      <c r="A230" s="2" t="s">
        <v>8765</v>
      </c>
      <c r="B230" s="2" t="s">
        <v>1881</v>
      </c>
      <c r="C230" s="2"/>
      <c r="D230" s="2"/>
      <c r="E230" s="2" t="s">
        <v>7907</v>
      </c>
      <c r="F230" s="2" t="s">
        <v>7906</v>
      </c>
      <c r="G230" s="2" t="s">
        <v>6683</v>
      </c>
      <c r="H230" s="2" t="s">
        <v>7625</v>
      </c>
      <c r="I230" s="2" t="s">
        <v>7624</v>
      </c>
      <c r="J230" s="39" t="s">
        <v>7905</v>
      </c>
      <c r="K230" s="39" t="s">
        <v>7904</v>
      </c>
      <c r="L230" s="39">
        <v>52.129947999999999</v>
      </c>
      <c r="M230" s="39">
        <v>5.3949689999999997</v>
      </c>
      <c r="N230" s="39" t="s">
        <v>16442</v>
      </c>
      <c r="O230" s="2"/>
    </row>
    <row r="231" spans="1:15" x14ac:dyDescent="0.3">
      <c r="A231" s="2" t="s">
        <v>8765</v>
      </c>
      <c r="B231" s="2" t="s">
        <v>1881</v>
      </c>
      <c r="C231" s="2"/>
      <c r="D231" s="2"/>
      <c r="E231" s="2" t="s">
        <v>7903</v>
      </c>
      <c r="F231" s="2" t="s">
        <v>7902</v>
      </c>
      <c r="G231" s="2" t="s">
        <v>6683</v>
      </c>
      <c r="H231" s="2" t="s">
        <v>7625</v>
      </c>
      <c r="I231" s="2" t="s">
        <v>7624</v>
      </c>
      <c r="J231" s="39" t="s">
        <v>7901</v>
      </c>
      <c r="K231" s="39" t="s">
        <v>7900</v>
      </c>
      <c r="L231" s="39">
        <v>52.128056000000001</v>
      </c>
      <c r="M231" s="39">
        <v>5.3965100000000001</v>
      </c>
      <c r="N231" s="39" t="s">
        <v>16442</v>
      </c>
      <c r="O231" s="2"/>
    </row>
    <row r="232" spans="1:15" x14ac:dyDescent="0.3">
      <c r="A232" s="2" t="s">
        <v>8765</v>
      </c>
      <c r="B232" s="2" t="s">
        <v>1881</v>
      </c>
      <c r="C232" s="2"/>
      <c r="D232" s="2"/>
      <c r="E232" s="2" t="s">
        <v>7899</v>
      </c>
      <c r="F232" s="2" t="s">
        <v>7898</v>
      </c>
      <c r="G232" s="2" t="s">
        <v>6683</v>
      </c>
      <c r="H232" s="2" t="s">
        <v>7625</v>
      </c>
      <c r="I232" s="2" t="s">
        <v>7624</v>
      </c>
      <c r="J232" s="39" t="s">
        <v>7897</v>
      </c>
      <c r="K232" s="39" t="s">
        <v>7896</v>
      </c>
      <c r="L232" s="39">
        <v>52.125314000000003</v>
      </c>
      <c r="M232" s="39">
        <v>5.4048679999999996</v>
      </c>
      <c r="N232" s="39" t="s">
        <v>16442</v>
      </c>
      <c r="O232" s="2"/>
    </row>
    <row r="233" spans="1:15" x14ac:dyDescent="0.3">
      <c r="A233" s="2" t="s">
        <v>8765</v>
      </c>
      <c r="B233" s="2" t="s">
        <v>1881</v>
      </c>
      <c r="C233" s="2"/>
      <c r="D233" s="2"/>
      <c r="E233" s="2" t="s">
        <v>7895</v>
      </c>
      <c r="F233" s="2" t="s">
        <v>7894</v>
      </c>
      <c r="G233" s="2" t="s">
        <v>6683</v>
      </c>
      <c r="H233" s="2" t="s">
        <v>7625</v>
      </c>
      <c r="I233" s="2" t="s">
        <v>7624</v>
      </c>
      <c r="J233" s="39" t="s">
        <v>7893</v>
      </c>
      <c r="K233" s="39" t="s">
        <v>7892</v>
      </c>
      <c r="L233" s="39">
        <v>52.125194999999998</v>
      </c>
      <c r="M233" s="39">
        <v>5.399311</v>
      </c>
      <c r="N233" s="39" t="s">
        <v>16442</v>
      </c>
      <c r="O233" s="2"/>
    </row>
    <row r="234" spans="1:15" x14ac:dyDescent="0.3">
      <c r="A234" s="2" t="s">
        <v>8765</v>
      </c>
      <c r="B234" s="2" t="s">
        <v>1881</v>
      </c>
      <c r="C234" s="2"/>
      <c r="D234" s="2"/>
      <c r="E234" s="2" t="s">
        <v>7891</v>
      </c>
      <c r="F234" s="2" t="s">
        <v>7890</v>
      </c>
      <c r="G234" s="2" t="s">
        <v>6683</v>
      </c>
      <c r="H234" s="2" t="s">
        <v>7625</v>
      </c>
      <c r="I234" s="2" t="s">
        <v>7624</v>
      </c>
      <c r="J234" s="39" t="s">
        <v>7889</v>
      </c>
      <c r="K234" s="39" t="s">
        <v>7888</v>
      </c>
      <c r="L234" s="39">
        <v>52.125238000000003</v>
      </c>
      <c r="M234" s="39">
        <v>5.3988719999999999</v>
      </c>
      <c r="N234" s="39" t="s">
        <v>16442</v>
      </c>
      <c r="O234" s="2"/>
    </row>
    <row r="235" spans="1:15" x14ac:dyDescent="0.3">
      <c r="A235" s="2" t="s">
        <v>8765</v>
      </c>
      <c r="B235" s="2" t="s">
        <v>1881</v>
      </c>
      <c r="C235" s="2"/>
      <c r="D235" s="2"/>
      <c r="E235" s="2" t="s">
        <v>7887</v>
      </c>
      <c r="F235" s="2" t="s">
        <v>7886</v>
      </c>
      <c r="G235" s="2" t="s">
        <v>6683</v>
      </c>
      <c r="H235" s="2" t="s">
        <v>7625</v>
      </c>
      <c r="I235" s="2" t="s">
        <v>7624</v>
      </c>
      <c r="J235" s="39" t="s">
        <v>7885</v>
      </c>
      <c r="K235" s="39" t="s">
        <v>7884</v>
      </c>
      <c r="L235" s="39">
        <v>52.124277999999997</v>
      </c>
      <c r="M235" s="39">
        <v>5.3976819999999996</v>
      </c>
      <c r="N235" s="39" t="s">
        <v>16442</v>
      </c>
      <c r="O235" s="2"/>
    </row>
    <row r="236" spans="1:15" x14ac:dyDescent="0.3">
      <c r="A236" s="2" t="s">
        <v>8765</v>
      </c>
      <c r="B236" s="2" t="s">
        <v>1881</v>
      </c>
      <c r="C236" s="2"/>
      <c r="D236" s="2"/>
      <c r="E236" s="2" t="s">
        <v>7883</v>
      </c>
      <c r="F236" s="2" t="s">
        <v>7882</v>
      </c>
      <c r="G236" s="2" t="s">
        <v>6683</v>
      </c>
      <c r="H236" s="2" t="s">
        <v>7625</v>
      </c>
      <c r="I236" s="2" t="s">
        <v>7624</v>
      </c>
      <c r="J236" s="39">
        <v>155986</v>
      </c>
      <c r="K236" s="39">
        <v>459556</v>
      </c>
      <c r="L236" s="39">
        <v>52.124217000000002</v>
      </c>
      <c r="M236" s="39">
        <v>5.4016010000000003</v>
      </c>
      <c r="N236" s="39" t="s">
        <v>16442</v>
      </c>
      <c r="O236" s="2"/>
    </row>
    <row r="237" spans="1:15" x14ac:dyDescent="0.3">
      <c r="A237" s="2" t="s">
        <v>8765</v>
      </c>
      <c r="B237" s="2" t="s">
        <v>1881</v>
      </c>
      <c r="C237" s="2"/>
      <c r="D237" s="2"/>
      <c r="E237" s="2" t="s">
        <v>7881</v>
      </c>
      <c r="F237" s="2" t="s">
        <v>7880</v>
      </c>
      <c r="G237" s="2" t="s">
        <v>6683</v>
      </c>
      <c r="H237" s="2" t="s">
        <v>7625</v>
      </c>
      <c r="I237" s="2" t="s">
        <v>7624</v>
      </c>
      <c r="J237" s="39">
        <v>155945</v>
      </c>
      <c r="K237" s="39" t="s">
        <v>7879</v>
      </c>
      <c r="L237" s="39">
        <v>52.122964000000003</v>
      </c>
      <c r="M237" s="39">
        <v>5.4010020000000001</v>
      </c>
      <c r="N237" s="39" t="s">
        <v>16442</v>
      </c>
      <c r="O237" s="2"/>
    </row>
    <row r="238" spans="1:15" x14ac:dyDescent="0.3">
      <c r="A238" s="2" t="s">
        <v>8765</v>
      </c>
      <c r="B238" s="2" t="s">
        <v>1881</v>
      </c>
      <c r="C238" s="2"/>
      <c r="D238" s="2"/>
      <c r="E238" s="2" t="s">
        <v>7878</v>
      </c>
      <c r="F238" s="2" t="s">
        <v>7877</v>
      </c>
      <c r="G238" s="2" t="s">
        <v>6683</v>
      </c>
      <c r="H238" s="2" t="s">
        <v>7625</v>
      </c>
      <c r="I238" s="2" t="s">
        <v>7624</v>
      </c>
      <c r="J238" s="39" t="s">
        <v>7876</v>
      </c>
      <c r="K238" s="39" t="s">
        <v>7875</v>
      </c>
      <c r="L238" s="39">
        <v>52.119719000000003</v>
      </c>
      <c r="M238" s="39">
        <v>5.3976689999999996</v>
      </c>
      <c r="N238" s="39" t="s">
        <v>16442</v>
      </c>
      <c r="O238" s="2"/>
    </row>
    <row r="239" spans="1:15" x14ac:dyDescent="0.3">
      <c r="A239" s="2" t="s">
        <v>8765</v>
      </c>
      <c r="B239" s="2" t="s">
        <v>1881</v>
      </c>
      <c r="C239" s="2"/>
      <c r="D239" s="2"/>
      <c r="E239" s="2" t="s">
        <v>7874</v>
      </c>
      <c r="F239" s="2" t="s">
        <v>7873</v>
      </c>
      <c r="G239" s="2" t="s">
        <v>6683</v>
      </c>
      <c r="H239" s="2" t="s">
        <v>7625</v>
      </c>
      <c r="I239" s="2" t="s">
        <v>7624</v>
      </c>
      <c r="J239" s="39" t="s">
        <v>7872</v>
      </c>
      <c r="K239" s="39" t="s">
        <v>7871</v>
      </c>
      <c r="L239" s="39">
        <v>52.118853000000001</v>
      </c>
      <c r="M239" s="39">
        <v>5.3973009999999997</v>
      </c>
      <c r="N239" s="39" t="s">
        <v>16442</v>
      </c>
      <c r="O239" s="2"/>
    </row>
    <row r="240" spans="1:15" x14ac:dyDescent="0.3">
      <c r="A240" s="2" t="s">
        <v>8765</v>
      </c>
      <c r="B240" s="2" t="s">
        <v>1881</v>
      </c>
      <c r="C240" s="2"/>
      <c r="D240" s="2"/>
      <c r="E240" s="2" t="s">
        <v>7870</v>
      </c>
      <c r="F240" s="2" t="s">
        <v>7869</v>
      </c>
      <c r="G240" s="2" t="s">
        <v>6683</v>
      </c>
      <c r="H240" s="2" t="s">
        <v>7625</v>
      </c>
      <c r="I240" s="2" t="s">
        <v>7624</v>
      </c>
      <c r="J240" s="39" t="s">
        <v>7868</v>
      </c>
      <c r="K240" s="39" t="s">
        <v>7867</v>
      </c>
      <c r="L240" s="39">
        <v>52.117944999999999</v>
      </c>
      <c r="M240" s="39">
        <v>5.4031500000000001</v>
      </c>
      <c r="N240" s="39" t="s">
        <v>16442</v>
      </c>
      <c r="O240" s="2"/>
    </row>
    <row r="241" spans="1:15" x14ac:dyDescent="0.3">
      <c r="A241" s="2" t="s">
        <v>8765</v>
      </c>
      <c r="B241" s="2" t="s">
        <v>1881</v>
      </c>
      <c r="C241" s="2"/>
      <c r="D241" s="2"/>
      <c r="E241" s="2" t="s">
        <v>7866</v>
      </c>
      <c r="F241" s="2" t="s">
        <v>7865</v>
      </c>
      <c r="G241" s="2" t="s">
        <v>6683</v>
      </c>
      <c r="H241" s="2" t="s">
        <v>7625</v>
      </c>
      <c r="I241" s="2" t="s">
        <v>7624</v>
      </c>
      <c r="J241" s="39" t="s">
        <v>7864</v>
      </c>
      <c r="K241" s="39" t="s">
        <v>7863</v>
      </c>
      <c r="L241" s="39">
        <v>52.114507000000003</v>
      </c>
      <c r="M241" s="39">
        <v>5.4035010000000003</v>
      </c>
      <c r="N241" s="39" t="s">
        <v>16442</v>
      </c>
      <c r="O241" s="2"/>
    </row>
    <row r="242" spans="1:15" x14ac:dyDescent="0.3">
      <c r="A242" s="2" t="s">
        <v>8765</v>
      </c>
      <c r="B242" s="2" t="s">
        <v>1881</v>
      </c>
      <c r="C242" s="2"/>
      <c r="D242" s="2"/>
      <c r="E242" s="2" t="s">
        <v>7862</v>
      </c>
      <c r="F242" s="2" t="s">
        <v>7861</v>
      </c>
      <c r="G242" s="2" t="s">
        <v>6683</v>
      </c>
      <c r="H242" s="2" t="s">
        <v>7625</v>
      </c>
      <c r="I242" s="2" t="s">
        <v>7624</v>
      </c>
      <c r="J242" s="39" t="s">
        <v>7860</v>
      </c>
      <c r="K242" s="39">
        <v>458797</v>
      </c>
      <c r="L242" s="39">
        <v>52.117395999999999</v>
      </c>
      <c r="M242" s="39">
        <v>5.3935810000000002</v>
      </c>
      <c r="N242" s="39" t="s">
        <v>16442</v>
      </c>
      <c r="O242" s="2"/>
    </row>
    <row r="243" spans="1:15" x14ac:dyDescent="0.3">
      <c r="A243" s="2" t="s">
        <v>8765</v>
      </c>
      <c r="B243" s="2" t="s">
        <v>1881</v>
      </c>
      <c r="C243" s="2"/>
      <c r="D243" s="2"/>
      <c r="E243" s="2" t="s">
        <v>7859</v>
      </c>
      <c r="F243" s="2" t="s">
        <v>7858</v>
      </c>
      <c r="G243" s="2" t="s">
        <v>6683</v>
      </c>
      <c r="H243" s="2" t="s">
        <v>7625</v>
      </c>
      <c r="I243" s="2" t="s">
        <v>7624</v>
      </c>
      <c r="J243" s="39" t="s">
        <v>7857</v>
      </c>
      <c r="K243" s="39" t="s">
        <v>7856</v>
      </c>
      <c r="L243" s="39">
        <v>52.115259999999999</v>
      </c>
      <c r="M243" s="39">
        <v>5.3938959999999998</v>
      </c>
      <c r="N243" s="39" t="s">
        <v>16442</v>
      </c>
      <c r="O243" s="2"/>
    </row>
    <row r="244" spans="1:15" x14ac:dyDescent="0.3">
      <c r="A244" s="2" t="s">
        <v>8765</v>
      </c>
      <c r="B244" s="2" t="s">
        <v>1881</v>
      </c>
      <c r="C244" s="2"/>
      <c r="D244" s="2"/>
      <c r="E244" s="2" t="s">
        <v>7855</v>
      </c>
      <c r="F244" s="2" t="s">
        <v>7854</v>
      </c>
      <c r="G244" s="2" t="s">
        <v>6683</v>
      </c>
      <c r="H244" s="2" t="s">
        <v>7625</v>
      </c>
      <c r="I244" s="2" t="s">
        <v>7624</v>
      </c>
      <c r="J244" s="39" t="s">
        <v>7853</v>
      </c>
      <c r="K244" s="39" t="s">
        <v>7852</v>
      </c>
      <c r="L244" s="39">
        <v>52.102136000000002</v>
      </c>
      <c r="M244" s="39">
        <v>5.3905849999999997</v>
      </c>
      <c r="N244" s="39" t="s">
        <v>16442</v>
      </c>
      <c r="O244" s="2"/>
    </row>
    <row r="245" spans="1:15" x14ac:dyDescent="0.3">
      <c r="A245" s="2" t="s">
        <v>8765</v>
      </c>
      <c r="B245" s="2" t="s">
        <v>1881</v>
      </c>
      <c r="C245" s="2"/>
      <c r="D245" s="2"/>
      <c r="E245" s="2" t="s">
        <v>7851</v>
      </c>
      <c r="F245" s="2" t="s">
        <v>7850</v>
      </c>
      <c r="G245" s="2" t="s">
        <v>6683</v>
      </c>
      <c r="H245" s="2" t="s">
        <v>7625</v>
      </c>
      <c r="I245" s="2" t="s">
        <v>7624</v>
      </c>
      <c r="J245" s="39" t="s">
        <v>7849</v>
      </c>
      <c r="K245" s="39" t="s">
        <v>7848</v>
      </c>
      <c r="L245" s="39">
        <v>52.100701999999998</v>
      </c>
      <c r="M245" s="39">
        <v>5.3901139999999996</v>
      </c>
      <c r="N245" s="39" t="s">
        <v>16442</v>
      </c>
      <c r="O245" s="2"/>
    </row>
    <row r="246" spans="1:15" x14ac:dyDescent="0.3">
      <c r="A246" s="2" t="s">
        <v>8765</v>
      </c>
      <c r="B246" s="2" t="s">
        <v>1881</v>
      </c>
      <c r="C246" s="2"/>
      <c r="D246" s="2"/>
      <c r="E246" s="2" t="s">
        <v>7847</v>
      </c>
      <c r="F246" s="2" t="s">
        <v>7846</v>
      </c>
      <c r="G246" s="2" t="s">
        <v>6683</v>
      </c>
      <c r="H246" s="2" t="s">
        <v>7625</v>
      </c>
      <c r="I246" s="2" t="s">
        <v>7624</v>
      </c>
      <c r="J246" s="39" t="s">
        <v>7845</v>
      </c>
      <c r="K246" s="39" t="s">
        <v>7844</v>
      </c>
      <c r="L246" s="39">
        <v>52.099733000000001</v>
      </c>
      <c r="M246" s="39">
        <v>5.3890760000000002</v>
      </c>
      <c r="N246" s="39" t="s">
        <v>16442</v>
      </c>
      <c r="O246" s="2"/>
    </row>
    <row r="247" spans="1:15" x14ac:dyDescent="0.3">
      <c r="A247" s="2" t="s">
        <v>8765</v>
      </c>
      <c r="B247" s="2" t="s">
        <v>1881</v>
      </c>
      <c r="C247" s="2"/>
      <c r="D247" s="2"/>
      <c r="E247" s="2" t="s">
        <v>7843</v>
      </c>
      <c r="F247" s="2" t="s">
        <v>7842</v>
      </c>
      <c r="G247" s="2" t="s">
        <v>6683</v>
      </c>
      <c r="H247" s="2" t="s">
        <v>7625</v>
      </c>
      <c r="I247" s="2" t="s">
        <v>7624</v>
      </c>
      <c r="J247" s="39" t="s">
        <v>7841</v>
      </c>
      <c r="K247" s="39" t="s">
        <v>7840</v>
      </c>
      <c r="L247" s="39">
        <v>52.097557999999999</v>
      </c>
      <c r="M247" s="39">
        <v>5.388871</v>
      </c>
      <c r="N247" s="39" t="s">
        <v>16442</v>
      </c>
      <c r="O247" s="2"/>
    </row>
    <row r="248" spans="1:15" x14ac:dyDescent="0.3">
      <c r="A248" s="2" t="s">
        <v>8765</v>
      </c>
      <c r="B248" s="2" t="s">
        <v>1881</v>
      </c>
      <c r="C248" s="2"/>
      <c r="D248" s="2"/>
      <c r="E248" s="2" t="s">
        <v>7839</v>
      </c>
      <c r="F248" s="2" t="s">
        <v>7838</v>
      </c>
      <c r="G248" s="2" t="s">
        <v>6683</v>
      </c>
      <c r="H248" s="2" t="s">
        <v>7625</v>
      </c>
      <c r="I248" s="2" t="s">
        <v>7624</v>
      </c>
      <c r="J248" s="39" t="s">
        <v>7837</v>
      </c>
      <c r="K248" s="39" t="s">
        <v>7836</v>
      </c>
      <c r="L248" s="39">
        <v>52.095737</v>
      </c>
      <c r="M248" s="39">
        <v>5.3884059999999998</v>
      </c>
      <c r="N248" s="39" t="s">
        <v>16442</v>
      </c>
      <c r="O248" s="2"/>
    </row>
    <row r="249" spans="1:15" x14ac:dyDescent="0.3">
      <c r="A249" s="2" t="s">
        <v>8765</v>
      </c>
      <c r="B249" s="2" t="s">
        <v>1881</v>
      </c>
      <c r="C249" s="2"/>
      <c r="D249" s="2"/>
      <c r="E249" s="2" t="s">
        <v>7835</v>
      </c>
      <c r="F249" s="2" t="s">
        <v>7834</v>
      </c>
      <c r="G249" s="2" t="s">
        <v>6683</v>
      </c>
      <c r="H249" s="2" t="s">
        <v>7625</v>
      </c>
      <c r="I249" s="2" t="s">
        <v>7624</v>
      </c>
      <c r="J249" s="39" t="s">
        <v>7833</v>
      </c>
      <c r="K249" s="39" t="s">
        <v>7832</v>
      </c>
      <c r="L249" s="39">
        <v>52.093960000000003</v>
      </c>
      <c r="M249" s="39">
        <v>5.3888999999999996</v>
      </c>
      <c r="N249" s="39" t="s">
        <v>16442</v>
      </c>
      <c r="O249" s="2"/>
    </row>
    <row r="250" spans="1:15" x14ac:dyDescent="0.3">
      <c r="A250" s="2" t="s">
        <v>8765</v>
      </c>
      <c r="B250" s="2" t="s">
        <v>1881</v>
      </c>
      <c r="C250" s="2"/>
      <c r="D250" s="2"/>
      <c r="E250" s="2" t="s">
        <v>7831</v>
      </c>
      <c r="F250" s="2" t="s">
        <v>7830</v>
      </c>
      <c r="G250" s="2" t="s">
        <v>6683</v>
      </c>
      <c r="H250" s="2" t="s">
        <v>7625</v>
      </c>
      <c r="I250" s="2" t="s">
        <v>7624</v>
      </c>
      <c r="J250" s="39" t="s">
        <v>7829</v>
      </c>
      <c r="K250" s="39" t="s">
        <v>7828</v>
      </c>
      <c r="L250" s="39">
        <v>52.091625999999998</v>
      </c>
      <c r="M250" s="39">
        <v>5.3890940000000001</v>
      </c>
      <c r="N250" s="39" t="s">
        <v>16442</v>
      </c>
      <c r="O250" s="2"/>
    </row>
    <row r="251" spans="1:15" x14ac:dyDescent="0.3">
      <c r="A251" s="2" t="s">
        <v>8765</v>
      </c>
      <c r="B251" s="2" t="s">
        <v>1881</v>
      </c>
      <c r="C251" s="2"/>
      <c r="D251" s="2"/>
      <c r="E251" s="2" t="s">
        <v>7827</v>
      </c>
      <c r="F251" s="2" t="s">
        <v>7826</v>
      </c>
      <c r="G251" s="2" t="s">
        <v>6683</v>
      </c>
      <c r="H251" s="2" t="s">
        <v>7625</v>
      </c>
      <c r="I251" s="2" t="s">
        <v>7624</v>
      </c>
      <c r="J251" s="39" t="s">
        <v>7825</v>
      </c>
      <c r="K251" s="39" t="s">
        <v>7824</v>
      </c>
      <c r="L251" s="39">
        <v>52.107995000000003</v>
      </c>
      <c r="M251" s="39">
        <v>5.4056220000000001</v>
      </c>
      <c r="N251" s="39" t="s">
        <v>16442</v>
      </c>
      <c r="O251" s="2"/>
    </row>
    <row r="252" spans="1:15" x14ac:dyDescent="0.3">
      <c r="A252" s="2" t="s">
        <v>8765</v>
      </c>
      <c r="B252" s="2" t="s">
        <v>1881</v>
      </c>
      <c r="C252" s="2"/>
      <c r="D252" s="2"/>
      <c r="E252" s="2" t="s">
        <v>7823</v>
      </c>
      <c r="F252" s="2" t="s">
        <v>7822</v>
      </c>
      <c r="G252" s="2" t="s">
        <v>6683</v>
      </c>
      <c r="H252" s="2" t="s">
        <v>7625</v>
      </c>
      <c r="I252" s="2" t="s">
        <v>7624</v>
      </c>
      <c r="J252" s="39" t="s">
        <v>7821</v>
      </c>
      <c r="K252" s="39" t="s">
        <v>7820</v>
      </c>
      <c r="L252" s="39">
        <v>52.109499999999997</v>
      </c>
      <c r="M252" s="39">
        <v>5.406015</v>
      </c>
      <c r="N252" s="39" t="s">
        <v>16442</v>
      </c>
      <c r="O252" s="2"/>
    </row>
    <row r="253" spans="1:15" x14ac:dyDescent="0.3">
      <c r="A253" s="2" t="s">
        <v>8765</v>
      </c>
      <c r="B253" s="2" t="s">
        <v>1881</v>
      </c>
      <c r="C253" s="2"/>
      <c r="D253" s="2"/>
      <c r="E253" s="2" t="s">
        <v>7819</v>
      </c>
      <c r="F253" s="2" t="s">
        <v>7818</v>
      </c>
      <c r="G253" s="2" t="s">
        <v>6683</v>
      </c>
      <c r="H253" s="2" t="s">
        <v>7625</v>
      </c>
      <c r="I253" s="2" t="s">
        <v>7624</v>
      </c>
      <c r="J253" s="39" t="s">
        <v>7817</v>
      </c>
      <c r="K253" s="39" t="s">
        <v>7816</v>
      </c>
      <c r="L253" s="39">
        <v>52.112324000000001</v>
      </c>
      <c r="M253" s="39">
        <v>5.4076589999999998</v>
      </c>
      <c r="N253" s="39" t="s">
        <v>16442</v>
      </c>
      <c r="O253" s="2"/>
    </row>
    <row r="254" spans="1:15" x14ac:dyDescent="0.3">
      <c r="A254" s="2" t="s">
        <v>8765</v>
      </c>
      <c r="B254" s="2" t="s">
        <v>1881</v>
      </c>
      <c r="C254" s="2"/>
      <c r="D254" s="2"/>
      <c r="E254" s="2" t="s">
        <v>7815</v>
      </c>
      <c r="F254" s="2" t="s">
        <v>7814</v>
      </c>
      <c r="G254" s="2" t="s">
        <v>6683</v>
      </c>
      <c r="H254" s="2" t="s">
        <v>7625</v>
      </c>
      <c r="I254" s="2" t="s">
        <v>7624</v>
      </c>
      <c r="J254" s="39">
        <v>156816</v>
      </c>
      <c r="K254" s="39" t="s">
        <v>7813</v>
      </c>
      <c r="L254" s="39">
        <v>52.102049000000001</v>
      </c>
      <c r="M254" s="39">
        <v>5.4137079999999997</v>
      </c>
      <c r="N254" s="39" t="s">
        <v>16442</v>
      </c>
      <c r="O254" s="2"/>
    </row>
    <row r="255" spans="1:15" x14ac:dyDescent="0.3">
      <c r="A255" s="2" t="s">
        <v>8765</v>
      </c>
      <c r="B255" s="2" t="s">
        <v>1881</v>
      </c>
      <c r="C255" s="2"/>
      <c r="D255" s="2"/>
      <c r="E255" s="2" t="s">
        <v>7812</v>
      </c>
      <c r="F255" s="2" t="s">
        <v>7811</v>
      </c>
      <c r="G255" s="2" t="s">
        <v>6683</v>
      </c>
      <c r="H255" s="2" t="s">
        <v>7625</v>
      </c>
      <c r="I255" s="2" t="s">
        <v>7624</v>
      </c>
      <c r="J255" s="39">
        <v>156773</v>
      </c>
      <c r="K255" s="39" t="s">
        <v>7810</v>
      </c>
      <c r="L255" s="39">
        <v>52.101284999999997</v>
      </c>
      <c r="M255" s="39">
        <v>5.4130799999999999</v>
      </c>
      <c r="N255" s="39" t="s">
        <v>16442</v>
      </c>
      <c r="O255" s="2"/>
    </row>
    <row r="256" spans="1:15" x14ac:dyDescent="0.3">
      <c r="A256" s="2" t="s">
        <v>8765</v>
      </c>
      <c r="B256" s="2" t="s">
        <v>1881</v>
      </c>
      <c r="C256" s="2"/>
      <c r="D256" s="2"/>
      <c r="E256" s="2" t="s">
        <v>7809</v>
      </c>
      <c r="F256" s="2" t="s">
        <v>7808</v>
      </c>
      <c r="G256" s="2" t="s">
        <v>6683</v>
      </c>
      <c r="H256" s="2" t="s">
        <v>7625</v>
      </c>
      <c r="I256" s="2" t="s">
        <v>7624</v>
      </c>
      <c r="J256" s="39" t="s">
        <v>7807</v>
      </c>
      <c r="K256" s="39">
        <v>456995</v>
      </c>
      <c r="L256" s="39">
        <v>52.101196999999999</v>
      </c>
      <c r="M256" s="39">
        <v>5.4134770000000003</v>
      </c>
      <c r="N256" s="39" t="s">
        <v>16442</v>
      </c>
      <c r="O256" s="2"/>
    </row>
    <row r="257" spans="1:15" x14ac:dyDescent="0.3">
      <c r="A257" s="2" t="s">
        <v>8765</v>
      </c>
      <c r="B257" s="2" t="s">
        <v>1881</v>
      </c>
      <c r="C257" s="2"/>
      <c r="D257" s="2"/>
      <c r="E257" s="2" t="s">
        <v>7806</v>
      </c>
      <c r="F257" s="2" t="s">
        <v>7805</v>
      </c>
      <c r="G257" s="2" t="s">
        <v>6683</v>
      </c>
      <c r="H257" s="2" t="s">
        <v>7625</v>
      </c>
      <c r="I257" s="2" t="s">
        <v>7624</v>
      </c>
      <c r="J257" s="39" t="s">
        <v>7804</v>
      </c>
      <c r="K257" s="39" t="s">
        <v>7803</v>
      </c>
      <c r="L257" s="39">
        <v>52.101534000000001</v>
      </c>
      <c r="M257" s="39">
        <v>5.4156649999999997</v>
      </c>
      <c r="N257" s="39" t="s">
        <v>16442</v>
      </c>
      <c r="O257" s="2"/>
    </row>
    <row r="258" spans="1:15" x14ac:dyDescent="0.3">
      <c r="A258" s="2" t="s">
        <v>8765</v>
      </c>
      <c r="B258" s="2" t="s">
        <v>1881</v>
      </c>
      <c r="C258" s="2"/>
      <c r="D258" s="2"/>
      <c r="E258" s="2" t="s">
        <v>7802</v>
      </c>
      <c r="F258" s="2" t="s">
        <v>7801</v>
      </c>
      <c r="G258" s="2" t="s">
        <v>6683</v>
      </c>
      <c r="H258" s="2" t="s">
        <v>7625</v>
      </c>
      <c r="I258" s="2" t="s">
        <v>7624</v>
      </c>
      <c r="J258" s="39" t="s">
        <v>7800</v>
      </c>
      <c r="K258" s="39" t="s">
        <v>7799</v>
      </c>
      <c r="L258" s="39">
        <v>52.099963000000002</v>
      </c>
      <c r="M258" s="39">
        <v>5.4188539999999996</v>
      </c>
      <c r="N258" s="39" t="s">
        <v>16442</v>
      </c>
      <c r="O258" s="2"/>
    </row>
    <row r="259" spans="1:15" x14ac:dyDescent="0.3">
      <c r="A259" s="2" t="s">
        <v>8765</v>
      </c>
      <c r="B259" s="2" t="s">
        <v>1881</v>
      </c>
      <c r="C259" s="2"/>
      <c r="D259" s="2"/>
      <c r="E259" s="2" t="s">
        <v>7798</v>
      </c>
      <c r="F259" s="2" t="s">
        <v>7797</v>
      </c>
      <c r="G259" s="2" t="s">
        <v>6683</v>
      </c>
      <c r="H259" s="2" t="s">
        <v>7625</v>
      </c>
      <c r="I259" s="2" t="s">
        <v>7624</v>
      </c>
      <c r="J259" s="39" t="s">
        <v>7796</v>
      </c>
      <c r="K259" s="39" t="s">
        <v>7795</v>
      </c>
      <c r="L259" s="39">
        <v>52.102654000000001</v>
      </c>
      <c r="M259" s="39">
        <v>5.4344210000000004</v>
      </c>
      <c r="N259" s="39" t="s">
        <v>16442</v>
      </c>
      <c r="O259" s="2"/>
    </row>
    <row r="260" spans="1:15" x14ac:dyDescent="0.3">
      <c r="A260" s="2" t="s">
        <v>8765</v>
      </c>
      <c r="B260" s="2" t="s">
        <v>1881</v>
      </c>
      <c r="C260" s="2"/>
      <c r="D260" s="2"/>
      <c r="E260" s="2" t="s">
        <v>7794</v>
      </c>
      <c r="F260" s="2" t="s">
        <v>7793</v>
      </c>
      <c r="G260" s="2" t="s">
        <v>6683</v>
      </c>
      <c r="H260" s="2" t="s">
        <v>7625</v>
      </c>
      <c r="I260" s="2" t="s">
        <v>7624</v>
      </c>
      <c r="J260" s="39" t="s">
        <v>7792</v>
      </c>
      <c r="K260" s="39" t="s">
        <v>7791</v>
      </c>
      <c r="L260" s="39">
        <v>52.108159000000001</v>
      </c>
      <c r="M260" s="39">
        <v>5.4444699999999999</v>
      </c>
      <c r="N260" s="39" t="s">
        <v>16442</v>
      </c>
      <c r="O260" s="2"/>
    </row>
    <row r="261" spans="1:15" x14ac:dyDescent="0.3">
      <c r="A261" s="2" t="s">
        <v>8765</v>
      </c>
      <c r="B261" s="2" t="s">
        <v>1881</v>
      </c>
      <c r="C261" s="2"/>
      <c r="D261" s="2"/>
      <c r="E261" s="2" t="s">
        <v>7790</v>
      </c>
      <c r="F261" s="2" t="s">
        <v>7789</v>
      </c>
      <c r="G261" s="2" t="s">
        <v>6683</v>
      </c>
      <c r="H261" s="2" t="s">
        <v>7625</v>
      </c>
      <c r="I261" s="2" t="s">
        <v>7624</v>
      </c>
      <c r="J261" s="39" t="s">
        <v>7788</v>
      </c>
      <c r="K261" s="39" t="s">
        <v>7787</v>
      </c>
      <c r="L261" s="39">
        <v>52.106512000000002</v>
      </c>
      <c r="M261" s="39">
        <v>5.4486629999999998</v>
      </c>
      <c r="N261" s="39" t="s">
        <v>16442</v>
      </c>
      <c r="O261" s="2"/>
    </row>
    <row r="262" spans="1:15" x14ac:dyDescent="0.3">
      <c r="A262" s="2" t="s">
        <v>8765</v>
      </c>
      <c r="B262" s="2" t="s">
        <v>1881</v>
      </c>
      <c r="C262" s="2"/>
      <c r="D262" s="2"/>
      <c r="E262" s="2" t="s">
        <v>7786</v>
      </c>
      <c r="F262" s="2" t="s">
        <v>7785</v>
      </c>
      <c r="G262" s="2" t="s">
        <v>6683</v>
      </c>
      <c r="H262" s="2" t="s">
        <v>7625</v>
      </c>
      <c r="I262" s="2" t="s">
        <v>7624</v>
      </c>
      <c r="J262" s="39" t="s">
        <v>7784</v>
      </c>
      <c r="K262" s="39" t="s">
        <v>7783</v>
      </c>
      <c r="L262" s="39">
        <v>52.107491000000003</v>
      </c>
      <c r="M262" s="39">
        <v>5.4533379999999996</v>
      </c>
      <c r="N262" s="39" t="s">
        <v>16442</v>
      </c>
      <c r="O262" s="2"/>
    </row>
    <row r="263" spans="1:15" x14ac:dyDescent="0.3">
      <c r="A263" s="2" t="s">
        <v>8765</v>
      </c>
      <c r="B263" s="2" t="s">
        <v>1881</v>
      </c>
      <c r="C263" s="2"/>
      <c r="D263" s="2"/>
      <c r="E263" s="2" t="s">
        <v>7782</v>
      </c>
      <c r="F263" s="2" t="s">
        <v>7781</v>
      </c>
      <c r="G263" s="2" t="s">
        <v>6683</v>
      </c>
      <c r="H263" s="2" t="s">
        <v>7625</v>
      </c>
      <c r="I263" s="2" t="s">
        <v>7624</v>
      </c>
      <c r="J263" s="39">
        <v>159677</v>
      </c>
      <c r="K263" s="39" t="s">
        <v>7780</v>
      </c>
      <c r="L263" s="39">
        <v>52.107250000000001</v>
      </c>
      <c r="M263" s="39">
        <v>5.4554729999999996</v>
      </c>
      <c r="N263" s="39" t="s">
        <v>16442</v>
      </c>
      <c r="O263" s="2"/>
    </row>
    <row r="264" spans="1:15" x14ac:dyDescent="0.3">
      <c r="A264" s="2" t="s">
        <v>8765</v>
      </c>
      <c r="B264" s="2" t="s">
        <v>1881</v>
      </c>
      <c r="C264" s="2"/>
      <c r="D264" s="2"/>
      <c r="E264" s="2" t="s">
        <v>7779</v>
      </c>
      <c r="F264" s="2" t="s">
        <v>7778</v>
      </c>
      <c r="G264" s="2" t="s">
        <v>6683</v>
      </c>
      <c r="H264" s="2" t="s">
        <v>7625</v>
      </c>
      <c r="I264" s="2" t="s">
        <v>7624</v>
      </c>
      <c r="J264" s="39" t="s">
        <v>7777</v>
      </c>
      <c r="K264" s="39" t="s">
        <v>7776</v>
      </c>
      <c r="L264" s="39">
        <v>52.109805000000001</v>
      </c>
      <c r="M264" s="39">
        <v>5.457128</v>
      </c>
      <c r="N264" s="39" t="s">
        <v>16442</v>
      </c>
      <c r="O264" s="2"/>
    </row>
    <row r="265" spans="1:15" x14ac:dyDescent="0.3">
      <c r="A265" s="2" t="s">
        <v>8765</v>
      </c>
      <c r="B265" s="2" t="s">
        <v>1881</v>
      </c>
      <c r="C265" s="2"/>
      <c r="D265" s="2"/>
      <c r="E265" s="2" t="s">
        <v>7775</v>
      </c>
      <c r="F265" s="2" t="s">
        <v>7774</v>
      </c>
      <c r="G265" s="2" t="s">
        <v>6683</v>
      </c>
      <c r="H265" s="2" t="s">
        <v>7625</v>
      </c>
      <c r="I265" s="2" t="s">
        <v>7624</v>
      </c>
      <c r="J265" s="39" t="s">
        <v>7773</v>
      </c>
      <c r="K265" s="39" t="s">
        <v>7772</v>
      </c>
      <c r="L265" s="39">
        <v>52.111094999999999</v>
      </c>
      <c r="M265" s="39">
        <v>5.4557929999999999</v>
      </c>
      <c r="N265" s="39" t="s">
        <v>16442</v>
      </c>
      <c r="O265" s="2"/>
    </row>
    <row r="266" spans="1:15" x14ac:dyDescent="0.3">
      <c r="A266" s="2" t="s">
        <v>8765</v>
      </c>
      <c r="B266" s="2" t="s">
        <v>1881</v>
      </c>
      <c r="C266" s="2"/>
      <c r="D266" s="2"/>
      <c r="E266" s="2" t="s">
        <v>7771</v>
      </c>
      <c r="F266" s="2" t="s">
        <v>7770</v>
      </c>
      <c r="G266" s="2" t="s">
        <v>6683</v>
      </c>
      <c r="H266" s="2" t="s">
        <v>7625</v>
      </c>
      <c r="I266" s="2" t="s">
        <v>7624</v>
      </c>
      <c r="J266" s="39" t="s">
        <v>7769</v>
      </c>
      <c r="K266" s="39" t="s">
        <v>7768</v>
      </c>
      <c r="L266" s="39">
        <v>52.111969000000002</v>
      </c>
      <c r="M266" s="39">
        <v>5.4563750000000004</v>
      </c>
      <c r="N266" s="39" t="s">
        <v>16442</v>
      </c>
      <c r="O266" s="2"/>
    </row>
    <row r="267" spans="1:15" x14ac:dyDescent="0.3">
      <c r="A267" s="2" t="s">
        <v>8765</v>
      </c>
      <c r="B267" s="2" t="s">
        <v>1881</v>
      </c>
      <c r="C267" s="2"/>
      <c r="D267" s="2"/>
      <c r="E267" s="2" t="s">
        <v>7767</v>
      </c>
      <c r="F267" s="2" t="s">
        <v>7766</v>
      </c>
      <c r="G267" s="2" t="s">
        <v>6683</v>
      </c>
      <c r="H267" s="2" t="s">
        <v>7625</v>
      </c>
      <c r="I267" s="2" t="s">
        <v>7624</v>
      </c>
      <c r="J267" s="39" t="s">
        <v>7765</v>
      </c>
      <c r="K267" s="39" t="s">
        <v>7764</v>
      </c>
      <c r="L267" s="39">
        <v>52.113337999999999</v>
      </c>
      <c r="M267" s="39">
        <v>5.4558140000000002</v>
      </c>
      <c r="N267" s="39" t="s">
        <v>16442</v>
      </c>
      <c r="O267" s="2"/>
    </row>
    <row r="268" spans="1:15" x14ac:dyDescent="0.3">
      <c r="A268" s="2" t="s">
        <v>8765</v>
      </c>
      <c r="B268" s="2" t="s">
        <v>1881</v>
      </c>
      <c r="C268" s="2"/>
      <c r="D268" s="2"/>
      <c r="E268" s="2" t="s">
        <v>7763</v>
      </c>
      <c r="F268" s="2" t="s">
        <v>7762</v>
      </c>
      <c r="G268" s="2" t="s">
        <v>6683</v>
      </c>
      <c r="H268" s="2" t="s">
        <v>7625</v>
      </c>
      <c r="I268" s="2" t="s">
        <v>7624</v>
      </c>
      <c r="J268" s="39">
        <v>159401</v>
      </c>
      <c r="K268" s="39" t="s">
        <v>7761</v>
      </c>
      <c r="L268" s="39">
        <v>52.110695999999997</v>
      </c>
      <c r="M268" s="39">
        <v>5.4514490000000002</v>
      </c>
      <c r="N268" s="39" t="s">
        <v>16442</v>
      </c>
      <c r="O268" s="2"/>
    </row>
    <row r="269" spans="1:15" x14ac:dyDescent="0.3">
      <c r="A269" s="2" t="s">
        <v>8765</v>
      </c>
      <c r="B269" s="2" t="s">
        <v>1881</v>
      </c>
      <c r="C269" s="2"/>
      <c r="D269" s="2"/>
      <c r="E269" s="2" t="s">
        <v>7760</v>
      </c>
      <c r="F269" s="2" t="s">
        <v>7759</v>
      </c>
      <c r="G269" s="2" t="s">
        <v>6683</v>
      </c>
      <c r="H269" s="2" t="s">
        <v>7625</v>
      </c>
      <c r="I269" s="2" t="s">
        <v>7624</v>
      </c>
      <c r="J269" s="39" t="s">
        <v>7758</v>
      </c>
      <c r="K269" s="39" t="s">
        <v>7757</v>
      </c>
      <c r="L269" s="39">
        <v>52.110731000000001</v>
      </c>
      <c r="M269" s="39">
        <v>5.4495969999999998</v>
      </c>
      <c r="N269" s="39" t="s">
        <v>16442</v>
      </c>
      <c r="O269" s="2"/>
    </row>
    <row r="270" spans="1:15" x14ac:dyDescent="0.3">
      <c r="A270" s="2" t="s">
        <v>8765</v>
      </c>
      <c r="B270" s="2" t="s">
        <v>1881</v>
      </c>
      <c r="C270" s="2"/>
      <c r="D270" s="2"/>
      <c r="E270" s="2" t="s">
        <v>7756</v>
      </c>
      <c r="F270" s="2" t="s">
        <v>7755</v>
      </c>
      <c r="G270" s="2" t="s">
        <v>6683</v>
      </c>
      <c r="H270" s="2" t="s">
        <v>7625</v>
      </c>
      <c r="I270" s="2" t="s">
        <v>7624</v>
      </c>
      <c r="J270" s="39" t="s">
        <v>7754</v>
      </c>
      <c r="K270" s="39" t="s">
        <v>7753</v>
      </c>
      <c r="L270" s="39">
        <v>52.110663000000002</v>
      </c>
      <c r="M270" s="39">
        <v>5.4483459999999999</v>
      </c>
      <c r="N270" s="39" t="s">
        <v>16442</v>
      </c>
      <c r="O270" s="2"/>
    </row>
    <row r="271" spans="1:15" x14ac:dyDescent="0.3">
      <c r="A271" s="2" t="s">
        <v>8765</v>
      </c>
      <c r="B271" s="2" t="s">
        <v>1881</v>
      </c>
      <c r="C271" s="2"/>
      <c r="D271" s="2"/>
      <c r="E271" s="2" t="s">
        <v>7752</v>
      </c>
      <c r="F271" s="2" t="s">
        <v>7751</v>
      </c>
      <c r="G271" s="2" t="s">
        <v>6683</v>
      </c>
      <c r="H271" s="2" t="s">
        <v>7625</v>
      </c>
      <c r="I271" s="2" t="s">
        <v>7624</v>
      </c>
      <c r="J271" s="39" t="s">
        <v>7750</v>
      </c>
      <c r="K271" s="39" t="s">
        <v>7749</v>
      </c>
      <c r="L271" s="39">
        <v>52.103344999999997</v>
      </c>
      <c r="M271" s="39">
        <v>5.4675250000000002</v>
      </c>
      <c r="N271" s="39" t="s">
        <v>16442</v>
      </c>
      <c r="O271" s="2"/>
    </row>
    <row r="272" spans="1:15" x14ac:dyDescent="0.3">
      <c r="A272" s="2" t="s">
        <v>8765</v>
      </c>
      <c r="B272" s="2" t="s">
        <v>1881</v>
      </c>
      <c r="C272" s="2"/>
      <c r="D272" s="2"/>
      <c r="E272" s="2" t="s">
        <v>7748</v>
      </c>
      <c r="F272" s="2" t="s">
        <v>7747</v>
      </c>
      <c r="G272" s="2" t="s">
        <v>6683</v>
      </c>
      <c r="H272" s="2" t="s">
        <v>7625</v>
      </c>
      <c r="I272" s="2" t="s">
        <v>7624</v>
      </c>
      <c r="J272" s="39" t="s">
        <v>7746</v>
      </c>
      <c r="K272" s="39" t="s">
        <v>7745</v>
      </c>
      <c r="L272" s="39">
        <v>52.106679999999997</v>
      </c>
      <c r="M272" s="39">
        <v>5.4742540000000002</v>
      </c>
      <c r="N272" s="39" t="s">
        <v>16442</v>
      </c>
      <c r="O272" s="2"/>
    </row>
    <row r="273" spans="1:15" x14ac:dyDescent="0.3">
      <c r="A273" s="2" t="s">
        <v>8765</v>
      </c>
      <c r="B273" s="2" t="s">
        <v>1881</v>
      </c>
      <c r="C273" s="2"/>
      <c r="D273" s="2"/>
      <c r="E273" s="2" t="s">
        <v>7744</v>
      </c>
      <c r="F273" s="2" t="s">
        <v>7743</v>
      </c>
      <c r="G273" s="2" t="s">
        <v>6683</v>
      </c>
      <c r="H273" s="2" t="s">
        <v>7625</v>
      </c>
      <c r="I273" s="2" t="s">
        <v>7624</v>
      </c>
      <c r="J273" s="39" t="s">
        <v>7742</v>
      </c>
      <c r="K273" s="39" t="s">
        <v>7741</v>
      </c>
      <c r="L273" s="39">
        <v>52.116335999999997</v>
      </c>
      <c r="M273" s="39">
        <v>5.4747779999999997</v>
      </c>
      <c r="N273" s="39" t="s">
        <v>16442</v>
      </c>
      <c r="O273" s="2"/>
    </row>
    <row r="274" spans="1:15" x14ac:dyDescent="0.3">
      <c r="A274" s="2" t="s">
        <v>8765</v>
      </c>
      <c r="B274" s="2" t="s">
        <v>1881</v>
      </c>
      <c r="C274" s="2"/>
      <c r="D274" s="2"/>
      <c r="E274" s="2" t="s">
        <v>7740</v>
      </c>
      <c r="F274" s="2" t="s">
        <v>7739</v>
      </c>
      <c r="G274" s="2" t="s">
        <v>6683</v>
      </c>
      <c r="H274" s="2" t="s">
        <v>7625</v>
      </c>
      <c r="I274" s="2" t="s">
        <v>7624</v>
      </c>
      <c r="J274" s="39">
        <v>161417</v>
      </c>
      <c r="K274" s="39" t="s">
        <v>7738</v>
      </c>
      <c r="L274" s="39">
        <v>52.119295000000001</v>
      </c>
      <c r="M274" s="39">
        <v>5.4808969999999997</v>
      </c>
      <c r="N274" s="39" t="s">
        <v>16442</v>
      </c>
      <c r="O274" s="2"/>
    </row>
    <row r="275" spans="1:15" x14ac:dyDescent="0.3">
      <c r="A275" s="2" t="s">
        <v>8765</v>
      </c>
      <c r="B275" s="2" t="s">
        <v>1881</v>
      </c>
      <c r="C275" s="2"/>
      <c r="D275" s="2"/>
      <c r="E275" s="2" t="s">
        <v>7737</v>
      </c>
      <c r="F275" s="2" t="s">
        <v>7736</v>
      </c>
      <c r="G275" s="2" t="s">
        <v>6683</v>
      </c>
      <c r="H275" s="2" t="s">
        <v>7625</v>
      </c>
      <c r="I275" s="2" t="s">
        <v>7624</v>
      </c>
      <c r="J275" s="39" t="s">
        <v>7735</v>
      </c>
      <c r="K275" s="39">
        <v>459239</v>
      </c>
      <c r="L275" s="39">
        <v>52.121319</v>
      </c>
      <c r="M275" s="39">
        <v>5.49465</v>
      </c>
      <c r="N275" s="39" t="s">
        <v>16442</v>
      </c>
      <c r="O275" s="2"/>
    </row>
    <row r="276" spans="1:15" x14ac:dyDescent="0.3">
      <c r="A276" s="2" t="s">
        <v>8765</v>
      </c>
      <c r="B276" s="2" t="s">
        <v>1881</v>
      </c>
      <c r="C276" s="2"/>
      <c r="D276" s="2"/>
      <c r="E276" s="2" t="s">
        <v>7734</v>
      </c>
      <c r="F276" s="2" t="s">
        <v>7733</v>
      </c>
      <c r="G276" s="2" t="s">
        <v>6683</v>
      </c>
      <c r="H276" s="2" t="s">
        <v>7625</v>
      </c>
      <c r="I276" s="2" t="s">
        <v>7624</v>
      </c>
      <c r="J276" s="39" t="s">
        <v>7732</v>
      </c>
      <c r="K276" s="39" t="s">
        <v>7731</v>
      </c>
      <c r="L276" s="39">
        <v>52.120589000000002</v>
      </c>
      <c r="M276" s="39">
        <v>5.4908859999999997</v>
      </c>
      <c r="N276" s="39" t="s">
        <v>16442</v>
      </c>
      <c r="O276" s="2"/>
    </row>
    <row r="277" spans="1:15" x14ac:dyDescent="0.3">
      <c r="A277" s="2" t="s">
        <v>8765</v>
      </c>
      <c r="B277" s="2" t="s">
        <v>1881</v>
      </c>
      <c r="C277" s="2"/>
      <c r="D277" s="2"/>
      <c r="E277" s="2" t="s">
        <v>7730</v>
      </c>
      <c r="F277" s="2" t="s">
        <v>7729</v>
      </c>
      <c r="G277" s="2" t="s">
        <v>6683</v>
      </c>
      <c r="H277" s="2" t="s">
        <v>7625</v>
      </c>
      <c r="I277" s="2" t="s">
        <v>7624</v>
      </c>
      <c r="J277" s="39" t="s">
        <v>7728</v>
      </c>
      <c r="K277" s="39" t="s">
        <v>7727</v>
      </c>
      <c r="L277" s="39">
        <v>52.121087000000003</v>
      </c>
      <c r="M277" s="39">
        <v>5.490424</v>
      </c>
      <c r="N277" s="39" t="s">
        <v>16442</v>
      </c>
      <c r="O277" s="2"/>
    </row>
    <row r="278" spans="1:15" x14ac:dyDescent="0.3">
      <c r="A278" s="2" t="s">
        <v>8765</v>
      </c>
      <c r="B278" s="2" t="s">
        <v>1881</v>
      </c>
      <c r="C278" s="2"/>
      <c r="D278" s="2"/>
      <c r="E278" s="2" t="s">
        <v>7726</v>
      </c>
      <c r="F278" s="2" t="s">
        <v>7725</v>
      </c>
      <c r="G278" s="2" t="s">
        <v>6683</v>
      </c>
      <c r="H278" s="2" t="s">
        <v>7625</v>
      </c>
      <c r="I278" s="2" t="s">
        <v>7624</v>
      </c>
      <c r="J278" s="39" t="s">
        <v>7724</v>
      </c>
      <c r="K278" s="39" t="s">
        <v>7723</v>
      </c>
      <c r="L278" s="39">
        <v>52.122826000000003</v>
      </c>
      <c r="M278" s="39">
        <v>5.4914399999999999</v>
      </c>
      <c r="N278" s="39" t="s">
        <v>16442</v>
      </c>
      <c r="O278" s="2"/>
    </row>
    <row r="279" spans="1:15" x14ac:dyDescent="0.3">
      <c r="A279" s="2" t="s">
        <v>8765</v>
      </c>
      <c r="B279" s="2" t="s">
        <v>1881</v>
      </c>
      <c r="C279" s="2"/>
      <c r="D279" s="2"/>
      <c r="E279" s="2" t="s">
        <v>7722</v>
      </c>
      <c r="F279" s="2" t="s">
        <v>7721</v>
      </c>
      <c r="G279" s="2" t="s">
        <v>6683</v>
      </c>
      <c r="H279" s="2" t="s">
        <v>7625</v>
      </c>
      <c r="I279" s="2" t="s">
        <v>7624</v>
      </c>
      <c r="J279" s="39" t="s">
        <v>7720</v>
      </c>
      <c r="K279" s="39" t="s">
        <v>7719</v>
      </c>
      <c r="L279" s="39">
        <v>52.122304999999997</v>
      </c>
      <c r="M279" s="39">
        <v>5.4874640000000001</v>
      </c>
      <c r="N279" s="39" t="s">
        <v>16442</v>
      </c>
      <c r="O279" s="2"/>
    </row>
    <row r="280" spans="1:15" x14ac:dyDescent="0.3">
      <c r="A280" s="2" t="s">
        <v>8765</v>
      </c>
      <c r="B280" s="2" t="s">
        <v>1881</v>
      </c>
      <c r="C280" s="2"/>
      <c r="D280" s="2"/>
      <c r="E280" s="2" t="s">
        <v>7718</v>
      </c>
      <c r="F280" s="2" t="s">
        <v>7717</v>
      </c>
      <c r="G280" s="2" t="s">
        <v>6683</v>
      </c>
      <c r="H280" s="2" t="s">
        <v>7625</v>
      </c>
      <c r="I280" s="2" t="s">
        <v>7624</v>
      </c>
      <c r="J280" s="39" t="s">
        <v>7716</v>
      </c>
      <c r="K280" s="39" t="s">
        <v>7715</v>
      </c>
      <c r="L280" s="39">
        <v>52.122813999999998</v>
      </c>
      <c r="M280" s="39">
        <v>5.4857040000000001</v>
      </c>
      <c r="N280" s="39" t="s">
        <v>16442</v>
      </c>
      <c r="O280" s="2"/>
    </row>
    <row r="281" spans="1:15" x14ac:dyDescent="0.3">
      <c r="A281" s="2" t="s">
        <v>8765</v>
      </c>
      <c r="B281" s="2" t="s">
        <v>1881</v>
      </c>
      <c r="C281" s="2"/>
      <c r="D281" s="2"/>
      <c r="E281" s="2" t="s">
        <v>7714</v>
      </c>
      <c r="F281" s="2" t="s">
        <v>7713</v>
      </c>
      <c r="G281" s="2" t="s">
        <v>6683</v>
      </c>
      <c r="H281" s="2" t="s">
        <v>7625</v>
      </c>
      <c r="I281" s="2" t="s">
        <v>7624</v>
      </c>
      <c r="J281" s="39" t="s">
        <v>7712</v>
      </c>
      <c r="K281" s="39" t="s">
        <v>7711</v>
      </c>
      <c r="L281" s="39">
        <v>52.127004999999997</v>
      </c>
      <c r="M281" s="39">
        <v>5.491892</v>
      </c>
      <c r="N281" s="39" t="s">
        <v>16442</v>
      </c>
      <c r="O281" s="2"/>
    </row>
    <row r="282" spans="1:15" x14ac:dyDescent="0.3">
      <c r="A282" s="2" t="s">
        <v>8765</v>
      </c>
      <c r="B282" s="2" t="s">
        <v>1881</v>
      </c>
      <c r="C282" s="2"/>
      <c r="D282" s="2"/>
      <c r="E282" s="2" t="s">
        <v>7710</v>
      </c>
      <c r="F282" s="2" t="s">
        <v>7709</v>
      </c>
      <c r="G282" s="2" t="s">
        <v>6683</v>
      </c>
      <c r="H282" s="2" t="s">
        <v>7625</v>
      </c>
      <c r="I282" s="2" t="s">
        <v>7624</v>
      </c>
      <c r="J282" s="39" t="s">
        <v>7708</v>
      </c>
      <c r="K282" s="39">
        <v>459980</v>
      </c>
      <c r="L282" s="39">
        <v>52.127980999999998</v>
      </c>
      <c r="M282" s="39">
        <v>5.4928350000000004</v>
      </c>
      <c r="N282" s="39" t="s">
        <v>16442</v>
      </c>
      <c r="O282" s="2"/>
    </row>
    <row r="283" spans="1:15" x14ac:dyDescent="0.3">
      <c r="A283" s="2" t="s">
        <v>8765</v>
      </c>
      <c r="B283" s="2" t="s">
        <v>1881</v>
      </c>
      <c r="C283" s="2"/>
      <c r="D283" s="2"/>
      <c r="E283" s="2" t="s">
        <v>7707</v>
      </c>
      <c r="F283" s="2" t="s">
        <v>7706</v>
      </c>
      <c r="G283" s="2" t="s">
        <v>6683</v>
      </c>
      <c r="H283" s="2" t="s">
        <v>7625</v>
      </c>
      <c r="I283" s="2" t="s">
        <v>7624</v>
      </c>
      <c r="J283" s="39" t="s">
        <v>7705</v>
      </c>
      <c r="K283" s="39" t="s">
        <v>7704</v>
      </c>
      <c r="L283" s="39">
        <v>52.128725000000003</v>
      </c>
      <c r="M283" s="39">
        <v>5.4901039999999997</v>
      </c>
      <c r="N283" s="39" t="s">
        <v>16442</v>
      </c>
      <c r="O283" s="2"/>
    </row>
    <row r="284" spans="1:15" x14ac:dyDescent="0.3">
      <c r="A284" s="2" t="s">
        <v>8765</v>
      </c>
      <c r="B284" s="2" t="s">
        <v>1881</v>
      </c>
      <c r="C284" s="2"/>
      <c r="D284" s="2"/>
      <c r="E284" s="2" t="s">
        <v>7703</v>
      </c>
      <c r="F284" s="2" t="s">
        <v>7702</v>
      </c>
      <c r="G284" s="2" t="s">
        <v>6683</v>
      </c>
      <c r="H284" s="2" t="s">
        <v>7625</v>
      </c>
      <c r="I284" s="2" t="s">
        <v>7624</v>
      </c>
      <c r="J284" s="39" t="s">
        <v>7701</v>
      </c>
      <c r="K284" s="39" t="s">
        <v>7700</v>
      </c>
      <c r="L284" s="39">
        <v>52.134270999999998</v>
      </c>
      <c r="M284" s="39">
        <v>5.5093990000000002</v>
      </c>
      <c r="N284" s="39" t="s">
        <v>16442</v>
      </c>
      <c r="O284" s="2"/>
    </row>
    <row r="285" spans="1:15" x14ac:dyDescent="0.3">
      <c r="A285" s="2" t="s">
        <v>8765</v>
      </c>
      <c r="B285" s="2" t="s">
        <v>1881</v>
      </c>
      <c r="C285" s="2"/>
      <c r="D285" s="2"/>
      <c r="E285" s="2" t="s">
        <v>7699</v>
      </c>
      <c r="F285" s="2" t="s">
        <v>7698</v>
      </c>
      <c r="G285" s="2" t="s">
        <v>6683</v>
      </c>
      <c r="H285" s="2" t="s">
        <v>7625</v>
      </c>
      <c r="I285" s="2" t="s">
        <v>7624</v>
      </c>
      <c r="J285" s="39" t="s">
        <v>7697</v>
      </c>
      <c r="K285" s="39" t="s">
        <v>7696</v>
      </c>
      <c r="L285" s="39">
        <v>52.143053000000002</v>
      </c>
      <c r="M285" s="39">
        <v>5.4128239999999996</v>
      </c>
      <c r="N285" s="39" t="s">
        <v>16442</v>
      </c>
      <c r="O285" s="2"/>
    </row>
    <row r="286" spans="1:15" x14ac:dyDescent="0.3">
      <c r="A286" s="2" t="s">
        <v>8765</v>
      </c>
      <c r="B286" s="2" t="s">
        <v>1881</v>
      </c>
      <c r="C286" s="2"/>
      <c r="D286" s="2"/>
      <c r="E286" s="2" t="s">
        <v>7695</v>
      </c>
      <c r="F286" s="2" t="s">
        <v>7695</v>
      </c>
      <c r="G286" s="2" t="s">
        <v>6683</v>
      </c>
      <c r="H286" s="2" t="s">
        <v>7625</v>
      </c>
      <c r="I286" s="2" t="s">
        <v>7624</v>
      </c>
      <c r="J286" s="39" t="s">
        <v>7694</v>
      </c>
      <c r="K286" s="39" t="s">
        <v>7693</v>
      </c>
      <c r="L286" s="39">
        <v>52.114507000000003</v>
      </c>
      <c r="M286" s="39">
        <v>5.4217420000000001</v>
      </c>
      <c r="N286" s="39" t="s">
        <v>16442</v>
      </c>
      <c r="O286" s="2"/>
    </row>
    <row r="287" spans="1:15" x14ac:dyDescent="0.3">
      <c r="A287" s="2" t="s">
        <v>8765</v>
      </c>
      <c r="B287" s="2" t="s">
        <v>1881</v>
      </c>
      <c r="C287" s="2"/>
      <c r="D287" s="2"/>
      <c r="E287" s="2" t="s">
        <v>7692</v>
      </c>
      <c r="F287" s="2" t="s">
        <v>7691</v>
      </c>
      <c r="G287" s="2" t="s">
        <v>6683</v>
      </c>
      <c r="H287" s="2" t="s">
        <v>7625</v>
      </c>
      <c r="I287" s="2" t="s">
        <v>7624</v>
      </c>
      <c r="J287" s="39" t="s">
        <v>7690</v>
      </c>
      <c r="K287" s="39">
        <v>463261</v>
      </c>
      <c r="L287" s="39">
        <v>52.157511</v>
      </c>
      <c r="M287" s="39">
        <v>5.4273429999999996</v>
      </c>
      <c r="N287" s="39" t="s">
        <v>16442</v>
      </c>
      <c r="O287" s="2"/>
    </row>
    <row r="288" spans="1:15" x14ac:dyDescent="0.3">
      <c r="A288" s="2" t="s">
        <v>8765</v>
      </c>
      <c r="B288" s="2" t="s">
        <v>1881</v>
      </c>
      <c r="C288" s="2"/>
      <c r="D288" s="2"/>
      <c r="E288" s="2" t="s">
        <v>7689</v>
      </c>
      <c r="F288" s="2" t="s">
        <v>7688</v>
      </c>
      <c r="G288" s="2" t="s">
        <v>6683</v>
      </c>
      <c r="H288" s="2" t="s">
        <v>7625</v>
      </c>
      <c r="I288" s="2" t="s">
        <v>7624</v>
      </c>
      <c r="J288" s="39" t="s">
        <v>7687</v>
      </c>
      <c r="K288" s="39" t="s">
        <v>7686</v>
      </c>
      <c r="L288" s="39">
        <v>52.156559000000001</v>
      </c>
      <c r="M288" s="39">
        <v>5.4295349999999996</v>
      </c>
      <c r="N288" s="39" t="s">
        <v>16442</v>
      </c>
      <c r="O288" s="2"/>
    </row>
    <row r="289" spans="1:15" x14ac:dyDescent="0.3">
      <c r="A289" s="2" t="s">
        <v>8765</v>
      </c>
      <c r="B289" s="2" t="s">
        <v>1881</v>
      </c>
      <c r="C289" s="2"/>
      <c r="D289" s="2"/>
      <c r="E289" s="2" t="s">
        <v>7685</v>
      </c>
      <c r="F289" s="2" t="s">
        <v>7684</v>
      </c>
      <c r="G289" s="2" t="s">
        <v>6683</v>
      </c>
      <c r="H289" s="2" t="s">
        <v>7625</v>
      </c>
      <c r="I289" s="2" t="s">
        <v>7624</v>
      </c>
      <c r="J289" s="39" t="s">
        <v>7683</v>
      </c>
      <c r="K289" s="39" t="s">
        <v>7682</v>
      </c>
      <c r="L289" s="39">
        <v>52.155889000000002</v>
      </c>
      <c r="M289" s="39">
        <v>5.4294370000000001</v>
      </c>
      <c r="N289" s="39" t="s">
        <v>16442</v>
      </c>
      <c r="O289" s="2"/>
    </row>
    <row r="290" spans="1:15" x14ac:dyDescent="0.3">
      <c r="A290" s="2" t="s">
        <v>8765</v>
      </c>
      <c r="B290" s="2" t="s">
        <v>1881</v>
      </c>
      <c r="C290" s="2"/>
      <c r="D290" s="2"/>
      <c r="E290" s="2" t="s">
        <v>7681</v>
      </c>
      <c r="F290" s="2" t="s">
        <v>7680</v>
      </c>
      <c r="G290" s="2" t="s">
        <v>6683</v>
      </c>
      <c r="H290" s="2" t="s">
        <v>7625</v>
      </c>
      <c r="I290" s="2" t="s">
        <v>7624</v>
      </c>
      <c r="J290" s="39" t="s">
        <v>7679</v>
      </c>
      <c r="K290" s="39" t="s">
        <v>7678</v>
      </c>
      <c r="L290" s="39">
        <v>52.131529</v>
      </c>
      <c r="M290" s="39">
        <v>5.4146390000000002</v>
      </c>
      <c r="N290" s="39" t="s">
        <v>16442</v>
      </c>
      <c r="O290" s="2"/>
    </row>
    <row r="291" spans="1:15" x14ac:dyDescent="0.3">
      <c r="A291" s="2" t="s">
        <v>8765</v>
      </c>
      <c r="B291" s="2" t="s">
        <v>1881</v>
      </c>
      <c r="C291" s="2"/>
      <c r="D291" s="2"/>
      <c r="E291" s="2" t="s">
        <v>7677</v>
      </c>
      <c r="F291" s="2" t="s">
        <v>7676</v>
      </c>
      <c r="G291" s="2" t="s">
        <v>6683</v>
      </c>
      <c r="H291" s="2" t="s">
        <v>7625</v>
      </c>
      <c r="I291" s="2" t="s">
        <v>7624</v>
      </c>
      <c r="J291" s="39" t="s">
        <v>7675</v>
      </c>
      <c r="K291" s="39" t="s">
        <v>7674</v>
      </c>
      <c r="L291" s="39">
        <v>52.118482</v>
      </c>
      <c r="M291" s="39">
        <v>5.4223059999999998</v>
      </c>
      <c r="N291" s="39" t="s">
        <v>16442</v>
      </c>
      <c r="O291" s="2"/>
    </row>
    <row r="292" spans="1:15" x14ac:dyDescent="0.3">
      <c r="A292" s="2" t="s">
        <v>8765</v>
      </c>
      <c r="B292" s="2" t="s">
        <v>1881</v>
      </c>
      <c r="C292" s="2"/>
      <c r="D292" s="2"/>
      <c r="E292" s="2" t="s">
        <v>7673</v>
      </c>
      <c r="F292" s="2" t="s">
        <v>7672</v>
      </c>
      <c r="G292" s="2" t="s">
        <v>6683</v>
      </c>
      <c r="H292" s="2" t="s">
        <v>7625</v>
      </c>
      <c r="I292" s="2" t="s">
        <v>7624</v>
      </c>
      <c r="J292" s="39" t="s">
        <v>7671</v>
      </c>
      <c r="K292" s="39" t="s">
        <v>7670</v>
      </c>
      <c r="L292" s="39">
        <v>52.121847000000002</v>
      </c>
      <c r="M292" s="39">
        <v>5.4234900000000001</v>
      </c>
      <c r="N292" s="39" t="s">
        <v>16442</v>
      </c>
      <c r="O292" s="2"/>
    </row>
    <row r="293" spans="1:15" x14ac:dyDescent="0.3">
      <c r="A293" s="2" t="s">
        <v>8765</v>
      </c>
      <c r="B293" s="2" t="s">
        <v>1881</v>
      </c>
      <c r="C293" s="2"/>
      <c r="D293" s="2"/>
      <c r="E293" s="2" t="s">
        <v>7669</v>
      </c>
      <c r="F293" s="2" t="s">
        <v>7668</v>
      </c>
      <c r="G293" s="2" t="s">
        <v>6683</v>
      </c>
      <c r="H293" s="2" t="s">
        <v>7625</v>
      </c>
      <c r="I293" s="2" t="s">
        <v>7624</v>
      </c>
      <c r="J293" s="39" t="s">
        <v>7667</v>
      </c>
      <c r="K293" s="39" t="s">
        <v>7666</v>
      </c>
      <c r="L293" s="39">
        <v>52.125458000000002</v>
      </c>
      <c r="M293" s="39">
        <v>5.4106230000000002</v>
      </c>
      <c r="N293" s="39" t="s">
        <v>16442</v>
      </c>
      <c r="O293" s="2"/>
    </row>
    <row r="294" spans="1:15" x14ac:dyDescent="0.3">
      <c r="A294" s="2" t="s">
        <v>8765</v>
      </c>
      <c r="B294" s="2" t="s">
        <v>1881</v>
      </c>
      <c r="C294" s="2"/>
      <c r="D294" s="2"/>
      <c r="E294" s="2" t="s">
        <v>7665</v>
      </c>
      <c r="F294" s="2" t="s">
        <v>7664</v>
      </c>
      <c r="G294" s="2" t="s">
        <v>6683</v>
      </c>
      <c r="H294" s="2" t="s">
        <v>7625</v>
      </c>
      <c r="I294" s="2" t="s">
        <v>7624</v>
      </c>
      <c r="J294" s="39" t="s">
        <v>7663</v>
      </c>
      <c r="K294" s="39" t="s">
        <v>7662</v>
      </c>
      <c r="L294" s="39">
        <v>52.114598000000001</v>
      </c>
      <c r="M294" s="39">
        <v>5.4029689999999997</v>
      </c>
      <c r="N294" s="39" t="s">
        <v>16442</v>
      </c>
      <c r="O294" s="2"/>
    </row>
    <row r="295" spans="1:15" x14ac:dyDescent="0.3">
      <c r="A295" s="2" t="s">
        <v>8765</v>
      </c>
      <c r="B295" s="2" t="s">
        <v>1881</v>
      </c>
      <c r="C295" s="2"/>
      <c r="D295" s="2"/>
      <c r="E295" s="2" t="s">
        <v>7661</v>
      </c>
      <c r="F295" s="2" t="s">
        <v>7660</v>
      </c>
      <c r="G295" s="2" t="s">
        <v>6683</v>
      </c>
      <c r="H295" s="2" t="s">
        <v>7625</v>
      </c>
      <c r="I295" s="2" t="s">
        <v>7624</v>
      </c>
      <c r="J295" s="39" t="s">
        <v>7659</v>
      </c>
      <c r="K295" s="39">
        <v>458742</v>
      </c>
      <c r="L295" s="39">
        <v>52.116900999999999</v>
      </c>
      <c r="M295" s="39">
        <v>5.4014430000000004</v>
      </c>
      <c r="N295" s="39" t="s">
        <v>16442</v>
      </c>
      <c r="O295" s="2"/>
    </row>
    <row r="296" spans="1:15" x14ac:dyDescent="0.3">
      <c r="A296" s="2" t="s">
        <v>8765</v>
      </c>
      <c r="B296" s="2" t="s">
        <v>1881</v>
      </c>
      <c r="C296" s="2"/>
      <c r="D296" s="2"/>
      <c r="E296" s="2" t="s">
        <v>7658</v>
      </c>
      <c r="F296" s="2" t="s">
        <v>7657</v>
      </c>
      <c r="G296" s="2" t="s">
        <v>6683</v>
      </c>
      <c r="H296" s="2" t="s">
        <v>7625</v>
      </c>
      <c r="I296" s="2" t="s">
        <v>7624</v>
      </c>
      <c r="J296" s="39" t="s">
        <v>7656</v>
      </c>
      <c r="K296" s="39" t="s">
        <v>7655</v>
      </c>
      <c r="L296" s="39">
        <v>52.116334000000002</v>
      </c>
      <c r="M296" s="39">
        <v>5.4016019999999996</v>
      </c>
      <c r="N296" s="39" t="s">
        <v>16442</v>
      </c>
      <c r="O296" s="2"/>
    </row>
    <row r="297" spans="1:15" x14ac:dyDescent="0.3">
      <c r="A297" s="2" t="s">
        <v>8765</v>
      </c>
      <c r="B297" s="2" t="s">
        <v>1881</v>
      </c>
      <c r="C297" s="2"/>
      <c r="D297" s="2"/>
      <c r="E297" s="2" t="s">
        <v>7654</v>
      </c>
      <c r="F297" s="2" t="s">
        <v>7653</v>
      </c>
      <c r="G297" s="2" t="s">
        <v>6683</v>
      </c>
      <c r="H297" s="2" t="s">
        <v>7625</v>
      </c>
      <c r="I297" s="2" t="s">
        <v>7624</v>
      </c>
      <c r="J297" s="39" t="s">
        <v>7652</v>
      </c>
      <c r="K297" s="39" t="s">
        <v>7651</v>
      </c>
      <c r="L297" s="39">
        <v>52.113149999999997</v>
      </c>
      <c r="M297" s="39">
        <v>5.4045959999999997</v>
      </c>
      <c r="N297" s="39" t="s">
        <v>16442</v>
      </c>
      <c r="O297" s="2"/>
    </row>
    <row r="298" spans="1:15" x14ac:dyDescent="0.3">
      <c r="A298" s="2" t="s">
        <v>8765</v>
      </c>
      <c r="B298" s="2" t="s">
        <v>1881</v>
      </c>
      <c r="C298" s="2"/>
      <c r="D298" s="2"/>
      <c r="E298" s="2" t="s">
        <v>7650</v>
      </c>
      <c r="F298" s="2" t="s">
        <v>7649</v>
      </c>
      <c r="G298" s="2" t="s">
        <v>6683</v>
      </c>
      <c r="H298" s="2" t="s">
        <v>7625</v>
      </c>
      <c r="I298" s="2" t="s">
        <v>7624</v>
      </c>
      <c r="J298" s="39" t="s">
        <v>7648</v>
      </c>
      <c r="K298" s="39" t="s">
        <v>7647</v>
      </c>
      <c r="L298" s="39">
        <v>52.112240999999997</v>
      </c>
      <c r="M298" s="39">
        <v>5.4057789999999999</v>
      </c>
      <c r="N298" s="39" t="s">
        <v>16442</v>
      </c>
      <c r="O298" s="2"/>
    </row>
    <row r="299" spans="1:15" x14ac:dyDescent="0.3">
      <c r="A299" s="2" t="s">
        <v>8765</v>
      </c>
      <c r="B299" s="2" t="s">
        <v>1881</v>
      </c>
      <c r="C299" s="2"/>
      <c r="D299" s="2"/>
      <c r="E299" s="2" t="s">
        <v>7646</v>
      </c>
      <c r="F299" s="2" t="s">
        <v>7645</v>
      </c>
      <c r="G299" s="2" t="s">
        <v>6683</v>
      </c>
      <c r="H299" s="2" t="s">
        <v>7625</v>
      </c>
      <c r="I299" s="2" t="s">
        <v>7624</v>
      </c>
      <c r="J299" s="39" t="s">
        <v>7644</v>
      </c>
      <c r="K299" s="39" t="s">
        <v>7643</v>
      </c>
      <c r="L299" s="39">
        <v>52.114092999999997</v>
      </c>
      <c r="M299" s="39">
        <v>5.4023409999999998</v>
      </c>
      <c r="N299" s="39" t="s">
        <v>16442</v>
      </c>
      <c r="O299" s="2"/>
    </row>
    <row r="300" spans="1:15" x14ac:dyDescent="0.3">
      <c r="A300" s="2" t="s">
        <v>8765</v>
      </c>
      <c r="B300" s="2" t="s">
        <v>1881</v>
      </c>
      <c r="C300" s="2"/>
      <c r="D300" s="2"/>
      <c r="E300" s="2" t="s">
        <v>7642</v>
      </c>
      <c r="F300" s="2" t="s">
        <v>7641</v>
      </c>
      <c r="G300" s="2" t="s">
        <v>6683</v>
      </c>
      <c r="H300" s="2" t="s">
        <v>7625</v>
      </c>
      <c r="I300" s="2" t="s">
        <v>7624</v>
      </c>
      <c r="J300" s="39" t="s">
        <v>7640</v>
      </c>
      <c r="K300" s="39" t="s">
        <v>7639</v>
      </c>
      <c r="L300" s="39">
        <v>52.121941999999997</v>
      </c>
      <c r="M300" s="39">
        <v>5.4013790000000004</v>
      </c>
      <c r="N300" s="39" t="s">
        <v>16442</v>
      </c>
      <c r="O300" s="2"/>
    </row>
    <row r="301" spans="1:15" x14ac:dyDescent="0.3">
      <c r="A301" s="2" t="s">
        <v>8765</v>
      </c>
      <c r="B301" s="2" t="s">
        <v>1881</v>
      </c>
      <c r="C301" s="2"/>
      <c r="D301" s="2"/>
      <c r="E301" s="2" t="s">
        <v>7638</v>
      </c>
      <c r="F301" s="2" t="s">
        <v>7637</v>
      </c>
      <c r="G301" s="2" t="s">
        <v>6683</v>
      </c>
      <c r="H301" s="2" t="s">
        <v>7625</v>
      </c>
      <c r="I301" s="2" t="s">
        <v>7624</v>
      </c>
      <c r="J301" s="39" t="s">
        <v>6715</v>
      </c>
      <c r="K301" s="39" t="s">
        <v>7636</v>
      </c>
      <c r="L301" s="39">
        <v>52.113473999999997</v>
      </c>
      <c r="M301" s="39">
        <v>5.4045889999999996</v>
      </c>
      <c r="N301" s="39" t="s">
        <v>16442</v>
      </c>
      <c r="O301" s="2"/>
    </row>
    <row r="302" spans="1:15" x14ac:dyDescent="0.3">
      <c r="A302" s="2" t="s">
        <v>8765</v>
      </c>
      <c r="B302" s="2" t="s">
        <v>1881</v>
      </c>
      <c r="C302" s="2"/>
      <c r="D302" s="2"/>
      <c r="E302" s="2" t="s">
        <v>7635</v>
      </c>
      <c r="F302" s="2" t="s">
        <v>7634</v>
      </c>
      <c r="G302" s="2" t="s">
        <v>6683</v>
      </c>
      <c r="H302" s="2" t="s">
        <v>7625</v>
      </c>
      <c r="I302" s="2" t="s">
        <v>7624</v>
      </c>
      <c r="J302" s="39" t="s">
        <v>7633</v>
      </c>
      <c r="K302" s="39">
        <v>462660</v>
      </c>
      <c r="L302" s="39">
        <v>52.152079999999998</v>
      </c>
      <c r="M302" s="39">
        <v>5.4791720000000002</v>
      </c>
      <c r="N302" s="39" t="s">
        <v>16442</v>
      </c>
      <c r="O302" s="2"/>
    </row>
    <row r="303" spans="1:15" x14ac:dyDescent="0.3">
      <c r="A303" s="2" t="s">
        <v>8765</v>
      </c>
      <c r="B303" s="2" t="s">
        <v>1881</v>
      </c>
      <c r="C303" s="2"/>
      <c r="D303" s="2"/>
      <c r="E303" s="2" t="s">
        <v>7632</v>
      </c>
      <c r="F303" s="2" t="s">
        <v>7631</v>
      </c>
      <c r="G303" s="2" t="s">
        <v>6683</v>
      </c>
      <c r="H303" s="2" t="s">
        <v>7625</v>
      </c>
      <c r="I303" s="2" t="s">
        <v>7624</v>
      </c>
      <c r="J303" s="39" t="s">
        <v>7630</v>
      </c>
      <c r="K303" s="39">
        <v>462876</v>
      </c>
      <c r="L303" s="39">
        <v>52.154021999999998</v>
      </c>
      <c r="M303" s="39">
        <v>5.4789329999999996</v>
      </c>
      <c r="N303" s="39" t="s">
        <v>16442</v>
      </c>
      <c r="O303" s="2"/>
    </row>
    <row r="304" spans="1:15" x14ac:dyDescent="0.3">
      <c r="A304" s="2" t="s">
        <v>8765</v>
      </c>
      <c r="B304" s="2" t="s">
        <v>1881</v>
      </c>
      <c r="C304" s="2"/>
      <c r="D304" s="2"/>
      <c r="E304" s="2" t="s">
        <v>7629</v>
      </c>
      <c r="F304" s="2" t="s">
        <v>7628</v>
      </c>
      <c r="G304" s="2" t="s">
        <v>6683</v>
      </c>
      <c r="H304" s="2" t="s">
        <v>7625</v>
      </c>
      <c r="I304" s="2" t="s">
        <v>7624</v>
      </c>
      <c r="J304" s="39" t="s">
        <v>7627</v>
      </c>
      <c r="K304" s="39" t="s">
        <v>7626</v>
      </c>
      <c r="L304" s="39">
        <v>52.156837000000003</v>
      </c>
      <c r="M304" s="39">
        <v>5.4840330000000002</v>
      </c>
      <c r="N304" s="39" t="s">
        <v>16442</v>
      </c>
      <c r="O304" s="2"/>
    </row>
    <row r="305" spans="1:15" x14ac:dyDescent="0.3">
      <c r="A305" s="2" t="s">
        <v>8765</v>
      </c>
      <c r="B305" s="2" t="s">
        <v>1881</v>
      </c>
      <c r="C305" s="2"/>
      <c r="D305" s="2"/>
      <c r="E305" s="2" t="s">
        <v>7623</v>
      </c>
      <c r="F305" s="2" t="s">
        <v>7623</v>
      </c>
      <c r="G305" s="2" t="s">
        <v>6683</v>
      </c>
      <c r="H305" s="2" t="s">
        <v>7625</v>
      </c>
      <c r="I305" s="2" t="s">
        <v>7624</v>
      </c>
      <c r="J305" s="39" t="s">
        <v>7622</v>
      </c>
      <c r="K305" s="39" t="s">
        <v>7621</v>
      </c>
      <c r="L305" s="39">
        <v>52.105719000000001</v>
      </c>
      <c r="M305" s="39">
        <v>5.3933859999999996</v>
      </c>
      <c r="N305" s="39" t="s">
        <v>16442</v>
      </c>
      <c r="O305" s="2"/>
    </row>
    <row r="306" spans="1:15" x14ac:dyDescent="0.3">
      <c r="A306" s="2" t="s">
        <v>8765</v>
      </c>
      <c r="B306" s="2" t="s">
        <v>3225</v>
      </c>
      <c r="C306" s="2"/>
      <c r="D306" s="2"/>
      <c r="E306" s="2" t="s">
        <v>7620</v>
      </c>
      <c r="F306" s="2" t="s">
        <v>7617</v>
      </c>
      <c r="G306" s="2" t="s">
        <v>6683</v>
      </c>
      <c r="H306" s="2" t="s">
        <v>7619</v>
      </c>
      <c r="I306" s="2" t="s">
        <v>7618</v>
      </c>
      <c r="J306" s="39" t="s">
        <v>7616</v>
      </c>
      <c r="K306" s="39" t="s">
        <v>7615</v>
      </c>
      <c r="L306" s="39">
        <v>52.130397000000002</v>
      </c>
      <c r="M306" s="39">
        <v>5.4287080000000003</v>
      </c>
      <c r="N306" s="39" t="s">
        <v>16442</v>
      </c>
      <c r="O306" s="2"/>
    </row>
    <row r="307" spans="1:15" x14ac:dyDescent="0.3">
      <c r="A307" s="2" t="s">
        <v>8765</v>
      </c>
      <c r="B307" s="2" t="s">
        <v>1203</v>
      </c>
      <c r="C307" s="2"/>
      <c r="D307" s="2"/>
      <c r="E307" s="2" t="s">
        <v>7614</v>
      </c>
      <c r="F307" s="2" t="s">
        <v>7613</v>
      </c>
      <c r="G307" s="2" t="s">
        <v>6683</v>
      </c>
      <c r="H307" s="2" t="s">
        <v>2754</v>
      </c>
      <c r="I307" s="2" t="s">
        <v>2600</v>
      </c>
      <c r="J307" s="39" t="s">
        <v>7612</v>
      </c>
      <c r="K307" s="39" t="s">
        <v>7611</v>
      </c>
      <c r="L307" s="39">
        <v>52.147039999999997</v>
      </c>
      <c r="M307" s="39">
        <v>5.4514509999999996</v>
      </c>
      <c r="N307" s="39" t="s">
        <v>16442</v>
      </c>
      <c r="O307" s="2"/>
    </row>
    <row r="308" spans="1:15" ht="28.8" x14ac:dyDescent="0.3">
      <c r="A308" s="2" t="s">
        <v>8765</v>
      </c>
      <c r="B308" s="2" t="s">
        <v>2656</v>
      </c>
      <c r="C308" s="2"/>
      <c r="D308" s="2"/>
      <c r="E308" s="2" t="s">
        <v>7610</v>
      </c>
      <c r="F308" s="2" t="s">
        <v>7609</v>
      </c>
      <c r="G308" s="2" t="s">
        <v>6683</v>
      </c>
      <c r="H308" s="5" t="s">
        <v>16400</v>
      </c>
      <c r="I308" s="2" t="s">
        <v>16401</v>
      </c>
      <c r="J308" s="39" t="s">
        <v>7608</v>
      </c>
      <c r="K308" s="39" t="s">
        <v>7607</v>
      </c>
      <c r="L308" s="39">
        <v>52.132165999999998</v>
      </c>
      <c r="M308" s="39">
        <v>5.437398</v>
      </c>
      <c r="N308" s="39" t="s">
        <v>16442</v>
      </c>
      <c r="O308" s="5" t="s">
        <v>16008</v>
      </c>
    </row>
    <row r="309" spans="1:15" ht="28.8" x14ac:dyDescent="0.3">
      <c r="A309" s="2" t="s">
        <v>8765</v>
      </c>
      <c r="B309" s="2" t="s">
        <v>186</v>
      </c>
      <c r="C309" s="2"/>
      <c r="D309" s="2"/>
      <c r="E309" s="2" t="s">
        <v>7606</v>
      </c>
      <c r="F309" s="2" t="s">
        <v>7605</v>
      </c>
      <c r="G309" s="2" t="s">
        <v>6683</v>
      </c>
      <c r="H309" s="5" t="s">
        <v>16400</v>
      </c>
      <c r="I309" s="2" t="s">
        <v>16401</v>
      </c>
      <c r="J309" s="39" t="s">
        <v>7604</v>
      </c>
      <c r="K309" s="39" t="s">
        <v>7603</v>
      </c>
      <c r="L309" s="39">
        <v>52.133921000000001</v>
      </c>
      <c r="M309" s="39">
        <v>5.4272390000000001</v>
      </c>
      <c r="N309" s="39" t="s">
        <v>16442</v>
      </c>
      <c r="O309" s="5" t="s">
        <v>16008</v>
      </c>
    </row>
    <row r="310" spans="1:15" ht="28.8" x14ac:dyDescent="0.3">
      <c r="A310" s="2" t="s">
        <v>8765</v>
      </c>
      <c r="B310" s="2" t="s">
        <v>228</v>
      </c>
      <c r="C310" s="2"/>
      <c r="D310" s="2"/>
      <c r="E310" s="2" t="s">
        <v>7601</v>
      </c>
      <c r="F310" s="2" t="s">
        <v>7598</v>
      </c>
      <c r="G310" s="2" t="s">
        <v>7479</v>
      </c>
      <c r="H310" s="5" t="s">
        <v>16400</v>
      </c>
      <c r="I310" s="2" t="s">
        <v>16401</v>
      </c>
      <c r="J310" s="39">
        <v>161919</v>
      </c>
      <c r="K310" s="39" t="s">
        <v>7600</v>
      </c>
      <c r="L310" s="39">
        <v>52.138781999999999</v>
      </c>
      <c r="M310" s="39">
        <v>5.4882710000000001</v>
      </c>
      <c r="N310" s="39" t="s">
        <v>16442</v>
      </c>
      <c r="O310" s="5" t="s">
        <v>16008</v>
      </c>
    </row>
    <row r="311" spans="1:15" ht="28.8" x14ac:dyDescent="0.3">
      <c r="A311" s="2" t="s">
        <v>8765</v>
      </c>
      <c r="B311" s="2" t="s">
        <v>186</v>
      </c>
      <c r="C311" s="2"/>
      <c r="D311" s="2"/>
      <c r="E311" s="2" t="s">
        <v>7599</v>
      </c>
      <c r="F311" s="2" t="s">
        <v>7598</v>
      </c>
      <c r="G311" s="2" t="s">
        <v>7479</v>
      </c>
      <c r="H311" s="5" t="s">
        <v>16400</v>
      </c>
      <c r="I311" s="2" t="s">
        <v>16401</v>
      </c>
      <c r="J311" s="39" t="s">
        <v>7597</v>
      </c>
      <c r="K311" s="39" t="s">
        <v>7596</v>
      </c>
      <c r="L311" s="39">
        <v>52.139055999999997</v>
      </c>
      <c r="M311" s="39">
        <v>5.4878159999999996</v>
      </c>
      <c r="N311" s="39" t="s">
        <v>16442</v>
      </c>
      <c r="O311" s="5" t="s">
        <v>16008</v>
      </c>
    </row>
    <row r="312" spans="1:15" ht="28.8" x14ac:dyDescent="0.3">
      <c r="A312" s="2" t="s">
        <v>8765</v>
      </c>
      <c r="B312" s="2" t="s">
        <v>186</v>
      </c>
      <c r="C312" s="2"/>
      <c r="D312" s="2"/>
      <c r="E312" s="2" t="s">
        <v>7595</v>
      </c>
      <c r="F312" s="2" t="s">
        <v>7594</v>
      </c>
      <c r="G312" s="2" t="s">
        <v>7479</v>
      </c>
      <c r="H312" s="5" t="s">
        <v>16400</v>
      </c>
      <c r="I312" s="2" t="s">
        <v>16401</v>
      </c>
      <c r="J312" s="39" t="s">
        <v>7593</v>
      </c>
      <c r="K312" s="39" t="s">
        <v>7592</v>
      </c>
      <c r="L312" s="39">
        <v>52.137478999999999</v>
      </c>
      <c r="M312" s="39">
        <v>5.499511</v>
      </c>
      <c r="N312" s="39" t="s">
        <v>16442</v>
      </c>
      <c r="O312" s="5" t="s">
        <v>16008</v>
      </c>
    </row>
    <row r="313" spans="1:15" ht="28.8" x14ac:dyDescent="0.3">
      <c r="A313" s="2" t="s">
        <v>8765</v>
      </c>
      <c r="B313" s="2" t="s">
        <v>186</v>
      </c>
      <c r="C313" s="2"/>
      <c r="D313" s="2"/>
      <c r="E313" s="2" t="s">
        <v>7591</v>
      </c>
      <c r="F313" s="2" t="s">
        <v>7590</v>
      </c>
      <c r="G313" s="2" t="s">
        <v>6683</v>
      </c>
      <c r="H313" s="5" t="s">
        <v>16400</v>
      </c>
      <c r="I313" s="2" t="s">
        <v>16401</v>
      </c>
      <c r="J313" s="39" t="s">
        <v>7589</v>
      </c>
      <c r="K313" s="39" t="s">
        <v>7588</v>
      </c>
      <c r="L313" s="39">
        <v>52.140259999999998</v>
      </c>
      <c r="M313" s="39">
        <v>5.4258350000000002</v>
      </c>
      <c r="N313" s="39" t="s">
        <v>16442</v>
      </c>
      <c r="O313" s="5" t="s">
        <v>16008</v>
      </c>
    </row>
    <row r="314" spans="1:15" ht="28.8" x14ac:dyDescent="0.3">
      <c r="A314" s="2" t="s">
        <v>8765</v>
      </c>
      <c r="B314" s="2" t="s">
        <v>186</v>
      </c>
      <c r="C314" s="2"/>
      <c r="D314" s="2"/>
      <c r="E314" s="2" t="s">
        <v>7587</v>
      </c>
      <c r="F314" s="2" t="s">
        <v>7586</v>
      </c>
      <c r="G314" s="2" t="s">
        <v>6683</v>
      </c>
      <c r="H314" s="5" t="s">
        <v>16400</v>
      </c>
      <c r="I314" s="2" t="s">
        <v>16401</v>
      </c>
      <c r="J314" s="39">
        <v>157434</v>
      </c>
      <c r="K314" s="39" t="s">
        <v>7585</v>
      </c>
      <c r="L314" s="39">
        <v>52.137396000000003</v>
      </c>
      <c r="M314" s="39">
        <v>5.4227559999999997</v>
      </c>
      <c r="N314" s="39" t="s">
        <v>16442</v>
      </c>
      <c r="O314" s="5" t="s">
        <v>16008</v>
      </c>
    </row>
    <row r="315" spans="1:15" ht="28.8" x14ac:dyDescent="0.3">
      <c r="A315" s="2" t="s">
        <v>8765</v>
      </c>
      <c r="B315" s="2" t="s">
        <v>186</v>
      </c>
      <c r="C315" s="2"/>
      <c r="D315" s="2"/>
      <c r="E315" s="2" t="s">
        <v>7584</v>
      </c>
      <c r="F315" s="2" t="s">
        <v>7583</v>
      </c>
      <c r="G315" s="2" t="s">
        <v>6683</v>
      </c>
      <c r="H315" s="5" t="s">
        <v>16400</v>
      </c>
      <c r="I315" s="2" t="s">
        <v>16401</v>
      </c>
      <c r="J315" s="39" t="s">
        <v>7582</v>
      </c>
      <c r="K315" s="39" t="s">
        <v>7581</v>
      </c>
      <c r="L315" s="39">
        <v>52.140051999999997</v>
      </c>
      <c r="M315" s="39">
        <v>5.4380889999999997</v>
      </c>
      <c r="N315" s="39" t="s">
        <v>16442</v>
      </c>
      <c r="O315" s="5" t="s">
        <v>16008</v>
      </c>
    </row>
    <row r="316" spans="1:15" ht="28.8" x14ac:dyDescent="0.3">
      <c r="A316" s="2" t="s">
        <v>8765</v>
      </c>
      <c r="B316" s="2" t="s">
        <v>186</v>
      </c>
      <c r="C316" s="2"/>
      <c r="D316" s="2"/>
      <c r="E316" s="2" t="s">
        <v>7580</v>
      </c>
      <c r="F316" s="2" t="s">
        <v>7579</v>
      </c>
      <c r="G316" s="2" t="s">
        <v>7574</v>
      </c>
      <c r="H316" s="5" t="s">
        <v>16400</v>
      </c>
      <c r="I316" s="2" t="s">
        <v>16401</v>
      </c>
      <c r="J316" s="39" t="s">
        <v>7578</v>
      </c>
      <c r="K316" s="39" t="s">
        <v>7577</v>
      </c>
      <c r="L316" s="39">
        <v>52.114711</v>
      </c>
      <c r="M316" s="39">
        <v>5.4069640000000003</v>
      </c>
      <c r="N316" s="39" t="s">
        <v>16442</v>
      </c>
      <c r="O316" s="5" t="s">
        <v>16008</v>
      </c>
    </row>
    <row r="317" spans="1:15" ht="28.8" x14ac:dyDescent="0.3">
      <c r="A317" s="2" t="s">
        <v>8765</v>
      </c>
      <c r="B317" s="2" t="s">
        <v>186</v>
      </c>
      <c r="C317" s="2"/>
      <c r="D317" s="2"/>
      <c r="E317" s="2" t="s">
        <v>7576</v>
      </c>
      <c r="F317" s="2" t="s">
        <v>7575</v>
      </c>
      <c r="G317" s="2" t="s">
        <v>7574</v>
      </c>
      <c r="H317" s="5" t="s">
        <v>16400</v>
      </c>
      <c r="I317" s="2" t="s">
        <v>16401</v>
      </c>
      <c r="J317" s="39" t="s">
        <v>7573</v>
      </c>
      <c r="K317" s="39" t="s">
        <v>7572</v>
      </c>
      <c r="L317" s="39">
        <v>52.122805</v>
      </c>
      <c r="M317" s="39">
        <v>5.4043140000000003</v>
      </c>
      <c r="N317" s="39" t="s">
        <v>16442</v>
      </c>
      <c r="O317" s="5" t="s">
        <v>16008</v>
      </c>
    </row>
    <row r="318" spans="1:15" ht="28.8" x14ac:dyDescent="0.3">
      <c r="A318" s="2" t="s">
        <v>8765</v>
      </c>
      <c r="B318" s="2" t="s">
        <v>186</v>
      </c>
      <c r="C318" s="2"/>
      <c r="D318" s="2"/>
      <c r="E318" s="2" t="s">
        <v>7571</v>
      </c>
      <c r="F318" s="2" t="s">
        <v>7570</v>
      </c>
      <c r="G318" s="2" t="s">
        <v>7472</v>
      </c>
      <c r="H318" s="5" t="s">
        <v>16400</v>
      </c>
      <c r="I318" s="2" t="s">
        <v>16401</v>
      </c>
      <c r="J318" s="39" t="s">
        <v>7569</v>
      </c>
      <c r="K318" s="39" t="s">
        <v>7568</v>
      </c>
      <c r="L318" s="39">
        <v>52.154885999999998</v>
      </c>
      <c r="M318" s="39">
        <v>5.4322480000000004</v>
      </c>
      <c r="N318" s="39" t="s">
        <v>16442</v>
      </c>
      <c r="O318" s="5" t="s">
        <v>16008</v>
      </c>
    </row>
    <row r="319" spans="1:15" x14ac:dyDescent="0.3">
      <c r="A319" s="2" t="s">
        <v>8765</v>
      </c>
      <c r="B319" s="2" t="s">
        <v>1278</v>
      </c>
      <c r="C319" s="2"/>
      <c r="D319" s="2"/>
      <c r="E319" s="2" t="s">
        <v>7567</v>
      </c>
      <c r="F319" s="2" t="s">
        <v>7565</v>
      </c>
      <c r="G319" s="2" t="s">
        <v>6683</v>
      </c>
      <c r="H319" s="2" t="s">
        <v>7566</v>
      </c>
      <c r="I319" s="2" t="s">
        <v>3731</v>
      </c>
      <c r="J319" s="39" t="s">
        <v>7564</v>
      </c>
      <c r="K319" s="39" t="s">
        <v>7563</v>
      </c>
      <c r="L319" s="39">
        <v>52.118882999999997</v>
      </c>
      <c r="M319" s="39">
        <v>5.4077260000000003</v>
      </c>
      <c r="N319" s="39" t="s">
        <v>16442</v>
      </c>
      <c r="O319" s="2"/>
    </row>
    <row r="320" spans="1:15" x14ac:dyDescent="0.3">
      <c r="A320" s="2" t="s">
        <v>8765</v>
      </c>
      <c r="B320" s="2" t="s">
        <v>237</v>
      </c>
      <c r="C320" s="2"/>
      <c r="D320" s="2"/>
      <c r="E320" s="2" t="s">
        <v>7562</v>
      </c>
      <c r="F320" s="2" t="s">
        <v>118</v>
      </c>
      <c r="G320" s="2" t="s">
        <v>6683</v>
      </c>
      <c r="H320" s="2" t="s">
        <v>5112</v>
      </c>
      <c r="I320" s="2" t="s">
        <v>4966</v>
      </c>
      <c r="J320" s="39" t="s">
        <v>7561</v>
      </c>
      <c r="K320" s="39" t="s">
        <v>7560</v>
      </c>
      <c r="L320" s="39">
        <v>52.122750000000003</v>
      </c>
      <c r="M320" s="39">
        <v>5.40097</v>
      </c>
      <c r="N320" s="39" t="s">
        <v>16442</v>
      </c>
      <c r="O320" s="2"/>
    </row>
    <row r="321" spans="1:15" x14ac:dyDescent="0.3">
      <c r="A321" s="2" t="s">
        <v>8765</v>
      </c>
      <c r="B321" s="2" t="s">
        <v>237</v>
      </c>
      <c r="C321" s="2"/>
      <c r="D321" s="2"/>
      <c r="E321" s="2" t="s">
        <v>7559</v>
      </c>
      <c r="F321" s="2" t="s">
        <v>7558</v>
      </c>
      <c r="G321" s="2" t="s">
        <v>6683</v>
      </c>
      <c r="H321" s="2" t="s">
        <v>7481</v>
      </c>
      <c r="I321" s="2" t="s">
        <v>3731</v>
      </c>
      <c r="J321" s="39" t="s">
        <v>1164</v>
      </c>
      <c r="K321" s="39" t="s">
        <v>7557</v>
      </c>
      <c r="L321" s="39">
        <v>52.140045999999998</v>
      </c>
      <c r="M321" s="39">
        <v>5.4450909999999997</v>
      </c>
      <c r="N321" s="39" t="s">
        <v>16442</v>
      </c>
      <c r="O321" s="2"/>
    </row>
    <row r="322" spans="1:15" x14ac:dyDescent="0.3">
      <c r="A322" s="2" t="s">
        <v>8765</v>
      </c>
      <c r="B322" s="2" t="s">
        <v>237</v>
      </c>
      <c r="C322" s="2"/>
      <c r="D322" s="2"/>
      <c r="E322" s="2" t="s">
        <v>7556</v>
      </c>
      <c r="F322" s="2" t="s">
        <v>7554</v>
      </c>
      <c r="G322" s="2" t="s">
        <v>6683</v>
      </c>
      <c r="H322" s="2" t="s">
        <v>7555</v>
      </c>
      <c r="I322" s="2" t="s">
        <v>3731</v>
      </c>
      <c r="J322" s="39" t="s">
        <v>7553</v>
      </c>
      <c r="K322" s="39">
        <v>458922</v>
      </c>
      <c r="L322" s="39">
        <v>52.118518000000002</v>
      </c>
      <c r="M322" s="39">
        <v>5.4078569999999999</v>
      </c>
      <c r="N322" s="39" t="s">
        <v>16442</v>
      </c>
      <c r="O322" s="2"/>
    </row>
    <row r="323" spans="1:15" x14ac:dyDescent="0.3">
      <c r="A323" s="2" t="s">
        <v>8765</v>
      </c>
      <c r="B323" s="2" t="s">
        <v>237</v>
      </c>
      <c r="C323" s="2"/>
      <c r="D323" s="2"/>
      <c r="E323" s="2" t="s">
        <v>7552</v>
      </c>
      <c r="F323" s="2" t="s">
        <v>7551</v>
      </c>
      <c r="G323" s="2" t="s">
        <v>6683</v>
      </c>
      <c r="H323" s="2" t="s">
        <v>7515</v>
      </c>
      <c r="I323" s="2" t="s">
        <v>2600</v>
      </c>
      <c r="J323" s="39" t="s">
        <v>7550</v>
      </c>
      <c r="K323" s="39">
        <v>460220</v>
      </c>
      <c r="L323" s="39">
        <v>52.130186000000002</v>
      </c>
      <c r="M323" s="39">
        <v>5.3837330000000003</v>
      </c>
      <c r="N323" s="39" t="s">
        <v>16442</v>
      </c>
      <c r="O323" s="2"/>
    </row>
    <row r="324" spans="1:15" x14ac:dyDescent="0.3">
      <c r="A324" s="2" t="s">
        <v>8765</v>
      </c>
      <c r="B324" s="2" t="s">
        <v>237</v>
      </c>
      <c r="C324" s="2"/>
      <c r="D324" s="2"/>
      <c r="E324" s="2" t="s">
        <v>7549</v>
      </c>
      <c r="F324" s="2" t="s">
        <v>3663</v>
      </c>
      <c r="G324" s="2" t="s">
        <v>7479</v>
      </c>
      <c r="H324" s="2" t="s">
        <v>7481</v>
      </c>
      <c r="I324" s="2" t="s">
        <v>3731</v>
      </c>
      <c r="J324" s="39" t="s">
        <v>7548</v>
      </c>
      <c r="K324" s="39" t="s">
        <v>7547</v>
      </c>
      <c r="L324" s="39">
        <v>52.133443</v>
      </c>
      <c r="M324" s="39">
        <v>5.4931469999999996</v>
      </c>
      <c r="N324" s="39" t="s">
        <v>16442</v>
      </c>
      <c r="O324" s="2"/>
    </row>
    <row r="325" spans="1:15" x14ac:dyDescent="0.3">
      <c r="A325" s="2" t="s">
        <v>8765</v>
      </c>
      <c r="B325" s="2" t="s">
        <v>237</v>
      </c>
      <c r="C325" s="2"/>
      <c r="D325" s="2"/>
      <c r="E325" s="2" t="s">
        <v>7546</v>
      </c>
      <c r="F325" s="2" t="s">
        <v>7545</v>
      </c>
      <c r="G325" s="2" t="s">
        <v>6683</v>
      </c>
      <c r="H325" s="2" t="s">
        <v>5554</v>
      </c>
      <c r="I325" s="2" t="s">
        <v>2318</v>
      </c>
      <c r="J325" s="39" t="s">
        <v>7544</v>
      </c>
      <c r="K325" s="39" t="s">
        <v>7543</v>
      </c>
      <c r="L325" s="39">
        <v>52.129032000000002</v>
      </c>
      <c r="M325" s="39">
        <v>5.4200710000000001</v>
      </c>
      <c r="N325" s="39" t="s">
        <v>16442</v>
      </c>
      <c r="O325" s="2"/>
    </row>
    <row r="326" spans="1:15" x14ac:dyDescent="0.3">
      <c r="A326" s="2" t="s">
        <v>8765</v>
      </c>
      <c r="B326" s="2" t="s">
        <v>237</v>
      </c>
      <c r="C326" s="2"/>
      <c r="D326" s="2"/>
      <c r="E326" s="2" t="s">
        <v>7542</v>
      </c>
      <c r="F326" s="2" t="s">
        <v>7541</v>
      </c>
      <c r="G326" s="2" t="s">
        <v>6683</v>
      </c>
      <c r="H326" s="2" t="s">
        <v>5554</v>
      </c>
      <c r="I326" s="2" t="s">
        <v>2318</v>
      </c>
      <c r="J326" s="39" t="s">
        <v>7540</v>
      </c>
      <c r="K326" s="39" t="s">
        <v>7539</v>
      </c>
      <c r="L326" s="39">
        <v>52.130549999999999</v>
      </c>
      <c r="M326" s="39">
        <v>5.4300309999999996</v>
      </c>
      <c r="N326" s="39" t="s">
        <v>16442</v>
      </c>
      <c r="O326" s="2"/>
    </row>
    <row r="327" spans="1:15" x14ac:dyDescent="0.3">
      <c r="A327" s="2" t="s">
        <v>8765</v>
      </c>
      <c r="B327" s="2" t="s">
        <v>237</v>
      </c>
      <c r="C327" s="2"/>
      <c r="D327" s="2"/>
      <c r="E327" s="2" t="s">
        <v>7538</v>
      </c>
      <c r="F327" s="2" t="s">
        <v>7537</v>
      </c>
      <c r="G327" s="2" t="s">
        <v>6683</v>
      </c>
      <c r="H327" s="2" t="s">
        <v>5554</v>
      </c>
      <c r="I327" s="2" t="s">
        <v>2318</v>
      </c>
      <c r="J327" s="39" t="s">
        <v>7536</v>
      </c>
      <c r="K327" s="39" t="s">
        <v>7535</v>
      </c>
      <c r="L327" s="39">
        <v>52.126120999999998</v>
      </c>
      <c r="M327" s="39">
        <v>5.4194779999999998</v>
      </c>
      <c r="N327" s="39" t="s">
        <v>16442</v>
      </c>
      <c r="O327" s="2"/>
    </row>
    <row r="328" spans="1:15" x14ac:dyDescent="0.3">
      <c r="A328" s="2" t="s">
        <v>8765</v>
      </c>
      <c r="B328" s="2" t="s">
        <v>237</v>
      </c>
      <c r="C328" s="2"/>
      <c r="D328" s="2"/>
      <c r="E328" s="2" t="s">
        <v>7534</v>
      </c>
      <c r="F328" s="2" t="s">
        <v>2725</v>
      </c>
      <c r="G328" s="2" t="s">
        <v>6683</v>
      </c>
      <c r="H328" s="2" t="s">
        <v>7515</v>
      </c>
      <c r="I328" s="2" t="s">
        <v>2600</v>
      </c>
      <c r="J328" s="39" t="s">
        <v>7533</v>
      </c>
      <c r="K328" s="39" t="s">
        <v>7532</v>
      </c>
      <c r="L328" s="39">
        <v>52.139865</v>
      </c>
      <c r="M328" s="39">
        <v>5.4258920000000002</v>
      </c>
      <c r="N328" s="39" t="s">
        <v>16442</v>
      </c>
      <c r="O328" s="2"/>
    </row>
    <row r="329" spans="1:15" x14ac:dyDescent="0.3">
      <c r="A329" s="2" t="s">
        <v>8765</v>
      </c>
      <c r="B329" s="2" t="s">
        <v>237</v>
      </c>
      <c r="C329" s="2"/>
      <c r="D329" s="2"/>
      <c r="E329" s="2" t="s">
        <v>7531</v>
      </c>
      <c r="F329" s="2" t="s">
        <v>7530</v>
      </c>
      <c r="G329" s="2" t="s">
        <v>6683</v>
      </c>
      <c r="H329" s="2" t="s">
        <v>5554</v>
      </c>
      <c r="I329" s="2" t="s">
        <v>2318</v>
      </c>
      <c r="J329" s="39" t="s">
        <v>7529</v>
      </c>
      <c r="K329" s="39" t="s">
        <v>7528</v>
      </c>
      <c r="L329" s="39">
        <v>52.122202000000001</v>
      </c>
      <c r="M329" s="39">
        <v>5.4088399999999996</v>
      </c>
      <c r="N329" s="39" t="s">
        <v>16442</v>
      </c>
      <c r="O329" s="2"/>
    </row>
    <row r="330" spans="1:15" x14ac:dyDescent="0.3">
      <c r="A330" s="2" t="s">
        <v>8765</v>
      </c>
      <c r="B330" s="2" t="s">
        <v>237</v>
      </c>
      <c r="C330" s="2"/>
      <c r="D330" s="2"/>
      <c r="E330" s="2" t="s">
        <v>7527</v>
      </c>
      <c r="F330" s="2" t="s">
        <v>7526</v>
      </c>
      <c r="G330" s="2" t="s">
        <v>6683</v>
      </c>
      <c r="H330" s="2" t="s">
        <v>7515</v>
      </c>
      <c r="I330" s="2" t="s">
        <v>2600</v>
      </c>
      <c r="J330" s="39">
        <v>156053</v>
      </c>
      <c r="K330" s="39" t="s">
        <v>7525</v>
      </c>
      <c r="L330" s="39">
        <v>52.131472000000002</v>
      </c>
      <c r="M330" s="39">
        <v>5.4025819999999998</v>
      </c>
      <c r="N330" s="39" t="s">
        <v>16442</v>
      </c>
      <c r="O330" s="2"/>
    </row>
    <row r="331" spans="1:15" x14ac:dyDescent="0.3">
      <c r="A331" s="2" t="s">
        <v>8765</v>
      </c>
      <c r="B331" s="2" t="s">
        <v>237</v>
      </c>
      <c r="C331" s="2"/>
      <c r="D331" s="2"/>
      <c r="E331" s="2" t="s">
        <v>7524</v>
      </c>
      <c r="F331" s="2" t="s">
        <v>7523</v>
      </c>
      <c r="G331" s="2" t="s">
        <v>6683</v>
      </c>
      <c r="H331" s="2" t="s">
        <v>7515</v>
      </c>
      <c r="I331" s="2" t="s">
        <v>2600</v>
      </c>
      <c r="J331" s="39" t="s">
        <v>7522</v>
      </c>
      <c r="K331" s="39" t="s">
        <v>7521</v>
      </c>
      <c r="L331" s="39">
        <v>52.142988000000003</v>
      </c>
      <c r="M331" s="39">
        <v>5.4133149999999999</v>
      </c>
      <c r="N331" s="39" t="s">
        <v>16442</v>
      </c>
      <c r="O331" s="2"/>
    </row>
    <row r="332" spans="1:15" x14ac:dyDescent="0.3">
      <c r="A332" s="2" t="s">
        <v>8765</v>
      </c>
      <c r="B332" s="2" t="s">
        <v>237</v>
      </c>
      <c r="C332" s="2"/>
      <c r="D332" s="2"/>
      <c r="E332" s="2" t="s">
        <v>7520</v>
      </c>
      <c r="F332" s="2" t="s">
        <v>7519</v>
      </c>
      <c r="G332" s="2" t="s">
        <v>6683</v>
      </c>
      <c r="H332" s="2" t="s">
        <v>5554</v>
      </c>
      <c r="I332" s="2" t="s">
        <v>2318</v>
      </c>
      <c r="J332" s="39" t="s">
        <v>7518</v>
      </c>
      <c r="K332" s="39" t="s">
        <v>7517</v>
      </c>
      <c r="L332" s="39">
        <v>52.119165000000002</v>
      </c>
      <c r="M332" s="39">
        <v>5.4110379999999996</v>
      </c>
      <c r="N332" s="39" t="s">
        <v>16442</v>
      </c>
      <c r="O332" s="2"/>
    </row>
    <row r="333" spans="1:15" x14ac:dyDescent="0.3">
      <c r="A333" s="2" t="s">
        <v>8765</v>
      </c>
      <c r="B333" s="2" t="s">
        <v>237</v>
      </c>
      <c r="C333" s="2"/>
      <c r="D333" s="2"/>
      <c r="E333" s="2" t="s">
        <v>7516</v>
      </c>
      <c r="F333" s="2" t="s">
        <v>7514</v>
      </c>
      <c r="G333" s="2" t="s">
        <v>6683</v>
      </c>
      <c r="H333" s="2" t="s">
        <v>7515</v>
      </c>
      <c r="I333" s="2" t="s">
        <v>2600</v>
      </c>
      <c r="J333" s="39" t="s">
        <v>7513</v>
      </c>
      <c r="K333" s="39" t="s">
        <v>7512</v>
      </c>
      <c r="L333" s="39">
        <v>52.135112999999997</v>
      </c>
      <c r="M333" s="39">
        <v>5.5003989999999998</v>
      </c>
      <c r="N333" s="39" t="s">
        <v>16442</v>
      </c>
      <c r="O333" s="2"/>
    </row>
    <row r="334" spans="1:15" x14ac:dyDescent="0.3">
      <c r="A334" s="2" t="s">
        <v>8765</v>
      </c>
      <c r="B334" s="2" t="s">
        <v>237</v>
      </c>
      <c r="C334" s="2"/>
      <c r="D334" s="2"/>
      <c r="E334" s="2" t="s">
        <v>7511</v>
      </c>
      <c r="F334" s="2" t="s">
        <v>7510</v>
      </c>
      <c r="G334" s="2" t="s">
        <v>6683</v>
      </c>
      <c r="H334" s="2" t="s">
        <v>5554</v>
      </c>
      <c r="I334" s="2" t="s">
        <v>2318</v>
      </c>
      <c r="J334" s="39" t="s">
        <v>7509</v>
      </c>
      <c r="K334" s="39" t="s">
        <v>7508</v>
      </c>
      <c r="L334" s="39">
        <v>52.143906999999999</v>
      </c>
      <c r="M334" s="39">
        <v>5.4303059999999999</v>
      </c>
      <c r="N334" s="39" t="s">
        <v>16442</v>
      </c>
      <c r="O334" s="2"/>
    </row>
    <row r="335" spans="1:15" x14ac:dyDescent="0.3">
      <c r="A335" s="2" t="s">
        <v>8765</v>
      </c>
      <c r="B335" s="2" t="s">
        <v>237</v>
      </c>
      <c r="C335" s="2"/>
      <c r="D335" s="2"/>
      <c r="E335" s="2" t="s">
        <v>7507</v>
      </c>
      <c r="F335" s="2" t="s">
        <v>7506</v>
      </c>
      <c r="G335" s="2" t="s">
        <v>6683</v>
      </c>
      <c r="H335" s="2" t="s">
        <v>5554</v>
      </c>
      <c r="I335" s="2" t="s">
        <v>2318</v>
      </c>
      <c r="J335" s="39" t="s">
        <v>7505</v>
      </c>
      <c r="K335" s="39" t="s">
        <v>7504</v>
      </c>
      <c r="L335" s="39">
        <v>52.140555999999997</v>
      </c>
      <c r="M335" s="39">
        <v>5.4193319999999998</v>
      </c>
      <c r="N335" s="39" t="s">
        <v>16442</v>
      </c>
      <c r="O335" s="2"/>
    </row>
    <row r="336" spans="1:15" x14ac:dyDescent="0.3">
      <c r="A336" s="2" t="s">
        <v>8765</v>
      </c>
      <c r="B336" s="2" t="s">
        <v>237</v>
      </c>
      <c r="C336" s="2"/>
      <c r="D336" s="2"/>
      <c r="E336" s="2" t="s">
        <v>7503</v>
      </c>
      <c r="F336" s="2" t="s">
        <v>7502</v>
      </c>
      <c r="G336" s="2" t="s">
        <v>6683</v>
      </c>
      <c r="H336" s="2" t="s">
        <v>5554</v>
      </c>
      <c r="I336" s="2" t="s">
        <v>2318</v>
      </c>
      <c r="J336" s="39">
        <v>157384</v>
      </c>
      <c r="K336" s="39" t="s">
        <v>7501</v>
      </c>
      <c r="L336" s="39">
        <v>52.113644999999998</v>
      </c>
      <c r="M336" s="39">
        <v>5.4220069999999998</v>
      </c>
      <c r="N336" s="39" t="s">
        <v>16442</v>
      </c>
      <c r="O336" s="2"/>
    </row>
    <row r="337" spans="1:15" x14ac:dyDescent="0.3">
      <c r="A337" s="2" t="s">
        <v>8765</v>
      </c>
      <c r="B337" s="2" t="s">
        <v>237</v>
      </c>
      <c r="C337" s="2"/>
      <c r="D337" s="2"/>
      <c r="E337" s="2" t="s">
        <v>7500</v>
      </c>
      <c r="F337" s="2" t="s">
        <v>7499</v>
      </c>
      <c r="G337" s="2" t="s">
        <v>6683</v>
      </c>
      <c r="H337" s="2" t="s">
        <v>5554</v>
      </c>
      <c r="I337" s="2" t="s">
        <v>2318</v>
      </c>
      <c r="J337" s="39" t="s">
        <v>7498</v>
      </c>
      <c r="K337" s="39" t="s">
        <v>7497</v>
      </c>
      <c r="L337" s="39">
        <v>52.126753999999998</v>
      </c>
      <c r="M337" s="39">
        <v>5.4128730000000003</v>
      </c>
      <c r="N337" s="39" t="s">
        <v>16442</v>
      </c>
      <c r="O337" s="2"/>
    </row>
    <row r="338" spans="1:15" x14ac:dyDescent="0.3">
      <c r="A338" s="2" t="s">
        <v>8765</v>
      </c>
      <c r="B338" s="2" t="s">
        <v>237</v>
      </c>
      <c r="C338" s="2"/>
      <c r="D338" s="2"/>
      <c r="E338" s="2" t="s">
        <v>7496</v>
      </c>
      <c r="F338" s="2" t="s">
        <v>7493</v>
      </c>
      <c r="G338" s="2" t="s">
        <v>6683</v>
      </c>
      <c r="H338" s="2" t="s">
        <v>7495</v>
      </c>
      <c r="I338" s="2" t="s">
        <v>7494</v>
      </c>
      <c r="J338" s="39" t="s">
        <v>7492</v>
      </c>
      <c r="K338" s="39" t="s">
        <v>7491</v>
      </c>
      <c r="L338" s="39">
        <v>52.142378999999998</v>
      </c>
      <c r="M338" s="39">
        <v>5.4298770000000003</v>
      </c>
      <c r="N338" s="39" t="s">
        <v>16442</v>
      </c>
      <c r="O338" s="2"/>
    </row>
    <row r="339" spans="1:15" x14ac:dyDescent="0.3">
      <c r="A339" s="2" t="s">
        <v>8765</v>
      </c>
      <c r="B339" s="2" t="s">
        <v>237</v>
      </c>
      <c r="C339" s="2"/>
      <c r="D339" s="2"/>
      <c r="E339" s="2" t="s">
        <v>7490</v>
      </c>
      <c r="F339" s="2" t="s">
        <v>7489</v>
      </c>
      <c r="G339" s="2" t="s">
        <v>6683</v>
      </c>
      <c r="H339" s="2" t="s">
        <v>6093</v>
      </c>
      <c r="I339" s="2" t="s">
        <v>3731</v>
      </c>
      <c r="J339" s="39" t="s">
        <v>7488</v>
      </c>
      <c r="K339" s="39" t="s">
        <v>7487</v>
      </c>
      <c r="L339" s="39">
        <v>52.130597999999999</v>
      </c>
      <c r="M339" s="39">
        <v>5.4270990000000001</v>
      </c>
      <c r="N339" s="39" t="s">
        <v>16442</v>
      </c>
      <c r="O339" s="2"/>
    </row>
    <row r="340" spans="1:15" x14ac:dyDescent="0.3">
      <c r="A340" s="2" t="s">
        <v>8765</v>
      </c>
      <c r="B340" s="2" t="s">
        <v>237</v>
      </c>
      <c r="C340" s="2"/>
      <c r="D340" s="2"/>
      <c r="E340" s="2" t="s">
        <v>7486</v>
      </c>
      <c r="F340" s="2" t="s">
        <v>7485</v>
      </c>
      <c r="G340" s="2" t="s">
        <v>6683</v>
      </c>
      <c r="H340" s="2" t="s">
        <v>7481</v>
      </c>
      <c r="I340" s="2" t="s">
        <v>3731</v>
      </c>
      <c r="J340" s="39" t="s">
        <v>7484</v>
      </c>
      <c r="K340" s="39" t="s">
        <v>7483</v>
      </c>
      <c r="L340" s="39">
        <v>52.136164000000001</v>
      </c>
      <c r="M340" s="39">
        <v>5.4191339999999997</v>
      </c>
      <c r="N340" s="39" t="s">
        <v>16442</v>
      </c>
      <c r="O340" s="2"/>
    </row>
    <row r="341" spans="1:15" x14ac:dyDescent="0.3">
      <c r="A341" s="2" t="s">
        <v>8765</v>
      </c>
      <c r="B341" s="2" t="s">
        <v>237</v>
      </c>
      <c r="C341" s="2"/>
      <c r="D341" s="2"/>
      <c r="E341" s="2" t="s">
        <v>7482</v>
      </c>
      <c r="F341" s="2" t="s">
        <v>7480</v>
      </c>
      <c r="G341" s="2" t="s">
        <v>7479</v>
      </c>
      <c r="H341" s="2" t="s">
        <v>7481</v>
      </c>
      <c r="I341" s="2" t="s">
        <v>3731</v>
      </c>
      <c r="J341" s="39" t="s">
        <v>7478</v>
      </c>
      <c r="K341" s="39" t="s">
        <v>7477</v>
      </c>
      <c r="L341" s="39">
        <v>52.138776</v>
      </c>
      <c r="M341" s="39">
        <v>5.5003599999999997</v>
      </c>
      <c r="N341" s="39" t="s">
        <v>16442</v>
      </c>
      <c r="O341" s="2"/>
    </row>
    <row r="342" spans="1:15" x14ac:dyDescent="0.3">
      <c r="A342" s="2" t="s">
        <v>8765</v>
      </c>
      <c r="B342" s="2" t="s">
        <v>237</v>
      </c>
      <c r="C342" s="2"/>
      <c r="D342" s="2"/>
      <c r="E342" s="2" t="s">
        <v>7476</v>
      </c>
      <c r="F342" s="2" t="s">
        <v>7475</v>
      </c>
      <c r="G342" s="2" t="s">
        <v>6683</v>
      </c>
      <c r="H342" s="2" t="s">
        <v>2754</v>
      </c>
      <c r="I342" s="2" t="s">
        <v>2600</v>
      </c>
      <c r="J342" s="39" t="s">
        <v>7474</v>
      </c>
      <c r="K342" s="39">
        <v>458825</v>
      </c>
      <c r="L342" s="39">
        <v>52.117646000000001</v>
      </c>
      <c r="M342" s="39">
        <v>5.3688029999999998</v>
      </c>
      <c r="N342" s="39" t="s">
        <v>16442</v>
      </c>
      <c r="O342" s="2"/>
    </row>
    <row r="343" spans="1:15" x14ac:dyDescent="0.3">
      <c r="A343" s="2" t="s">
        <v>8765</v>
      </c>
      <c r="B343" s="2" t="s">
        <v>237</v>
      </c>
      <c r="C343" s="2"/>
      <c r="D343" s="2"/>
      <c r="E343" s="2" t="s">
        <v>7473</v>
      </c>
      <c r="F343" s="2" t="s">
        <v>3663</v>
      </c>
      <c r="G343" s="2" t="s">
        <v>7472</v>
      </c>
      <c r="H343" s="2" t="s">
        <v>5554</v>
      </c>
      <c r="I343" s="2" t="s">
        <v>2318</v>
      </c>
      <c r="J343" s="39">
        <v>158204</v>
      </c>
      <c r="K343" s="39" t="s">
        <v>7471</v>
      </c>
      <c r="L343" s="39">
        <v>52.153480000000002</v>
      </c>
      <c r="M343" s="39">
        <v>5.4340200000000003</v>
      </c>
      <c r="N343" s="39" t="s">
        <v>16442</v>
      </c>
      <c r="O343" s="2"/>
    </row>
  </sheetData>
  <autoFilter ref="A1:P343" xr:uid="{BAD272BB-F691-4341-BF99-AC873DE16DAC}"/>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D8534-DAD5-4107-B93B-004F57D565D9}">
  <dimension ref="A1:P545"/>
  <sheetViews>
    <sheetView zoomScale="90" zoomScaleNormal="90" workbookViewId="0">
      <selection activeCell="I243" sqref="I243"/>
    </sheetView>
  </sheetViews>
  <sheetFormatPr defaultColWidth="9.109375" defaultRowHeight="14.4" x14ac:dyDescent="0.3"/>
  <cols>
    <col min="1" max="1" width="16.5546875" style="2" bestFit="1" customWidth="1"/>
    <col min="2" max="2" width="17.88671875" style="2" bestFit="1" customWidth="1"/>
    <col min="3" max="3" width="17.44140625" style="2" bestFit="1" customWidth="1"/>
    <col min="4" max="4" width="47.109375" style="2" bestFit="1" customWidth="1"/>
    <col min="5" max="5" width="41.109375" style="2" bestFit="1" customWidth="1"/>
    <col min="6" max="6" width="13.109375" style="2" bestFit="1" customWidth="1"/>
    <col min="7" max="7" width="16.5546875" style="2" bestFit="1" customWidth="1"/>
    <col min="8" max="8" width="9" style="2" bestFit="1" customWidth="1"/>
    <col min="9" max="9" width="9.5546875" style="2" bestFit="1" customWidth="1"/>
    <col min="10" max="10" width="19.33203125" style="2" customWidth="1"/>
    <col min="11" max="11" width="23.44140625" style="2" bestFit="1" customWidth="1"/>
    <col min="12" max="12" width="21" style="2" bestFit="1" customWidth="1"/>
    <col min="13" max="13" width="12.44140625" style="2" bestFit="1" customWidth="1"/>
    <col min="14" max="14" width="12.44140625" style="2" customWidth="1"/>
    <col min="15" max="15" width="33.109375" style="2" bestFit="1" customWidth="1"/>
    <col min="16" max="16" width="19.6640625" style="2" bestFit="1" customWidth="1"/>
    <col min="17" max="16384" width="9.109375" style="2"/>
  </cols>
  <sheetData>
    <row r="1" spans="1:16" x14ac:dyDescent="0.3">
      <c r="A1" s="1" t="s">
        <v>7460</v>
      </c>
      <c r="B1" s="1" t="s">
        <v>187</v>
      </c>
      <c r="C1" s="1" t="s">
        <v>1860</v>
      </c>
      <c r="D1" s="1" t="s">
        <v>3480</v>
      </c>
      <c r="E1" s="1" t="s">
        <v>188</v>
      </c>
      <c r="F1" s="1" t="s">
        <v>0</v>
      </c>
      <c r="G1" s="1" t="s">
        <v>1</v>
      </c>
      <c r="H1" s="1" t="s">
        <v>6227</v>
      </c>
      <c r="I1" s="1" t="s">
        <v>6228</v>
      </c>
      <c r="J1" s="6" t="s">
        <v>2</v>
      </c>
      <c r="K1" s="6" t="s">
        <v>3</v>
      </c>
      <c r="L1" s="6" t="s">
        <v>6229</v>
      </c>
      <c r="M1" s="6" t="s">
        <v>6230</v>
      </c>
      <c r="N1" s="6" t="s">
        <v>16441</v>
      </c>
      <c r="O1" s="1" t="s">
        <v>6231</v>
      </c>
    </row>
    <row r="2" spans="1:16" x14ac:dyDescent="0.3">
      <c r="A2" s="2" t="s">
        <v>8766</v>
      </c>
      <c r="B2" s="2" t="s">
        <v>1881</v>
      </c>
      <c r="C2" s="1"/>
      <c r="D2" s="2" t="s">
        <v>3815</v>
      </c>
      <c r="E2" s="2" t="s">
        <v>3816</v>
      </c>
      <c r="G2" s="2" t="s">
        <v>3817</v>
      </c>
      <c r="H2" s="2" t="s">
        <v>2106</v>
      </c>
      <c r="I2" s="2" t="s">
        <v>2106</v>
      </c>
      <c r="J2" s="39">
        <v>0</v>
      </c>
      <c r="K2" s="39">
        <v>0</v>
      </c>
      <c r="L2" s="39">
        <v>0</v>
      </c>
      <c r="M2" s="39">
        <v>0</v>
      </c>
      <c r="N2" s="39" t="s">
        <v>16442</v>
      </c>
      <c r="O2" s="2" t="s">
        <v>3818</v>
      </c>
      <c r="P2" s="1"/>
    </row>
    <row r="3" spans="1:16" x14ac:dyDescent="0.3">
      <c r="A3" s="2" t="s">
        <v>8766</v>
      </c>
      <c r="B3" s="2" t="s">
        <v>1881</v>
      </c>
      <c r="D3" s="2" t="s">
        <v>3819</v>
      </c>
      <c r="E3" s="2" t="s">
        <v>3820</v>
      </c>
      <c r="G3" s="2" t="s">
        <v>3817</v>
      </c>
      <c r="H3" s="2" t="s">
        <v>2106</v>
      </c>
      <c r="I3" s="2" t="s">
        <v>2106</v>
      </c>
      <c r="J3" s="39">
        <v>160215.29999999999</v>
      </c>
      <c r="K3" s="39">
        <v>466107.8</v>
      </c>
      <c r="L3" s="39">
        <v>52.183079999999997</v>
      </c>
      <c r="M3" s="39">
        <v>5.4634600000000004</v>
      </c>
      <c r="N3" s="39" t="s">
        <v>16442</v>
      </c>
      <c r="O3" s="2" t="s">
        <v>3818</v>
      </c>
    </row>
    <row r="4" spans="1:16" x14ac:dyDescent="0.3">
      <c r="A4" s="2" t="s">
        <v>8766</v>
      </c>
      <c r="B4" s="2" t="s">
        <v>1881</v>
      </c>
      <c r="D4" s="2" t="s">
        <v>3821</v>
      </c>
      <c r="E4" s="2" t="s">
        <v>3822</v>
      </c>
      <c r="G4" s="2" t="s">
        <v>3817</v>
      </c>
      <c r="H4" s="2" t="s">
        <v>2106</v>
      </c>
      <c r="I4" s="2" t="s">
        <v>2106</v>
      </c>
      <c r="J4" s="39">
        <v>159597.9</v>
      </c>
      <c r="K4" s="39">
        <v>465919.1</v>
      </c>
      <c r="L4" s="39">
        <v>52.18139</v>
      </c>
      <c r="M4" s="39">
        <v>5.4544300000000003</v>
      </c>
      <c r="N4" s="39" t="s">
        <v>16442</v>
      </c>
      <c r="O4" s="2" t="s">
        <v>3818</v>
      </c>
    </row>
    <row r="5" spans="1:16" x14ac:dyDescent="0.3">
      <c r="A5" s="2" t="s">
        <v>8766</v>
      </c>
      <c r="B5" s="2" t="s">
        <v>1881</v>
      </c>
      <c r="D5" s="2" t="s">
        <v>3823</v>
      </c>
      <c r="E5" s="2" t="s">
        <v>3823</v>
      </c>
      <c r="G5" s="2" t="s">
        <v>3817</v>
      </c>
      <c r="H5" s="2" t="s">
        <v>2106</v>
      </c>
      <c r="I5" s="2" t="s">
        <v>2106</v>
      </c>
      <c r="J5" s="39">
        <v>0</v>
      </c>
      <c r="K5" s="39">
        <v>0</v>
      </c>
      <c r="L5" s="39">
        <v>0</v>
      </c>
      <c r="M5" s="39">
        <v>0</v>
      </c>
      <c r="N5" s="39" t="s">
        <v>16442</v>
      </c>
      <c r="O5" s="2" t="s">
        <v>3818</v>
      </c>
    </row>
    <row r="6" spans="1:16" x14ac:dyDescent="0.3">
      <c r="A6" s="2" t="s">
        <v>8766</v>
      </c>
      <c r="B6" s="2" t="s">
        <v>1881</v>
      </c>
      <c r="D6" s="2" t="s">
        <v>3824</v>
      </c>
      <c r="E6" s="2" t="s">
        <v>3825</v>
      </c>
      <c r="G6" s="2" t="s">
        <v>3817</v>
      </c>
      <c r="H6" s="2" t="s">
        <v>2106</v>
      </c>
      <c r="I6" s="2" t="s">
        <v>2106</v>
      </c>
      <c r="J6" s="39">
        <v>158583.29999999999</v>
      </c>
      <c r="K6" s="39">
        <v>466338.9</v>
      </c>
      <c r="L6" s="39">
        <v>52.185169999999999</v>
      </c>
      <c r="M6" s="39">
        <v>5.4396000000000004</v>
      </c>
      <c r="N6" s="39" t="s">
        <v>16442</v>
      </c>
      <c r="O6" s="2" t="s">
        <v>3818</v>
      </c>
    </row>
    <row r="7" spans="1:16" x14ac:dyDescent="0.3">
      <c r="A7" s="2" t="s">
        <v>8766</v>
      </c>
      <c r="B7" s="2" t="s">
        <v>1881</v>
      </c>
      <c r="D7" s="2" t="s">
        <v>3826</v>
      </c>
      <c r="E7" s="2" t="s">
        <v>3827</v>
      </c>
      <c r="G7" s="2" t="s">
        <v>3817</v>
      </c>
      <c r="H7" s="2" t="s">
        <v>2070</v>
      </c>
      <c r="I7" s="2" t="s">
        <v>2071</v>
      </c>
      <c r="J7" s="39">
        <v>165917.29999999999</v>
      </c>
      <c r="K7" s="39">
        <v>465999.1</v>
      </c>
      <c r="L7" s="39">
        <v>52.182020000000001</v>
      </c>
      <c r="M7" s="39">
        <v>5.5468299999999999</v>
      </c>
      <c r="N7" s="39" t="s">
        <v>16442</v>
      </c>
      <c r="O7" s="2" t="s">
        <v>3818</v>
      </c>
    </row>
    <row r="8" spans="1:16" x14ac:dyDescent="0.3">
      <c r="A8" s="2" t="s">
        <v>8766</v>
      </c>
      <c r="B8" s="2" t="s">
        <v>1881</v>
      </c>
      <c r="D8" s="2" t="s">
        <v>3828</v>
      </c>
      <c r="E8" s="2" t="s">
        <v>3829</v>
      </c>
      <c r="G8" s="2" t="s">
        <v>3817</v>
      </c>
      <c r="H8" s="2" t="s">
        <v>2112</v>
      </c>
      <c r="I8" s="2" t="s">
        <v>2071</v>
      </c>
      <c r="J8" s="39">
        <v>167070.79999999999</v>
      </c>
      <c r="K8" s="39">
        <v>466419</v>
      </c>
      <c r="L8" s="39">
        <v>52.185769999999998</v>
      </c>
      <c r="M8" s="39">
        <v>5.5637100000000004</v>
      </c>
      <c r="N8" s="39" t="s">
        <v>16442</v>
      </c>
      <c r="O8" s="2" t="s">
        <v>3818</v>
      </c>
    </row>
    <row r="9" spans="1:16" x14ac:dyDescent="0.3">
      <c r="A9" s="2" t="s">
        <v>8766</v>
      </c>
      <c r="B9" s="2" t="s">
        <v>1881</v>
      </c>
      <c r="D9" s="2" t="s">
        <v>3830</v>
      </c>
      <c r="E9" s="2" t="s">
        <v>3831</v>
      </c>
      <c r="G9" s="2" t="s">
        <v>3817</v>
      </c>
      <c r="H9" s="2" t="s">
        <v>2070</v>
      </c>
      <c r="I9" s="2" t="s">
        <v>2071</v>
      </c>
      <c r="J9" s="39">
        <v>166966.70000000001</v>
      </c>
      <c r="K9" s="39">
        <v>465892.5</v>
      </c>
      <c r="L9" s="39">
        <v>52.181040000000003</v>
      </c>
      <c r="M9" s="39">
        <v>5.5621700000000001</v>
      </c>
      <c r="N9" s="39" t="s">
        <v>16442</v>
      </c>
      <c r="O9" s="2" t="s">
        <v>3818</v>
      </c>
    </row>
    <row r="10" spans="1:16" x14ac:dyDescent="0.3">
      <c r="A10" s="2" t="s">
        <v>8766</v>
      </c>
      <c r="B10" s="2" t="s">
        <v>1881</v>
      </c>
      <c r="D10" s="2" t="s">
        <v>3832</v>
      </c>
      <c r="E10" s="2" t="s">
        <v>3833</v>
      </c>
      <c r="G10" s="2" t="s">
        <v>3817</v>
      </c>
      <c r="H10" s="2" t="s">
        <v>2070</v>
      </c>
      <c r="I10" s="2" t="s">
        <v>2071</v>
      </c>
      <c r="J10" s="39">
        <v>166662.20000000001</v>
      </c>
      <c r="K10" s="39">
        <v>465949.6</v>
      </c>
      <c r="L10" s="39">
        <v>52.181559999999998</v>
      </c>
      <c r="M10" s="39">
        <v>5.5577199999999998</v>
      </c>
      <c r="N10" s="39" t="s">
        <v>16442</v>
      </c>
      <c r="O10" s="2" t="s">
        <v>3818</v>
      </c>
    </row>
    <row r="11" spans="1:16" x14ac:dyDescent="0.3">
      <c r="A11" s="2" t="s">
        <v>8766</v>
      </c>
      <c r="B11" s="2" t="s">
        <v>1881</v>
      </c>
      <c r="D11" s="2" t="s">
        <v>3834</v>
      </c>
      <c r="E11" s="2" t="s">
        <v>3835</v>
      </c>
      <c r="G11" s="2" t="s">
        <v>3817</v>
      </c>
      <c r="H11" s="2" t="s">
        <v>2112</v>
      </c>
      <c r="I11" s="2" t="s">
        <v>2071</v>
      </c>
      <c r="J11" s="39">
        <v>166885.1</v>
      </c>
      <c r="K11" s="39">
        <v>465983.6</v>
      </c>
      <c r="L11" s="39">
        <v>52.18186</v>
      </c>
      <c r="M11" s="39">
        <v>5.5609799999999998</v>
      </c>
      <c r="N11" s="39" t="s">
        <v>16442</v>
      </c>
      <c r="O11" s="2" t="s">
        <v>3818</v>
      </c>
    </row>
    <row r="12" spans="1:16" x14ac:dyDescent="0.3">
      <c r="A12" s="2" t="s">
        <v>8766</v>
      </c>
      <c r="B12" s="2" t="s">
        <v>1881</v>
      </c>
      <c r="D12" s="2" t="s">
        <v>3836</v>
      </c>
      <c r="E12" s="2" t="s">
        <v>3837</v>
      </c>
      <c r="G12" s="2" t="s">
        <v>3817</v>
      </c>
      <c r="H12" s="2" t="s">
        <v>2070</v>
      </c>
      <c r="I12" s="2" t="s">
        <v>2071</v>
      </c>
      <c r="J12" s="39">
        <v>166971.79999999999</v>
      </c>
      <c r="K12" s="39">
        <v>466060.5</v>
      </c>
      <c r="L12" s="39">
        <v>52.182549999999999</v>
      </c>
      <c r="M12" s="39">
        <v>5.5622499999999997</v>
      </c>
      <c r="N12" s="39" t="s">
        <v>16442</v>
      </c>
      <c r="O12" s="2" t="s">
        <v>3818</v>
      </c>
    </row>
    <row r="13" spans="1:16" x14ac:dyDescent="0.3">
      <c r="A13" s="2" t="s">
        <v>8766</v>
      </c>
      <c r="B13" s="2" t="s">
        <v>1881</v>
      </c>
      <c r="D13" s="2" t="s">
        <v>3838</v>
      </c>
      <c r="E13" s="2" t="s">
        <v>3839</v>
      </c>
      <c r="G13" s="2" t="s">
        <v>3817</v>
      </c>
      <c r="H13" s="2" t="s">
        <v>2070</v>
      </c>
      <c r="I13" s="2" t="s">
        <v>2071</v>
      </c>
      <c r="J13" s="39">
        <v>167051</v>
      </c>
      <c r="K13" s="39">
        <v>466402.3</v>
      </c>
      <c r="L13" s="39">
        <v>52.18562</v>
      </c>
      <c r="M13" s="39">
        <v>5.5634199999999998</v>
      </c>
      <c r="N13" s="39" t="s">
        <v>16442</v>
      </c>
      <c r="O13" s="2" t="s">
        <v>3818</v>
      </c>
    </row>
    <row r="14" spans="1:16" x14ac:dyDescent="0.3">
      <c r="A14" s="2" t="s">
        <v>8766</v>
      </c>
      <c r="B14" s="2" t="s">
        <v>1881</v>
      </c>
      <c r="D14" s="2" t="s">
        <v>3840</v>
      </c>
      <c r="E14" s="2" t="s">
        <v>3841</v>
      </c>
      <c r="G14" s="2" t="s">
        <v>3817</v>
      </c>
      <c r="H14" s="2" t="s">
        <v>2070</v>
      </c>
      <c r="I14" s="2" t="s">
        <v>2071</v>
      </c>
      <c r="J14" s="39">
        <v>165654.9</v>
      </c>
      <c r="K14" s="39">
        <v>465920.7</v>
      </c>
      <c r="L14" s="39">
        <v>52.181319999999999</v>
      </c>
      <c r="M14" s="39">
        <v>5.5429899999999996</v>
      </c>
      <c r="N14" s="39" t="s">
        <v>16442</v>
      </c>
      <c r="O14" s="2" t="s">
        <v>3818</v>
      </c>
    </row>
    <row r="15" spans="1:16" x14ac:dyDescent="0.3">
      <c r="A15" s="2" t="s">
        <v>8766</v>
      </c>
      <c r="B15" s="2" t="s">
        <v>1881</v>
      </c>
      <c r="D15" s="2" t="s">
        <v>3842</v>
      </c>
      <c r="E15" s="2" t="s">
        <v>3843</v>
      </c>
      <c r="G15" s="2" t="s">
        <v>3817</v>
      </c>
      <c r="H15" s="2" t="s">
        <v>2070</v>
      </c>
      <c r="I15" s="2" t="s">
        <v>2071</v>
      </c>
      <c r="J15" s="39">
        <v>165768.5</v>
      </c>
      <c r="K15" s="39">
        <v>465859.7</v>
      </c>
      <c r="L15" s="39">
        <v>52.180770000000003</v>
      </c>
      <c r="M15" s="39">
        <v>5.5446499999999999</v>
      </c>
      <c r="N15" s="39" t="s">
        <v>16442</v>
      </c>
      <c r="O15" s="2" t="s">
        <v>3818</v>
      </c>
    </row>
    <row r="16" spans="1:16" x14ac:dyDescent="0.3">
      <c r="A16" s="2" t="s">
        <v>8766</v>
      </c>
      <c r="B16" s="2" t="s">
        <v>1881</v>
      </c>
      <c r="D16" s="2" t="s">
        <v>3844</v>
      </c>
      <c r="E16" s="2" t="s">
        <v>3845</v>
      </c>
      <c r="G16" s="2" t="s">
        <v>3817</v>
      </c>
      <c r="H16" s="2" t="s">
        <v>2070</v>
      </c>
      <c r="I16" s="2" t="s">
        <v>2071</v>
      </c>
      <c r="J16" s="39">
        <v>165974.39999999999</v>
      </c>
      <c r="K16" s="39">
        <v>465862.40000000002</v>
      </c>
      <c r="L16" s="39">
        <v>52.180790000000002</v>
      </c>
      <c r="M16" s="39">
        <v>5.5476599999999996</v>
      </c>
      <c r="N16" s="39" t="s">
        <v>16442</v>
      </c>
      <c r="O16" s="2" t="s">
        <v>3818</v>
      </c>
    </row>
    <row r="17" spans="1:15" x14ac:dyDescent="0.3">
      <c r="A17" s="2" t="s">
        <v>8766</v>
      </c>
      <c r="B17" s="2" t="s">
        <v>1881</v>
      </c>
      <c r="D17" s="2" t="s">
        <v>3846</v>
      </c>
      <c r="E17" s="2" t="s">
        <v>3847</v>
      </c>
      <c r="G17" s="2" t="s">
        <v>3817</v>
      </c>
      <c r="H17" s="2" t="s">
        <v>2070</v>
      </c>
      <c r="I17" s="2" t="s">
        <v>2071</v>
      </c>
      <c r="J17" s="39">
        <v>160390.29999999999</v>
      </c>
      <c r="K17" s="39">
        <v>468643.6</v>
      </c>
      <c r="L17" s="39">
        <v>52.205869999999997</v>
      </c>
      <c r="M17" s="39">
        <v>5.4660599999999997</v>
      </c>
      <c r="N17" s="39" t="s">
        <v>16442</v>
      </c>
      <c r="O17" s="2" t="s">
        <v>3818</v>
      </c>
    </row>
    <row r="18" spans="1:15" x14ac:dyDescent="0.3">
      <c r="A18" s="2" t="s">
        <v>8766</v>
      </c>
      <c r="B18" s="2" t="s">
        <v>1881</v>
      </c>
      <c r="D18" s="2" t="s">
        <v>3848</v>
      </c>
      <c r="E18" s="2" t="s">
        <v>3849</v>
      </c>
      <c r="G18" s="2" t="s">
        <v>3817</v>
      </c>
      <c r="H18" s="2" t="s">
        <v>2106</v>
      </c>
      <c r="I18" s="2" t="s">
        <v>2106</v>
      </c>
      <c r="J18" s="39">
        <v>159228</v>
      </c>
      <c r="K18" s="39">
        <v>467377.4</v>
      </c>
      <c r="L18" s="39">
        <v>52.194499999999998</v>
      </c>
      <c r="M18" s="39">
        <v>5.4490400000000001</v>
      </c>
      <c r="N18" s="39" t="s">
        <v>16442</v>
      </c>
      <c r="O18" s="2" t="s">
        <v>3818</v>
      </c>
    </row>
    <row r="19" spans="1:15" x14ac:dyDescent="0.3">
      <c r="A19" s="2" t="s">
        <v>8766</v>
      </c>
      <c r="B19" s="2" t="s">
        <v>1881</v>
      </c>
      <c r="D19" s="2" t="s">
        <v>3850</v>
      </c>
      <c r="E19" s="2" t="s">
        <v>3851</v>
      </c>
      <c r="G19" s="2" t="s">
        <v>3817</v>
      </c>
      <c r="H19" s="2" t="s">
        <v>2070</v>
      </c>
      <c r="I19" s="2" t="s">
        <v>2071</v>
      </c>
      <c r="J19" s="39">
        <v>160180.79999999999</v>
      </c>
      <c r="K19" s="39">
        <v>468347.4</v>
      </c>
      <c r="L19" s="39">
        <v>52.203209999999999</v>
      </c>
      <c r="M19" s="39">
        <v>5.4629899999999996</v>
      </c>
      <c r="N19" s="39" t="s">
        <v>16442</v>
      </c>
      <c r="O19" s="2" t="s">
        <v>3818</v>
      </c>
    </row>
    <row r="20" spans="1:15" x14ac:dyDescent="0.3">
      <c r="A20" s="2" t="s">
        <v>8766</v>
      </c>
      <c r="B20" s="2" t="s">
        <v>1881</v>
      </c>
      <c r="D20" s="2" t="s">
        <v>3852</v>
      </c>
      <c r="E20" s="2" t="s">
        <v>3853</v>
      </c>
      <c r="G20" s="2" t="s">
        <v>3817</v>
      </c>
      <c r="H20" s="2" t="s">
        <v>2070</v>
      </c>
      <c r="I20" s="2" t="s">
        <v>2071</v>
      </c>
      <c r="J20" s="39">
        <v>159913.29999999999</v>
      </c>
      <c r="K20" s="39">
        <v>467860.9</v>
      </c>
      <c r="L20" s="39">
        <v>52.198839999999997</v>
      </c>
      <c r="M20" s="39">
        <v>5.4590699999999996</v>
      </c>
      <c r="N20" s="39" t="s">
        <v>16442</v>
      </c>
      <c r="O20" s="2" t="s">
        <v>3818</v>
      </c>
    </row>
    <row r="21" spans="1:15" x14ac:dyDescent="0.3">
      <c r="A21" s="2" t="s">
        <v>8766</v>
      </c>
      <c r="B21" s="2" t="s">
        <v>1881</v>
      </c>
      <c r="D21" s="2" t="s">
        <v>3854</v>
      </c>
      <c r="E21" s="2" t="s">
        <v>3855</v>
      </c>
      <c r="G21" s="2" t="s">
        <v>3817</v>
      </c>
      <c r="H21" s="2" t="s">
        <v>2070</v>
      </c>
      <c r="I21" s="2" t="s">
        <v>2071</v>
      </c>
      <c r="J21" s="39">
        <v>159789.5</v>
      </c>
      <c r="K21" s="39">
        <v>467961</v>
      </c>
      <c r="L21" s="39">
        <v>52.199739999999998</v>
      </c>
      <c r="M21" s="39">
        <v>5.4572599999999998</v>
      </c>
      <c r="N21" s="39" t="s">
        <v>16442</v>
      </c>
      <c r="O21" s="2" t="s">
        <v>3818</v>
      </c>
    </row>
    <row r="22" spans="1:15" x14ac:dyDescent="0.3">
      <c r="A22" s="2" t="s">
        <v>8766</v>
      </c>
      <c r="B22" s="2" t="s">
        <v>1881</v>
      </c>
      <c r="D22" s="2" t="s">
        <v>3856</v>
      </c>
      <c r="E22" s="2" t="s">
        <v>3857</v>
      </c>
      <c r="G22" s="2" t="s">
        <v>3817</v>
      </c>
      <c r="H22" s="2" t="s">
        <v>2070</v>
      </c>
      <c r="I22" s="2" t="s">
        <v>2071</v>
      </c>
      <c r="J22" s="39">
        <v>160414.1</v>
      </c>
      <c r="K22" s="39">
        <v>468749.3</v>
      </c>
      <c r="L22" s="39">
        <v>52.20682</v>
      </c>
      <c r="M22" s="39">
        <v>5.4664099999999998</v>
      </c>
      <c r="N22" s="39" t="s">
        <v>16442</v>
      </c>
      <c r="O22" s="2" t="s">
        <v>3818</v>
      </c>
    </row>
    <row r="23" spans="1:15" x14ac:dyDescent="0.3">
      <c r="A23" s="2" t="s">
        <v>8766</v>
      </c>
      <c r="B23" s="2" t="s">
        <v>1881</v>
      </c>
      <c r="D23" s="2" t="s">
        <v>3858</v>
      </c>
      <c r="E23" s="2" t="s">
        <v>3859</v>
      </c>
      <c r="G23" s="2" t="s">
        <v>3817</v>
      </c>
      <c r="H23" s="2" t="s">
        <v>2112</v>
      </c>
      <c r="I23" s="2" t="s">
        <v>2071</v>
      </c>
      <c r="J23" s="39">
        <v>159546.29999999999</v>
      </c>
      <c r="K23" s="39">
        <v>467704.8</v>
      </c>
      <c r="L23" s="39">
        <v>52.19744</v>
      </c>
      <c r="M23" s="39">
        <v>5.4537000000000004</v>
      </c>
      <c r="N23" s="39" t="s">
        <v>16442</v>
      </c>
      <c r="O23" s="2" t="s">
        <v>3818</v>
      </c>
    </row>
    <row r="24" spans="1:15" x14ac:dyDescent="0.3">
      <c r="A24" s="2" t="s">
        <v>8766</v>
      </c>
      <c r="B24" s="2" t="s">
        <v>1881</v>
      </c>
      <c r="D24" s="2" t="s">
        <v>3860</v>
      </c>
      <c r="E24" s="2" t="s">
        <v>3861</v>
      </c>
      <c r="G24" s="2" t="s">
        <v>3817</v>
      </c>
      <c r="H24" s="2" t="s">
        <v>2070</v>
      </c>
      <c r="I24" s="2" t="s">
        <v>2071</v>
      </c>
      <c r="J24" s="39">
        <v>159504</v>
      </c>
      <c r="K24" s="39">
        <v>467641.4</v>
      </c>
      <c r="L24" s="39">
        <v>52.196869999999997</v>
      </c>
      <c r="M24" s="39">
        <v>5.4530799999999999</v>
      </c>
      <c r="N24" s="39" t="s">
        <v>16442</v>
      </c>
      <c r="O24" s="2" t="s">
        <v>3818</v>
      </c>
    </row>
    <row r="25" spans="1:15" x14ac:dyDescent="0.3">
      <c r="A25" s="2" t="s">
        <v>8766</v>
      </c>
      <c r="B25" s="2" t="s">
        <v>1881</v>
      </c>
      <c r="D25" s="2" t="s">
        <v>3862</v>
      </c>
      <c r="E25" s="2" t="s">
        <v>3863</v>
      </c>
      <c r="G25" s="2" t="s">
        <v>3817</v>
      </c>
      <c r="H25" s="2" t="s">
        <v>2070</v>
      </c>
      <c r="I25" s="2" t="s">
        <v>2071</v>
      </c>
      <c r="J25" s="39">
        <v>161024.79999999999</v>
      </c>
      <c r="K25" s="39">
        <v>469700.2</v>
      </c>
      <c r="L25" s="39">
        <v>52.215359999999997</v>
      </c>
      <c r="M25" s="39">
        <v>5.4753600000000002</v>
      </c>
      <c r="N25" s="39" t="s">
        <v>16442</v>
      </c>
      <c r="O25" s="2" t="s">
        <v>3818</v>
      </c>
    </row>
    <row r="26" spans="1:15" x14ac:dyDescent="0.3">
      <c r="A26" s="2" t="s">
        <v>8766</v>
      </c>
      <c r="B26" s="2" t="s">
        <v>1881</v>
      </c>
      <c r="D26" s="2" t="s">
        <v>3864</v>
      </c>
      <c r="E26" s="2" t="s">
        <v>3865</v>
      </c>
      <c r="G26" s="2" t="s">
        <v>3817</v>
      </c>
      <c r="H26" s="2" t="s">
        <v>2106</v>
      </c>
      <c r="I26" s="2" t="s">
        <v>2106</v>
      </c>
      <c r="J26" s="39">
        <v>159275.9</v>
      </c>
      <c r="K26" s="39">
        <v>467336.3</v>
      </c>
      <c r="L26" s="39">
        <v>52.194130000000001</v>
      </c>
      <c r="M26" s="39">
        <v>5.4497400000000003</v>
      </c>
      <c r="N26" s="39" t="s">
        <v>16442</v>
      </c>
      <c r="O26" s="2" t="s">
        <v>3818</v>
      </c>
    </row>
    <row r="27" spans="1:15" x14ac:dyDescent="0.3">
      <c r="A27" s="2" t="s">
        <v>8766</v>
      </c>
      <c r="B27" s="2" t="s">
        <v>1881</v>
      </c>
      <c r="D27" s="2" t="s">
        <v>3866</v>
      </c>
      <c r="E27" s="2" t="s">
        <v>3867</v>
      </c>
      <c r="G27" s="2" t="s">
        <v>3817</v>
      </c>
      <c r="H27" s="2" t="s">
        <v>2112</v>
      </c>
      <c r="I27" s="2" t="s">
        <v>2071</v>
      </c>
      <c r="J27" s="39">
        <v>159740.20000000001</v>
      </c>
      <c r="K27" s="39">
        <v>467973.2</v>
      </c>
      <c r="L27" s="39">
        <v>52.199849999999998</v>
      </c>
      <c r="M27" s="39">
        <v>5.4565400000000004</v>
      </c>
      <c r="N27" s="39" t="s">
        <v>16442</v>
      </c>
      <c r="O27" s="2" t="s">
        <v>3818</v>
      </c>
    </row>
    <row r="28" spans="1:15" x14ac:dyDescent="0.3">
      <c r="A28" s="2" t="s">
        <v>8766</v>
      </c>
      <c r="B28" s="2" t="s">
        <v>1881</v>
      </c>
      <c r="D28" s="2" t="s">
        <v>3868</v>
      </c>
      <c r="E28" s="2" t="s">
        <v>3869</v>
      </c>
      <c r="G28" s="2" t="s">
        <v>3817</v>
      </c>
      <c r="H28" s="2" t="s">
        <v>2070</v>
      </c>
      <c r="I28" s="2" t="s">
        <v>2071</v>
      </c>
      <c r="J28" s="39">
        <v>160622.29999999999</v>
      </c>
      <c r="K28" s="39">
        <v>469007.7</v>
      </c>
      <c r="L28" s="39">
        <v>52.209139999999998</v>
      </c>
      <c r="M28" s="39">
        <v>5.4694599999999998</v>
      </c>
      <c r="N28" s="39" t="s">
        <v>16442</v>
      </c>
      <c r="O28" s="2" t="s">
        <v>3818</v>
      </c>
    </row>
    <row r="29" spans="1:15" x14ac:dyDescent="0.3">
      <c r="A29" s="2" t="s">
        <v>8766</v>
      </c>
      <c r="B29" s="2" t="s">
        <v>1881</v>
      </c>
      <c r="D29" s="2" t="s">
        <v>3870</v>
      </c>
      <c r="E29" s="2" t="s">
        <v>3871</v>
      </c>
      <c r="G29" s="2" t="s">
        <v>3817</v>
      </c>
      <c r="H29" s="2" t="s">
        <v>2070</v>
      </c>
      <c r="I29" s="2" t="s">
        <v>2071</v>
      </c>
      <c r="J29" s="39">
        <v>160517.29999999999</v>
      </c>
      <c r="K29" s="39">
        <v>468820.7</v>
      </c>
      <c r="L29" s="39">
        <v>52.207459999999998</v>
      </c>
      <c r="M29" s="39">
        <v>5.4679200000000003</v>
      </c>
      <c r="N29" s="39" t="s">
        <v>16442</v>
      </c>
      <c r="O29" s="2" t="s">
        <v>3818</v>
      </c>
    </row>
    <row r="30" spans="1:15" x14ac:dyDescent="0.3">
      <c r="A30" s="2" t="s">
        <v>8766</v>
      </c>
      <c r="B30" s="2" t="s">
        <v>1881</v>
      </c>
      <c r="D30" s="2" t="s">
        <v>3872</v>
      </c>
      <c r="E30" s="2" t="s">
        <v>3873</v>
      </c>
      <c r="G30" s="2" t="s">
        <v>3817</v>
      </c>
      <c r="H30" s="2" t="s">
        <v>2070</v>
      </c>
      <c r="I30" s="2" t="s">
        <v>2071</v>
      </c>
      <c r="J30" s="39">
        <v>160479.79999999999</v>
      </c>
      <c r="K30" s="39">
        <v>468727.2</v>
      </c>
      <c r="L30" s="39">
        <v>52.206620000000001</v>
      </c>
      <c r="M30" s="39">
        <v>5.4673699999999998</v>
      </c>
      <c r="N30" s="39" t="s">
        <v>16442</v>
      </c>
      <c r="O30" s="2" t="s">
        <v>3818</v>
      </c>
    </row>
    <row r="31" spans="1:15" x14ac:dyDescent="0.3">
      <c r="A31" s="2" t="s">
        <v>8766</v>
      </c>
      <c r="B31" s="2" t="s">
        <v>1881</v>
      </c>
      <c r="D31" s="2" t="s">
        <v>3874</v>
      </c>
      <c r="E31" s="2" t="s">
        <v>3875</v>
      </c>
      <c r="G31" s="2" t="s">
        <v>3817</v>
      </c>
      <c r="H31" s="2" t="s">
        <v>2070</v>
      </c>
      <c r="I31" s="2" t="s">
        <v>2071</v>
      </c>
      <c r="J31" s="39">
        <v>159563.29999999999</v>
      </c>
      <c r="K31" s="39">
        <v>467799.4</v>
      </c>
      <c r="L31" s="39">
        <v>52.19829</v>
      </c>
      <c r="M31" s="39">
        <v>5.4539499999999999</v>
      </c>
      <c r="N31" s="39" t="s">
        <v>16442</v>
      </c>
      <c r="O31" s="2" t="s">
        <v>3818</v>
      </c>
    </row>
    <row r="32" spans="1:15" x14ac:dyDescent="0.3">
      <c r="A32" s="2" t="s">
        <v>8766</v>
      </c>
      <c r="B32" s="2" t="s">
        <v>1881</v>
      </c>
      <c r="D32" s="2" t="s">
        <v>3876</v>
      </c>
      <c r="E32" s="2" t="s">
        <v>3877</v>
      </c>
      <c r="G32" s="2" t="s">
        <v>3817</v>
      </c>
      <c r="H32" s="2" t="s">
        <v>2070</v>
      </c>
      <c r="I32" s="2" t="s">
        <v>2071</v>
      </c>
      <c r="J32" s="39">
        <v>165274.20000000001</v>
      </c>
      <c r="K32" s="39">
        <v>466417.2</v>
      </c>
      <c r="L32" s="39">
        <v>52.185789999999997</v>
      </c>
      <c r="M32" s="39">
        <v>5.5374400000000001</v>
      </c>
      <c r="N32" s="39" t="s">
        <v>16442</v>
      </c>
      <c r="O32" s="2" t="s">
        <v>3818</v>
      </c>
    </row>
    <row r="33" spans="1:15" x14ac:dyDescent="0.3">
      <c r="A33" s="2" t="s">
        <v>8766</v>
      </c>
      <c r="B33" s="2" t="s">
        <v>1881</v>
      </c>
      <c r="D33" s="2" t="s">
        <v>3878</v>
      </c>
      <c r="E33" s="2" t="s">
        <v>3879</v>
      </c>
      <c r="G33" s="2" t="s">
        <v>3817</v>
      </c>
      <c r="H33" s="2" t="s">
        <v>2112</v>
      </c>
      <c r="I33" s="2" t="s">
        <v>2071</v>
      </c>
      <c r="J33" s="39">
        <v>165217.5</v>
      </c>
      <c r="K33" s="39">
        <v>466430.4</v>
      </c>
      <c r="L33" s="39">
        <v>52.18591</v>
      </c>
      <c r="M33" s="39">
        <v>5.5366099999999996</v>
      </c>
      <c r="N33" s="39" t="s">
        <v>16442</v>
      </c>
      <c r="O33" s="2" t="s">
        <v>3818</v>
      </c>
    </row>
    <row r="34" spans="1:15" x14ac:dyDescent="0.3">
      <c r="A34" s="2" t="s">
        <v>8766</v>
      </c>
      <c r="B34" s="2" t="s">
        <v>1881</v>
      </c>
      <c r="D34" s="2" t="s">
        <v>3880</v>
      </c>
      <c r="E34" s="2" t="s">
        <v>3881</v>
      </c>
      <c r="G34" s="2" t="s">
        <v>3817</v>
      </c>
      <c r="H34" s="2" t="s">
        <v>2070</v>
      </c>
      <c r="I34" s="2" t="s">
        <v>2071</v>
      </c>
      <c r="J34" s="39">
        <v>165324.29999999999</v>
      </c>
      <c r="K34" s="39">
        <v>466365</v>
      </c>
      <c r="L34" s="39">
        <v>52.185319999999997</v>
      </c>
      <c r="M34" s="39">
        <v>5.53817</v>
      </c>
      <c r="N34" s="39" t="s">
        <v>16442</v>
      </c>
      <c r="O34" s="2" t="s">
        <v>3818</v>
      </c>
    </row>
    <row r="35" spans="1:15" x14ac:dyDescent="0.3">
      <c r="A35" s="2" t="s">
        <v>8766</v>
      </c>
      <c r="B35" s="2" t="s">
        <v>1881</v>
      </c>
      <c r="D35" s="2" t="s">
        <v>3882</v>
      </c>
      <c r="E35" s="2" t="s">
        <v>3883</v>
      </c>
      <c r="G35" s="2" t="s">
        <v>3817</v>
      </c>
      <c r="H35" s="2" t="s">
        <v>2070</v>
      </c>
      <c r="I35" s="2" t="s">
        <v>2071</v>
      </c>
      <c r="J35" s="39">
        <v>165443.20000000001</v>
      </c>
      <c r="K35" s="39">
        <v>466407.5</v>
      </c>
      <c r="L35" s="39">
        <v>52.185699999999997</v>
      </c>
      <c r="M35" s="39">
        <v>5.5399099999999999</v>
      </c>
      <c r="N35" s="39" t="s">
        <v>16442</v>
      </c>
      <c r="O35" s="2" t="s">
        <v>3818</v>
      </c>
    </row>
    <row r="36" spans="1:15" x14ac:dyDescent="0.3">
      <c r="A36" s="2" t="s">
        <v>8766</v>
      </c>
      <c r="B36" s="2" t="s">
        <v>1881</v>
      </c>
      <c r="D36" s="2" t="s">
        <v>3884</v>
      </c>
      <c r="E36" s="2" t="s">
        <v>3885</v>
      </c>
      <c r="F36" s="2" t="s">
        <v>3886</v>
      </c>
      <c r="G36" s="2" t="s">
        <v>3887</v>
      </c>
      <c r="H36" s="2" t="s">
        <v>2070</v>
      </c>
      <c r="I36" s="2" t="s">
        <v>2071</v>
      </c>
      <c r="J36" s="39">
        <v>0</v>
      </c>
      <c r="K36" s="39">
        <v>0</v>
      </c>
      <c r="L36" s="39">
        <v>0</v>
      </c>
      <c r="M36" s="39">
        <v>0</v>
      </c>
      <c r="N36" s="39" t="s">
        <v>16442</v>
      </c>
      <c r="O36" s="2" t="s">
        <v>3818</v>
      </c>
    </row>
    <row r="37" spans="1:15" x14ac:dyDescent="0.3">
      <c r="A37" s="2" t="s">
        <v>8766</v>
      </c>
      <c r="B37" s="2" t="s">
        <v>1881</v>
      </c>
      <c r="D37" s="2" t="s">
        <v>3888</v>
      </c>
      <c r="E37" s="2" t="s">
        <v>3889</v>
      </c>
      <c r="G37" s="2" t="s">
        <v>3817</v>
      </c>
      <c r="H37" s="2" t="s">
        <v>2070</v>
      </c>
      <c r="I37" s="2" t="s">
        <v>2071</v>
      </c>
      <c r="J37" s="39">
        <v>164107.9</v>
      </c>
      <c r="K37" s="39">
        <v>468107.2</v>
      </c>
      <c r="L37" s="39">
        <v>52.201000000000001</v>
      </c>
      <c r="M37" s="39">
        <v>5.5204300000000002</v>
      </c>
      <c r="N37" s="39" t="s">
        <v>16442</v>
      </c>
      <c r="O37" s="2" t="s">
        <v>3818</v>
      </c>
    </row>
    <row r="38" spans="1:15" x14ac:dyDescent="0.3">
      <c r="A38" s="2" t="s">
        <v>8766</v>
      </c>
      <c r="B38" s="2" t="s">
        <v>1881</v>
      </c>
      <c r="D38" s="2" t="s">
        <v>3890</v>
      </c>
      <c r="E38" s="2" t="s">
        <v>3891</v>
      </c>
      <c r="G38" s="2" t="s">
        <v>3817</v>
      </c>
      <c r="H38" s="2" t="s">
        <v>2070</v>
      </c>
      <c r="I38" s="2" t="s">
        <v>2071</v>
      </c>
      <c r="J38" s="39">
        <v>162315.4</v>
      </c>
      <c r="K38" s="39">
        <v>469009.9</v>
      </c>
      <c r="L38" s="39">
        <v>52.209139999999998</v>
      </c>
      <c r="M38" s="39">
        <v>5.4942299999999999</v>
      </c>
      <c r="N38" s="39" t="s">
        <v>16442</v>
      </c>
      <c r="O38" s="2" t="s">
        <v>3818</v>
      </c>
    </row>
    <row r="39" spans="1:15" x14ac:dyDescent="0.3">
      <c r="A39" s="2" t="s">
        <v>8766</v>
      </c>
      <c r="B39" s="2" t="s">
        <v>1881</v>
      </c>
      <c r="D39" s="2" t="s">
        <v>3892</v>
      </c>
      <c r="E39" s="2" t="s">
        <v>3893</v>
      </c>
      <c r="G39" s="2" t="s">
        <v>3817</v>
      </c>
      <c r="H39" s="2" t="s">
        <v>2070</v>
      </c>
      <c r="I39" s="2" t="s">
        <v>2071</v>
      </c>
      <c r="J39" s="39">
        <v>162315.4</v>
      </c>
      <c r="K39" s="39">
        <v>469009.9</v>
      </c>
      <c r="L39" s="39">
        <v>52.209139999999998</v>
      </c>
      <c r="M39" s="39">
        <v>5.4942299999999999</v>
      </c>
      <c r="N39" s="39" t="s">
        <v>16442</v>
      </c>
      <c r="O39" s="2" t="s">
        <v>3818</v>
      </c>
    </row>
    <row r="40" spans="1:15" x14ac:dyDescent="0.3">
      <c r="A40" s="2" t="s">
        <v>8766</v>
      </c>
      <c r="B40" s="2" t="s">
        <v>1881</v>
      </c>
      <c r="D40" s="2" t="s">
        <v>3894</v>
      </c>
      <c r="E40" s="2" t="s">
        <v>3895</v>
      </c>
      <c r="G40" s="2" t="s">
        <v>3817</v>
      </c>
      <c r="H40" s="2" t="s">
        <v>2070</v>
      </c>
      <c r="I40" s="2" t="s">
        <v>2071</v>
      </c>
      <c r="J40" s="39">
        <v>164390</v>
      </c>
      <c r="K40" s="39">
        <v>467506.9</v>
      </c>
      <c r="L40" s="39">
        <v>52.195599999999999</v>
      </c>
      <c r="M40" s="39">
        <v>5.52454</v>
      </c>
      <c r="N40" s="39" t="s">
        <v>16442</v>
      </c>
      <c r="O40" s="2" t="s">
        <v>3818</v>
      </c>
    </row>
    <row r="41" spans="1:15" x14ac:dyDescent="0.3">
      <c r="A41" s="2" t="s">
        <v>8766</v>
      </c>
      <c r="B41" s="2" t="s">
        <v>1881</v>
      </c>
      <c r="D41" s="2" t="s">
        <v>3896</v>
      </c>
      <c r="E41" s="2" t="s">
        <v>3897</v>
      </c>
      <c r="G41" s="2" t="s">
        <v>3817</v>
      </c>
      <c r="H41" s="2" t="s">
        <v>2070</v>
      </c>
      <c r="I41" s="2" t="s">
        <v>2071</v>
      </c>
      <c r="J41" s="39">
        <v>163831.70000000001</v>
      </c>
      <c r="K41" s="39">
        <v>468848.8</v>
      </c>
      <c r="L41" s="39">
        <v>52.20767</v>
      </c>
      <c r="M41" s="39">
        <v>5.5164099999999996</v>
      </c>
      <c r="N41" s="39" t="s">
        <v>16442</v>
      </c>
      <c r="O41" s="2" t="s">
        <v>3818</v>
      </c>
    </row>
    <row r="42" spans="1:15" x14ac:dyDescent="0.3">
      <c r="A42" s="2" t="s">
        <v>8766</v>
      </c>
      <c r="B42" s="2" t="s">
        <v>1881</v>
      </c>
      <c r="D42" s="2" t="s">
        <v>3898</v>
      </c>
      <c r="E42" s="2" t="s">
        <v>3899</v>
      </c>
      <c r="G42" s="2" t="s">
        <v>3817</v>
      </c>
      <c r="H42" s="2" t="s">
        <v>2070</v>
      </c>
      <c r="I42" s="2" t="s">
        <v>2071</v>
      </c>
      <c r="J42" s="39">
        <v>163934.20000000001</v>
      </c>
      <c r="K42" s="39">
        <v>468862.4</v>
      </c>
      <c r="L42" s="39">
        <v>52.207790000000003</v>
      </c>
      <c r="M42" s="39">
        <v>5.5179099999999996</v>
      </c>
      <c r="N42" s="39" t="s">
        <v>16442</v>
      </c>
      <c r="O42" s="2" t="s">
        <v>3818</v>
      </c>
    </row>
    <row r="43" spans="1:15" x14ac:dyDescent="0.3">
      <c r="A43" s="2" t="s">
        <v>8766</v>
      </c>
      <c r="B43" s="2" t="s">
        <v>1881</v>
      </c>
      <c r="D43" s="2" t="s">
        <v>3900</v>
      </c>
      <c r="E43" s="2" t="s">
        <v>3901</v>
      </c>
      <c r="G43" s="2" t="s">
        <v>3817</v>
      </c>
      <c r="H43" s="2" t="s">
        <v>2070</v>
      </c>
      <c r="I43" s="2" t="s">
        <v>2071</v>
      </c>
      <c r="J43" s="39">
        <v>164743</v>
      </c>
      <c r="K43" s="39">
        <v>467035.9</v>
      </c>
      <c r="L43" s="39">
        <v>52.191360000000003</v>
      </c>
      <c r="M43" s="39">
        <v>5.5296900000000004</v>
      </c>
      <c r="N43" s="39" t="s">
        <v>16442</v>
      </c>
      <c r="O43" s="2" t="s">
        <v>3818</v>
      </c>
    </row>
    <row r="44" spans="1:15" x14ac:dyDescent="0.3">
      <c r="A44" s="2" t="s">
        <v>8766</v>
      </c>
      <c r="B44" s="2" t="s">
        <v>1881</v>
      </c>
      <c r="D44" s="2" t="s">
        <v>3902</v>
      </c>
      <c r="E44" s="2" t="s">
        <v>3903</v>
      </c>
      <c r="G44" s="2" t="s">
        <v>3817</v>
      </c>
      <c r="H44" s="2" t="s">
        <v>2112</v>
      </c>
      <c r="I44" s="2" t="s">
        <v>2071</v>
      </c>
      <c r="J44" s="39">
        <v>164084.1</v>
      </c>
      <c r="K44" s="39">
        <v>468791.4</v>
      </c>
      <c r="L44" s="39">
        <v>52.207149999999999</v>
      </c>
      <c r="M44" s="39">
        <v>5.5201000000000002</v>
      </c>
      <c r="N44" s="39" t="s">
        <v>16442</v>
      </c>
      <c r="O44" s="2" t="s">
        <v>3818</v>
      </c>
    </row>
    <row r="45" spans="1:15" x14ac:dyDescent="0.3">
      <c r="A45" s="2" t="s">
        <v>8766</v>
      </c>
      <c r="B45" s="2" t="s">
        <v>1881</v>
      </c>
      <c r="D45" s="2" t="s">
        <v>3904</v>
      </c>
      <c r="E45" s="2" t="s">
        <v>3905</v>
      </c>
      <c r="G45" s="2" t="s">
        <v>3817</v>
      </c>
      <c r="H45" s="2" t="s">
        <v>2070</v>
      </c>
      <c r="I45" s="2" t="s">
        <v>2071</v>
      </c>
      <c r="J45" s="39">
        <v>164105.9</v>
      </c>
      <c r="K45" s="39">
        <v>468785.9</v>
      </c>
      <c r="L45" s="39">
        <v>52.207099999999997</v>
      </c>
      <c r="M45" s="39">
        <v>5.5204199999999997</v>
      </c>
      <c r="N45" s="39" t="s">
        <v>16442</v>
      </c>
      <c r="O45" s="2" t="s">
        <v>3818</v>
      </c>
    </row>
    <row r="46" spans="1:15" x14ac:dyDescent="0.3">
      <c r="A46" s="2" t="s">
        <v>8766</v>
      </c>
      <c r="B46" s="2" t="s">
        <v>1881</v>
      </c>
      <c r="D46" s="2" t="s">
        <v>3906</v>
      </c>
      <c r="E46" s="2" t="s">
        <v>3907</v>
      </c>
      <c r="G46" s="2" t="s">
        <v>3817</v>
      </c>
      <c r="H46" s="2" t="s">
        <v>2070</v>
      </c>
      <c r="I46" s="2" t="s">
        <v>2071</v>
      </c>
      <c r="J46" s="39">
        <v>164394.79999999999</v>
      </c>
      <c r="K46" s="39">
        <v>468566.1</v>
      </c>
      <c r="L46" s="39">
        <v>52.205120000000001</v>
      </c>
      <c r="M46" s="39">
        <v>5.5246399999999998</v>
      </c>
      <c r="N46" s="39" t="s">
        <v>16442</v>
      </c>
      <c r="O46" s="2" t="s">
        <v>3818</v>
      </c>
    </row>
    <row r="47" spans="1:15" x14ac:dyDescent="0.3">
      <c r="A47" s="2" t="s">
        <v>8766</v>
      </c>
      <c r="B47" s="2" t="s">
        <v>1881</v>
      </c>
      <c r="D47" s="2" t="s">
        <v>3908</v>
      </c>
      <c r="E47" s="2" t="s">
        <v>3909</v>
      </c>
      <c r="G47" s="2" t="s">
        <v>3817</v>
      </c>
      <c r="H47" s="2" t="s">
        <v>2070</v>
      </c>
      <c r="I47" s="2" t="s">
        <v>2071</v>
      </c>
      <c r="J47" s="39">
        <v>164408</v>
      </c>
      <c r="K47" s="39">
        <v>468457.1</v>
      </c>
      <c r="L47" s="39">
        <v>52.204140000000002</v>
      </c>
      <c r="M47" s="39">
        <v>5.5248299999999997</v>
      </c>
      <c r="N47" s="39" t="s">
        <v>16442</v>
      </c>
      <c r="O47" s="2" t="s">
        <v>3818</v>
      </c>
    </row>
    <row r="48" spans="1:15" x14ac:dyDescent="0.3">
      <c r="A48" s="2" t="s">
        <v>8766</v>
      </c>
      <c r="B48" s="2" t="s">
        <v>1881</v>
      </c>
      <c r="D48" s="2" t="s">
        <v>3910</v>
      </c>
      <c r="E48" s="2" t="s">
        <v>3911</v>
      </c>
      <c r="G48" s="2" t="s">
        <v>3817</v>
      </c>
      <c r="H48" s="2" t="s">
        <v>2070</v>
      </c>
      <c r="I48" s="2" t="s">
        <v>2071</v>
      </c>
      <c r="J48" s="39">
        <v>164716</v>
      </c>
      <c r="K48" s="39">
        <v>468269.7</v>
      </c>
      <c r="L48" s="39">
        <v>52.202449999999999</v>
      </c>
      <c r="M48" s="39">
        <v>5.5293299999999999</v>
      </c>
      <c r="N48" s="39" t="s">
        <v>16442</v>
      </c>
      <c r="O48" s="2" t="s">
        <v>3818</v>
      </c>
    </row>
    <row r="49" spans="1:15" x14ac:dyDescent="0.3">
      <c r="A49" s="2" t="s">
        <v>8766</v>
      </c>
      <c r="B49" s="2" t="s">
        <v>1881</v>
      </c>
      <c r="D49" s="2" t="s">
        <v>3912</v>
      </c>
      <c r="E49" s="2" t="s">
        <v>3913</v>
      </c>
      <c r="G49" s="2" t="s">
        <v>3817</v>
      </c>
      <c r="H49" s="2" t="s">
        <v>2070</v>
      </c>
      <c r="I49" s="2" t="s">
        <v>2071</v>
      </c>
      <c r="J49" s="39">
        <v>164724.1</v>
      </c>
      <c r="K49" s="39">
        <v>468335.4</v>
      </c>
      <c r="L49" s="39">
        <v>52.203040000000001</v>
      </c>
      <c r="M49" s="39">
        <v>5.5294499999999998</v>
      </c>
      <c r="N49" s="39" t="s">
        <v>16442</v>
      </c>
      <c r="O49" s="2" t="s">
        <v>3818</v>
      </c>
    </row>
    <row r="50" spans="1:15" x14ac:dyDescent="0.3">
      <c r="A50" s="2" t="s">
        <v>8766</v>
      </c>
      <c r="B50" s="2" t="s">
        <v>1881</v>
      </c>
      <c r="D50" s="2" t="s">
        <v>3914</v>
      </c>
      <c r="E50" s="2" t="s">
        <v>3915</v>
      </c>
      <c r="G50" s="2" t="s">
        <v>3817</v>
      </c>
      <c r="H50" s="2" t="s">
        <v>2070</v>
      </c>
      <c r="I50" s="2" t="s">
        <v>2071</v>
      </c>
      <c r="J50" s="39">
        <v>164445.9</v>
      </c>
      <c r="K50" s="39">
        <v>468280.3</v>
      </c>
      <c r="L50" s="39">
        <v>52.202550000000002</v>
      </c>
      <c r="M50" s="39">
        <v>5.5253800000000002</v>
      </c>
      <c r="N50" s="39" t="s">
        <v>16442</v>
      </c>
      <c r="O50" s="2" t="s">
        <v>3818</v>
      </c>
    </row>
    <row r="51" spans="1:15" x14ac:dyDescent="0.3">
      <c r="A51" s="2" t="s">
        <v>8766</v>
      </c>
      <c r="B51" s="2" t="s">
        <v>1881</v>
      </c>
      <c r="D51" s="2" t="s">
        <v>3916</v>
      </c>
      <c r="E51" s="2" t="s">
        <v>3917</v>
      </c>
      <c r="G51" s="2" t="s">
        <v>3817</v>
      </c>
      <c r="H51" s="2" t="s">
        <v>2070</v>
      </c>
      <c r="I51" s="2" t="s">
        <v>2071</v>
      </c>
      <c r="J51" s="39">
        <v>162315.4</v>
      </c>
      <c r="K51" s="39">
        <v>469009.9</v>
      </c>
      <c r="L51" s="39">
        <v>52.209139999999998</v>
      </c>
      <c r="M51" s="39">
        <v>5.4942299999999999</v>
      </c>
      <c r="N51" s="39" t="s">
        <v>16442</v>
      </c>
      <c r="O51" s="2" t="s">
        <v>3818</v>
      </c>
    </row>
    <row r="52" spans="1:15" x14ac:dyDescent="0.3">
      <c r="A52" s="2" t="s">
        <v>8766</v>
      </c>
      <c r="B52" s="2" t="s">
        <v>1881</v>
      </c>
      <c r="D52" s="2" t="s">
        <v>3918</v>
      </c>
      <c r="E52" s="2" t="s">
        <v>3919</v>
      </c>
      <c r="G52" s="2" t="s">
        <v>3817</v>
      </c>
      <c r="H52" s="2" t="s">
        <v>2070</v>
      </c>
      <c r="I52" s="2" t="s">
        <v>2071</v>
      </c>
      <c r="J52" s="39">
        <v>164471.70000000001</v>
      </c>
      <c r="K52" s="39">
        <v>468032.2</v>
      </c>
      <c r="L52" s="39">
        <v>52.200319999999998</v>
      </c>
      <c r="M52" s="39">
        <v>5.5257500000000004</v>
      </c>
      <c r="N52" s="39" t="s">
        <v>16442</v>
      </c>
      <c r="O52" s="2" t="s">
        <v>3818</v>
      </c>
    </row>
    <row r="53" spans="1:15" x14ac:dyDescent="0.3">
      <c r="A53" s="2" t="s">
        <v>8766</v>
      </c>
      <c r="B53" s="2" t="s">
        <v>1881</v>
      </c>
      <c r="D53" s="2" t="s">
        <v>3920</v>
      </c>
      <c r="E53" s="2" t="s">
        <v>3921</v>
      </c>
      <c r="G53" s="2" t="s">
        <v>3817</v>
      </c>
      <c r="H53" s="2" t="s">
        <v>2070</v>
      </c>
      <c r="I53" s="2" t="s">
        <v>2071</v>
      </c>
      <c r="J53" s="39">
        <v>164452.6</v>
      </c>
      <c r="K53" s="39">
        <v>467662.8</v>
      </c>
      <c r="L53" s="39">
        <v>52.197000000000003</v>
      </c>
      <c r="M53" s="39">
        <v>5.5254599999999998</v>
      </c>
      <c r="N53" s="39" t="s">
        <v>16442</v>
      </c>
      <c r="O53" s="2" t="s">
        <v>3818</v>
      </c>
    </row>
    <row r="54" spans="1:15" x14ac:dyDescent="0.3">
      <c r="A54" s="2" t="s">
        <v>8766</v>
      </c>
      <c r="B54" s="2" t="s">
        <v>1881</v>
      </c>
      <c r="D54" s="2" t="s">
        <v>3922</v>
      </c>
      <c r="E54" s="2" t="s">
        <v>3923</v>
      </c>
      <c r="G54" s="2" t="s">
        <v>3817</v>
      </c>
      <c r="H54" s="2" t="s">
        <v>2070</v>
      </c>
      <c r="I54" s="2" t="s">
        <v>2071</v>
      </c>
      <c r="J54" s="39">
        <v>161205.1</v>
      </c>
      <c r="K54" s="39">
        <v>469749.4</v>
      </c>
      <c r="L54" s="39">
        <v>52.215800000000002</v>
      </c>
      <c r="M54" s="39">
        <v>5.4779999999999998</v>
      </c>
      <c r="N54" s="39" t="s">
        <v>16442</v>
      </c>
      <c r="O54" s="2" t="s">
        <v>3818</v>
      </c>
    </row>
    <row r="55" spans="1:15" x14ac:dyDescent="0.3">
      <c r="A55" s="2" t="s">
        <v>8766</v>
      </c>
      <c r="B55" s="2" t="s">
        <v>1881</v>
      </c>
      <c r="D55" s="2" t="s">
        <v>3924</v>
      </c>
      <c r="E55" s="2" t="s">
        <v>3925</v>
      </c>
      <c r="G55" s="2" t="s">
        <v>3817</v>
      </c>
      <c r="H55" s="2" t="s">
        <v>2070</v>
      </c>
      <c r="I55" s="2" t="s">
        <v>2071</v>
      </c>
      <c r="J55" s="39">
        <v>164898.20000000001</v>
      </c>
      <c r="K55" s="39">
        <v>467403.3</v>
      </c>
      <c r="L55" s="39">
        <v>52.194659999999999</v>
      </c>
      <c r="M55" s="39">
        <v>5.5319700000000003</v>
      </c>
      <c r="N55" s="39" t="s">
        <v>16442</v>
      </c>
      <c r="O55" s="2" t="s">
        <v>3818</v>
      </c>
    </row>
    <row r="56" spans="1:15" x14ac:dyDescent="0.3">
      <c r="A56" s="2" t="s">
        <v>8766</v>
      </c>
      <c r="B56" s="2" t="s">
        <v>1881</v>
      </c>
      <c r="D56" s="2" t="s">
        <v>3926</v>
      </c>
      <c r="E56" s="2" t="s">
        <v>3927</v>
      </c>
      <c r="G56" s="2" t="s">
        <v>3817</v>
      </c>
      <c r="H56" s="2" t="s">
        <v>2070</v>
      </c>
      <c r="I56" s="2" t="s">
        <v>2071</v>
      </c>
      <c r="J56" s="39">
        <v>164820</v>
      </c>
      <c r="K56" s="39">
        <v>467199.6</v>
      </c>
      <c r="L56" s="39">
        <v>52.192830000000001</v>
      </c>
      <c r="M56" s="39">
        <v>5.5308200000000003</v>
      </c>
      <c r="N56" s="39" t="s">
        <v>16442</v>
      </c>
      <c r="O56" s="2" t="s">
        <v>3818</v>
      </c>
    </row>
    <row r="57" spans="1:15" x14ac:dyDescent="0.3">
      <c r="A57" s="2" t="s">
        <v>8766</v>
      </c>
      <c r="B57" s="2" t="s">
        <v>1881</v>
      </c>
      <c r="D57" s="2" t="s">
        <v>3928</v>
      </c>
      <c r="E57" s="2" t="s">
        <v>3929</v>
      </c>
      <c r="G57" s="2" t="s">
        <v>3817</v>
      </c>
      <c r="H57" s="2" t="s">
        <v>2070</v>
      </c>
      <c r="I57" s="2" t="s">
        <v>2071</v>
      </c>
      <c r="J57" s="39">
        <v>164859.9</v>
      </c>
      <c r="K57" s="39">
        <v>467057.2</v>
      </c>
      <c r="L57" s="39">
        <v>52.191549999999999</v>
      </c>
      <c r="M57" s="39">
        <v>5.5313999999999997</v>
      </c>
      <c r="N57" s="39" t="s">
        <v>16442</v>
      </c>
      <c r="O57" s="2" t="s">
        <v>3818</v>
      </c>
    </row>
    <row r="58" spans="1:15" x14ac:dyDescent="0.3">
      <c r="A58" s="2" t="s">
        <v>8766</v>
      </c>
      <c r="B58" s="2" t="s">
        <v>237</v>
      </c>
      <c r="D58" s="2" t="s">
        <v>3930</v>
      </c>
      <c r="E58" s="2" t="s">
        <v>3931</v>
      </c>
      <c r="F58" s="2" t="s">
        <v>3932</v>
      </c>
      <c r="G58" s="2" t="s">
        <v>3817</v>
      </c>
      <c r="H58" s="2" t="s">
        <v>1925</v>
      </c>
      <c r="I58" s="2" t="s">
        <v>16344</v>
      </c>
      <c r="J58" s="39">
        <v>164460.29999999999</v>
      </c>
      <c r="K58" s="39">
        <v>467922.1</v>
      </c>
      <c r="L58" s="39">
        <v>52.199330000000003</v>
      </c>
      <c r="M58" s="39">
        <v>5.5255799999999997</v>
      </c>
      <c r="N58" s="39" t="s">
        <v>16442</v>
      </c>
      <c r="O58" s="2" t="s">
        <v>1905</v>
      </c>
    </row>
    <row r="59" spans="1:15" x14ac:dyDescent="0.3">
      <c r="A59" s="2" t="s">
        <v>8766</v>
      </c>
      <c r="B59" s="2" t="s">
        <v>1278</v>
      </c>
      <c r="D59" s="2" t="s">
        <v>3933</v>
      </c>
      <c r="E59" s="2" t="s">
        <v>3934</v>
      </c>
      <c r="F59" s="2" t="s">
        <v>3935</v>
      </c>
      <c r="G59" s="2" t="s">
        <v>3817</v>
      </c>
      <c r="H59" s="2" t="s">
        <v>1956</v>
      </c>
      <c r="J59" s="39">
        <v>161014.20000000001</v>
      </c>
      <c r="K59" s="39">
        <v>472211.4</v>
      </c>
      <c r="L59" s="39">
        <v>52.237929999999999</v>
      </c>
      <c r="M59" s="39">
        <v>5.47525</v>
      </c>
      <c r="N59" s="39" t="s">
        <v>16442</v>
      </c>
      <c r="O59" s="2" t="s">
        <v>2035</v>
      </c>
    </row>
    <row r="60" spans="1:15" x14ac:dyDescent="0.3">
      <c r="A60" s="2" t="s">
        <v>8766</v>
      </c>
      <c r="B60" s="2" t="s">
        <v>1278</v>
      </c>
      <c r="D60" s="2" t="s">
        <v>3936</v>
      </c>
      <c r="E60" s="2" t="s">
        <v>3937</v>
      </c>
      <c r="F60" s="2" t="s">
        <v>3938</v>
      </c>
      <c r="G60" s="2" t="s">
        <v>3817</v>
      </c>
      <c r="H60" s="2" t="s">
        <v>1956</v>
      </c>
      <c r="J60" s="39">
        <v>161961</v>
      </c>
      <c r="K60" s="39">
        <v>471214.6</v>
      </c>
      <c r="L60" s="39">
        <v>52.228960000000001</v>
      </c>
      <c r="M60" s="39">
        <v>5.48909</v>
      </c>
      <c r="N60" s="39" t="s">
        <v>16442</v>
      </c>
      <c r="O60" s="2" t="s">
        <v>3939</v>
      </c>
    </row>
    <row r="61" spans="1:15" x14ac:dyDescent="0.3">
      <c r="A61" s="2" t="s">
        <v>8766</v>
      </c>
      <c r="B61" s="2" t="s">
        <v>1278</v>
      </c>
      <c r="D61" s="2" t="s">
        <v>3940</v>
      </c>
      <c r="E61" s="2" t="s">
        <v>3941</v>
      </c>
      <c r="F61" s="2" t="s">
        <v>3942</v>
      </c>
      <c r="G61" s="2" t="s">
        <v>3817</v>
      </c>
      <c r="H61" s="2" t="s">
        <v>1956</v>
      </c>
      <c r="J61" s="39">
        <v>160274.9</v>
      </c>
      <c r="K61" s="39">
        <v>469797.3</v>
      </c>
      <c r="L61" s="39">
        <v>52.216239999999999</v>
      </c>
      <c r="M61" s="39">
        <v>5.4643899999999999</v>
      </c>
      <c r="N61" s="39" t="s">
        <v>16442</v>
      </c>
      <c r="O61" s="2" t="s">
        <v>3939</v>
      </c>
    </row>
    <row r="62" spans="1:15" x14ac:dyDescent="0.3">
      <c r="A62" s="2" t="s">
        <v>8766</v>
      </c>
      <c r="B62" s="2" t="s">
        <v>1278</v>
      </c>
      <c r="D62" s="2" t="s">
        <v>3943</v>
      </c>
      <c r="E62" s="2" t="s">
        <v>3944</v>
      </c>
      <c r="F62" s="2" t="s">
        <v>3945</v>
      </c>
      <c r="G62" s="2" t="s">
        <v>3817</v>
      </c>
      <c r="H62" s="2" t="s">
        <v>1956</v>
      </c>
      <c r="J62" s="39">
        <v>160595.1</v>
      </c>
      <c r="K62" s="39">
        <v>464704.1</v>
      </c>
      <c r="L62" s="39">
        <v>52.170459999999999</v>
      </c>
      <c r="M62" s="39">
        <v>5.4689899999999998</v>
      </c>
      <c r="N62" s="39" t="s">
        <v>16442</v>
      </c>
      <c r="O62" s="2" t="s">
        <v>2035</v>
      </c>
    </row>
    <row r="63" spans="1:15" x14ac:dyDescent="0.3">
      <c r="A63" s="2" t="s">
        <v>8766</v>
      </c>
      <c r="B63" s="2" t="s">
        <v>1278</v>
      </c>
      <c r="D63" s="2" t="s">
        <v>3946</v>
      </c>
      <c r="E63" s="2" t="s">
        <v>3947</v>
      </c>
      <c r="F63" s="2" t="s">
        <v>3948</v>
      </c>
      <c r="G63" s="2" t="s">
        <v>3817</v>
      </c>
      <c r="H63" s="2" t="s">
        <v>1956</v>
      </c>
      <c r="J63" s="39">
        <v>161529.5</v>
      </c>
      <c r="K63" s="39">
        <v>470993.7</v>
      </c>
      <c r="L63" s="39">
        <v>52.226979999999998</v>
      </c>
      <c r="M63" s="39">
        <v>5.4827700000000004</v>
      </c>
      <c r="N63" s="39" t="s">
        <v>16442</v>
      </c>
      <c r="O63" s="2" t="s">
        <v>3949</v>
      </c>
    </row>
    <row r="64" spans="1:15" x14ac:dyDescent="0.3">
      <c r="A64" s="2" t="s">
        <v>8766</v>
      </c>
      <c r="B64" s="2" t="s">
        <v>1278</v>
      </c>
      <c r="D64" s="2" t="s">
        <v>3950</v>
      </c>
      <c r="E64" s="2" t="s">
        <v>3951</v>
      </c>
      <c r="F64" s="2" t="s">
        <v>3952</v>
      </c>
      <c r="G64" s="2" t="s">
        <v>3817</v>
      </c>
      <c r="H64" s="2" t="s">
        <v>1956</v>
      </c>
      <c r="J64" s="39">
        <v>159594.29999999999</v>
      </c>
      <c r="K64" s="39">
        <v>464579.6</v>
      </c>
      <c r="L64" s="39">
        <v>52.169350000000001</v>
      </c>
      <c r="M64" s="39">
        <v>5.4543600000000003</v>
      </c>
      <c r="N64" s="39" t="s">
        <v>16442</v>
      </c>
      <c r="O64" s="2" t="s">
        <v>2035</v>
      </c>
    </row>
    <row r="65" spans="1:15" x14ac:dyDescent="0.3">
      <c r="A65" s="2" t="s">
        <v>8766</v>
      </c>
      <c r="B65" s="2" t="s">
        <v>1278</v>
      </c>
      <c r="D65" s="2" t="s">
        <v>3953</v>
      </c>
      <c r="E65" s="2" t="s">
        <v>3954</v>
      </c>
      <c r="F65" s="2" t="s">
        <v>3955</v>
      </c>
      <c r="G65" s="2" t="s">
        <v>3817</v>
      </c>
      <c r="H65" s="2" t="s">
        <v>1956</v>
      </c>
      <c r="J65" s="39">
        <v>162812</v>
      </c>
      <c r="K65" s="39">
        <v>470503.8</v>
      </c>
      <c r="L65" s="39">
        <v>52.222560000000001</v>
      </c>
      <c r="M65" s="39">
        <v>5.5015299999999998</v>
      </c>
      <c r="N65" s="39" t="s">
        <v>16442</v>
      </c>
      <c r="O65" s="2" t="s">
        <v>2035</v>
      </c>
    </row>
    <row r="66" spans="1:15" x14ac:dyDescent="0.3">
      <c r="A66" s="2" t="s">
        <v>8766</v>
      </c>
      <c r="B66" s="2" t="s">
        <v>1278</v>
      </c>
      <c r="D66" s="2" t="s">
        <v>3956</v>
      </c>
      <c r="E66" s="2" t="s">
        <v>3957</v>
      </c>
      <c r="F66" s="2" t="s">
        <v>3958</v>
      </c>
      <c r="G66" s="2" t="s">
        <v>3817</v>
      </c>
      <c r="H66" s="2" t="s">
        <v>1956</v>
      </c>
      <c r="J66" s="39">
        <v>160832</v>
      </c>
      <c r="K66" s="39">
        <v>470886</v>
      </c>
      <c r="L66" s="39">
        <v>52.226019999999998</v>
      </c>
      <c r="M66" s="39">
        <v>5.4725599999999996</v>
      </c>
      <c r="N66" s="39" t="s">
        <v>16442</v>
      </c>
      <c r="O66" s="2" t="s">
        <v>3939</v>
      </c>
    </row>
    <row r="67" spans="1:15" x14ac:dyDescent="0.3">
      <c r="A67" s="2" t="s">
        <v>8766</v>
      </c>
      <c r="B67" s="2" t="s">
        <v>1278</v>
      </c>
      <c r="D67" s="2" t="s">
        <v>3959</v>
      </c>
      <c r="E67" s="2" t="s">
        <v>3960</v>
      </c>
      <c r="F67" s="2" t="s">
        <v>3961</v>
      </c>
      <c r="G67" s="2" t="s">
        <v>3887</v>
      </c>
      <c r="H67" s="2" t="s">
        <v>1956</v>
      </c>
      <c r="J67" s="39">
        <v>160239</v>
      </c>
      <c r="K67" s="39">
        <v>467618.7</v>
      </c>
      <c r="L67" s="39">
        <v>52.196660000000001</v>
      </c>
      <c r="M67" s="39">
        <v>5.4638299999999997</v>
      </c>
      <c r="N67" s="39" t="s">
        <v>16442</v>
      </c>
      <c r="O67" s="2" t="s">
        <v>2054</v>
      </c>
    </row>
    <row r="68" spans="1:15" x14ac:dyDescent="0.3">
      <c r="A68" s="2" t="s">
        <v>8766</v>
      </c>
      <c r="B68" s="2" t="s">
        <v>1278</v>
      </c>
      <c r="D68" s="2" t="s">
        <v>3962</v>
      </c>
      <c r="E68" s="2" t="s">
        <v>3963</v>
      </c>
      <c r="F68" s="2" t="s">
        <v>3964</v>
      </c>
      <c r="G68" s="2" t="s">
        <v>3817</v>
      </c>
      <c r="H68" s="2" t="s">
        <v>1956</v>
      </c>
      <c r="J68" s="39">
        <v>162146.79999999999</v>
      </c>
      <c r="K68" s="39">
        <v>470709.7</v>
      </c>
      <c r="L68" s="39">
        <v>52.224420000000002</v>
      </c>
      <c r="M68" s="39">
        <v>5.4917999999999996</v>
      </c>
      <c r="N68" s="39" t="s">
        <v>16442</v>
      </c>
      <c r="O68" s="2" t="s">
        <v>2035</v>
      </c>
    </row>
    <row r="69" spans="1:15" x14ac:dyDescent="0.3">
      <c r="A69" s="2" t="s">
        <v>8766</v>
      </c>
      <c r="B69" s="2" t="s">
        <v>1278</v>
      </c>
      <c r="D69" s="2" t="s">
        <v>3965</v>
      </c>
      <c r="E69" s="2" t="s">
        <v>3966</v>
      </c>
      <c r="F69" s="2" t="s">
        <v>3967</v>
      </c>
      <c r="G69" s="2" t="s">
        <v>3817</v>
      </c>
      <c r="H69" s="2" t="s">
        <v>1956</v>
      </c>
      <c r="J69" s="39">
        <v>162003.1</v>
      </c>
      <c r="K69" s="39">
        <v>469475.6</v>
      </c>
      <c r="L69" s="39">
        <v>52.213329999999999</v>
      </c>
      <c r="M69" s="39">
        <v>5.4896700000000003</v>
      </c>
      <c r="N69" s="39" t="s">
        <v>16442</v>
      </c>
      <c r="O69" s="2" t="s">
        <v>2035</v>
      </c>
    </row>
    <row r="70" spans="1:15" x14ac:dyDescent="0.3">
      <c r="A70" s="2" t="s">
        <v>8766</v>
      </c>
      <c r="B70" s="2" t="s">
        <v>1278</v>
      </c>
      <c r="D70" s="2" t="s">
        <v>3968</v>
      </c>
      <c r="E70" s="2" t="s">
        <v>3969</v>
      </c>
      <c r="F70" s="2" t="s">
        <v>3970</v>
      </c>
      <c r="G70" s="2" t="s">
        <v>3817</v>
      </c>
      <c r="H70" s="2" t="s">
        <v>1956</v>
      </c>
      <c r="J70" s="39">
        <v>162480.1</v>
      </c>
      <c r="K70" s="39">
        <v>469485.2</v>
      </c>
      <c r="L70" s="39">
        <v>52.213410000000003</v>
      </c>
      <c r="M70" s="39">
        <v>5.4966499999999998</v>
      </c>
      <c r="N70" s="39" t="s">
        <v>16442</v>
      </c>
      <c r="O70" s="2" t="s">
        <v>2035</v>
      </c>
    </row>
    <row r="71" spans="1:15" x14ac:dyDescent="0.3">
      <c r="A71" s="2" t="s">
        <v>8766</v>
      </c>
      <c r="B71" s="2" t="s">
        <v>1881</v>
      </c>
      <c r="D71" s="2" t="s">
        <v>3971</v>
      </c>
      <c r="E71" s="2" t="s">
        <v>3972</v>
      </c>
      <c r="G71" s="2" t="s">
        <v>3817</v>
      </c>
      <c r="H71" s="2" t="s">
        <v>2070</v>
      </c>
      <c r="I71" s="2" t="s">
        <v>2071</v>
      </c>
      <c r="J71" s="39">
        <v>162541.29999999999</v>
      </c>
      <c r="K71" s="39">
        <v>467451.5</v>
      </c>
      <c r="L71" s="39">
        <v>52.195129999999999</v>
      </c>
      <c r="M71" s="39">
        <v>5.4974999999999996</v>
      </c>
      <c r="N71" s="39" t="s">
        <v>16442</v>
      </c>
      <c r="O71" s="2" t="s">
        <v>3818</v>
      </c>
    </row>
    <row r="72" spans="1:15" x14ac:dyDescent="0.3">
      <c r="A72" s="2" t="s">
        <v>8766</v>
      </c>
      <c r="B72" s="2" t="s">
        <v>1881</v>
      </c>
      <c r="D72" s="2" t="s">
        <v>3973</v>
      </c>
      <c r="E72" s="2" t="s">
        <v>3974</v>
      </c>
      <c r="G72" s="2" t="s">
        <v>3817</v>
      </c>
      <c r="H72" s="2" t="s">
        <v>2070</v>
      </c>
      <c r="I72" s="2" t="s">
        <v>2071</v>
      </c>
      <c r="J72" s="39">
        <v>162586.20000000001</v>
      </c>
      <c r="K72" s="39">
        <v>467612.9</v>
      </c>
      <c r="L72" s="39">
        <v>52.196579999999997</v>
      </c>
      <c r="M72" s="39">
        <v>5.4981600000000004</v>
      </c>
      <c r="N72" s="39" t="s">
        <v>16442</v>
      </c>
      <c r="O72" s="2" t="s">
        <v>3818</v>
      </c>
    </row>
    <row r="73" spans="1:15" x14ac:dyDescent="0.3">
      <c r="A73" s="2" t="s">
        <v>8766</v>
      </c>
      <c r="B73" s="2" t="s">
        <v>1881</v>
      </c>
      <c r="D73" s="2" t="s">
        <v>3975</v>
      </c>
      <c r="E73" s="2" t="s">
        <v>3976</v>
      </c>
      <c r="G73" s="2" t="s">
        <v>3817</v>
      </c>
      <c r="H73" s="2" t="s">
        <v>2112</v>
      </c>
      <c r="I73" s="2" t="s">
        <v>2071</v>
      </c>
      <c r="J73" s="39">
        <v>162435.29999999999</v>
      </c>
      <c r="K73" s="39">
        <v>467002.9</v>
      </c>
      <c r="L73" s="39">
        <v>52.191099999999999</v>
      </c>
      <c r="M73" s="39">
        <v>5.49594</v>
      </c>
      <c r="N73" s="39" t="s">
        <v>16442</v>
      </c>
      <c r="O73" s="2" t="s">
        <v>3818</v>
      </c>
    </row>
    <row r="74" spans="1:15" x14ac:dyDescent="0.3">
      <c r="A74" s="2" t="s">
        <v>8766</v>
      </c>
      <c r="B74" s="2" t="s">
        <v>1881</v>
      </c>
      <c r="D74" s="2" t="s">
        <v>3977</v>
      </c>
      <c r="E74" s="2" t="s">
        <v>3978</v>
      </c>
      <c r="G74" s="2" t="s">
        <v>3817</v>
      </c>
      <c r="H74" s="2" t="s">
        <v>2070</v>
      </c>
      <c r="I74" s="2" t="s">
        <v>2071</v>
      </c>
      <c r="J74" s="39">
        <v>163116.1</v>
      </c>
      <c r="K74" s="39">
        <v>467544.7</v>
      </c>
      <c r="L74" s="39">
        <v>52.195959999999999</v>
      </c>
      <c r="M74" s="39">
        <v>5.5059100000000001</v>
      </c>
      <c r="N74" s="39" t="s">
        <v>16442</v>
      </c>
      <c r="O74" s="2" t="s">
        <v>3818</v>
      </c>
    </row>
    <row r="75" spans="1:15" x14ac:dyDescent="0.3">
      <c r="A75" s="2" t="s">
        <v>8766</v>
      </c>
      <c r="B75" s="2" t="s">
        <v>1881</v>
      </c>
      <c r="D75" s="2" t="s">
        <v>3979</v>
      </c>
      <c r="E75" s="2" t="s">
        <v>3980</v>
      </c>
      <c r="G75" s="2" t="s">
        <v>3817</v>
      </c>
      <c r="H75" s="2" t="s">
        <v>2070</v>
      </c>
      <c r="I75" s="2" t="s">
        <v>2071</v>
      </c>
      <c r="J75" s="39">
        <v>162586.20000000001</v>
      </c>
      <c r="K75" s="39">
        <v>467612.9</v>
      </c>
      <c r="L75" s="39">
        <v>52.196579999999997</v>
      </c>
      <c r="M75" s="39">
        <v>5.4981600000000004</v>
      </c>
      <c r="N75" s="39" t="s">
        <v>16442</v>
      </c>
      <c r="O75" s="2" t="s">
        <v>3818</v>
      </c>
    </row>
    <row r="76" spans="1:15" x14ac:dyDescent="0.3">
      <c r="A76" s="2" t="s">
        <v>8766</v>
      </c>
      <c r="B76" s="2" t="s">
        <v>1881</v>
      </c>
      <c r="D76" s="2" t="s">
        <v>3981</v>
      </c>
      <c r="E76" s="2" t="s">
        <v>3982</v>
      </c>
      <c r="G76" s="2" t="s">
        <v>3817</v>
      </c>
      <c r="H76" s="2" t="s">
        <v>2070</v>
      </c>
      <c r="I76" s="2" t="s">
        <v>2071</v>
      </c>
      <c r="J76" s="39">
        <v>162259.29999999999</v>
      </c>
      <c r="K76" s="39">
        <v>466684.5</v>
      </c>
      <c r="L76" s="39">
        <v>52.18824</v>
      </c>
      <c r="M76" s="39">
        <v>5.49336</v>
      </c>
      <c r="N76" s="39" t="s">
        <v>16442</v>
      </c>
      <c r="O76" s="2" t="s">
        <v>3818</v>
      </c>
    </row>
    <row r="77" spans="1:15" x14ac:dyDescent="0.3">
      <c r="A77" s="2" t="s">
        <v>8766</v>
      </c>
      <c r="B77" s="2" t="s">
        <v>1881</v>
      </c>
      <c r="D77" s="2" t="s">
        <v>3983</v>
      </c>
      <c r="E77" s="2" t="s">
        <v>3984</v>
      </c>
      <c r="G77" s="2" t="s">
        <v>3817</v>
      </c>
      <c r="H77" s="2" t="s">
        <v>2070</v>
      </c>
      <c r="I77" s="2" t="s">
        <v>2071</v>
      </c>
      <c r="J77" s="39">
        <v>165210.70000000001</v>
      </c>
      <c r="K77" s="39">
        <v>468053.7</v>
      </c>
      <c r="L77" s="39">
        <v>52.200499999999998</v>
      </c>
      <c r="M77" s="39">
        <v>5.5365599999999997</v>
      </c>
      <c r="N77" s="39" t="s">
        <v>16442</v>
      </c>
      <c r="O77" s="2" t="s">
        <v>3818</v>
      </c>
    </row>
    <row r="78" spans="1:15" x14ac:dyDescent="0.3">
      <c r="A78" s="2" t="s">
        <v>8766</v>
      </c>
      <c r="B78" s="2" t="s">
        <v>1881</v>
      </c>
      <c r="D78" s="2" t="s">
        <v>3985</v>
      </c>
      <c r="E78" s="2" t="s">
        <v>3986</v>
      </c>
      <c r="G78" s="2" t="s">
        <v>3817</v>
      </c>
      <c r="H78" s="2" t="s">
        <v>2070</v>
      </c>
      <c r="I78" s="2" t="s">
        <v>2071</v>
      </c>
      <c r="J78" s="39">
        <v>165183.79999999999</v>
      </c>
      <c r="K78" s="39">
        <v>467821.1</v>
      </c>
      <c r="L78" s="39">
        <v>52.198410000000003</v>
      </c>
      <c r="M78" s="39">
        <v>5.5361599999999997</v>
      </c>
      <c r="N78" s="39" t="s">
        <v>16442</v>
      </c>
      <c r="O78" s="2" t="s">
        <v>3818</v>
      </c>
    </row>
    <row r="79" spans="1:15" x14ac:dyDescent="0.3">
      <c r="A79" s="2" t="s">
        <v>8766</v>
      </c>
      <c r="B79" s="2" t="s">
        <v>1881</v>
      </c>
      <c r="D79" s="2" t="s">
        <v>3987</v>
      </c>
      <c r="E79" s="2" t="s">
        <v>3988</v>
      </c>
      <c r="G79" s="2" t="s">
        <v>3817</v>
      </c>
      <c r="H79" s="2" t="s">
        <v>2070</v>
      </c>
      <c r="I79" s="2" t="s">
        <v>2071</v>
      </c>
      <c r="J79" s="39">
        <v>165123.29999999999</v>
      </c>
      <c r="K79" s="39">
        <v>467975.7</v>
      </c>
      <c r="L79" s="39">
        <v>52.199800000000003</v>
      </c>
      <c r="M79" s="39">
        <v>5.5352800000000002</v>
      </c>
      <c r="N79" s="39" t="s">
        <v>16442</v>
      </c>
      <c r="O79" s="2" t="s">
        <v>3818</v>
      </c>
    </row>
    <row r="80" spans="1:15" x14ac:dyDescent="0.3">
      <c r="A80" s="2" t="s">
        <v>8766</v>
      </c>
      <c r="B80" s="2" t="s">
        <v>1881</v>
      </c>
      <c r="D80" s="2" t="s">
        <v>3989</v>
      </c>
      <c r="E80" s="2" t="s">
        <v>3990</v>
      </c>
      <c r="G80" s="2" t="s">
        <v>3817</v>
      </c>
      <c r="H80" s="2" t="s">
        <v>2070</v>
      </c>
      <c r="I80" s="2" t="s">
        <v>2071</v>
      </c>
      <c r="J80" s="39">
        <v>165419.9</v>
      </c>
      <c r="K80" s="39">
        <v>468053.1</v>
      </c>
      <c r="L80" s="39">
        <v>52.200490000000002</v>
      </c>
      <c r="M80" s="39">
        <v>5.5396200000000002</v>
      </c>
      <c r="N80" s="39" t="s">
        <v>16442</v>
      </c>
      <c r="O80" s="2" t="s">
        <v>3818</v>
      </c>
    </row>
    <row r="81" spans="1:15" x14ac:dyDescent="0.3">
      <c r="A81" s="2" t="s">
        <v>8766</v>
      </c>
      <c r="B81" s="2" t="s">
        <v>1881</v>
      </c>
      <c r="D81" s="2" t="s">
        <v>3991</v>
      </c>
      <c r="E81" s="2" t="s">
        <v>3992</v>
      </c>
      <c r="G81" s="2" t="s">
        <v>3817</v>
      </c>
      <c r="H81" s="2" t="s">
        <v>2070</v>
      </c>
      <c r="I81" s="2" t="s">
        <v>2071</v>
      </c>
      <c r="J81" s="39">
        <v>165525</v>
      </c>
      <c r="K81" s="39">
        <v>468131.2</v>
      </c>
      <c r="L81" s="39">
        <v>52.201189999999997</v>
      </c>
      <c r="M81" s="39">
        <v>5.5411599999999996</v>
      </c>
      <c r="N81" s="39" t="s">
        <v>16442</v>
      </c>
      <c r="O81" s="2" t="s">
        <v>3818</v>
      </c>
    </row>
    <row r="82" spans="1:15" x14ac:dyDescent="0.3">
      <c r="A82" s="2" t="s">
        <v>8766</v>
      </c>
      <c r="B82" s="2" t="s">
        <v>1881</v>
      </c>
      <c r="D82" s="2" t="s">
        <v>3993</v>
      </c>
      <c r="E82" s="2" t="s">
        <v>3994</v>
      </c>
      <c r="G82" s="2" t="s">
        <v>3817</v>
      </c>
      <c r="H82" s="2" t="s">
        <v>2112</v>
      </c>
      <c r="I82" s="2" t="s">
        <v>2071</v>
      </c>
      <c r="J82" s="39">
        <v>165357.1</v>
      </c>
      <c r="K82" s="39">
        <v>468010.6</v>
      </c>
      <c r="L82" s="39">
        <v>52.200110000000002</v>
      </c>
      <c r="M82" s="39">
        <v>5.5387000000000004</v>
      </c>
      <c r="N82" s="39" t="s">
        <v>16442</v>
      </c>
      <c r="O82" s="2" t="s">
        <v>3818</v>
      </c>
    </row>
    <row r="83" spans="1:15" x14ac:dyDescent="0.3">
      <c r="A83" s="2" t="s">
        <v>8766</v>
      </c>
      <c r="B83" s="2" t="s">
        <v>1881</v>
      </c>
      <c r="D83" s="2" t="s">
        <v>3995</v>
      </c>
      <c r="E83" s="2" t="s">
        <v>3996</v>
      </c>
      <c r="G83" s="2" t="s">
        <v>3817</v>
      </c>
      <c r="H83" s="2" t="s">
        <v>2112</v>
      </c>
      <c r="I83" s="2" t="s">
        <v>2071</v>
      </c>
      <c r="J83" s="39">
        <v>164611.29999999999</v>
      </c>
      <c r="K83" s="39">
        <v>467970.2</v>
      </c>
      <c r="L83" s="39">
        <v>52.199759999999998</v>
      </c>
      <c r="M83" s="39">
        <v>5.5277900000000004</v>
      </c>
      <c r="N83" s="39" t="s">
        <v>16442</v>
      </c>
      <c r="O83" s="2" t="s">
        <v>3818</v>
      </c>
    </row>
    <row r="84" spans="1:15" x14ac:dyDescent="0.3">
      <c r="A84" s="2" t="s">
        <v>8766</v>
      </c>
      <c r="B84" s="2" t="s">
        <v>1881</v>
      </c>
      <c r="D84" s="2" t="s">
        <v>3997</v>
      </c>
      <c r="E84" s="2" t="s">
        <v>3998</v>
      </c>
      <c r="G84" s="2" t="s">
        <v>3817</v>
      </c>
      <c r="H84" s="2" t="s">
        <v>2070</v>
      </c>
      <c r="I84" s="2" t="s">
        <v>2071</v>
      </c>
      <c r="J84" s="39">
        <v>165560.4</v>
      </c>
      <c r="K84" s="39">
        <v>468220.2</v>
      </c>
      <c r="L84" s="39">
        <v>52.201990000000002</v>
      </c>
      <c r="M84" s="39">
        <v>5.5416800000000004</v>
      </c>
      <c r="N84" s="39" t="s">
        <v>16442</v>
      </c>
      <c r="O84" s="2" t="s">
        <v>3818</v>
      </c>
    </row>
    <row r="85" spans="1:15" x14ac:dyDescent="0.3">
      <c r="A85" s="2" t="s">
        <v>8766</v>
      </c>
      <c r="B85" s="2" t="s">
        <v>1881</v>
      </c>
      <c r="D85" s="2" t="s">
        <v>3999</v>
      </c>
      <c r="E85" s="2" t="s">
        <v>4000</v>
      </c>
      <c r="F85" s="2" t="s">
        <v>4000</v>
      </c>
      <c r="G85" s="2" t="s">
        <v>3817</v>
      </c>
      <c r="H85" s="2" t="s">
        <v>2112</v>
      </c>
      <c r="I85" s="2" t="s">
        <v>2071</v>
      </c>
      <c r="J85" s="39">
        <v>165630.79999999999</v>
      </c>
      <c r="K85" s="39">
        <v>468205.9</v>
      </c>
      <c r="L85" s="39">
        <v>52.201860000000003</v>
      </c>
      <c r="M85" s="39">
        <v>5.5427099999999996</v>
      </c>
      <c r="N85" s="39" t="s">
        <v>16442</v>
      </c>
      <c r="O85" s="2" t="s">
        <v>3818</v>
      </c>
    </row>
    <row r="86" spans="1:15" x14ac:dyDescent="0.3">
      <c r="A86" s="2" t="s">
        <v>8766</v>
      </c>
      <c r="B86" s="2" t="s">
        <v>1881</v>
      </c>
      <c r="D86" s="2" t="s">
        <v>4001</v>
      </c>
      <c r="E86" s="2" t="s">
        <v>4002</v>
      </c>
      <c r="G86" s="2" t="s">
        <v>3817</v>
      </c>
      <c r="H86" s="2" t="s">
        <v>2070</v>
      </c>
      <c r="I86" s="2" t="s">
        <v>2071</v>
      </c>
      <c r="J86" s="39">
        <v>165724.20000000001</v>
      </c>
      <c r="K86" s="39">
        <v>468018.1</v>
      </c>
      <c r="L86" s="39">
        <v>52.20017</v>
      </c>
      <c r="M86" s="39">
        <v>5.5440699999999996</v>
      </c>
      <c r="N86" s="39" t="s">
        <v>16442</v>
      </c>
      <c r="O86" s="2" t="s">
        <v>3818</v>
      </c>
    </row>
    <row r="87" spans="1:15" x14ac:dyDescent="0.3">
      <c r="A87" s="2" t="s">
        <v>8766</v>
      </c>
      <c r="B87" s="2" t="s">
        <v>1881</v>
      </c>
      <c r="D87" s="2" t="s">
        <v>4003</v>
      </c>
      <c r="E87" s="2" t="s">
        <v>4004</v>
      </c>
      <c r="G87" s="2" t="s">
        <v>3817</v>
      </c>
      <c r="H87" s="2" t="s">
        <v>2070</v>
      </c>
      <c r="I87" s="2" t="s">
        <v>2071</v>
      </c>
      <c r="J87" s="39">
        <v>165699.29999999999</v>
      </c>
      <c r="K87" s="39">
        <v>468129.3</v>
      </c>
      <c r="L87" s="39">
        <v>52.201169999999998</v>
      </c>
      <c r="M87" s="39">
        <v>5.5437099999999999</v>
      </c>
      <c r="N87" s="39" t="s">
        <v>16442</v>
      </c>
      <c r="O87" s="2" t="s">
        <v>3818</v>
      </c>
    </row>
    <row r="88" spans="1:15" x14ac:dyDescent="0.3">
      <c r="A88" s="2" t="s">
        <v>8766</v>
      </c>
      <c r="B88" s="2" t="s">
        <v>1881</v>
      </c>
      <c r="D88" s="2" t="s">
        <v>4005</v>
      </c>
      <c r="E88" s="2" t="s">
        <v>4006</v>
      </c>
      <c r="G88" s="2" t="s">
        <v>3817</v>
      </c>
      <c r="H88" s="2" t="s">
        <v>2070</v>
      </c>
      <c r="I88" s="2" t="s">
        <v>2071</v>
      </c>
      <c r="J88" s="39">
        <v>165662.1</v>
      </c>
      <c r="K88" s="39">
        <v>468290.6</v>
      </c>
      <c r="L88" s="39">
        <v>52.202620000000003</v>
      </c>
      <c r="M88" s="39">
        <v>5.5431699999999999</v>
      </c>
      <c r="N88" s="39" t="s">
        <v>16442</v>
      </c>
      <c r="O88" s="2" t="s">
        <v>3818</v>
      </c>
    </row>
    <row r="89" spans="1:15" x14ac:dyDescent="0.3">
      <c r="A89" s="2" t="s">
        <v>8766</v>
      </c>
      <c r="B89" s="2" t="s">
        <v>1881</v>
      </c>
      <c r="D89" s="2" t="s">
        <v>4007</v>
      </c>
      <c r="E89" s="2" t="s">
        <v>4008</v>
      </c>
      <c r="G89" s="2" t="s">
        <v>3817</v>
      </c>
      <c r="H89" s="2" t="s">
        <v>2070</v>
      </c>
      <c r="I89" s="2" t="s">
        <v>2071</v>
      </c>
      <c r="J89" s="39">
        <v>164742.9</v>
      </c>
      <c r="K89" s="39">
        <v>467812.5</v>
      </c>
      <c r="L89" s="39">
        <v>52.198340000000002</v>
      </c>
      <c r="M89" s="39">
        <v>5.5297099999999997</v>
      </c>
      <c r="N89" s="39" t="s">
        <v>16442</v>
      </c>
      <c r="O89" s="2" t="s">
        <v>3818</v>
      </c>
    </row>
    <row r="90" spans="1:15" x14ac:dyDescent="0.3">
      <c r="A90" s="2" t="s">
        <v>8766</v>
      </c>
      <c r="B90" s="2" t="s">
        <v>1881</v>
      </c>
      <c r="D90" s="2" t="s">
        <v>4009</v>
      </c>
      <c r="E90" s="2" t="s">
        <v>4010</v>
      </c>
      <c r="G90" s="2" t="s">
        <v>3817</v>
      </c>
      <c r="H90" s="2" t="s">
        <v>2070</v>
      </c>
      <c r="I90" s="2" t="s">
        <v>2071</v>
      </c>
      <c r="J90" s="39">
        <v>165073.70000000001</v>
      </c>
      <c r="K90" s="39">
        <v>467844.3</v>
      </c>
      <c r="L90" s="39">
        <v>52.198619999999998</v>
      </c>
      <c r="M90" s="39">
        <v>5.5345500000000003</v>
      </c>
      <c r="N90" s="39" t="s">
        <v>16442</v>
      </c>
      <c r="O90" s="2" t="s">
        <v>3818</v>
      </c>
    </row>
    <row r="91" spans="1:15" x14ac:dyDescent="0.3">
      <c r="A91" s="2" t="s">
        <v>8766</v>
      </c>
      <c r="B91" s="2" t="s">
        <v>1881</v>
      </c>
      <c r="D91" s="2" t="s">
        <v>4011</v>
      </c>
      <c r="E91" s="2" t="s">
        <v>4012</v>
      </c>
      <c r="G91" s="2" t="s">
        <v>3817</v>
      </c>
      <c r="H91" s="2" t="s">
        <v>2070</v>
      </c>
      <c r="I91" s="2" t="s">
        <v>2071</v>
      </c>
      <c r="J91" s="39">
        <v>164746.6</v>
      </c>
      <c r="K91" s="39">
        <v>467989.4</v>
      </c>
      <c r="L91" s="39">
        <v>52.199930000000002</v>
      </c>
      <c r="M91" s="39">
        <v>5.5297700000000001</v>
      </c>
      <c r="N91" s="39" t="s">
        <v>16442</v>
      </c>
      <c r="O91" s="2" t="s">
        <v>3818</v>
      </c>
    </row>
    <row r="92" spans="1:15" x14ac:dyDescent="0.3">
      <c r="A92" s="2" t="s">
        <v>8766</v>
      </c>
      <c r="B92" s="2" t="s">
        <v>1881</v>
      </c>
      <c r="D92" s="2" t="s">
        <v>4013</v>
      </c>
      <c r="E92" s="2" t="s">
        <v>4014</v>
      </c>
      <c r="G92" s="2" t="s">
        <v>3817</v>
      </c>
      <c r="H92" s="2" t="s">
        <v>2070</v>
      </c>
      <c r="I92" s="2" t="s">
        <v>2071</v>
      </c>
      <c r="J92" s="39">
        <v>165270.79999999999</v>
      </c>
      <c r="K92" s="39">
        <v>467741.2</v>
      </c>
      <c r="L92" s="39">
        <v>52.197690000000001</v>
      </c>
      <c r="M92" s="39">
        <v>5.5374299999999996</v>
      </c>
      <c r="N92" s="39" t="s">
        <v>16442</v>
      </c>
      <c r="O92" s="2" t="s">
        <v>3818</v>
      </c>
    </row>
    <row r="93" spans="1:15" x14ac:dyDescent="0.3">
      <c r="A93" s="2" t="s">
        <v>8766</v>
      </c>
      <c r="B93" s="2" t="s">
        <v>1881</v>
      </c>
      <c r="D93" s="2" t="s">
        <v>4015</v>
      </c>
      <c r="E93" s="2" t="s">
        <v>4016</v>
      </c>
      <c r="G93" s="2" t="s">
        <v>3817</v>
      </c>
      <c r="H93" s="2" t="s">
        <v>2070</v>
      </c>
      <c r="I93" s="2" t="s">
        <v>2071</v>
      </c>
      <c r="J93" s="39">
        <v>161591.20000000001</v>
      </c>
      <c r="K93" s="39">
        <v>467716</v>
      </c>
      <c r="L93" s="39">
        <v>52.197519999999997</v>
      </c>
      <c r="M93" s="39">
        <v>5.4836099999999997</v>
      </c>
      <c r="N93" s="39" t="s">
        <v>16442</v>
      </c>
      <c r="O93" s="2" t="s">
        <v>3818</v>
      </c>
    </row>
    <row r="94" spans="1:15" x14ac:dyDescent="0.3">
      <c r="A94" s="2" t="s">
        <v>8766</v>
      </c>
      <c r="B94" s="2" t="s">
        <v>1881</v>
      </c>
      <c r="D94" s="2" t="s">
        <v>4017</v>
      </c>
      <c r="E94" s="2" t="s">
        <v>4018</v>
      </c>
      <c r="G94" s="2" t="s">
        <v>3817</v>
      </c>
      <c r="H94" s="2" t="s">
        <v>2070</v>
      </c>
      <c r="I94" s="2" t="s">
        <v>2071</v>
      </c>
      <c r="J94" s="39">
        <v>161308.29999999999</v>
      </c>
      <c r="K94" s="39">
        <v>467591.1</v>
      </c>
      <c r="L94" s="39">
        <v>52.196399999999997</v>
      </c>
      <c r="M94" s="39">
        <v>5.4794700000000001</v>
      </c>
      <c r="N94" s="39" t="s">
        <v>16442</v>
      </c>
      <c r="O94" s="2" t="s">
        <v>3818</v>
      </c>
    </row>
    <row r="95" spans="1:15" x14ac:dyDescent="0.3">
      <c r="A95" s="2" t="s">
        <v>8766</v>
      </c>
      <c r="B95" s="2" t="s">
        <v>1881</v>
      </c>
      <c r="D95" s="2" t="s">
        <v>4019</v>
      </c>
      <c r="E95" s="2" t="s">
        <v>4020</v>
      </c>
      <c r="G95" s="2" t="s">
        <v>3817</v>
      </c>
      <c r="H95" s="2" t="s">
        <v>2112</v>
      </c>
      <c r="I95" s="2" t="s">
        <v>2071</v>
      </c>
      <c r="J95" s="39">
        <v>161597.20000000001</v>
      </c>
      <c r="K95" s="39">
        <v>467860.7</v>
      </c>
      <c r="L95" s="39">
        <v>52.198819999999998</v>
      </c>
      <c r="M95" s="39">
        <v>5.4836999999999998</v>
      </c>
      <c r="N95" s="39" t="s">
        <v>16442</v>
      </c>
      <c r="O95" s="2" t="s">
        <v>3818</v>
      </c>
    </row>
    <row r="96" spans="1:15" x14ac:dyDescent="0.3">
      <c r="A96" s="2" t="s">
        <v>8766</v>
      </c>
      <c r="B96" s="2" t="s">
        <v>1881</v>
      </c>
      <c r="D96" s="2" t="s">
        <v>4021</v>
      </c>
      <c r="E96" s="2" t="s">
        <v>4022</v>
      </c>
      <c r="G96" s="2" t="s">
        <v>3817</v>
      </c>
      <c r="H96" s="2" t="s">
        <v>2070</v>
      </c>
      <c r="I96" s="2" t="s">
        <v>2071</v>
      </c>
      <c r="J96" s="39">
        <v>161182.29999999999</v>
      </c>
      <c r="K96" s="39">
        <v>467257.1</v>
      </c>
      <c r="L96" s="39">
        <v>52.193399999999997</v>
      </c>
      <c r="M96" s="39">
        <v>5.4776199999999999</v>
      </c>
      <c r="N96" s="39" t="s">
        <v>16442</v>
      </c>
      <c r="O96" s="2" t="s">
        <v>3818</v>
      </c>
    </row>
    <row r="97" spans="1:15" x14ac:dyDescent="0.3">
      <c r="A97" s="2" t="s">
        <v>8766</v>
      </c>
      <c r="B97" s="2" t="s">
        <v>1881</v>
      </c>
      <c r="D97" s="2" t="s">
        <v>4023</v>
      </c>
      <c r="E97" s="2" t="s">
        <v>4024</v>
      </c>
      <c r="G97" s="2" t="s">
        <v>3817</v>
      </c>
      <c r="H97" s="2" t="s">
        <v>2070</v>
      </c>
      <c r="I97" s="2" t="s">
        <v>2071</v>
      </c>
      <c r="J97" s="39">
        <v>161542.9</v>
      </c>
      <c r="K97" s="39">
        <v>467544.6</v>
      </c>
      <c r="L97" s="39">
        <v>52.195979999999999</v>
      </c>
      <c r="M97" s="39">
        <v>5.4828999999999999</v>
      </c>
      <c r="N97" s="39" t="s">
        <v>16442</v>
      </c>
      <c r="O97" s="2" t="s">
        <v>3818</v>
      </c>
    </row>
    <row r="98" spans="1:15" x14ac:dyDescent="0.3">
      <c r="A98" s="2" t="s">
        <v>8766</v>
      </c>
      <c r="B98" s="2" t="s">
        <v>1881</v>
      </c>
      <c r="D98" s="2" t="s">
        <v>4025</v>
      </c>
      <c r="E98" s="2" t="s">
        <v>4026</v>
      </c>
      <c r="G98" s="2" t="s">
        <v>3817</v>
      </c>
      <c r="H98" s="2" t="s">
        <v>2070</v>
      </c>
      <c r="I98" s="2" t="s">
        <v>2071</v>
      </c>
      <c r="J98" s="39">
        <v>161697.20000000001</v>
      </c>
      <c r="K98" s="39">
        <v>467698.4</v>
      </c>
      <c r="L98" s="39">
        <v>52.197360000000003</v>
      </c>
      <c r="M98" s="39">
        <v>5.4851599999999996</v>
      </c>
      <c r="N98" s="39" t="s">
        <v>16442</v>
      </c>
      <c r="O98" s="2" t="s">
        <v>3818</v>
      </c>
    </row>
    <row r="99" spans="1:15" x14ac:dyDescent="0.3">
      <c r="A99" s="2" t="s">
        <v>8766</v>
      </c>
      <c r="B99" s="2" t="s">
        <v>1881</v>
      </c>
      <c r="D99" s="2" t="s">
        <v>4027</v>
      </c>
      <c r="E99" s="2" t="s">
        <v>4028</v>
      </c>
      <c r="G99" s="2" t="s">
        <v>3817</v>
      </c>
      <c r="H99" s="2" t="s">
        <v>2112</v>
      </c>
      <c r="I99" s="2" t="s">
        <v>2071</v>
      </c>
      <c r="J99" s="39">
        <v>161562.9</v>
      </c>
      <c r="K99" s="39">
        <v>467444.5</v>
      </c>
      <c r="L99" s="39">
        <v>52.195079999999997</v>
      </c>
      <c r="M99" s="39">
        <v>5.4831899999999996</v>
      </c>
      <c r="N99" s="39" t="s">
        <v>16442</v>
      </c>
      <c r="O99" s="2" t="s">
        <v>3818</v>
      </c>
    </row>
    <row r="100" spans="1:15" x14ac:dyDescent="0.3">
      <c r="A100" s="2" t="s">
        <v>8766</v>
      </c>
      <c r="B100" s="2" t="s">
        <v>1881</v>
      </c>
      <c r="D100" s="2" t="s">
        <v>4029</v>
      </c>
      <c r="E100" s="2" t="s">
        <v>4030</v>
      </c>
      <c r="G100" s="2" t="s">
        <v>3817</v>
      </c>
      <c r="H100" s="2" t="s">
        <v>2070</v>
      </c>
      <c r="I100" s="2" t="s">
        <v>2071</v>
      </c>
      <c r="J100" s="39">
        <v>161670.29999999999</v>
      </c>
      <c r="K100" s="39">
        <v>467401.3</v>
      </c>
      <c r="L100" s="39">
        <v>52.194690000000001</v>
      </c>
      <c r="M100" s="39">
        <v>5.4847599999999996</v>
      </c>
      <c r="N100" s="39" t="s">
        <v>16442</v>
      </c>
      <c r="O100" s="2" t="s">
        <v>3818</v>
      </c>
    </row>
    <row r="101" spans="1:15" x14ac:dyDescent="0.3">
      <c r="A101" s="2" t="s">
        <v>8766</v>
      </c>
      <c r="B101" s="2" t="s">
        <v>1881</v>
      </c>
      <c r="D101" s="2" t="s">
        <v>4031</v>
      </c>
      <c r="E101" s="2" t="s">
        <v>4032</v>
      </c>
      <c r="G101" s="2" t="s">
        <v>3817</v>
      </c>
      <c r="H101" s="2" t="s">
        <v>2070</v>
      </c>
      <c r="I101" s="2" t="s">
        <v>2071</v>
      </c>
      <c r="J101" s="39">
        <v>160656.4</v>
      </c>
      <c r="K101" s="39">
        <v>467882.9</v>
      </c>
      <c r="L101" s="39">
        <v>52.19903</v>
      </c>
      <c r="M101" s="39">
        <v>5.4699400000000002</v>
      </c>
      <c r="N101" s="39" t="s">
        <v>16442</v>
      </c>
      <c r="O101" s="2" t="s">
        <v>3818</v>
      </c>
    </row>
    <row r="102" spans="1:15" x14ac:dyDescent="0.3">
      <c r="A102" s="2" t="s">
        <v>8766</v>
      </c>
      <c r="B102" s="2" t="s">
        <v>1881</v>
      </c>
      <c r="D102" s="2" t="s">
        <v>4033</v>
      </c>
      <c r="E102" s="2" t="s">
        <v>4034</v>
      </c>
      <c r="G102" s="2" t="s">
        <v>3817</v>
      </c>
      <c r="H102" s="2" t="s">
        <v>2070</v>
      </c>
      <c r="I102" s="2" t="s">
        <v>2071</v>
      </c>
      <c r="J102" s="39">
        <v>160860.9</v>
      </c>
      <c r="K102" s="39">
        <v>467862</v>
      </c>
      <c r="L102" s="39">
        <v>52.198839999999997</v>
      </c>
      <c r="M102" s="39">
        <v>5.4729299999999999</v>
      </c>
      <c r="N102" s="39" t="s">
        <v>16442</v>
      </c>
      <c r="O102" s="2" t="s">
        <v>3818</v>
      </c>
    </row>
    <row r="103" spans="1:15" x14ac:dyDescent="0.3">
      <c r="A103" s="2" t="s">
        <v>8766</v>
      </c>
      <c r="B103" s="2" t="s">
        <v>1881</v>
      </c>
      <c r="D103" s="2" t="s">
        <v>4035</v>
      </c>
      <c r="E103" s="2" t="s">
        <v>4036</v>
      </c>
      <c r="G103" s="2" t="s">
        <v>3817</v>
      </c>
      <c r="H103" s="2" t="s">
        <v>2070</v>
      </c>
      <c r="I103" s="2" t="s">
        <v>2071</v>
      </c>
      <c r="J103" s="39">
        <v>161469.9</v>
      </c>
      <c r="K103" s="39">
        <v>466922.6</v>
      </c>
      <c r="L103" s="39">
        <v>52.190390000000001</v>
      </c>
      <c r="M103" s="39">
        <v>5.4818199999999999</v>
      </c>
      <c r="N103" s="39" t="s">
        <v>16442</v>
      </c>
      <c r="O103" s="2" t="s">
        <v>3818</v>
      </c>
    </row>
    <row r="104" spans="1:15" x14ac:dyDescent="0.3">
      <c r="A104" s="2" t="s">
        <v>8766</v>
      </c>
      <c r="B104" s="2" t="s">
        <v>1881</v>
      </c>
      <c r="D104" s="2" t="s">
        <v>4037</v>
      </c>
      <c r="E104" s="2" t="s">
        <v>4038</v>
      </c>
      <c r="G104" s="2" t="s">
        <v>3817</v>
      </c>
      <c r="H104" s="2" t="s">
        <v>2070</v>
      </c>
      <c r="I104" s="2" t="s">
        <v>2071</v>
      </c>
      <c r="J104" s="39">
        <v>161585.79999999999</v>
      </c>
      <c r="K104" s="39">
        <v>467164.2</v>
      </c>
      <c r="L104" s="39">
        <v>52.19256</v>
      </c>
      <c r="M104" s="39">
        <v>5.4835200000000004</v>
      </c>
      <c r="N104" s="39" t="s">
        <v>16442</v>
      </c>
      <c r="O104" s="2" t="s">
        <v>3818</v>
      </c>
    </row>
    <row r="105" spans="1:15" x14ac:dyDescent="0.3">
      <c r="A105" s="2" t="s">
        <v>8766</v>
      </c>
      <c r="B105" s="2" t="s">
        <v>1881</v>
      </c>
      <c r="D105" s="2" t="s">
        <v>4039</v>
      </c>
      <c r="E105" s="2" t="s">
        <v>4040</v>
      </c>
      <c r="G105" s="2" t="s">
        <v>3817</v>
      </c>
      <c r="H105" s="2" t="s">
        <v>2070</v>
      </c>
      <c r="I105" s="2" t="s">
        <v>2071</v>
      </c>
      <c r="J105" s="39">
        <v>161531.20000000001</v>
      </c>
      <c r="K105" s="39">
        <v>467079.5</v>
      </c>
      <c r="L105" s="39">
        <v>52.191800000000001</v>
      </c>
      <c r="M105" s="39">
        <v>5.4827199999999996</v>
      </c>
      <c r="N105" s="39" t="s">
        <v>16442</v>
      </c>
      <c r="O105" s="2" t="s">
        <v>3818</v>
      </c>
    </row>
    <row r="106" spans="1:15" x14ac:dyDescent="0.3">
      <c r="A106" s="2" t="s">
        <v>8766</v>
      </c>
      <c r="B106" s="2" t="s">
        <v>1881</v>
      </c>
      <c r="D106" s="2" t="s">
        <v>4041</v>
      </c>
      <c r="E106" s="2" t="s">
        <v>4042</v>
      </c>
      <c r="G106" s="2" t="s">
        <v>3817</v>
      </c>
      <c r="H106" s="2" t="s">
        <v>2070</v>
      </c>
      <c r="I106" s="2" t="s">
        <v>2071</v>
      </c>
      <c r="J106" s="39">
        <v>160715.20000000001</v>
      </c>
      <c r="K106" s="39">
        <v>467904.1</v>
      </c>
      <c r="L106" s="39">
        <v>52.199219999999997</v>
      </c>
      <c r="M106" s="39">
        <v>5.4707999999999997</v>
      </c>
      <c r="N106" s="39" t="s">
        <v>16442</v>
      </c>
      <c r="O106" s="2" t="s">
        <v>3818</v>
      </c>
    </row>
    <row r="107" spans="1:15" x14ac:dyDescent="0.3">
      <c r="A107" s="2" t="s">
        <v>8766</v>
      </c>
      <c r="B107" s="2" t="s">
        <v>1881</v>
      </c>
      <c r="D107" s="2" t="s">
        <v>4043</v>
      </c>
      <c r="E107" s="2" t="s">
        <v>4044</v>
      </c>
      <c r="G107" s="2" t="s">
        <v>3817</v>
      </c>
      <c r="H107" s="2" t="s">
        <v>2070</v>
      </c>
      <c r="I107" s="2" t="s">
        <v>2071</v>
      </c>
      <c r="J107" s="39">
        <v>161140</v>
      </c>
      <c r="K107" s="39">
        <v>467723.2</v>
      </c>
      <c r="L107" s="39">
        <v>52.197589999999998</v>
      </c>
      <c r="M107" s="39">
        <v>5.4770099999999999</v>
      </c>
      <c r="N107" s="39" t="s">
        <v>16442</v>
      </c>
      <c r="O107" s="2" t="s">
        <v>3818</v>
      </c>
    </row>
    <row r="108" spans="1:15" x14ac:dyDescent="0.3">
      <c r="A108" s="2" t="s">
        <v>8766</v>
      </c>
      <c r="B108" s="2" t="s">
        <v>1881</v>
      </c>
      <c r="D108" s="2" t="s">
        <v>4045</v>
      </c>
      <c r="E108" s="2" t="s">
        <v>4046</v>
      </c>
      <c r="G108" s="2" t="s">
        <v>3817</v>
      </c>
      <c r="H108" s="2" t="s">
        <v>2112</v>
      </c>
      <c r="I108" s="2" t="s">
        <v>2071</v>
      </c>
      <c r="J108" s="39">
        <v>161487.5</v>
      </c>
      <c r="K108" s="39">
        <v>467009.4</v>
      </c>
      <c r="L108" s="39">
        <v>52.19117</v>
      </c>
      <c r="M108" s="39">
        <v>5.4820799999999998</v>
      </c>
      <c r="N108" s="39" t="s">
        <v>16442</v>
      </c>
      <c r="O108" s="2" t="s">
        <v>3818</v>
      </c>
    </row>
    <row r="109" spans="1:15" x14ac:dyDescent="0.3">
      <c r="A109" s="2" t="s">
        <v>8766</v>
      </c>
      <c r="B109" s="2" t="s">
        <v>1881</v>
      </c>
      <c r="D109" s="2" t="s">
        <v>4047</v>
      </c>
      <c r="E109" s="2" t="s">
        <v>4048</v>
      </c>
      <c r="G109" s="2" t="s">
        <v>3817</v>
      </c>
      <c r="H109" s="2" t="s">
        <v>2070</v>
      </c>
      <c r="I109" s="2" t="s">
        <v>2071</v>
      </c>
      <c r="J109" s="39">
        <v>161339.70000000001</v>
      </c>
      <c r="K109" s="39">
        <v>467645.6</v>
      </c>
      <c r="L109" s="39">
        <v>52.196890000000003</v>
      </c>
      <c r="M109" s="39">
        <v>5.4799300000000004</v>
      </c>
      <c r="N109" s="39" t="s">
        <v>16442</v>
      </c>
      <c r="O109" s="2" t="s">
        <v>3818</v>
      </c>
    </row>
    <row r="110" spans="1:15" x14ac:dyDescent="0.3">
      <c r="A110" s="2" t="s">
        <v>8766</v>
      </c>
      <c r="B110" s="2" t="s">
        <v>1881</v>
      </c>
      <c r="D110" s="2" t="s">
        <v>4049</v>
      </c>
      <c r="E110" s="2" t="s">
        <v>4050</v>
      </c>
      <c r="G110" s="2" t="s">
        <v>3817</v>
      </c>
      <c r="H110" s="2" t="s">
        <v>2070</v>
      </c>
      <c r="I110" s="2" t="s">
        <v>2071</v>
      </c>
      <c r="J110" s="39">
        <v>161487.5</v>
      </c>
      <c r="K110" s="39">
        <v>467009.4</v>
      </c>
      <c r="L110" s="39">
        <v>52.19117</v>
      </c>
      <c r="M110" s="39">
        <v>5.4820799999999998</v>
      </c>
      <c r="N110" s="39" t="s">
        <v>16442</v>
      </c>
      <c r="O110" s="2" t="s">
        <v>3818</v>
      </c>
    </row>
    <row r="111" spans="1:15" x14ac:dyDescent="0.3">
      <c r="A111" s="2" t="s">
        <v>8766</v>
      </c>
      <c r="B111" s="2" t="s">
        <v>1881</v>
      </c>
      <c r="D111" s="2" t="s">
        <v>4051</v>
      </c>
      <c r="E111" s="2" t="s">
        <v>4052</v>
      </c>
      <c r="G111" s="2" t="s">
        <v>3817</v>
      </c>
      <c r="H111" s="2" t="s">
        <v>2070</v>
      </c>
      <c r="I111" s="2" t="s">
        <v>2071</v>
      </c>
      <c r="J111" s="39">
        <v>161013.5</v>
      </c>
      <c r="K111" s="39">
        <v>467707.5</v>
      </c>
      <c r="L111" s="39">
        <v>52.197450000000003</v>
      </c>
      <c r="M111" s="39">
        <v>5.4751599999999998</v>
      </c>
      <c r="N111" s="39" t="s">
        <v>16442</v>
      </c>
      <c r="O111" s="2" t="s">
        <v>3818</v>
      </c>
    </row>
    <row r="112" spans="1:15" x14ac:dyDescent="0.3">
      <c r="A112" s="2" t="s">
        <v>8766</v>
      </c>
      <c r="B112" s="2" t="s">
        <v>1881</v>
      </c>
      <c r="D112" s="2" t="s">
        <v>4053</v>
      </c>
      <c r="E112" s="2" t="s">
        <v>4054</v>
      </c>
      <c r="G112" s="2" t="s">
        <v>3817</v>
      </c>
      <c r="H112" s="2" t="s">
        <v>2070</v>
      </c>
      <c r="I112" s="2" t="s">
        <v>2071</v>
      </c>
      <c r="J112" s="39">
        <v>161146.20000000001</v>
      </c>
      <c r="K112" s="39">
        <v>467664.3</v>
      </c>
      <c r="L112" s="39">
        <v>52.19706</v>
      </c>
      <c r="M112" s="39">
        <v>5.4771000000000001</v>
      </c>
      <c r="N112" s="39" t="s">
        <v>16442</v>
      </c>
      <c r="O112" s="2" t="s">
        <v>3818</v>
      </c>
    </row>
    <row r="113" spans="1:15" x14ac:dyDescent="0.3">
      <c r="A113" s="2" t="s">
        <v>8766</v>
      </c>
      <c r="B113" s="2" t="s">
        <v>1881</v>
      </c>
      <c r="D113" s="2" t="s">
        <v>4055</v>
      </c>
      <c r="E113" s="2" t="s">
        <v>4056</v>
      </c>
      <c r="G113" s="2" t="s">
        <v>3817</v>
      </c>
      <c r="H113" s="2" t="s">
        <v>2070</v>
      </c>
      <c r="I113" s="2" t="s">
        <v>2071</v>
      </c>
      <c r="J113" s="39">
        <v>166968.1</v>
      </c>
      <c r="K113" s="39">
        <v>465617.7</v>
      </c>
      <c r="L113" s="39">
        <v>52.178570000000001</v>
      </c>
      <c r="M113" s="39">
        <v>5.5621799999999997</v>
      </c>
      <c r="N113" s="39" t="s">
        <v>16442</v>
      </c>
      <c r="O113" s="2" t="s">
        <v>3818</v>
      </c>
    </row>
    <row r="114" spans="1:15" x14ac:dyDescent="0.3">
      <c r="A114" s="2" t="s">
        <v>8766</v>
      </c>
      <c r="B114" s="2" t="s">
        <v>1881</v>
      </c>
      <c r="D114" s="2" t="s">
        <v>4057</v>
      </c>
      <c r="E114" s="2" t="s">
        <v>4058</v>
      </c>
      <c r="G114" s="2" t="s">
        <v>3817</v>
      </c>
      <c r="H114" s="2" t="s">
        <v>2070</v>
      </c>
      <c r="I114" s="2" t="s">
        <v>2071</v>
      </c>
      <c r="J114" s="39">
        <v>166872.29999999999</v>
      </c>
      <c r="K114" s="39">
        <v>465638.6</v>
      </c>
      <c r="L114" s="39">
        <v>52.178759999999997</v>
      </c>
      <c r="M114" s="39">
        <v>5.5607800000000003</v>
      </c>
      <c r="N114" s="39" t="s">
        <v>16442</v>
      </c>
      <c r="O114" s="2" t="s">
        <v>3818</v>
      </c>
    </row>
    <row r="115" spans="1:15" x14ac:dyDescent="0.3">
      <c r="A115" s="2" t="s">
        <v>8766</v>
      </c>
      <c r="B115" s="2" t="s">
        <v>1881</v>
      </c>
      <c r="D115" s="2" t="s">
        <v>4059</v>
      </c>
      <c r="E115" s="2" t="s">
        <v>4060</v>
      </c>
      <c r="G115" s="2" t="s">
        <v>3817</v>
      </c>
      <c r="H115" s="2" t="s">
        <v>2070</v>
      </c>
      <c r="I115" s="2" t="s">
        <v>2071</v>
      </c>
      <c r="J115" s="39">
        <v>166930.29999999999</v>
      </c>
      <c r="K115" s="39">
        <v>465679.9</v>
      </c>
      <c r="L115" s="39">
        <v>52.179130000000001</v>
      </c>
      <c r="M115" s="39">
        <v>5.5616300000000001</v>
      </c>
      <c r="N115" s="39" t="s">
        <v>16442</v>
      </c>
      <c r="O115" s="2" t="s">
        <v>3818</v>
      </c>
    </row>
    <row r="116" spans="1:15" x14ac:dyDescent="0.3">
      <c r="A116" s="2" t="s">
        <v>8766</v>
      </c>
      <c r="B116" s="2" t="s">
        <v>1881</v>
      </c>
      <c r="D116" s="2" t="s">
        <v>4061</v>
      </c>
      <c r="E116" s="2" t="s">
        <v>4062</v>
      </c>
      <c r="G116" s="2" t="s">
        <v>3817</v>
      </c>
      <c r="H116" s="2" t="s">
        <v>2070</v>
      </c>
      <c r="I116" s="2" t="s">
        <v>2071</v>
      </c>
      <c r="J116" s="39">
        <v>166817.9</v>
      </c>
      <c r="K116" s="39">
        <v>465798.7</v>
      </c>
      <c r="L116" s="39">
        <v>52.180199999999999</v>
      </c>
      <c r="M116" s="39">
        <v>5.55999</v>
      </c>
      <c r="N116" s="39" t="s">
        <v>16442</v>
      </c>
      <c r="O116" s="2" t="s">
        <v>3818</v>
      </c>
    </row>
    <row r="117" spans="1:15" x14ac:dyDescent="0.3">
      <c r="A117" s="2" t="s">
        <v>8766</v>
      </c>
      <c r="B117" s="2" t="s">
        <v>1881</v>
      </c>
      <c r="D117" s="2" t="s">
        <v>4063</v>
      </c>
      <c r="E117" s="2" t="s">
        <v>4064</v>
      </c>
      <c r="G117" s="2" t="s">
        <v>3817</v>
      </c>
      <c r="H117" s="2" t="s">
        <v>2070</v>
      </c>
      <c r="I117" s="2" t="s">
        <v>2071</v>
      </c>
      <c r="J117" s="39">
        <v>166891.70000000001</v>
      </c>
      <c r="K117" s="39">
        <v>465823.4</v>
      </c>
      <c r="L117" s="39">
        <v>52.180419999999998</v>
      </c>
      <c r="M117" s="39">
        <v>5.56107</v>
      </c>
      <c r="N117" s="39" t="s">
        <v>16442</v>
      </c>
      <c r="O117" s="2" t="s">
        <v>3818</v>
      </c>
    </row>
    <row r="118" spans="1:15" x14ac:dyDescent="0.3">
      <c r="A118" s="2" t="s">
        <v>8766</v>
      </c>
      <c r="B118" s="2" t="s">
        <v>1881</v>
      </c>
      <c r="D118" s="2" t="s">
        <v>4065</v>
      </c>
      <c r="E118" s="2" t="s">
        <v>4066</v>
      </c>
      <c r="F118" s="2" t="s">
        <v>4067</v>
      </c>
      <c r="G118" s="2" t="s">
        <v>3817</v>
      </c>
      <c r="H118" s="2" t="s">
        <v>2112</v>
      </c>
      <c r="I118" s="2" t="s">
        <v>2071</v>
      </c>
      <c r="J118" s="39">
        <v>159072.29999999999</v>
      </c>
      <c r="K118" s="39">
        <v>467928.1</v>
      </c>
      <c r="L118" s="39">
        <v>52.199449999999999</v>
      </c>
      <c r="M118" s="39">
        <v>5.4467699999999999</v>
      </c>
      <c r="N118" s="39" t="s">
        <v>16442</v>
      </c>
      <c r="O118" s="2" t="s">
        <v>3818</v>
      </c>
    </row>
    <row r="119" spans="1:15" x14ac:dyDescent="0.3">
      <c r="A119" s="2" t="s">
        <v>8766</v>
      </c>
      <c r="B119" s="2" t="s">
        <v>1332</v>
      </c>
      <c r="D119" s="2" t="s">
        <v>4068</v>
      </c>
      <c r="E119" s="2" t="s">
        <v>4069</v>
      </c>
      <c r="F119" s="2" t="s">
        <v>4070</v>
      </c>
      <c r="G119" s="2" t="s">
        <v>3817</v>
      </c>
      <c r="H119" s="2" t="s">
        <v>1993</v>
      </c>
      <c r="I119" s="2" t="s">
        <v>1994</v>
      </c>
      <c r="J119" s="39">
        <v>161503.4</v>
      </c>
      <c r="K119" s="39">
        <v>470019</v>
      </c>
      <c r="L119" s="39">
        <v>52.218220000000002</v>
      </c>
      <c r="M119" s="39">
        <v>5.4823700000000004</v>
      </c>
      <c r="N119" s="39" t="s">
        <v>16442</v>
      </c>
      <c r="O119" s="2" t="s">
        <v>3818</v>
      </c>
    </row>
    <row r="120" spans="1:15" x14ac:dyDescent="0.3">
      <c r="A120" s="2" t="s">
        <v>8766</v>
      </c>
      <c r="B120" s="2" t="s">
        <v>1332</v>
      </c>
      <c r="D120" s="2" t="s">
        <v>4071</v>
      </c>
      <c r="E120" s="2" t="s">
        <v>4072</v>
      </c>
      <c r="F120" s="2" t="s">
        <v>4073</v>
      </c>
      <c r="G120" s="2" t="s">
        <v>3817</v>
      </c>
      <c r="H120" s="2" t="s">
        <v>1943</v>
      </c>
      <c r="I120" s="2" t="s">
        <v>16344</v>
      </c>
      <c r="J120" s="39">
        <v>161560.20000000001</v>
      </c>
      <c r="K120" s="39">
        <v>471037.2</v>
      </c>
      <c r="L120" s="39">
        <v>52.227370000000001</v>
      </c>
      <c r="M120" s="39">
        <v>5.4832200000000002</v>
      </c>
      <c r="N120" s="39" t="s">
        <v>16442</v>
      </c>
      <c r="O120" s="2" t="s">
        <v>4074</v>
      </c>
    </row>
    <row r="121" spans="1:15" x14ac:dyDescent="0.3">
      <c r="A121" s="2" t="s">
        <v>8766</v>
      </c>
      <c r="B121" s="2" t="s">
        <v>1332</v>
      </c>
      <c r="D121" s="2" t="s">
        <v>4075</v>
      </c>
      <c r="E121" s="2" t="s">
        <v>4076</v>
      </c>
      <c r="F121" s="2" t="s">
        <v>4077</v>
      </c>
      <c r="G121" s="2" t="s">
        <v>3817</v>
      </c>
      <c r="H121" s="2" t="s">
        <v>2112</v>
      </c>
      <c r="I121" s="2" t="s">
        <v>2071</v>
      </c>
      <c r="J121" s="39">
        <v>161933.6</v>
      </c>
      <c r="K121" s="39">
        <v>471237.9</v>
      </c>
      <c r="L121" s="39">
        <v>52.229170000000003</v>
      </c>
      <c r="M121" s="39">
        <v>5.4886900000000001</v>
      </c>
      <c r="N121" s="39" t="s">
        <v>16442</v>
      </c>
      <c r="O121" s="2" t="s">
        <v>3818</v>
      </c>
    </row>
    <row r="122" spans="1:15" x14ac:dyDescent="0.3">
      <c r="A122" s="2" t="s">
        <v>8766</v>
      </c>
      <c r="B122" s="2" t="s">
        <v>1332</v>
      </c>
      <c r="D122" s="2" t="s">
        <v>4078</v>
      </c>
      <c r="E122" s="2" t="s">
        <v>4079</v>
      </c>
      <c r="F122" s="2" t="s">
        <v>4080</v>
      </c>
      <c r="G122" s="2" t="s">
        <v>3817</v>
      </c>
      <c r="H122" s="2" t="s">
        <v>1900</v>
      </c>
      <c r="I122" s="2" t="s">
        <v>16344</v>
      </c>
      <c r="J122" s="39">
        <v>162078.1</v>
      </c>
      <c r="K122" s="39">
        <v>470545</v>
      </c>
      <c r="L122" s="39">
        <v>52.222940000000001</v>
      </c>
      <c r="M122" s="39">
        <v>5.4907899999999996</v>
      </c>
      <c r="N122" s="39" t="s">
        <v>16442</v>
      </c>
      <c r="O122" s="2" t="s">
        <v>3818</v>
      </c>
    </row>
    <row r="123" spans="1:15" x14ac:dyDescent="0.3">
      <c r="A123" s="2" t="s">
        <v>8766</v>
      </c>
      <c r="B123" s="2" t="s">
        <v>1332</v>
      </c>
      <c r="D123" s="2" t="s">
        <v>4081</v>
      </c>
      <c r="E123" s="2" t="s">
        <v>4082</v>
      </c>
      <c r="F123" s="2" t="s">
        <v>4083</v>
      </c>
      <c r="G123" s="2" t="s">
        <v>3817</v>
      </c>
      <c r="H123" s="2" t="s">
        <v>1993</v>
      </c>
      <c r="I123" s="2" t="s">
        <v>1994</v>
      </c>
      <c r="J123" s="39">
        <v>160972.5</v>
      </c>
      <c r="K123" s="39">
        <v>470501.2</v>
      </c>
      <c r="L123" s="39">
        <v>52.222560000000001</v>
      </c>
      <c r="M123" s="39">
        <v>5.4746100000000002</v>
      </c>
      <c r="N123" s="39" t="s">
        <v>16442</v>
      </c>
      <c r="O123" s="2" t="s">
        <v>3818</v>
      </c>
    </row>
    <row r="124" spans="1:15" x14ac:dyDescent="0.3">
      <c r="A124" s="2" t="s">
        <v>8766</v>
      </c>
      <c r="B124" s="2" t="s">
        <v>1332</v>
      </c>
      <c r="D124" s="2" t="s">
        <v>4084</v>
      </c>
      <c r="E124" s="2" t="s">
        <v>4085</v>
      </c>
      <c r="F124" s="2" t="s">
        <v>4086</v>
      </c>
      <c r="G124" s="2" t="s">
        <v>3817</v>
      </c>
      <c r="H124" s="2" t="s">
        <v>1993</v>
      </c>
      <c r="I124" s="2" t="s">
        <v>1994</v>
      </c>
      <c r="J124" s="39">
        <v>160969.60000000001</v>
      </c>
      <c r="K124" s="39">
        <v>470711.5</v>
      </c>
      <c r="L124" s="39">
        <v>52.224449999999997</v>
      </c>
      <c r="M124" s="39">
        <v>5.4745699999999999</v>
      </c>
      <c r="N124" s="39" t="s">
        <v>16442</v>
      </c>
      <c r="O124" s="2" t="s">
        <v>3818</v>
      </c>
    </row>
    <row r="125" spans="1:15" x14ac:dyDescent="0.3">
      <c r="A125" s="2" t="s">
        <v>8766</v>
      </c>
      <c r="B125" s="2" t="s">
        <v>1332</v>
      </c>
      <c r="D125" s="2" t="s">
        <v>4087</v>
      </c>
      <c r="E125" s="2" t="s">
        <v>4088</v>
      </c>
      <c r="F125" s="2" t="s">
        <v>4089</v>
      </c>
      <c r="G125" s="2" t="s">
        <v>3817</v>
      </c>
      <c r="H125" s="2" t="s">
        <v>1993</v>
      </c>
      <c r="I125" s="2" t="s">
        <v>1994</v>
      </c>
      <c r="J125" s="39">
        <v>162181.79999999999</v>
      </c>
      <c r="K125" s="39">
        <v>471100.3</v>
      </c>
      <c r="L125" s="39">
        <v>52.227930000000001</v>
      </c>
      <c r="M125" s="39">
        <v>5.4923200000000003</v>
      </c>
      <c r="N125" s="39" t="s">
        <v>16442</v>
      </c>
      <c r="O125" s="2" t="s">
        <v>3818</v>
      </c>
    </row>
    <row r="126" spans="1:15" x14ac:dyDescent="0.3">
      <c r="A126" s="2" t="s">
        <v>8766</v>
      </c>
      <c r="B126" s="2" t="s">
        <v>1881</v>
      </c>
      <c r="D126" s="2" t="s">
        <v>4090</v>
      </c>
      <c r="E126" s="2" t="s">
        <v>4091</v>
      </c>
      <c r="F126" s="2" t="s">
        <v>4091</v>
      </c>
      <c r="G126" s="2" t="s">
        <v>3817</v>
      </c>
      <c r="H126" s="2" t="s">
        <v>2112</v>
      </c>
      <c r="I126" s="2" t="s">
        <v>2071</v>
      </c>
      <c r="J126" s="39">
        <v>170509.5</v>
      </c>
      <c r="K126" s="39">
        <v>468322.3</v>
      </c>
      <c r="L126" s="39">
        <v>52.20279</v>
      </c>
      <c r="M126" s="39">
        <v>5.6140800000000004</v>
      </c>
      <c r="N126" s="39" t="s">
        <v>16442</v>
      </c>
      <c r="O126" s="2" t="s">
        <v>3818</v>
      </c>
    </row>
    <row r="127" spans="1:15" x14ac:dyDescent="0.3">
      <c r="A127" s="2" t="s">
        <v>8766</v>
      </c>
      <c r="B127" s="2" t="s">
        <v>1881</v>
      </c>
      <c r="D127" s="2" t="s">
        <v>4092</v>
      </c>
      <c r="E127" s="2" t="s">
        <v>4093</v>
      </c>
      <c r="G127" s="2" t="s">
        <v>3817</v>
      </c>
      <c r="H127" s="2" t="s">
        <v>2070</v>
      </c>
      <c r="I127" s="2" t="s">
        <v>2071</v>
      </c>
      <c r="J127" s="39">
        <v>170564.7</v>
      </c>
      <c r="K127" s="39">
        <v>468373.6</v>
      </c>
      <c r="L127" s="39">
        <v>52.203249999999997</v>
      </c>
      <c r="M127" s="39">
        <v>5.6148899999999999</v>
      </c>
      <c r="N127" s="39" t="s">
        <v>16442</v>
      </c>
      <c r="O127" s="2" t="s">
        <v>3818</v>
      </c>
    </row>
    <row r="128" spans="1:15" x14ac:dyDescent="0.3">
      <c r="A128" s="2" t="s">
        <v>8766</v>
      </c>
      <c r="B128" s="2" t="s">
        <v>1881</v>
      </c>
      <c r="D128" s="2" t="s">
        <v>4094</v>
      </c>
      <c r="E128" s="2" t="s">
        <v>4095</v>
      </c>
      <c r="G128" s="2" t="s">
        <v>3817</v>
      </c>
      <c r="H128" s="2" t="s">
        <v>2070</v>
      </c>
      <c r="I128" s="2" t="s">
        <v>2071</v>
      </c>
      <c r="J128" s="39">
        <v>170550.1</v>
      </c>
      <c r="K128" s="39">
        <v>468459.3</v>
      </c>
      <c r="L128" s="39">
        <v>52.20402</v>
      </c>
      <c r="M128" s="39">
        <v>5.6146799999999999</v>
      </c>
      <c r="N128" s="39" t="s">
        <v>16442</v>
      </c>
      <c r="O128" s="2" t="s">
        <v>3818</v>
      </c>
    </row>
    <row r="129" spans="1:15" x14ac:dyDescent="0.3">
      <c r="A129" s="2" t="s">
        <v>8766</v>
      </c>
      <c r="B129" s="2" t="s">
        <v>1939</v>
      </c>
      <c r="D129" s="2" t="s">
        <v>4096</v>
      </c>
      <c r="E129" s="2" t="s">
        <v>4097</v>
      </c>
      <c r="F129" s="2" t="s">
        <v>4098</v>
      </c>
      <c r="G129" s="2" t="s">
        <v>3817</v>
      </c>
      <c r="H129" s="2" t="s">
        <v>1943</v>
      </c>
      <c r="I129" s="2" t="s">
        <v>2318</v>
      </c>
      <c r="J129" s="39">
        <v>160289.79999999999</v>
      </c>
      <c r="K129" s="39">
        <v>468645.7</v>
      </c>
      <c r="L129" s="39">
        <v>52.205889999999997</v>
      </c>
      <c r="M129" s="39">
        <v>5.4645900000000003</v>
      </c>
      <c r="N129" s="39" t="s">
        <v>16442</v>
      </c>
      <c r="O129" s="2" t="s">
        <v>1905</v>
      </c>
    </row>
    <row r="130" spans="1:15" x14ac:dyDescent="0.3">
      <c r="A130" s="2" t="s">
        <v>8766</v>
      </c>
      <c r="B130" s="2" t="s">
        <v>1881</v>
      </c>
      <c r="D130" s="2" t="s">
        <v>4099</v>
      </c>
      <c r="E130" s="2" t="s">
        <v>4100</v>
      </c>
      <c r="G130" s="2" t="s">
        <v>3817</v>
      </c>
      <c r="H130" s="2" t="s">
        <v>2106</v>
      </c>
      <c r="I130" s="2" t="s">
        <v>2106</v>
      </c>
      <c r="J130" s="39">
        <v>158835.70000000001</v>
      </c>
      <c r="K130" s="39">
        <v>466213.3</v>
      </c>
      <c r="L130" s="39">
        <v>52.184040000000003</v>
      </c>
      <c r="M130" s="39">
        <v>5.4432900000000002</v>
      </c>
      <c r="N130" s="39" t="s">
        <v>16442</v>
      </c>
      <c r="O130" s="2" t="s">
        <v>3818</v>
      </c>
    </row>
    <row r="131" spans="1:15" x14ac:dyDescent="0.3">
      <c r="A131" s="2" t="s">
        <v>8766</v>
      </c>
      <c r="B131" s="2" t="s">
        <v>1881</v>
      </c>
      <c r="D131" s="2" t="s">
        <v>4101</v>
      </c>
      <c r="E131" s="2" t="s">
        <v>4102</v>
      </c>
      <c r="G131" s="2" t="s">
        <v>3817</v>
      </c>
      <c r="H131" s="2" t="s">
        <v>2070</v>
      </c>
      <c r="I131" s="2" t="s">
        <v>2071</v>
      </c>
      <c r="J131" s="39">
        <v>161075.29999999999</v>
      </c>
      <c r="K131" s="39">
        <v>466369.1</v>
      </c>
      <c r="L131" s="39">
        <v>52.185420000000001</v>
      </c>
      <c r="M131" s="39">
        <v>5.4760400000000002</v>
      </c>
      <c r="N131" s="39" t="s">
        <v>16442</v>
      </c>
      <c r="O131" s="2" t="s">
        <v>3818</v>
      </c>
    </row>
    <row r="132" spans="1:15" x14ac:dyDescent="0.3">
      <c r="A132" s="2" t="s">
        <v>8766</v>
      </c>
      <c r="B132" s="2" t="s">
        <v>1881</v>
      </c>
      <c r="D132" s="2" t="s">
        <v>4103</v>
      </c>
      <c r="E132" s="2" t="s">
        <v>4104</v>
      </c>
      <c r="G132" s="2" t="s">
        <v>3817</v>
      </c>
      <c r="H132" s="2" t="s">
        <v>2112</v>
      </c>
      <c r="I132" s="2" t="s">
        <v>2071</v>
      </c>
      <c r="J132" s="39">
        <v>160926</v>
      </c>
      <c r="K132" s="39">
        <v>466536.9</v>
      </c>
      <c r="L132" s="39">
        <v>52.186929999999997</v>
      </c>
      <c r="M132" s="39">
        <v>5.4738600000000002</v>
      </c>
      <c r="N132" s="39" t="s">
        <v>16442</v>
      </c>
      <c r="O132" s="2" t="s">
        <v>3818</v>
      </c>
    </row>
    <row r="133" spans="1:15" x14ac:dyDescent="0.3">
      <c r="A133" s="2" t="s">
        <v>8766</v>
      </c>
      <c r="B133" s="2" t="s">
        <v>1881</v>
      </c>
      <c r="D133" s="2" t="s">
        <v>4105</v>
      </c>
      <c r="E133" s="2" t="s">
        <v>4106</v>
      </c>
      <c r="G133" s="2" t="s">
        <v>3817</v>
      </c>
      <c r="H133" s="2" t="s">
        <v>2070</v>
      </c>
      <c r="I133" s="2" t="s">
        <v>2071</v>
      </c>
      <c r="J133" s="39">
        <v>161139.29999999999</v>
      </c>
      <c r="K133" s="39">
        <v>466621.8</v>
      </c>
      <c r="L133" s="39">
        <v>52.187690000000003</v>
      </c>
      <c r="M133" s="39">
        <v>5.4769800000000002</v>
      </c>
      <c r="N133" s="39" t="s">
        <v>16442</v>
      </c>
      <c r="O133" s="2" t="s">
        <v>3818</v>
      </c>
    </row>
    <row r="134" spans="1:15" x14ac:dyDescent="0.3">
      <c r="A134" s="2" t="s">
        <v>8766</v>
      </c>
      <c r="B134" s="2" t="s">
        <v>1881</v>
      </c>
      <c r="D134" s="2" t="s">
        <v>4107</v>
      </c>
      <c r="E134" s="2" t="s">
        <v>4108</v>
      </c>
      <c r="G134" s="2" t="s">
        <v>3817</v>
      </c>
      <c r="H134" s="2" t="s">
        <v>2070</v>
      </c>
      <c r="I134" s="2" t="s">
        <v>2071</v>
      </c>
      <c r="J134" s="39">
        <v>160942</v>
      </c>
      <c r="K134" s="39">
        <v>466341.1</v>
      </c>
      <c r="L134" s="39">
        <v>52.185169999999999</v>
      </c>
      <c r="M134" s="39">
        <v>5.4740900000000003</v>
      </c>
      <c r="N134" s="39" t="s">
        <v>16442</v>
      </c>
      <c r="O134" s="2" t="s">
        <v>3818</v>
      </c>
    </row>
    <row r="135" spans="1:15" x14ac:dyDescent="0.3">
      <c r="A135" s="2" t="s">
        <v>8766</v>
      </c>
      <c r="B135" s="2" t="s">
        <v>1881</v>
      </c>
      <c r="D135" s="2" t="s">
        <v>4109</v>
      </c>
      <c r="E135" s="2" t="s">
        <v>4110</v>
      </c>
      <c r="G135" s="2" t="s">
        <v>3817</v>
      </c>
      <c r="H135" s="2" t="s">
        <v>2070</v>
      </c>
      <c r="I135" s="2" t="s">
        <v>2071</v>
      </c>
      <c r="J135" s="39">
        <v>161027.79999999999</v>
      </c>
      <c r="K135" s="39">
        <v>466610.5</v>
      </c>
      <c r="L135" s="39">
        <v>52.18759</v>
      </c>
      <c r="M135" s="39">
        <v>5.4753499999999997</v>
      </c>
      <c r="N135" s="39" t="s">
        <v>16442</v>
      </c>
      <c r="O135" s="2" t="s">
        <v>3818</v>
      </c>
    </row>
    <row r="136" spans="1:15" x14ac:dyDescent="0.3">
      <c r="A136" s="2" t="s">
        <v>8766</v>
      </c>
      <c r="B136" s="2" t="s">
        <v>1881</v>
      </c>
      <c r="D136" s="2" t="s">
        <v>4111</v>
      </c>
      <c r="E136" s="2" t="s">
        <v>4112</v>
      </c>
      <c r="G136" s="2" t="s">
        <v>3817</v>
      </c>
      <c r="H136" s="2" t="s">
        <v>2106</v>
      </c>
      <c r="I136" s="2" t="s">
        <v>2106</v>
      </c>
      <c r="J136" s="39">
        <v>159779.79999999999</v>
      </c>
      <c r="K136" s="39">
        <v>465891.5</v>
      </c>
      <c r="L136" s="39">
        <v>52.181139999999999</v>
      </c>
      <c r="M136" s="39">
        <v>5.45709</v>
      </c>
      <c r="N136" s="39" t="s">
        <v>16442</v>
      </c>
      <c r="O136" s="2" t="s">
        <v>3818</v>
      </c>
    </row>
    <row r="137" spans="1:15" x14ac:dyDescent="0.3">
      <c r="A137" s="2" t="s">
        <v>8766</v>
      </c>
      <c r="B137" s="2" t="s">
        <v>1881</v>
      </c>
      <c r="D137" s="2" t="s">
        <v>4113</v>
      </c>
      <c r="E137" s="2" t="s">
        <v>4114</v>
      </c>
      <c r="G137" s="2" t="s">
        <v>3817</v>
      </c>
      <c r="H137" s="2" t="s">
        <v>2106</v>
      </c>
      <c r="I137" s="2" t="s">
        <v>2106</v>
      </c>
      <c r="J137" s="39">
        <v>159745.9</v>
      </c>
      <c r="K137" s="39">
        <v>466379.9</v>
      </c>
      <c r="L137" s="39">
        <v>52.18553</v>
      </c>
      <c r="M137" s="39">
        <v>5.4565999999999999</v>
      </c>
      <c r="N137" s="39" t="s">
        <v>16442</v>
      </c>
      <c r="O137" s="2" t="s">
        <v>3818</v>
      </c>
    </row>
    <row r="138" spans="1:15" x14ac:dyDescent="0.3">
      <c r="A138" s="2" t="s">
        <v>8766</v>
      </c>
      <c r="B138" s="2" t="s">
        <v>1881</v>
      </c>
      <c r="D138" s="2" t="s">
        <v>4115</v>
      </c>
      <c r="E138" s="2" t="s">
        <v>4116</v>
      </c>
      <c r="G138" s="2" t="s">
        <v>3817</v>
      </c>
      <c r="H138" s="2" t="s">
        <v>2106</v>
      </c>
      <c r="I138" s="2" t="s">
        <v>2106</v>
      </c>
      <c r="J138" s="39">
        <v>159669</v>
      </c>
      <c r="K138" s="39">
        <v>466609</v>
      </c>
      <c r="L138" s="39">
        <v>52.18759</v>
      </c>
      <c r="M138" s="39">
        <v>5.4554799999999997</v>
      </c>
      <c r="N138" s="39" t="s">
        <v>16442</v>
      </c>
      <c r="O138" s="2" t="s">
        <v>3818</v>
      </c>
    </row>
    <row r="139" spans="1:15" x14ac:dyDescent="0.3">
      <c r="A139" s="2" t="s">
        <v>8766</v>
      </c>
      <c r="B139" s="2" t="s">
        <v>1881</v>
      </c>
      <c r="D139" s="2" t="s">
        <v>4117</v>
      </c>
      <c r="E139" s="2" t="s">
        <v>4118</v>
      </c>
      <c r="G139" s="2" t="s">
        <v>3817</v>
      </c>
      <c r="H139" s="2" t="s">
        <v>2070</v>
      </c>
      <c r="I139" s="2" t="s">
        <v>2071</v>
      </c>
      <c r="J139" s="39">
        <v>159629.1</v>
      </c>
      <c r="K139" s="39">
        <v>466901.6</v>
      </c>
      <c r="L139" s="39">
        <v>52.190219999999997</v>
      </c>
      <c r="M139" s="39">
        <v>5.4549000000000003</v>
      </c>
      <c r="N139" s="39" t="s">
        <v>16442</v>
      </c>
      <c r="O139" s="2" t="s">
        <v>3818</v>
      </c>
    </row>
    <row r="140" spans="1:15" x14ac:dyDescent="0.3">
      <c r="A140" s="2" t="s">
        <v>8766</v>
      </c>
      <c r="B140" s="2" t="s">
        <v>1881</v>
      </c>
      <c r="D140" s="2" t="s">
        <v>4119</v>
      </c>
      <c r="E140" s="2" t="s">
        <v>4120</v>
      </c>
      <c r="G140" s="2" t="s">
        <v>3817</v>
      </c>
      <c r="H140" s="2" t="s">
        <v>2106</v>
      </c>
      <c r="I140" s="2" t="s">
        <v>2106</v>
      </c>
      <c r="J140" s="39">
        <v>159540.20000000001</v>
      </c>
      <c r="K140" s="39">
        <v>466904.9</v>
      </c>
      <c r="L140" s="39">
        <v>52.190249999999999</v>
      </c>
      <c r="M140" s="39">
        <v>5.4535999999999998</v>
      </c>
      <c r="N140" s="39" t="s">
        <v>16442</v>
      </c>
      <c r="O140" s="2" t="s">
        <v>3818</v>
      </c>
    </row>
    <row r="141" spans="1:15" x14ac:dyDescent="0.3">
      <c r="A141" s="2" t="s">
        <v>8766</v>
      </c>
      <c r="B141" s="2" t="s">
        <v>1881</v>
      </c>
      <c r="D141" s="2" t="s">
        <v>4121</v>
      </c>
      <c r="E141" s="2" t="s">
        <v>4122</v>
      </c>
      <c r="G141" s="2" t="s">
        <v>3817</v>
      </c>
      <c r="H141" s="2" t="s">
        <v>2106</v>
      </c>
      <c r="I141" s="2" t="s">
        <v>2106</v>
      </c>
      <c r="J141" s="39">
        <v>159772.1</v>
      </c>
      <c r="K141" s="39">
        <v>466097.3</v>
      </c>
      <c r="L141" s="39">
        <v>52.182989999999997</v>
      </c>
      <c r="M141" s="39">
        <v>5.4569799999999997</v>
      </c>
      <c r="N141" s="39" t="s">
        <v>16442</v>
      </c>
      <c r="O141" s="2" t="s">
        <v>3818</v>
      </c>
    </row>
    <row r="142" spans="1:15" x14ac:dyDescent="0.3">
      <c r="A142" s="2" t="s">
        <v>8766</v>
      </c>
      <c r="B142" s="2" t="s">
        <v>1881</v>
      </c>
      <c r="D142" s="2" t="s">
        <v>4123</v>
      </c>
      <c r="E142" s="2" t="s">
        <v>4124</v>
      </c>
      <c r="G142" s="2" t="s">
        <v>3817</v>
      </c>
      <c r="H142" s="2" t="s">
        <v>2106</v>
      </c>
      <c r="I142" s="2" t="s">
        <v>2106</v>
      </c>
      <c r="J142" s="39">
        <v>0</v>
      </c>
      <c r="K142" s="39">
        <v>0</v>
      </c>
      <c r="L142" s="39">
        <v>0</v>
      </c>
      <c r="M142" s="39">
        <v>0</v>
      </c>
      <c r="N142" s="39" t="s">
        <v>16442</v>
      </c>
      <c r="O142" s="2" t="s">
        <v>3818</v>
      </c>
    </row>
    <row r="143" spans="1:15" x14ac:dyDescent="0.3">
      <c r="A143" s="2" t="s">
        <v>8766</v>
      </c>
      <c r="B143" s="2" t="s">
        <v>1881</v>
      </c>
      <c r="D143" s="2" t="s">
        <v>4125</v>
      </c>
      <c r="E143" s="2" t="s">
        <v>4126</v>
      </c>
      <c r="G143" s="2" t="s">
        <v>3817</v>
      </c>
      <c r="H143" s="2" t="s">
        <v>2106</v>
      </c>
      <c r="I143" s="2" t="s">
        <v>2106</v>
      </c>
      <c r="J143" s="39">
        <v>159528.1</v>
      </c>
      <c r="K143" s="39">
        <v>466690.1</v>
      </c>
      <c r="L143" s="39">
        <v>52.188319999999997</v>
      </c>
      <c r="M143" s="39">
        <v>5.4534200000000004</v>
      </c>
      <c r="N143" s="39" t="s">
        <v>16442</v>
      </c>
      <c r="O143" s="2" t="s">
        <v>3818</v>
      </c>
    </row>
    <row r="144" spans="1:15" x14ac:dyDescent="0.3">
      <c r="A144" s="2" t="s">
        <v>8766</v>
      </c>
      <c r="B144" s="2" t="s">
        <v>1881</v>
      </c>
      <c r="D144" s="2" t="s">
        <v>4127</v>
      </c>
      <c r="E144" s="2" t="s">
        <v>4128</v>
      </c>
      <c r="G144" s="2" t="s">
        <v>3817</v>
      </c>
      <c r="H144" s="2" t="s">
        <v>2070</v>
      </c>
      <c r="I144" s="2" t="s">
        <v>2071</v>
      </c>
      <c r="J144" s="39">
        <v>160823.1</v>
      </c>
      <c r="K144" s="39">
        <v>465692.3</v>
      </c>
      <c r="L144" s="39">
        <v>52.179340000000003</v>
      </c>
      <c r="M144" s="39">
        <v>5.47234</v>
      </c>
      <c r="N144" s="39" t="s">
        <v>16442</v>
      </c>
      <c r="O144" s="2" t="s">
        <v>3818</v>
      </c>
    </row>
    <row r="145" spans="1:15" x14ac:dyDescent="0.3">
      <c r="A145" s="2" t="s">
        <v>8766</v>
      </c>
      <c r="B145" s="2" t="s">
        <v>1881</v>
      </c>
      <c r="D145" s="2" t="s">
        <v>4129</v>
      </c>
      <c r="E145" s="2" t="s">
        <v>4130</v>
      </c>
      <c r="G145" s="2" t="s">
        <v>3817</v>
      </c>
      <c r="H145" s="2" t="s">
        <v>2070</v>
      </c>
      <c r="I145" s="2" t="s">
        <v>2071</v>
      </c>
      <c r="J145" s="39">
        <v>160258.29999999999</v>
      </c>
      <c r="K145" s="39">
        <v>466838.8</v>
      </c>
      <c r="L145" s="39">
        <v>52.18965</v>
      </c>
      <c r="M145" s="39">
        <v>5.4641000000000002</v>
      </c>
      <c r="N145" s="39" t="s">
        <v>16442</v>
      </c>
      <c r="O145" s="2" t="s">
        <v>3818</v>
      </c>
    </row>
    <row r="146" spans="1:15" x14ac:dyDescent="0.3">
      <c r="A146" s="2" t="s">
        <v>8766</v>
      </c>
      <c r="B146" s="2" t="s">
        <v>1881</v>
      </c>
      <c r="D146" s="2" t="s">
        <v>4131</v>
      </c>
      <c r="E146" s="2" t="s">
        <v>4132</v>
      </c>
      <c r="G146" s="2" t="s">
        <v>3817</v>
      </c>
      <c r="H146" s="2" t="s">
        <v>2106</v>
      </c>
      <c r="I146" s="2" t="s">
        <v>2106</v>
      </c>
      <c r="J146" s="39">
        <v>160794.5</v>
      </c>
      <c r="K146" s="39">
        <v>466180.7</v>
      </c>
      <c r="L146" s="39">
        <v>52.183729999999997</v>
      </c>
      <c r="M146" s="39">
        <v>5.4719300000000004</v>
      </c>
      <c r="N146" s="39" t="s">
        <v>16442</v>
      </c>
      <c r="O146" s="2" t="s">
        <v>3818</v>
      </c>
    </row>
    <row r="147" spans="1:15" x14ac:dyDescent="0.3">
      <c r="A147" s="2" t="s">
        <v>8766</v>
      </c>
      <c r="B147" s="2" t="s">
        <v>1881</v>
      </c>
      <c r="D147" s="2" t="s">
        <v>4133</v>
      </c>
      <c r="E147" s="2" t="s">
        <v>4134</v>
      </c>
      <c r="G147" s="2" t="s">
        <v>3817</v>
      </c>
      <c r="H147" s="2" t="s">
        <v>2070</v>
      </c>
      <c r="I147" s="2" t="s">
        <v>2071</v>
      </c>
      <c r="J147" s="39">
        <v>160450.79999999999</v>
      </c>
      <c r="K147" s="39">
        <v>467131.6</v>
      </c>
      <c r="L147" s="39">
        <v>52.192279999999997</v>
      </c>
      <c r="M147" s="39">
        <v>5.46692</v>
      </c>
      <c r="N147" s="39" t="s">
        <v>16442</v>
      </c>
      <c r="O147" s="2" t="s">
        <v>3818</v>
      </c>
    </row>
    <row r="148" spans="1:15" x14ac:dyDescent="0.3">
      <c r="A148" s="2" t="s">
        <v>8766</v>
      </c>
      <c r="B148" s="2" t="s">
        <v>1881</v>
      </c>
      <c r="D148" s="2" t="s">
        <v>4135</v>
      </c>
      <c r="E148" s="2" t="s">
        <v>4136</v>
      </c>
      <c r="G148" s="2" t="s">
        <v>3817</v>
      </c>
      <c r="H148" s="2" t="s">
        <v>2070</v>
      </c>
      <c r="I148" s="2" t="s">
        <v>2071</v>
      </c>
      <c r="J148" s="39">
        <v>160500.70000000001</v>
      </c>
      <c r="K148" s="39">
        <v>467093.9</v>
      </c>
      <c r="L148" s="39">
        <v>52.191940000000002</v>
      </c>
      <c r="M148" s="39">
        <v>5.4676499999999999</v>
      </c>
      <c r="N148" s="39" t="s">
        <v>16442</v>
      </c>
      <c r="O148" s="2" t="s">
        <v>3818</v>
      </c>
    </row>
    <row r="149" spans="1:15" x14ac:dyDescent="0.3">
      <c r="A149" s="2" t="s">
        <v>8766</v>
      </c>
      <c r="B149" s="2" t="s">
        <v>1881</v>
      </c>
      <c r="D149" s="2" t="s">
        <v>4137</v>
      </c>
      <c r="E149" s="2" t="s">
        <v>4138</v>
      </c>
      <c r="G149" s="2" t="s">
        <v>3817</v>
      </c>
      <c r="H149" s="2" t="s">
        <v>2106</v>
      </c>
      <c r="I149" s="2" t="s">
        <v>2106</v>
      </c>
      <c r="J149" s="39">
        <v>160572.1</v>
      </c>
      <c r="K149" s="39">
        <v>465698.7</v>
      </c>
      <c r="L149" s="39">
        <v>52.179400000000001</v>
      </c>
      <c r="M149" s="39">
        <v>5.4686700000000004</v>
      </c>
      <c r="N149" s="39" t="s">
        <v>16442</v>
      </c>
      <c r="O149" s="2" t="s">
        <v>3818</v>
      </c>
    </row>
    <row r="150" spans="1:15" x14ac:dyDescent="0.3">
      <c r="A150" s="2" t="s">
        <v>8766</v>
      </c>
      <c r="B150" s="2" t="s">
        <v>1881</v>
      </c>
      <c r="D150" s="2" t="s">
        <v>4139</v>
      </c>
      <c r="E150" s="2" t="s">
        <v>4140</v>
      </c>
      <c r="G150" s="2" t="s">
        <v>3817</v>
      </c>
      <c r="H150" s="2" t="s">
        <v>2106</v>
      </c>
      <c r="I150" s="2" t="s">
        <v>2106</v>
      </c>
      <c r="J150" s="39">
        <v>160662</v>
      </c>
      <c r="K150" s="39">
        <v>465981.4</v>
      </c>
      <c r="L150" s="39">
        <v>52.181939999999997</v>
      </c>
      <c r="M150" s="39">
        <v>5.4699900000000001</v>
      </c>
      <c r="N150" s="39" t="s">
        <v>16442</v>
      </c>
      <c r="O150" s="2" t="s">
        <v>3818</v>
      </c>
    </row>
    <row r="151" spans="1:15" x14ac:dyDescent="0.3">
      <c r="A151" s="2" t="s">
        <v>8766</v>
      </c>
      <c r="B151" s="2" t="s">
        <v>1881</v>
      </c>
      <c r="D151" s="2" t="s">
        <v>4141</v>
      </c>
      <c r="E151" s="2" t="s">
        <v>4142</v>
      </c>
      <c r="G151" s="2" t="s">
        <v>3817</v>
      </c>
      <c r="H151" s="2" t="s">
        <v>2106</v>
      </c>
      <c r="I151" s="2" t="s">
        <v>2106</v>
      </c>
      <c r="J151" s="39">
        <v>160517.9</v>
      </c>
      <c r="K151" s="39">
        <v>465838.9</v>
      </c>
      <c r="L151" s="39">
        <v>52.180660000000003</v>
      </c>
      <c r="M151" s="39">
        <v>5.4678800000000001</v>
      </c>
      <c r="N151" s="39" t="s">
        <v>16442</v>
      </c>
      <c r="O151" s="2" t="s">
        <v>3818</v>
      </c>
    </row>
    <row r="152" spans="1:15" x14ac:dyDescent="0.3">
      <c r="A152" s="2" t="s">
        <v>8766</v>
      </c>
      <c r="B152" s="2" t="s">
        <v>1881</v>
      </c>
      <c r="D152" s="2" t="s">
        <v>4143</v>
      </c>
      <c r="E152" s="2" t="s">
        <v>4144</v>
      </c>
      <c r="G152" s="2" t="s">
        <v>3817</v>
      </c>
      <c r="H152" s="2" t="s">
        <v>2106</v>
      </c>
      <c r="I152" s="2" t="s">
        <v>2106</v>
      </c>
      <c r="J152" s="39">
        <v>160486.20000000001</v>
      </c>
      <c r="K152" s="39">
        <v>466062.5</v>
      </c>
      <c r="L152" s="39">
        <v>52.182670000000002</v>
      </c>
      <c r="M152" s="39">
        <v>5.4674199999999997</v>
      </c>
      <c r="N152" s="39" t="s">
        <v>16442</v>
      </c>
      <c r="O152" s="2" t="s">
        <v>3818</v>
      </c>
    </row>
    <row r="153" spans="1:15" x14ac:dyDescent="0.3">
      <c r="A153" s="2" t="s">
        <v>8766</v>
      </c>
      <c r="B153" s="2" t="s">
        <v>1881</v>
      </c>
      <c r="D153" s="2" t="s">
        <v>4145</v>
      </c>
      <c r="E153" s="2" t="s">
        <v>4146</v>
      </c>
      <c r="G153" s="2" t="s">
        <v>3817</v>
      </c>
      <c r="H153" s="2" t="s">
        <v>2106</v>
      </c>
      <c r="I153" s="2" t="s">
        <v>2106</v>
      </c>
      <c r="J153" s="39">
        <v>160519.4</v>
      </c>
      <c r="K153" s="39">
        <v>466311.7</v>
      </c>
      <c r="L153" s="39">
        <v>52.184910000000002</v>
      </c>
      <c r="M153" s="39">
        <v>5.4679099999999998</v>
      </c>
      <c r="N153" s="39" t="s">
        <v>16442</v>
      </c>
      <c r="O153" s="2" t="s">
        <v>3818</v>
      </c>
    </row>
    <row r="154" spans="1:15" x14ac:dyDescent="0.3">
      <c r="A154" s="2" t="s">
        <v>8766</v>
      </c>
      <c r="B154" s="2" t="s">
        <v>1881</v>
      </c>
      <c r="D154" s="2" t="s">
        <v>4147</v>
      </c>
      <c r="E154" s="2" t="s">
        <v>4148</v>
      </c>
      <c r="G154" s="2" t="s">
        <v>3817</v>
      </c>
      <c r="H154" s="2" t="s">
        <v>2106</v>
      </c>
      <c r="I154" s="2" t="s">
        <v>2106</v>
      </c>
      <c r="J154" s="39">
        <v>160416</v>
      </c>
      <c r="K154" s="39">
        <v>466400.6</v>
      </c>
      <c r="L154" s="39">
        <v>52.18571</v>
      </c>
      <c r="M154" s="39">
        <v>5.4664000000000001</v>
      </c>
      <c r="N154" s="39" t="s">
        <v>16442</v>
      </c>
      <c r="O154" s="2" t="s">
        <v>3818</v>
      </c>
    </row>
    <row r="155" spans="1:15" x14ac:dyDescent="0.3">
      <c r="A155" s="2" t="s">
        <v>8766</v>
      </c>
      <c r="B155" s="2" t="s">
        <v>1881</v>
      </c>
      <c r="D155" s="2" t="s">
        <v>4149</v>
      </c>
      <c r="E155" s="2" t="s">
        <v>4150</v>
      </c>
      <c r="G155" s="2" t="s">
        <v>3817</v>
      </c>
      <c r="H155" s="2" t="s">
        <v>2112</v>
      </c>
      <c r="I155" s="2" t="s">
        <v>2071</v>
      </c>
      <c r="J155" s="39">
        <v>160165.4</v>
      </c>
      <c r="K155" s="39">
        <v>466761.9</v>
      </c>
      <c r="L155" s="39">
        <v>52.188960000000002</v>
      </c>
      <c r="M155" s="39">
        <v>5.4627400000000002</v>
      </c>
      <c r="N155" s="39" t="s">
        <v>16442</v>
      </c>
      <c r="O155" s="2" t="s">
        <v>3818</v>
      </c>
    </row>
    <row r="156" spans="1:15" x14ac:dyDescent="0.3">
      <c r="A156" s="2" t="s">
        <v>8766</v>
      </c>
      <c r="B156" s="2" t="s">
        <v>1881</v>
      </c>
      <c r="D156" s="2" t="s">
        <v>4151</v>
      </c>
      <c r="E156" s="2" t="s">
        <v>4152</v>
      </c>
      <c r="G156" s="2" t="s">
        <v>3817</v>
      </c>
      <c r="H156" s="2" t="s">
        <v>2070</v>
      </c>
      <c r="I156" s="2" t="s">
        <v>2071</v>
      </c>
      <c r="J156" s="39">
        <v>160154.29999999999</v>
      </c>
      <c r="K156" s="39">
        <v>466828.7</v>
      </c>
      <c r="L156" s="39">
        <v>52.18956</v>
      </c>
      <c r="M156" s="39">
        <v>5.46258</v>
      </c>
      <c r="N156" s="39" t="s">
        <v>16442</v>
      </c>
      <c r="O156" s="2" t="s">
        <v>3818</v>
      </c>
    </row>
    <row r="157" spans="1:15" x14ac:dyDescent="0.3">
      <c r="A157" s="2" t="s">
        <v>8766</v>
      </c>
      <c r="B157" s="2" t="s">
        <v>1881</v>
      </c>
      <c r="D157" s="2" t="s">
        <v>4153</v>
      </c>
      <c r="E157" s="2" t="s">
        <v>4154</v>
      </c>
      <c r="G157" s="2" t="s">
        <v>3817</v>
      </c>
      <c r="H157" s="2" t="s">
        <v>2070</v>
      </c>
      <c r="I157" s="2" t="s">
        <v>2071</v>
      </c>
      <c r="J157" s="39">
        <v>165331</v>
      </c>
      <c r="K157" s="39">
        <v>467089.3</v>
      </c>
      <c r="L157" s="39">
        <v>52.191830000000003</v>
      </c>
      <c r="M157" s="39">
        <v>5.5382899999999999</v>
      </c>
      <c r="N157" s="39" t="s">
        <v>16442</v>
      </c>
      <c r="O157" s="2" t="s">
        <v>3818</v>
      </c>
    </row>
    <row r="158" spans="1:15" x14ac:dyDescent="0.3">
      <c r="A158" s="2" t="s">
        <v>8766</v>
      </c>
      <c r="B158" s="2" t="s">
        <v>1881</v>
      </c>
      <c r="D158" s="2" t="s">
        <v>4155</v>
      </c>
      <c r="E158" s="2" t="s">
        <v>4156</v>
      </c>
      <c r="G158" s="2" t="s">
        <v>3817</v>
      </c>
      <c r="H158" s="2" t="s">
        <v>2070</v>
      </c>
      <c r="I158" s="2" t="s">
        <v>2071</v>
      </c>
      <c r="J158" s="39">
        <v>165401.60000000001</v>
      </c>
      <c r="K158" s="39">
        <v>467327.6</v>
      </c>
      <c r="L158" s="39">
        <v>52.19397</v>
      </c>
      <c r="M158" s="39">
        <v>5.5393299999999996</v>
      </c>
      <c r="N158" s="39" t="s">
        <v>16442</v>
      </c>
      <c r="O158" s="2" t="s">
        <v>3818</v>
      </c>
    </row>
    <row r="159" spans="1:15" x14ac:dyDescent="0.3">
      <c r="A159" s="2" t="s">
        <v>8766</v>
      </c>
      <c r="B159" s="2" t="s">
        <v>1881</v>
      </c>
      <c r="D159" s="2" t="s">
        <v>4157</v>
      </c>
      <c r="E159" s="2" t="s">
        <v>4158</v>
      </c>
      <c r="G159" s="2" t="s">
        <v>3817</v>
      </c>
      <c r="H159" s="2" t="s">
        <v>2070</v>
      </c>
      <c r="I159" s="2" t="s">
        <v>2071</v>
      </c>
      <c r="J159" s="39">
        <v>165740</v>
      </c>
      <c r="K159" s="39">
        <v>467332.8</v>
      </c>
      <c r="L159" s="39">
        <v>52.194009999999999</v>
      </c>
      <c r="M159" s="39">
        <v>5.5442799999999997</v>
      </c>
      <c r="N159" s="39" t="s">
        <v>16442</v>
      </c>
      <c r="O159" s="2" t="s">
        <v>3818</v>
      </c>
    </row>
    <row r="160" spans="1:15" x14ac:dyDescent="0.3">
      <c r="A160" s="2" t="s">
        <v>8766</v>
      </c>
      <c r="B160" s="2" t="s">
        <v>1881</v>
      </c>
      <c r="D160" s="2" t="s">
        <v>4159</v>
      </c>
      <c r="E160" s="2" t="s">
        <v>4160</v>
      </c>
      <c r="G160" s="2" t="s">
        <v>3817</v>
      </c>
      <c r="H160" s="2" t="s">
        <v>2070</v>
      </c>
      <c r="I160" s="2" t="s">
        <v>2071</v>
      </c>
      <c r="J160" s="39">
        <v>165576.6</v>
      </c>
      <c r="K160" s="39">
        <v>467039.8</v>
      </c>
      <c r="L160" s="39">
        <v>52.191380000000002</v>
      </c>
      <c r="M160" s="39">
        <v>5.5418799999999999</v>
      </c>
      <c r="N160" s="39" t="s">
        <v>16442</v>
      </c>
      <c r="O160" s="2" t="s">
        <v>3818</v>
      </c>
    </row>
    <row r="161" spans="1:15" x14ac:dyDescent="0.3">
      <c r="A161" s="2" t="s">
        <v>8766</v>
      </c>
      <c r="B161" s="2" t="s">
        <v>1881</v>
      </c>
      <c r="D161" s="2" t="s">
        <v>4161</v>
      </c>
      <c r="E161" s="2" t="s">
        <v>4162</v>
      </c>
      <c r="G161" s="2" t="s">
        <v>3817</v>
      </c>
      <c r="H161" s="2" t="s">
        <v>2112</v>
      </c>
      <c r="I161" s="2" t="s">
        <v>2071</v>
      </c>
      <c r="J161" s="39">
        <v>165396</v>
      </c>
      <c r="K161" s="39">
        <v>467062.8</v>
      </c>
      <c r="L161" s="39">
        <v>52.191589999999998</v>
      </c>
      <c r="M161" s="39">
        <v>5.5392400000000004</v>
      </c>
      <c r="N161" s="39" t="s">
        <v>16442</v>
      </c>
      <c r="O161" s="2" t="s">
        <v>3818</v>
      </c>
    </row>
    <row r="162" spans="1:15" x14ac:dyDescent="0.3">
      <c r="A162" s="2" t="s">
        <v>8766</v>
      </c>
      <c r="B162" s="2" t="s">
        <v>1881</v>
      </c>
      <c r="D162" s="2" t="s">
        <v>4163</v>
      </c>
      <c r="E162" s="2" t="s">
        <v>4164</v>
      </c>
      <c r="G162" s="2" t="s">
        <v>3817</v>
      </c>
      <c r="H162" s="2" t="s">
        <v>2070</v>
      </c>
      <c r="I162" s="2" t="s">
        <v>2071</v>
      </c>
      <c r="J162" s="39">
        <v>165056</v>
      </c>
      <c r="K162" s="39">
        <v>467151.1</v>
      </c>
      <c r="L162" s="39">
        <v>52.192390000000003</v>
      </c>
      <c r="M162" s="39">
        <v>5.5342700000000002</v>
      </c>
      <c r="N162" s="39" t="s">
        <v>16442</v>
      </c>
      <c r="O162" s="2" t="s">
        <v>3818</v>
      </c>
    </row>
    <row r="163" spans="1:15" x14ac:dyDescent="0.3">
      <c r="A163" s="2" t="s">
        <v>8766</v>
      </c>
      <c r="B163" s="2" t="s">
        <v>1881</v>
      </c>
      <c r="D163" s="2" t="s">
        <v>4165</v>
      </c>
      <c r="E163" s="2" t="s">
        <v>4166</v>
      </c>
      <c r="G163" s="2" t="s">
        <v>3817</v>
      </c>
      <c r="H163" s="2" t="s">
        <v>2070</v>
      </c>
      <c r="I163" s="2" t="s">
        <v>2071</v>
      </c>
      <c r="J163" s="39">
        <v>165493.29999999999</v>
      </c>
      <c r="K163" s="39">
        <v>466939.5</v>
      </c>
      <c r="L163" s="39">
        <v>52.190480000000001</v>
      </c>
      <c r="M163" s="39">
        <v>5.5406599999999999</v>
      </c>
      <c r="N163" s="39" t="s">
        <v>16442</v>
      </c>
      <c r="O163" s="2" t="s">
        <v>3818</v>
      </c>
    </row>
    <row r="164" spans="1:15" x14ac:dyDescent="0.3">
      <c r="A164" s="2" t="s">
        <v>8766</v>
      </c>
      <c r="B164" s="2" t="s">
        <v>1881</v>
      </c>
      <c r="D164" s="2" t="s">
        <v>4167</v>
      </c>
      <c r="E164" s="2" t="s">
        <v>4168</v>
      </c>
      <c r="G164" s="2" t="s">
        <v>3817</v>
      </c>
      <c r="H164" s="2" t="s">
        <v>2070</v>
      </c>
      <c r="I164" s="2" t="s">
        <v>2071</v>
      </c>
      <c r="J164" s="39">
        <v>165475.9</v>
      </c>
      <c r="K164" s="39">
        <v>466773.7</v>
      </c>
      <c r="L164" s="39">
        <v>52.188989999999997</v>
      </c>
      <c r="M164" s="39">
        <v>5.5404</v>
      </c>
      <c r="N164" s="39" t="s">
        <v>16442</v>
      </c>
      <c r="O164" s="2" t="s">
        <v>3818</v>
      </c>
    </row>
    <row r="165" spans="1:15" x14ac:dyDescent="0.3">
      <c r="A165" s="2" t="s">
        <v>8766</v>
      </c>
      <c r="B165" s="2" t="s">
        <v>1881</v>
      </c>
      <c r="D165" s="2" t="s">
        <v>4169</v>
      </c>
      <c r="E165" s="2" t="s">
        <v>4170</v>
      </c>
      <c r="G165" s="2" t="s">
        <v>3817</v>
      </c>
      <c r="H165" s="2" t="s">
        <v>2070</v>
      </c>
      <c r="I165" s="2" t="s">
        <v>2071</v>
      </c>
      <c r="J165" s="39">
        <v>165189.79999999999</v>
      </c>
      <c r="K165" s="39">
        <v>467259.3</v>
      </c>
      <c r="L165" s="39">
        <v>52.193359999999998</v>
      </c>
      <c r="M165" s="39">
        <v>5.5362299999999998</v>
      </c>
      <c r="N165" s="39" t="s">
        <v>16442</v>
      </c>
      <c r="O165" s="2" t="s">
        <v>3818</v>
      </c>
    </row>
    <row r="166" spans="1:15" x14ac:dyDescent="0.3">
      <c r="A166" s="2" t="s">
        <v>8766</v>
      </c>
      <c r="B166" s="2" t="s">
        <v>1881</v>
      </c>
      <c r="D166" s="2" t="s">
        <v>4171</v>
      </c>
      <c r="E166" s="2" t="s">
        <v>4172</v>
      </c>
      <c r="G166" s="2" t="s">
        <v>3817</v>
      </c>
      <c r="H166" s="2" t="s">
        <v>2070</v>
      </c>
      <c r="I166" s="2" t="s">
        <v>2071</v>
      </c>
      <c r="J166" s="39">
        <v>165233.20000000001</v>
      </c>
      <c r="K166" s="39">
        <v>467399.6</v>
      </c>
      <c r="L166" s="39">
        <v>52.19462</v>
      </c>
      <c r="M166" s="39">
        <v>5.5368700000000004</v>
      </c>
      <c r="N166" s="39" t="s">
        <v>16442</v>
      </c>
      <c r="O166" s="2" t="s">
        <v>3818</v>
      </c>
    </row>
    <row r="167" spans="1:15" x14ac:dyDescent="0.3">
      <c r="A167" s="2" t="s">
        <v>8766</v>
      </c>
      <c r="B167" s="2" t="s">
        <v>1881</v>
      </c>
      <c r="D167" s="2" t="s">
        <v>4173</v>
      </c>
      <c r="E167" s="2" t="s">
        <v>4174</v>
      </c>
      <c r="G167" s="2" t="s">
        <v>3817</v>
      </c>
      <c r="H167" s="2" t="s">
        <v>2070</v>
      </c>
      <c r="I167" s="2" t="s">
        <v>2071</v>
      </c>
      <c r="J167" s="39">
        <v>165176.9</v>
      </c>
      <c r="K167" s="39">
        <v>467511.8</v>
      </c>
      <c r="L167" s="39">
        <v>52.195630000000001</v>
      </c>
      <c r="M167" s="39">
        <v>5.5360500000000004</v>
      </c>
      <c r="N167" s="39" t="s">
        <v>16442</v>
      </c>
      <c r="O167" s="2" t="s">
        <v>3818</v>
      </c>
    </row>
    <row r="168" spans="1:15" x14ac:dyDescent="0.3">
      <c r="A168" s="2" t="s">
        <v>8766</v>
      </c>
      <c r="B168" s="2" t="s">
        <v>1881</v>
      </c>
      <c r="D168" s="2" t="s">
        <v>4175</v>
      </c>
      <c r="E168" s="2" t="s">
        <v>4176</v>
      </c>
      <c r="G168" s="2" t="s">
        <v>3817</v>
      </c>
      <c r="H168" s="2" t="s">
        <v>2070</v>
      </c>
      <c r="I168" s="2" t="s">
        <v>2071</v>
      </c>
      <c r="J168" s="39">
        <v>165429.1</v>
      </c>
      <c r="K168" s="39">
        <v>467268.7</v>
      </c>
      <c r="L168" s="39">
        <v>52.193440000000002</v>
      </c>
      <c r="M168" s="39">
        <v>5.5397299999999996</v>
      </c>
      <c r="N168" s="39" t="s">
        <v>16442</v>
      </c>
      <c r="O168" s="2" t="s">
        <v>3818</v>
      </c>
    </row>
    <row r="169" spans="1:15" x14ac:dyDescent="0.3">
      <c r="A169" s="2" t="s">
        <v>8766</v>
      </c>
      <c r="B169" s="2" t="s">
        <v>1881</v>
      </c>
      <c r="D169" s="2" t="s">
        <v>4177</v>
      </c>
      <c r="E169" s="2" t="s">
        <v>4178</v>
      </c>
      <c r="G169" s="2" t="s">
        <v>3817</v>
      </c>
      <c r="H169" s="2" t="s">
        <v>2070</v>
      </c>
      <c r="I169" s="2" t="s">
        <v>2071</v>
      </c>
      <c r="J169" s="39">
        <v>161691.79999999999</v>
      </c>
      <c r="K169" s="39">
        <v>465096</v>
      </c>
      <c r="L169" s="39">
        <v>52.173969999999997</v>
      </c>
      <c r="M169" s="39">
        <v>5.4850300000000001</v>
      </c>
      <c r="N169" s="39" t="s">
        <v>16442</v>
      </c>
      <c r="O169" s="2" t="s">
        <v>3818</v>
      </c>
    </row>
    <row r="170" spans="1:15" x14ac:dyDescent="0.3">
      <c r="A170" s="2" t="s">
        <v>8766</v>
      </c>
      <c r="B170" s="2" t="s">
        <v>1881</v>
      </c>
      <c r="D170" s="2" t="s">
        <v>4179</v>
      </c>
      <c r="E170" s="2" t="s">
        <v>4180</v>
      </c>
      <c r="G170" s="2" t="s">
        <v>3817</v>
      </c>
      <c r="H170" s="2" t="s">
        <v>2070</v>
      </c>
      <c r="I170" s="2" t="s">
        <v>2071</v>
      </c>
      <c r="J170" s="39">
        <v>161618.20000000001</v>
      </c>
      <c r="K170" s="39">
        <v>464914.5</v>
      </c>
      <c r="L170" s="39">
        <v>52.172339999999998</v>
      </c>
      <c r="M170" s="39">
        <v>5.4839500000000001</v>
      </c>
      <c r="N170" s="39" t="s">
        <v>16442</v>
      </c>
      <c r="O170" s="2" t="s">
        <v>3818</v>
      </c>
    </row>
    <row r="171" spans="1:15" x14ac:dyDescent="0.3">
      <c r="A171" s="2" t="s">
        <v>8766</v>
      </c>
      <c r="B171" s="2" t="s">
        <v>1881</v>
      </c>
      <c r="D171" s="2" t="s">
        <v>4181</v>
      </c>
      <c r="E171" s="2" t="s">
        <v>4182</v>
      </c>
      <c r="G171" s="2" t="s">
        <v>3817</v>
      </c>
      <c r="H171" s="2" t="s">
        <v>2070</v>
      </c>
      <c r="I171" s="2" t="s">
        <v>2071</v>
      </c>
      <c r="J171" s="39">
        <v>161649.79999999999</v>
      </c>
      <c r="K171" s="39">
        <v>464833.3</v>
      </c>
      <c r="L171" s="39">
        <v>52.171610000000001</v>
      </c>
      <c r="M171" s="39">
        <v>5.4844099999999996</v>
      </c>
      <c r="N171" s="39" t="s">
        <v>16442</v>
      </c>
      <c r="O171" s="2" t="s">
        <v>3818</v>
      </c>
    </row>
    <row r="172" spans="1:15" x14ac:dyDescent="0.3">
      <c r="A172" s="2" t="s">
        <v>8766</v>
      </c>
      <c r="B172" s="2" t="s">
        <v>1881</v>
      </c>
      <c r="D172" s="2" t="s">
        <v>4183</v>
      </c>
      <c r="E172" s="2" t="s">
        <v>4184</v>
      </c>
      <c r="G172" s="2" t="s">
        <v>3817</v>
      </c>
      <c r="H172" s="2" t="s">
        <v>2106</v>
      </c>
      <c r="I172" s="2" t="s">
        <v>2106</v>
      </c>
      <c r="J172" s="39">
        <v>161485.20000000001</v>
      </c>
      <c r="K172" s="39">
        <v>464658.4</v>
      </c>
      <c r="L172" s="39">
        <v>52.17004</v>
      </c>
      <c r="M172" s="39">
        <v>5.4820000000000002</v>
      </c>
      <c r="N172" s="39" t="s">
        <v>16442</v>
      </c>
      <c r="O172" s="2" t="s">
        <v>3818</v>
      </c>
    </row>
    <row r="173" spans="1:15" x14ac:dyDescent="0.3">
      <c r="A173" s="2" t="s">
        <v>8766</v>
      </c>
      <c r="B173" s="2" t="s">
        <v>1881</v>
      </c>
      <c r="D173" s="2" t="s">
        <v>4185</v>
      </c>
      <c r="E173" s="2" t="s">
        <v>4186</v>
      </c>
      <c r="G173" s="2" t="s">
        <v>3817</v>
      </c>
      <c r="H173" s="2" t="s">
        <v>2112</v>
      </c>
      <c r="I173" s="2" t="s">
        <v>2071</v>
      </c>
      <c r="J173" s="39">
        <v>161819.29999999999</v>
      </c>
      <c r="K173" s="39">
        <v>466422.4</v>
      </c>
      <c r="L173" s="39">
        <v>52.185890000000001</v>
      </c>
      <c r="M173" s="39">
        <v>5.4869199999999996</v>
      </c>
      <c r="N173" s="39" t="s">
        <v>16442</v>
      </c>
      <c r="O173" s="2" t="s">
        <v>3818</v>
      </c>
    </row>
    <row r="174" spans="1:15" x14ac:dyDescent="0.3">
      <c r="A174" s="2" t="s">
        <v>8766</v>
      </c>
      <c r="B174" s="2" t="s">
        <v>1881</v>
      </c>
      <c r="D174" s="2" t="s">
        <v>4187</v>
      </c>
      <c r="E174" s="2" t="s">
        <v>4188</v>
      </c>
      <c r="G174" s="2" t="s">
        <v>3817</v>
      </c>
      <c r="H174" s="2" t="s">
        <v>2070</v>
      </c>
      <c r="I174" s="2" t="s">
        <v>2071</v>
      </c>
      <c r="J174" s="39">
        <v>161507.1</v>
      </c>
      <c r="K174" s="39">
        <v>466209.4</v>
      </c>
      <c r="L174" s="39">
        <v>52.183979999999998</v>
      </c>
      <c r="M174" s="39">
        <v>5.4823500000000003</v>
      </c>
      <c r="N174" s="39" t="s">
        <v>16442</v>
      </c>
      <c r="O174" s="2" t="s">
        <v>3818</v>
      </c>
    </row>
    <row r="175" spans="1:15" x14ac:dyDescent="0.3">
      <c r="A175" s="2" t="s">
        <v>8766</v>
      </c>
      <c r="B175" s="2" t="s">
        <v>1881</v>
      </c>
      <c r="D175" s="2" t="s">
        <v>4189</v>
      </c>
      <c r="E175" s="2" t="s">
        <v>4190</v>
      </c>
      <c r="G175" s="2" t="s">
        <v>3817</v>
      </c>
      <c r="H175" s="2" t="s">
        <v>2070</v>
      </c>
      <c r="I175" s="2" t="s">
        <v>2071</v>
      </c>
      <c r="J175" s="39">
        <v>161736.9</v>
      </c>
      <c r="K175" s="39">
        <v>466140.8</v>
      </c>
      <c r="L175" s="39">
        <v>52.18336</v>
      </c>
      <c r="M175" s="39">
        <v>5.4857100000000001</v>
      </c>
      <c r="N175" s="39" t="s">
        <v>16442</v>
      </c>
      <c r="O175" s="2" t="s">
        <v>3818</v>
      </c>
    </row>
    <row r="176" spans="1:15" x14ac:dyDescent="0.3">
      <c r="A176" s="2" t="s">
        <v>8766</v>
      </c>
      <c r="B176" s="2" t="s">
        <v>1881</v>
      </c>
      <c r="D176" s="2" t="s">
        <v>4191</v>
      </c>
      <c r="E176" s="2" t="s">
        <v>4192</v>
      </c>
      <c r="G176" s="2" t="s">
        <v>3817</v>
      </c>
      <c r="H176" s="2" t="s">
        <v>2070</v>
      </c>
      <c r="I176" s="2" t="s">
        <v>2071</v>
      </c>
      <c r="J176" s="39">
        <v>161710.20000000001</v>
      </c>
      <c r="K176" s="39">
        <v>466191.9</v>
      </c>
      <c r="L176" s="39">
        <v>52.183819999999997</v>
      </c>
      <c r="M176" s="39">
        <v>5.4853199999999998</v>
      </c>
      <c r="N176" s="39" t="s">
        <v>16442</v>
      </c>
      <c r="O176" s="2" t="s">
        <v>3818</v>
      </c>
    </row>
    <row r="177" spans="1:15" x14ac:dyDescent="0.3">
      <c r="A177" s="2" t="s">
        <v>8766</v>
      </c>
      <c r="B177" s="2" t="s">
        <v>1881</v>
      </c>
      <c r="D177" s="2" t="s">
        <v>4193</v>
      </c>
      <c r="E177" s="2" t="s">
        <v>4194</v>
      </c>
      <c r="F177" s="2" t="s">
        <v>4195</v>
      </c>
      <c r="G177" s="2" t="s">
        <v>3887</v>
      </c>
      <c r="H177" s="2" t="s">
        <v>1993</v>
      </c>
      <c r="I177" s="2" t="s">
        <v>1994</v>
      </c>
      <c r="J177" s="39">
        <v>161784.1</v>
      </c>
      <c r="K177" s="39">
        <v>466182</v>
      </c>
      <c r="L177" s="39">
        <v>52.183729999999997</v>
      </c>
      <c r="M177" s="39">
        <v>5.4863999999999997</v>
      </c>
      <c r="N177" s="39" t="s">
        <v>16442</v>
      </c>
      <c r="O177" s="2" t="s">
        <v>3818</v>
      </c>
    </row>
    <row r="178" spans="1:15" x14ac:dyDescent="0.3">
      <c r="A178" s="2" t="s">
        <v>8766</v>
      </c>
      <c r="B178" s="2" t="s">
        <v>1881</v>
      </c>
      <c r="D178" s="2" t="s">
        <v>4196</v>
      </c>
      <c r="E178" s="2" t="s">
        <v>4197</v>
      </c>
      <c r="G178" s="2" t="s">
        <v>3817</v>
      </c>
      <c r="H178" s="2" t="s">
        <v>2070</v>
      </c>
      <c r="I178" s="2" t="s">
        <v>2071</v>
      </c>
      <c r="J178" s="39">
        <v>161538.6</v>
      </c>
      <c r="K178" s="39">
        <v>466170.5</v>
      </c>
      <c r="L178" s="39">
        <v>52.183630000000001</v>
      </c>
      <c r="M178" s="39">
        <v>5.4828099999999997</v>
      </c>
      <c r="N178" s="39" t="s">
        <v>16442</v>
      </c>
      <c r="O178" s="2" t="s">
        <v>3818</v>
      </c>
    </row>
    <row r="179" spans="1:15" x14ac:dyDescent="0.3">
      <c r="A179" s="2" t="s">
        <v>8766</v>
      </c>
      <c r="B179" s="2" t="s">
        <v>1881</v>
      </c>
      <c r="D179" s="2" t="s">
        <v>4198</v>
      </c>
      <c r="E179" s="2" t="s">
        <v>4199</v>
      </c>
      <c r="G179" s="2" t="s">
        <v>3817</v>
      </c>
      <c r="H179" s="2" t="s">
        <v>2070</v>
      </c>
      <c r="I179" s="2" t="s">
        <v>2071</v>
      </c>
      <c r="J179" s="39">
        <v>161927.29999999999</v>
      </c>
      <c r="K179" s="39">
        <v>466455.9</v>
      </c>
      <c r="L179" s="39">
        <v>52.186190000000003</v>
      </c>
      <c r="M179" s="39">
        <v>5.4885000000000002</v>
      </c>
      <c r="N179" s="39" t="s">
        <v>16442</v>
      </c>
      <c r="O179" s="2" t="s">
        <v>3818</v>
      </c>
    </row>
    <row r="180" spans="1:15" x14ac:dyDescent="0.3">
      <c r="A180" s="2" t="s">
        <v>8766</v>
      </c>
      <c r="B180" s="2" t="s">
        <v>1881</v>
      </c>
      <c r="D180" s="2" t="s">
        <v>4200</v>
      </c>
      <c r="E180" s="2" t="s">
        <v>4201</v>
      </c>
      <c r="G180" s="2" t="s">
        <v>3817</v>
      </c>
      <c r="H180" s="2" t="s">
        <v>2070</v>
      </c>
      <c r="I180" s="2" t="s">
        <v>2071</v>
      </c>
      <c r="J180" s="39">
        <v>161741.5</v>
      </c>
      <c r="K180" s="39">
        <v>466318.8</v>
      </c>
      <c r="L180" s="39">
        <v>52.184959999999997</v>
      </c>
      <c r="M180" s="39">
        <v>5.4857800000000001</v>
      </c>
      <c r="N180" s="39" t="s">
        <v>16442</v>
      </c>
      <c r="O180" s="2" t="s">
        <v>3818</v>
      </c>
    </row>
    <row r="181" spans="1:15" x14ac:dyDescent="0.3">
      <c r="A181" s="2" t="s">
        <v>8766</v>
      </c>
      <c r="B181" s="2" t="s">
        <v>1881</v>
      </c>
      <c r="D181" s="2" t="s">
        <v>4202</v>
      </c>
      <c r="E181" s="2" t="s">
        <v>4203</v>
      </c>
      <c r="G181" s="2" t="s">
        <v>3817</v>
      </c>
      <c r="H181" s="2" t="s">
        <v>2070</v>
      </c>
      <c r="I181" s="2" t="s">
        <v>2071</v>
      </c>
      <c r="J181" s="39">
        <v>161982.20000000001</v>
      </c>
      <c r="K181" s="39">
        <v>466352.5</v>
      </c>
      <c r="L181" s="39">
        <v>52.18526</v>
      </c>
      <c r="M181" s="39">
        <v>5.4893000000000001</v>
      </c>
      <c r="N181" s="39" t="s">
        <v>16442</v>
      </c>
      <c r="O181" s="2" t="s">
        <v>3818</v>
      </c>
    </row>
    <row r="182" spans="1:15" x14ac:dyDescent="0.3">
      <c r="A182" s="2" t="s">
        <v>8766</v>
      </c>
      <c r="B182" s="2" t="s">
        <v>1881</v>
      </c>
      <c r="D182" s="2" t="s">
        <v>4204</v>
      </c>
      <c r="E182" s="2" t="s">
        <v>4205</v>
      </c>
      <c r="G182" s="2" t="s">
        <v>3817</v>
      </c>
      <c r="H182" s="2" t="s">
        <v>2070</v>
      </c>
      <c r="I182" s="2" t="s">
        <v>2071</v>
      </c>
      <c r="J182" s="39">
        <v>159699.20000000001</v>
      </c>
      <c r="K182" s="39">
        <v>467988.7</v>
      </c>
      <c r="L182" s="39">
        <v>52.19999</v>
      </c>
      <c r="M182" s="39">
        <v>5.45594</v>
      </c>
      <c r="N182" s="39" t="s">
        <v>16442</v>
      </c>
      <c r="O182" s="2" t="s">
        <v>3818</v>
      </c>
    </row>
    <row r="183" spans="1:15" x14ac:dyDescent="0.3">
      <c r="A183" s="2" t="s">
        <v>8766</v>
      </c>
      <c r="B183" s="2" t="s">
        <v>1881</v>
      </c>
      <c r="D183" s="2" t="s">
        <v>4206</v>
      </c>
      <c r="E183" s="2" t="s">
        <v>4207</v>
      </c>
      <c r="G183" s="2" t="s">
        <v>4208</v>
      </c>
      <c r="H183" s="2" t="s">
        <v>2070</v>
      </c>
      <c r="I183" s="2" t="s">
        <v>2071</v>
      </c>
      <c r="J183" s="39">
        <v>163752.1</v>
      </c>
      <c r="K183" s="39">
        <v>466700.2</v>
      </c>
      <c r="L183" s="39">
        <v>52.188360000000003</v>
      </c>
      <c r="M183" s="39">
        <v>5.5151899999999996</v>
      </c>
      <c r="N183" s="39" t="s">
        <v>16442</v>
      </c>
      <c r="O183" s="2" t="s">
        <v>3818</v>
      </c>
    </row>
    <row r="184" spans="1:15" x14ac:dyDescent="0.3">
      <c r="A184" s="2" t="s">
        <v>8766</v>
      </c>
      <c r="B184" s="2" t="s">
        <v>1881</v>
      </c>
      <c r="D184" s="2" t="s">
        <v>4209</v>
      </c>
      <c r="E184" s="2" t="s">
        <v>4210</v>
      </c>
      <c r="G184" s="2" t="s">
        <v>4208</v>
      </c>
      <c r="H184" s="2" t="s">
        <v>2070</v>
      </c>
      <c r="I184" s="2" t="s">
        <v>2071</v>
      </c>
      <c r="J184" s="39">
        <v>163537.20000000001</v>
      </c>
      <c r="K184" s="39">
        <v>466800</v>
      </c>
      <c r="L184" s="39">
        <v>52.189259999999997</v>
      </c>
      <c r="M184" s="39">
        <v>5.5120500000000003</v>
      </c>
      <c r="N184" s="39" t="s">
        <v>16442</v>
      </c>
      <c r="O184" s="2" t="s">
        <v>3818</v>
      </c>
    </row>
    <row r="185" spans="1:15" x14ac:dyDescent="0.3">
      <c r="A185" s="2" t="s">
        <v>8766</v>
      </c>
      <c r="B185" s="2" t="s">
        <v>1881</v>
      </c>
      <c r="D185" s="2" t="s">
        <v>4211</v>
      </c>
      <c r="E185" s="2" t="s">
        <v>4212</v>
      </c>
      <c r="G185" s="2" t="s">
        <v>4208</v>
      </c>
      <c r="H185" s="2" t="s">
        <v>2070</v>
      </c>
      <c r="I185" s="2" t="s">
        <v>2071</v>
      </c>
      <c r="J185" s="39">
        <v>163991.1</v>
      </c>
      <c r="K185" s="39">
        <v>466915.4</v>
      </c>
      <c r="L185" s="39">
        <v>52.190289999999997</v>
      </c>
      <c r="M185" s="39">
        <v>5.5186900000000003</v>
      </c>
      <c r="N185" s="39" t="s">
        <v>16442</v>
      </c>
      <c r="O185" s="2" t="s">
        <v>3818</v>
      </c>
    </row>
    <row r="186" spans="1:15" x14ac:dyDescent="0.3">
      <c r="A186" s="2" t="s">
        <v>8766</v>
      </c>
      <c r="B186" s="2" t="s">
        <v>1881</v>
      </c>
      <c r="D186" s="2" t="s">
        <v>4213</v>
      </c>
      <c r="E186" s="2" t="s">
        <v>4214</v>
      </c>
      <c r="G186" s="2" t="s">
        <v>4208</v>
      </c>
      <c r="H186" s="2" t="s">
        <v>2112</v>
      </c>
      <c r="I186" s="2" t="s">
        <v>2071</v>
      </c>
      <c r="J186" s="39">
        <v>163781.9</v>
      </c>
      <c r="K186" s="39">
        <v>466885</v>
      </c>
      <c r="L186" s="39">
        <v>52.190019999999997</v>
      </c>
      <c r="M186" s="39">
        <v>5.5156299999999998</v>
      </c>
      <c r="N186" s="39" t="s">
        <v>16442</v>
      </c>
      <c r="O186" s="2" t="s">
        <v>3818</v>
      </c>
    </row>
    <row r="187" spans="1:15" x14ac:dyDescent="0.3">
      <c r="A187" s="2" t="s">
        <v>8766</v>
      </c>
      <c r="B187" s="2" t="s">
        <v>1881</v>
      </c>
      <c r="D187" s="2" t="s">
        <v>4215</v>
      </c>
      <c r="E187" s="2" t="s">
        <v>4216</v>
      </c>
      <c r="G187" s="2" t="s">
        <v>4208</v>
      </c>
      <c r="H187" s="2" t="s">
        <v>2070</v>
      </c>
      <c r="I187" s="2" t="s">
        <v>2071</v>
      </c>
      <c r="J187" s="39">
        <v>164230.9</v>
      </c>
      <c r="K187" s="39">
        <v>467042.7</v>
      </c>
      <c r="L187" s="39">
        <v>52.191429999999997</v>
      </c>
      <c r="M187" s="39">
        <v>5.5221999999999998</v>
      </c>
      <c r="N187" s="39" t="s">
        <v>16442</v>
      </c>
      <c r="O187" s="2" t="s">
        <v>3818</v>
      </c>
    </row>
    <row r="188" spans="1:15" x14ac:dyDescent="0.3">
      <c r="A188" s="2" t="s">
        <v>8766</v>
      </c>
      <c r="B188" s="2" t="s">
        <v>1881</v>
      </c>
      <c r="D188" s="2" t="s">
        <v>4217</v>
      </c>
      <c r="E188" s="2" t="s">
        <v>4218</v>
      </c>
      <c r="G188" s="2" t="s">
        <v>4208</v>
      </c>
      <c r="H188" s="2" t="s">
        <v>2070</v>
      </c>
      <c r="I188" s="2" t="s">
        <v>2071</v>
      </c>
      <c r="J188" s="39">
        <v>163854.29999999999</v>
      </c>
      <c r="K188" s="39">
        <v>466912.9</v>
      </c>
      <c r="L188" s="39">
        <v>52.190269999999998</v>
      </c>
      <c r="M188" s="39">
        <v>5.5166899999999996</v>
      </c>
      <c r="N188" s="39" t="s">
        <v>16442</v>
      </c>
      <c r="O188" s="2" t="s">
        <v>3818</v>
      </c>
    </row>
    <row r="189" spans="1:15" x14ac:dyDescent="0.3">
      <c r="A189" s="2" t="s">
        <v>8766</v>
      </c>
      <c r="B189" s="2" t="s">
        <v>1881</v>
      </c>
      <c r="D189" s="2" t="s">
        <v>4219</v>
      </c>
      <c r="E189" s="2" t="s">
        <v>4220</v>
      </c>
      <c r="G189" s="2" t="s">
        <v>4208</v>
      </c>
      <c r="H189" s="2" t="s">
        <v>2070</v>
      </c>
      <c r="I189" s="2" t="s">
        <v>2071</v>
      </c>
      <c r="J189" s="39">
        <v>163943.1</v>
      </c>
      <c r="K189" s="39">
        <v>466972</v>
      </c>
      <c r="L189" s="39">
        <v>52.190800000000003</v>
      </c>
      <c r="M189" s="39">
        <v>5.5179900000000002</v>
      </c>
      <c r="N189" s="39" t="s">
        <v>16442</v>
      </c>
      <c r="O189" s="2" t="s">
        <v>3818</v>
      </c>
    </row>
    <row r="190" spans="1:15" x14ac:dyDescent="0.3">
      <c r="A190" s="2" t="s">
        <v>8766</v>
      </c>
      <c r="B190" s="2" t="s">
        <v>1881</v>
      </c>
      <c r="D190" s="2" t="s">
        <v>4221</v>
      </c>
      <c r="E190" s="2" t="s">
        <v>4222</v>
      </c>
      <c r="G190" s="2" t="s">
        <v>4208</v>
      </c>
      <c r="H190" s="2" t="s">
        <v>2070</v>
      </c>
      <c r="I190" s="2" t="s">
        <v>2071</v>
      </c>
      <c r="J190" s="39">
        <v>164375.9</v>
      </c>
      <c r="K190" s="39">
        <v>466981.7</v>
      </c>
      <c r="L190" s="39">
        <v>52.19088</v>
      </c>
      <c r="M190" s="39">
        <v>5.5243200000000003</v>
      </c>
      <c r="N190" s="39" t="s">
        <v>16442</v>
      </c>
      <c r="O190" s="2" t="s">
        <v>3818</v>
      </c>
    </row>
    <row r="191" spans="1:15" x14ac:dyDescent="0.3">
      <c r="A191" s="2" t="s">
        <v>8766</v>
      </c>
      <c r="B191" s="2" t="s">
        <v>1881</v>
      </c>
      <c r="D191" s="2" t="s">
        <v>4223</v>
      </c>
      <c r="E191" s="2" t="s">
        <v>4224</v>
      </c>
      <c r="G191" s="2" t="s">
        <v>4208</v>
      </c>
      <c r="H191" s="2" t="s">
        <v>2070</v>
      </c>
      <c r="I191" s="2" t="s">
        <v>2071</v>
      </c>
      <c r="J191" s="39">
        <v>164096.1</v>
      </c>
      <c r="K191" s="39">
        <v>467062.4</v>
      </c>
      <c r="L191" s="39">
        <v>52.191609999999997</v>
      </c>
      <c r="M191" s="39">
        <v>5.5202299999999997</v>
      </c>
      <c r="N191" s="39" t="s">
        <v>16442</v>
      </c>
      <c r="O191" s="2" t="s">
        <v>3818</v>
      </c>
    </row>
    <row r="192" spans="1:15" x14ac:dyDescent="0.3">
      <c r="A192" s="2" t="s">
        <v>8766</v>
      </c>
      <c r="B192" s="2" t="s">
        <v>1881</v>
      </c>
      <c r="D192" s="2" t="s">
        <v>4225</v>
      </c>
      <c r="E192" s="2" t="s">
        <v>4226</v>
      </c>
      <c r="G192" s="2" t="s">
        <v>4208</v>
      </c>
      <c r="H192" s="2" t="s">
        <v>2070</v>
      </c>
      <c r="I192" s="2" t="s">
        <v>2071</v>
      </c>
      <c r="J192" s="39">
        <v>163877.6</v>
      </c>
      <c r="K192" s="39">
        <v>466894</v>
      </c>
      <c r="L192" s="39">
        <v>52.190100000000001</v>
      </c>
      <c r="M192" s="39">
        <v>5.5170300000000001</v>
      </c>
      <c r="N192" s="39" t="s">
        <v>16442</v>
      </c>
      <c r="O192" s="2" t="s">
        <v>3818</v>
      </c>
    </row>
    <row r="193" spans="1:15" x14ac:dyDescent="0.3">
      <c r="A193" s="2" t="s">
        <v>8766</v>
      </c>
      <c r="B193" s="2" t="s">
        <v>1881</v>
      </c>
      <c r="D193" s="2" t="s">
        <v>4227</v>
      </c>
      <c r="E193" s="2" t="s">
        <v>4228</v>
      </c>
      <c r="G193" s="2" t="s">
        <v>4208</v>
      </c>
      <c r="H193" s="2" t="s">
        <v>2070</v>
      </c>
      <c r="I193" s="2" t="s">
        <v>2071</v>
      </c>
      <c r="J193" s="39">
        <v>164544.79999999999</v>
      </c>
      <c r="K193" s="39">
        <v>467022.1</v>
      </c>
      <c r="L193" s="39">
        <v>52.191240000000001</v>
      </c>
      <c r="M193" s="39">
        <v>5.5267900000000001</v>
      </c>
      <c r="N193" s="39" t="s">
        <v>16442</v>
      </c>
      <c r="O193" s="2" t="s">
        <v>3818</v>
      </c>
    </row>
    <row r="194" spans="1:15" x14ac:dyDescent="0.3">
      <c r="A194" s="2" t="s">
        <v>8766</v>
      </c>
      <c r="B194" s="2" t="s">
        <v>1881</v>
      </c>
      <c r="D194" s="2" t="s">
        <v>4229</v>
      </c>
      <c r="E194" s="2" t="s">
        <v>4230</v>
      </c>
      <c r="G194" s="2" t="s">
        <v>4208</v>
      </c>
      <c r="H194" s="2" t="s">
        <v>2070</v>
      </c>
      <c r="I194" s="2" t="s">
        <v>2071</v>
      </c>
      <c r="J194" s="39">
        <v>163442.29999999999</v>
      </c>
      <c r="K194" s="39">
        <v>466701.9</v>
      </c>
      <c r="L194" s="39">
        <v>52.188380000000002</v>
      </c>
      <c r="M194" s="39">
        <v>5.5106599999999997</v>
      </c>
      <c r="N194" s="39" t="s">
        <v>16442</v>
      </c>
      <c r="O194" s="2" t="s">
        <v>3818</v>
      </c>
    </row>
    <row r="195" spans="1:15" x14ac:dyDescent="0.3">
      <c r="A195" s="2" t="s">
        <v>8766</v>
      </c>
      <c r="B195" s="2" t="s">
        <v>1881</v>
      </c>
      <c r="D195" s="2" t="s">
        <v>4231</v>
      </c>
      <c r="E195" s="2" t="s">
        <v>4232</v>
      </c>
      <c r="G195" s="2" t="s">
        <v>4208</v>
      </c>
      <c r="H195" s="2" t="s">
        <v>2070</v>
      </c>
      <c r="I195" s="2" t="s">
        <v>2071</v>
      </c>
      <c r="J195" s="39">
        <v>163534.70000000001</v>
      </c>
      <c r="K195" s="39">
        <v>466652</v>
      </c>
      <c r="L195" s="39">
        <v>52.187930000000001</v>
      </c>
      <c r="M195" s="39">
        <v>5.5120100000000001</v>
      </c>
      <c r="N195" s="39" t="s">
        <v>16442</v>
      </c>
      <c r="O195" s="2" t="s">
        <v>3818</v>
      </c>
    </row>
    <row r="196" spans="1:15" x14ac:dyDescent="0.3">
      <c r="A196" s="2" t="s">
        <v>8766</v>
      </c>
      <c r="B196" s="2" t="s">
        <v>1881</v>
      </c>
      <c r="D196" s="2" t="s">
        <v>4233</v>
      </c>
      <c r="E196" s="2" t="s">
        <v>4234</v>
      </c>
      <c r="G196" s="2" t="s">
        <v>3817</v>
      </c>
      <c r="H196" s="2" t="s">
        <v>2070</v>
      </c>
      <c r="I196" s="2" t="s">
        <v>2071</v>
      </c>
      <c r="J196" s="39">
        <v>159596</v>
      </c>
      <c r="K196" s="39">
        <v>467243.1</v>
      </c>
      <c r="L196" s="39">
        <v>52.193289999999998</v>
      </c>
      <c r="M196" s="39">
        <v>5.4544199999999998</v>
      </c>
      <c r="N196" s="39" t="s">
        <v>16442</v>
      </c>
      <c r="O196" s="2" t="s">
        <v>3818</v>
      </c>
    </row>
    <row r="197" spans="1:15" x14ac:dyDescent="0.3">
      <c r="A197" s="2" t="s">
        <v>8766</v>
      </c>
      <c r="B197" s="2" t="s">
        <v>1881</v>
      </c>
      <c r="D197" s="2" t="s">
        <v>4235</v>
      </c>
      <c r="E197" s="2" t="s">
        <v>4236</v>
      </c>
      <c r="G197" s="2" t="s">
        <v>3817</v>
      </c>
      <c r="H197" s="2" t="s">
        <v>2070</v>
      </c>
      <c r="I197" s="2" t="s">
        <v>2071</v>
      </c>
      <c r="J197" s="39">
        <v>160550.20000000001</v>
      </c>
      <c r="K197" s="39">
        <v>466859.2</v>
      </c>
      <c r="L197" s="39">
        <v>52.189830000000001</v>
      </c>
      <c r="M197" s="39">
        <v>5.4683700000000002</v>
      </c>
      <c r="N197" s="39" t="s">
        <v>16442</v>
      </c>
      <c r="O197" s="2" t="s">
        <v>3818</v>
      </c>
    </row>
    <row r="198" spans="1:15" x14ac:dyDescent="0.3">
      <c r="A198" s="2" t="s">
        <v>8766</v>
      </c>
      <c r="B198" s="2" t="s">
        <v>1881</v>
      </c>
      <c r="D198" s="2" t="s">
        <v>4237</v>
      </c>
      <c r="E198" s="2" t="s">
        <v>4238</v>
      </c>
      <c r="G198" s="2" t="s">
        <v>3817</v>
      </c>
      <c r="H198" s="2" t="s">
        <v>2070</v>
      </c>
      <c r="I198" s="2" t="s">
        <v>2071</v>
      </c>
      <c r="J198" s="39">
        <v>160478.70000000001</v>
      </c>
      <c r="K198" s="39">
        <v>466598.7</v>
      </c>
      <c r="L198" s="39">
        <v>52.187489999999997</v>
      </c>
      <c r="M198" s="39">
        <v>5.46732</v>
      </c>
      <c r="N198" s="39" t="s">
        <v>16442</v>
      </c>
      <c r="O198" s="2" t="s">
        <v>3818</v>
      </c>
    </row>
    <row r="199" spans="1:15" x14ac:dyDescent="0.3">
      <c r="A199" s="2" t="s">
        <v>8766</v>
      </c>
      <c r="B199" s="2" t="s">
        <v>1881</v>
      </c>
      <c r="D199" s="2" t="s">
        <v>4239</v>
      </c>
      <c r="E199" s="2" t="s">
        <v>4240</v>
      </c>
      <c r="G199" s="2" t="s">
        <v>3817</v>
      </c>
      <c r="H199" s="2" t="s">
        <v>2070</v>
      </c>
      <c r="I199" s="2" t="s">
        <v>2071</v>
      </c>
      <c r="J199" s="39">
        <v>159338.9</v>
      </c>
      <c r="K199" s="39">
        <v>467161.7</v>
      </c>
      <c r="L199" s="39">
        <v>52.19256</v>
      </c>
      <c r="M199" s="39">
        <v>5.4506600000000001</v>
      </c>
      <c r="N199" s="39" t="s">
        <v>16442</v>
      </c>
      <c r="O199" s="2" t="s">
        <v>3818</v>
      </c>
    </row>
    <row r="200" spans="1:15" x14ac:dyDescent="0.3">
      <c r="A200" s="2" t="s">
        <v>8766</v>
      </c>
      <c r="B200" s="2" t="s">
        <v>1881</v>
      </c>
      <c r="D200" s="2" t="s">
        <v>4241</v>
      </c>
      <c r="E200" s="2" t="s">
        <v>4242</v>
      </c>
      <c r="G200" s="2" t="s">
        <v>3817</v>
      </c>
      <c r="H200" s="2" t="s">
        <v>2070</v>
      </c>
      <c r="I200" s="2" t="s">
        <v>2071</v>
      </c>
      <c r="J200" s="39">
        <v>160517.70000000001</v>
      </c>
      <c r="K200" s="39">
        <v>466566.5</v>
      </c>
      <c r="L200" s="39">
        <v>52.187199999999997</v>
      </c>
      <c r="M200" s="39">
        <v>5.4678899999999997</v>
      </c>
      <c r="N200" s="39" t="s">
        <v>16442</v>
      </c>
      <c r="O200" s="2" t="s">
        <v>3818</v>
      </c>
    </row>
    <row r="201" spans="1:15" x14ac:dyDescent="0.3">
      <c r="A201" s="2" t="s">
        <v>8766</v>
      </c>
      <c r="B201" s="2" t="s">
        <v>1881</v>
      </c>
      <c r="D201" s="2" t="s">
        <v>4243</v>
      </c>
      <c r="E201" s="2" t="s">
        <v>4244</v>
      </c>
      <c r="G201" s="2" t="s">
        <v>3817</v>
      </c>
      <c r="H201" s="2" t="s">
        <v>2070</v>
      </c>
      <c r="I201" s="2" t="s">
        <v>2071</v>
      </c>
      <c r="J201" s="39">
        <v>160621.70000000001</v>
      </c>
      <c r="K201" s="39">
        <v>466517.7</v>
      </c>
      <c r="L201" s="39">
        <v>52.18676</v>
      </c>
      <c r="M201" s="39">
        <v>5.4694099999999999</v>
      </c>
      <c r="N201" s="39" t="s">
        <v>16442</v>
      </c>
      <c r="O201" s="2" t="s">
        <v>3818</v>
      </c>
    </row>
    <row r="202" spans="1:15" x14ac:dyDescent="0.3">
      <c r="A202" s="2" t="s">
        <v>8766</v>
      </c>
      <c r="B202" s="2" t="s">
        <v>1881</v>
      </c>
      <c r="D202" s="2" t="s">
        <v>4245</v>
      </c>
      <c r="E202" s="2" t="s">
        <v>4246</v>
      </c>
      <c r="G202" s="2" t="s">
        <v>3817</v>
      </c>
      <c r="H202" s="2" t="s">
        <v>2070</v>
      </c>
      <c r="I202" s="2" t="s">
        <v>2071</v>
      </c>
      <c r="J202" s="39">
        <v>159503.70000000001</v>
      </c>
      <c r="K202" s="39">
        <v>467217.5</v>
      </c>
      <c r="L202" s="39">
        <v>52.193060000000003</v>
      </c>
      <c r="M202" s="39">
        <v>5.4530700000000003</v>
      </c>
      <c r="N202" s="39" t="s">
        <v>16442</v>
      </c>
      <c r="O202" s="2" t="s">
        <v>3818</v>
      </c>
    </row>
    <row r="203" spans="1:15" x14ac:dyDescent="0.3">
      <c r="A203" s="2" t="s">
        <v>8766</v>
      </c>
      <c r="B203" s="2" t="s">
        <v>1881</v>
      </c>
      <c r="D203" s="2" t="s">
        <v>4247</v>
      </c>
      <c r="E203" s="2" t="s">
        <v>4248</v>
      </c>
      <c r="G203" s="2" t="s">
        <v>3817</v>
      </c>
      <c r="H203" s="2" t="s">
        <v>2070</v>
      </c>
      <c r="I203" s="2" t="s">
        <v>2071</v>
      </c>
      <c r="J203" s="39">
        <v>160694.29999999999</v>
      </c>
      <c r="K203" s="39">
        <v>466464.3</v>
      </c>
      <c r="L203" s="39">
        <v>52.186279999999996</v>
      </c>
      <c r="M203" s="39">
        <v>5.4704699999999997</v>
      </c>
      <c r="N203" s="39" t="s">
        <v>16442</v>
      </c>
      <c r="O203" s="2" t="s">
        <v>3818</v>
      </c>
    </row>
    <row r="204" spans="1:15" x14ac:dyDescent="0.3">
      <c r="A204" s="2" t="s">
        <v>8766</v>
      </c>
      <c r="B204" s="2" t="s">
        <v>1881</v>
      </c>
      <c r="D204" s="2" t="s">
        <v>4249</v>
      </c>
      <c r="E204" s="2" t="s">
        <v>4250</v>
      </c>
      <c r="G204" s="2" t="s">
        <v>3817</v>
      </c>
      <c r="H204" s="2" t="s">
        <v>2070</v>
      </c>
      <c r="I204" s="2" t="s">
        <v>2071</v>
      </c>
      <c r="J204" s="39">
        <v>159730.70000000001</v>
      </c>
      <c r="K204" s="39">
        <v>467213.2</v>
      </c>
      <c r="L204" s="39">
        <v>52.193019999999997</v>
      </c>
      <c r="M204" s="39">
        <v>5.4563899999999999</v>
      </c>
      <c r="N204" s="39" t="s">
        <v>16442</v>
      </c>
      <c r="O204" s="2" t="s">
        <v>3818</v>
      </c>
    </row>
    <row r="205" spans="1:15" x14ac:dyDescent="0.3">
      <c r="A205" s="2" t="s">
        <v>8766</v>
      </c>
      <c r="B205" s="2" t="s">
        <v>1881</v>
      </c>
      <c r="D205" s="2" t="s">
        <v>4251</v>
      </c>
      <c r="E205" s="2" t="s">
        <v>4252</v>
      </c>
      <c r="G205" s="2" t="s">
        <v>3817</v>
      </c>
      <c r="H205" s="2" t="s">
        <v>2070</v>
      </c>
      <c r="I205" s="2" t="s">
        <v>2071</v>
      </c>
      <c r="J205" s="39">
        <v>159566</v>
      </c>
      <c r="K205" s="39">
        <v>467137.4</v>
      </c>
      <c r="L205" s="39">
        <v>52.192340000000002</v>
      </c>
      <c r="M205" s="39">
        <v>5.4539799999999996</v>
      </c>
      <c r="N205" s="39" t="s">
        <v>16442</v>
      </c>
      <c r="O205" s="2" t="s">
        <v>3818</v>
      </c>
    </row>
    <row r="206" spans="1:15" x14ac:dyDescent="0.3">
      <c r="A206" s="2" t="s">
        <v>8766</v>
      </c>
      <c r="B206" s="2" t="s">
        <v>1881</v>
      </c>
      <c r="D206" s="2" t="s">
        <v>4253</v>
      </c>
      <c r="E206" s="2" t="s">
        <v>4254</v>
      </c>
      <c r="G206" s="2" t="s">
        <v>3817</v>
      </c>
      <c r="H206" s="2" t="s">
        <v>2070</v>
      </c>
      <c r="I206" s="2" t="s">
        <v>2071</v>
      </c>
      <c r="J206" s="39">
        <v>159611.79999999999</v>
      </c>
      <c r="K206" s="39">
        <v>467096.3</v>
      </c>
      <c r="L206" s="39">
        <v>52.191969999999998</v>
      </c>
      <c r="M206" s="39">
        <v>5.45465</v>
      </c>
      <c r="N206" s="39" t="s">
        <v>16442</v>
      </c>
      <c r="O206" s="2" t="s">
        <v>3818</v>
      </c>
    </row>
    <row r="207" spans="1:15" x14ac:dyDescent="0.3">
      <c r="A207" s="2" t="s">
        <v>8766</v>
      </c>
      <c r="B207" s="2" t="s">
        <v>1881</v>
      </c>
      <c r="D207" s="2" t="s">
        <v>4255</v>
      </c>
      <c r="E207" s="2" t="s">
        <v>4256</v>
      </c>
      <c r="F207" s="2" t="s">
        <v>4256</v>
      </c>
      <c r="G207" s="2" t="s">
        <v>3817</v>
      </c>
      <c r="H207" s="2" t="s">
        <v>2112</v>
      </c>
      <c r="I207" s="2" t="s">
        <v>2071</v>
      </c>
      <c r="J207" s="39">
        <v>159657.70000000001</v>
      </c>
      <c r="K207" s="39">
        <v>467080.8</v>
      </c>
      <c r="L207" s="39">
        <v>52.191830000000003</v>
      </c>
      <c r="M207" s="39">
        <v>5.4553200000000004</v>
      </c>
      <c r="N207" s="39" t="s">
        <v>16442</v>
      </c>
      <c r="O207" s="2" t="s">
        <v>3818</v>
      </c>
    </row>
    <row r="208" spans="1:15" x14ac:dyDescent="0.3">
      <c r="A208" s="2" t="s">
        <v>8766</v>
      </c>
      <c r="B208" s="2" t="s">
        <v>1881</v>
      </c>
      <c r="D208" s="2" t="s">
        <v>4257</v>
      </c>
      <c r="E208" s="2" t="s">
        <v>4258</v>
      </c>
      <c r="G208" s="2" t="s">
        <v>3817</v>
      </c>
      <c r="H208" s="2" t="s">
        <v>2070</v>
      </c>
      <c r="I208" s="2" t="s">
        <v>2071</v>
      </c>
      <c r="J208" s="39">
        <v>159633.1</v>
      </c>
      <c r="K208" s="39">
        <v>467036.2</v>
      </c>
      <c r="L208" s="39">
        <v>52.191429999999997</v>
      </c>
      <c r="M208" s="39">
        <v>5.4549599999999998</v>
      </c>
      <c r="N208" s="39" t="s">
        <v>16442</v>
      </c>
      <c r="O208" s="2" t="s">
        <v>3818</v>
      </c>
    </row>
    <row r="209" spans="1:15" x14ac:dyDescent="0.3">
      <c r="A209" s="2" t="s">
        <v>8766</v>
      </c>
      <c r="B209" s="2" t="s">
        <v>1881</v>
      </c>
      <c r="D209" s="2" t="s">
        <v>4259</v>
      </c>
      <c r="E209" s="2" t="s">
        <v>4260</v>
      </c>
      <c r="G209" s="2" t="s">
        <v>3817</v>
      </c>
      <c r="H209" s="2" t="s">
        <v>2070</v>
      </c>
      <c r="I209" s="2" t="s">
        <v>2071</v>
      </c>
      <c r="J209" s="39">
        <v>159394.9</v>
      </c>
      <c r="K209" s="39">
        <v>467293</v>
      </c>
      <c r="L209" s="39">
        <v>52.193739999999998</v>
      </c>
      <c r="M209" s="39">
        <v>5.4514800000000001</v>
      </c>
      <c r="N209" s="39" t="s">
        <v>16442</v>
      </c>
      <c r="O209" s="2" t="s">
        <v>3818</v>
      </c>
    </row>
    <row r="210" spans="1:15" x14ac:dyDescent="0.3">
      <c r="A210" s="2" t="s">
        <v>8766</v>
      </c>
      <c r="B210" s="2" t="s">
        <v>1881</v>
      </c>
      <c r="D210" s="2" t="s">
        <v>4261</v>
      </c>
      <c r="E210" s="2" t="s">
        <v>4262</v>
      </c>
      <c r="G210" s="2" t="s">
        <v>3817</v>
      </c>
      <c r="H210" s="2" t="s">
        <v>2070</v>
      </c>
      <c r="I210" s="2" t="s">
        <v>2071</v>
      </c>
      <c r="J210" s="39">
        <v>159881.79999999999</v>
      </c>
      <c r="K210" s="39">
        <v>467185.6</v>
      </c>
      <c r="L210" s="39">
        <v>52.192770000000003</v>
      </c>
      <c r="M210" s="39">
        <v>5.4585999999999997</v>
      </c>
      <c r="N210" s="39" t="s">
        <v>16442</v>
      </c>
      <c r="O210" s="2" t="s">
        <v>3818</v>
      </c>
    </row>
    <row r="211" spans="1:15" x14ac:dyDescent="0.3">
      <c r="A211" s="2" t="s">
        <v>8766</v>
      </c>
      <c r="B211" s="2" t="s">
        <v>1881</v>
      </c>
      <c r="D211" s="2" t="s">
        <v>4263</v>
      </c>
      <c r="E211" s="2" t="s">
        <v>4264</v>
      </c>
      <c r="G211" s="2" t="s">
        <v>3817</v>
      </c>
      <c r="H211" s="2" t="s">
        <v>2070</v>
      </c>
      <c r="I211" s="2" t="s">
        <v>2071</v>
      </c>
      <c r="J211" s="39">
        <v>159676.9</v>
      </c>
      <c r="K211" s="39">
        <v>466966.2</v>
      </c>
      <c r="L211" s="39">
        <v>52.190800000000003</v>
      </c>
      <c r="M211" s="39">
        <v>5.4555999999999996</v>
      </c>
      <c r="N211" s="39" t="s">
        <v>16442</v>
      </c>
      <c r="O211" s="2" t="s">
        <v>3818</v>
      </c>
    </row>
    <row r="212" spans="1:15" x14ac:dyDescent="0.3">
      <c r="A212" s="2" t="s">
        <v>8766</v>
      </c>
      <c r="B212" s="2" t="s">
        <v>1881</v>
      </c>
      <c r="D212" s="2" t="s">
        <v>4265</v>
      </c>
      <c r="E212" s="2" t="s">
        <v>4266</v>
      </c>
      <c r="G212" s="2" t="s">
        <v>3817</v>
      </c>
      <c r="H212" s="2" t="s">
        <v>2070</v>
      </c>
      <c r="I212" s="2" t="s">
        <v>2071</v>
      </c>
      <c r="J212" s="39">
        <v>159833.60000000001</v>
      </c>
      <c r="K212" s="39">
        <v>466884</v>
      </c>
      <c r="L212" s="39">
        <v>52.190060000000003</v>
      </c>
      <c r="M212" s="39">
        <v>5.4578899999999999</v>
      </c>
      <c r="N212" s="39" t="s">
        <v>16442</v>
      </c>
      <c r="O212" s="2" t="s">
        <v>3818</v>
      </c>
    </row>
    <row r="213" spans="1:15" x14ac:dyDescent="0.3">
      <c r="A213" s="2" t="s">
        <v>8766</v>
      </c>
      <c r="B213" s="2" t="s">
        <v>1881</v>
      </c>
      <c r="D213" s="2" t="s">
        <v>4267</v>
      </c>
      <c r="E213" s="2" t="s">
        <v>4268</v>
      </c>
      <c r="G213" s="2" t="s">
        <v>3817</v>
      </c>
      <c r="H213" s="2" t="s">
        <v>2070</v>
      </c>
      <c r="I213" s="2" t="s">
        <v>2071</v>
      </c>
      <c r="J213" s="39">
        <v>159567.1</v>
      </c>
      <c r="K213" s="39">
        <v>467401.1</v>
      </c>
      <c r="L213" s="39">
        <v>52.194710000000001</v>
      </c>
      <c r="M213" s="39">
        <v>5.4539999999999997</v>
      </c>
      <c r="N213" s="39" t="s">
        <v>16442</v>
      </c>
      <c r="O213" s="2" t="s">
        <v>3818</v>
      </c>
    </row>
    <row r="214" spans="1:15" x14ac:dyDescent="0.3">
      <c r="A214" s="2" t="s">
        <v>8766</v>
      </c>
      <c r="B214" s="2" t="s">
        <v>1881</v>
      </c>
      <c r="D214" s="2" t="s">
        <v>4269</v>
      </c>
      <c r="E214" s="2" t="s">
        <v>4270</v>
      </c>
      <c r="G214" s="2" t="s">
        <v>3817</v>
      </c>
      <c r="H214" s="2" t="s">
        <v>2070</v>
      </c>
      <c r="I214" s="2" t="s">
        <v>2071</v>
      </c>
      <c r="J214" s="39">
        <v>159929.29999999999</v>
      </c>
      <c r="K214" s="39">
        <v>466936.4</v>
      </c>
      <c r="L214" s="39">
        <v>52.190530000000003</v>
      </c>
      <c r="M214" s="39">
        <v>5.4592900000000002</v>
      </c>
      <c r="N214" s="39" t="s">
        <v>16442</v>
      </c>
      <c r="O214" s="2" t="s">
        <v>3818</v>
      </c>
    </row>
    <row r="215" spans="1:15" x14ac:dyDescent="0.3">
      <c r="A215" s="2" t="s">
        <v>8766</v>
      </c>
      <c r="B215" s="2" t="s">
        <v>1881</v>
      </c>
      <c r="D215" s="2" t="s">
        <v>4271</v>
      </c>
      <c r="E215" s="2" t="s">
        <v>4272</v>
      </c>
      <c r="G215" s="2" t="s">
        <v>3817</v>
      </c>
      <c r="H215" s="2" t="s">
        <v>2070</v>
      </c>
      <c r="I215" s="2" t="s">
        <v>2071</v>
      </c>
      <c r="J215" s="39">
        <v>160026.9</v>
      </c>
      <c r="K215" s="39">
        <v>467035.5</v>
      </c>
      <c r="L215" s="39">
        <v>52.191420000000001</v>
      </c>
      <c r="M215" s="39">
        <v>5.4607200000000002</v>
      </c>
      <c r="N215" s="39" t="s">
        <v>16442</v>
      </c>
      <c r="O215" s="2" t="s">
        <v>3818</v>
      </c>
    </row>
    <row r="216" spans="1:15" x14ac:dyDescent="0.3">
      <c r="A216" s="2" t="s">
        <v>8766</v>
      </c>
      <c r="B216" s="2" t="s">
        <v>1881</v>
      </c>
      <c r="D216" s="2" t="s">
        <v>4273</v>
      </c>
      <c r="E216" s="2" t="s">
        <v>4274</v>
      </c>
      <c r="G216" s="2" t="s">
        <v>3817</v>
      </c>
      <c r="H216" s="2" t="s">
        <v>2106</v>
      </c>
      <c r="I216" s="2" t="s">
        <v>2106</v>
      </c>
      <c r="J216" s="39">
        <v>159707.79999999999</v>
      </c>
      <c r="K216" s="39">
        <v>466850.5</v>
      </c>
      <c r="L216" s="39">
        <v>52.18976</v>
      </c>
      <c r="M216" s="39">
        <v>5.4560500000000003</v>
      </c>
      <c r="N216" s="39" t="s">
        <v>16442</v>
      </c>
      <c r="O216" s="2" t="s">
        <v>3818</v>
      </c>
    </row>
    <row r="217" spans="1:15" x14ac:dyDescent="0.3">
      <c r="A217" s="2" t="s">
        <v>8766</v>
      </c>
      <c r="B217" s="2" t="s">
        <v>1881</v>
      </c>
      <c r="D217" s="2" t="s">
        <v>4275</v>
      </c>
      <c r="E217" s="2" t="s">
        <v>4276</v>
      </c>
      <c r="G217" s="2" t="s">
        <v>3817</v>
      </c>
      <c r="H217" s="2" t="s">
        <v>2070</v>
      </c>
      <c r="I217" s="2" t="s">
        <v>2071</v>
      </c>
      <c r="J217" s="39">
        <v>159956.70000000001</v>
      </c>
      <c r="K217" s="39">
        <v>466809.59999999998</v>
      </c>
      <c r="L217" s="39">
        <v>52.189390000000003</v>
      </c>
      <c r="M217" s="39">
        <v>5.4596900000000002</v>
      </c>
      <c r="N217" s="39" t="s">
        <v>16442</v>
      </c>
      <c r="O217" s="2" t="s">
        <v>3818</v>
      </c>
    </row>
    <row r="218" spans="1:15" x14ac:dyDescent="0.3">
      <c r="A218" s="2" t="s">
        <v>8766</v>
      </c>
      <c r="B218" s="2" t="s">
        <v>1881</v>
      </c>
      <c r="D218" s="2" t="s">
        <v>4277</v>
      </c>
      <c r="E218" s="2" t="s">
        <v>4278</v>
      </c>
      <c r="G218" s="2" t="s">
        <v>3817</v>
      </c>
      <c r="H218" s="2" t="s">
        <v>2106</v>
      </c>
      <c r="I218" s="2" t="s">
        <v>2106</v>
      </c>
      <c r="J218" s="39">
        <v>159795.4</v>
      </c>
      <c r="K218" s="39">
        <v>466781.6</v>
      </c>
      <c r="L218" s="39">
        <v>52.189140000000002</v>
      </c>
      <c r="M218" s="39">
        <v>5.4573299999999998</v>
      </c>
      <c r="N218" s="39" t="s">
        <v>16442</v>
      </c>
      <c r="O218" s="2" t="s">
        <v>3818</v>
      </c>
    </row>
    <row r="219" spans="1:15" x14ac:dyDescent="0.3">
      <c r="A219" s="2" t="s">
        <v>8766</v>
      </c>
      <c r="B219" s="2" t="s">
        <v>1881</v>
      </c>
      <c r="D219" s="2" t="s">
        <v>4279</v>
      </c>
      <c r="E219" s="2" t="s">
        <v>4280</v>
      </c>
      <c r="G219" s="2" t="s">
        <v>3817</v>
      </c>
      <c r="H219" s="2" t="s">
        <v>2106</v>
      </c>
      <c r="I219" s="2" t="s">
        <v>2106</v>
      </c>
      <c r="J219" s="39">
        <v>160015</v>
      </c>
      <c r="K219" s="39">
        <v>466713.9</v>
      </c>
      <c r="L219" s="39">
        <v>52.18853</v>
      </c>
      <c r="M219" s="39">
        <v>5.4605399999999999</v>
      </c>
      <c r="N219" s="39" t="s">
        <v>16442</v>
      </c>
      <c r="O219" s="2" t="s">
        <v>3818</v>
      </c>
    </row>
    <row r="220" spans="1:15" x14ac:dyDescent="0.3">
      <c r="A220" s="2" t="s">
        <v>8766</v>
      </c>
      <c r="B220" s="2" t="s">
        <v>1881</v>
      </c>
      <c r="D220" s="2" t="s">
        <v>4281</v>
      </c>
      <c r="E220" s="2" t="s">
        <v>4282</v>
      </c>
      <c r="G220" s="2" t="s">
        <v>3817</v>
      </c>
      <c r="H220" s="2" t="s">
        <v>2070</v>
      </c>
      <c r="I220" s="2" t="s">
        <v>2071</v>
      </c>
      <c r="J220" s="39">
        <v>160104.20000000001</v>
      </c>
      <c r="K220" s="39">
        <v>467010</v>
      </c>
      <c r="L220" s="39">
        <v>52.191189999999999</v>
      </c>
      <c r="M220" s="39">
        <v>5.4618500000000001</v>
      </c>
      <c r="N220" s="39" t="s">
        <v>16442</v>
      </c>
      <c r="O220" s="2" t="s">
        <v>3818</v>
      </c>
    </row>
    <row r="221" spans="1:15" x14ac:dyDescent="0.3">
      <c r="A221" s="2" t="s">
        <v>8766</v>
      </c>
      <c r="B221" s="2" t="s">
        <v>1881</v>
      </c>
      <c r="D221" s="2" t="s">
        <v>4283</v>
      </c>
      <c r="E221" s="2" t="s">
        <v>4284</v>
      </c>
      <c r="G221" s="2" t="s">
        <v>3817</v>
      </c>
      <c r="H221" s="2" t="s">
        <v>2070</v>
      </c>
      <c r="I221" s="2" t="s">
        <v>2071</v>
      </c>
      <c r="J221" s="39">
        <v>160205.79999999999</v>
      </c>
      <c r="K221" s="39">
        <v>466636.3</v>
      </c>
      <c r="L221" s="39">
        <v>52.187829999999998</v>
      </c>
      <c r="M221" s="39">
        <v>5.46333</v>
      </c>
      <c r="N221" s="39" t="s">
        <v>16442</v>
      </c>
      <c r="O221" s="2" t="s">
        <v>3818</v>
      </c>
    </row>
    <row r="222" spans="1:15" x14ac:dyDescent="0.3">
      <c r="A222" s="2" t="s">
        <v>8766</v>
      </c>
      <c r="B222" s="2" t="s">
        <v>1881</v>
      </c>
      <c r="D222" s="2" t="s">
        <v>4285</v>
      </c>
      <c r="E222" s="2" t="s">
        <v>4286</v>
      </c>
      <c r="G222" s="2" t="s">
        <v>3817</v>
      </c>
      <c r="H222" s="2" t="s">
        <v>2106</v>
      </c>
      <c r="I222" s="2" t="s">
        <v>2106</v>
      </c>
      <c r="J222" s="39">
        <v>160220.29999999999</v>
      </c>
      <c r="K222" s="39">
        <v>466505</v>
      </c>
      <c r="L222" s="39">
        <v>52.18665</v>
      </c>
      <c r="M222" s="39">
        <v>5.4635400000000001</v>
      </c>
      <c r="N222" s="39" t="s">
        <v>16442</v>
      </c>
      <c r="O222" s="2" t="s">
        <v>3818</v>
      </c>
    </row>
    <row r="223" spans="1:15" x14ac:dyDescent="0.3">
      <c r="A223" s="2" t="s">
        <v>8766</v>
      </c>
      <c r="B223" s="2" t="s">
        <v>1881</v>
      </c>
      <c r="D223" s="2" t="s">
        <v>4287</v>
      </c>
      <c r="E223" s="2" t="s">
        <v>4288</v>
      </c>
      <c r="F223" s="2" t="s">
        <v>4288</v>
      </c>
      <c r="G223" s="2" t="s">
        <v>3817</v>
      </c>
      <c r="H223" s="2" t="s">
        <v>2112</v>
      </c>
      <c r="I223" s="2" t="s">
        <v>2071</v>
      </c>
      <c r="J223" s="39">
        <v>160008.1</v>
      </c>
      <c r="K223" s="39">
        <v>466776.2</v>
      </c>
      <c r="L223" s="39">
        <v>52.18909</v>
      </c>
      <c r="M223" s="39">
        <v>5.4604400000000002</v>
      </c>
      <c r="N223" s="39" t="s">
        <v>16442</v>
      </c>
      <c r="O223" s="2" t="s">
        <v>3818</v>
      </c>
    </row>
    <row r="224" spans="1:15" x14ac:dyDescent="0.3">
      <c r="A224" s="2" t="s">
        <v>8766</v>
      </c>
      <c r="B224" s="2" t="s">
        <v>1881</v>
      </c>
      <c r="D224" s="2" t="s">
        <v>4289</v>
      </c>
      <c r="E224" s="2" t="s">
        <v>4290</v>
      </c>
      <c r="G224" s="2" t="s">
        <v>3817</v>
      </c>
      <c r="H224" s="2" t="s">
        <v>2070</v>
      </c>
      <c r="I224" s="2" t="s">
        <v>2071</v>
      </c>
      <c r="J224" s="39">
        <v>160630.70000000001</v>
      </c>
      <c r="K224" s="39">
        <v>466456.5</v>
      </c>
      <c r="L224" s="39">
        <v>52.186210000000003</v>
      </c>
      <c r="M224" s="39">
        <v>5.4695400000000003</v>
      </c>
      <c r="N224" s="39" t="s">
        <v>16442</v>
      </c>
      <c r="O224" s="2" t="s">
        <v>3818</v>
      </c>
    </row>
    <row r="225" spans="1:15" x14ac:dyDescent="0.3">
      <c r="A225" s="2" t="s">
        <v>8766</v>
      </c>
      <c r="B225" s="2" t="s">
        <v>1881</v>
      </c>
      <c r="D225" s="2" t="s">
        <v>4291</v>
      </c>
      <c r="E225" s="2" t="s">
        <v>4292</v>
      </c>
      <c r="G225" s="2" t="s">
        <v>3817</v>
      </c>
      <c r="H225" s="2" t="s">
        <v>2070</v>
      </c>
      <c r="I225" s="2" t="s">
        <v>2071</v>
      </c>
      <c r="J225" s="39">
        <v>160073</v>
      </c>
      <c r="K225" s="39">
        <v>466797.5</v>
      </c>
      <c r="L225" s="39">
        <v>52.189279999999997</v>
      </c>
      <c r="M225" s="39">
        <v>5.4613899999999997</v>
      </c>
      <c r="N225" s="39" t="s">
        <v>16442</v>
      </c>
      <c r="O225" s="2" t="s">
        <v>3818</v>
      </c>
    </row>
    <row r="226" spans="1:15" x14ac:dyDescent="0.3">
      <c r="A226" s="2" t="s">
        <v>8766</v>
      </c>
      <c r="B226" s="2" t="s">
        <v>1881</v>
      </c>
      <c r="D226" s="2" t="s">
        <v>4293</v>
      </c>
      <c r="E226" s="2" t="s">
        <v>4294</v>
      </c>
      <c r="G226" s="2" t="s">
        <v>3817</v>
      </c>
      <c r="H226" s="2" t="s">
        <v>2070</v>
      </c>
      <c r="I226" s="2" t="s">
        <v>2071</v>
      </c>
      <c r="J226" s="39">
        <v>160738.1</v>
      </c>
      <c r="K226" s="39">
        <v>466394.3</v>
      </c>
      <c r="L226" s="39">
        <v>52.185650000000003</v>
      </c>
      <c r="M226" s="39">
        <v>5.4711100000000004</v>
      </c>
      <c r="N226" s="39" t="s">
        <v>16442</v>
      </c>
      <c r="O226" s="2" t="s">
        <v>3818</v>
      </c>
    </row>
    <row r="227" spans="1:15" x14ac:dyDescent="0.3">
      <c r="A227" s="2" t="s">
        <v>8766</v>
      </c>
      <c r="B227" s="2" t="s">
        <v>1881</v>
      </c>
      <c r="D227" s="2" t="s">
        <v>4295</v>
      </c>
      <c r="E227" s="2" t="s">
        <v>4296</v>
      </c>
      <c r="G227" s="2" t="s">
        <v>3817</v>
      </c>
      <c r="H227" s="2" t="s">
        <v>2070</v>
      </c>
      <c r="I227" s="2" t="s">
        <v>2071</v>
      </c>
      <c r="J227" s="39">
        <v>160207.79999999999</v>
      </c>
      <c r="K227" s="39">
        <v>466700.79999999999</v>
      </c>
      <c r="L227" s="39">
        <v>52.188409999999998</v>
      </c>
      <c r="M227" s="39">
        <v>5.4633599999999998</v>
      </c>
      <c r="N227" s="39" t="s">
        <v>16442</v>
      </c>
      <c r="O227" s="2" t="s">
        <v>3818</v>
      </c>
    </row>
    <row r="228" spans="1:15" x14ac:dyDescent="0.3">
      <c r="A228" s="2" t="s">
        <v>8766</v>
      </c>
      <c r="B228" s="2" t="s">
        <v>1881</v>
      </c>
      <c r="D228" s="2" t="s">
        <v>4297</v>
      </c>
      <c r="E228" s="2" t="s">
        <v>4298</v>
      </c>
      <c r="G228" s="2" t="s">
        <v>3817</v>
      </c>
      <c r="H228" s="2" t="s">
        <v>2070</v>
      </c>
      <c r="I228" s="2" t="s">
        <v>2071</v>
      </c>
      <c r="J228" s="39">
        <v>159436</v>
      </c>
      <c r="K228" s="39">
        <v>467225.2</v>
      </c>
      <c r="L228" s="39">
        <v>52.193129999999996</v>
      </c>
      <c r="M228" s="39">
        <v>5.4520799999999996</v>
      </c>
      <c r="N228" s="39" t="s">
        <v>16442</v>
      </c>
      <c r="O228" s="2" t="s">
        <v>3818</v>
      </c>
    </row>
    <row r="229" spans="1:15" x14ac:dyDescent="0.3">
      <c r="A229" s="2" t="s">
        <v>8766</v>
      </c>
      <c r="B229" s="2" t="s">
        <v>1881</v>
      </c>
      <c r="D229" s="2" t="s">
        <v>4299</v>
      </c>
      <c r="E229" s="2" t="s">
        <v>4300</v>
      </c>
      <c r="G229" s="2" t="s">
        <v>3817</v>
      </c>
      <c r="H229" s="2" t="s">
        <v>2070</v>
      </c>
      <c r="I229" s="2" t="s">
        <v>2071</v>
      </c>
      <c r="J229" s="39">
        <v>160252.9</v>
      </c>
      <c r="K229" s="39">
        <v>466710.9</v>
      </c>
      <c r="L229" s="39">
        <v>52.188499999999998</v>
      </c>
      <c r="M229" s="39">
        <v>5.4640199999999997</v>
      </c>
      <c r="N229" s="39" t="s">
        <v>16442</v>
      </c>
      <c r="O229" s="2" t="s">
        <v>3818</v>
      </c>
    </row>
    <row r="230" spans="1:15" x14ac:dyDescent="0.3">
      <c r="A230" s="2" t="s">
        <v>8766</v>
      </c>
      <c r="B230" s="2" t="s">
        <v>1881</v>
      </c>
      <c r="D230" s="2" t="s">
        <v>4301</v>
      </c>
      <c r="E230" s="2" t="s">
        <v>4302</v>
      </c>
      <c r="G230" s="2" t="s">
        <v>3817</v>
      </c>
      <c r="H230" s="2" t="s">
        <v>2070</v>
      </c>
      <c r="I230" s="2" t="s">
        <v>2071</v>
      </c>
      <c r="J230" s="39">
        <v>160294</v>
      </c>
      <c r="K230" s="39">
        <v>466656.4</v>
      </c>
      <c r="L230" s="39">
        <v>52.188009999999998</v>
      </c>
      <c r="M230" s="39">
        <v>5.46462</v>
      </c>
      <c r="N230" s="39" t="s">
        <v>16442</v>
      </c>
      <c r="O230" s="2" t="s">
        <v>3818</v>
      </c>
    </row>
    <row r="231" spans="1:15" x14ac:dyDescent="0.3">
      <c r="A231" s="2" t="s">
        <v>8766</v>
      </c>
      <c r="B231" s="2" t="s">
        <v>1881</v>
      </c>
      <c r="D231" s="2" t="s">
        <v>4303</v>
      </c>
      <c r="E231" s="2" t="s">
        <v>4304</v>
      </c>
      <c r="G231" s="2" t="s">
        <v>3817</v>
      </c>
      <c r="H231" s="2" t="s">
        <v>2070</v>
      </c>
      <c r="I231" s="2" t="s">
        <v>2071</v>
      </c>
      <c r="J231" s="39">
        <v>159606.79999999999</v>
      </c>
      <c r="K231" s="39">
        <v>467333.3</v>
      </c>
      <c r="L231" s="39">
        <v>52.194099999999999</v>
      </c>
      <c r="M231" s="39">
        <v>5.45458</v>
      </c>
      <c r="N231" s="39" t="s">
        <v>16442</v>
      </c>
      <c r="O231" s="2" t="s">
        <v>3818</v>
      </c>
    </row>
    <row r="232" spans="1:15" x14ac:dyDescent="0.3">
      <c r="A232" s="2" t="s">
        <v>8766</v>
      </c>
      <c r="B232" s="2" t="s">
        <v>1881</v>
      </c>
      <c r="D232" s="2" t="s">
        <v>4305</v>
      </c>
      <c r="E232" s="2" t="s">
        <v>4306</v>
      </c>
      <c r="G232" s="2" t="s">
        <v>3817</v>
      </c>
      <c r="H232" s="2" t="s">
        <v>2070</v>
      </c>
      <c r="I232" s="2" t="s">
        <v>2071</v>
      </c>
      <c r="J232" s="39">
        <v>160406.9</v>
      </c>
      <c r="K232" s="39">
        <v>466616.4</v>
      </c>
      <c r="L232" s="39">
        <v>52.187649999999998</v>
      </c>
      <c r="M232" s="39">
        <v>5.4662699999999997</v>
      </c>
      <c r="N232" s="39" t="s">
        <v>16442</v>
      </c>
      <c r="O232" s="2" t="s">
        <v>3818</v>
      </c>
    </row>
    <row r="233" spans="1:15" x14ac:dyDescent="0.3">
      <c r="A233" s="2" t="s">
        <v>8766</v>
      </c>
      <c r="B233" s="2" t="s">
        <v>1881</v>
      </c>
      <c r="D233" s="2" t="s">
        <v>4307</v>
      </c>
      <c r="E233" s="2" t="s">
        <v>4308</v>
      </c>
      <c r="G233" s="2" t="s">
        <v>3817</v>
      </c>
      <c r="H233" s="2" t="s">
        <v>2070</v>
      </c>
      <c r="I233" s="2" t="s">
        <v>2071</v>
      </c>
      <c r="J233" s="39">
        <v>160456.79999999999</v>
      </c>
      <c r="K233" s="39">
        <v>466654.3</v>
      </c>
      <c r="L233" s="39">
        <v>52.187989999999999</v>
      </c>
      <c r="M233" s="39">
        <v>5.4669999999999996</v>
      </c>
      <c r="N233" s="39" t="s">
        <v>16442</v>
      </c>
      <c r="O233" s="2" t="s">
        <v>3818</v>
      </c>
    </row>
    <row r="234" spans="1:15" x14ac:dyDescent="0.3">
      <c r="A234" s="2" t="s">
        <v>8766</v>
      </c>
      <c r="B234" s="2" t="s">
        <v>1881</v>
      </c>
      <c r="D234" s="2" t="s">
        <v>4309</v>
      </c>
      <c r="E234" s="2" t="s">
        <v>4310</v>
      </c>
      <c r="F234" s="2" t="s">
        <v>4310</v>
      </c>
      <c r="G234" s="2" t="s">
        <v>3817</v>
      </c>
      <c r="H234" s="2" t="s">
        <v>2112</v>
      </c>
      <c r="I234" s="2" t="s">
        <v>2071</v>
      </c>
      <c r="J234" s="39">
        <v>160488.79999999999</v>
      </c>
      <c r="K234" s="39">
        <v>466757.8</v>
      </c>
      <c r="L234" s="39">
        <v>52.188920000000003</v>
      </c>
      <c r="M234" s="39">
        <v>5.4674699999999996</v>
      </c>
      <c r="N234" s="39" t="s">
        <v>16442</v>
      </c>
      <c r="O234" s="2" t="s">
        <v>3818</v>
      </c>
    </row>
    <row r="235" spans="1:15" x14ac:dyDescent="0.3">
      <c r="A235" s="2" t="s">
        <v>8766</v>
      </c>
      <c r="B235" s="2" t="s">
        <v>1881</v>
      </c>
      <c r="D235" s="2" t="s">
        <v>4311</v>
      </c>
      <c r="E235" s="2" t="s">
        <v>4312</v>
      </c>
      <c r="G235" s="2" t="s">
        <v>3887</v>
      </c>
      <c r="H235" s="2" t="s">
        <v>2070</v>
      </c>
      <c r="I235" s="2" t="s">
        <v>2071</v>
      </c>
      <c r="J235" s="39">
        <v>160212</v>
      </c>
      <c r="K235" s="39">
        <v>467312.7</v>
      </c>
      <c r="L235" s="39">
        <v>52.193910000000002</v>
      </c>
      <c r="M235" s="39">
        <v>5.4634299999999998</v>
      </c>
      <c r="N235" s="39" t="s">
        <v>16442</v>
      </c>
      <c r="O235" s="2" t="s">
        <v>3818</v>
      </c>
    </row>
    <row r="236" spans="1:15" ht="72" x14ac:dyDescent="0.3">
      <c r="A236" s="2" t="s">
        <v>8766</v>
      </c>
      <c r="B236" s="2" t="s">
        <v>228</v>
      </c>
      <c r="D236" s="2" t="s">
        <v>4313</v>
      </c>
      <c r="E236" s="2" t="s">
        <v>4314</v>
      </c>
      <c r="F236" s="2" t="s">
        <v>4314</v>
      </c>
      <c r="G236" s="2" t="s">
        <v>3817</v>
      </c>
      <c r="H236" s="5" t="s">
        <v>16400</v>
      </c>
      <c r="I236" s="2" t="s">
        <v>16404</v>
      </c>
      <c r="J236" s="39">
        <v>161728.79999999999</v>
      </c>
      <c r="K236" s="39">
        <v>470589</v>
      </c>
      <c r="L236" s="39">
        <v>52.22334</v>
      </c>
      <c r="M236" s="39">
        <v>5.4856800000000003</v>
      </c>
      <c r="N236" s="39" t="s">
        <v>16444</v>
      </c>
      <c r="O236" s="5" t="s">
        <v>16407</v>
      </c>
    </row>
    <row r="237" spans="1:15" ht="72" x14ac:dyDescent="0.3">
      <c r="A237" s="2" t="s">
        <v>8766</v>
      </c>
      <c r="B237" s="2" t="s">
        <v>228</v>
      </c>
      <c r="D237" s="2" t="s">
        <v>4315</v>
      </c>
      <c r="E237" s="2" t="s">
        <v>4316</v>
      </c>
      <c r="F237" s="2" t="s">
        <v>4316</v>
      </c>
      <c r="G237" s="2" t="s">
        <v>3817</v>
      </c>
      <c r="H237" s="5" t="s">
        <v>16400</v>
      </c>
      <c r="I237" s="2" t="s">
        <v>16404</v>
      </c>
      <c r="J237" s="39">
        <v>159828.20000000001</v>
      </c>
      <c r="K237" s="39">
        <v>465343</v>
      </c>
      <c r="L237" s="39">
        <v>52.176209999999998</v>
      </c>
      <c r="M237" s="39">
        <v>5.4577900000000001</v>
      </c>
      <c r="N237" s="39" t="s">
        <v>16444</v>
      </c>
      <c r="O237" s="5" t="s">
        <v>16407</v>
      </c>
    </row>
    <row r="238" spans="1:15" x14ac:dyDescent="0.3">
      <c r="A238" s="2" t="s">
        <v>8766</v>
      </c>
      <c r="B238" s="2" t="s">
        <v>1332</v>
      </c>
      <c r="D238" s="2" t="s">
        <v>4317</v>
      </c>
      <c r="E238" s="2" t="s">
        <v>4318</v>
      </c>
      <c r="F238" s="2" t="s">
        <v>4318</v>
      </c>
      <c r="G238" s="2" t="s">
        <v>3817</v>
      </c>
      <c r="H238" s="2" t="s">
        <v>2070</v>
      </c>
      <c r="I238" s="2" t="s">
        <v>2071</v>
      </c>
      <c r="J238" s="39">
        <v>162083.29999999999</v>
      </c>
      <c r="K238" s="39">
        <v>470266.8</v>
      </c>
      <c r="L238" s="39">
        <v>52.220440000000004</v>
      </c>
      <c r="M238" s="39">
        <v>5.4908599999999996</v>
      </c>
      <c r="N238" s="39" t="s">
        <v>16442</v>
      </c>
      <c r="O238" s="2" t="s">
        <v>3818</v>
      </c>
    </row>
    <row r="239" spans="1:15" ht="72" x14ac:dyDescent="0.3">
      <c r="A239" s="2" t="s">
        <v>8766</v>
      </c>
      <c r="B239" s="2" t="s">
        <v>228</v>
      </c>
      <c r="D239" s="2" t="s">
        <v>4319</v>
      </c>
      <c r="E239" s="2" t="s">
        <v>4320</v>
      </c>
      <c r="F239" s="2" t="s">
        <v>4320</v>
      </c>
      <c r="G239" s="2" t="s">
        <v>3817</v>
      </c>
      <c r="H239" s="5" t="s">
        <v>16400</v>
      </c>
      <c r="I239" s="2" t="s">
        <v>16404</v>
      </c>
      <c r="J239" s="39">
        <v>0</v>
      </c>
      <c r="K239" s="39">
        <v>0</v>
      </c>
      <c r="L239" s="39">
        <v>0</v>
      </c>
      <c r="M239" s="39">
        <v>0</v>
      </c>
      <c r="N239" s="39" t="s">
        <v>16444</v>
      </c>
      <c r="O239" s="5" t="s">
        <v>16407</v>
      </c>
    </row>
    <row r="240" spans="1:15" ht="72" x14ac:dyDescent="0.3">
      <c r="A240" s="2" t="s">
        <v>8766</v>
      </c>
      <c r="B240" s="2" t="s">
        <v>228</v>
      </c>
      <c r="D240" s="2" t="s">
        <v>4321</v>
      </c>
      <c r="E240" s="2" t="s">
        <v>4322</v>
      </c>
      <c r="F240" s="2" t="s">
        <v>4322</v>
      </c>
      <c r="G240" s="2" t="s">
        <v>3817</v>
      </c>
      <c r="H240" s="5" t="s">
        <v>16400</v>
      </c>
      <c r="I240" s="2" t="s">
        <v>16404</v>
      </c>
      <c r="J240" s="39">
        <v>0</v>
      </c>
      <c r="K240" s="39">
        <v>0</v>
      </c>
      <c r="L240" s="39">
        <v>0</v>
      </c>
      <c r="M240" s="39">
        <v>0</v>
      </c>
      <c r="N240" s="39" t="s">
        <v>16444</v>
      </c>
      <c r="O240" s="5" t="s">
        <v>16407</v>
      </c>
    </row>
    <row r="241" spans="1:15" x14ac:dyDescent="0.3">
      <c r="A241" s="2" t="s">
        <v>8766</v>
      </c>
      <c r="B241" s="2" t="s">
        <v>1881</v>
      </c>
      <c r="D241" s="2" t="s">
        <v>4323</v>
      </c>
      <c r="E241" s="2" t="s">
        <v>4324</v>
      </c>
      <c r="G241" s="2" t="s">
        <v>3817</v>
      </c>
      <c r="H241" s="2" t="s">
        <v>2106</v>
      </c>
      <c r="I241" s="2" t="s">
        <v>2106</v>
      </c>
      <c r="J241" s="39">
        <v>160758.29999999999</v>
      </c>
      <c r="K241" s="39">
        <v>464358.3</v>
      </c>
      <c r="L241" s="39">
        <v>52.167349999999999</v>
      </c>
      <c r="M241" s="39">
        <v>5.4713700000000003</v>
      </c>
      <c r="N241" s="39" t="s">
        <v>16442</v>
      </c>
      <c r="O241" s="2" t="s">
        <v>3818</v>
      </c>
    </row>
    <row r="242" spans="1:15" x14ac:dyDescent="0.3">
      <c r="A242" s="2" t="s">
        <v>8766</v>
      </c>
      <c r="B242" s="2" t="s">
        <v>1881</v>
      </c>
      <c r="D242" s="2" t="s">
        <v>4325</v>
      </c>
      <c r="E242" s="2" t="s">
        <v>4326</v>
      </c>
      <c r="G242" s="2" t="s">
        <v>3817</v>
      </c>
      <c r="H242" s="2" t="s">
        <v>2106</v>
      </c>
      <c r="I242" s="2" t="s">
        <v>2106</v>
      </c>
      <c r="J242" s="39">
        <v>160711.9</v>
      </c>
      <c r="K242" s="39">
        <v>464254.7</v>
      </c>
      <c r="L242" s="39">
        <v>52.166420000000002</v>
      </c>
      <c r="M242" s="39">
        <v>5.4706900000000003</v>
      </c>
      <c r="N242" s="39" t="s">
        <v>16442</v>
      </c>
      <c r="O242" s="2" t="s">
        <v>3818</v>
      </c>
    </row>
    <row r="243" spans="1:15" x14ac:dyDescent="0.3">
      <c r="A243" s="2" t="s">
        <v>8766</v>
      </c>
      <c r="B243" s="2" t="s">
        <v>1881</v>
      </c>
      <c r="D243" s="2" t="s">
        <v>4327</v>
      </c>
      <c r="E243" s="2" t="s">
        <v>4328</v>
      </c>
      <c r="G243" s="2" t="s">
        <v>3817</v>
      </c>
      <c r="H243" s="2" t="s">
        <v>2106</v>
      </c>
      <c r="I243" s="2" t="s">
        <v>2106</v>
      </c>
      <c r="J243" s="39">
        <v>160644</v>
      </c>
      <c r="K243" s="39">
        <v>464363.7</v>
      </c>
      <c r="L243" s="39">
        <v>52.167400000000001</v>
      </c>
      <c r="M243" s="39">
        <v>5.4696999999999996</v>
      </c>
      <c r="N243" s="39" t="s">
        <v>16442</v>
      </c>
      <c r="O243" s="2" t="s">
        <v>3818</v>
      </c>
    </row>
    <row r="244" spans="1:15" x14ac:dyDescent="0.3">
      <c r="A244" s="2" t="s">
        <v>8766</v>
      </c>
      <c r="B244" s="2" t="s">
        <v>1881</v>
      </c>
      <c r="D244" s="2" t="s">
        <v>4329</v>
      </c>
      <c r="E244" s="2" t="s">
        <v>4330</v>
      </c>
      <c r="G244" s="2" t="s">
        <v>3817</v>
      </c>
      <c r="H244" s="2" t="s">
        <v>2106</v>
      </c>
      <c r="I244" s="2" t="s">
        <v>2106</v>
      </c>
      <c r="J244" s="39">
        <v>161059.4</v>
      </c>
      <c r="K244" s="39">
        <v>464293</v>
      </c>
      <c r="L244" s="39">
        <v>52.166759999999996</v>
      </c>
      <c r="M244" s="39">
        <v>5.4757699999999998</v>
      </c>
      <c r="N244" s="39" t="s">
        <v>16442</v>
      </c>
      <c r="O244" s="2" t="s">
        <v>3818</v>
      </c>
    </row>
    <row r="245" spans="1:15" x14ac:dyDescent="0.3">
      <c r="A245" s="2" t="s">
        <v>8766</v>
      </c>
      <c r="B245" s="2" t="s">
        <v>1881</v>
      </c>
      <c r="D245" s="2" t="s">
        <v>4331</v>
      </c>
      <c r="E245" s="2" t="s">
        <v>4332</v>
      </c>
      <c r="G245" s="2" t="s">
        <v>3817</v>
      </c>
      <c r="H245" s="2" t="s">
        <v>2070</v>
      </c>
      <c r="I245" s="2" t="s">
        <v>2071</v>
      </c>
      <c r="J245" s="39">
        <v>161190</v>
      </c>
      <c r="K245" s="39">
        <v>464359.9</v>
      </c>
      <c r="L245" s="39">
        <v>52.167360000000002</v>
      </c>
      <c r="M245" s="39">
        <v>5.4776800000000003</v>
      </c>
      <c r="N245" s="39" t="s">
        <v>16442</v>
      </c>
      <c r="O245" s="2" t="s">
        <v>3818</v>
      </c>
    </row>
    <row r="246" spans="1:15" x14ac:dyDescent="0.3">
      <c r="A246" s="2" t="s">
        <v>8766</v>
      </c>
      <c r="B246" s="2" t="s">
        <v>1881</v>
      </c>
      <c r="D246" s="2" t="s">
        <v>4333</v>
      </c>
      <c r="E246" s="2" t="s">
        <v>4334</v>
      </c>
      <c r="G246" s="2" t="s">
        <v>3817</v>
      </c>
      <c r="H246" s="2" t="s">
        <v>2106</v>
      </c>
      <c r="I246" s="2" t="s">
        <v>2106</v>
      </c>
      <c r="J246" s="39">
        <v>161279.5</v>
      </c>
      <c r="K246" s="39">
        <v>464477.9</v>
      </c>
      <c r="L246" s="39">
        <v>52.168419999999998</v>
      </c>
      <c r="M246" s="39">
        <v>5.4789899999999996</v>
      </c>
      <c r="N246" s="39" t="s">
        <v>16442</v>
      </c>
      <c r="O246" s="2" t="s">
        <v>3818</v>
      </c>
    </row>
    <row r="247" spans="1:15" x14ac:dyDescent="0.3">
      <c r="A247" s="2" t="s">
        <v>8766</v>
      </c>
      <c r="B247" s="2" t="s">
        <v>1881</v>
      </c>
      <c r="D247" s="2" t="s">
        <v>4335</v>
      </c>
      <c r="E247" s="2" t="s">
        <v>4336</v>
      </c>
      <c r="G247" s="2" t="s">
        <v>3817</v>
      </c>
      <c r="H247" s="2" t="s">
        <v>2070</v>
      </c>
      <c r="I247" s="2" t="s">
        <v>2071</v>
      </c>
      <c r="J247" s="39">
        <v>160930.1</v>
      </c>
      <c r="K247" s="39">
        <v>467140</v>
      </c>
      <c r="L247" s="39">
        <v>52.192349999999998</v>
      </c>
      <c r="M247" s="39">
        <v>5.4739300000000002</v>
      </c>
      <c r="N247" s="39" t="s">
        <v>16442</v>
      </c>
      <c r="O247" s="2" t="s">
        <v>3818</v>
      </c>
    </row>
    <row r="248" spans="1:15" x14ac:dyDescent="0.3">
      <c r="A248" s="2" t="s">
        <v>8766</v>
      </c>
      <c r="B248" s="2" t="s">
        <v>1881</v>
      </c>
      <c r="D248" s="2" t="s">
        <v>4337</v>
      </c>
      <c r="E248" s="2" t="s">
        <v>4338</v>
      </c>
      <c r="G248" s="2" t="s">
        <v>3817</v>
      </c>
      <c r="H248" s="2" t="s">
        <v>2070</v>
      </c>
      <c r="I248" s="2" t="s">
        <v>2071</v>
      </c>
      <c r="J248" s="39">
        <v>161224.29999999999</v>
      </c>
      <c r="K248" s="39">
        <v>467003.5</v>
      </c>
      <c r="L248" s="39">
        <v>52.191119999999998</v>
      </c>
      <c r="M248" s="39">
        <v>5.4782299999999999</v>
      </c>
      <c r="N248" s="39" t="s">
        <v>16442</v>
      </c>
      <c r="O248" s="2" t="s">
        <v>3818</v>
      </c>
    </row>
    <row r="249" spans="1:15" x14ac:dyDescent="0.3">
      <c r="A249" s="2" t="s">
        <v>8766</v>
      </c>
      <c r="B249" s="2" t="s">
        <v>1881</v>
      </c>
      <c r="D249" s="2" t="s">
        <v>4339</v>
      </c>
      <c r="E249" s="2" t="s">
        <v>4340</v>
      </c>
      <c r="G249" s="2" t="s">
        <v>3817</v>
      </c>
      <c r="H249" s="2" t="s">
        <v>2070</v>
      </c>
      <c r="I249" s="2" t="s">
        <v>2071</v>
      </c>
      <c r="J249" s="39">
        <v>161057.9</v>
      </c>
      <c r="K249" s="39">
        <v>467169.1</v>
      </c>
      <c r="L249" s="39">
        <v>52.192610000000002</v>
      </c>
      <c r="M249" s="39">
        <v>5.4757999999999996</v>
      </c>
      <c r="N249" s="39" t="s">
        <v>16442</v>
      </c>
      <c r="O249" s="2" t="s">
        <v>3818</v>
      </c>
    </row>
    <row r="250" spans="1:15" x14ac:dyDescent="0.3">
      <c r="A250" s="2" t="s">
        <v>8766</v>
      </c>
      <c r="B250" s="2" t="s">
        <v>1881</v>
      </c>
      <c r="D250" s="2" t="s">
        <v>4341</v>
      </c>
      <c r="E250" s="2" t="s">
        <v>4342</v>
      </c>
      <c r="G250" s="2" t="s">
        <v>3817</v>
      </c>
      <c r="H250" s="2" t="s">
        <v>2070</v>
      </c>
      <c r="I250" s="2" t="s">
        <v>2071</v>
      </c>
      <c r="J250" s="39">
        <v>161202.9</v>
      </c>
      <c r="K250" s="39">
        <v>467158.1</v>
      </c>
      <c r="L250" s="39">
        <v>52.192509999999999</v>
      </c>
      <c r="M250" s="39">
        <v>5.4779200000000001</v>
      </c>
      <c r="N250" s="39" t="s">
        <v>16442</v>
      </c>
      <c r="O250" s="2" t="s">
        <v>3818</v>
      </c>
    </row>
    <row r="251" spans="1:15" x14ac:dyDescent="0.3">
      <c r="A251" s="2" t="s">
        <v>8766</v>
      </c>
      <c r="B251" s="2" t="s">
        <v>1881</v>
      </c>
      <c r="D251" s="2" t="s">
        <v>4343</v>
      </c>
      <c r="E251" s="2" t="s">
        <v>4344</v>
      </c>
      <c r="G251" s="2" t="s">
        <v>3817</v>
      </c>
      <c r="H251" s="2" t="s">
        <v>2070</v>
      </c>
      <c r="I251" s="2" t="s">
        <v>2071</v>
      </c>
      <c r="J251" s="39">
        <v>161261.1</v>
      </c>
      <c r="K251" s="39">
        <v>467114.8</v>
      </c>
      <c r="L251" s="39">
        <v>52.192120000000003</v>
      </c>
      <c r="M251" s="39">
        <v>5.4787699999999999</v>
      </c>
      <c r="N251" s="39" t="s">
        <v>16442</v>
      </c>
      <c r="O251" s="2" t="s">
        <v>3818</v>
      </c>
    </row>
    <row r="252" spans="1:15" x14ac:dyDescent="0.3">
      <c r="A252" s="2" t="s">
        <v>8766</v>
      </c>
      <c r="B252" s="2" t="s">
        <v>1881</v>
      </c>
      <c r="D252" s="2" t="s">
        <v>4345</v>
      </c>
      <c r="E252" s="2" t="s">
        <v>4346</v>
      </c>
      <c r="G252" s="2" t="s">
        <v>3817</v>
      </c>
      <c r="H252" s="2" t="s">
        <v>2070</v>
      </c>
      <c r="I252" s="2" t="s">
        <v>2071</v>
      </c>
      <c r="J252" s="39">
        <v>161043</v>
      </c>
      <c r="K252" s="39">
        <v>467037.8</v>
      </c>
      <c r="L252" s="39">
        <v>52.191429999999997</v>
      </c>
      <c r="M252" s="39">
        <v>5.4755799999999999</v>
      </c>
      <c r="N252" s="39" t="s">
        <v>16442</v>
      </c>
      <c r="O252" s="2" t="s">
        <v>3818</v>
      </c>
    </row>
    <row r="253" spans="1:15" ht="72" x14ac:dyDescent="0.3">
      <c r="A253" s="2" t="s">
        <v>8766</v>
      </c>
      <c r="B253" s="2" t="s">
        <v>186</v>
      </c>
      <c r="D253" s="2" t="s">
        <v>4347</v>
      </c>
      <c r="E253" s="2" t="s">
        <v>4348</v>
      </c>
      <c r="F253" s="2" t="s">
        <v>4348</v>
      </c>
      <c r="G253" s="2" t="s">
        <v>3817</v>
      </c>
      <c r="H253" s="5" t="s">
        <v>16400</v>
      </c>
      <c r="I253" s="2" t="s">
        <v>16404</v>
      </c>
      <c r="J253" s="39">
        <v>162649</v>
      </c>
      <c r="K253" s="39">
        <v>470741.6</v>
      </c>
      <c r="L253" s="39">
        <v>52.224699999999999</v>
      </c>
      <c r="M253" s="39">
        <v>5.4991500000000002</v>
      </c>
      <c r="N253" s="39" t="s">
        <v>16442</v>
      </c>
      <c r="O253" s="5" t="s">
        <v>16407</v>
      </c>
    </row>
    <row r="254" spans="1:15" x14ac:dyDescent="0.3">
      <c r="A254" s="2" t="s">
        <v>8766</v>
      </c>
      <c r="B254" s="2" t="s">
        <v>1881</v>
      </c>
      <c r="D254" s="2" t="s">
        <v>4349</v>
      </c>
      <c r="E254" s="2" t="s">
        <v>4350</v>
      </c>
      <c r="G254" s="2" t="s">
        <v>3817</v>
      </c>
      <c r="H254" s="2" t="s">
        <v>1993</v>
      </c>
      <c r="I254" s="2" t="s">
        <v>1994</v>
      </c>
      <c r="J254" s="39">
        <v>159813.1</v>
      </c>
      <c r="K254" s="39">
        <v>467590.5</v>
      </c>
      <c r="L254" s="39">
        <v>52.19641</v>
      </c>
      <c r="M254" s="39">
        <v>5.4576000000000002</v>
      </c>
      <c r="N254" s="39" t="s">
        <v>16442</v>
      </c>
      <c r="O254" s="2" t="s">
        <v>3818</v>
      </c>
    </row>
    <row r="255" spans="1:15" x14ac:dyDescent="0.3">
      <c r="A255" s="2" t="s">
        <v>8766</v>
      </c>
      <c r="B255" s="2" t="s">
        <v>1881</v>
      </c>
      <c r="D255" s="2" t="s">
        <v>4351</v>
      </c>
      <c r="E255" s="2" t="s">
        <v>4352</v>
      </c>
      <c r="G255" s="2" t="s">
        <v>3817</v>
      </c>
      <c r="H255" s="2" t="s">
        <v>2070</v>
      </c>
      <c r="I255" s="2" t="s">
        <v>2071</v>
      </c>
      <c r="J255" s="39">
        <v>159615.29999999999</v>
      </c>
      <c r="K255" s="39">
        <v>467724.9</v>
      </c>
      <c r="L255" s="39">
        <v>52.197620000000001</v>
      </c>
      <c r="M255" s="39">
        <v>5.4547100000000004</v>
      </c>
      <c r="N255" s="39" t="s">
        <v>16442</v>
      </c>
      <c r="O255" s="2" t="s">
        <v>3818</v>
      </c>
    </row>
    <row r="256" spans="1:15" x14ac:dyDescent="0.3">
      <c r="A256" s="2" t="s">
        <v>8766</v>
      </c>
      <c r="B256" s="2" t="s">
        <v>1881</v>
      </c>
      <c r="D256" s="2" t="s">
        <v>4353</v>
      </c>
      <c r="E256" s="2" t="s">
        <v>4354</v>
      </c>
      <c r="G256" s="2" t="s">
        <v>3817</v>
      </c>
      <c r="H256" s="2" t="s">
        <v>2070</v>
      </c>
      <c r="I256" s="2" t="s">
        <v>2071</v>
      </c>
      <c r="J256" s="39">
        <v>164311.20000000001</v>
      </c>
      <c r="K256" s="39">
        <v>469050</v>
      </c>
      <c r="L256" s="39">
        <v>52.209470000000003</v>
      </c>
      <c r="M256" s="39">
        <v>5.5234300000000003</v>
      </c>
      <c r="N256" s="39" t="s">
        <v>16442</v>
      </c>
      <c r="O256" s="2" t="s">
        <v>3818</v>
      </c>
    </row>
    <row r="257" spans="1:15" x14ac:dyDescent="0.3">
      <c r="A257" s="2" t="s">
        <v>8766</v>
      </c>
      <c r="B257" s="2" t="s">
        <v>1881</v>
      </c>
      <c r="D257" s="2" t="s">
        <v>4355</v>
      </c>
      <c r="E257" s="2" t="s">
        <v>4356</v>
      </c>
      <c r="G257" s="2" t="s">
        <v>3817</v>
      </c>
      <c r="H257" s="2" t="s">
        <v>2070</v>
      </c>
      <c r="I257" s="2" t="s">
        <v>2071</v>
      </c>
      <c r="J257" s="39">
        <v>165419.29999999999</v>
      </c>
      <c r="K257" s="39">
        <v>468677.2</v>
      </c>
      <c r="L257" s="39">
        <v>52.206099999999999</v>
      </c>
      <c r="M257" s="39">
        <v>5.5396299999999998</v>
      </c>
      <c r="N257" s="39" t="s">
        <v>16442</v>
      </c>
      <c r="O257" s="2" t="s">
        <v>3818</v>
      </c>
    </row>
    <row r="258" spans="1:15" x14ac:dyDescent="0.3">
      <c r="A258" s="2" t="s">
        <v>8766</v>
      </c>
      <c r="B258" s="2" t="s">
        <v>1881</v>
      </c>
      <c r="D258" s="2" t="s">
        <v>4357</v>
      </c>
      <c r="E258" s="2" t="s">
        <v>4358</v>
      </c>
      <c r="G258" s="2" t="s">
        <v>3817</v>
      </c>
      <c r="H258" s="2" t="s">
        <v>2070</v>
      </c>
      <c r="I258" s="2" t="s">
        <v>2071</v>
      </c>
      <c r="J258" s="39">
        <v>166513.29999999999</v>
      </c>
      <c r="K258" s="39">
        <v>468226.8</v>
      </c>
      <c r="L258" s="39">
        <v>52.202030000000001</v>
      </c>
      <c r="M258" s="39">
        <v>5.5556200000000002</v>
      </c>
      <c r="N258" s="39" t="s">
        <v>16442</v>
      </c>
      <c r="O258" s="2" t="s">
        <v>3818</v>
      </c>
    </row>
    <row r="259" spans="1:15" x14ac:dyDescent="0.3">
      <c r="A259" s="2" t="s">
        <v>8766</v>
      </c>
      <c r="B259" s="2" t="s">
        <v>1881</v>
      </c>
      <c r="D259" s="2" t="s">
        <v>4359</v>
      </c>
      <c r="E259" s="2" t="s">
        <v>4360</v>
      </c>
      <c r="G259" s="2" t="s">
        <v>3817</v>
      </c>
      <c r="H259" s="2" t="s">
        <v>2070</v>
      </c>
      <c r="I259" s="2" t="s">
        <v>2071</v>
      </c>
      <c r="J259" s="39">
        <v>166602.9</v>
      </c>
      <c r="K259" s="39">
        <v>468210.3</v>
      </c>
      <c r="L259" s="39">
        <v>52.201880000000003</v>
      </c>
      <c r="M259" s="39">
        <v>5.5569300000000004</v>
      </c>
      <c r="N259" s="39" t="s">
        <v>16442</v>
      </c>
      <c r="O259" s="2" t="s">
        <v>3818</v>
      </c>
    </row>
    <row r="260" spans="1:15" x14ac:dyDescent="0.3">
      <c r="A260" s="2" t="s">
        <v>8766</v>
      </c>
      <c r="B260" s="2" t="s">
        <v>1881</v>
      </c>
      <c r="D260" s="2" t="s">
        <v>4361</v>
      </c>
      <c r="E260" s="2" t="s">
        <v>4362</v>
      </c>
      <c r="G260" s="2" t="s">
        <v>3817</v>
      </c>
      <c r="H260" s="2" t="s">
        <v>2070</v>
      </c>
      <c r="I260" s="2" t="s">
        <v>2071</v>
      </c>
      <c r="J260" s="39">
        <v>166592.29999999999</v>
      </c>
      <c r="K260" s="39">
        <v>468071.2</v>
      </c>
      <c r="L260" s="39">
        <v>52.200629999999997</v>
      </c>
      <c r="M260" s="39">
        <v>5.5567700000000002</v>
      </c>
      <c r="N260" s="39" t="s">
        <v>16442</v>
      </c>
      <c r="O260" s="2" t="s">
        <v>3818</v>
      </c>
    </row>
    <row r="261" spans="1:15" x14ac:dyDescent="0.3">
      <c r="A261" s="2" t="s">
        <v>8766</v>
      </c>
      <c r="B261" s="2" t="s">
        <v>1881</v>
      </c>
      <c r="D261" s="2" t="s">
        <v>4363</v>
      </c>
      <c r="E261" s="2" t="s">
        <v>4364</v>
      </c>
      <c r="G261" s="2" t="s">
        <v>3817</v>
      </c>
      <c r="H261" s="2" t="s">
        <v>2070</v>
      </c>
      <c r="I261" s="2" t="s">
        <v>2071</v>
      </c>
      <c r="J261" s="39">
        <v>166821.20000000001</v>
      </c>
      <c r="K261" s="39">
        <v>468136.3</v>
      </c>
      <c r="L261" s="39">
        <v>52.201210000000003</v>
      </c>
      <c r="M261" s="39">
        <v>5.5601200000000004</v>
      </c>
      <c r="N261" s="39" t="s">
        <v>16442</v>
      </c>
      <c r="O261" s="2" t="s">
        <v>3818</v>
      </c>
    </row>
    <row r="262" spans="1:15" x14ac:dyDescent="0.3">
      <c r="A262" s="2" t="s">
        <v>8766</v>
      </c>
      <c r="B262" s="2" t="s">
        <v>1881</v>
      </c>
      <c r="D262" s="2" t="s">
        <v>4365</v>
      </c>
      <c r="E262" s="2" t="s">
        <v>4366</v>
      </c>
      <c r="G262" s="2" t="s">
        <v>3817</v>
      </c>
      <c r="H262" s="2" t="s">
        <v>2070</v>
      </c>
      <c r="I262" s="2" t="s">
        <v>2071</v>
      </c>
      <c r="J262" s="39">
        <v>165649.79999999999</v>
      </c>
      <c r="K262" s="39">
        <v>468576.5</v>
      </c>
      <c r="L262" s="39">
        <v>52.205190000000002</v>
      </c>
      <c r="M262" s="39">
        <v>5.5430000000000001</v>
      </c>
      <c r="N262" s="39" t="s">
        <v>16442</v>
      </c>
      <c r="O262" s="2" t="s">
        <v>3818</v>
      </c>
    </row>
    <row r="263" spans="1:15" x14ac:dyDescent="0.3">
      <c r="A263" s="2" t="s">
        <v>8766</v>
      </c>
      <c r="B263" s="2" t="s">
        <v>1881</v>
      </c>
      <c r="D263" s="2" t="s">
        <v>4367</v>
      </c>
      <c r="E263" s="2" t="s">
        <v>4368</v>
      </c>
      <c r="G263" s="2" t="s">
        <v>3817</v>
      </c>
      <c r="H263" s="2" t="s">
        <v>2070</v>
      </c>
      <c r="I263" s="2" t="s">
        <v>2071</v>
      </c>
      <c r="J263" s="39">
        <v>167095</v>
      </c>
      <c r="K263" s="39">
        <v>467995.7</v>
      </c>
      <c r="L263" s="39">
        <v>52.199939999999998</v>
      </c>
      <c r="M263" s="39">
        <v>5.56412</v>
      </c>
      <c r="N263" s="39" t="s">
        <v>16442</v>
      </c>
      <c r="O263" s="2" t="s">
        <v>3818</v>
      </c>
    </row>
    <row r="264" spans="1:15" x14ac:dyDescent="0.3">
      <c r="A264" s="2" t="s">
        <v>8766</v>
      </c>
      <c r="B264" s="2" t="s">
        <v>1881</v>
      </c>
      <c r="D264" s="2" t="s">
        <v>4369</v>
      </c>
      <c r="E264" s="2" t="s">
        <v>4368</v>
      </c>
      <c r="G264" s="2" t="s">
        <v>3817</v>
      </c>
      <c r="H264" s="2" t="s">
        <v>2070</v>
      </c>
      <c r="I264" s="2" t="s">
        <v>2071</v>
      </c>
      <c r="J264" s="39">
        <v>167095</v>
      </c>
      <c r="K264" s="39">
        <v>467995.7</v>
      </c>
      <c r="L264" s="39">
        <v>52.199939999999998</v>
      </c>
      <c r="M264" s="39">
        <v>5.56412</v>
      </c>
      <c r="N264" s="39" t="s">
        <v>16442</v>
      </c>
      <c r="O264" s="2" t="s">
        <v>3818</v>
      </c>
    </row>
    <row r="265" spans="1:15" x14ac:dyDescent="0.3">
      <c r="A265" s="2" t="s">
        <v>8766</v>
      </c>
      <c r="B265" s="2" t="s">
        <v>1881</v>
      </c>
      <c r="D265" s="2" t="s">
        <v>4370</v>
      </c>
      <c r="E265" s="2" t="s">
        <v>4371</v>
      </c>
      <c r="G265" s="2" t="s">
        <v>3817</v>
      </c>
      <c r="H265" s="2" t="s">
        <v>2070</v>
      </c>
      <c r="I265" s="2" t="s">
        <v>2071</v>
      </c>
      <c r="J265" s="39">
        <v>167148.9</v>
      </c>
      <c r="K265" s="39">
        <v>468032.5</v>
      </c>
      <c r="L265" s="39">
        <v>52.200270000000003</v>
      </c>
      <c r="M265" s="39">
        <v>5.5649100000000002</v>
      </c>
      <c r="N265" s="39" t="s">
        <v>16442</v>
      </c>
      <c r="O265" s="2" t="s">
        <v>3818</v>
      </c>
    </row>
    <row r="266" spans="1:15" x14ac:dyDescent="0.3">
      <c r="A266" s="2" t="s">
        <v>8766</v>
      </c>
      <c r="B266" s="2" t="s">
        <v>1881</v>
      </c>
      <c r="D266" s="2" t="s">
        <v>4372</v>
      </c>
      <c r="E266" s="2" t="s">
        <v>4373</v>
      </c>
      <c r="G266" s="2" t="s">
        <v>3817</v>
      </c>
      <c r="H266" s="2" t="s">
        <v>2112</v>
      </c>
      <c r="I266" s="2" t="s">
        <v>2071</v>
      </c>
      <c r="J266" s="39">
        <v>165796.29999999999</v>
      </c>
      <c r="K266" s="39">
        <v>468513.4</v>
      </c>
      <c r="L266" s="39">
        <v>52.204619999999998</v>
      </c>
      <c r="M266" s="39">
        <v>5.54514</v>
      </c>
      <c r="N266" s="39" t="s">
        <v>16442</v>
      </c>
      <c r="O266" s="2" t="s">
        <v>3818</v>
      </c>
    </row>
    <row r="267" spans="1:15" x14ac:dyDescent="0.3">
      <c r="A267" s="2" t="s">
        <v>8766</v>
      </c>
      <c r="B267" s="2" t="s">
        <v>1881</v>
      </c>
      <c r="D267" s="2" t="s">
        <v>4374</v>
      </c>
      <c r="E267" s="2" t="s">
        <v>4375</v>
      </c>
      <c r="G267" s="2" t="s">
        <v>3817</v>
      </c>
      <c r="H267" s="2" t="s">
        <v>2070</v>
      </c>
      <c r="I267" s="2" t="s">
        <v>2071</v>
      </c>
      <c r="J267" s="39">
        <v>165868.70000000001</v>
      </c>
      <c r="K267" s="39">
        <v>468511.3</v>
      </c>
      <c r="L267" s="39">
        <v>52.204599999999999</v>
      </c>
      <c r="M267" s="39">
        <v>5.5461999999999998</v>
      </c>
      <c r="N267" s="39" t="s">
        <v>16442</v>
      </c>
      <c r="O267" s="2" t="s">
        <v>3818</v>
      </c>
    </row>
    <row r="268" spans="1:15" x14ac:dyDescent="0.3">
      <c r="A268" s="2" t="s">
        <v>8766</v>
      </c>
      <c r="B268" s="2" t="s">
        <v>1881</v>
      </c>
      <c r="D268" s="2" t="s">
        <v>4376</v>
      </c>
      <c r="E268" s="2" t="s">
        <v>4377</v>
      </c>
      <c r="G268" s="2" t="s">
        <v>3817</v>
      </c>
      <c r="H268" s="2" t="s">
        <v>2070</v>
      </c>
      <c r="I268" s="2" t="s">
        <v>2071</v>
      </c>
      <c r="J268" s="39">
        <v>167254.79999999999</v>
      </c>
      <c r="K268" s="39">
        <v>467770.2</v>
      </c>
      <c r="L268" s="39">
        <v>52.19791</v>
      </c>
      <c r="M268" s="39">
        <v>5.5664499999999997</v>
      </c>
      <c r="N268" s="39" t="s">
        <v>16442</v>
      </c>
      <c r="O268" s="2" t="s">
        <v>3818</v>
      </c>
    </row>
    <row r="269" spans="1:15" x14ac:dyDescent="0.3">
      <c r="A269" s="2" t="s">
        <v>8766</v>
      </c>
      <c r="B269" s="2" t="s">
        <v>1881</v>
      </c>
      <c r="D269" s="2" t="s">
        <v>4378</v>
      </c>
      <c r="E269" s="2" t="s">
        <v>4379</v>
      </c>
      <c r="G269" s="2" t="s">
        <v>3817</v>
      </c>
      <c r="H269" s="2" t="s">
        <v>2070</v>
      </c>
      <c r="I269" s="2" t="s">
        <v>2071</v>
      </c>
      <c r="J269" s="39">
        <v>165995.29999999999</v>
      </c>
      <c r="K269" s="39">
        <v>468461.5</v>
      </c>
      <c r="L269" s="39">
        <v>52.204149999999998</v>
      </c>
      <c r="M269" s="39">
        <v>5.5480499999999999</v>
      </c>
      <c r="N269" s="39" t="s">
        <v>16442</v>
      </c>
      <c r="O269" s="2" t="s">
        <v>3818</v>
      </c>
    </row>
    <row r="270" spans="1:15" x14ac:dyDescent="0.3">
      <c r="A270" s="2" t="s">
        <v>8766</v>
      </c>
      <c r="B270" s="2" t="s">
        <v>1881</v>
      </c>
      <c r="D270" s="2" t="s">
        <v>4380</v>
      </c>
      <c r="E270" s="2" t="s">
        <v>4381</v>
      </c>
      <c r="F270" s="2" t="s">
        <v>4381</v>
      </c>
      <c r="G270" s="2" t="s">
        <v>3817</v>
      </c>
      <c r="H270" s="2" t="s">
        <v>2070</v>
      </c>
      <c r="I270" s="2" t="s">
        <v>2071</v>
      </c>
      <c r="J270" s="39">
        <v>166452.29999999999</v>
      </c>
      <c r="K270" s="39">
        <v>468287.9</v>
      </c>
      <c r="L270" s="39">
        <v>52.202579999999998</v>
      </c>
      <c r="M270" s="39">
        <v>5.5547300000000002</v>
      </c>
      <c r="N270" s="39" t="s">
        <v>16442</v>
      </c>
      <c r="O270" s="2" t="s">
        <v>3818</v>
      </c>
    </row>
    <row r="271" spans="1:15" x14ac:dyDescent="0.3">
      <c r="A271" s="2" t="s">
        <v>8766</v>
      </c>
      <c r="B271" s="2" t="s">
        <v>1881</v>
      </c>
      <c r="D271" s="2" t="s">
        <v>4382</v>
      </c>
      <c r="E271" s="2" t="s">
        <v>4383</v>
      </c>
      <c r="G271" s="2" t="s">
        <v>3817</v>
      </c>
      <c r="H271" s="2" t="s">
        <v>2070</v>
      </c>
      <c r="I271" s="2" t="s">
        <v>2071</v>
      </c>
      <c r="J271" s="39">
        <v>166701.29999999999</v>
      </c>
      <c r="K271" s="39">
        <v>468233.9</v>
      </c>
      <c r="L271" s="39">
        <v>52.202089999999998</v>
      </c>
      <c r="M271" s="39">
        <v>5.55837</v>
      </c>
      <c r="N271" s="39" t="s">
        <v>16442</v>
      </c>
      <c r="O271" s="2" t="s">
        <v>3818</v>
      </c>
    </row>
    <row r="272" spans="1:15" x14ac:dyDescent="0.3">
      <c r="A272" s="2" t="s">
        <v>8766</v>
      </c>
      <c r="B272" s="2" t="s">
        <v>1881</v>
      </c>
      <c r="D272" s="2" t="s">
        <v>4384</v>
      </c>
      <c r="E272" s="2" t="s">
        <v>4385</v>
      </c>
      <c r="G272" s="2" t="s">
        <v>3817</v>
      </c>
      <c r="H272" s="2" t="s">
        <v>2070</v>
      </c>
      <c r="I272" s="2" t="s">
        <v>2071</v>
      </c>
      <c r="J272" s="39">
        <v>166452.29999999999</v>
      </c>
      <c r="K272" s="39">
        <v>468287.9</v>
      </c>
      <c r="L272" s="39">
        <v>52.202579999999998</v>
      </c>
      <c r="M272" s="39">
        <v>5.5547300000000002</v>
      </c>
      <c r="N272" s="39" t="s">
        <v>16442</v>
      </c>
      <c r="O272" s="2" t="s">
        <v>3818</v>
      </c>
    </row>
    <row r="273" spans="1:15" x14ac:dyDescent="0.3">
      <c r="A273" s="2" t="s">
        <v>8766</v>
      </c>
      <c r="B273" s="2" t="s">
        <v>1881</v>
      </c>
      <c r="D273" s="2" t="s">
        <v>4386</v>
      </c>
      <c r="E273" s="2" t="s">
        <v>4387</v>
      </c>
      <c r="G273" s="2" t="s">
        <v>3817</v>
      </c>
      <c r="H273" s="2" t="s">
        <v>2070</v>
      </c>
      <c r="I273" s="2" t="s">
        <v>2071</v>
      </c>
      <c r="J273" s="39">
        <v>165266.20000000001</v>
      </c>
      <c r="K273" s="39">
        <v>468639.1</v>
      </c>
      <c r="L273" s="39">
        <v>52.205759999999998</v>
      </c>
      <c r="M273" s="39">
        <v>5.5373900000000003</v>
      </c>
      <c r="N273" s="39" t="s">
        <v>16442</v>
      </c>
      <c r="O273" s="2" t="s">
        <v>3818</v>
      </c>
    </row>
    <row r="274" spans="1:15" x14ac:dyDescent="0.3">
      <c r="A274" s="2" t="s">
        <v>8766</v>
      </c>
      <c r="B274" s="2" t="s">
        <v>1881</v>
      </c>
      <c r="D274" s="2" t="s">
        <v>4388</v>
      </c>
      <c r="E274" s="2" t="s">
        <v>4389</v>
      </c>
      <c r="G274" s="2" t="s">
        <v>3817</v>
      </c>
      <c r="H274" s="2" t="s">
        <v>2070</v>
      </c>
      <c r="I274" s="2" t="s">
        <v>2071</v>
      </c>
      <c r="J274" s="39">
        <v>165565.79999999999</v>
      </c>
      <c r="K274" s="39">
        <v>468541.8</v>
      </c>
      <c r="L274" s="39">
        <v>52.204880000000003</v>
      </c>
      <c r="M274" s="39">
        <v>5.5417699999999996</v>
      </c>
      <c r="N274" s="39" t="s">
        <v>16442</v>
      </c>
      <c r="O274" s="2" t="s">
        <v>3818</v>
      </c>
    </row>
    <row r="275" spans="1:15" x14ac:dyDescent="0.3">
      <c r="A275" s="2" t="s">
        <v>8766</v>
      </c>
      <c r="B275" s="2" t="s">
        <v>1881</v>
      </c>
      <c r="D275" s="2" t="s">
        <v>4390</v>
      </c>
      <c r="E275" s="2" t="s">
        <v>4391</v>
      </c>
      <c r="G275" s="2" t="s">
        <v>3817</v>
      </c>
      <c r="H275" s="2" t="s">
        <v>2070</v>
      </c>
      <c r="I275" s="2" t="s">
        <v>2071</v>
      </c>
      <c r="J275" s="39">
        <v>164755.9</v>
      </c>
      <c r="K275" s="39">
        <v>468846.1</v>
      </c>
      <c r="L275" s="39">
        <v>52.207630000000002</v>
      </c>
      <c r="M275" s="39">
        <v>5.5299300000000002</v>
      </c>
      <c r="N275" s="39" t="s">
        <v>16442</v>
      </c>
      <c r="O275" s="2" t="s">
        <v>3818</v>
      </c>
    </row>
    <row r="276" spans="1:15" x14ac:dyDescent="0.3">
      <c r="A276" s="2" t="s">
        <v>8766</v>
      </c>
      <c r="B276" s="2" t="s">
        <v>1881</v>
      </c>
      <c r="D276" s="2" t="s">
        <v>4392</v>
      </c>
      <c r="E276" s="2" t="s">
        <v>4393</v>
      </c>
      <c r="G276" s="2" t="s">
        <v>3817</v>
      </c>
      <c r="H276" s="2" t="s">
        <v>2112</v>
      </c>
      <c r="I276" s="2" t="s">
        <v>2071</v>
      </c>
      <c r="J276" s="39">
        <v>164902.20000000001</v>
      </c>
      <c r="K276" s="39">
        <v>468807.5</v>
      </c>
      <c r="L276" s="39">
        <v>52.207279999999997</v>
      </c>
      <c r="M276" s="39">
        <v>5.53207</v>
      </c>
      <c r="N276" s="39" t="s">
        <v>16442</v>
      </c>
      <c r="O276" s="2" t="s">
        <v>3818</v>
      </c>
    </row>
    <row r="277" spans="1:15" x14ac:dyDescent="0.3">
      <c r="A277" s="2" t="s">
        <v>8766</v>
      </c>
      <c r="B277" s="2" t="s">
        <v>1881</v>
      </c>
      <c r="D277" s="2" t="s">
        <v>4394</v>
      </c>
      <c r="E277" s="2" t="s">
        <v>4395</v>
      </c>
      <c r="G277" s="2" t="s">
        <v>3817</v>
      </c>
      <c r="H277" s="2" t="s">
        <v>2070</v>
      </c>
      <c r="I277" s="2" t="s">
        <v>2071</v>
      </c>
      <c r="J277" s="39">
        <v>164126.20000000001</v>
      </c>
      <c r="K277" s="39">
        <v>469272.2</v>
      </c>
      <c r="L277" s="39">
        <v>52.211469999999998</v>
      </c>
      <c r="M277" s="39">
        <v>5.5207300000000004</v>
      </c>
      <c r="N277" s="39" t="s">
        <v>16442</v>
      </c>
      <c r="O277" s="2" t="s">
        <v>3818</v>
      </c>
    </row>
    <row r="278" spans="1:15" x14ac:dyDescent="0.3">
      <c r="A278" s="2" t="s">
        <v>8766</v>
      </c>
      <c r="B278" s="2" t="s">
        <v>1881</v>
      </c>
      <c r="D278" s="2" t="s">
        <v>4396</v>
      </c>
      <c r="E278" s="2" t="s">
        <v>4397</v>
      </c>
      <c r="G278" s="2" t="s">
        <v>3817</v>
      </c>
      <c r="H278" s="2" t="s">
        <v>2070</v>
      </c>
      <c r="I278" s="2" t="s">
        <v>2071</v>
      </c>
      <c r="J278" s="39">
        <v>166171.9</v>
      </c>
      <c r="K278" s="39">
        <v>468346.2</v>
      </c>
      <c r="L278" s="39">
        <v>52.203110000000002</v>
      </c>
      <c r="M278" s="39">
        <v>5.55063</v>
      </c>
      <c r="N278" s="39" t="s">
        <v>16442</v>
      </c>
      <c r="O278" s="2" t="s">
        <v>3818</v>
      </c>
    </row>
    <row r="279" spans="1:15" x14ac:dyDescent="0.3">
      <c r="A279" s="2" t="s">
        <v>8766</v>
      </c>
      <c r="B279" s="2" t="s">
        <v>1881</v>
      </c>
      <c r="D279" s="2" t="s">
        <v>4398</v>
      </c>
      <c r="E279" s="2" t="s">
        <v>4399</v>
      </c>
      <c r="G279" s="2" t="s">
        <v>3817</v>
      </c>
      <c r="H279" s="2" t="s">
        <v>2070</v>
      </c>
      <c r="I279" s="2" t="s">
        <v>2071</v>
      </c>
      <c r="J279" s="39">
        <v>158582.70000000001</v>
      </c>
      <c r="K279" s="39">
        <v>466158.6</v>
      </c>
      <c r="L279" s="39">
        <v>52.183549999999997</v>
      </c>
      <c r="M279" s="39">
        <v>5.4395899999999999</v>
      </c>
      <c r="N279" s="39" t="s">
        <v>16442</v>
      </c>
      <c r="O279" s="2" t="s">
        <v>3818</v>
      </c>
    </row>
    <row r="280" spans="1:15" x14ac:dyDescent="0.3">
      <c r="A280" s="2" t="s">
        <v>8766</v>
      </c>
      <c r="B280" s="2" t="s">
        <v>1881</v>
      </c>
      <c r="D280" s="2" t="s">
        <v>4400</v>
      </c>
      <c r="E280" s="2" t="s">
        <v>4401</v>
      </c>
      <c r="G280" s="2" t="s">
        <v>3817</v>
      </c>
      <c r="H280" s="2" t="s">
        <v>2070</v>
      </c>
      <c r="I280" s="2" t="s">
        <v>2071</v>
      </c>
      <c r="J280" s="39">
        <v>158655.79999999999</v>
      </c>
      <c r="K280" s="39">
        <v>466382.3</v>
      </c>
      <c r="L280" s="39">
        <v>52.185560000000002</v>
      </c>
      <c r="M280" s="39">
        <v>5.4406600000000003</v>
      </c>
      <c r="N280" s="39" t="s">
        <v>16442</v>
      </c>
      <c r="O280" s="2" t="s">
        <v>3818</v>
      </c>
    </row>
    <row r="281" spans="1:15" x14ac:dyDescent="0.3">
      <c r="A281" s="2" t="s">
        <v>8766</v>
      </c>
      <c r="B281" s="2" t="s">
        <v>1881</v>
      </c>
      <c r="D281" s="2" t="s">
        <v>4402</v>
      </c>
      <c r="E281" s="2" t="s">
        <v>4403</v>
      </c>
      <c r="G281" s="2" t="s">
        <v>3817</v>
      </c>
      <c r="H281" s="2" t="s">
        <v>2070</v>
      </c>
      <c r="I281" s="2" t="s">
        <v>2071</v>
      </c>
      <c r="J281" s="39">
        <v>158821</v>
      </c>
      <c r="K281" s="39">
        <v>466709.5</v>
      </c>
      <c r="L281" s="39">
        <v>52.188499999999998</v>
      </c>
      <c r="M281" s="39">
        <v>5.4430800000000001</v>
      </c>
      <c r="N281" s="39" t="s">
        <v>16442</v>
      </c>
      <c r="O281" s="2" t="s">
        <v>3818</v>
      </c>
    </row>
    <row r="282" spans="1:15" x14ac:dyDescent="0.3">
      <c r="A282" s="2" t="s">
        <v>8766</v>
      </c>
      <c r="B282" s="2" t="s">
        <v>1881</v>
      </c>
      <c r="D282" s="2" t="s">
        <v>4404</v>
      </c>
      <c r="E282" s="2" t="s">
        <v>4405</v>
      </c>
      <c r="G282" s="2" t="s">
        <v>3817</v>
      </c>
      <c r="H282" s="2" t="s">
        <v>2106</v>
      </c>
      <c r="I282" s="2" t="s">
        <v>2106</v>
      </c>
      <c r="J282" s="39">
        <v>159059.70000000001</v>
      </c>
      <c r="K282" s="39">
        <v>466622.9</v>
      </c>
      <c r="L282" s="39">
        <v>52.187719999999999</v>
      </c>
      <c r="M282" s="39">
        <v>5.4465700000000004</v>
      </c>
      <c r="N282" s="39" t="s">
        <v>16442</v>
      </c>
      <c r="O282" s="2" t="s">
        <v>3818</v>
      </c>
    </row>
    <row r="283" spans="1:15" x14ac:dyDescent="0.3">
      <c r="A283" s="2" t="s">
        <v>8766</v>
      </c>
      <c r="B283" s="2" t="s">
        <v>1881</v>
      </c>
      <c r="D283" s="2" t="s">
        <v>4406</v>
      </c>
      <c r="E283" s="2" t="s">
        <v>4407</v>
      </c>
      <c r="G283" s="2" t="s">
        <v>3817</v>
      </c>
      <c r="H283" s="2" t="s">
        <v>2106</v>
      </c>
      <c r="I283" s="2" t="s">
        <v>2106</v>
      </c>
      <c r="J283" s="39">
        <v>159105.20000000001</v>
      </c>
      <c r="K283" s="39">
        <v>467014.6</v>
      </c>
      <c r="L283" s="39">
        <v>52.191240000000001</v>
      </c>
      <c r="M283" s="39">
        <v>5.4472399999999999</v>
      </c>
      <c r="N283" s="39" t="s">
        <v>16442</v>
      </c>
      <c r="O283" s="2" t="s">
        <v>3818</v>
      </c>
    </row>
    <row r="284" spans="1:15" x14ac:dyDescent="0.3">
      <c r="A284" s="2" t="s">
        <v>8766</v>
      </c>
      <c r="B284" s="2" t="s">
        <v>1881</v>
      </c>
      <c r="D284" s="2" t="s">
        <v>4406</v>
      </c>
      <c r="E284" s="2" t="s">
        <v>4407</v>
      </c>
      <c r="G284" s="2" t="s">
        <v>3817</v>
      </c>
      <c r="H284" s="2" t="s">
        <v>2070</v>
      </c>
      <c r="I284" s="2" t="s">
        <v>2071</v>
      </c>
      <c r="J284" s="39">
        <v>159105.20000000001</v>
      </c>
      <c r="K284" s="39">
        <v>467014.6</v>
      </c>
      <c r="L284" s="39">
        <v>52.191240000000001</v>
      </c>
      <c r="M284" s="39">
        <v>5.4472399999999999</v>
      </c>
      <c r="N284" s="39" t="s">
        <v>16442</v>
      </c>
      <c r="O284" s="2" t="s">
        <v>3818</v>
      </c>
    </row>
    <row r="285" spans="1:15" x14ac:dyDescent="0.3">
      <c r="A285" s="2" t="s">
        <v>8766</v>
      </c>
      <c r="B285" s="2" t="s">
        <v>1881</v>
      </c>
      <c r="D285" s="2" t="s">
        <v>4408</v>
      </c>
      <c r="E285" s="2" t="s">
        <v>4409</v>
      </c>
      <c r="G285" s="2" t="s">
        <v>3817</v>
      </c>
      <c r="H285" s="2" t="s">
        <v>2106</v>
      </c>
      <c r="I285" s="2" t="s">
        <v>2106</v>
      </c>
      <c r="J285" s="39">
        <v>159129.70000000001</v>
      </c>
      <c r="K285" s="39">
        <v>467167.1</v>
      </c>
      <c r="L285" s="39">
        <v>52.192610000000002</v>
      </c>
      <c r="M285" s="39">
        <v>5.4476000000000004</v>
      </c>
      <c r="N285" s="39" t="s">
        <v>16442</v>
      </c>
      <c r="O285" s="2" t="s">
        <v>3818</v>
      </c>
    </row>
    <row r="286" spans="1:15" x14ac:dyDescent="0.3">
      <c r="A286" s="2" t="s">
        <v>8766</v>
      </c>
      <c r="B286" s="2" t="s">
        <v>1881</v>
      </c>
      <c r="D286" s="2" t="s">
        <v>4410</v>
      </c>
      <c r="E286" s="2" t="s">
        <v>4411</v>
      </c>
      <c r="G286" s="2" t="s">
        <v>3817</v>
      </c>
      <c r="H286" s="2" t="s">
        <v>2106</v>
      </c>
      <c r="I286" s="2" t="s">
        <v>2106</v>
      </c>
      <c r="J286" s="39">
        <v>158805.9</v>
      </c>
      <c r="K286" s="39">
        <v>466714</v>
      </c>
      <c r="L286" s="39">
        <v>52.188540000000003</v>
      </c>
      <c r="M286" s="39">
        <v>5.4428599999999996</v>
      </c>
      <c r="N286" s="39" t="s">
        <v>16442</v>
      </c>
      <c r="O286" s="2" t="s">
        <v>3818</v>
      </c>
    </row>
    <row r="287" spans="1:15" x14ac:dyDescent="0.3">
      <c r="A287" s="2" t="s">
        <v>8766</v>
      </c>
      <c r="B287" s="2" t="s">
        <v>1881</v>
      </c>
      <c r="D287" s="2" t="s">
        <v>4410</v>
      </c>
      <c r="E287" s="2" t="s">
        <v>4411</v>
      </c>
      <c r="G287" s="2" t="s">
        <v>3817</v>
      </c>
      <c r="H287" s="2" t="s">
        <v>2070</v>
      </c>
      <c r="I287" s="2" t="s">
        <v>2071</v>
      </c>
      <c r="J287" s="39">
        <v>158805.9</v>
      </c>
      <c r="K287" s="39">
        <v>466714</v>
      </c>
      <c r="L287" s="39">
        <v>52.188540000000003</v>
      </c>
      <c r="M287" s="39">
        <v>5.4428599999999996</v>
      </c>
      <c r="N287" s="39" t="s">
        <v>16442</v>
      </c>
      <c r="O287" s="2" t="s">
        <v>3818</v>
      </c>
    </row>
    <row r="288" spans="1:15" x14ac:dyDescent="0.3">
      <c r="A288" s="2" t="s">
        <v>8766</v>
      </c>
      <c r="B288" s="2" t="s">
        <v>1881</v>
      </c>
      <c r="D288" s="2" t="s">
        <v>4412</v>
      </c>
      <c r="E288" s="2" t="s">
        <v>4413</v>
      </c>
      <c r="G288" s="2" t="s">
        <v>3817</v>
      </c>
      <c r="H288" s="2" t="s">
        <v>2106</v>
      </c>
      <c r="I288" s="2" t="s">
        <v>2106</v>
      </c>
      <c r="J288" s="39">
        <v>158583.29999999999</v>
      </c>
      <c r="K288" s="39">
        <v>466338.9</v>
      </c>
      <c r="L288" s="39">
        <v>52.185169999999999</v>
      </c>
      <c r="M288" s="39">
        <v>5.4396000000000004</v>
      </c>
      <c r="N288" s="39" t="s">
        <v>16442</v>
      </c>
      <c r="O288" s="2" t="s">
        <v>3818</v>
      </c>
    </row>
    <row r="289" spans="1:15" x14ac:dyDescent="0.3">
      <c r="A289" s="2" t="s">
        <v>8766</v>
      </c>
      <c r="B289" s="2" t="s">
        <v>1881</v>
      </c>
      <c r="D289" s="2" t="s">
        <v>4412</v>
      </c>
      <c r="E289" s="2" t="s">
        <v>4414</v>
      </c>
      <c r="G289" s="2" t="s">
        <v>3817</v>
      </c>
      <c r="H289" s="2" t="s">
        <v>2070</v>
      </c>
      <c r="I289" s="2" t="s">
        <v>2071</v>
      </c>
      <c r="J289" s="39">
        <v>158583.29999999999</v>
      </c>
      <c r="K289" s="39">
        <v>466338.9</v>
      </c>
      <c r="L289" s="39">
        <v>52.185169999999999</v>
      </c>
      <c r="M289" s="39">
        <v>5.4396000000000004</v>
      </c>
      <c r="N289" s="39" t="s">
        <v>16442</v>
      </c>
      <c r="O289" s="2" t="s">
        <v>3818</v>
      </c>
    </row>
    <row r="290" spans="1:15" x14ac:dyDescent="0.3">
      <c r="A290" s="2" t="s">
        <v>8766</v>
      </c>
      <c r="B290" s="2" t="s">
        <v>1881</v>
      </c>
      <c r="D290" s="2" t="s">
        <v>4415</v>
      </c>
      <c r="E290" s="2" t="s">
        <v>4416</v>
      </c>
      <c r="G290" s="2" t="s">
        <v>3817</v>
      </c>
      <c r="H290" s="2" t="s">
        <v>2106</v>
      </c>
      <c r="I290" s="2" t="s">
        <v>2106</v>
      </c>
      <c r="J290" s="39">
        <v>158613.29999999999</v>
      </c>
      <c r="K290" s="39">
        <v>466436.8</v>
      </c>
      <c r="L290" s="39">
        <v>52.186050000000002</v>
      </c>
      <c r="M290" s="39">
        <v>5.4400399999999998</v>
      </c>
      <c r="N290" s="39" t="s">
        <v>16442</v>
      </c>
      <c r="O290" s="2" t="s">
        <v>3818</v>
      </c>
    </row>
    <row r="291" spans="1:15" x14ac:dyDescent="0.3">
      <c r="A291" s="2" t="s">
        <v>8766</v>
      </c>
      <c r="B291" s="2" t="s">
        <v>1881</v>
      </c>
      <c r="D291" s="2" t="s">
        <v>4417</v>
      </c>
      <c r="E291" s="2" t="s">
        <v>4418</v>
      </c>
      <c r="G291" s="2" t="s">
        <v>3817</v>
      </c>
      <c r="H291" s="2" t="s">
        <v>2070</v>
      </c>
      <c r="I291" s="2" t="s">
        <v>2071</v>
      </c>
      <c r="J291" s="39">
        <v>158624.79999999999</v>
      </c>
      <c r="K291" s="39">
        <v>466668.2</v>
      </c>
      <c r="L291" s="39">
        <v>52.188130000000001</v>
      </c>
      <c r="M291" s="39">
        <v>5.4402100000000004</v>
      </c>
      <c r="N291" s="39" t="s">
        <v>16442</v>
      </c>
      <c r="O291" s="2" t="s">
        <v>3818</v>
      </c>
    </row>
    <row r="292" spans="1:15" x14ac:dyDescent="0.3">
      <c r="A292" s="2" t="s">
        <v>8766</v>
      </c>
      <c r="B292" s="2" t="s">
        <v>1881</v>
      </c>
      <c r="D292" s="2" t="s">
        <v>4419</v>
      </c>
      <c r="E292" s="2" t="s">
        <v>4420</v>
      </c>
      <c r="G292" s="2" t="s">
        <v>3817</v>
      </c>
      <c r="H292" s="2" t="s">
        <v>2106</v>
      </c>
      <c r="I292" s="2" t="s">
        <v>2106</v>
      </c>
      <c r="J292" s="39">
        <v>159074.29999999999</v>
      </c>
      <c r="K292" s="39">
        <v>467179.3</v>
      </c>
      <c r="L292" s="39">
        <v>52.192720000000001</v>
      </c>
      <c r="M292" s="39">
        <v>5.44679</v>
      </c>
      <c r="N292" s="39" t="s">
        <v>16442</v>
      </c>
      <c r="O292" s="2" t="s">
        <v>3818</v>
      </c>
    </row>
    <row r="293" spans="1:15" x14ac:dyDescent="0.3">
      <c r="A293" s="2" t="s">
        <v>8766</v>
      </c>
      <c r="B293" s="2" t="s">
        <v>1881</v>
      </c>
      <c r="D293" s="2" t="s">
        <v>4419</v>
      </c>
      <c r="E293" s="2" t="s">
        <v>4420</v>
      </c>
      <c r="G293" s="2" t="s">
        <v>3817</v>
      </c>
      <c r="H293" s="2" t="s">
        <v>2070</v>
      </c>
      <c r="I293" s="2" t="s">
        <v>2071</v>
      </c>
      <c r="J293" s="39">
        <v>159074.29999999999</v>
      </c>
      <c r="K293" s="39">
        <v>467179.3</v>
      </c>
      <c r="L293" s="39">
        <v>52.192720000000001</v>
      </c>
      <c r="M293" s="39">
        <v>5.44679</v>
      </c>
      <c r="N293" s="39" t="s">
        <v>16442</v>
      </c>
      <c r="O293" s="2" t="s">
        <v>3818</v>
      </c>
    </row>
    <row r="294" spans="1:15" x14ac:dyDescent="0.3">
      <c r="A294" s="2" t="s">
        <v>8766</v>
      </c>
      <c r="B294" s="2" t="s">
        <v>1881</v>
      </c>
      <c r="D294" s="2" t="s">
        <v>4421</v>
      </c>
      <c r="E294" s="2" t="s">
        <v>4422</v>
      </c>
      <c r="G294" s="2" t="s">
        <v>3817</v>
      </c>
      <c r="H294" s="2" t="s">
        <v>2070</v>
      </c>
      <c r="I294" s="2" t="s">
        <v>2071</v>
      </c>
      <c r="J294" s="39">
        <v>159012.79999999999</v>
      </c>
      <c r="K294" s="39">
        <v>467121.4</v>
      </c>
      <c r="L294" s="39">
        <v>52.1922</v>
      </c>
      <c r="M294" s="39">
        <v>5.4458900000000003</v>
      </c>
      <c r="N294" s="39" t="s">
        <v>16442</v>
      </c>
      <c r="O294" s="2" t="s">
        <v>3818</v>
      </c>
    </row>
    <row r="295" spans="1:15" x14ac:dyDescent="0.3">
      <c r="A295" s="2" t="s">
        <v>8766</v>
      </c>
      <c r="B295" s="2" t="s">
        <v>1881</v>
      </c>
      <c r="D295" s="2" t="s">
        <v>4423</v>
      </c>
      <c r="E295" s="2" t="s">
        <v>4424</v>
      </c>
      <c r="G295" s="2" t="s">
        <v>3817</v>
      </c>
      <c r="H295" s="2" t="s">
        <v>2070</v>
      </c>
      <c r="I295" s="2" t="s">
        <v>2071</v>
      </c>
      <c r="J295" s="39">
        <v>158940.1</v>
      </c>
      <c r="K295" s="39">
        <v>467389.4</v>
      </c>
      <c r="L295" s="39">
        <v>52.194609999999997</v>
      </c>
      <c r="M295" s="39">
        <v>5.4448299999999996</v>
      </c>
      <c r="N295" s="39" t="s">
        <v>16442</v>
      </c>
      <c r="O295" s="2" t="s">
        <v>3818</v>
      </c>
    </row>
    <row r="296" spans="1:15" x14ac:dyDescent="0.3">
      <c r="A296" s="2" t="s">
        <v>8766</v>
      </c>
      <c r="B296" s="2" t="s">
        <v>1881</v>
      </c>
      <c r="D296" s="2" t="s">
        <v>4425</v>
      </c>
      <c r="E296" s="2" t="s">
        <v>4426</v>
      </c>
      <c r="G296" s="2" t="s">
        <v>3817</v>
      </c>
      <c r="H296" s="2" t="s">
        <v>2070</v>
      </c>
      <c r="I296" s="2" t="s">
        <v>2071</v>
      </c>
      <c r="J296" s="39">
        <v>160115</v>
      </c>
      <c r="K296" s="39">
        <v>465899.6</v>
      </c>
      <c r="L296" s="39">
        <v>52.18121</v>
      </c>
      <c r="M296" s="39">
        <v>5.4619900000000001</v>
      </c>
      <c r="N296" s="39" t="s">
        <v>16442</v>
      </c>
      <c r="O296" s="2" t="s">
        <v>3818</v>
      </c>
    </row>
    <row r="297" spans="1:15" x14ac:dyDescent="0.3">
      <c r="A297" s="2" t="s">
        <v>8766</v>
      </c>
      <c r="B297" s="2" t="s">
        <v>1881</v>
      </c>
      <c r="D297" s="2" t="s">
        <v>4427</v>
      </c>
      <c r="E297" s="2" t="s">
        <v>4428</v>
      </c>
      <c r="G297" s="2" t="s">
        <v>3817</v>
      </c>
      <c r="H297" s="2" t="s">
        <v>2106</v>
      </c>
      <c r="I297" s="2" t="s">
        <v>2106</v>
      </c>
      <c r="J297" s="39">
        <v>160054.1</v>
      </c>
      <c r="K297" s="39">
        <v>466580.5</v>
      </c>
      <c r="L297" s="39">
        <v>52.187330000000003</v>
      </c>
      <c r="M297" s="39">
        <v>5.4611099999999997</v>
      </c>
      <c r="N297" s="39" t="s">
        <v>16442</v>
      </c>
      <c r="O297" s="2" t="s">
        <v>3818</v>
      </c>
    </row>
    <row r="298" spans="1:15" x14ac:dyDescent="0.3">
      <c r="A298" s="2" t="s">
        <v>8766</v>
      </c>
      <c r="B298" s="2" t="s">
        <v>1881</v>
      </c>
      <c r="D298" s="2" t="s">
        <v>4429</v>
      </c>
      <c r="E298" s="2" t="s">
        <v>4430</v>
      </c>
      <c r="G298" s="2" t="s">
        <v>3817</v>
      </c>
      <c r="H298" s="2" t="s">
        <v>2070</v>
      </c>
      <c r="I298" s="2" t="s">
        <v>2071</v>
      </c>
      <c r="J298" s="39">
        <v>160095.29999999999</v>
      </c>
      <c r="K298" s="39">
        <v>466364.7</v>
      </c>
      <c r="L298" s="39">
        <v>52.185389999999998</v>
      </c>
      <c r="M298" s="39">
        <v>5.4617100000000001</v>
      </c>
      <c r="N298" s="39" t="s">
        <v>16442</v>
      </c>
      <c r="O298" s="2" t="s">
        <v>3818</v>
      </c>
    </row>
    <row r="299" spans="1:15" x14ac:dyDescent="0.3">
      <c r="A299" s="2" t="s">
        <v>8766</v>
      </c>
      <c r="B299" s="2" t="s">
        <v>1881</v>
      </c>
      <c r="D299" s="2" t="s">
        <v>4431</v>
      </c>
      <c r="E299" s="2" t="s">
        <v>4432</v>
      </c>
      <c r="G299" s="2" t="s">
        <v>3817</v>
      </c>
      <c r="H299" s="2" t="s">
        <v>2070</v>
      </c>
      <c r="I299" s="2" t="s">
        <v>2071</v>
      </c>
      <c r="J299" s="39">
        <v>159340.9</v>
      </c>
      <c r="K299" s="39">
        <v>466497.5</v>
      </c>
      <c r="L299" s="39">
        <v>52.186590000000002</v>
      </c>
      <c r="M299" s="39">
        <v>5.4506800000000002</v>
      </c>
      <c r="N299" s="39" t="s">
        <v>16442</v>
      </c>
      <c r="O299" s="2" t="s">
        <v>3818</v>
      </c>
    </row>
    <row r="300" spans="1:15" x14ac:dyDescent="0.3">
      <c r="A300" s="2" t="s">
        <v>8766</v>
      </c>
      <c r="B300" s="2" t="s">
        <v>1881</v>
      </c>
      <c r="D300" s="2" t="s">
        <v>4433</v>
      </c>
      <c r="E300" s="2" t="s">
        <v>4434</v>
      </c>
      <c r="G300" s="2" t="s">
        <v>3817</v>
      </c>
      <c r="H300" s="2" t="s">
        <v>2070</v>
      </c>
      <c r="I300" s="2" t="s">
        <v>2071</v>
      </c>
      <c r="J300" s="39">
        <v>159330.20000000001</v>
      </c>
      <c r="K300" s="39">
        <v>466993.7</v>
      </c>
      <c r="L300" s="39">
        <v>52.191049999999997</v>
      </c>
      <c r="M300" s="39">
        <v>5.4505299999999997</v>
      </c>
      <c r="N300" s="39" t="s">
        <v>16442</v>
      </c>
      <c r="O300" s="2" t="s">
        <v>3818</v>
      </c>
    </row>
    <row r="301" spans="1:15" x14ac:dyDescent="0.3">
      <c r="A301" s="2" t="s">
        <v>8766</v>
      </c>
      <c r="B301" s="2" t="s">
        <v>1881</v>
      </c>
      <c r="D301" s="2" t="s">
        <v>4435</v>
      </c>
      <c r="E301" s="2" t="s">
        <v>4436</v>
      </c>
      <c r="G301" s="2" t="s">
        <v>3817</v>
      </c>
      <c r="H301" s="2" t="s">
        <v>2106</v>
      </c>
      <c r="I301" s="2" t="s">
        <v>2106</v>
      </c>
      <c r="J301" s="39">
        <v>161160.79999999999</v>
      </c>
      <c r="K301" s="39">
        <v>465272.2</v>
      </c>
      <c r="L301" s="39">
        <v>52.175559999999997</v>
      </c>
      <c r="M301" s="39">
        <v>5.4772699999999999</v>
      </c>
      <c r="N301" s="39" t="s">
        <v>16442</v>
      </c>
      <c r="O301" s="2" t="s">
        <v>3818</v>
      </c>
    </row>
    <row r="302" spans="1:15" x14ac:dyDescent="0.3">
      <c r="A302" s="2" t="s">
        <v>8766</v>
      </c>
      <c r="B302" s="2" t="s">
        <v>1881</v>
      </c>
      <c r="D302" s="2" t="s">
        <v>4437</v>
      </c>
      <c r="E302" s="2" t="s">
        <v>4438</v>
      </c>
      <c r="G302" s="2" t="s">
        <v>3817</v>
      </c>
      <c r="H302" s="2" t="s">
        <v>2070</v>
      </c>
      <c r="I302" s="2" t="s">
        <v>2071</v>
      </c>
      <c r="J302" s="39">
        <v>161441.29999999999</v>
      </c>
      <c r="K302" s="39">
        <v>465267</v>
      </c>
      <c r="L302" s="39">
        <v>52.175510000000003</v>
      </c>
      <c r="M302" s="39">
        <v>5.4813700000000001</v>
      </c>
      <c r="N302" s="39" t="s">
        <v>16442</v>
      </c>
      <c r="O302" s="2" t="s">
        <v>3818</v>
      </c>
    </row>
    <row r="303" spans="1:15" x14ac:dyDescent="0.3">
      <c r="A303" s="2" t="s">
        <v>8766</v>
      </c>
      <c r="B303" s="2" t="s">
        <v>1881</v>
      </c>
      <c r="D303" s="2" t="s">
        <v>4439</v>
      </c>
      <c r="E303" s="2" t="s">
        <v>4440</v>
      </c>
      <c r="G303" s="2" t="s">
        <v>3817</v>
      </c>
      <c r="H303" s="2" t="s">
        <v>2070</v>
      </c>
      <c r="I303" s="2" t="s">
        <v>2071</v>
      </c>
      <c r="J303" s="39">
        <v>161498.79999999999</v>
      </c>
      <c r="K303" s="39">
        <v>465233.7</v>
      </c>
      <c r="L303" s="39">
        <v>52.17521</v>
      </c>
      <c r="M303" s="39">
        <v>5.4822100000000002</v>
      </c>
      <c r="N303" s="39" t="s">
        <v>16442</v>
      </c>
      <c r="O303" s="2" t="s">
        <v>3818</v>
      </c>
    </row>
    <row r="304" spans="1:15" x14ac:dyDescent="0.3">
      <c r="A304" s="2" t="s">
        <v>8766</v>
      </c>
      <c r="B304" s="2" t="s">
        <v>1881</v>
      </c>
      <c r="D304" s="2" t="s">
        <v>4441</v>
      </c>
      <c r="E304" s="2" t="s">
        <v>4442</v>
      </c>
      <c r="G304" s="2" t="s">
        <v>3817</v>
      </c>
      <c r="H304" s="2" t="s">
        <v>2106</v>
      </c>
      <c r="I304" s="2" t="s">
        <v>2106</v>
      </c>
      <c r="J304" s="39">
        <v>161618.5</v>
      </c>
      <c r="K304" s="39">
        <v>465199.3</v>
      </c>
      <c r="L304" s="39">
        <v>52.174900000000001</v>
      </c>
      <c r="M304" s="39">
        <v>5.4839599999999997</v>
      </c>
      <c r="N304" s="39" t="s">
        <v>16442</v>
      </c>
      <c r="O304" s="2" t="s">
        <v>3818</v>
      </c>
    </row>
    <row r="305" spans="1:15" x14ac:dyDescent="0.3">
      <c r="A305" s="2" t="s">
        <v>8766</v>
      </c>
      <c r="B305" s="2" t="s">
        <v>1881</v>
      </c>
      <c r="D305" s="2" t="s">
        <v>4443</v>
      </c>
      <c r="E305" s="2" t="s">
        <v>4444</v>
      </c>
      <c r="G305" s="2" t="s">
        <v>3817</v>
      </c>
      <c r="H305" s="2" t="s">
        <v>2070</v>
      </c>
      <c r="I305" s="2" t="s">
        <v>2071</v>
      </c>
      <c r="J305" s="39">
        <v>161678.70000000001</v>
      </c>
      <c r="K305" s="39">
        <v>465196.1</v>
      </c>
      <c r="L305" s="39">
        <v>52.174869999999999</v>
      </c>
      <c r="M305" s="39">
        <v>5.4848400000000002</v>
      </c>
      <c r="N305" s="39" t="s">
        <v>16442</v>
      </c>
      <c r="O305" s="2" t="s">
        <v>3818</v>
      </c>
    </row>
    <row r="306" spans="1:15" x14ac:dyDescent="0.3">
      <c r="A306" s="2" t="s">
        <v>8766</v>
      </c>
      <c r="B306" s="2" t="s">
        <v>1881</v>
      </c>
      <c r="D306" s="2" t="s">
        <v>4445</v>
      </c>
      <c r="E306" s="2" t="s">
        <v>4446</v>
      </c>
      <c r="G306" s="2" t="s">
        <v>3817</v>
      </c>
      <c r="H306" s="2" t="s">
        <v>2106</v>
      </c>
      <c r="I306" s="2" t="s">
        <v>2106</v>
      </c>
      <c r="J306" s="39">
        <v>160969.29999999999</v>
      </c>
      <c r="K306" s="39">
        <v>465237.5</v>
      </c>
      <c r="L306" s="39">
        <v>52.175249999999998</v>
      </c>
      <c r="M306" s="39">
        <v>5.4744700000000002</v>
      </c>
      <c r="N306" s="39" t="s">
        <v>16442</v>
      </c>
      <c r="O306" s="2" t="s">
        <v>3818</v>
      </c>
    </row>
    <row r="307" spans="1:15" x14ac:dyDescent="0.3">
      <c r="A307" s="2" t="s">
        <v>8766</v>
      </c>
      <c r="B307" s="2" t="s">
        <v>1881</v>
      </c>
      <c r="D307" s="2" t="s">
        <v>4447</v>
      </c>
      <c r="E307" s="2" t="s">
        <v>4448</v>
      </c>
      <c r="G307" s="2" t="s">
        <v>3817</v>
      </c>
      <c r="H307" s="2" t="s">
        <v>2106</v>
      </c>
      <c r="I307" s="2" t="s">
        <v>2106</v>
      </c>
      <c r="J307" s="39">
        <v>161069.20000000001</v>
      </c>
      <c r="K307" s="39">
        <v>465229.8</v>
      </c>
      <c r="L307" s="39">
        <v>52.175179999999997</v>
      </c>
      <c r="M307" s="39">
        <v>5.47593</v>
      </c>
      <c r="N307" s="39" t="s">
        <v>16442</v>
      </c>
      <c r="O307" s="2" t="s">
        <v>3818</v>
      </c>
    </row>
    <row r="308" spans="1:15" x14ac:dyDescent="0.3">
      <c r="A308" s="2" t="s">
        <v>8766</v>
      </c>
      <c r="B308" s="2" t="s">
        <v>1881</v>
      </c>
      <c r="D308" s="2" t="s">
        <v>4449</v>
      </c>
      <c r="E308" s="2" t="s">
        <v>4450</v>
      </c>
      <c r="G308" s="2" t="s">
        <v>3817</v>
      </c>
      <c r="H308" s="2" t="s">
        <v>2106</v>
      </c>
      <c r="I308" s="2" t="s">
        <v>2106</v>
      </c>
      <c r="J308" s="39">
        <v>161138.29999999999</v>
      </c>
      <c r="K308" s="39">
        <v>465216.5</v>
      </c>
      <c r="L308" s="39">
        <v>52.175060000000002</v>
      </c>
      <c r="M308" s="39">
        <v>5.4769399999999999</v>
      </c>
      <c r="N308" s="39" t="s">
        <v>16442</v>
      </c>
      <c r="O308" s="2" t="s">
        <v>3818</v>
      </c>
    </row>
    <row r="309" spans="1:15" x14ac:dyDescent="0.3">
      <c r="A309" s="2" t="s">
        <v>8766</v>
      </c>
      <c r="B309" s="2" t="s">
        <v>1881</v>
      </c>
      <c r="D309" s="2" t="s">
        <v>4451</v>
      </c>
      <c r="E309" s="2" t="s">
        <v>4452</v>
      </c>
      <c r="G309" s="2" t="s">
        <v>3817</v>
      </c>
      <c r="H309" s="2" t="s">
        <v>2106</v>
      </c>
      <c r="I309" s="2" t="s">
        <v>2106</v>
      </c>
      <c r="J309" s="39">
        <v>161333.4</v>
      </c>
      <c r="K309" s="39">
        <v>465112.2</v>
      </c>
      <c r="L309" s="39">
        <v>52.174120000000002</v>
      </c>
      <c r="M309" s="39">
        <v>5.4797900000000004</v>
      </c>
      <c r="N309" s="39" t="s">
        <v>16442</v>
      </c>
      <c r="O309" s="2" t="s">
        <v>3818</v>
      </c>
    </row>
    <row r="310" spans="1:15" x14ac:dyDescent="0.3">
      <c r="A310" s="2" t="s">
        <v>8766</v>
      </c>
      <c r="B310" s="2" t="s">
        <v>1881</v>
      </c>
      <c r="D310" s="2" t="s">
        <v>4453</v>
      </c>
      <c r="E310" s="2" t="s">
        <v>4454</v>
      </c>
      <c r="G310" s="2" t="s">
        <v>3817</v>
      </c>
      <c r="H310" s="2" t="s">
        <v>2070</v>
      </c>
      <c r="I310" s="2" t="s">
        <v>2071</v>
      </c>
      <c r="J310" s="39">
        <v>160721.9</v>
      </c>
      <c r="K310" s="39">
        <v>465635.5</v>
      </c>
      <c r="L310" s="39">
        <v>52.178829999999998</v>
      </c>
      <c r="M310" s="39">
        <v>5.4708600000000001</v>
      </c>
      <c r="N310" s="39" t="s">
        <v>16442</v>
      </c>
      <c r="O310" s="2" t="s">
        <v>3818</v>
      </c>
    </row>
    <row r="311" spans="1:15" x14ac:dyDescent="0.3">
      <c r="A311" s="2" t="s">
        <v>8766</v>
      </c>
      <c r="B311" s="2" t="s">
        <v>1881</v>
      </c>
      <c r="D311" s="2" t="s">
        <v>4455</v>
      </c>
      <c r="E311" s="2" t="s">
        <v>4456</v>
      </c>
      <c r="G311" s="2" t="s">
        <v>3817</v>
      </c>
      <c r="H311" s="2" t="s">
        <v>2070</v>
      </c>
      <c r="I311" s="2" t="s">
        <v>2071</v>
      </c>
      <c r="J311" s="39">
        <v>161236.1</v>
      </c>
      <c r="K311" s="39">
        <v>466856.6</v>
      </c>
      <c r="L311" s="39">
        <v>52.189799999999998</v>
      </c>
      <c r="M311" s="39">
        <v>5.4783999999999997</v>
      </c>
      <c r="N311" s="39" t="s">
        <v>16442</v>
      </c>
      <c r="O311" s="2" t="s">
        <v>3818</v>
      </c>
    </row>
    <row r="312" spans="1:15" x14ac:dyDescent="0.3">
      <c r="A312" s="2" t="s">
        <v>8766</v>
      </c>
      <c r="B312" s="2" t="s">
        <v>1881</v>
      </c>
      <c r="D312" s="2" t="s">
        <v>4457</v>
      </c>
      <c r="E312" s="2" t="s">
        <v>4458</v>
      </c>
      <c r="G312" s="2" t="s">
        <v>3817</v>
      </c>
      <c r="H312" s="2" t="s">
        <v>2070</v>
      </c>
      <c r="I312" s="2" t="s">
        <v>2071</v>
      </c>
      <c r="J312" s="39">
        <v>161431.79999999999</v>
      </c>
      <c r="K312" s="39">
        <v>467323.1</v>
      </c>
      <c r="L312" s="39">
        <v>52.193989999999999</v>
      </c>
      <c r="M312" s="39">
        <v>5.4812700000000003</v>
      </c>
      <c r="N312" s="39" t="s">
        <v>16442</v>
      </c>
      <c r="O312" s="2" t="s">
        <v>3818</v>
      </c>
    </row>
    <row r="313" spans="1:15" x14ac:dyDescent="0.3">
      <c r="A313" s="2" t="s">
        <v>8766</v>
      </c>
      <c r="B313" s="2" t="s">
        <v>1881</v>
      </c>
      <c r="D313" s="2" t="s">
        <v>3864</v>
      </c>
      <c r="E313" s="2" t="s">
        <v>4459</v>
      </c>
      <c r="G313" s="2" t="s">
        <v>3817</v>
      </c>
      <c r="H313" s="2" t="s">
        <v>2070</v>
      </c>
      <c r="I313" s="2" t="s">
        <v>2071</v>
      </c>
      <c r="J313" s="39">
        <v>159275.9</v>
      </c>
      <c r="K313" s="39">
        <v>467336.3</v>
      </c>
      <c r="L313" s="39">
        <v>52.194130000000001</v>
      </c>
      <c r="M313" s="39">
        <v>5.4497400000000003</v>
      </c>
      <c r="N313" s="39" t="s">
        <v>16442</v>
      </c>
      <c r="O313" s="2" t="s">
        <v>3818</v>
      </c>
    </row>
    <row r="314" spans="1:15" x14ac:dyDescent="0.3">
      <c r="A314" s="2" t="s">
        <v>8766</v>
      </c>
      <c r="B314" s="2" t="s">
        <v>1881</v>
      </c>
      <c r="D314" s="2" t="s">
        <v>4460</v>
      </c>
      <c r="E314" s="2" t="s">
        <v>4461</v>
      </c>
      <c r="G314" s="2" t="s">
        <v>3817</v>
      </c>
      <c r="H314" s="2" t="s">
        <v>2070</v>
      </c>
      <c r="I314" s="2" t="s">
        <v>2071</v>
      </c>
      <c r="J314" s="39">
        <v>160835.9</v>
      </c>
      <c r="K314" s="39">
        <v>468779.9</v>
      </c>
      <c r="L314" s="39">
        <v>52.207090000000001</v>
      </c>
      <c r="M314" s="39">
        <v>5.4725799999999998</v>
      </c>
      <c r="N314" s="39" t="s">
        <v>16442</v>
      </c>
      <c r="O314" s="2" t="s">
        <v>3818</v>
      </c>
    </row>
    <row r="315" spans="1:15" x14ac:dyDescent="0.3">
      <c r="A315" s="2" t="s">
        <v>8766</v>
      </c>
      <c r="B315" s="2" t="s">
        <v>1881</v>
      </c>
      <c r="D315" s="2" t="s">
        <v>4462</v>
      </c>
      <c r="E315" s="2" t="s">
        <v>4463</v>
      </c>
      <c r="G315" s="2" t="s">
        <v>3817</v>
      </c>
      <c r="H315" s="2" t="s">
        <v>2070</v>
      </c>
      <c r="I315" s="2" t="s">
        <v>2071</v>
      </c>
      <c r="J315" s="39">
        <v>160768.20000000001</v>
      </c>
      <c r="K315" s="39">
        <v>468762</v>
      </c>
      <c r="L315" s="39">
        <v>52.20693</v>
      </c>
      <c r="M315" s="39">
        <v>5.47159</v>
      </c>
      <c r="N315" s="39" t="s">
        <v>16442</v>
      </c>
      <c r="O315" s="2" t="s">
        <v>3818</v>
      </c>
    </row>
    <row r="316" spans="1:15" x14ac:dyDescent="0.3">
      <c r="A316" s="2" t="s">
        <v>8766</v>
      </c>
      <c r="B316" s="2" t="s">
        <v>1881</v>
      </c>
      <c r="D316" s="2" t="s">
        <v>4183</v>
      </c>
      <c r="E316" s="2" t="s">
        <v>4464</v>
      </c>
      <c r="G316" s="2" t="s">
        <v>3817</v>
      </c>
      <c r="H316" s="2" t="s">
        <v>2070</v>
      </c>
      <c r="I316" s="2" t="s">
        <v>2071</v>
      </c>
      <c r="J316" s="39">
        <v>161485.20000000001</v>
      </c>
      <c r="K316" s="39">
        <v>464658.4</v>
      </c>
      <c r="L316" s="39">
        <v>52.17004</v>
      </c>
      <c r="M316" s="39">
        <v>5.4820000000000002</v>
      </c>
      <c r="N316" s="39" t="s">
        <v>16442</v>
      </c>
      <c r="O316" s="2" t="s">
        <v>3818</v>
      </c>
    </row>
    <row r="317" spans="1:15" x14ac:dyDescent="0.3">
      <c r="A317" s="2" t="s">
        <v>8766</v>
      </c>
      <c r="B317" s="2" t="s">
        <v>1881</v>
      </c>
      <c r="D317" s="2" t="s">
        <v>4445</v>
      </c>
      <c r="E317" s="2" t="s">
        <v>4465</v>
      </c>
      <c r="G317" s="2" t="s">
        <v>3817</v>
      </c>
      <c r="H317" s="2" t="s">
        <v>2070</v>
      </c>
      <c r="I317" s="2" t="s">
        <v>2071</v>
      </c>
      <c r="J317" s="39">
        <v>160969.29999999999</v>
      </c>
      <c r="K317" s="39">
        <v>465237.5</v>
      </c>
      <c r="L317" s="39">
        <v>52.175249999999998</v>
      </c>
      <c r="M317" s="39">
        <v>5.4744700000000002</v>
      </c>
      <c r="N317" s="39" t="s">
        <v>16442</v>
      </c>
      <c r="O317" s="2" t="s">
        <v>3818</v>
      </c>
    </row>
    <row r="318" spans="1:15" x14ac:dyDescent="0.3">
      <c r="A318" s="2" t="s">
        <v>8766</v>
      </c>
      <c r="B318" s="2" t="s">
        <v>1881</v>
      </c>
      <c r="D318" s="2" t="s">
        <v>4451</v>
      </c>
      <c r="E318" s="2" t="s">
        <v>4466</v>
      </c>
      <c r="G318" s="2" t="s">
        <v>3817</v>
      </c>
      <c r="H318" s="2" t="s">
        <v>2070</v>
      </c>
      <c r="I318" s="2" t="s">
        <v>2071</v>
      </c>
      <c r="J318" s="39">
        <v>161333.4</v>
      </c>
      <c r="K318" s="39">
        <v>465112.2</v>
      </c>
      <c r="L318" s="39">
        <v>52.174120000000002</v>
      </c>
      <c r="M318" s="39">
        <v>5.4797900000000004</v>
      </c>
      <c r="N318" s="39" t="s">
        <v>16442</v>
      </c>
      <c r="O318" s="2" t="s">
        <v>3818</v>
      </c>
    </row>
    <row r="319" spans="1:15" x14ac:dyDescent="0.3">
      <c r="A319" s="2" t="s">
        <v>8766</v>
      </c>
      <c r="B319" s="2" t="s">
        <v>1881</v>
      </c>
      <c r="D319" s="2" t="s">
        <v>4467</v>
      </c>
      <c r="E319" s="2" t="s">
        <v>4468</v>
      </c>
      <c r="G319" s="2" t="s">
        <v>3817</v>
      </c>
      <c r="H319" s="2" t="s">
        <v>2070</v>
      </c>
      <c r="I319" s="2" t="s">
        <v>2071</v>
      </c>
      <c r="J319" s="39">
        <v>164818</v>
      </c>
      <c r="K319" s="39">
        <v>467141.7</v>
      </c>
      <c r="L319" s="39">
        <v>52.192309999999999</v>
      </c>
      <c r="M319" s="39">
        <v>5.5307899999999997</v>
      </c>
      <c r="N319" s="39" t="s">
        <v>16442</v>
      </c>
      <c r="O319" s="2" t="s">
        <v>3818</v>
      </c>
    </row>
    <row r="320" spans="1:15" x14ac:dyDescent="0.3">
      <c r="A320" s="2" t="s">
        <v>8766</v>
      </c>
      <c r="B320" s="2" t="s">
        <v>1881</v>
      </c>
      <c r="D320" s="2" t="s">
        <v>4469</v>
      </c>
      <c r="E320" s="2" t="s">
        <v>4470</v>
      </c>
      <c r="G320" s="2" t="s">
        <v>3817</v>
      </c>
      <c r="H320" s="2" t="s">
        <v>2106</v>
      </c>
      <c r="I320" s="2" t="s">
        <v>2106</v>
      </c>
      <c r="J320" s="39">
        <v>161042</v>
      </c>
      <c r="K320" s="39">
        <v>466253.4</v>
      </c>
      <c r="L320" s="39">
        <v>52.184379999999997</v>
      </c>
      <c r="M320" s="39">
        <v>5.4755500000000001</v>
      </c>
      <c r="N320" s="39" t="s">
        <v>16442</v>
      </c>
      <c r="O320" s="2" t="s">
        <v>3818</v>
      </c>
    </row>
    <row r="321" spans="1:15" x14ac:dyDescent="0.3">
      <c r="A321" s="2" t="s">
        <v>8766</v>
      </c>
      <c r="B321" s="2" t="s">
        <v>1881</v>
      </c>
      <c r="D321" s="2" t="s">
        <v>4471</v>
      </c>
      <c r="E321" s="2" t="s">
        <v>4472</v>
      </c>
      <c r="G321" s="2" t="s">
        <v>3817</v>
      </c>
      <c r="H321" s="2" t="s">
        <v>2106</v>
      </c>
      <c r="I321" s="2" t="s">
        <v>2106</v>
      </c>
      <c r="J321" s="39">
        <v>161006.79999999999</v>
      </c>
      <c r="K321" s="39">
        <v>465319.8</v>
      </c>
      <c r="L321" s="39">
        <v>52.175989999999999</v>
      </c>
      <c r="M321" s="39">
        <v>5.4750199999999998</v>
      </c>
      <c r="N321" s="39" t="s">
        <v>16442</v>
      </c>
      <c r="O321" s="2" t="s">
        <v>3818</v>
      </c>
    </row>
    <row r="322" spans="1:15" x14ac:dyDescent="0.3">
      <c r="A322" s="2" t="s">
        <v>8766</v>
      </c>
      <c r="B322" s="2" t="s">
        <v>1881</v>
      </c>
      <c r="D322" s="2" t="s">
        <v>4473</v>
      </c>
      <c r="E322" s="2" t="s">
        <v>4474</v>
      </c>
      <c r="G322" s="2" t="s">
        <v>3817</v>
      </c>
      <c r="H322" s="2" t="s">
        <v>2106</v>
      </c>
      <c r="I322" s="2" t="s">
        <v>2106</v>
      </c>
      <c r="J322" s="39">
        <v>160960.1</v>
      </c>
      <c r="K322" s="39">
        <v>465523.4</v>
      </c>
      <c r="L322" s="39">
        <v>52.177819999999997</v>
      </c>
      <c r="M322" s="39">
        <v>5.4743399999999998</v>
      </c>
      <c r="N322" s="39" t="s">
        <v>16442</v>
      </c>
      <c r="O322" s="2" t="s">
        <v>3818</v>
      </c>
    </row>
    <row r="323" spans="1:15" x14ac:dyDescent="0.3">
      <c r="A323" s="2" t="s">
        <v>8766</v>
      </c>
      <c r="B323" s="2" t="s">
        <v>1881</v>
      </c>
      <c r="D323" s="2" t="s">
        <v>4475</v>
      </c>
      <c r="E323" s="2" t="s">
        <v>4476</v>
      </c>
      <c r="G323" s="2" t="s">
        <v>3817</v>
      </c>
      <c r="H323" s="2" t="s">
        <v>2106</v>
      </c>
      <c r="I323" s="2" t="s">
        <v>2106</v>
      </c>
      <c r="J323" s="39">
        <v>160959.4</v>
      </c>
      <c r="K323" s="39">
        <v>465552.3</v>
      </c>
      <c r="L323" s="39">
        <v>52.178080000000001</v>
      </c>
      <c r="M323" s="39">
        <v>5.4743300000000001</v>
      </c>
      <c r="N323" s="39" t="s">
        <v>16442</v>
      </c>
      <c r="O323" s="2" t="s">
        <v>3818</v>
      </c>
    </row>
    <row r="324" spans="1:15" x14ac:dyDescent="0.3">
      <c r="A324" s="2" t="s">
        <v>8766</v>
      </c>
      <c r="B324" s="2" t="s">
        <v>1881</v>
      </c>
      <c r="D324" s="2" t="s">
        <v>4477</v>
      </c>
      <c r="E324" s="2" t="s">
        <v>4478</v>
      </c>
      <c r="G324" s="2" t="s">
        <v>3817</v>
      </c>
      <c r="H324" s="2" t="s">
        <v>2106</v>
      </c>
      <c r="I324" s="2" t="s">
        <v>2106</v>
      </c>
      <c r="J324" s="39">
        <v>160981.1</v>
      </c>
      <c r="K324" s="39">
        <v>465708.1</v>
      </c>
      <c r="L324" s="39">
        <v>52.179479999999998</v>
      </c>
      <c r="M324" s="39">
        <v>5.4746499999999996</v>
      </c>
      <c r="N324" s="39" t="s">
        <v>16442</v>
      </c>
      <c r="O324" s="2" t="s">
        <v>3818</v>
      </c>
    </row>
    <row r="325" spans="1:15" x14ac:dyDescent="0.3">
      <c r="A325" s="2" t="s">
        <v>8766</v>
      </c>
      <c r="B325" s="2" t="s">
        <v>1881</v>
      </c>
      <c r="D325" s="2" t="s">
        <v>4479</v>
      </c>
      <c r="E325" s="2" t="s">
        <v>4480</v>
      </c>
      <c r="G325" s="2" t="s">
        <v>3817</v>
      </c>
      <c r="H325" s="2" t="s">
        <v>2112</v>
      </c>
      <c r="I325" s="2" t="s">
        <v>2071</v>
      </c>
      <c r="J325" s="39">
        <v>160939.9</v>
      </c>
      <c r="K325" s="39">
        <v>465852.7</v>
      </c>
      <c r="L325" s="39">
        <v>52.180779999999999</v>
      </c>
      <c r="M325" s="39">
        <v>5.4740500000000001</v>
      </c>
      <c r="N325" s="39" t="s">
        <v>16442</v>
      </c>
      <c r="O325" s="2" t="s">
        <v>3818</v>
      </c>
    </row>
    <row r="326" spans="1:15" x14ac:dyDescent="0.3">
      <c r="A326" s="2" t="s">
        <v>8766</v>
      </c>
      <c r="B326" s="2" t="s">
        <v>1881</v>
      </c>
      <c r="D326" s="2" t="s">
        <v>4481</v>
      </c>
      <c r="E326" s="2" t="s">
        <v>4482</v>
      </c>
      <c r="G326" s="2" t="s">
        <v>3817</v>
      </c>
      <c r="H326" s="2" t="s">
        <v>2070</v>
      </c>
      <c r="I326" s="2" t="s">
        <v>2071</v>
      </c>
      <c r="J326" s="39">
        <v>161071.20000000001</v>
      </c>
      <c r="K326" s="39">
        <v>465790.6</v>
      </c>
      <c r="L326" s="39">
        <v>52.180219999999998</v>
      </c>
      <c r="M326" s="39">
        <v>5.4759700000000002</v>
      </c>
      <c r="N326" s="39" t="s">
        <v>16442</v>
      </c>
      <c r="O326" s="2" t="s">
        <v>3818</v>
      </c>
    </row>
    <row r="327" spans="1:15" x14ac:dyDescent="0.3">
      <c r="A327" s="2" t="s">
        <v>8766</v>
      </c>
      <c r="B327" s="2" t="s">
        <v>1881</v>
      </c>
      <c r="D327" s="2" t="s">
        <v>4483</v>
      </c>
      <c r="E327" s="2" t="s">
        <v>4484</v>
      </c>
      <c r="G327" s="2" t="s">
        <v>3817</v>
      </c>
      <c r="H327" s="2" t="s">
        <v>2070</v>
      </c>
      <c r="I327" s="2" t="s">
        <v>2071</v>
      </c>
      <c r="J327" s="39">
        <v>160953.29999999999</v>
      </c>
      <c r="K327" s="39">
        <v>466016.3</v>
      </c>
      <c r="L327" s="39">
        <v>52.182250000000003</v>
      </c>
      <c r="M327" s="39">
        <v>5.4742499999999996</v>
      </c>
      <c r="N327" s="39" t="s">
        <v>16442</v>
      </c>
      <c r="O327" s="2" t="s">
        <v>3818</v>
      </c>
    </row>
    <row r="328" spans="1:15" x14ac:dyDescent="0.3">
      <c r="A328" s="2" t="s">
        <v>8766</v>
      </c>
      <c r="B328" s="2" t="s">
        <v>1881</v>
      </c>
      <c r="D328" s="2" t="s">
        <v>4485</v>
      </c>
      <c r="E328" s="2" t="s">
        <v>4486</v>
      </c>
      <c r="G328" s="2" t="s">
        <v>3817</v>
      </c>
      <c r="H328" s="2" t="s">
        <v>2070</v>
      </c>
      <c r="I328" s="2" t="s">
        <v>2071</v>
      </c>
      <c r="J328" s="39">
        <v>170202.8</v>
      </c>
      <c r="K328" s="39">
        <v>467364.5</v>
      </c>
      <c r="L328" s="39">
        <v>52.194189999999999</v>
      </c>
      <c r="M328" s="39">
        <v>5.6095499999999996</v>
      </c>
      <c r="N328" s="39" t="s">
        <v>16442</v>
      </c>
      <c r="O328" s="2" t="s">
        <v>3818</v>
      </c>
    </row>
    <row r="329" spans="1:15" x14ac:dyDescent="0.3">
      <c r="A329" s="2" t="s">
        <v>8766</v>
      </c>
      <c r="B329" s="2" t="s">
        <v>1881</v>
      </c>
      <c r="D329" s="2" t="s">
        <v>4487</v>
      </c>
      <c r="E329" s="2" t="s">
        <v>4488</v>
      </c>
      <c r="G329" s="2" t="s">
        <v>3817</v>
      </c>
      <c r="H329" s="2" t="s">
        <v>2070</v>
      </c>
      <c r="I329" s="2" t="s">
        <v>2071</v>
      </c>
      <c r="J329" s="39">
        <v>170727.8</v>
      </c>
      <c r="K329" s="39">
        <v>467407.3</v>
      </c>
      <c r="L329" s="39">
        <v>52.194560000000003</v>
      </c>
      <c r="M329" s="39">
        <v>5.6172300000000002</v>
      </c>
      <c r="N329" s="39" t="s">
        <v>16442</v>
      </c>
      <c r="O329" s="2" t="s">
        <v>3818</v>
      </c>
    </row>
    <row r="330" spans="1:15" x14ac:dyDescent="0.3">
      <c r="A330" s="2" t="s">
        <v>8766</v>
      </c>
      <c r="B330" s="2" t="s">
        <v>1881</v>
      </c>
      <c r="D330" s="2" t="s">
        <v>4489</v>
      </c>
      <c r="E330" s="2" t="s">
        <v>4490</v>
      </c>
      <c r="G330" s="2" t="s">
        <v>3817</v>
      </c>
      <c r="H330" s="2" t="s">
        <v>2070</v>
      </c>
      <c r="I330" s="2" t="s">
        <v>2071</v>
      </c>
      <c r="J330" s="39">
        <v>170405.2</v>
      </c>
      <c r="K330" s="39">
        <v>467365.1</v>
      </c>
      <c r="L330" s="39">
        <v>52.194189999999999</v>
      </c>
      <c r="M330" s="39">
        <v>5.6125100000000003</v>
      </c>
      <c r="N330" s="39" t="s">
        <v>16442</v>
      </c>
      <c r="O330" s="2" t="s">
        <v>3818</v>
      </c>
    </row>
    <row r="331" spans="1:15" x14ac:dyDescent="0.3">
      <c r="A331" s="2" t="s">
        <v>8766</v>
      </c>
      <c r="B331" s="2" t="s">
        <v>1881</v>
      </c>
      <c r="D331" s="2" t="s">
        <v>4491</v>
      </c>
      <c r="E331" s="2" t="s">
        <v>4492</v>
      </c>
      <c r="G331" s="2" t="s">
        <v>3817</v>
      </c>
      <c r="H331" s="2" t="s">
        <v>2070</v>
      </c>
      <c r="I331" s="2" t="s">
        <v>2071</v>
      </c>
      <c r="J331" s="39">
        <v>171029.8</v>
      </c>
      <c r="K331" s="39">
        <v>467682</v>
      </c>
      <c r="L331" s="39">
        <v>52.197020000000002</v>
      </c>
      <c r="M331" s="39">
        <v>5.6216600000000003</v>
      </c>
      <c r="N331" s="39" t="s">
        <v>16442</v>
      </c>
      <c r="O331" s="2" t="s">
        <v>3818</v>
      </c>
    </row>
    <row r="332" spans="1:15" x14ac:dyDescent="0.3">
      <c r="A332" s="2" t="s">
        <v>8766</v>
      </c>
      <c r="B332" s="2" t="s">
        <v>1881</v>
      </c>
      <c r="D332" s="2" t="s">
        <v>4493</v>
      </c>
      <c r="E332" s="2" t="s">
        <v>4494</v>
      </c>
      <c r="G332" s="2" t="s">
        <v>3817</v>
      </c>
      <c r="H332" s="2" t="s">
        <v>2070</v>
      </c>
      <c r="I332" s="2" t="s">
        <v>2071</v>
      </c>
      <c r="J332" s="39">
        <v>171108.8</v>
      </c>
      <c r="K332" s="39">
        <v>467971.5</v>
      </c>
      <c r="L332" s="39">
        <v>52.199620000000003</v>
      </c>
      <c r="M332" s="39">
        <v>5.6228300000000004</v>
      </c>
      <c r="N332" s="39" t="s">
        <v>16442</v>
      </c>
      <c r="O332" s="2" t="s">
        <v>3818</v>
      </c>
    </row>
    <row r="333" spans="1:15" x14ac:dyDescent="0.3">
      <c r="A333" s="2" t="s">
        <v>8766</v>
      </c>
      <c r="B333" s="2" t="s">
        <v>1881</v>
      </c>
      <c r="D333" s="2" t="s">
        <v>4495</v>
      </c>
      <c r="E333" s="2" t="s">
        <v>4496</v>
      </c>
      <c r="G333" s="2" t="s">
        <v>3817</v>
      </c>
      <c r="H333" s="2" t="s">
        <v>2070</v>
      </c>
      <c r="I333" s="2" t="s">
        <v>2071</v>
      </c>
      <c r="J333" s="39">
        <v>171333.7</v>
      </c>
      <c r="K333" s="39">
        <v>467975.6</v>
      </c>
      <c r="L333" s="39">
        <v>52.199649999999998</v>
      </c>
      <c r="M333" s="39">
        <v>5.6261200000000002</v>
      </c>
      <c r="N333" s="39" t="s">
        <v>16442</v>
      </c>
      <c r="O333" s="2" t="s">
        <v>3818</v>
      </c>
    </row>
    <row r="334" spans="1:15" x14ac:dyDescent="0.3">
      <c r="A334" s="2" t="s">
        <v>8766</v>
      </c>
      <c r="B334" s="2" t="s">
        <v>1881</v>
      </c>
      <c r="D334" s="2" t="s">
        <v>4497</v>
      </c>
      <c r="E334" s="2" t="s">
        <v>4498</v>
      </c>
      <c r="G334" s="2" t="s">
        <v>3817</v>
      </c>
      <c r="H334" s="2" t="s">
        <v>2070</v>
      </c>
      <c r="I334" s="2" t="s">
        <v>2071</v>
      </c>
      <c r="J334" s="39">
        <v>170496.1</v>
      </c>
      <c r="K334" s="39">
        <v>467366.5</v>
      </c>
      <c r="L334" s="39">
        <v>52.194200000000002</v>
      </c>
      <c r="M334" s="39">
        <v>5.6138399999999997</v>
      </c>
      <c r="N334" s="39" t="s">
        <v>16442</v>
      </c>
      <c r="O334" s="2" t="s">
        <v>3818</v>
      </c>
    </row>
    <row r="335" spans="1:15" x14ac:dyDescent="0.3">
      <c r="A335" s="2" t="s">
        <v>8766</v>
      </c>
      <c r="B335" s="2" t="s">
        <v>1881</v>
      </c>
      <c r="D335" s="2" t="s">
        <v>4499</v>
      </c>
      <c r="E335" s="2" t="s">
        <v>4500</v>
      </c>
      <c r="G335" s="2" t="s">
        <v>3817</v>
      </c>
      <c r="H335" s="2" t="s">
        <v>2070</v>
      </c>
      <c r="I335" s="2" t="s">
        <v>2071</v>
      </c>
      <c r="J335" s="39">
        <v>170874.3</v>
      </c>
      <c r="K335" s="39">
        <v>467563.5</v>
      </c>
      <c r="L335" s="39">
        <v>52.195959999999999</v>
      </c>
      <c r="M335" s="39">
        <v>5.6193799999999996</v>
      </c>
      <c r="N335" s="39" t="s">
        <v>16442</v>
      </c>
      <c r="O335" s="2" t="s">
        <v>3818</v>
      </c>
    </row>
    <row r="336" spans="1:15" x14ac:dyDescent="0.3">
      <c r="A336" s="2" t="s">
        <v>8766</v>
      </c>
      <c r="B336" s="2" t="s">
        <v>1881</v>
      </c>
      <c r="D336" s="2" t="s">
        <v>4501</v>
      </c>
      <c r="E336" s="2" t="s">
        <v>4502</v>
      </c>
      <c r="F336" s="2" t="s">
        <v>4502</v>
      </c>
      <c r="G336" s="2" t="s">
        <v>3817</v>
      </c>
      <c r="H336" s="2" t="s">
        <v>2112</v>
      </c>
      <c r="I336" s="2" t="s">
        <v>2071</v>
      </c>
      <c r="J336" s="39">
        <v>171054.2</v>
      </c>
      <c r="K336" s="39">
        <v>467527.4</v>
      </c>
      <c r="L336" s="39">
        <v>52.195630000000001</v>
      </c>
      <c r="M336" s="39">
        <v>5.6220100000000004</v>
      </c>
      <c r="N336" s="39" t="s">
        <v>16442</v>
      </c>
      <c r="O336" s="2" t="s">
        <v>3818</v>
      </c>
    </row>
    <row r="337" spans="1:15" x14ac:dyDescent="0.3">
      <c r="A337" s="2" t="s">
        <v>8766</v>
      </c>
      <c r="B337" s="2" t="s">
        <v>1881</v>
      </c>
      <c r="D337" s="2" t="s">
        <v>4503</v>
      </c>
      <c r="E337" s="2" t="s">
        <v>4504</v>
      </c>
      <c r="G337" s="2" t="s">
        <v>3817</v>
      </c>
      <c r="H337" s="2" t="s">
        <v>2070</v>
      </c>
      <c r="I337" s="2" t="s">
        <v>2071</v>
      </c>
      <c r="J337" s="39">
        <v>170644.4</v>
      </c>
      <c r="K337" s="39">
        <v>468240.4</v>
      </c>
      <c r="L337" s="39">
        <v>52.20205</v>
      </c>
      <c r="M337" s="39">
        <v>5.6160500000000004</v>
      </c>
      <c r="N337" s="39" t="s">
        <v>16442</v>
      </c>
      <c r="O337" s="2" t="s">
        <v>3818</v>
      </c>
    </row>
    <row r="338" spans="1:15" x14ac:dyDescent="0.3">
      <c r="A338" s="2" t="s">
        <v>8766</v>
      </c>
      <c r="B338" s="2" t="s">
        <v>1881</v>
      </c>
      <c r="D338" s="2" t="s">
        <v>4505</v>
      </c>
      <c r="E338" s="2" t="s">
        <v>4506</v>
      </c>
      <c r="G338" s="2" t="s">
        <v>3817</v>
      </c>
      <c r="H338" s="2" t="s">
        <v>2070</v>
      </c>
      <c r="I338" s="2" t="s">
        <v>2071</v>
      </c>
      <c r="J338" s="39">
        <v>170757.9</v>
      </c>
      <c r="K338" s="39">
        <v>467387.3</v>
      </c>
      <c r="L338" s="39">
        <v>52.194380000000002</v>
      </c>
      <c r="M338" s="39">
        <v>5.6176700000000004</v>
      </c>
      <c r="N338" s="39" t="s">
        <v>16442</v>
      </c>
      <c r="O338" s="2" t="s">
        <v>3818</v>
      </c>
    </row>
    <row r="339" spans="1:15" x14ac:dyDescent="0.3">
      <c r="A339" s="2" t="s">
        <v>8766</v>
      </c>
      <c r="B339" s="2" t="s">
        <v>1881</v>
      </c>
      <c r="D339" s="2" t="s">
        <v>4507</v>
      </c>
      <c r="E339" s="2" t="s">
        <v>4508</v>
      </c>
      <c r="G339" s="2" t="s">
        <v>3817</v>
      </c>
      <c r="H339" s="2" t="s">
        <v>2070</v>
      </c>
      <c r="I339" s="2" t="s">
        <v>2071</v>
      </c>
      <c r="J339" s="39">
        <v>170753.2</v>
      </c>
      <c r="K339" s="39">
        <v>467345.1</v>
      </c>
      <c r="L339" s="39">
        <v>52.194000000000003</v>
      </c>
      <c r="M339" s="39">
        <v>5.6176000000000004</v>
      </c>
      <c r="N339" s="39" t="s">
        <v>16442</v>
      </c>
      <c r="O339" s="2" t="s">
        <v>3818</v>
      </c>
    </row>
    <row r="340" spans="1:15" x14ac:dyDescent="0.3">
      <c r="A340" s="2" t="s">
        <v>8766</v>
      </c>
      <c r="B340" s="2" t="s">
        <v>1881</v>
      </c>
      <c r="D340" s="2" t="s">
        <v>4509</v>
      </c>
      <c r="E340" s="2" t="s">
        <v>4510</v>
      </c>
      <c r="G340" s="2" t="s">
        <v>3817</v>
      </c>
      <c r="H340" s="2" t="s">
        <v>2070</v>
      </c>
      <c r="I340" s="2" t="s">
        <v>2071</v>
      </c>
      <c r="J340" s="39">
        <v>170647.9</v>
      </c>
      <c r="K340" s="39">
        <v>467362.5</v>
      </c>
      <c r="L340" s="39">
        <v>52.194159999999997</v>
      </c>
      <c r="M340" s="39">
        <v>5.6160600000000001</v>
      </c>
      <c r="N340" s="39" t="s">
        <v>16442</v>
      </c>
      <c r="O340" s="2" t="s">
        <v>3818</v>
      </c>
    </row>
    <row r="341" spans="1:15" x14ac:dyDescent="0.3">
      <c r="A341" s="2" t="s">
        <v>8766</v>
      </c>
      <c r="B341" s="2" t="s">
        <v>1881</v>
      </c>
      <c r="D341" s="2" t="s">
        <v>4511</v>
      </c>
      <c r="E341" s="2" t="s">
        <v>4512</v>
      </c>
      <c r="G341" s="2" t="s">
        <v>3817</v>
      </c>
      <c r="H341" s="2" t="s">
        <v>2070</v>
      </c>
      <c r="I341" s="2" t="s">
        <v>2071</v>
      </c>
      <c r="J341" s="39">
        <v>171446.9</v>
      </c>
      <c r="K341" s="39">
        <v>467656.6</v>
      </c>
      <c r="L341" s="39">
        <v>52.196779999999997</v>
      </c>
      <c r="M341" s="39">
        <v>5.6277600000000003</v>
      </c>
      <c r="N341" s="39" t="s">
        <v>16442</v>
      </c>
      <c r="O341" s="2" t="s">
        <v>3818</v>
      </c>
    </row>
    <row r="342" spans="1:15" x14ac:dyDescent="0.3">
      <c r="A342" s="2" t="s">
        <v>8766</v>
      </c>
      <c r="B342" s="2" t="s">
        <v>1881</v>
      </c>
      <c r="D342" s="2" t="s">
        <v>4513</v>
      </c>
      <c r="E342" s="2" t="s">
        <v>4514</v>
      </c>
      <c r="G342" s="2" t="s">
        <v>3817</v>
      </c>
      <c r="H342" s="2" t="s">
        <v>2070</v>
      </c>
      <c r="I342" s="2" t="s">
        <v>2071</v>
      </c>
      <c r="J342" s="39">
        <v>171474.1</v>
      </c>
      <c r="K342" s="39">
        <v>467715.7</v>
      </c>
      <c r="L342" s="39">
        <v>52.197310000000002</v>
      </c>
      <c r="M342" s="39">
        <v>5.6281600000000003</v>
      </c>
      <c r="N342" s="39" t="s">
        <v>16442</v>
      </c>
      <c r="O342" s="2" t="s">
        <v>3818</v>
      </c>
    </row>
    <row r="343" spans="1:15" x14ac:dyDescent="0.3">
      <c r="A343" s="2" t="s">
        <v>8766</v>
      </c>
      <c r="B343" s="2" t="s">
        <v>1881</v>
      </c>
      <c r="D343" s="2" t="s">
        <v>4515</v>
      </c>
      <c r="E343" s="2" t="s">
        <v>4516</v>
      </c>
      <c r="G343" s="2" t="s">
        <v>3817</v>
      </c>
      <c r="H343" s="2" t="s">
        <v>2070</v>
      </c>
      <c r="I343" s="2" t="s">
        <v>2071</v>
      </c>
      <c r="J343" s="39">
        <v>170650.7</v>
      </c>
      <c r="K343" s="39">
        <v>468192.5</v>
      </c>
      <c r="L343" s="39">
        <v>52.201619999999998</v>
      </c>
      <c r="M343" s="39">
        <v>5.6161399999999997</v>
      </c>
      <c r="N343" s="39" t="s">
        <v>16442</v>
      </c>
      <c r="O343" s="2" t="s">
        <v>3818</v>
      </c>
    </row>
    <row r="344" spans="1:15" x14ac:dyDescent="0.3">
      <c r="A344" s="2" t="s">
        <v>8766</v>
      </c>
      <c r="B344" s="2" t="s">
        <v>1881</v>
      </c>
      <c r="D344" s="2" t="s">
        <v>4517</v>
      </c>
      <c r="E344" s="2" t="s">
        <v>4518</v>
      </c>
      <c r="G344" s="2" t="s">
        <v>3817</v>
      </c>
      <c r="H344" s="2" t="s">
        <v>2070</v>
      </c>
      <c r="I344" s="2" t="s">
        <v>2071</v>
      </c>
      <c r="J344" s="39">
        <v>171399.2</v>
      </c>
      <c r="K344" s="39">
        <v>468630</v>
      </c>
      <c r="L344" s="39">
        <v>52.205530000000003</v>
      </c>
      <c r="M344" s="39">
        <v>5.6271100000000001</v>
      </c>
      <c r="N344" s="39" t="s">
        <v>16442</v>
      </c>
      <c r="O344" s="2" t="s">
        <v>3818</v>
      </c>
    </row>
    <row r="345" spans="1:15" x14ac:dyDescent="0.3">
      <c r="A345" s="2" t="s">
        <v>8766</v>
      </c>
      <c r="B345" s="2" t="s">
        <v>1881</v>
      </c>
      <c r="D345" s="2" t="s">
        <v>4519</v>
      </c>
      <c r="E345" s="2" t="s">
        <v>4520</v>
      </c>
      <c r="G345" s="2" t="s">
        <v>3817</v>
      </c>
      <c r="H345" s="2" t="s">
        <v>2070</v>
      </c>
      <c r="I345" s="2" t="s">
        <v>2071</v>
      </c>
      <c r="J345" s="39">
        <v>170336.3</v>
      </c>
      <c r="K345" s="39">
        <v>468171.5</v>
      </c>
      <c r="L345" s="39">
        <v>52.201439999999998</v>
      </c>
      <c r="M345" s="39">
        <v>5.6115399999999998</v>
      </c>
      <c r="N345" s="39" t="s">
        <v>16442</v>
      </c>
      <c r="O345" s="2" t="s">
        <v>3818</v>
      </c>
    </row>
    <row r="346" spans="1:15" x14ac:dyDescent="0.3">
      <c r="A346" s="2" t="s">
        <v>8766</v>
      </c>
      <c r="B346" s="2" t="s">
        <v>1881</v>
      </c>
      <c r="D346" s="2" t="s">
        <v>4521</v>
      </c>
      <c r="E346" s="2" t="s">
        <v>4522</v>
      </c>
      <c r="G346" s="2" t="s">
        <v>3817</v>
      </c>
      <c r="H346" s="2" t="s">
        <v>2070</v>
      </c>
      <c r="I346" s="2" t="s">
        <v>2071</v>
      </c>
      <c r="J346" s="39">
        <v>171119.9</v>
      </c>
      <c r="K346" s="39">
        <v>468344.3</v>
      </c>
      <c r="L346" s="39">
        <v>52.202970000000001</v>
      </c>
      <c r="M346" s="39">
        <v>5.6230099999999998</v>
      </c>
      <c r="N346" s="39" t="s">
        <v>16442</v>
      </c>
      <c r="O346" s="2" t="s">
        <v>3818</v>
      </c>
    </row>
    <row r="347" spans="1:15" x14ac:dyDescent="0.3">
      <c r="A347" s="2" t="s">
        <v>8766</v>
      </c>
      <c r="B347" s="2" t="s">
        <v>1881</v>
      </c>
      <c r="D347" s="2" t="s">
        <v>4523</v>
      </c>
      <c r="E347" s="2" t="s">
        <v>4524</v>
      </c>
      <c r="G347" s="2" t="s">
        <v>3817</v>
      </c>
      <c r="H347" s="2" t="s">
        <v>2070</v>
      </c>
      <c r="I347" s="2" t="s">
        <v>2071</v>
      </c>
      <c r="J347" s="39">
        <v>170981.9</v>
      </c>
      <c r="K347" s="39">
        <v>468314.9</v>
      </c>
      <c r="L347" s="39">
        <v>52.202710000000003</v>
      </c>
      <c r="M347" s="39">
        <v>5.6209899999999999</v>
      </c>
      <c r="N347" s="39" t="s">
        <v>16442</v>
      </c>
      <c r="O347" s="2" t="s">
        <v>3818</v>
      </c>
    </row>
    <row r="348" spans="1:15" x14ac:dyDescent="0.3">
      <c r="A348" s="2" t="s">
        <v>8766</v>
      </c>
      <c r="B348" s="2" t="s">
        <v>1881</v>
      </c>
      <c r="D348" s="2" t="s">
        <v>4525</v>
      </c>
      <c r="E348" s="2" t="s">
        <v>4526</v>
      </c>
      <c r="G348" s="2" t="s">
        <v>3817</v>
      </c>
      <c r="H348" s="2" t="s">
        <v>2070</v>
      </c>
      <c r="I348" s="2" t="s">
        <v>2071</v>
      </c>
      <c r="J348" s="39">
        <v>170912.1</v>
      </c>
      <c r="K348" s="39">
        <v>468344.7</v>
      </c>
      <c r="L348" s="39">
        <v>52.202979999999997</v>
      </c>
      <c r="M348" s="39">
        <v>5.6199700000000004</v>
      </c>
      <c r="N348" s="39" t="s">
        <v>16442</v>
      </c>
      <c r="O348" s="2" t="s">
        <v>3818</v>
      </c>
    </row>
    <row r="349" spans="1:15" x14ac:dyDescent="0.3">
      <c r="A349" s="2" t="s">
        <v>8766</v>
      </c>
      <c r="B349" s="2" t="s">
        <v>1881</v>
      </c>
      <c r="D349" s="2" t="s">
        <v>4527</v>
      </c>
      <c r="E349" s="2" t="s">
        <v>4528</v>
      </c>
      <c r="G349" s="2" t="s">
        <v>3817</v>
      </c>
      <c r="H349" s="2" t="s">
        <v>2070</v>
      </c>
      <c r="I349" s="2" t="s">
        <v>2071</v>
      </c>
      <c r="J349" s="39">
        <v>170861.9</v>
      </c>
      <c r="K349" s="39">
        <v>468420.2</v>
      </c>
      <c r="L349" s="39">
        <v>52.203659999999999</v>
      </c>
      <c r="M349" s="39">
        <v>5.6192399999999996</v>
      </c>
      <c r="N349" s="39" t="s">
        <v>16442</v>
      </c>
      <c r="O349" s="2" t="s">
        <v>3818</v>
      </c>
    </row>
    <row r="350" spans="1:15" x14ac:dyDescent="0.3">
      <c r="A350" s="2" t="s">
        <v>8766</v>
      </c>
      <c r="B350" s="2" t="s">
        <v>1881</v>
      </c>
      <c r="D350" s="2" t="s">
        <v>4529</v>
      </c>
      <c r="E350" s="2" t="s">
        <v>4530</v>
      </c>
      <c r="G350" s="2" t="s">
        <v>3817</v>
      </c>
      <c r="H350" s="2" t="s">
        <v>2070</v>
      </c>
      <c r="I350" s="2" t="s">
        <v>2071</v>
      </c>
      <c r="J350" s="39">
        <v>170827.3</v>
      </c>
      <c r="K350" s="39">
        <v>468336.6</v>
      </c>
      <c r="L350" s="39">
        <v>52.202910000000003</v>
      </c>
      <c r="M350" s="39">
        <v>5.6187300000000002</v>
      </c>
      <c r="N350" s="39" t="s">
        <v>16442</v>
      </c>
      <c r="O350" s="2" t="s">
        <v>3818</v>
      </c>
    </row>
    <row r="351" spans="1:15" x14ac:dyDescent="0.3">
      <c r="A351" s="2" t="s">
        <v>8766</v>
      </c>
      <c r="B351" s="2" t="s">
        <v>1881</v>
      </c>
      <c r="D351" s="2" t="s">
        <v>4531</v>
      </c>
      <c r="E351" s="2" t="s">
        <v>4532</v>
      </c>
      <c r="G351" s="2" t="s">
        <v>3817</v>
      </c>
      <c r="H351" s="2" t="s">
        <v>2070</v>
      </c>
      <c r="I351" s="2" t="s">
        <v>2071</v>
      </c>
      <c r="J351" s="39">
        <v>170797.4</v>
      </c>
      <c r="K351" s="39">
        <v>468507.9</v>
      </c>
      <c r="L351" s="39">
        <v>52.204450000000001</v>
      </c>
      <c r="M351" s="39">
        <v>5.6182999999999996</v>
      </c>
      <c r="N351" s="39" t="s">
        <v>16442</v>
      </c>
      <c r="O351" s="2" t="s">
        <v>3818</v>
      </c>
    </row>
    <row r="352" spans="1:15" x14ac:dyDescent="0.3">
      <c r="A352" s="2" t="s">
        <v>8766</v>
      </c>
      <c r="B352" s="2" t="s">
        <v>1881</v>
      </c>
      <c r="D352" s="2" t="s">
        <v>4533</v>
      </c>
      <c r="E352" s="2" t="s">
        <v>4534</v>
      </c>
      <c r="G352" s="2" t="s">
        <v>3817</v>
      </c>
      <c r="H352" s="2" t="s">
        <v>2070</v>
      </c>
      <c r="I352" s="2" t="s">
        <v>2071</v>
      </c>
      <c r="J352" s="39">
        <v>170729.1</v>
      </c>
      <c r="K352" s="39">
        <v>468275.1</v>
      </c>
      <c r="L352" s="39">
        <v>52.202359999999999</v>
      </c>
      <c r="M352" s="39">
        <v>5.6172899999999997</v>
      </c>
      <c r="N352" s="39" t="s">
        <v>16442</v>
      </c>
      <c r="O352" s="2" t="s">
        <v>3818</v>
      </c>
    </row>
    <row r="353" spans="1:15" x14ac:dyDescent="0.3">
      <c r="A353" s="2" t="s">
        <v>8766</v>
      </c>
      <c r="B353" s="2" t="s">
        <v>1881</v>
      </c>
      <c r="D353" s="2" t="s">
        <v>4535</v>
      </c>
      <c r="E353" s="2" t="s">
        <v>4536</v>
      </c>
      <c r="G353" s="2" t="s">
        <v>3817</v>
      </c>
      <c r="H353" s="2" t="s">
        <v>2106</v>
      </c>
      <c r="I353" s="2" t="s">
        <v>2106</v>
      </c>
      <c r="J353" s="39">
        <v>161216.79999999999</v>
      </c>
      <c r="K353" s="39">
        <v>465360.2</v>
      </c>
      <c r="L353" s="39">
        <v>52.176349999999999</v>
      </c>
      <c r="M353" s="39">
        <v>5.4780899999999999</v>
      </c>
      <c r="N353" s="39" t="s">
        <v>16442</v>
      </c>
      <c r="O353" s="2" t="s">
        <v>3818</v>
      </c>
    </row>
    <row r="354" spans="1:15" x14ac:dyDescent="0.3">
      <c r="A354" s="2" t="s">
        <v>8766</v>
      </c>
      <c r="B354" s="2" t="s">
        <v>237</v>
      </c>
      <c r="D354" s="2" t="s">
        <v>4537</v>
      </c>
      <c r="E354" s="2" t="s">
        <v>4538</v>
      </c>
      <c r="G354" s="2" t="s">
        <v>3817</v>
      </c>
      <c r="H354" s="2" t="s">
        <v>1993</v>
      </c>
      <c r="I354" s="2" t="s">
        <v>1994</v>
      </c>
      <c r="J354" s="39">
        <v>160944.70000000001</v>
      </c>
      <c r="K354" s="39">
        <v>469762.4</v>
      </c>
      <c r="L354" s="39">
        <v>52.215919999999997</v>
      </c>
      <c r="M354" s="39">
        <v>5.4741900000000001</v>
      </c>
      <c r="N354" s="39" t="s">
        <v>16442</v>
      </c>
      <c r="O354" s="2" t="s">
        <v>1905</v>
      </c>
    </row>
    <row r="355" spans="1:15" x14ac:dyDescent="0.3">
      <c r="A355" s="2" t="s">
        <v>8766</v>
      </c>
      <c r="B355" s="2" t="s">
        <v>237</v>
      </c>
      <c r="D355" s="2" t="s">
        <v>4539</v>
      </c>
      <c r="E355" s="2" t="s">
        <v>4540</v>
      </c>
      <c r="G355" s="2" t="s">
        <v>3817</v>
      </c>
      <c r="H355" s="2" t="s">
        <v>1993</v>
      </c>
      <c r="I355" s="2" t="s">
        <v>1994</v>
      </c>
      <c r="J355" s="39">
        <v>0</v>
      </c>
      <c r="K355" s="39">
        <v>0</v>
      </c>
      <c r="L355" s="39">
        <v>0</v>
      </c>
      <c r="M355" s="39">
        <v>0</v>
      </c>
      <c r="N355" s="39" t="s">
        <v>16442</v>
      </c>
      <c r="O355" s="2" t="s">
        <v>1905</v>
      </c>
    </row>
    <row r="356" spans="1:15" x14ac:dyDescent="0.3">
      <c r="A356" s="2" t="s">
        <v>8766</v>
      </c>
      <c r="B356" s="2" t="s">
        <v>237</v>
      </c>
      <c r="D356" s="2" t="s">
        <v>4541</v>
      </c>
      <c r="E356" s="2" t="s">
        <v>4542</v>
      </c>
      <c r="G356" s="2" t="s">
        <v>3817</v>
      </c>
      <c r="H356" s="2" t="s">
        <v>1925</v>
      </c>
      <c r="I356" s="2" t="s">
        <v>16344</v>
      </c>
      <c r="J356" s="39">
        <v>161188.79999999999</v>
      </c>
      <c r="K356" s="39">
        <v>469690.4</v>
      </c>
      <c r="L356" s="39">
        <v>52.215269999999997</v>
      </c>
      <c r="M356" s="39">
        <v>5.47776</v>
      </c>
      <c r="N356" s="39" t="s">
        <v>16442</v>
      </c>
      <c r="O356" s="2" t="s">
        <v>1905</v>
      </c>
    </row>
    <row r="357" spans="1:15" x14ac:dyDescent="0.3">
      <c r="A357" s="2" t="s">
        <v>8766</v>
      </c>
      <c r="B357" s="2" t="s">
        <v>1881</v>
      </c>
      <c r="D357" s="2" t="s">
        <v>4543</v>
      </c>
      <c r="E357" s="2" t="s">
        <v>4544</v>
      </c>
      <c r="G357" s="2" t="s">
        <v>3817</v>
      </c>
      <c r="H357" s="2" t="s">
        <v>2070</v>
      </c>
      <c r="I357" s="2" t="s">
        <v>2071</v>
      </c>
      <c r="J357" s="39">
        <v>169952.8</v>
      </c>
      <c r="K357" s="39">
        <v>467500.6</v>
      </c>
      <c r="L357" s="39">
        <v>52.195419999999999</v>
      </c>
      <c r="M357" s="39">
        <v>5.6059000000000001</v>
      </c>
      <c r="N357" s="39" t="s">
        <v>16442</v>
      </c>
      <c r="O357" s="2" t="s">
        <v>3818</v>
      </c>
    </row>
    <row r="358" spans="1:15" x14ac:dyDescent="0.3">
      <c r="A358" s="2" t="s">
        <v>8766</v>
      </c>
      <c r="B358" s="2" t="s">
        <v>1881</v>
      </c>
      <c r="D358" s="2" t="s">
        <v>4545</v>
      </c>
      <c r="E358" s="2" t="s">
        <v>4546</v>
      </c>
      <c r="G358" s="2" t="s">
        <v>3817</v>
      </c>
      <c r="H358" s="2" t="s">
        <v>2070</v>
      </c>
      <c r="I358" s="2" t="s">
        <v>2071</v>
      </c>
      <c r="J358" s="39">
        <v>170086.5</v>
      </c>
      <c r="K358" s="39">
        <v>467375.2</v>
      </c>
      <c r="L358" s="39">
        <v>52.194290000000002</v>
      </c>
      <c r="M358" s="39">
        <v>5.60785</v>
      </c>
      <c r="N358" s="39" t="s">
        <v>16442</v>
      </c>
      <c r="O358" s="2" t="s">
        <v>3818</v>
      </c>
    </row>
    <row r="359" spans="1:15" x14ac:dyDescent="0.3">
      <c r="A359" s="2" t="s">
        <v>8766</v>
      </c>
      <c r="B359" s="2" t="s">
        <v>1881</v>
      </c>
      <c r="D359" s="2" t="s">
        <v>4547</v>
      </c>
      <c r="E359" s="2" t="s">
        <v>4548</v>
      </c>
      <c r="G359" s="2" t="s">
        <v>3817</v>
      </c>
      <c r="H359" s="2" t="s">
        <v>2070</v>
      </c>
      <c r="I359" s="2" t="s">
        <v>2071</v>
      </c>
      <c r="J359" s="39">
        <v>170086.5</v>
      </c>
      <c r="K359" s="39">
        <v>467375.2</v>
      </c>
      <c r="L359" s="39">
        <v>52.194290000000002</v>
      </c>
      <c r="M359" s="39">
        <v>5.60785</v>
      </c>
      <c r="N359" s="39" t="s">
        <v>16442</v>
      </c>
      <c r="O359" s="2" t="s">
        <v>3818</v>
      </c>
    </row>
    <row r="360" spans="1:15" x14ac:dyDescent="0.3">
      <c r="A360" s="2" t="s">
        <v>8766</v>
      </c>
      <c r="B360" s="2" t="s">
        <v>1881</v>
      </c>
      <c r="D360" s="2" t="s">
        <v>4549</v>
      </c>
      <c r="E360" s="2" t="s">
        <v>4550</v>
      </c>
      <c r="G360" s="2" t="s">
        <v>3817</v>
      </c>
      <c r="H360" s="2" t="s">
        <v>2070</v>
      </c>
      <c r="I360" s="2" t="s">
        <v>2071</v>
      </c>
      <c r="J360" s="39">
        <v>170050.1</v>
      </c>
      <c r="K360" s="39">
        <v>467420.8</v>
      </c>
      <c r="L360" s="39">
        <v>52.194699999999997</v>
      </c>
      <c r="M360" s="39">
        <v>5.6073199999999996</v>
      </c>
      <c r="N360" s="39" t="s">
        <v>16442</v>
      </c>
      <c r="O360" s="2" t="s">
        <v>3818</v>
      </c>
    </row>
    <row r="361" spans="1:15" x14ac:dyDescent="0.3">
      <c r="A361" s="2" t="s">
        <v>8766</v>
      </c>
      <c r="B361" s="2" t="s">
        <v>1881</v>
      </c>
      <c r="D361" s="2" t="s">
        <v>4551</v>
      </c>
      <c r="E361" s="2" t="s">
        <v>4552</v>
      </c>
      <c r="G361" s="2" t="s">
        <v>3817</v>
      </c>
      <c r="H361" s="2" t="s">
        <v>2112</v>
      </c>
      <c r="I361" s="2" t="s">
        <v>2071</v>
      </c>
      <c r="J361" s="39">
        <v>166002</v>
      </c>
      <c r="K361" s="39">
        <v>468225.7</v>
      </c>
      <c r="L361" s="39">
        <v>52.202030000000001</v>
      </c>
      <c r="M361" s="39">
        <v>5.5481400000000001</v>
      </c>
      <c r="N361" s="39" t="s">
        <v>16442</v>
      </c>
      <c r="O361" s="2" t="s">
        <v>3818</v>
      </c>
    </row>
    <row r="362" spans="1:15" x14ac:dyDescent="0.3">
      <c r="A362" s="2" t="s">
        <v>8766</v>
      </c>
      <c r="B362" s="2" t="s">
        <v>1881</v>
      </c>
      <c r="D362" s="2" t="s">
        <v>4553</v>
      </c>
      <c r="E362" s="2" t="s">
        <v>4554</v>
      </c>
      <c r="G362" s="2" t="s">
        <v>3817</v>
      </c>
      <c r="H362" s="2" t="s">
        <v>2070</v>
      </c>
      <c r="I362" s="2" t="s">
        <v>2071</v>
      </c>
      <c r="J362" s="39">
        <v>166612.20000000001</v>
      </c>
      <c r="K362" s="39">
        <v>467748.6</v>
      </c>
      <c r="L362" s="39">
        <v>52.19773</v>
      </c>
      <c r="M362" s="39">
        <v>5.5570500000000003</v>
      </c>
      <c r="N362" s="39" t="s">
        <v>16442</v>
      </c>
      <c r="O362" s="2" t="s">
        <v>3818</v>
      </c>
    </row>
    <row r="363" spans="1:15" x14ac:dyDescent="0.3">
      <c r="A363" s="2" t="s">
        <v>8766</v>
      </c>
      <c r="B363" s="2" t="s">
        <v>1881</v>
      </c>
      <c r="D363" s="2" t="s">
        <v>4555</v>
      </c>
      <c r="E363" s="2" t="s">
        <v>4556</v>
      </c>
      <c r="G363" s="2" t="s">
        <v>3817</v>
      </c>
      <c r="H363" s="2" t="s">
        <v>2070</v>
      </c>
      <c r="I363" s="2" t="s">
        <v>2071</v>
      </c>
      <c r="J363" s="39">
        <v>166717.20000000001</v>
      </c>
      <c r="K363" s="39">
        <v>467579.8</v>
      </c>
      <c r="L363" s="39">
        <v>52.196210000000001</v>
      </c>
      <c r="M363" s="39">
        <v>5.5585800000000001</v>
      </c>
      <c r="N363" s="39" t="s">
        <v>16442</v>
      </c>
      <c r="O363" s="2" t="s">
        <v>3818</v>
      </c>
    </row>
    <row r="364" spans="1:15" x14ac:dyDescent="0.3">
      <c r="A364" s="2" t="s">
        <v>8766</v>
      </c>
      <c r="B364" s="2" t="s">
        <v>1881</v>
      </c>
      <c r="D364" s="2" t="s">
        <v>4557</v>
      </c>
      <c r="E364" s="2" t="s">
        <v>4558</v>
      </c>
      <c r="G364" s="2" t="s">
        <v>3817</v>
      </c>
      <c r="H364" s="2" t="s">
        <v>2070</v>
      </c>
      <c r="I364" s="2" t="s">
        <v>2071</v>
      </c>
      <c r="J364" s="39">
        <v>166179.20000000001</v>
      </c>
      <c r="K364" s="39">
        <v>468164.9</v>
      </c>
      <c r="L364" s="39">
        <v>52.201479999999997</v>
      </c>
      <c r="M364" s="39">
        <v>5.5507299999999997</v>
      </c>
      <c r="N364" s="39" t="s">
        <v>16442</v>
      </c>
      <c r="O364" s="2" t="s">
        <v>3818</v>
      </c>
    </row>
    <row r="365" spans="1:15" x14ac:dyDescent="0.3">
      <c r="A365" s="2" t="s">
        <v>8766</v>
      </c>
      <c r="B365" s="2" t="s">
        <v>1881</v>
      </c>
      <c r="D365" s="2" t="s">
        <v>4559</v>
      </c>
      <c r="E365" s="2" t="s">
        <v>4560</v>
      </c>
      <c r="G365" s="2" t="s">
        <v>3817</v>
      </c>
      <c r="H365" s="2" t="s">
        <v>2070</v>
      </c>
      <c r="I365" s="2" t="s">
        <v>2071</v>
      </c>
      <c r="J365" s="39">
        <v>166762.1</v>
      </c>
      <c r="K365" s="39">
        <v>467656.6</v>
      </c>
      <c r="L365" s="39">
        <v>52.196899999999999</v>
      </c>
      <c r="M365" s="39">
        <v>5.55924</v>
      </c>
      <c r="N365" s="39" t="s">
        <v>16442</v>
      </c>
      <c r="O365" s="2" t="s">
        <v>3818</v>
      </c>
    </row>
    <row r="366" spans="1:15" x14ac:dyDescent="0.3">
      <c r="A366" s="2" t="s">
        <v>8766</v>
      </c>
      <c r="B366" s="2" t="s">
        <v>1881</v>
      </c>
      <c r="D366" s="2" t="s">
        <v>4561</v>
      </c>
      <c r="E366" s="2" t="s">
        <v>4562</v>
      </c>
      <c r="G366" s="2" t="s">
        <v>3817</v>
      </c>
      <c r="H366" s="2" t="s">
        <v>2070</v>
      </c>
      <c r="I366" s="2" t="s">
        <v>2071</v>
      </c>
      <c r="J366" s="39">
        <v>167109.20000000001</v>
      </c>
      <c r="K366" s="39">
        <v>467749.8</v>
      </c>
      <c r="L366" s="39">
        <v>52.19773</v>
      </c>
      <c r="M366" s="39">
        <v>5.5643200000000004</v>
      </c>
      <c r="N366" s="39" t="s">
        <v>16442</v>
      </c>
      <c r="O366" s="2" t="s">
        <v>3818</v>
      </c>
    </row>
    <row r="367" spans="1:15" x14ac:dyDescent="0.3">
      <c r="A367" s="2" t="s">
        <v>8766</v>
      </c>
      <c r="B367" s="2" t="s">
        <v>1881</v>
      </c>
      <c r="D367" s="2" t="s">
        <v>4563</v>
      </c>
      <c r="E367" s="2" t="s">
        <v>4564</v>
      </c>
      <c r="G367" s="2" t="s">
        <v>3817</v>
      </c>
      <c r="H367" s="2" t="s">
        <v>2070</v>
      </c>
      <c r="I367" s="2" t="s">
        <v>2071</v>
      </c>
      <c r="J367" s="39">
        <v>166928.20000000001</v>
      </c>
      <c r="K367" s="39">
        <v>467413.4</v>
      </c>
      <c r="L367" s="39">
        <v>52.194710000000001</v>
      </c>
      <c r="M367" s="39">
        <v>5.5616599999999998</v>
      </c>
      <c r="N367" s="39" t="s">
        <v>16442</v>
      </c>
      <c r="O367" s="2" t="s">
        <v>3818</v>
      </c>
    </row>
    <row r="368" spans="1:15" x14ac:dyDescent="0.3">
      <c r="A368" s="2" t="s">
        <v>8766</v>
      </c>
      <c r="B368" s="2" t="s">
        <v>1881</v>
      </c>
      <c r="D368" s="2" t="s">
        <v>4565</v>
      </c>
      <c r="E368" s="2" t="s">
        <v>4566</v>
      </c>
      <c r="G368" s="2" t="s">
        <v>3817</v>
      </c>
      <c r="H368" s="2" t="s">
        <v>2070</v>
      </c>
      <c r="I368" s="2" t="s">
        <v>2071</v>
      </c>
      <c r="J368" s="39">
        <v>165959.79999999999</v>
      </c>
      <c r="K368" s="39">
        <v>468116.5</v>
      </c>
      <c r="L368" s="39">
        <v>52.201050000000002</v>
      </c>
      <c r="M368" s="39">
        <v>5.5475199999999996</v>
      </c>
      <c r="N368" s="39" t="s">
        <v>16442</v>
      </c>
      <c r="O368" s="2" t="s">
        <v>3818</v>
      </c>
    </row>
    <row r="369" spans="1:15" x14ac:dyDescent="0.3">
      <c r="A369" s="2" t="s">
        <v>8766</v>
      </c>
      <c r="B369" s="2" t="s">
        <v>1881</v>
      </c>
      <c r="D369" s="2" t="s">
        <v>4567</v>
      </c>
      <c r="E369" s="2" t="s">
        <v>4568</v>
      </c>
      <c r="G369" s="2" t="s">
        <v>3817</v>
      </c>
      <c r="H369" s="2" t="s">
        <v>2112</v>
      </c>
      <c r="I369" s="2" t="s">
        <v>2071</v>
      </c>
      <c r="J369" s="39">
        <v>167035.9</v>
      </c>
      <c r="K369" s="39">
        <v>467272.3</v>
      </c>
      <c r="L369" s="39">
        <v>52.193440000000002</v>
      </c>
      <c r="M369" s="39">
        <v>5.5632299999999999</v>
      </c>
      <c r="N369" s="39" t="s">
        <v>16442</v>
      </c>
      <c r="O369" s="2" t="s">
        <v>3818</v>
      </c>
    </row>
    <row r="370" spans="1:15" x14ac:dyDescent="0.3">
      <c r="A370" s="2" t="s">
        <v>8766</v>
      </c>
      <c r="B370" s="2" t="s">
        <v>1881</v>
      </c>
      <c r="D370" s="2" t="s">
        <v>4569</v>
      </c>
      <c r="E370" s="2" t="s">
        <v>4570</v>
      </c>
      <c r="G370" s="2" t="s">
        <v>3817</v>
      </c>
      <c r="H370" s="2" t="s">
        <v>2070</v>
      </c>
      <c r="I370" s="2" t="s">
        <v>2071</v>
      </c>
      <c r="J370" s="39">
        <v>165864</v>
      </c>
      <c r="K370" s="39">
        <v>467842.6</v>
      </c>
      <c r="L370" s="39">
        <v>52.198590000000003</v>
      </c>
      <c r="M370" s="39">
        <v>5.5461099999999997</v>
      </c>
      <c r="N370" s="39" t="s">
        <v>16442</v>
      </c>
      <c r="O370" s="2" t="s">
        <v>3818</v>
      </c>
    </row>
    <row r="371" spans="1:15" x14ac:dyDescent="0.3">
      <c r="A371" s="2" t="s">
        <v>8766</v>
      </c>
      <c r="B371" s="2" t="s">
        <v>1881</v>
      </c>
      <c r="D371" s="2" t="s">
        <v>4571</v>
      </c>
      <c r="E371" s="2" t="s">
        <v>4572</v>
      </c>
      <c r="G371" s="2" t="s">
        <v>3817</v>
      </c>
      <c r="H371" s="2" t="s">
        <v>2070</v>
      </c>
      <c r="I371" s="2" t="s">
        <v>2071</v>
      </c>
      <c r="J371" s="39">
        <v>166060.1</v>
      </c>
      <c r="K371" s="39">
        <v>468202.4</v>
      </c>
      <c r="L371" s="39">
        <v>52.201819999999998</v>
      </c>
      <c r="M371" s="39">
        <v>5.5489899999999999</v>
      </c>
      <c r="N371" s="39" t="s">
        <v>16442</v>
      </c>
      <c r="O371" s="2" t="s">
        <v>3818</v>
      </c>
    </row>
    <row r="372" spans="1:15" x14ac:dyDescent="0.3">
      <c r="A372" s="2" t="s">
        <v>8766</v>
      </c>
      <c r="B372" s="2" t="s">
        <v>1881</v>
      </c>
      <c r="D372" s="2" t="s">
        <v>4573</v>
      </c>
      <c r="E372" s="2" t="s">
        <v>4574</v>
      </c>
      <c r="G372" s="2" t="s">
        <v>3817</v>
      </c>
      <c r="H372" s="2" t="s">
        <v>2070</v>
      </c>
      <c r="I372" s="2" t="s">
        <v>2071</v>
      </c>
      <c r="J372" s="39">
        <v>166540.20000000001</v>
      </c>
      <c r="K372" s="39">
        <v>467831.9</v>
      </c>
      <c r="L372" s="39">
        <v>52.198480000000004</v>
      </c>
      <c r="M372" s="39">
        <v>5.556</v>
      </c>
      <c r="N372" s="39" t="s">
        <v>16442</v>
      </c>
      <c r="O372" s="2" t="s">
        <v>3818</v>
      </c>
    </row>
    <row r="373" spans="1:15" x14ac:dyDescent="0.3">
      <c r="A373" s="2" t="s">
        <v>8766</v>
      </c>
      <c r="B373" s="2" t="s">
        <v>1881</v>
      </c>
      <c r="D373" s="2" t="s">
        <v>4575</v>
      </c>
      <c r="E373" s="2" t="s">
        <v>4576</v>
      </c>
      <c r="G373" s="2" t="s">
        <v>3817</v>
      </c>
      <c r="H373" s="2" t="s">
        <v>2070</v>
      </c>
      <c r="I373" s="2" t="s">
        <v>2071</v>
      </c>
      <c r="J373" s="39">
        <v>161444.70000000001</v>
      </c>
      <c r="K373" s="39">
        <v>466315.1</v>
      </c>
      <c r="L373" s="39">
        <v>52.184930000000001</v>
      </c>
      <c r="M373" s="39">
        <v>5.4814400000000001</v>
      </c>
      <c r="N373" s="39" t="s">
        <v>16442</v>
      </c>
      <c r="O373" s="2" t="s">
        <v>3818</v>
      </c>
    </row>
    <row r="374" spans="1:15" x14ac:dyDescent="0.3">
      <c r="A374" s="2" t="s">
        <v>8766</v>
      </c>
      <c r="B374" s="2" t="s">
        <v>1881</v>
      </c>
      <c r="D374" s="2" t="s">
        <v>4577</v>
      </c>
      <c r="E374" s="2" t="s">
        <v>4578</v>
      </c>
      <c r="G374" s="2" t="s">
        <v>3817</v>
      </c>
      <c r="H374" s="2" t="s">
        <v>2070</v>
      </c>
      <c r="I374" s="2" t="s">
        <v>2071</v>
      </c>
      <c r="J374" s="39">
        <v>161491.79999999999</v>
      </c>
      <c r="K374" s="39">
        <v>466351.8</v>
      </c>
      <c r="L374" s="39">
        <v>52.18526</v>
      </c>
      <c r="M374" s="39">
        <v>5.4821299999999997</v>
      </c>
      <c r="N374" s="39" t="s">
        <v>16442</v>
      </c>
      <c r="O374" s="2" t="s">
        <v>3818</v>
      </c>
    </row>
    <row r="375" spans="1:15" x14ac:dyDescent="0.3">
      <c r="A375" s="2" t="s">
        <v>8766</v>
      </c>
      <c r="B375" s="2" t="s">
        <v>1881</v>
      </c>
      <c r="D375" s="2" t="s">
        <v>4579</v>
      </c>
      <c r="E375" s="2" t="s">
        <v>4580</v>
      </c>
      <c r="G375" s="2" t="s">
        <v>3817</v>
      </c>
      <c r="H375" s="2" t="s">
        <v>2070</v>
      </c>
      <c r="I375" s="2" t="s">
        <v>2071</v>
      </c>
      <c r="J375" s="39">
        <v>161575.70000000001</v>
      </c>
      <c r="K375" s="39">
        <v>466502.2</v>
      </c>
      <c r="L375" s="39">
        <v>52.186610000000002</v>
      </c>
      <c r="M375" s="39">
        <v>5.4833600000000002</v>
      </c>
      <c r="N375" s="39" t="s">
        <v>16442</v>
      </c>
      <c r="O375" s="2" t="s">
        <v>3818</v>
      </c>
    </row>
    <row r="376" spans="1:15" x14ac:dyDescent="0.3">
      <c r="A376" s="2" t="s">
        <v>8766</v>
      </c>
      <c r="B376" s="2" t="s">
        <v>1881</v>
      </c>
      <c r="D376" s="2" t="s">
        <v>4581</v>
      </c>
      <c r="E376" s="2" t="s">
        <v>4582</v>
      </c>
      <c r="G376" s="2" t="s">
        <v>3817</v>
      </c>
      <c r="H376" s="2" t="s">
        <v>2112</v>
      </c>
      <c r="I376" s="2" t="s">
        <v>2071</v>
      </c>
      <c r="J376" s="39">
        <v>161505.5</v>
      </c>
      <c r="K376" s="39">
        <v>466335.2</v>
      </c>
      <c r="L376" s="39">
        <v>52.185110000000002</v>
      </c>
      <c r="M376" s="39">
        <v>5.4823300000000001</v>
      </c>
      <c r="N376" s="39" t="s">
        <v>16442</v>
      </c>
      <c r="O376" s="2" t="s">
        <v>3818</v>
      </c>
    </row>
    <row r="377" spans="1:15" x14ac:dyDescent="0.3">
      <c r="A377" s="2" t="s">
        <v>8766</v>
      </c>
      <c r="B377" s="2" t="s">
        <v>1881</v>
      </c>
      <c r="D377" s="2" t="s">
        <v>4583</v>
      </c>
      <c r="E377" s="2" t="s">
        <v>4584</v>
      </c>
      <c r="G377" s="2" t="s">
        <v>3817</v>
      </c>
      <c r="H377" s="2" t="s">
        <v>2070</v>
      </c>
      <c r="I377" s="2" t="s">
        <v>2071</v>
      </c>
      <c r="J377" s="39">
        <v>161461.9</v>
      </c>
      <c r="K377" s="39">
        <v>466247.2</v>
      </c>
      <c r="L377" s="39">
        <v>52.18432</v>
      </c>
      <c r="M377" s="39">
        <v>5.4816900000000004</v>
      </c>
      <c r="N377" s="39" t="s">
        <v>16442</v>
      </c>
      <c r="O377" s="2" t="s">
        <v>3818</v>
      </c>
    </row>
    <row r="378" spans="1:15" x14ac:dyDescent="0.3">
      <c r="A378" s="2" t="s">
        <v>8766</v>
      </c>
      <c r="B378" s="2" t="s">
        <v>1881</v>
      </c>
      <c r="D378" s="2" t="s">
        <v>4585</v>
      </c>
      <c r="E378" s="2" t="s">
        <v>4586</v>
      </c>
      <c r="G378" s="2" t="s">
        <v>3817</v>
      </c>
      <c r="H378" s="2" t="s">
        <v>2070</v>
      </c>
      <c r="I378" s="2" t="s">
        <v>2071</v>
      </c>
      <c r="J378" s="39">
        <v>161677.1</v>
      </c>
      <c r="K378" s="39">
        <v>466376.6</v>
      </c>
      <c r="L378" s="39">
        <v>52.185479999999998</v>
      </c>
      <c r="M378" s="39">
        <v>5.4848400000000002</v>
      </c>
      <c r="N378" s="39" t="s">
        <v>16442</v>
      </c>
      <c r="O378" s="2" t="s">
        <v>3818</v>
      </c>
    </row>
    <row r="379" spans="1:15" x14ac:dyDescent="0.3">
      <c r="A379" s="2" t="s">
        <v>8766</v>
      </c>
      <c r="B379" s="2" t="s">
        <v>1881</v>
      </c>
      <c r="D379" s="2" t="s">
        <v>4587</v>
      </c>
      <c r="E379" s="2" t="s">
        <v>4588</v>
      </c>
      <c r="G379" s="2" t="s">
        <v>3817</v>
      </c>
      <c r="H379" s="2" t="s">
        <v>2070</v>
      </c>
      <c r="I379" s="2" t="s">
        <v>2071</v>
      </c>
      <c r="J379" s="39">
        <v>161750.20000000001</v>
      </c>
      <c r="K379" s="39">
        <v>466476.79999999999</v>
      </c>
      <c r="L379" s="39">
        <v>52.18638</v>
      </c>
      <c r="M379" s="39">
        <v>5.4859099999999996</v>
      </c>
      <c r="N379" s="39" t="s">
        <v>16442</v>
      </c>
      <c r="O379" s="2" t="s">
        <v>3818</v>
      </c>
    </row>
    <row r="380" spans="1:15" x14ac:dyDescent="0.3">
      <c r="A380" s="2" t="s">
        <v>8766</v>
      </c>
      <c r="B380" s="2" t="s">
        <v>1881</v>
      </c>
      <c r="D380" s="2" t="s">
        <v>4589</v>
      </c>
      <c r="E380" s="2" t="s">
        <v>4590</v>
      </c>
      <c r="G380" s="2" t="s">
        <v>3817</v>
      </c>
      <c r="H380" s="2" t="s">
        <v>2070</v>
      </c>
      <c r="I380" s="2" t="s">
        <v>2071</v>
      </c>
      <c r="J380" s="39">
        <v>162065.20000000001</v>
      </c>
      <c r="K380" s="39">
        <v>466657.5</v>
      </c>
      <c r="L380" s="39">
        <v>52.188000000000002</v>
      </c>
      <c r="M380" s="39">
        <v>5.4905200000000001</v>
      </c>
      <c r="N380" s="39" t="s">
        <v>16442</v>
      </c>
      <c r="O380" s="2" t="s">
        <v>3818</v>
      </c>
    </row>
    <row r="381" spans="1:15" x14ac:dyDescent="0.3">
      <c r="A381" s="2" t="s">
        <v>8766</v>
      </c>
      <c r="B381" s="2" t="s">
        <v>1881</v>
      </c>
      <c r="D381" s="2" t="s">
        <v>4591</v>
      </c>
      <c r="E381" s="2" t="s">
        <v>4592</v>
      </c>
      <c r="G381" s="2" t="s">
        <v>3817</v>
      </c>
      <c r="H381" s="2" t="s">
        <v>2070</v>
      </c>
      <c r="I381" s="2" t="s">
        <v>2071</v>
      </c>
      <c r="J381" s="39">
        <v>162072.1</v>
      </c>
      <c r="K381" s="39">
        <v>466560.7</v>
      </c>
      <c r="L381" s="39">
        <v>52.187130000000003</v>
      </c>
      <c r="M381" s="39">
        <v>5.4906199999999998</v>
      </c>
      <c r="N381" s="39" t="s">
        <v>16442</v>
      </c>
      <c r="O381" s="2" t="s">
        <v>3818</v>
      </c>
    </row>
    <row r="382" spans="1:15" x14ac:dyDescent="0.3">
      <c r="A382" s="2" t="s">
        <v>8766</v>
      </c>
      <c r="B382" s="2" t="s">
        <v>1881</v>
      </c>
      <c r="D382" s="2" t="s">
        <v>4593</v>
      </c>
      <c r="E382" s="2" t="s">
        <v>4594</v>
      </c>
      <c r="G382" s="2" t="s">
        <v>3817</v>
      </c>
      <c r="H382" s="2" t="s">
        <v>2070</v>
      </c>
      <c r="I382" s="2" t="s">
        <v>2071</v>
      </c>
      <c r="J382" s="39">
        <v>162205.5</v>
      </c>
      <c r="K382" s="39">
        <v>466587.6</v>
      </c>
      <c r="L382" s="39">
        <v>52.187370000000001</v>
      </c>
      <c r="M382" s="39">
        <v>5.4925699999999997</v>
      </c>
      <c r="N382" s="39" t="s">
        <v>16442</v>
      </c>
      <c r="O382" s="2" t="s">
        <v>3818</v>
      </c>
    </row>
    <row r="383" spans="1:15" x14ac:dyDescent="0.3">
      <c r="A383" s="2" t="s">
        <v>8766</v>
      </c>
      <c r="B383" s="2" t="s">
        <v>1881</v>
      </c>
      <c r="D383" s="2" t="s">
        <v>4595</v>
      </c>
      <c r="E383" s="2" t="s">
        <v>4596</v>
      </c>
      <c r="G383" s="2" t="s">
        <v>3817</v>
      </c>
      <c r="H383" s="2" t="s">
        <v>2112</v>
      </c>
      <c r="I383" s="2" t="s">
        <v>2071</v>
      </c>
      <c r="J383" s="39">
        <v>162293.1</v>
      </c>
      <c r="K383" s="39">
        <v>466533.2</v>
      </c>
      <c r="L383" s="39">
        <v>52.186880000000002</v>
      </c>
      <c r="M383" s="39">
        <v>5.4938500000000001</v>
      </c>
      <c r="N383" s="39" t="s">
        <v>16442</v>
      </c>
      <c r="O383" s="2" t="s">
        <v>3818</v>
      </c>
    </row>
    <row r="384" spans="1:15" x14ac:dyDescent="0.3">
      <c r="A384" s="2" t="s">
        <v>8766</v>
      </c>
      <c r="B384" s="2" t="s">
        <v>1881</v>
      </c>
      <c r="D384" s="2" t="s">
        <v>4597</v>
      </c>
      <c r="E384" s="2" t="s">
        <v>4598</v>
      </c>
      <c r="G384" s="2" t="s">
        <v>3817</v>
      </c>
      <c r="H384" s="2" t="s">
        <v>2070</v>
      </c>
      <c r="I384" s="2" t="s">
        <v>2071</v>
      </c>
      <c r="J384" s="39">
        <v>160751.29999999999</v>
      </c>
      <c r="K384" s="39">
        <v>467434.6</v>
      </c>
      <c r="L384" s="39">
        <v>52.195</v>
      </c>
      <c r="M384" s="39">
        <v>5.4713200000000004</v>
      </c>
      <c r="N384" s="39" t="s">
        <v>16442</v>
      </c>
      <c r="O384" s="2" t="s">
        <v>3818</v>
      </c>
    </row>
    <row r="385" spans="1:15" x14ac:dyDescent="0.3">
      <c r="A385" s="2" t="s">
        <v>8766</v>
      </c>
      <c r="B385" s="2" t="s">
        <v>1881</v>
      </c>
      <c r="D385" s="2" t="s">
        <v>4599</v>
      </c>
      <c r="E385" s="2" t="s">
        <v>4600</v>
      </c>
      <c r="G385" s="2" t="s">
        <v>3817</v>
      </c>
      <c r="H385" s="2" t="s">
        <v>2070</v>
      </c>
      <c r="I385" s="2" t="s">
        <v>2071</v>
      </c>
      <c r="J385" s="39">
        <v>160829.1</v>
      </c>
      <c r="K385" s="39">
        <v>467567.1</v>
      </c>
      <c r="L385" s="39">
        <v>52.196190000000001</v>
      </c>
      <c r="M385" s="39">
        <v>5.4724599999999999</v>
      </c>
      <c r="N385" s="39" t="s">
        <v>16442</v>
      </c>
      <c r="O385" s="2" t="s">
        <v>3818</v>
      </c>
    </row>
    <row r="386" spans="1:15" x14ac:dyDescent="0.3">
      <c r="A386" s="2" t="s">
        <v>8766</v>
      </c>
      <c r="B386" s="2" t="s">
        <v>1881</v>
      </c>
      <c r="D386" s="2" t="s">
        <v>4601</v>
      </c>
      <c r="E386" s="2" t="s">
        <v>4602</v>
      </c>
      <c r="G386" s="2" t="s">
        <v>3817</v>
      </c>
      <c r="H386" s="2" t="s">
        <v>2070</v>
      </c>
      <c r="I386" s="2" t="s">
        <v>2071</v>
      </c>
      <c r="J386" s="39">
        <v>160492.70000000001</v>
      </c>
      <c r="K386" s="39">
        <v>466940.3</v>
      </c>
      <c r="L386" s="39">
        <v>52.190559999999998</v>
      </c>
      <c r="M386" s="39">
        <v>5.46753</v>
      </c>
      <c r="N386" s="39" t="s">
        <v>16442</v>
      </c>
      <c r="O386" s="2" t="s">
        <v>3818</v>
      </c>
    </row>
    <row r="387" spans="1:15" x14ac:dyDescent="0.3">
      <c r="A387" s="2" t="s">
        <v>8766</v>
      </c>
      <c r="B387" s="2" t="s">
        <v>1881</v>
      </c>
      <c r="D387" s="2" t="s">
        <v>4603</v>
      </c>
      <c r="E387" s="2" t="s">
        <v>4604</v>
      </c>
      <c r="G387" s="2" t="s">
        <v>3817</v>
      </c>
      <c r="H387" s="2" t="s">
        <v>2112</v>
      </c>
      <c r="I387" s="2" t="s">
        <v>2071</v>
      </c>
      <c r="J387" s="39">
        <v>160812.79999999999</v>
      </c>
      <c r="K387" s="39">
        <v>467491.4</v>
      </c>
      <c r="L387" s="39">
        <v>52.195509999999999</v>
      </c>
      <c r="M387" s="39">
        <v>5.4722200000000001</v>
      </c>
      <c r="N387" s="39" t="s">
        <v>16442</v>
      </c>
      <c r="O387" s="2" t="s">
        <v>3818</v>
      </c>
    </row>
    <row r="388" spans="1:15" x14ac:dyDescent="0.3">
      <c r="A388" s="2" t="s">
        <v>8766</v>
      </c>
      <c r="B388" s="2" t="s">
        <v>1881</v>
      </c>
      <c r="D388" s="2" t="s">
        <v>4605</v>
      </c>
      <c r="E388" s="2" t="s">
        <v>4606</v>
      </c>
      <c r="G388" s="2" t="s">
        <v>3817</v>
      </c>
      <c r="H388" s="2" t="s">
        <v>2112</v>
      </c>
      <c r="I388" s="2" t="s">
        <v>2071</v>
      </c>
      <c r="J388" s="39">
        <v>160713.20000000001</v>
      </c>
      <c r="K388" s="39">
        <v>467267.7</v>
      </c>
      <c r="L388" s="39">
        <v>52.1935</v>
      </c>
      <c r="M388" s="39">
        <v>5.4707600000000003</v>
      </c>
      <c r="N388" s="39" t="s">
        <v>16442</v>
      </c>
      <c r="O388" s="2" t="s">
        <v>3818</v>
      </c>
    </row>
    <row r="389" spans="1:15" x14ac:dyDescent="0.3">
      <c r="A389" s="2" t="s">
        <v>8766</v>
      </c>
      <c r="B389" s="2" t="s">
        <v>1881</v>
      </c>
      <c r="D389" s="2" t="s">
        <v>4607</v>
      </c>
      <c r="E389" s="2" t="s">
        <v>4608</v>
      </c>
      <c r="G389" s="2" t="s">
        <v>3817</v>
      </c>
      <c r="H389" s="2" t="s">
        <v>2070</v>
      </c>
      <c r="I389" s="2" t="s">
        <v>2071</v>
      </c>
      <c r="J389" s="39">
        <v>160924.9</v>
      </c>
      <c r="K389" s="39">
        <v>467456</v>
      </c>
      <c r="L389" s="39">
        <v>52.195189999999997</v>
      </c>
      <c r="M389" s="39">
        <v>5.4738600000000002</v>
      </c>
      <c r="N389" s="39" t="s">
        <v>16442</v>
      </c>
      <c r="O389" s="2" t="s">
        <v>3818</v>
      </c>
    </row>
    <row r="390" spans="1:15" x14ac:dyDescent="0.3">
      <c r="A390" s="2" t="s">
        <v>8766</v>
      </c>
      <c r="B390" s="2" t="s">
        <v>1881</v>
      </c>
      <c r="D390" s="2" t="s">
        <v>4609</v>
      </c>
      <c r="E390" s="2" t="s">
        <v>4610</v>
      </c>
      <c r="G390" s="2" t="s">
        <v>3817</v>
      </c>
      <c r="H390" s="2" t="s">
        <v>2070</v>
      </c>
      <c r="I390" s="2" t="s">
        <v>2071</v>
      </c>
      <c r="J390" s="39">
        <v>160609.70000000001</v>
      </c>
      <c r="K390" s="39">
        <v>466842.5</v>
      </c>
      <c r="L390" s="39">
        <v>52.189680000000003</v>
      </c>
      <c r="M390" s="39">
        <v>5.4692400000000001</v>
      </c>
      <c r="N390" s="39" t="s">
        <v>16442</v>
      </c>
      <c r="O390" s="2" t="s">
        <v>3818</v>
      </c>
    </row>
    <row r="391" spans="1:15" x14ac:dyDescent="0.3">
      <c r="A391" s="2" t="s">
        <v>8766</v>
      </c>
      <c r="B391" s="2" t="s">
        <v>1881</v>
      </c>
      <c r="D391" s="2" t="s">
        <v>4611</v>
      </c>
      <c r="E391" s="2" t="s">
        <v>4612</v>
      </c>
      <c r="G391" s="2" t="s">
        <v>3817</v>
      </c>
      <c r="H391" s="2" t="s">
        <v>2070</v>
      </c>
      <c r="I391" s="2" t="s">
        <v>2071</v>
      </c>
      <c r="J391" s="39">
        <v>160868.29999999999</v>
      </c>
      <c r="K391" s="39">
        <v>467369.1</v>
      </c>
      <c r="L391" s="39">
        <v>52.194409999999998</v>
      </c>
      <c r="M391" s="39">
        <v>5.4730299999999996</v>
      </c>
      <c r="N391" s="39" t="s">
        <v>16442</v>
      </c>
      <c r="O391" s="2" t="s">
        <v>3818</v>
      </c>
    </row>
    <row r="392" spans="1:15" x14ac:dyDescent="0.3">
      <c r="A392" s="2" t="s">
        <v>8766</v>
      </c>
      <c r="B392" s="2" t="s">
        <v>1881</v>
      </c>
      <c r="D392" s="2" t="s">
        <v>4613</v>
      </c>
      <c r="E392" s="2" t="s">
        <v>4614</v>
      </c>
      <c r="G392" s="2" t="s">
        <v>3817</v>
      </c>
      <c r="H392" s="2" t="s">
        <v>2070</v>
      </c>
      <c r="I392" s="2" t="s">
        <v>2071</v>
      </c>
      <c r="J392" s="39">
        <v>160706</v>
      </c>
      <c r="K392" s="39">
        <v>466948.3</v>
      </c>
      <c r="L392" s="39">
        <v>52.190629999999999</v>
      </c>
      <c r="M392" s="39">
        <v>5.47065</v>
      </c>
      <c r="N392" s="39" t="s">
        <v>16442</v>
      </c>
      <c r="O392" s="2" t="s">
        <v>3818</v>
      </c>
    </row>
    <row r="393" spans="1:15" x14ac:dyDescent="0.3">
      <c r="A393" s="2" t="s">
        <v>8766</v>
      </c>
      <c r="B393" s="2" t="s">
        <v>1881</v>
      </c>
      <c r="D393" s="2" t="s">
        <v>4615</v>
      </c>
      <c r="E393" s="2" t="s">
        <v>4616</v>
      </c>
      <c r="G393" s="2" t="s">
        <v>3817</v>
      </c>
      <c r="H393" s="2" t="s">
        <v>2070</v>
      </c>
      <c r="I393" s="2" t="s">
        <v>2071</v>
      </c>
      <c r="J393" s="39">
        <v>160861</v>
      </c>
      <c r="K393" s="39">
        <v>467156.6</v>
      </c>
      <c r="L393" s="39">
        <v>52.192500000000003</v>
      </c>
      <c r="M393" s="39">
        <v>5.4729200000000002</v>
      </c>
      <c r="N393" s="39" t="s">
        <v>16442</v>
      </c>
      <c r="O393" s="2" t="s">
        <v>3818</v>
      </c>
    </row>
    <row r="394" spans="1:15" x14ac:dyDescent="0.3">
      <c r="A394" s="2" t="s">
        <v>8766</v>
      </c>
      <c r="B394" s="2" t="s">
        <v>1881</v>
      </c>
      <c r="D394" s="2" t="s">
        <v>4617</v>
      </c>
      <c r="E394" s="2" t="s">
        <v>4618</v>
      </c>
      <c r="G394" s="2" t="s">
        <v>3817</v>
      </c>
      <c r="H394" s="2" t="s">
        <v>2070</v>
      </c>
      <c r="I394" s="2" t="s">
        <v>2071</v>
      </c>
      <c r="J394" s="39">
        <v>160981.6</v>
      </c>
      <c r="K394" s="39">
        <v>466958.7</v>
      </c>
      <c r="L394" s="39">
        <v>52.190719999999999</v>
      </c>
      <c r="M394" s="39">
        <v>5.4746800000000002</v>
      </c>
      <c r="N394" s="39" t="s">
        <v>16442</v>
      </c>
      <c r="O394" s="2" t="s">
        <v>3818</v>
      </c>
    </row>
    <row r="395" spans="1:15" x14ac:dyDescent="0.3">
      <c r="A395" s="2" t="s">
        <v>8766</v>
      </c>
      <c r="B395" s="2" t="s">
        <v>1881</v>
      </c>
      <c r="D395" s="2" t="s">
        <v>4619</v>
      </c>
      <c r="E395" s="2" t="s">
        <v>4620</v>
      </c>
      <c r="G395" s="2" t="s">
        <v>3817</v>
      </c>
      <c r="H395" s="2" t="s">
        <v>2112</v>
      </c>
      <c r="I395" s="2" t="s">
        <v>2071</v>
      </c>
      <c r="J395" s="39">
        <v>161009.1</v>
      </c>
      <c r="K395" s="39">
        <v>466867.5</v>
      </c>
      <c r="L395" s="39">
        <v>52.189900000000002</v>
      </c>
      <c r="M395" s="39">
        <v>5.4750800000000002</v>
      </c>
      <c r="N395" s="39" t="s">
        <v>16442</v>
      </c>
      <c r="O395" s="2" t="s">
        <v>3818</v>
      </c>
    </row>
    <row r="396" spans="1:15" x14ac:dyDescent="0.3">
      <c r="A396" s="2" t="s">
        <v>8766</v>
      </c>
      <c r="B396" s="2" t="s">
        <v>1881</v>
      </c>
      <c r="D396" s="2" t="s">
        <v>4621</v>
      </c>
      <c r="E396" s="2" t="s">
        <v>4622</v>
      </c>
      <c r="G396" s="2" t="s">
        <v>3817</v>
      </c>
      <c r="H396" s="2" t="s">
        <v>2070</v>
      </c>
      <c r="I396" s="2" t="s">
        <v>2071</v>
      </c>
      <c r="J396" s="39">
        <v>160976.20000000001</v>
      </c>
      <c r="K396" s="39">
        <v>466878.6</v>
      </c>
      <c r="L396" s="39">
        <v>52.19</v>
      </c>
      <c r="M396" s="39">
        <v>5.4745999999999997</v>
      </c>
      <c r="N396" s="39" t="s">
        <v>16442</v>
      </c>
      <c r="O396" s="2" t="s">
        <v>3818</v>
      </c>
    </row>
    <row r="397" spans="1:15" x14ac:dyDescent="0.3">
      <c r="A397" s="2" t="s">
        <v>8766</v>
      </c>
      <c r="B397" s="2" t="s">
        <v>1881</v>
      </c>
      <c r="D397" s="2" t="s">
        <v>4623</v>
      </c>
      <c r="E397" s="2" t="s">
        <v>4624</v>
      </c>
      <c r="G397" s="2" t="s">
        <v>3817</v>
      </c>
      <c r="H397" s="2" t="s">
        <v>2070</v>
      </c>
      <c r="I397" s="2" t="s">
        <v>2071</v>
      </c>
      <c r="J397" s="39">
        <v>160728.29999999999</v>
      </c>
      <c r="K397" s="39">
        <v>466653.5</v>
      </c>
      <c r="L397" s="39">
        <v>52.187980000000003</v>
      </c>
      <c r="M397" s="39">
        <v>5.4709700000000003</v>
      </c>
      <c r="N397" s="39" t="s">
        <v>16442</v>
      </c>
      <c r="O397" s="2" t="s">
        <v>3818</v>
      </c>
    </row>
    <row r="398" spans="1:15" x14ac:dyDescent="0.3">
      <c r="A398" s="2" t="s">
        <v>8766</v>
      </c>
      <c r="B398" s="2" t="s">
        <v>1881</v>
      </c>
      <c r="D398" s="2" t="s">
        <v>4625</v>
      </c>
      <c r="E398" s="2" t="s">
        <v>4626</v>
      </c>
      <c r="G398" s="2" t="s">
        <v>3817</v>
      </c>
      <c r="H398" s="2" t="s">
        <v>2070</v>
      </c>
      <c r="I398" s="2" t="s">
        <v>2071</v>
      </c>
      <c r="J398" s="39">
        <v>160821.70000000001</v>
      </c>
      <c r="K398" s="39">
        <v>466859.5</v>
      </c>
      <c r="L398" s="39">
        <v>52.189830000000001</v>
      </c>
      <c r="M398" s="39">
        <v>5.47234</v>
      </c>
      <c r="N398" s="39" t="s">
        <v>16442</v>
      </c>
      <c r="O398" s="2" t="s">
        <v>3818</v>
      </c>
    </row>
    <row r="399" spans="1:15" x14ac:dyDescent="0.3">
      <c r="A399" s="2" t="s">
        <v>8766</v>
      </c>
      <c r="B399" s="2" t="s">
        <v>1881</v>
      </c>
      <c r="D399" s="2" t="s">
        <v>4627</v>
      </c>
      <c r="E399" s="2" t="s">
        <v>4628</v>
      </c>
      <c r="G399" s="2" t="s">
        <v>3817</v>
      </c>
      <c r="H399" s="2" t="s">
        <v>2070</v>
      </c>
      <c r="I399" s="2" t="s">
        <v>2071</v>
      </c>
      <c r="J399" s="39">
        <v>161104.20000000001</v>
      </c>
      <c r="K399" s="39">
        <v>466825.3</v>
      </c>
      <c r="L399" s="39">
        <v>52.189520000000002</v>
      </c>
      <c r="M399" s="39">
        <v>5.4764699999999999</v>
      </c>
      <c r="N399" s="39" t="s">
        <v>16442</v>
      </c>
      <c r="O399" s="2" t="s">
        <v>3818</v>
      </c>
    </row>
    <row r="400" spans="1:15" x14ac:dyDescent="0.3">
      <c r="A400" s="2" t="s">
        <v>8766</v>
      </c>
      <c r="B400" s="2" t="s">
        <v>1881</v>
      </c>
      <c r="D400" s="2" t="s">
        <v>4629</v>
      </c>
      <c r="E400" s="2" t="s">
        <v>4630</v>
      </c>
      <c r="G400" s="2" t="s">
        <v>3817</v>
      </c>
      <c r="H400" s="2" t="s">
        <v>2070</v>
      </c>
      <c r="I400" s="2" t="s">
        <v>2071</v>
      </c>
      <c r="J400" s="39">
        <v>160917.9</v>
      </c>
      <c r="K400" s="39">
        <v>467010.9</v>
      </c>
      <c r="L400" s="39">
        <v>52.191189999999999</v>
      </c>
      <c r="M400" s="39">
        <v>5.4737499999999999</v>
      </c>
      <c r="N400" s="39" t="s">
        <v>16442</v>
      </c>
      <c r="O400" s="2" t="s">
        <v>3818</v>
      </c>
    </row>
    <row r="401" spans="1:15" x14ac:dyDescent="0.3">
      <c r="A401" s="2" t="s">
        <v>8766</v>
      </c>
      <c r="B401" s="2" t="s">
        <v>1881</v>
      </c>
      <c r="D401" s="2" t="s">
        <v>4631</v>
      </c>
      <c r="E401" s="2" t="s">
        <v>4632</v>
      </c>
      <c r="G401" s="2" t="s">
        <v>3817</v>
      </c>
      <c r="H401" s="2" t="s">
        <v>2070</v>
      </c>
      <c r="I401" s="2" t="s">
        <v>2071</v>
      </c>
      <c r="J401" s="39">
        <v>160879.9</v>
      </c>
      <c r="K401" s="39">
        <v>466845.1</v>
      </c>
      <c r="L401" s="39">
        <v>52.189700000000002</v>
      </c>
      <c r="M401" s="39">
        <v>5.4731899999999998</v>
      </c>
      <c r="N401" s="39" t="s">
        <v>16442</v>
      </c>
      <c r="O401" s="2" t="s">
        <v>3818</v>
      </c>
    </row>
    <row r="402" spans="1:15" x14ac:dyDescent="0.3">
      <c r="A402" s="2" t="s">
        <v>8766</v>
      </c>
      <c r="B402" s="2" t="s">
        <v>1881</v>
      </c>
      <c r="D402" s="2" t="s">
        <v>4633</v>
      </c>
      <c r="E402" s="2" t="s">
        <v>4634</v>
      </c>
      <c r="G402" s="2" t="s">
        <v>3817</v>
      </c>
      <c r="H402" s="2" t="s">
        <v>2070</v>
      </c>
      <c r="I402" s="2" t="s">
        <v>2071</v>
      </c>
      <c r="J402" s="39">
        <v>161456.4</v>
      </c>
      <c r="K402" s="39">
        <v>466750.1</v>
      </c>
      <c r="L402" s="39">
        <v>52.188839999999999</v>
      </c>
      <c r="M402" s="39">
        <v>5.4816200000000004</v>
      </c>
      <c r="N402" s="39" t="s">
        <v>16442</v>
      </c>
      <c r="O402" s="2" t="s">
        <v>3818</v>
      </c>
    </row>
    <row r="403" spans="1:15" x14ac:dyDescent="0.3">
      <c r="A403" s="2" t="s">
        <v>8766</v>
      </c>
      <c r="B403" s="2" t="s">
        <v>1881</v>
      </c>
      <c r="D403" s="2" t="s">
        <v>4635</v>
      </c>
      <c r="E403" s="2" t="s">
        <v>4636</v>
      </c>
      <c r="G403" s="2" t="s">
        <v>3817</v>
      </c>
      <c r="H403" s="2" t="s">
        <v>2070</v>
      </c>
      <c r="I403" s="2" t="s">
        <v>2071</v>
      </c>
      <c r="J403" s="39">
        <v>160920.29999999999</v>
      </c>
      <c r="K403" s="39">
        <v>466782.8</v>
      </c>
      <c r="L403" s="39">
        <v>52.189140000000002</v>
      </c>
      <c r="M403" s="39">
        <v>5.4737799999999996</v>
      </c>
      <c r="N403" s="39" t="s">
        <v>16442</v>
      </c>
      <c r="O403" s="2" t="s">
        <v>3818</v>
      </c>
    </row>
    <row r="404" spans="1:15" x14ac:dyDescent="0.3">
      <c r="A404" s="2" t="s">
        <v>8766</v>
      </c>
      <c r="B404" s="2" t="s">
        <v>1881</v>
      </c>
      <c r="D404" s="2" t="s">
        <v>4637</v>
      </c>
      <c r="E404" s="2" t="s">
        <v>4638</v>
      </c>
      <c r="G404" s="2" t="s">
        <v>3817</v>
      </c>
      <c r="H404" s="2" t="s">
        <v>2070</v>
      </c>
      <c r="I404" s="2" t="s">
        <v>2071</v>
      </c>
      <c r="J404" s="39">
        <v>161551.70000000001</v>
      </c>
      <c r="K404" s="39">
        <v>466588.9</v>
      </c>
      <c r="L404" s="39">
        <v>52.187390000000001</v>
      </c>
      <c r="M404" s="39">
        <v>5.4830100000000002</v>
      </c>
      <c r="N404" s="39" t="s">
        <v>16442</v>
      </c>
      <c r="O404" s="2" t="s">
        <v>3818</v>
      </c>
    </row>
    <row r="405" spans="1:15" x14ac:dyDescent="0.3">
      <c r="A405" s="2" t="s">
        <v>8766</v>
      </c>
      <c r="B405" s="2" t="s">
        <v>1881</v>
      </c>
      <c r="D405" s="2" t="s">
        <v>4639</v>
      </c>
      <c r="E405" s="2" t="s">
        <v>4640</v>
      </c>
      <c r="G405" s="2" t="s">
        <v>3817</v>
      </c>
      <c r="H405" s="2" t="s">
        <v>2070</v>
      </c>
      <c r="I405" s="2" t="s">
        <v>2071</v>
      </c>
      <c r="J405" s="39">
        <v>161241.20000000001</v>
      </c>
      <c r="K405" s="39">
        <v>466611.9</v>
      </c>
      <c r="L405" s="39">
        <v>52.187600000000003</v>
      </c>
      <c r="M405" s="39">
        <v>5.4784699999999997</v>
      </c>
      <c r="N405" s="39" t="s">
        <v>16442</v>
      </c>
      <c r="O405" s="2" t="s">
        <v>3818</v>
      </c>
    </row>
    <row r="406" spans="1:15" x14ac:dyDescent="0.3">
      <c r="A406" s="2" t="s">
        <v>8766</v>
      </c>
      <c r="B406" s="2" t="s">
        <v>1881</v>
      </c>
      <c r="D406" s="2" t="s">
        <v>4641</v>
      </c>
      <c r="E406" s="2" t="s">
        <v>4642</v>
      </c>
      <c r="G406" s="2" t="s">
        <v>3817</v>
      </c>
      <c r="H406" s="2" t="s">
        <v>2112</v>
      </c>
      <c r="I406" s="2" t="s">
        <v>2071</v>
      </c>
      <c r="J406" s="39">
        <v>161535.70000000001</v>
      </c>
      <c r="K406" s="39">
        <v>466765.8</v>
      </c>
      <c r="L406" s="39">
        <v>52.188980000000001</v>
      </c>
      <c r="M406" s="39">
        <v>5.48278</v>
      </c>
      <c r="N406" s="39" t="s">
        <v>16442</v>
      </c>
      <c r="O406" s="2" t="s">
        <v>3818</v>
      </c>
    </row>
    <row r="407" spans="1:15" x14ac:dyDescent="0.3">
      <c r="A407" s="2" t="s">
        <v>8766</v>
      </c>
      <c r="B407" s="2" t="s">
        <v>1881</v>
      </c>
      <c r="D407" s="2" t="s">
        <v>4643</v>
      </c>
      <c r="E407" s="2" t="s">
        <v>4644</v>
      </c>
      <c r="G407" s="2" t="s">
        <v>3817</v>
      </c>
      <c r="H407" s="2" t="s">
        <v>2070</v>
      </c>
      <c r="I407" s="2" t="s">
        <v>2071</v>
      </c>
      <c r="J407" s="39">
        <v>161233.29999999999</v>
      </c>
      <c r="K407" s="39">
        <v>466391.6</v>
      </c>
      <c r="L407" s="39">
        <v>52.18562</v>
      </c>
      <c r="M407" s="39">
        <v>5.4783499999999998</v>
      </c>
      <c r="N407" s="39" t="s">
        <v>16442</v>
      </c>
      <c r="O407" s="2" t="s">
        <v>3818</v>
      </c>
    </row>
    <row r="408" spans="1:15" x14ac:dyDescent="0.3">
      <c r="A408" s="2" t="s">
        <v>8766</v>
      </c>
      <c r="B408" s="2" t="s">
        <v>1881</v>
      </c>
      <c r="D408" s="2" t="s">
        <v>4645</v>
      </c>
      <c r="E408" s="2" t="s">
        <v>4646</v>
      </c>
      <c r="G408" s="2" t="s">
        <v>3817</v>
      </c>
      <c r="H408" s="2" t="s">
        <v>2070</v>
      </c>
      <c r="I408" s="2" t="s">
        <v>2071</v>
      </c>
      <c r="J408" s="39">
        <v>161758.5</v>
      </c>
      <c r="K408" s="39">
        <v>466865.1</v>
      </c>
      <c r="L408" s="39">
        <v>52.189869999999999</v>
      </c>
      <c r="M408" s="39">
        <v>5.48604</v>
      </c>
      <c r="N408" s="39" t="s">
        <v>16442</v>
      </c>
      <c r="O408" s="2" t="s">
        <v>3818</v>
      </c>
    </row>
    <row r="409" spans="1:15" x14ac:dyDescent="0.3">
      <c r="A409" s="2" t="s">
        <v>8766</v>
      </c>
      <c r="B409" s="2" t="s">
        <v>1881</v>
      </c>
      <c r="D409" s="2" t="s">
        <v>4647</v>
      </c>
      <c r="E409" s="2" t="s">
        <v>4648</v>
      </c>
      <c r="G409" s="2" t="s">
        <v>3817</v>
      </c>
      <c r="H409" s="2" t="s">
        <v>2070</v>
      </c>
      <c r="I409" s="2" t="s">
        <v>2071</v>
      </c>
      <c r="J409" s="39">
        <v>161656.70000000001</v>
      </c>
      <c r="K409" s="39">
        <v>466801.6</v>
      </c>
      <c r="L409" s="39">
        <v>52.189300000000003</v>
      </c>
      <c r="M409" s="39">
        <v>5.4845499999999996</v>
      </c>
      <c r="N409" s="39" t="s">
        <v>16442</v>
      </c>
      <c r="O409" s="2" t="s">
        <v>3818</v>
      </c>
    </row>
    <row r="410" spans="1:15" x14ac:dyDescent="0.3">
      <c r="A410" s="2" t="s">
        <v>8766</v>
      </c>
      <c r="B410" s="2" t="s">
        <v>1881</v>
      </c>
      <c r="D410" s="2" t="s">
        <v>4649</v>
      </c>
      <c r="E410" s="2" t="s">
        <v>4650</v>
      </c>
      <c r="G410" s="2" t="s">
        <v>3817</v>
      </c>
      <c r="H410" s="2" t="s">
        <v>2070</v>
      </c>
      <c r="I410" s="2" t="s">
        <v>2071</v>
      </c>
      <c r="J410" s="39">
        <v>161725.20000000001</v>
      </c>
      <c r="K410" s="39">
        <v>466706</v>
      </c>
      <c r="L410" s="39">
        <v>52.18844</v>
      </c>
      <c r="M410" s="39">
        <v>5.4855499999999999</v>
      </c>
      <c r="N410" s="39" t="s">
        <v>16442</v>
      </c>
      <c r="O410" s="2" t="s">
        <v>3818</v>
      </c>
    </row>
    <row r="411" spans="1:15" x14ac:dyDescent="0.3">
      <c r="A411" s="2" t="s">
        <v>8766</v>
      </c>
      <c r="B411" s="2" t="s">
        <v>1881</v>
      </c>
      <c r="D411" s="2" t="s">
        <v>4651</v>
      </c>
      <c r="E411" s="2" t="s">
        <v>4652</v>
      </c>
      <c r="G411" s="2" t="s">
        <v>3817</v>
      </c>
      <c r="H411" s="2" t="s">
        <v>2070</v>
      </c>
      <c r="I411" s="2" t="s">
        <v>2071</v>
      </c>
      <c r="J411" s="39">
        <v>161382.1</v>
      </c>
      <c r="K411" s="39">
        <v>466567.5</v>
      </c>
      <c r="L411" s="39">
        <v>52.187199999999997</v>
      </c>
      <c r="M411" s="39">
        <v>5.4805299999999999</v>
      </c>
      <c r="N411" s="39" t="s">
        <v>16442</v>
      </c>
      <c r="O411" s="2" t="s">
        <v>3818</v>
      </c>
    </row>
    <row r="412" spans="1:15" x14ac:dyDescent="0.3">
      <c r="A412" s="2" t="s">
        <v>8766</v>
      </c>
      <c r="B412" s="2" t="s">
        <v>1881</v>
      </c>
      <c r="D412" s="2" t="s">
        <v>4653</v>
      </c>
      <c r="E412" s="2" t="s">
        <v>4654</v>
      </c>
      <c r="G412" s="2" t="s">
        <v>3817</v>
      </c>
      <c r="H412" s="2" t="s">
        <v>2070</v>
      </c>
      <c r="I412" s="2" t="s">
        <v>2071</v>
      </c>
      <c r="J412" s="39">
        <v>161639.29999999999</v>
      </c>
      <c r="K412" s="39">
        <v>466535.6</v>
      </c>
      <c r="L412" s="39">
        <v>52.186909999999997</v>
      </c>
      <c r="M412" s="39">
        <v>5.4842899999999997</v>
      </c>
      <c r="N412" s="39" t="s">
        <v>16442</v>
      </c>
      <c r="O412" s="2" t="s">
        <v>3818</v>
      </c>
    </row>
    <row r="413" spans="1:15" x14ac:dyDescent="0.3">
      <c r="A413" s="2" t="s">
        <v>8766</v>
      </c>
      <c r="B413" s="2" t="s">
        <v>1881</v>
      </c>
      <c r="D413" s="2" t="s">
        <v>4655</v>
      </c>
      <c r="E413" s="2" t="s">
        <v>4656</v>
      </c>
      <c r="G413" s="2" t="s">
        <v>3817</v>
      </c>
      <c r="H413" s="2" t="s">
        <v>2070</v>
      </c>
      <c r="I413" s="2" t="s">
        <v>2071</v>
      </c>
      <c r="J413" s="39">
        <v>161828</v>
      </c>
      <c r="K413" s="39">
        <v>466552.6</v>
      </c>
      <c r="L413" s="39">
        <v>52.187060000000002</v>
      </c>
      <c r="M413" s="39">
        <v>5.48705</v>
      </c>
      <c r="N413" s="39" t="s">
        <v>16442</v>
      </c>
      <c r="O413" s="2" t="s">
        <v>3818</v>
      </c>
    </row>
    <row r="414" spans="1:15" x14ac:dyDescent="0.3">
      <c r="A414" s="2" t="s">
        <v>8766</v>
      </c>
      <c r="B414" s="2" t="s">
        <v>1881</v>
      </c>
      <c r="D414" s="2" t="s">
        <v>4657</v>
      </c>
      <c r="E414" s="2" t="s">
        <v>4658</v>
      </c>
      <c r="G414" s="2" t="s">
        <v>3817</v>
      </c>
      <c r="H414" s="2" t="s">
        <v>2070</v>
      </c>
      <c r="I414" s="2" t="s">
        <v>2071</v>
      </c>
      <c r="J414" s="39">
        <v>161857.9</v>
      </c>
      <c r="K414" s="39">
        <v>466739.5</v>
      </c>
      <c r="L414" s="39">
        <v>52.188740000000003</v>
      </c>
      <c r="M414" s="39">
        <v>5.4874900000000002</v>
      </c>
      <c r="N414" s="39" t="s">
        <v>16442</v>
      </c>
      <c r="O414" s="2" t="s">
        <v>3818</v>
      </c>
    </row>
    <row r="415" spans="1:15" x14ac:dyDescent="0.3">
      <c r="A415" s="2" t="s">
        <v>8766</v>
      </c>
      <c r="B415" s="2" t="s">
        <v>1881</v>
      </c>
      <c r="D415" s="2" t="s">
        <v>4659</v>
      </c>
      <c r="E415" s="2" t="s">
        <v>4660</v>
      </c>
      <c r="G415" s="2" t="s">
        <v>3817</v>
      </c>
      <c r="H415" s="2" t="s">
        <v>2070</v>
      </c>
      <c r="I415" s="2" t="s">
        <v>2071</v>
      </c>
      <c r="J415" s="39">
        <v>161324.20000000001</v>
      </c>
      <c r="K415" s="39">
        <v>466439.5</v>
      </c>
      <c r="L415" s="39">
        <v>52.186050000000002</v>
      </c>
      <c r="M415" s="39">
        <v>5.4796800000000001</v>
      </c>
      <c r="N415" s="39" t="s">
        <v>16442</v>
      </c>
      <c r="O415" s="2" t="s">
        <v>3818</v>
      </c>
    </row>
    <row r="416" spans="1:15" x14ac:dyDescent="0.3">
      <c r="A416" s="2" t="s">
        <v>8766</v>
      </c>
      <c r="B416" s="2" t="s">
        <v>1881</v>
      </c>
      <c r="D416" s="2" t="s">
        <v>4661</v>
      </c>
      <c r="E416" s="2" t="s">
        <v>4662</v>
      </c>
      <c r="G416" s="2" t="s">
        <v>3817</v>
      </c>
      <c r="H416" s="2" t="s">
        <v>2070</v>
      </c>
      <c r="I416" s="2" t="s">
        <v>2071</v>
      </c>
      <c r="J416" s="39">
        <v>162085.6</v>
      </c>
      <c r="K416" s="39">
        <v>467159.3</v>
      </c>
      <c r="L416" s="39">
        <v>52.192509999999999</v>
      </c>
      <c r="M416" s="39">
        <v>5.4908299999999999</v>
      </c>
      <c r="N416" s="39" t="s">
        <v>16442</v>
      </c>
      <c r="O416" s="2" t="s">
        <v>3818</v>
      </c>
    </row>
    <row r="417" spans="1:15" x14ac:dyDescent="0.3">
      <c r="A417" s="2" t="s">
        <v>8766</v>
      </c>
      <c r="B417" s="2" t="s">
        <v>1881</v>
      </c>
      <c r="D417" s="2" t="s">
        <v>4663</v>
      </c>
      <c r="E417" s="2" t="s">
        <v>4664</v>
      </c>
      <c r="G417" s="2" t="s">
        <v>3817</v>
      </c>
      <c r="H417" s="2" t="s">
        <v>2112</v>
      </c>
      <c r="I417" s="2" t="s">
        <v>2071</v>
      </c>
      <c r="J417" s="39">
        <v>161307.79999999999</v>
      </c>
      <c r="K417" s="39">
        <v>466369.4</v>
      </c>
      <c r="L417" s="39">
        <v>52.185420000000001</v>
      </c>
      <c r="M417" s="39">
        <v>5.4794400000000003</v>
      </c>
      <c r="N417" s="39" t="s">
        <v>16442</v>
      </c>
      <c r="O417" s="2" t="s">
        <v>3818</v>
      </c>
    </row>
    <row r="418" spans="1:15" x14ac:dyDescent="0.3">
      <c r="A418" s="2" t="s">
        <v>8766</v>
      </c>
      <c r="B418" s="2" t="s">
        <v>1881</v>
      </c>
      <c r="D418" s="2" t="s">
        <v>4665</v>
      </c>
      <c r="E418" s="2" t="s">
        <v>4666</v>
      </c>
      <c r="G418" s="2" t="s">
        <v>3817</v>
      </c>
      <c r="H418" s="2" t="s">
        <v>2070</v>
      </c>
      <c r="I418" s="2" t="s">
        <v>2071</v>
      </c>
      <c r="J418" s="39">
        <v>161288.79999999999</v>
      </c>
      <c r="K418" s="39">
        <v>466265.9</v>
      </c>
      <c r="L418" s="39">
        <v>52.184489999999997</v>
      </c>
      <c r="M418" s="39">
        <v>5.4791600000000003</v>
      </c>
      <c r="N418" s="39" t="s">
        <v>16442</v>
      </c>
      <c r="O418" s="2" t="s">
        <v>3818</v>
      </c>
    </row>
    <row r="419" spans="1:15" x14ac:dyDescent="0.3">
      <c r="A419" s="2" t="s">
        <v>8766</v>
      </c>
      <c r="B419" s="2" t="s">
        <v>1881</v>
      </c>
      <c r="D419" s="2" t="s">
        <v>4667</v>
      </c>
      <c r="E419" s="2" t="s">
        <v>4668</v>
      </c>
      <c r="G419" s="2" t="s">
        <v>3817</v>
      </c>
      <c r="H419" s="2" t="s">
        <v>2070</v>
      </c>
      <c r="I419" s="2" t="s">
        <v>2071</v>
      </c>
      <c r="J419" s="39">
        <v>162407.20000000001</v>
      </c>
      <c r="K419" s="39">
        <v>466584.5</v>
      </c>
      <c r="L419" s="39">
        <v>52.187339999999999</v>
      </c>
      <c r="M419" s="39">
        <v>5.49552</v>
      </c>
      <c r="N419" s="39" t="s">
        <v>16442</v>
      </c>
      <c r="O419" s="2" t="s">
        <v>3818</v>
      </c>
    </row>
    <row r="420" spans="1:15" x14ac:dyDescent="0.3">
      <c r="A420" s="2" t="s">
        <v>8766</v>
      </c>
      <c r="B420" s="2" t="s">
        <v>1881</v>
      </c>
      <c r="D420" s="2" t="s">
        <v>4669</v>
      </c>
      <c r="E420" s="2" t="s">
        <v>4670</v>
      </c>
      <c r="G420" s="2" t="s">
        <v>3817</v>
      </c>
      <c r="H420" s="2" t="s">
        <v>2112</v>
      </c>
      <c r="I420" s="2" t="s">
        <v>2071</v>
      </c>
      <c r="J420" s="39">
        <v>161428</v>
      </c>
      <c r="K420" s="39">
        <v>466548.7</v>
      </c>
      <c r="L420" s="39">
        <v>52.18703</v>
      </c>
      <c r="M420" s="39">
        <v>5.4812000000000003</v>
      </c>
      <c r="N420" s="39" t="s">
        <v>16442</v>
      </c>
      <c r="O420" s="2" t="s">
        <v>3818</v>
      </c>
    </row>
    <row r="421" spans="1:15" x14ac:dyDescent="0.3">
      <c r="A421" s="2" t="s">
        <v>8766</v>
      </c>
      <c r="B421" s="2" t="s">
        <v>1881</v>
      </c>
      <c r="D421" s="2" t="s">
        <v>4671</v>
      </c>
      <c r="E421" s="2" t="s">
        <v>4672</v>
      </c>
      <c r="G421" s="2" t="s">
        <v>3817</v>
      </c>
      <c r="H421" s="2" t="s">
        <v>2070</v>
      </c>
      <c r="I421" s="2" t="s">
        <v>2071</v>
      </c>
      <c r="J421" s="39">
        <v>162405.29999999999</v>
      </c>
      <c r="K421" s="39">
        <v>466451</v>
      </c>
      <c r="L421" s="39">
        <v>52.186140000000002</v>
      </c>
      <c r="M421" s="39">
        <v>5.4954900000000002</v>
      </c>
      <c r="N421" s="39" t="s">
        <v>16442</v>
      </c>
      <c r="O421" s="2" t="s">
        <v>3818</v>
      </c>
    </row>
    <row r="422" spans="1:15" x14ac:dyDescent="0.3">
      <c r="A422" s="2" t="s">
        <v>8766</v>
      </c>
      <c r="B422" s="2" t="s">
        <v>1881</v>
      </c>
      <c r="D422" s="2" t="s">
        <v>4673</v>
      </c>
      <c r="E422" s="2" t="s">
        <v>4674</v>
      </c>
      <c r="G422" s="2" t="s">
        <v>3817</v>
      </c>
      <c r="H422" s="2" t="s">
        <v>2070</v>
      </c>
      <c r="I422" s="2" t="s">
        <v>2071</v>
      </c>
      <c r="J422" s="39">
        <v>161709.79999999999</v>
      </c>
      <c r="K422" s="39">
        <v>467994.3</v>
      </c>
      <c r="L422" s="39">
        <v>52.200020000000002</v>
      </c>
      <c r="M422" s="39">
        <v>5.4853500000000004</v>
      </c>
      <c r="N422" s="39" t="s">
        <v>16442</v>
      </c>
      <c r="O422" s="2" t="s">
        <v>3818</v>
      </c>
    </row>
    <row r="423" spans="1:15" x14ac:dyDescent="0.3">
      <c r="A423" s="2" t="s">
        <v>8766</v>
      </c>
      <c r="B423" s="2" t="s">
        <v>1881</v>
      </c>
      <c r="D423" s="2" t="s">
        <v>4675</v>
      </c>
      <c r="E423" s="2" t="s">
        <v>4676</v>
      </c>
      <c r="G423" s="2" t="s">
        <v>3817</v>
      </c>
      <c r="H423" s="2" t="s">
        <v>2106</v>
      </c>
      <c r="I423" s="2" t="s">
        <v>2106</v>
      </c>
      <c r="J423" s="39">
        <v>159896.9</v>
      </c>
      <c r="K423" s="39">
        <v>464388.5</v>
      </c>
      <c r="L423" s="39">
        <v>52.167630000000003</v>
      </c>
      <c r="M423" s="39">
        <v>5.45878</v>
      </c>
      <c r="N423" s="39" t="s">
        <v>16442</v>
      </c>
      <c r="O423" s="2" t="s">
        <v>3818</v>
      </c>
    </row>
    <row r="424" spans="1:15" ht="72" x14ac:dyDescent="0.3">
      <c r="A424" s="2" t="s">
        <v>8766</v>
      </c>
      <c r="B424" s="2" t="s">
        <v>186</v>
      </c>
      <c r="D424" s="2" t="s">
        <v>4677</v>
      </c>
      <c r="E424" s="2" t="s">
        <v>4678</v>
      </c>
      <c r="F424" s="2" t="s">
        <v>4678</v>
      </c>
      <c r="G424" s="2" t="s">
        <v>3817</v>
      </c>
      <c r="H424" s="5" t="s">
        <v>16400</v>
      </c>
      <c r="I424" s="2" t="s">
        <v>16404</v>
      </c>
      <c r="J424" s="39">
        <v>162399.9</v>
      </c>
      <c r="K424" s="39">
        <v>471022.8</v>
      </c>
      <c r="L424" s="39">
        <v>52.227229999999999</v>
      </c>
      <c r="M424" s="39">
        <v>5.4955100000000003</v>
      </c>
      <c r="N424" s="39" t="s">
        <v>16442</v>
      </c>
      <c r="O424" s="5" t="s">
        <v>16407</v>
      </c>
    </row>
    <row r="425" spans="1:15" x14ac:dyDescent="0.3">
      <c r="A425" s="2" t="s">
        <v>8766</v>
      </c>
      <c r="B425" s="2" t="s">
        <v>1881</v>
      </c>
      <c r="D425" s="2" t="s">
        <v>4679</v>
      </c>
      <c r="E425" s="2" t="s">
        <v>4680</v>
      </c>
      <c r="G425" s="2" t="s">
        <v>3817</v>
      </c>
      <c r="H425" s="2" t="s">
        <v>2070</v>
      </c>
      <c r="I425" s="2" t="s">
        <v>2071</v>
      </c>
      <c r="J425" s="39">
        <v>166606.29999999999</v>
      </c>
      <c r="K425" s="39">
        <v>467369.2</v>
      </c>
      <c r="L425" s="39">
        <v>52.194319999999998</v>
      </c>
      <c r="M425" s="39">
        <v>5.5569499999999996</v>
      </c>
      <c r="N425" s="39" t="s">
        <v>16442</v>
      </c>
      <c r="O425" s="2" t="s">
        <v>3818</v>
      </c>
    </row>
    <row r="426" spans="1:15" x14ac:dyDescent="0.3">
      <c r="A426" s="2" t="s">
        <v>8766</v>
      </c>
      <c r="B426" s="2" t="s">
        <v>1881</v>
      </c>
      <c r="D426" s="2" t="s">
        <v>4681</v>
      </c>
      <c r="E426" s="2" t="s">
        <v>4682</v>
      </c>
      <c r="G426" s="2" t="s">
        <v>3817</v>
      </c>
      <c r="H426" s="2" t="s">
        <v>2070</v>
      </c>
      <c r="I426" s="2" t="s">
        <v>2071</v>
      </c>
      <c r="J426" s="39">
        <v>166389.79999999999</v>
      </c>
      <c r="K426" s="39">
        <v>467541.2</v>
      </c>
      <c r="L426" s="39">
        <v>52.195869999999999</v>
      </c>
      <c r="M426" s="39">
        <v>5.5537900000000002</v>
      </c>
      <c r="N426" s="39" t="s">
        <v>16442</v>
      </c>
      <c r="O426" s="2" t="s">
        <v>3818</v>
      </c>
    </row>
    <row r="427" spans="1:15" x14ac:dyDescent="0.3">
      <c r="A427" s="2" t="s">
        <v>8766</v>
      </c>
      <c r="B427" s="2" t="s">
        <v>1881</v>
      </c>
      <c r="D427" s="2" t="s">
        <v>4683</v>
      </c>
      <c r="E427" s="2" t="s">
        <v>4684</v>
      </c>
      <c r="G427" s="2" t="s">
        <v>3817</v>
      </c>
      <c r="H427" s="2" t="s">
        <v>2070</v>
      </c>
      <c r="I427" s="2" t="s">
        <v>2071</v>
      </c>
      <c r="J427" s="39">
        <v>166414.6</v>
      </c>
      <c r="K427" s="39">
        <v>467444.4</v>
      </c>
      <c r="L427" s="39">
        <v>52.195</v>
      </c>
      <c r="M427" s="39">
        <v>5.5541499999999999</v>
      </c>
      <c r="N427" s="39" t="s">
        <v>16442</v>
      </c>
      <c r="O427" s="2" t="s">
        <v>3818</v>
      </c>
    </row>
    <row r="428" spans="1:15" x14ac:dyDescent="0.3">
      <c r="A428" s="2" t="s">
        <v>8766</v>
      </c>
      <c r="B428" s="2" t="s">
        <v>1881</v>
      </c>
      <c r="D428" s="2" t="s">
        <v>4685</v>
      </c>
      <c r="E428" s="2" t="s">
        <v>4686</v>
      </c>
      <c r="G428" s="2" t="s">
        <v>3817</v>
      </c>
      <c r="H428" s="2" t="s">
        <v>2070</v>
      </c>
      <c r="I428" s="2" t="s">
        <v>2071</v>
      </c>
      <c r="J428" s="39">
        <v>166438.79999999999</v>
      </c>
      <c r="K428" s="39">
        <v>467353.2</v>
      </c>
      <c r="L428" s="39">
        <v>52.194180000000003</v>
      </c>
      <c r="M428" s="39">
        <v>5.5545</v>
      </c>
      <c r="N428" s="39" t="s">
        <v>16442</v>
      </c>
      <c r="O428" s="2" t="s">
        <v>3818</v>
      </c>
    </row>
    <row r="429" spans="1:15" x14ac:dyDescent="0.3">
      <c r="A429" s="2" t="s">
        <v>8766</v>
      </c>
      <c r="B429" s="2" t="s">
        <v>1881</v>
      </c>
      <c r="D429" s="2" t="s">
        <v>4687</v>
      </c>
      <c r="E429" s="2" t="s">
        <v>4688</v>
      </c>
      <c r="G429" s="2" t="s">
        <v>3817</v>
      </c>
      <c r="H429" s="2" t="s">
        <v>2070</v>
      </c>
      <c r="I429" s="2" t="s">
        <v>2071</v>
      </c>
      <c r="J429" s="39">
        <v>166498.1</v>
      </c>
      <c r="K429" s="39">
        <v>467413.5</v>
      </c>
      <c r="L429" s="39">
        <v>52.194719999999997</v>
      </c>
      <c r="M429" s="39">
        <v>5.5553699999999999</v>
      </c>
      <c r="N429" s="39" t="s">
        <v>16442</v>
      </c>
      <c r="O429" s="2" t="s">
        <v>3818</v>
      </c>
    </row>
    <row r="430" spans="1:15" x14ac:dyDescent="0.3">
      <c r="A430" s="2" t="s">
        <v>8766</v>
      </c>
      <c r="B430" s="2" t="s">
        <v>1881</v>
      </c>
      <c r="D430" s="2" t="s">
        <v>4689</v>
      </c>
      <c r="E430" s="2" t="s">
        <v>4690</v>
      </c>
      <c r="G430" s="2" t="s">
        <v>3817</v>
      </c>
      <c r="H430" s="2" t="s">
        <v>2070</v>
      </c>
      <c r="I430" s="2" t="s">
        <v>2071</v>
      </c>
      <c r="J430" s="39">
        <v>166530</v>
      </c>
      <c r="K430" s="39">
        <v>467535.9</v>
      </c>
      <c r="L430" s="39">
        <v>52.195819999999998</v>
      </c>
      <c r="M430" s="39">
        <v>5.5558399999999999</v>
      </c>
      <c r="N430" s="39" t="s">
        <v>16442</v>
      </c>
      <c r="O430" s="2" t="s">
        <v>3818</v>
      </c>
    </row>
    <row r="431" spans="1:15" x14ac:dyDescent="0.3">
      <c r="A431" s="2" t="s">
        <v>8766</v>
      </c>
      <c r="B431" s="2" t="s">
        <v>1881</v>
      </c>
      <c r="D431" s="2" t="s">
        <v>4691</v>
      </c>
      <c r="E431" s="2" t="s">
        <v>4692</v>
      </c>
      <c r="G431" s="2" t="s">
        <v>3817</v>
      </c>
      <c r="H431" s="2" t="s">
        <v>2070</v>
      </c>
      <c r="I431" s="2" t="s">
        <v>2071</v>
      </c>
      <c r="J431" s="39">
        <v>166476.9</v>
      </c>
      <c r="K431" s="39">
        <v>467721.6</v>
      </c>
      <c r="L431" s="39">
        <v>52.197490000000002</v>
      </c>
      <c r="M431" s="39">
        <v>5.5550699999999997</v>
      </c>
      <c r="N431" s="39" t="s">
        <v>16442</v>
      </c>
      <c r="O431" s="2" t="s">
        <v>3818</v>
      </c>
    </row>
    <row r="432" spans="1:15" x14ac:dyDescent="0.3">
      <c r="A432" s="2" t="s">
        <v>8766</v>
      </c>
      <c r="B432" s="2" t="s">
        <v>1881</v>
      </c>
      <c r="D432" s="2" t="s">
        <v>4693</v>
      </c>
      <c r="E432" s="2" t="s">
        <v>4694</v>
      </c>
      <c r="G432" s="2" t="s">
        <v>3817</v>
      </c>
      <c r="H432" s="2" t="s">
        <v>2112</v>
      </c>
      <c r="I432" s="2" t="s">
        <v>2071</v>
      </c>
      <c r="J432" s="39">
        <v>166367.6</v>
      </c>
      <c r="K432" s="39">
        <v>467680.2</v>
      </c>
      <c r="L432" s="39">
        <v>52.197119999999998</v>
      </c>
      <c r="M432" s="39">
        <v>5.5534699999999999</v>
      </c>
      <c r="N432" s="39" t="s">
        <v>16442</v>
      </c>
      <c r="O432" s="2" t="s">
        <v>3818</v>
      </c>
    </row>
    <row r="433" spans="1:15" x14ac:dyDescent="0.3">
      <c r="A433" s="2" t="s">
        <v>8766</v>
      </c>
      <c r="B433" s="2" t="s">
        <v>226</v>
      </c>
      <c r="D433" s="2" t="s">
        <v>4695</v>
      </c>
      <c r="E433" s="2" t="s">
        <v>4696</v>
      </c>
      <c r="G433" s="2" t="s">
        <v>3817</v>
      </c>
      <c r="H433" s="2" t="s">
        <v>4697</v>
      </c>
      <c r="I433" s="2" t="s">
        <v>16345</v>
      </c>
      <c r="J433" s="39">
        <v>166540.6</v>
      </c>
      <c r="K433" s="39">
        <v>467364.6</v>
      </c>
      <c r="L433" s="39">
        <v>52.194279999999999</v>
      </c>
      <c r="M433" s="39">
        <v>5.5559900000000004</v>
      </c>
      <c r="N433" s="39" t="s">
        <v>16442</v>
      </c>
    </row>
    <row r="434" spans="1:15" x14ac:dyDescent="0.3">
      <c r="A434" s="2" t="s">
        <v>8766</v>
      </c>
      <c r="B434" s="2" t="s">
        <v>1939</v>
      </c>
      <c r="D434" s="2" t="s">
        <v>4698</v>
      </c>
      <c r="E434" s="2" t="s">
        <v>4699</v>
      </c>
      <c r="F434" s="2" t="s">
        <v>4700</v>
      </c>
      <c r="G434" s="2" t="s">
        <v>3817</v>
      </c>
      <c r="H434" s="2" t="s">
        <v>1925</v>
      </c>
      <c r="I434" s="2" t="s">
        <v>16344</v>
      </c>
      <c r="J434" s="39">
        <v>160658.5</v>
      </c>
      <c r="K434" s="39">
        <v>470892.5</v>
      </c>
      <c r="L434" s="39">
        <v>52.226080000000003</v>
      </c>
      <c r="M434" s="39">
        <v>5.4700199999999999</v>
      </c>
      <c r="N434" s="39" t="s">
        <v>16442</v>
      </c>
      <c r="O434" s="2" t="s">
        <v>1905</v>
      </c>
    </row>
    <row r="435" spans="1:15" x14ac:dyDescent="0.3">
      <c r="A435" s="2" t="s">
        <v>8766</v>
      </c>
      <c r="B435" s="2" t="s">
        <v>1939</v>
      </c>
      <c r="D435" s="2" t="s">
        <v>4701</v>
      </c>
      <c r="E435" s="2" t="s">
        <v>4702</v>
      </c>
      <c r="F435" s="2" t="s">
        <v>4703</v>
      </c>
      <c r="G435" s="2" t="s">
        <v>3817</v>
      </c>
      <c r="H435" s="2" t="s">
        <v>1925</v>
      </c>
      <c r="I435" s="2" t="s">
        <v>16344</v>
      </c>
      <c r="J435" s="39">
        <v>160238.79999999999</v>
      </c>
      <c r="K435" s="39">
        <v>471054.5</v>
      </c>
      <c r="L435" s="39">
        <v>52.227539999999998</v>
      </c>
      <c r="M435" s="39">
        <v>5.4638799999999996</v>
      </c>
      <c r="N435" s="39" t="s">
        <v>16442</v>
      </c>
      <c r="O435" s="2" t="s">
        <v>1905</v>
      </c>
    </row>
    <row r="436" spans="1:15" x14ac:dyDescent="0.3">
      <c r="A436" s="2" t="s">
        <v>8766</v>
      </c>
      <c r="B436" s="2" t="s">
        <v>237</v>
      </c>
      <c r="D436" s="2" t="s">
        <v>4704</v>
      </c>
      <c r="E436" s="2" t="s">
        <v>4705</v>
      </c>
      <c r="F436" s="2" t="s">
        <v>4705</v>
      </c>
      <c r="G436" s="2" t="s">
        <v>3817</v>
      </c>
      <c r="H436" s="2" t="s">
        <v>1943</v>
      </c>
      <c r="I436" s="2" t="s">
        <v>2007</v>
      </c>
      <c r="J436" s="39">
        <v>159227.5</v>
      </c>
      <c r="K436" s="39">
        <v>469495.9</v>
      </c>
      <c r="L436" s="39">
        <v>52.213540000000002</v>
      </c>
      <c r="M436" s="39">
        <v>5.4490600000000002</v>
      </c>
      <c r="N436" s="39" t="s">
        <v>16442</v>
      </c>
      <c r="O436" s="2" t="s">
        <v>1905</v>
      </c>
    </row>
    <row r="437" spans="1:15" x14ac:dyDescent="0.3">
      <c r="A437" s="2" t="s">
        <v>8766</v>
      </c>
      <c r="B437" s="2" t="s">
        <v>237</v>
      </c>
      <c r="D437" s="2" t="s">
        <v>4706</v>
      </c>
      <c r="E437" s="2" t="s">
        <v>4707</v>
      </c>
      <c r="F437" s="2" t="s">
        <v>4708</v>
      </c>
      <c r="G437" s="2" t="s">
        <v>3817</v>
      </c>
      <c r="H437" s="2" t="s">
        <v>1956</v>
      </c>
      <c r="J437" s="39">
        <v>160779.6</v>
      </c>
      <c r="K437" s="39">
        <v>471307.7</v>
      </c>
      <c r="L437" s="39">
        <v>52.229810000000001</v>
      </c>
      <c r="M437" s="39">
        <v>5.4718</v>
      </c>
      <c r="N437" s="39" t="s">
        <v>16442</v>
      </c>
      <c r="O437" s="2" t="s">
        <v>1905</v>
      </c>
    </row>
    <row r="438" spans="1:15" x14ac:dyDescent="0.3">
      <c r="A438" s="2" t="s">
        <v>8766</v>
      </c>
      <c r="B438" s="2" t="s">
        <v>237</v>
      </c>
      <c r="D438" s="2" t="s">
        <v>4709</v>
      </c>
      <c r="E438" s="2" t="s">
        <v>4710</v>
      </c>
      <c r="F438" s="2" t="s">
        <v>4711</v>
      </c>
      <c r="G438" s="2" t="s">
        <v>3817</v>
      </c>
      <c r="H438" s="2" t="s">
        <v>2112</v>
      </c>
      <c r="I438" s="2" t="s">
        <v>2071</v>
      </c>
      <c r="J438" s="39">
        <v>160595.6</v>
      </c>
      <c r="K438" s="39">
        <v>470297.2</v>
      </c>
      <c r="L438" s="39">
        <v>52.220730000000003</v>
      </c>
      <c r="M438" s="39">
        <v>5.4690899999999996</v>
      </c>
      <c r="N438" s="39" t="s">
        <v>16442</v>
      </c>
      <c r="O438" s="2" t="s">
        <v>1899</v>
      </c>
    </row>
    <row r="439" spans="1:15" x14ac:dyDescent="0.3">
      <c r="A439" s="2" t="s">
        <v>8766</v>
      </c>
      <c r="B439" s="2" t="s">
        <v>237</v>
      </c>
      <c r="D439" s="2" t="s">
        <v>4712</v>
      </c>
      <c r="E439" s="2" t="s">
        <v>4713</v>
      </c>
      <c r="F439" s="2" t="s">
        <v>4714</v>
      </c>
      <c r="G439" s="2" t="s">
        <v>3817</v>
      </c>
      <c r="H439" s="2" t="s">
        <v>2112</v>
      </c>
      <c r="I439" s="2" t="s">
        <v>2071</v>
      </c>
      <c r="J439" s="39">
        <v>160419.79999999999</v>
      </c>
      <c r="K439" s="39">
        <v>469207.7</v>
      </c>
      <c r="L439" s="39">
        <v>52.210940000000001</v>
      </c>
      <c r="M439" s="39">
        <v>5.4664999999999999</v>
      </c>
      <c r="N439" s="39" t="s">
        <v>16442</v>
      </c>
      <c r="O439" s="2" t="s">
        <v>1905</v>
      </c>
    </row>
    <row r="440" spans="1:15" x14ac:dyDescent="0.3">
      <c r="A440" s="2" t="s">
        <v>8766</v>
      </c>
      <c r="B440" s="2" t="s">
        <v>237</v>
      </c>
      <c r="D440" s="2" t="s">
        <v>4715</v>
      </c>
      <c r="E440" s="2" t="s">
        <v>4716</v>
      </c>
      <c r="F440" s="2" t="s">
        <v>4717</v>
      </c>
      <c r="G440" s="2" t="s">
        <v>3817</v>
      </c>
      <c r="H440" s="2" t="s">
        <v>1943</v>
      </c>
      <c r="I440" s="2" t="s">
        <v>16344</v>
      </c>
      <c r="J440" s="39">
        <v>160802.29999999999</v>
      </c>
      <c r="K440" s="39">
        <v>470018.2</v>
      </c>
      <c r="L440" s="39">
        <v>52.218220000000002</v>
      </c>
      <c r="M440" s="39">
        <v>5.4721099999999998</v>
      </c>
      <c r="N440" s="39" t="s">
        <v>16442</v>
      </c>
      <c r="O440" s="2" t="s">
        <v>1905</v>
      </c>
    </row>
    <row r="441" spans="1:15" x14ac:dyDescent="0.3">
      <c r="A441" s="2" t="s">
        <v>8766</v>
      </c>
      <c r="B441" s="2" t="s">
        <v>237</v>
      </c>
      <c r="D441" s="2" t="s">
        <v>4718</v>
      </c>
      <c r="E441" s="2" t="s">
        <v>4719</v>
      </c>
      <c r="F441" s="2" t="s">
        <v>4720</v>
      </c>
      <c r="G441" s="2" t="s">
        <v>3817</v>
      </c>
      <c r="H441" s="2" t="s">
        <v>1943</v>
      </c>
      <c r="I441" s="2" t="s">
        <v>16344</v>
      </c>
      <c r="J441" s="39">
        <v>161007</v>
      </c>
      <c r="K441" s="39">
        <v>471375.8</v>
      </c>
      <c r="L441" s="39">
        <v>52.230420000000002</v>
      </c>
      <c r="M441" s="39">
        <v>5.4751300000000001</v>
      </c>
      <c r="N441" s="39" t="s">
        <v>16442</v>
      </c>
      <c r="O441" s="2" t="s">
        <v>1905</v>
      </c>
    </row>
    <row r="442" spans="1:15" x14ac:dyDescent="0.3">
      <c r="A442" s="2" t="s">
        <v>8766</v>
      </c>
      <c r="B442" s="2" t="s">
        <v>237</v>
      </c>
      <c r="D442" s="2" t="s">
        <v>4721</v>
      </c>
      <c r="E442" s="2" t="s">
        <v>4722</v>
      </c>
      <c r="F442" s="2" t="s">
        <v>4723</v>
      </c>
      <c r="G442" s="2" t="s">
        <v>3817</v>
      </c>
      <c r="H442" s="2" t="s">
        <v>1943</v>
      </c>
      <c r="I442" s="2" t="s">
        <v>16344</v>
      </c>
      <c r="J442" s="39">
        <v>160646.79999999999</v>
      </c>
      <c r="K442" s="39">
        <v>467938.5</v>
      </c>
      <c r="L442" s="39">
        <v>52.199530000000003</v>
      </c>
      <c r="M442" s="39">
        <v>5.4698000000000002</v>
      </c>
      <c r="N442" s="39" t="s">
        <v>16442</v>
      </c>
      <c r="O442" s="2" t="s">
        <v>1905</v>
      </c>
    </row>
    <row r="443" spans="1:15" x14ac:dyDescent="0.3">
      <c r="A443" s="2" t="s">
        <v>8766</v>
      </c>
      <c r="B443" s="2" t="s">
        <v>237</v>
      </c>
      <c r="D443" s="2" t="s">
        <v>4724</v>
      </c>
      <c r="E443" s="2" t="s">
        <v>4725</v>
      </c>
      <c r="F443" s="2" t="s">
        <v>4726</v>
      </c>
      <c r="G443" s="2" t="s">
        <v>3817</v>
      </c>
      <c r="H443" s="2" t="s">
        <v>1993</v>
      </c>
      <c r="I443" s="2" t="s">
        <v>1994</v>
      </c>
      <c r="J443" s="39">
        <v>160878</v>
      </c>
      <c r="K443" s="39">
        <v>467801.9</v>
      </c>
      <c r="L443" s="39">
        <v>52.198300000000003</v>
      </c>
      <c r="M443" s="39">
        <v>5.4731800000000002</v>
      </c>
      <c r="N443" s="39" t="s">
        <v>16442</v>
      </c>
      <c r="O443" s="2" t="s">
        <v>1905</v>
      </c>
    </row>
    <row r="444" spans="1:15" x14ac:dyDescent="0.3">
      <c r="A444" s="2" t="s">
        <v>8766</v>
      </c>
      <c r="B444" s="2" t="s">
        <v>237</v>
      </c>
      <c r="D444" s="2" t="s">
        <v>4727</v>
      </c>
      <c r="E444" s="2" t="s">
        <v>4728</v>
      </c>
      <c r="F444" s="2" t="s">
        <v>4729</v>
      </c>
      <c r="G444" s="2" t="s">
        <v>3817</v>
      </c>
      <c r="H444" s="2" t="s">
        <v>4730</v>
      </c>
      <c r="I444" s="2" t="s">
        <v>16344</v>
      </c>
      <c r="J444" s="39">
        <v>159950.5</v>
      </c>
      <c r="K444" s="39">
        <v>468935.8</v>
      </c>
      <c r="L444" s="39">
        <v>52.208500000000001</v>
      </c>
      <c r="M444" s="39">
        <v>5.4596299999999998</v>
      </c>
      <c r="N444" s="39" t="s">
        <v>16442</v>
      </c>
      <c r="O444" s="2" t="s">
        <v>1905</v>
      </c>
    </row>
    <row r="445" spans="1:15" x14ac:dyDescent="0.3">
      <c r="A445" s="2" t="s">
        <v>8766</v>
      </c>
      <c r="B445" s="2" t="s">
        <v>237</v>
      </c>
      <c r="D445" s="2" t="s">
        <v>4731</v>
      </c>
      <c r="E445" s="2" t="s">
        <v>4732</v>
      </c>
      <c r="F445" s="2" t="s">
        <v>4733</v>
      </c>
      <c r="G445" s="2" t="s">
        <v>3817</v>
      </c>
      <c r="H445" s="2" t="s">
        <v>1956</v>
      </c>
      <c r="J445" s="39">
        <v>159568.1</v>
      </c>
      <c r="K445" s="39">
        <v>469232.5</v>
      </c>
      <c r="L445" s="39">
        <v>52.211170000000003</v>
      </c>
      <c r="M445" s="39">
        <v>5.45404</v>
      </c>
      <c r="N445" s="39" t="s">
        <v>16442</v>
      </c>
      <c r="O445" s="2" t="s">
        <v>1905</v>
      </c>
    </row>
    <row r="446" spans="1:15" x14ac:dyDescent="0.3">
      <c r="A446" s="2" t="s">
        <v>8766</v>
      </c>
      <c r="B446" s="2" t="s">
        <v>237</v>
      </c>
      <c r="D446" s="2" t="s">
        <v>4734</v>
      </c>
      <c r="E446" s="2" t="s">
        <v>4735</v>
      </c>
      <c r="F446" s="2" t="s">
        <v>4736</v>
      </c>
      <c r="G446" s="2" t="s">
        <v>3817</v>
      </c>
      <c r="H446" s="2" t="s">
        <v>1943</v>
      </c>
      <c r="I446" s="2" t="s">
        <v>16344</v>
      </c>
      <c r="J446" s="39">
        <v>160713.5</v>
      </c>
      <c r="K446" s="39">
        <v>470546.5</v>
      </c>
      <c r="L446" s="39">
        <v>52.222969999999997</v>
      </c>
      <c r="M446" s="39">
        <v>5.4708199999999998</v>
      </c>
      <c r="N446" s="39" t="s">
        <v>16442</v>
      </c>
      <c r="O446" s="2" t="s">
        <v>1905</v>
      </c>
    </row>
    <row r="447" spans="1:15" x14ac:dyDescent="0.3">
      <c r="A447" s="2" t="s">
        <v>8766</v>
      </c>
      <c r="B447" s="2" t="s">
        <v>237</v>
      </c>
      <c r="D447" s="2" t="s">
        <v>4737</v>
      </c>
      <c r="E447" s="2" t="s">
        <v>4738</v>
      </c>
      <c r="F447" s="2" t="s">
        <v>4739</v>
      </c>
      <c r="G447" s="2" t="s">
        <v>3817</v>
      </c>
      <c r="H447" s="2" t="s">
        <v>1925</v>
      </c>
      <c r="I447" s="2" t="s">
        <v>16344</v>
      </c>
      <c r="J447" s="39">
        <v>160355.6</v>
      </c>
      <c r="K447" s="39">
        <v>467868.1</v>
      </c>
      <c r="L447" s="39">
        <v>52.198900000000002</v>
      </c>
      <c r="M447" s="39">
        <v>5.4655399999999998</v>
      </c>
      <c r="N447" s="39" t="s">
        <v>16442</v>
      </c>
      <c r="O447" s="2" t="s">
        <v>1905</v>
      </c>
    </row>
    <row r="448" spans="1:15" x14ac:dyDescent="0.3">
      <c r="A448" s="2" t="s">
        <v>8766</v>
      </c>
      <c r="B448" s="2" t="s">
        <v>237</v>
      </c>
      <c r="D448" s="2" t="s">
        <v>4740</v>
      </c>
      <c r="E448" s="2" t="s">
        <v>4741</v>
      </c>
      <c r="F448" s="2" t="s">
        <v>4742</v>
      </c>
      <c r="G448" s="2" t="s">
        <v>3817</v>
      </c>
      <c r="H448" s="2" t="s">
        <v>1925</v>
      </c>
      <c r="I448" s="2" t="s">
        <v>16344</v>
      </c>
      <c r="J448" s="39">
        <v>160171.79999999999</v>
      </c>
      <c r="K448" s="39">
        <v>470403.5</v>
      </c>
      <c r="L448" s="39">
        <v>52.221690000000002</v>
      </c>
      <c r="M448" s="39">
        <v>5.4628899999999998</v>
      </c>
      <c r="N448" s="39" t="s">
        <v>16442</v>
      </c>
      <c r="O448" s="2" t="s">
        <v>1905</v>
      </c>
    </row>
    <row r="449" spans="1:15" x14ac:dyDescent="0.3">
      <c r="A449" s="2" t="s">
        <v>8766</v>
      </c>
      <c r="B449" s="2" t="s">
        <v>237</v>
      </c>
      <c r="D449" s="2" t="s">
        <v>4743</v>
      </c>
      <c r="E449" s="2" t="s">
        <v>4744</v>
      </c>
      <c r="G449" s="2" t="s">
        <v>3817</v>
      </c>
      <c r="H449" s="2" t="s">
        <v>1925</v>
      </c>
      <c r="I449" s="2" t="s">
        <v>16344</v>
      </c>
      <c r="J449" s="39">
        <v>160202.70000000001</v>
      </c>
      <c r="K449" s="39">
        <v>470951</v>
      </c>
      <c r="L449" s="39">
        <v>52.226610000000001</v>
      </c>
      <c r="M449" s="39">
        <v>5.4633500000000002</v>
      </c>
      <c r="N449" s="39" t="s">
        <v>16442</v>
      </c>
      <c r="O449" s="2" t="s">
        <v>1905</v>
      </c>
    </row>
    <row r="450" spans="1:15" x14ac:dyDescent="0.3">
      <c r="A450" s="2" t="s">
        <v>8766</v>
      </c>
      <c r="B450" s="2" t="s">
        <v>237</v>
      </c>
      <c r="D450" s="2" t="s">
        <v>4745</v>
      </c>
      <c r="E450" s="2" t="s">
        <v>4746</v>
      </c>
      <c r="F450" s="2" t="s">
        <v>4747</v>
      </c>
      <c r="G450" s="2" t="s">
        <v>3817</v>
      </c>
      <c r="H450" s="2" t="s">
        <v>1956</v>
      </c>
      <c r="J450" s="39">
        <v>160107.29999999999</v>
      </c>
      <c r="K450" s="39">
        <v>469966.2</v>
      </c>
      <c r="L450" s="39">
        <v>52.217759999999998</v>
      </c>
      <c r="M450" s="39">
        <v>5.4619400000000002</v>
      </c>
      <c r="N450" s="39" t="s">
        <v>16442</v>
      </c>
      <c r="O450" s="2" t="s">
        <v>4748</v>
      </c>
    </row>
    <row r="451" spans="1:15" x14ac:dyDescent="0.3">
      <c r="A451" s="2" t="s">
        <v>8766</v>
      </c>
      <c r="B451" s="2" t="s">
        <v>237</v>
      </c>
      <c r="D451" s="2" t="s">
        <v>4749</v>
      </c>
      <c r="E451" s="2" t="s">
        <v>4750</v>
      </c>
      <c r="F451" s="2" t="s">
        <v>4751</v>
      </c>
      <c r="G451" s="2" t="s">
        <v>3817</v>
      </c>
      <c r="H451" s="2" t="s">
        <v>1925</v>
      </c>
      <c r="I451" s="2" t="s">
        <v>16344</v>
      </c>
      <c r="J451" s="39">
        <v>160376.9</v>
      </c>
      <c r="K451" s="39">
        <v>470307</v>
      </c>
      <c r="L451" s="39">
        <v>52.220820000000003</v>
      </c>
      <c r="M451" s="39">
        <v>5.4658899999999999</v>
      </c>
      <c r="N451" s="39" t="s">
        <v>16442</v>
      </c>
      <c r="O451" s="2" t="s">
        <v>1905</v>
      </c>
    </row>
    <row r="452" spans="1:15" x14ac:dyDescent="0.3">
      <c r="A452" s="2" t="s">
        <v>8766</v>
      </c>
      <c r="B452" s="2" t="s">
        <v>237</v>
      </c>
      <c r="D452" s="2" t="s">
        <v>4752</v>
      </c>
      <c r="E452" s="2" t="s">
        <v>4753</v>
      </c>
      <c r="F452" s="2" t="s">
        <v>4754</v>
      </c>
      <c r="G452" s="2" t="s">
        <v>3817</v>
      </c>
      <c r="H452" s="2" t="s">
        <v>1943</v>
      </c>
      <c r="I452" s="2" t="s">
        <v>16344</v>
      </c>
      <c r="J452" s="39">
        <v>159510.6</v>
      </c>
      <c r="K452" s="39">
        <v>467835</v>
      </c>
      <c r="L452" s="39">
        <v>52.198610000000002</v>
      </c>
      <c r="M452" s="39">
        <v>5.4531799999999997</v>
      </c>
      <c r="N452" s="39" t="s">
        <v>16442</v>
      </c>
      <c r="O452" s="2" t="s">
        <v>1905</v>
      </c>
    </row>
    <row r="453" spans="1:15" x14ac:dyDescent="0.3">
      <c r="A453" s="2" t="s">
        <v>8766</v>
      </c>
      <c r="B453" s="2" t="s">
        <v>237</v>
      </c>
      <c r="D453" s="2" t="s">
        <v>4755</v>
      </c>
      <c r="E453" s="2" t="s">
        <v>4756</v>
      </c>
      <c r="F453" s="2" t="s">
        <v>4757</v>
      </c>
      <c r="G453" s="2" t="s">
        <v>3817</v>
      </c>
      <c r="H453" s="2" t="s">
        <v>1956</v>
      </c>
      <c r="J453" s="39">
        <v>160209.5</v>
      </c>
      <c r="K453" s="39">
        <v>464468.9</v>
      </c>
      <c r="L453" s="39">
        <v>52.168349999999997</v>
      </c>
      <c r="M453" s="39">
        <v>5.4633500000000002</v>
      </c>
      <c r="N453" s="39" t="s">
        <v>16442</v>
      </c>
      <c r="O453" s="2" t="s">
        <v>4748</v>
      </c>
    </row>
    <row r="454" spans="1:15" x14ac:dyDescent="0.3">
      <c r="A454" s="2" t="s">
        <v>8766</v>
      </c>
      <c r="B454" s="2" t="s">
        <v>237</v>
      </c>
      <c r="D454" s="2" t="s">
        <v>4758</v>
      </c>
      <c r="E454" s="2" t="s">
        <v>4759</v>
      </c>
      <c r="F454" s="2" t="s">
        <v>4760</v>
      </c>
      <c r="G454" s="2" t="s">
        <v>3817</v>
      </c>
      <c r="H454" s="2" t="s">
        <v>1943</v>
      </c>
      <c r="I454" s="2" t="s">
        <v>16344</v>
      </c>
      <c r="J454" s="39">
        <v>160437.4</v>
      </c>
      <c r="K454" s="39">
        <v>474300.2</v>
      </c>
      <c r="L454" s="39">
        <v>52.256709999999998</v>
      </c>
      <c r="M454" s="39">
        <v>5.4668400000000004</v>
      </c>
      <c r="N454" s="39" t="s">
        <v>16442</v>
      </c>
      <c r="O454" s="2" t="s">
        <v>1905</v>
      </c>
    </row>
    <row r="455" spans="1:15" x14ac:dyDescent="0.3">
      <c r="A455" s="2" t="s">
        <v>8766</v>
      </c>
      <c r="B455" s="2" t="s">
        <v>237</v>
      </c>
      <c r="D455" s="2" t="s">
        <v>4761</v>
      </c>
      <c r="E455" s="2" t="s">
        <v>4762</v>
      </c>
      <c r="G455" s="2" t="s">
        <v>3817</v>
      </c>
      <c r="H455" s="2" t="s">
        <v>2112</v>
      </c>
      <c r="I455" s="2" t="s">
        <v>2071</v>
      </c>
      <c r="J455" s="39">
        <v>157522.9</v>
      </c>
      <c r="K455" s="39">
        <v>471014.5</v>
      </c>
      <c r="L455" s="39">
        <v>52.227200000000003</v>
      </c>
      <c r="M455" s="39">
        <v>5.4241299999999999</v>
      </c>
      <c r="N455" s="39" t="s">
        <v>16442</v>
      </c>
      <c r="O455" s="2" t="s">
        <v>1905</v>
      </c>
    </row>
    <row r="456" spans="1:15" x14ac:dyDescent="0.3">
      <c r="A456" s="2" t="s">
        <v>8766</v>
      </c>
      <c r="B456" s="2" t="s">
        <v>237</v>
      </c>
      <c r="D456" s="2" t="s">
        <v>4763</v>
      </c>
      <c r="E456" s="2" t="s">
        <v>4764</v>
      </c>
      <c r="F456" s="2" t="s">
        <v>4765</v>
      </c>
      <c r="G456" s="2" t="s">
        <v>3817</v>
      </c>
      <c r="H456" s="2" t="s">
        <v>2112</v>
      </c>
      <c r="I456" s="2" t="s">
        <v>2071</v>
      </c>
      <c r="J456" s="39">
        <v>161990.39999999999</v>
      </c>
      <c r="K456" s="39">
        <v>470225.5</v>
      </c>
      <c r="L456" s="39">
        <v>52.22007</v>
      </c>
      <c r="M456" s="39">
        <v>5.4894999999999996</v>
      </c>
      <c r="N456" s="39" t="s">
        <v>16442</v>
      </c>
      <c r="O456" s="2" t="s">
        <v>1905</v>
      </c>
    </row>
    <row r="457" spans="1:15" x14ac:dyDescent="0.3">
      <c r="A457" s="2" t="s">
        <v>8766</v>
      </c>
      <c r="B457" s="2" t="s">
        <v>237</v>
      </c>
      <c r="D457" s="2" t="s">
        <v>4766</v>
      </c>
      <c r="E457" s="2" t="s">
        <v>4767</v>
      </c>
      <c r="F457" s="2" t="s">
        <v>4768</v>
      </c>
      <c r="G457" s="2" t="s">
        <v>3817</v>
      </c>
      <c r="H457" s="2" t="s">
        <v>1943</v>
      </c>
      <c r="I457" s="2" t="s">
        <v>16344</v>
      </c>
      <c r="J457" s="39">
        <v>160725.6</v>
      </c>
      <c r="K457" s="39">
        <v>464818.8</v>
      </c>
      <c r="L457" s="39">
        <v>52.171489999999999</v>
      </c>
      <c r="M457" s="39">
        <v>5.4709000000000003</v>
      </c>
      <c r="N457" s="39" t="s">
        <v>16442</v>
      </c>
      <c r="O457" s="2" t="s">
        <v>1905</v>
      </c>
    </row>
    <row r="458" spans="1:15" x14ac:dyDescent="0.3">
      <c r="A458" s="2" t="s">
        <v>8766</v>
      </c>
      <c r="B458" s="2" t="s">
        <v>237</v>
      </c>
      <c r="D458" s="2" t="s">
        <v>4769</v>
      </c>
      <c r="E458" s="2" t="s">
        <v>4770</v>
      </c>
      <c r="F458" s="2" t="s">
        <v>4771</v>
      </c>
      <c r="G458" s="2" t="s">
        <v>3817</v>
      </c>
      <c r="H458" s="2" t="s">
        <v>1943</v>
      </c>
      <c r="I458" s="2" t="s">
        <v>16344</v>
      </c>
      <c r="J458" s="39">
        <v>160754.6</v>
      </c>
      <c r="K458" s="39">
        <v>464563</v>
      </c>
      <c r="L458" s="39">
        <v>52.16919</v>
      </c>
      <c r="M458" s="39">
        <v>5.4713200000000004</v>
      </c>
      <c r="N458" s="39" t="s">
        <v>16442</v>
      </c>
      <c r="O458" s="2" t="s">
        <v>1905</v>
      </c>
    </row>
    <row r="459" spans="1:15" x14ac:dyDescent="0.3">
      <c r="A459" s="2" t="s">
        <v>8766</v>
      </c>
      <c r="B459" s="2" t="s">
        <v>237</v>
      </c>
      <c r="D459" s="2" t="s">
        <v>4772</v>
      </c>
      <c r="E459" s="2" t="s">
        <v>4773</v>
      </c>
      <c r="F459" s="2" t="s">
        <v>4774</v>
      </c>
      <c r="G459" s="2" t="s">
        <v>3817</v>
      </c>
      <c r="H459" s="2" t="s">
        <v>1943</v>
      </c>
      <c r="I459" s="2" t="s">
        <v>16344</v>
      </c>
      <c r="J459" s="39">
        <v>160954.70000000001</v>
      </c>
      <c r="K459" s="39">
        <v>470555.7</v>
      </c>
      <c r="L459" s="39">
        <v>52.223050000000001</v>
      </c>
      <c r="M459" s="39">
        <v>5.4743500000000003</v>
      </c>
      <c r="N459" s="39" t="s">
        <v>16442</v>
      </c>
      <c r="O459" s="2" t="s">
        <v>4748</v>
      </c>
    </row>
    <row r="460" spans="1:15" x14ac:dyDescent="0.3">
      <c r="A460" s="2" t="s">
        <v>8766</v>
      </c>
      <c r="B460" s="2" t="s">
        <v>237</v>
      </c>
      <c r="D460" s="2" t="s">
        <v>4775</v>
      </c>
      <c r="E460" s="2" t="s">
        <v>4776</v>
      </c>
      <c r="F460" s="2" t="s">
        <v>4777</v>
      </c>
      <c r="G460" s="2" t="s">
        <v>3817</v>
      </c>
      <c r="H460" s="2" t="s">
        <v>1943</v>
      </c>
      <c r="I460" s="2" t="s">
        <v>16344</v>
      </c>
      <c r="J460" s="39">
        <v>161390.39999999999</v>
      </c>
      <c r="K460" s="39">
        <v>472329.8</v>
      </c>
      <c r="L460" s="39">
        <v>52.238990000000001</v>
      </c>
      <c r="M460" s="39">
        <v>5.4807600000000001</v>
      </c>
      <c r="N460" s="39" t="s">
        <v>16442</v>
      </c>
      <c r="O460" s="2" t="s">
        <v>1905</v>
      </c>
    </row>
    <row r="461" spans="1:15" x14ac:dyDescent="0.3">
      <c r="A461" s="2" t="s">
        <v>8766</v>
      </c>
      <c r="B461" s="2" t="s">
        <v>1332</v>
      </c>
      <c r="D461" s="2" t="s">
        <v>4778</v>
      </c>
      <c r="E461" s="2" t="s">
        <v>4779</v>
      </c>
      <c r="F461" s="2" t="s">
        <v>4780</v>
      </c>
      <c r="G461" s="2" t="s">
        <v>3817</v>
      </c>
      <c r="H461" s="2" t="s">
        <v>1993</v>
      </c>
      <c r="I461" s="2" t="s">
        <v>1994</v>
      </c>
      <c r="J461" s="39">
        <v>0</v>
      </c>
      <c r="K461" s="39">
        <v>0</v>
      </c>
      <c r="L461" s="39">
        <v>0</v>
      </c>
      <c r="M461" s="39">
        <v>0</v>
      </c>
      <c r="N461" s="39" t="s">
        <v>16442</v>
      </c>
      <c r="O461" s="2" t="s">
        <v>3818</v>
      </c>
    </row>
    <row r="462" spans="1:15" x14ac:dyDescent="0.3">
      <c r="A462" s="2" t="s">
        <v>8766</v>
      </c>
      <c r="B462" s="2" t="s">
        <v>237</v>
      </c>
      <c r="D462" s="2" t="s">
        <v>4781</v>
      </c>
      <c r="E462" s="2" t="s">
        <v>4782</v>
      </c>
      <c r="F462" s="2" t="s">
        <v>4783</v>
      </c>
      <c r="G462" s="2" t="s">
        <v>3817</v>
      </c>
      <c r="H462" s="2" t="s">
        <v>1925</v>
      </c>
      <c r="I462" s="2" t="s">
        <v>16344</v>
      </c>
      <c r="J462" s="39">
        <v>160319.70000000001</v>
      </c>
      <c r="K462" s="39">
        <v>468818.2</v>
      </c>
      <c r="L462" s="39">
        <v>52.207439999999998</v>
      </c>
      <c r="M462" s="39">
        <v>5.4650299999999996</v>
      </c>
      <c r="N462" s="39" t="s">
        <v>16442</v>
      </c>
      <c r="O462" s="2" t="s">
        <v>1905</v>
      </c>
    </row>
    <row r="463" spans="1:15" x14ac:dyDescent="0.3">
      <c r="A463" s="2" t="s">
        <v>8766</v>
      </c>
      <c r="B463" s="2" t="s">
        <v>237</v>
      </c>
      <c r="D463" s="2" t="s">
        <v>4784</v>
      </c>
      <c r="E463" s="2" t="s">
        <v>4785</v>
      </c>
      <c r="F463" s="2" t="s">
        <v>4786</v>
      </c>
      <c r="G463" s="2" t="s">
        <v>3817</v>
      </c>
      <c r="H463" s="2" t="s">
        <v>1943</v>
      </c>
      <c r="I463" s="2" t="s">
        <v>16344</v>
      </c>
      <c r="J463" s="39">
        <v>162418.79999999999</v>
      </c>
      <c r="K463" s="39">
        <v>469355</v>
      </c>
      <c r="L463" s="39">
        <v>52.212240000000001</v>
      </c>
      <c r="M463" s="39">
        <v>5.4957500000000001</v>
      </c>
      <c r="N463" s="39" t="s">
        <v>16442</v>
      </c>
      <c r="O463" s="2" t="s">
        <v>1905</v>
      </c>
    </row>
    <row r="464" spans="1:15" x14ac:dyDescent="0.3">
      <c r="A464" s="2" t="s">
        <v>8766</v>
      </c>
      <c r="B464" s="2" t="s">
        <v>237</v>
      </c>
      <c r="D464" s="2" t="s">
        <v>4787</v>
      </c>
      <c r="E464" s="2" t="s">
        <v>4788</v>
      </c>
      <c r="F464" s="2" t="s">
        <v>4789</v>
      </c>
      <c r="G464" s="2" t="s">
        <v>3817</v>
      </c>
      <c r="H464" s="2" t="s">
        <v>4790</v>
      </c>
      <c r="I464" s="2" t="s">
        <v>16344</v>
      </c>
      <c r="J464" s="39">
        <v>159937.5</v>
      </c>
      <c r="K464" s="39">
        <v>469603.3</v>
      </c>
      <c r="L464" s="39">
        <v>52.214500000000001</v>
      </c>
      <c r="M464" s="39">
        <v>5.4594500000000004</v>
      </c>
      <c r="N464" s="39" t="s">
        <v>16442</v>
      </c>
      <c r="O464" s="2" t="s">
        <v>1905</v>
      </c>
    </row>
    <row r="465" spans="1:15" x14ac:dyDescent="0.3">
      <c r="A465" s="2" t="s">
        <v>8766</v>
      </c>
      <c r="B465" s="2" t="s">
        <v>237</v>
      </c>
      <c r="D465" s="2" t="s">
        <v>4791</v>
      </c>
      <c r="E465" s="2" t="s">
        <v>4792</v>
      </c>
      <c r="F465" s="2" t="s">
        <v>4793</v>
      </c>
      <c r="G465" s="2" t="s">
        <v>3887</v>
      </c>
      <c r="H465" s="2" t="s">
        <v>1925</v>
      </c>
      <c r="I465" s="2" t="s">
        <v>16344</v>
      </c>
      <c r="J465" s="39">
        <v>160937.79999999999</v>
      </c>
      <c r="K465" s="39">
        <v>467017.6</v>
      </c>
      <c r="L465" s="39">
        <v>52.191249999999997</v>
      </c>
      <c r="M465" s="39">
        <v>5.4740399999999996</v>
      </c>
      <c r="N465" s="39" t="s">
        <v>16442</v>
      </c>
      <c r="O465" s="2" t="s">
        <v>1905</v>
      </c>
    </row>
    <row r="466" spans="1:15" x14ac:dyDescent="0.3">
      <c r="A466" s="2" t="s">
        <v>8766</v>
      </c>
      <c r="B466" s="2" t="s">
        <v>237</v>
      </c>
      <c r="D466" s="2" t="s">
        <v>4794</v>
      </c>
      <c r="E466" s="2" t="s">
        <v>4795</v>
      </c>
      <c r="F466" s="2" t="s">
        <v>4796</v>
      </c>
      <c r="G466" s="2" t="s">
        <v>3817</v>
      </c>
      <c r="H466" s="2" t="s">
        <v>1993</v>
      </c>
      <c r="I466" s="2" t="s">
        <v>1994</v>
      </c>
      <c r="J466" s="39">
        <v>170094.4</v>
      </c>
      <c r="K466" s="39">
        <v>467913.8</v>
      </c>
      <c r="L466" s="39">
        <v>52.199129999999997</v>
      </c>
      <c r="M466" s="39">
        <v>5.60799</v>
      </c>
      <c r="N466" s="39" t="s">
        <v>16442</v>
      </c>
      <c r="O466" s="2" t="s">
        <v>1905</v>
      </c>
    </row>
    <row r="467" spans="1:15" x14ac:dyDescent="0.3">
      <c r="A467" s="2" t="s">
        <v>8766</v>
      </c>
      <c r="B467" s="2" t="s">
        <v>237</v>
      </c>
      <c r="D467" s="2" t="s">
        <v>4797</v>
      </c>
      <c r="E467" s="2" t="s">
        <v>4798</v>
      </c>
      <c r="F467" s="2" t="s">
        <v>4799</v>
      </c>
      <c r="G467" s="2" t="s">
        <v>3817</v>
      </c>
      <c r="H467" s="2" t="s">
        <v>1943</v>
      </c>
      <c r="I467" s="2" t="s">
        <v>16344</v>
      </c>
      <c r="J467" s="39">
        <v>160680.6</v>
      </c>
      <c r="K467" s="39">
        <v>471201.8</v>
      </c>
      <c r="L467" s="39">
        <v>52.228859999999997</v>
      </c>
      <c r="M467" s="39">
        <v>5.4703499999999998</v>
      </c>
      <c r="N467" s="39" t="s">
        <v>16442</v>
      </c>
      <c r="O467" s="2" t="s">
        <v>1905</v>
      </c>
    </row>
    <row r="468" spans="1:15" x14ac:dyDescent="0.3">
      <c r="A468" s="2" t="s">
        <v>8766</v>
      </c>
      <c r="B468" s="2" t="s">
        <v>1939</v>
      </c>
      <c r="D468" s="2" t="s">
        <v>4800</v>
      </c>
      <c r="E468" s="2" t="s">
        <v>4801</v>
      </c>
      <c r="F468" s="2" t="s">
        <v>4802</v>
      </c>
      <c r="G468" s="2" t="s">
        <v>3817</v>
      </c>
      <c r="H468" s="2" t="s">
        <v>1943</v>
      </c>
      <c r="I468" s="2" t="s">
        <v>16344</v>
      </c>
      <c r="J468" s="39">
        <v>160841.1</v>
      </c>
      <c r="K468" s="39">
        <v>470147.3</v>
      </c>
      <c r="L468" s="39">
        <v>52.219380000000001</v>
      </c>
      <c r="M468" s="39">
        <v>5.4726800000000004</v>
      </c>
      <c r="N468" s="39" t="s">
        <v>16442</v>
      </c>
      <c r="O468" s="2" t="s">
        <v>1905</v>
      </c>
    </row>
    <row r="469" spans="1:15" x14ac:dyDescent="0.3">
      <c r="A469" s="2" t="s">
        <v>8766</v>
      </c>
      <c r="B469" s="2" t="s">
        <v>1939</v>
      </c>
      <c r="D469" s="2" t="s">
        <v>4803</v>
      </c>
      <c r="E469" s="2" t="s">
        <v>4804</v>
      </c>
      <c r="F469" s="2" t="s">
        <v>4805</v>
      </c>
      <c r="G469" s="2" t="s">
        <v>3817</v>
      </c>
      <c r="H469" s="2" t="s">
        <v>4807</v>
      </c>
      <c r="J469" s="39">
        <v>160657.1</v>
      </c>
      <c r="K469" s="39">
        <v>469120.1</v>
      </c>
      <c r="L469" s="39">
        <v>52.210149999999999</v>
      </c>
      <c r="M469" s="39">
        <v>5.46997</v>
      </c>
      <c r="N469" s="39" t="s">
        <v>16442</v>
      </c>
      <c r="O469" s="2" t="s">
        <v>4806</v>
      </c>
    </row>
    <row r="470" spans="1:15" x14ac:dyDescent="0.3">
      <c r="A470" s="2" t="s">
        <v>8766</v>
      </c>
      <c r="B470" s="2" t="s">
        <v>1939</v>
      </c>
      <c r="D470" s="2" t="s">
        <v>4808</v>
      </c>
      <c r="E470" s="2" t="s">
        <v>4809</v>
      </c>
      <c r="F470" s="2" t="s">
        <v>4810</v>
      </c>
      <c r="G470" s="2" t="s">
        <v>3817</v>
      </c>
      <c r="H470" s="2" t="s">
        <v>1943</v>
      </c>
      <c r="I470" s="2" t="s">
        <v>16344</v>
      </c>
      <c r="J470" s="39">
        <v>160099.6</v>
      </c>
      <c r="K470" s="39">
        <v>468830.2</v>
      </c>
      <c r="L470" s="39">
        <v>52.207549999999998</v>
      </c>
      <c r="M470" s="39">
        <v>5.4618099999999998</v>
      </c>
      <c r="N470" s="39" t="s">
        <v>16442</v>
      </c>
      <c r="O470" s="2" t="s">
        <v>4806</v>
      </c>
    </row>
    <row r="471" spans="1:15" x14ac:dyDescent="0.3">
      <c r="A471" s="2" t="s">
        <v>8766</v>
      </c>
      <c r="B471" s="2" t="s">
        <v>1939</v>
      </c>
      <c r="D471" s="2" t="s">
        <v>4811</v>
      </c>
      <c r="E471" s="2" t="s">
        <v>4812</v>
      </c>
      <c r="F471" s="2" t="s">
        <v>4813</v>
      </c>
      <c r="G471" s="2" t="s">
        <v>3817</v>
      </c>
      <c r="H471" s="2" t="s">
        <v>2112</v>
      </c>
      <c r="I471" s="2" t="s">
        <v>2071</v>
      </c>
      <c r="J471" s="39">
        <v>161983</v>
      </c>
      <c r="K471" s="39">
        <v>470128.7</v>
      </c>
      <c r="L471" s="39">
        <v>52.219200000000001</v>
      </c>
      <c r="M471" s="39">
        <v>5.4893900000000002</v>
      </c>
      <c r="N471" s="39" t="s">
        <v>16442</v>
      </c>
      <c r="O471" s="2" t="s">
        <v>1905</v>
      </c>
    </row>
    <row r="472" spans="1:15" x14ac:dyDescent="0.3">
      <c r="A472" s="2" t="s">
        <v>8766</v>
      </c>
      <c r="B472" s="2" t="s">
        <v>1939</v>
      </c>
      <c r="D472" s="2" t="s">
        <v>4814</v>
      </c>
      <c r="E472" s="2" t="s">
        <v>4815</v>
      </c>
      <c r="F472" s="2" t="s">
        <v>4816</v>
      </c>
      <c r="G472" s="2" t="s">
        <v>3817</v>
      </c>
      <c r="H472" s="2" t="s">
        <v>1943</v>
      </c>
      <c r="I472" s="2" t="s">
        <v>16344</v>
      </c>
      <c r="J472" s="39">
        <v>159565.70000000001</v>
      </c>
      <c r="K472" s="39">
        <v>470416.3</v>
      </c>
      <c r="L472" s="39">
        <v>52.221809999999998</v>
      </c>
      <c r="M472" s="39">
        <v>5.4540199999999999</v>
      </c>
      <c r="N472" s="39" t="s">
        <v>16442</v>
      </c>
      <c r="O472" s="2" t="s">
        <v>1905</v>
      </c>
    </row>
    <row r="473" spans="1:15" x14ac:dyDescent="0.3">
      <c r="A473" s="2" t="s">
        <v>8766</v>
      </c>
      <c r="B473" s="2" t="s">
        <v>1881</v>
      </c>
      <c r="D473" s="2" t="s">
        <v>4817</v>
      </c>
      <c r="E473" s="2" t="s">
        <v>4818</v>
      </c>
      <c r="G473" s="2" t="s">
        <v>3817</v>
      </c>
      <c r="H473" s="2" t="s">
        <v>2070</v>
      </c>
      <c r="I473" s="2" t="s">
        <v>2071</v>
      </c>
      <c r="J473" s="39">
        <v>160486.79999999999</v>
      </c>
      <c r="K473" s="39">
        <v>468591.4</v>
      </c>
      <c r="L473" s="39">
        <v>52.205399999999997</v>
      </c>
      <c r="M473" s="39">
        <v>5.4674699999999996</v>
      </c>
      <c r="N473" s="39" t="s">
        <v>16442</v>
      </c>
      <c r="O473" s="2" t="s">
        <v>3818</v>
      </c>
    </row>
    <row r="474" spans="1:15" x14ac:dyDescent="0.3">
      <c r="A474" s="2" t="s">
        <v>8766</v>
      </c>
      <c r="B474" s="2" t="s">
        <v>1881</v>
      </c>
      <c r="D474" s="2" t="s">
        <v>4819</v>
      </c>
      <c r="E474" s="2" t="s">
        <v>4820</v>
      </c>
      <c r="G474" s="2" t="s">
        <v>3817</v>
      </c>
      <c r="H474" s="2" t="s">
        <v>2070</v>
      </c>
      <c r="I474" s="2" t="s">
        <v>2071</v>
      </c>
      <c r="J474" s="39">
        <v>160662.9</v>
      </c>
      <c r="K474" s="39">
        <v>468236.7</v>
      </c>
      <c r="L474" s="39">
        <v>52.202210000000001</v>
      </c>
      <c r="M474" s="39">
        <v>5.47004</v>
      </c>
      <c r="N474" s="39" t="s">
        <v>16442</v>
      </c>
      <c r="O474" s="2" t="s">
        <v>3818</v>
      </c>
    </row>
    <row r="475" spans="1:15" x14ac:dyDescent="0.3">
      <c r="A475" s="2" t="s">
        <v>8766</v>
      </c>
      <c r="B475" s="2" t="s">
        <v>1881</v>
      </c>
      <c r="D475" s="2" t="s">
        <v>4821</v>
      </c>
      <c r="E475" s="2" t="s">
        <v>4822</v>
      </c>
      <c r="G475" s="2" t="s">
        <v>3817</v>
      </c>
      <c r="H475" s="2" t="s">
        <v>2112</v>
      </c>
      <c r="I475" s="2" t="s">
        <v>2071</v>
      </c>
      <c r="J475" s="39">
        <v>160557.1</v>
      </c>
      <c r="K475" s="39">
        <v>468681.6</v>
      </c>
      <c r="L475" s="39">
        <v>52.206209999999999</v>
      </c>
      <c r="M475" s="39">
        <v>5.4684999999999997</v>
      </c>
      <c r="N475" s="39" t="s">
        <v>16442</v>
      </c>
      <c r="O475" s="2" t="s">
        <v>3818</v>
      </c>
    </row>
    <row r="476" spans="1:15" x14ac:dyDescent="0.3">
      <c r="A476" s="2" t="s">
        <v>8766</v>
      </c>
      <c r="B476" s="2" t="s">
        <v>1881</v>
      </c>
      <c r="D476" s="2" t="s">
        <v>4823</v>
      </c>
      <c r="E476" s="2" t="s">
        <v>4824</v>
      </c>
      <c r="G476" s="2" t="s">
        <v>3817</v>
      </c>
      <c r="H476" s="2" t="s">
        <v>2070</v>
      </c>
      <c r="I476" s="2" t="s">
        <v>2071</v>
      </c>
      <c r="J476" s="39">
        <v>160575</v>
      </c>
      <c r="K476" s="39">
        <v>468552.6</v>
      </c>
      <c r="L476" s="39">
        <v>52.20505</v>
      </c>
      <c r="M476" s="39">
        <v>5.4687599999999996</v>
      </c>
      <c r="N476" s="39" t="s">
        <v>16442</v>
      </c>
      <c r="O476" s="2" t="s">
        <v>3818</v>
      </c>
    </row>
    <row r="477" spans="1:15" x14ac:dyDescent="0.3">
      <c r="A477" s="2" t="s">
        <v>8766</v>
      </c>
      <c r="B477" s="2" t="s">
        <v>1881</v>
      </c>
      <c r="D477" s="2" t="s">
        <v>4825</v>
      </c>
      <c r="E477" s="2" t="s">
        <v>4826</v>
      </c>
      <c r="G477" s="2" t="s">
        <v>3817</v>
      </c>
      <c r="H477" s="2" t="s">
        <v>2070</v>
      </c>
      <c r="I477" s="2" t="s">
        <v>2071</v>
      </c>
      <c r="J477" s="39">
        <v>160588.1</v>
      </c>
      <c r="K477" s="39">
        <v>468494.7</v>
      </c>
      <c r="L477" s="39">
        <v>52.204529999999998</v>
      </c>
      <c r="M477" s="39">
        <v>5.4689500000000004</v>
      </c>
      <c r="N477" s="39" t="s">
        <v>16442</v>
      </c>
      <c r="O477" s="2" t="s">
        <v>3818</v>
      </c>
    </row>
    <row r="478" spans="1:15" x14ac:dyDescent="0.3">
      <c r="A478" s="2" t="s">
        <v>8766</v>
      </c>
      <c r="B478" s="2" t="s">
        <v>1881</v>
      </c>
      <c r="D478" s="2" t="s">
        <v>4827</v>
      </c>
      <c r="E478" s="2" t="s">
        <v>4828</v>
      </c>
      <c r="G478" s="2" t="s">
        <v>3817</v>
      </c>
      <c r="H478" s="2" t="s">
        <v>2070</v>
      </c>
      <c r="I478" s="2" t="s">
        <v>2071</v>
      </c>
      <c r="J478" s="39">
        <v>160707.1</v>
      </c>
      <c r="K478" s="39">
        <v>468444.8</v>
      </c>
      <c r="L478" s="39">
        <v>52.204079999999998</v>
      </c>
      <c r="M478" s="39">
        <v>5.4706900000000003</v>
      </c>
      <c r="N478" s="39" t="s">
        <v>16442</v>
      </c>
      <c r="O478" s="2" t="s">
        <v>3818</v>
      </c>
    </row>
    <row r="479" spans="1:15" x14ac:dyDescent="0.3">
      <c r="A479" s="2" t="s">
        <v>8766</v>
      </c>
      <c r="B479" s="2" t="s">
        <v>1881</v>
      </c>
      <c r="D479" s="2" t="s">
        <v>4829</v>
      </c>
      <c r="E479" s="2" t="s">
        <v>4830</v>
      </c>
      <c r="G479" s="2" t="s">
        <v>3817</v>
      </c>
      <c r="H479" s="2" t="s">
        <v>2070</v>
      </c>
      <c r="I479" s="2" t="s">
        <v>2071</v>
      </c>
      <c r="J479" s="39">
        <v>160856.79999999999</v>
      </c>
      <c r="K479" s="39">
        <v>468446.1</v>
      </c>
      <c r="L479" s="39">
        <v>52.204090000000001</v>
      </c>
      <c r="M479" s="39">
        <v>5.47288</v>
      </c>
      <c r="N479" s="39" t="s">
        <v>16442</v>
      </c>
      <c r="O479" s="2" t="s">
        <v>3818</v>
      </c>
    </row>
    <row r="480" spans="1:15" x14ac:dyDescent="0.3">
      <c r="A480" s="2" t="s">
        <v>8766</v>
      </c>
      <c r="B480" s="2" t="s">
        <v>1881</v>
      </c>
      <c r="D480" s="2" t="s">
        <v>4831</v>
      </c>
      <c r="E480" s="2" t="s">
        <v>4832</v>
      </c>
      <c r="G480" s="2" t="s">
        <v>3817</v>
      </c>
      <c r="H480" s="2" t="s">
        <v>2106</v>
      </c>
      <c r="I480" s="2" t="s">
        <v>2106</v>
      </c>
      <c r="J480" s="39">
        <v>159687.4</v>
      </c>
      <c r="K480" s="39">
        <v>466034.9</v>
      </c>
      <c r="L480" s="39">
        <v>52.182429999999997</v>
      </c>
      <c r="M480" s="39">
        <v>5.4557399999999996</v>
      </c>
      <c r="N480" s="39" t="s">
        <v>16442</v>
      </c>
      <c r="O480" s="2" t="s">
        <v>3818</v>
      </c>
    </row>
    <row r="481" spans="1:15" x14ac:dyDescent="0.3">
      <c r="A481" s="2" t="s">
        <v>8766</v>
      </c>
      <c r="B481" s="2" t="s">
        <v>1881</v>
      </c>
      <c r="D481" s="2" t="s">
        <v>4833</v>
      </c>
      <c r="E481" s="2" t="s">
        <v>4834</v>
      </c>
      <c r="G481" s="2" t="s">
        <v>3817</v>
      </c>
      <c r="H481" s="2" t="s">
        <v>2106</v>
      </c>
      <c r="I481" s="2" t="s">
        <v>2106</v>
      </c>
      <c r="J481" s="39">
        <v>159723.1</v>
      </c>
      <c r="K481" s="39">
        <v>465904.8</v>
      </c>
      <c r="L481" s="39">
        <v>52.181260000000002</v>
      </c>
      <c r="M481" s="39">
        <v>5.4562600000000003</v>
      </c>
      <c r="N481" s="39" t="s">
        <v>16442</v>
      </c>
      <c r="O481" s="2" t="s">
        <v>3818</v>
      </c>
    </row>
    <row r="482" spans="1:15" x14ac:dyDescent="0.3">
      <c r="A482" s="2" t="s">
        <v>8766</v>
      </c>
      <c r="B482" s="2" t="s">
        <v>1881</v>
      </c>
      <c r="D482" s="2" t="s">
        <v>4835</v>
      </c>
      <c r="E482" s="2" t="s">
        <v>4836</v>
      </c>
      <c r="G482" s="2" t="s">
        <v>3817</v>
      </c>
      <c r="H482" s="2" t="s">
        <v>2106</v>
      </c>
      <c r="I482" s="2" t="s">
        <v>2106</v>
      </c>
      <c r="J482" s="39">
        <v>160882.6</v>
      </c>
      <c r="K482" s="39">
        <v>465661.3</v>
      </c>
      <c r="L482" s="39">
        <v>52.17906</v>
      </c>
      <c r="M482" s="39">
        <v>5.4732099999999999</v>
      </c>
      <c r="N482" s="39" t="s">
        <v>16442</v>
      </c>
      <c r="O482" s="2" t="s">
        <v>3818</v>
      </c>
    </row>
    <row r="483" spans="1:15" x14ac:dyDescent="0.3">
      <c r="A483" s="2" t="s">
        <v>8766</v>
      </c>
      <c r="B483" s="2" t="s">
        <v>1881</v>
      </c>
      <c r="D483" s="2" t="s">
        <v>4837</v>
      </c>
      <c r="E483" s="2" t="s">
        <v>4838</v>
      </c>
      <c r="G483" s="2" t="s">
        <v>3817</v>
      </c>
      <c r="H483" s="2" t="s">
        <v>2106</v>
      </c>
      <c r="I483" s="2" t="s">
        <v>2106</v>
      </c>
      <c r="J483" s="39">
        <v>161526.1</v>
      </c>
      <c r="K483" s="39">
        <v>465794.5</v>
      </c>
      <c r="L483" s="39">
        <v>52.180250000000001</v>
      </c>
      <c r="M483" s="39">
        <v>5.4826199999999998</v>
      </c>
      <c r="N483" s="39" t="s">
        <v>16442</v>
      </c>
      <c r="O483" s="2" t="s">
        <v>3818</v>
      </c>
    </row>
    <row r="484" spans="1:15" x14ac:dyDescent="0.3">
      <c r="A484" s="2" t="s">
        <v>8766</v>
      </c>
      <c r="B484" s="2" t="s">
        <v>1881</v>
      </c>
      <c r="D484" s="2" t="s">
        <v>4839</v>
      </c>
      <c r="E484" s="2" t="s">
        <v>4840</v>
      </c>
      <c r="G484" s="2" t="s">
        <v>3817</v>
      </c>
      <c r="H484" s="2" t="s">
        <v>2106</v>
      </c>
      <c r="I484" s="2" t="s">
        <v>2106</v>
      </c>
      <c r="J484" s="39">
        <v>160239.29999999999</v>
      </c>
      <c r="K484" s="39">
        <v>466032.1</v>
      </c>
      <c r="L484" s="39">
        <v>52.182400000000001</v>
      </c>
      <c r="M484" s="39">
        <v>5.4638099999999996</v>
      </c>
      <c r="N484" s="39" t="s">
        <v>16442</v>
      </c>
      <c r="O484" s="2" t="s">
        <v>3818</v>
      </c>
    </row>
    <row r="485" spans="1:15" x14ac:dyDescent="0.3">
      <c r="A485" s="2" t="s">
        <v>8766</v>
      </c>
      <c r="B485" s="2" t="s">
        <v>1881</v>
      </c>
      <c r="D485" s="2" t="s">
        <v>4841</v>
      </c>
      <c r="E485" s="2" t="s">
        <v>4842</v>
      </c>
      <c r="G485" s="2" t="s">
        <v>3817</v>
      </c>
      <c r="H485" s="2" t="s">
        <v>2112</v>
      </c>
      <c r="I485" s="2" t="s">
        <v>2071</v>
      </c>
      <c r="J485" s="39">
        <v>160223.70000000001</v>
      </c>
      <c r="K485" s="39">
        <v>465894.2</v>
      </c>
      <c r="L485" s="39">
        <v>52.181159999999998</v>
      </c>
      <c r="M485" s="39">
        <v>5.4635800000000003</v>
      </c>
      <c r="N485" s="39" t="s">
        <v>16442</v>
      </c>
      <c r="O485" s="2" t="s">
        <v>3818</v>
      </c>
    </row>
    <row r="486" spans="1:15" x14ac:dyDescent="0.3">
      <c r="A486" s="2" t="s">
        <v>8766</v>
      </c>
      <c r="B486" s="2" t="s">
        <v>1881</v>
      </c>
      <c r="D486" s="2" t="s">
        <v>4843</v>
      </c>
      <c r="E486" s="2" t="s">
        <v>4844</v>
      </c>
      <c r="G486" s="2" t="s">
        <v>3817</v>
      </c>
      <c r="H486" s="2" t="s">
        <v>2106</v>
      </c>
      <c r="I486" s="2" t="s">
        <v>2106</v>
      </c>
      <c r="J486" s="39">
        <v>160230.79999999999</v>
      </c>
      <c r="K486" s="39">
        <v>465703.9</v>
      </c>
      <c r="L486" s="39">
        <v>52.179450000000003</v>
      </c>
      <c r="M486" s="39">
        <v>5.4636800000000001</v>
      </c>
      <c r="N486" s="39" t="s">
        <v>16442</v>
      </c>
      <c r="O486" s="2" t="s">
        <v>3818</v>
      </c>
    </row>
    <row r="487" spans="1:15" x14ac:dyDescent="0.3">
      <c r="A487" s="2" t="s">
        <v>8766</v>
      </c>
      <c r="B487" s="2" t="s">
        <v>1881</v>
      </c>
      <c r="D487" s="2" t="s">
        <v>4845</v>
      </c>
      <c r="E487" s="2" t="s">
        <v>4846</v>
      </c>
      <c r="G487" s="2" t="s">
        <v>3817</v>
      </c>
      <c r="H487" s="2" t="s">
        <v>2106</v>
      </c>
      <c r="I487" s="2" t="s">
        <v>2106</v>
      </c>
      <c r="J487" s="39">
        <v>160528.29999999999</v>
      </c>
      <c r="K487" s="39">
        <v>465677.5</v>
      </c>
      <c r="L487" s="39">
        <v>52.179209999999998</v>
      </c>
      <c r="M487" s="39">
        <v>5.4680299999999997</v>
      </c>
      <c r="N487" s="39" t="s">
        <v>16442</v>
      </c>
      <c r="O487" s="2" t="s">
        <v>3818</v>
      </c>
    </row>
    <row r="488" spans="1:15" x14ac:dyDescent="0.3">
      <c r="A488" s="2" t="s">
        <v>8766</v>
      </c>
      <c r="B488" s="2" t="s">
        <v>1881</v>
      </c>
      <c r="D488" s="2" t="s">
        <v>4847</v>
      </c>
      <c r="E488" s="2" t="s">
        <v>4848</v>
      </c>
      <c r="G488" s="2" t="s">
        <v>3817</v>
      </c>
      <c r="H488" s="2" t="s">
        <v>2106</v>
      </c>
      <c r="I488" s="2" t="s">
        <v>2106</v>
      </c>
      <c r="J488" s="39">
        <v>160716.29999999999</v>
      </c>
      <c r="K488" s="39">
        <v>465751.2</v>
      </c>
      <c r="L488" s="39">
        <v>52.179870000000001</v>
      </c>
      <c r="M488" s="39">
        <v>5.4707800000000004</v>
      </c>
      <c r="N488" s="39" t="s">
        <v>16442</v>
      </c>
      <c r="O488" s="2" t="s">
        <v>3818</v>
      </c>
    </row>
    <row r="489" spans="1:15" x14ac:dyDescent="0.3">
      <c r="A489" s="2" t="s">
        <v>8766</v>
      </c>
      <c r="B489" s="2" t="s">
        <v>1881</v>
      </c>
      <c r="D489" s="2" t="s">
        <v>4849</v>
      </c>
      <c r="E489" s="2" t="s">
        <v>4850</v>
      </c>
      <c r="G489" s="2" t="s">
        <v>3817</v>
      </c>
      <c r="H489" s="2" t="s">
        <v>2070</v>
      </c>
      <c r="I489" s="2" t="s">
        <v>2071</v>
      </c>
      <c r="J489" s="39">
        <v>161160.9</v>
      </c>
      <c r="K489" s="39">
        <v>465743.9</v>
      </c>
      <c r="L489" s="39">
        <v>52.1798</v>
      </c>
      <c r="M489" s="39">
        <v>5.4772800000000004</v>
      </c>
      <c r="N489" s="39" t="s">
        <v>16442</v>
      </c>
      <c r="O489" s="2" t="s">
        <v>3818</v>
      </c>
    </row>
    <row r="490" spans="1:15" x14ac:dyDescent="0.3">
      <c r="A490" s="2" t="s">
        <v>8766</v>
      </c>
      <c r="B490" s="2" t="s">
        <v>1881</v>
      </c>
      <c r="D490" s="2" t="s">
        <v>4851</v>
      </c>
      <c r="E490" s="2" t="s">
        <v>4852</v>
      </c>
      <c r="G490" s="2" t="s">
        <v>3817</v>
      </c>
      <c r="H490" s="2" t="s">
        <v>2070</v>
      </c>
      <c r="I490" s="2" t="s">
        <v>2071</v>
      </c>
      <c r="J490" s="39">
        <v>161183.1</v>
      </c>
      <c r="K490" s="39">
        <v>466048.8</v>
      </c>
      <c r="L490" s="39">
        <v>52.182540000000003</v>
      </c>
      <c r="M490" s="39">
        <v>5.4776100000000003</v>
      </c>
      <c r="N490" s="39" t="s">
        <v>16442</v>
      </c>
      <c r="O490" s="2" t="s">
        <v>3818</v>
      </c>
    </row>
    <row r="491" spans="1:15" x14ac:dyDescent="0.3">
      <c r="A491" s="2" t="s">
        <v>8766</v>
      </c>
      <c r="B491" s="2" t="s">
        <v>1881</v>
      </c>
      <c r="D491" s="2" t="s">
        <v>4853</v>
      </c>
      <c r="E491" s="2" t="s">
        <v>4854</v>
      </c>
      <c r="G491" s="2" t="s">
        <v>3817</v>
      </c>
      <c r="H491" s="2" t="s">
        <v>2070</v>
      </c>
      <c r="I491" s="2" t="s">
        <v>2071</v>
      </c>
      <c r="J491" s="39">
        <v>161200</v>
      </c>
      <c r="K491" s="39">
        <v>465663.9</v>
      </c>
      <c r="L491" s="39">
        <v>52.179079999999999</v>
      </c>
      <c r="M491" s="39">
        <v>5.4778500000000001</v>
      </c>
      <c r="N491" s="39" t="s">
        <v>16442</v>
      </c>
      <c r="O491" s="2" t="s">
        <v>3818</v>
      </c>
    </row>
    <row r="492" spans="1:15" x14ac:dyDescent="0.3">
      <c r="A492" s="2" t="s">
        <v>8766</v>
      </c>
      <c r="B492" s="2" t="s">
        <v>1881</v>
      </c>
      <c r="D492" s="2" t="s">
        <v>4855</v>
      </c>
      <c r="E492" s="2" t="s">
        <v>4856</v>
      </c>
      <c r="G492" s="2" t="s">
        <v>3817</v>
      </c>
      <c r="H492" s="2" t="s">
        <v>2106</v>
      </c>
      <c r="I492" s="2" t="s">
        <v>2106</v>
      </c>
      <c r="J492" s="39">
        <v>161362.70000000001</v>
      </c>
      <c r="K492" s="39">
        <v>465747.5</v>
      </c>
      <c r="L492" s="39">
        <v>52.179830000000003</v>
      </c>
      <c r="M492" s="39">
        <v>5.4802299999999997</v>
      </c>
      <c r="N492" s="39" t="s">
        <v>16442</v>
      </c>
      <c r="O492" s="2" t="s">
        <v>3818</v>
      </c>
    </row>
    <row r="493" spans="1:15" x14ac:dyDescent="0.3">
      <c r="A493" s="2" t="s">
        <v>8766</v>
      </c>
      <c r="B493" s="2" t="s">
        <v>1881</v>
      </c>
      <c r="D493" s="2" t="s">
        <v>4857</v>
      </c>
      <c r="E493" s="2" t="s">
        <v>4858</v>
      </c>
      <c r="G493" s="2" t="s">
        <v>3817</v>
      </c>
      <c r="H493" s="2" t="s">
        <v>2106</v>
      </c>
      <c r="I493" s="2" t="s">
        <v>2106</v>
      </c>
      <c r="J493" s="39">
        <v>161331.70000000001</v>
      </c>
      <c r="K493" s="39">
        <v>465919.9</v>
      </c>
      <c r="L493" s="39">
        <v>52.181379999999997</v>
      </c>
      <c r="M493" s="39">
        <v>5.4797799999999999</v>
      </c>
      <c r="N493" s="39" t="s">
        <v>16442</v>
      </c>
      <c r="O493" s="2" t="s">
        <v>3818</v>
      </c>
    </row>
    <row r="494" spans="1:15" x14ac:dyDescent="0.3">
      <c r="A494" s="2" t="s">
        <v>8766</v>
      </c>
      <c r="B494" s="2" t="s">
        <v>1881</v>
      </c>
      <c r="D494" s="2" t="s">
        <v>4859</v>
      </c>
      <c r="E494" s="2" t="s">
        <v>4860</v>
      </c>
      <c r="G494" s="2" t="s">
        <v>3817</v>
      </c>
      <c r="H494" s="2" t="s">
        <v>2070</v>
      </c>
      <c r="I494" s="2" t="s">
        <v>2071</v>
      </c>
      <c r="J494" s="39">
        <v>161573.79999999999</v>
      </c>
      <c r="K494" s="39">
        <v>465912.5</v>
      </c>
      <c r="L494" s="39">
        <v>52.181310000000003</v>
      </c>
      <c r="M494" s="39">
        <v>5.48332</v>
      </c>
      <c r="N494" s="39" t="s">
        <v>16442</v>
      </c>
      <c r="O494" s="2" t="s">
        <v>3818</v>
      </c>
    </row>
    <row r="495" spans="1:15" x14ac:dyDescent="0.3">
      <c r="A495" s="2" t="s">
        <v>8766</v>
      </c>
      <c r="B495" s="2" t="s">
        <v>1881</v>
      </c>
      <c r="D495" s="2" t="s">
        <v>4861</v>
      </c>
      <c r="E495" s="2" t="s">
        <v>4862</v>
      </c>
      <c r="G495" s="2" t="s">
        <v>3817</v>
      </c>
      <c r="H495" s="2" t="s">
        <v>2106</v>
      </c>
      <c r="I495" s="2" t="s">
        <v>2106</v>
      </c>
      <c r="J495" s="39">
        <v>161509.29999999999</v>
      </c>
      <c r="K495" s="39">
        <v>466081.5</v>
      </c>
      <c r="L495" s="39">
        <v>52.182830000000003</v>
      </c>
      <c r="M495" s="39">
        <v>5.48238</v>
      </c>
      <c r="N495" s="39" t="s">
        <v>16442</v>
      </c>
      <c r="O495" s="2" t="s">
        <v>3818</v>
      </c>
    </row>
    <row r="496" spans="1:15" x14ac:dyDescent="0.3">
      <c r="A496" s="2" t="s">
        <v>8766</v>
      </c>
      <c r="B496" s="2" t="s">
        <v>1881</v>
      </c>
      <c r="D496" s="2" t="s">
        <v>4863</v>
      </c>
      <c r="E496" s="2" t="s">
        <v>4864</v>
      </c>
      <c r="G496" s="2" t="s">
        <v>3817</v>
      </c>
      <c r="H496" s="2" t="s">
        <v>2106</v>
      </c>
      <c r="I496" s="2" t="s">
        <v>2106</v>
      </c>
      <c r="J496" s="39">
        <v>159114.1</v>
      </c>
      <c r="K496" s="39">
        <v>466251.4</v>
      </c>
      <c r="L496" s="39">
        <v>52.184379999999997</v>
      </c>
      <c r="M496" s="39">
        <v>5.4473599999999998</v>
      </c>
      <c r="N496" s="39" t="s">
        <v>16442</v>
      </c>
      <c r="O496" s="2" t="s">
        <v>3818</v>
      </c>
    </row>
    <row r="497" spans="1:15" x14ac:dyDescent="0.3">
      <c r="A497" s="2" t="s">
        <v>8766</v>
      </c>
      <c r="B497" s="2" t="s">
        <v>1881</v>
      </c>
      <c r="D497" s="2" t="s">
        <v>4865</v>
      </c>
      <c r="E497" s="2" t="s">
        <v>4866</v>
      </c>
      <c r="G497" s="2" t="s">
        <v>3817</v>
      </c>
      <c r="H497" s="2" t="s">
        <v>2070</v>
      </c>
      <c r="I497" s="2" t="s">
        <v>2071</v>
      </c>
      <c r="J497" s="39">
        <v>170113</v>
      </c>
      <c r="K497" s="39">
        <v>467882.7</v>
      </c>
      <c r="L497" s="39">
        <v>52.19885</v>
      </c>
      <c r="M497" s="39">
        <v>5.6082599999999996</v>
      </c>
      <c r="N497" s="39" t="s">
        <v>16442</v>
      </c>
      <c r="O497" s="2" t="s">
        <v>3818</v>
      </c>
    </row>
    <row r="498" spans="1:15" x14ac:dyDescent="0.3">
      <c r="A498" s="2" t="s">
        <v>8766</v>
      </c>
      <c r="B498" s="2" t="s">
        <v>1881</v>
      </c>
      <c r="D498" s="2" t="s">
        <v>4867</v>
      </c>
      <c r="E498" s="2" t="s">
        <v>4868</v>
      </c>
      <c r="G498" s="2" t="s">
        <v>3817</v>
      </c>
      <c r="H498" s="2" t="s">
        <v>2070</v>
      </c>
      <c r="I498" s="2" t="s">
        <v>2071</v>
      </c>
      <c r="J498" s="39">
        <v>170154.2</v>
      </c>
      <c r="K498" s="39">
        <v>468035.2</v>
      </c>
      <c r="L498" s="39">
        <v>52.200220000000002</v>
      </c>
      <c r="M498" s="39">
        <v>5.6088699999999996</v>
      </c>
      <c r="N498" s="39" t="s">
        <v>16442</v>
      </c>
      <c r="O498" s="2" t="s">
        <v>3818</v>
      </c>
    </row>
    <row r="499" spans="1:15" x14ac:dyDescent="0.3">
      <c r="A499" s="2" t="s">
        <v>8766</v>
      </c>
      <c r="B499" s="2" t="s">
        <v>1881</v>
      </c>
      <c r="D499" s="2" t="s">
        <v>4869</v>
      </c>
      <c r="E499" s="2" t="s">
        <v>4870</v>
      </c>
      <c r="G499" s="2" t="s">
        <v>3817</v>
      </c>
      <c r="H499" s="2" t="s">
        <v>2070</v>
      </c>
      <c r="I499" s="2" t="s">
        <v>2071</v>
      </c>
      <c r="J499" s="39">
        <v>170004.7</v>
      </c>
      <c r="K499" s="39">
        <v>467515.2</v>
      </c>
      <c r="L499" s="39">
        <v>52.195549999999997</v>
      </c>
      <c r="M499" s="39">
        <v>5.6066599999999998</v>
      </c>
      <c r="N499" s="39" t="s">
        <v>16442</v>
      </c>
      <c r="O499" s="2" t="s">
        <v>3818</v>
      </c>
    </row>
    <row r="500" spans="1:15" x14ac:dyDescent="0.3">
      <c r="A500" s="2" t="s">
        <v>8766</v>
      </c>
      <c r="B500" s="2" t="s">
        <v>1881</v>
      </c>
      <c r="D500" s="2" t="s">
        <v>4871</v>
      </c>
      <c r="E500" s="2" t="s">
        <v>4872</v>
      </c>
      <c r="G500" s="2" t="s">
        <v>3817</v>
      </c>
      <c r="H500" s="2" t="s">
        <v>2070</v>
      </c>
      <c r="I500" s="2" t="s">
        <v>2071</v>
      </c>
      <c r="J500" s="39">
        <v>170049.2</v>
      </c>
      <c r="K500" s="39">
        <v>467732.3</v>
      </c>
      <c r="L500" s="39">
        <v>52.197499999999998</v>
      </c>
      <c r="M500" s="39">
        <v>5.6073199999999996</v>
      </c>
      <c r="N500" s="39" t="s">
        <v>16442</v>
      </c>
      <c r="O500" s="2" t="s">
        <v>3818</v>
      </c>
    </row>
    <row r="501" spans="1:15" x14ac:dyDescent="0.3">
      <c r="A501" s="2" t="s">
        <v>8766</v>
      </c>
      <c r="B501" s="2" t="s">
        <v>1881</v>
      </c>
      <c r="D501" s="2" t="s">
        <v>4873</v>
      </c>
      <c r="E501" s="2" t="s">
        <v>4874</v>
      </c>
      <c r="G501" s="2" t="s">
        <v>3817</v>
      </c>
      <c r="H501" s="2" t="s">
        <v>2070</v>
      </c>
      <c r="I501" s="2" t="s">
        <v>2071</v>
      </c>
      <c r="J501" s="39">
        <v>170165.9</v>
      </c>
      <c r="K501" s="39">
        <v>467572.4</v>
      </c>
      <c r="L501" s="39">
        <v>52.196060000000003</v>
      </c>
      <c r="M501" s="39">
        <v>5.6090200000000001</v>
      </c>
      <c r="N501" s="39" t="s">
        <v>16442</v>
      </c>
      <c r="O501" s="2" t="s">
        <v>3818</v>
      </c>
    </row>
    <row r="502" spans="1:15" x14ac:dyDescent="0.3">
      <c r="A502" s="2" t="s">
        <v>8766</v>
      </c>
      <c r="B502" s="2" t="s">
        <v>1881</v>
      </c>
      <c r="D502" s="2" t="s">
        <v>4875</v>
      </c>
      <c r="E502" s="2" t="s">
        <v>4876</v>
      </c>
      <c r="F502" s="2" t="s">
        <v>4877</v>
      </c>
      <c r="G502" s="2" t="s">
        <v>3817</v>
      </c>
      <c r="H502" s="2" t="s">
        <v>2112</v>
      </c>
      <c r="I502" s="2" t="s">
        <v>2071</v>
      </c>
      <c r="J502" s="39">
        <v>170054</v>
      </c>
      <c r="K502" s="39">
        <v>468162.9</v>
      </c>
      <c r="L502" s="39">
        <v>52.201369999999997</v>
      </c>
      <c r="M502" s="39">
        <v>5.6074099999999998</v>
      </c>
      <c r="N502" s="39" t="s">
        <v>16442</v>
      </c>
      <c r="O502" s="2" t="s">
        <v>3818</v>
      </c>
    </row>
    <row r="503" spans="1:15" x14ac:dyDescent="0.3">
      <c r="A503" s="2" t="s">
        <v>8766</v>
      </c>
      <c r="B503" s="2" t="s">
        <v>1881</v>
      </c>
      <c r="D503" s="2" t="s">
        <v>4878</v>
      </c>
      <c r="E503" s="2" t="s">
        <v>4879</v>
      </c>
      <c r="G503" s="2" t="s">
        <v>3817</v>
      </c>
      <c r="H503" s="2" t="s">
        <v>2070</v>
      </c>
      <c r="I503" s="2" t="s">
        <v>2071</v>
      </c>
      <c r="J503" s="39">
        <v>170082.7</v>
      </c>
      <c r="K503" s="39">
        <v>467739.1</v>
      </c>
      <c r="L503" s="39">
        <v>52.197560000000003</v>
      </c>
      <c r="M503" s="39">
        <v>5.6078099999999997</v>
      </c>
      <c r="N503" s="39" t="s">
        <v>16442</v>
      </c>
      <c r="O503" s="2" t="s">
        <v>3818</v>
      </c>
    </row>
    <row r="504" spans="1:15" x14ac:dyDescent="0.3">
      <c r="A504" s="2" t="s">
        <v>8766</v>
      </c>
      <c r="B504" s="2" t="s">
        <v>1881</v>
      </c>
      <c r="D504" s="2" t="s">
        <v>4880</v>
      </c>
      <c r="E504" s="2" t="s">
        <v>4881</v>
      </c>
      <c r="G504" s="2" t="s">
        <v>3817</v>
      </c>
      <c r="H504" s="2" t="s">
        <v>2070</v>
      </c>
      <c r="I504" s="2" t="s">
        <v>2071</v>
      </c>
      <c r="J504" s="39">
        <v>170115.5</v>
      </c>
      <c r="K504" s="39">
        <v>467725.8</v>
      </c>
      <c r="L504" s="39">
        <v>52.19744</v>
      </c>
      <c r="M504" s="39">
        <v>5.6082900000000002</v>
      </c>
      <c r="N504" s="39" t="s">
        <v>16442</v>
      </c>
      <c r="O504" s="2" t="s">
        <v>3818</v>
      </c>
    </row>
    <row r="505" spans="1:15" x14ac:dyDescent="0.3">
      <c r="A505" s="2" t="s">
        <v>8766</v>
      </c>
      <c r="B505" s="2" t="s">
        <v>1881</v>
      </c>
      <c r="D505" s="2" t="s">
        <v>4882</v>
      </c>
      <c r="E505" s="2" t="s">
        <v>4883</v>
      </c>
      <c r="G505" s="2" t="s">
        <v>3817</v>
      </c>
      <c r="H505" s="2" t="s">
        <v>2070</v>
      </c>
      <c r="I505" s="2" t="s">
        <v>2071</v>
      </c>
      <c r="J505" s="39">
        <v>170042.9</v>
      </c>
      <c r="K505" s="39">
        <v>468216.3</v>
      </c>
      <c r="L505" s="39">
        <v>52.20185</v>
      </c>
      <c r="M505" s="39">
        <v>5.6072499999999996</v>
      </c>
      <c r="N505" s="39" t="s">
        <v>16442</v>
      </c>
      <c r="O505" s="2" t="s">
        <v>3818</v>
      </c>
    </row>
    <row r="506" spans="1:15" x14ac:dyDescent="0.3">
      <c r="A506" s="2" t="s">
        <v>8766</v>
      </c>
      <c r="B506" s="2" t="s">
        <v>1881</v>
      </c>
      <c r="D506" s="2" t="s">
        <v>4884</v>
      </c>
      <c r="E506" s="2" t="s">
        <v>4885</v>
      </c>
      <c r="G506" s="2" t="s">
        <v>3817</v>
      </c>
      <c r="H506" s="2" t="s">
        <v>2070</v>
      </c>
      <c r="I506" s="2" t="s">
        <v>2071</v>
      </c>
      <c r="J506" s="39">
        <v>162524.29999999999</v>
      </c>
      <c r="K506" s="39">
        <v>466928.5</v>
      </c>
      <c r="L506" s="39">
        <v>52.190429999999999</v>
      </c>
      <c r="M506" s="39">
        <v>5.4972399999999997</v>
      </c>
      <c r="N506" s="39" t="s">
        <v>16442</v>
      </c>
      <c r="O506" s="2" t="s">
        <v>3818</v>
      </c>
    </row>
    <row r="507" spans="1:15" x14ac:dyDescent="0.3">
      <c r="A507" s="2" t="s">
        <v>8766</v>
      </c>
      <c r="B507" s="2" t="s">
        <v>1881</v>
      </c>
      <c r="D507" s="2" t="s">
        <v>4886</v>
      </c>
      <c r="E507" s="2" t="s">
        <v>4887</v>
      </c>
      <c r="G507" s="2" t="s">
        <v>3817</v>
      </c>
      <c r="H507" s="2" t="s">
        <v>2070</v>
      </c>
      <c r="I507" s="2" t="s">
        <v>2071</v>
      </c>
      <c r="J507" s="39">
        <v>162674.9</v>
      </c>
      <c r="K507" s="39">
        <v>466842</v>
      </c>
      <c r="L507" s="39">
        <v>52.18965</v>
      </c>
      <c r="M507" s="39">
        <v>5.4994399999999999</v>
      </c>
      <c r="N507" s="39" t="s">
        <v>16442</v>
      </c>
      <c r="O507" s="2" t="s">
        <v>3818</v>
      </c>
    </row>
    <row r="508" spans="1:15" x14ac:dyDescent="0.3">
      <c r="A508" s="2" t="s">
        <v>8766</v>
      </c>
      <c r="B508" s="2" t="s">
        <v>1881</v>
      </c>
      <c r="D508" s="2" t="s">
        <v>4888</v>
      </c>
      <c r="E508" s="2" t="s">
        <v>4889</v>
      </c>
      <c r="G508" s="2" t="s">
        <v>3817</v>
      </c>
      <c r="H508" s="2" t="s">
        <v>2112</v>
      </c>
      <c r="I508" s="2" t="s">
        <v>2071</v>
      </c>
      <c r="J508" s="39">
        <v>160066.1</v>
      </c>
      <c r="K508" s="39">
        <v>468177.1</v>
      </c>
      <c r="L508" s="39">
        <v>52.201680000000003</v>
      </c>
      <c r="M508" s="39">
        <v>5.4613100000000001</v>
      </c>
      <c r="N508" s="39" t="s">
        <v>16442</v>
      </c>
      <c r="O508" s="2" t="s">
        <v>3818</v>
      </c>
    </row>
    <row r="509" spans="1:15" x14ac:dyDescent="0.3">
      <c r="A509" s="2" t="s">
        <v>8766</v>
      </c>
      <c r="B509" s="2" t="s">
        <v>1881</v>
      </c>
      <c r="D509" s="2" t="s">
        <v>4890</v>
      </c>
      <c r="E509" s="2" t="s">
        <v>4891</v>
      </c>
      <c r="G509" s="2" t="s">
        <v>3817</v>
      </c>
      <c r="H509" s="2" t="s">
        <v>2070</v>
      </c>
      <c r="I509" s="2" t="s">
        <v>2071</v>
      </c>
      <c r="J509" s="39">
        <v>160496.29999999999</v>
      </c>
      <c r="K509" s="39">
        <v>468055.2</v>
      </c>
      <c r="L509" s="39">
        <v>52.200580000000002</v>
      </c>
      <c r="M509" s="39">
        <v>5.4676</v>
      </c>
      <c r="N509" s="39" t="s">
        <v>16442</v>
      </c>
      <c r="O509" s="2" t="s">
        <v>3818</v>
      </c>
    </row>
    <row r="510" spans="1:15" x14ac:dyDescent="0.3">
      <c r="A510" s="2" t="s">
        <v>8766</v>
      </c>
      <c r="B510" s="2" t="s">
        <v>1881</v>
      </c>
      <c r="D510" s="2" t="s">
        <v>4892</v>
      </c>
      <c r="E510" s="2" t="s">
        <v>4893</v>
      </c>
      <c r="G510" s="2" t="s">
        <v>3817</v>
      </c>
      <c r="H510" s="2" t="s">
        <v>2070</v>
      </c>
      <c r="I510" s="2" t="s">
        <v>2071</v>
      </c>
      <c r="J510" s="39">
        <v>160228.20000000001</v>
      </c>
      <c r="K510" s="39">
        <v>468122.7</v>
      </c>
      <c r="L510" s="39">
        <v>52.201189999999997</v>
      </c>
      <c r="M510" s="39">
        <v>5.4636800000000001</v>
      </c>
      <c r="N510" s="39" t="s">
        <v>16442</v>
      </c>
      <c r="O510" s="2" t="s">
        <v>3818</v>
      </c>
    </row>
    <row r="511" spans="1:15" x14ac:dyDescent="0.3">
      <c r="A511" s="2" t="s">
        <v>8766</v>
      </c>
      <c r="B511" s="2" t="s">
        <v>1881</v>
      </c>
      <c r="D511" s="2" t="s">
        <v>4894</v>
      </c>
      <c r="E511" s="2" t="s">
        <v>4895</v>
      </c>
      <c r="G511" s="2" t="s">
        <v>3817</v>
      </c>
      <c r="H511" s="2" t="s">
        <v>2070</v>
      </c>
      <c r="I511" s="2" t="s">
        <v>2071</v>
      </c>
      <c r="J511" s="39">
        <v>160110.20000000001</v>
      </c>
      <c r="K511" s="39">
        <v>467835.6</v>
      </c>
      <c r="L511" s="39">
        <v>52.198610000000002</v>
      </c>
      <c r="M511" s="39">
        <v>5.4619499999999999</v>
      </c>
      <c r="N511" s="39" t="s">
        <v>16442</v>
      </c>
      <c r="O511" s="2" t="s">
        <v>3818</v>
      </c>
    </row>
    <row r="512" spans="1:15" x14ac:dyDescent="0.3">
      <c r="A512" s="2" t="s">
        <v>8766</v>
      </c>
      <c r="B512" s="2" t="s">
        <v>1881</v>
      </c>
      <c r="D512" s="2" t="s">
        <v>4896</v>
      </c>
      <c r="E512" s="2" t="s">
        <v>4897</v>
      </c>
      <c r="G512" s="2" t="s">
        <v>3817</v>
      </c>
      <c r="H512" s="2" t="s">
        <v>2070</v>
      </c>
      <c r="I512" s="2" t="s">
        <v>2071</v>
      </c>
      <c r="J512" s="39">
        <v>164975.70000000001</v>
      </c>
      <c r="K512" s="39">
        <v>466580.2</v>
      </c>
      <c r="L512" s="39">
        <v>52.187260000000002</v>
      </c>
      <c r="M512" s="39">
        <v>5.53308</v>
      </c>
      <c r="N512" s="39" t="s">
        <v>16442</v>
      </c>
      <c r="O512" s="2" t="s">
        <v>3818</v>
      </c>
    </row>
    <row r="513" spans="1:15" x14ac:dyDescent="0.3">
      <c r="A513" s="2" t="s">
        <v>8766</v>
      </c>
      <c r="B513" s="2" t="s">
        <v>1881</v>
      </c>
      <c r="D513" s="2" t="s">
        <v>4898</v>
      </c>
      <c r="E513" s="2" t="s">
        <v>4899</v>
      </c>
      <c r="G513" s="2" t="s">
        <v>3817</v>
      </c>
      <c r="H513" s="2" t="s">
        <v>2112</v>
      </c>
      <c r="I513" s="2" t="s">
        <v>2071</v>
      </c>
      <c r="J513" s="39">
        <v>160355.4</v>
      </c>
      <c r="K513" s="39">
        <v>468052.8</v>
      </c>
      <c r="L513" s="39">
        <v>52.200560000000003</v>
      </c>
      <c r="M513" s="39">
        <v>5.4655399999999998</v>
      </c>
      <c r="N513" s="39" t="s">
        <v>16442</v>
      </c>
      <c r="O513" s="2" t="s">
        <v>3818</v>
      </c>
    </row>
    <row r="514" spans="1:15" x14ac:dyDescent="0.3">
      <c r="A514" s="2" t="s">
        <v>8766</v>
      </c>
      <c r="B514" s="2" t="s">
        <v>1881</v>
      </c>
      <c r="D514" s="2" t="s">
        <v>4900</v>
      </c>
      <c r="E514" s="2" t="s">
        <v>4901</v>
      </c>
      <c r="G514" s="2" t="s">
        <v>3817</v>
      </c>
      <c r="H514" s="2" t="s">
        <v>2070</v>
      </c>
      <c r="I514" s="2" t="s">
        <v>2071</v>
      </c>
      <c r="J514" s="39">
        <v>160223.70000000001</v>
      </c>
      <c r="K514" s="39">
        <v>467834.6</v>
      </c>
      <c r="L514" s="39">
        <v>52.198599999999999</v>
      </c>
      <c r="M514" s="39">
        <v>5.4636100000000001</v>
      </c>
      <c r="N514" s="39" t="s">
        <v>16442</v>
      </c>
      <c r="O514" s="2" t="s">
        <v>3818</v>
      </c>
    </row>
    <row r="515" spans="1:15" x14ac:dyDescent="0.3">
      <c r="A515" s="2" t="s">
        <v>8766</v>
      </c>
      <c r="B515" s="2" t="s">
        <v>1881</v>
      </c>
      <c r="D515" s="2" t="s">
        <v>4902</v>
      </c>
      <c r="E515" s="2" t="s">
        <v>4903</v>
      </c>
      <c r="G515" s="2" t="s">
        <v>3817</v>
      </c>
      <c r="H515" s="2" t="s">
        <v>2070</v>
      </c>
      <c r="I515" s="2" t="s">
        <v>2071</v>
      </c>
      <c r="J515" s="39">
        <v>160505.9</v>
      </c>
      <c r="K515" s="39">
        <v>467998.4</v>
      </c>
      <c r="L515" s="39">
        <v>52.200069999999997</v>
      </c>
      <c r="M515" s="39">
        <v>5.46774</v>
      </c>
      <c r="N515" s="39" t="s">
        <v>16442</v>
      </c>
      <c r="O515" s="2" t="s">
        <v>3818</v>
      </c>
    </row>
    <row r="516" spans="1:15" x14ac:dyDescent="0.3">
      <c r="A516" s="2" t="s">
        <v>8766</v>
      </c>
      <c r="B516" s="2" t="s">
        <v>1881</v>
      </c>
      <c r="D516" s="2" t="s">
        <v>4904</v>
      </c>
      <c r="E516" s="2" t="s">
        <v>4905</v>
      </c>
      <c r="G516" s="2" t="s">
        <v>3817</v>
      </c>
      <c r="H516" s="2" t="s">
        <v>2070</v>
      </c>
      <c r="I516" s="2" t="s">
        <v>2071</v>
      </c>
      <c r="J516" s="39">
        <v>160358</v>
      </c>
      <c r="K516" s="39">
        <v>468171.8</v>
      </c>
      <c r="L516" s="39">
        <v>52.201630000000002</v>
      </c>
      <c r="M516" s="39">
        <v>5.4655800000000001</v>
      </c>
      <c r="N516" s="39" t="s">
        <v>16442</v>
      </c>
      <c r="O516" s="2" t="s">
        <v>3818</v>
      </c>
    </row>
    <row r="517" spans="1:15" x14ac:dyDescent="0.3">
      <c r="A517" s="2" t="s">
        <v>8766</v>
      </c>
      <c r="B517" s="2" t="s">
        <v>1881</v>
      </c>
      <c r="D517" s="2" t="s">
        <v>4906</v>
      </c>
      <c r="E517" s="2" t="s">
        <v>4907</v>
      </c>
      <c r="G517" s="2" t="s">
        <v>3817</v>
      </c>
      <c r="H517" s="2" t="s">
        <v>2070</v>
      </c>
      <c r="I517" s="2" t="s">
        <v>2071</v>
      </c>
      <c r="J517" s="39">
        <v>160095.1</v>
      </c>
      <c r="K517" s="39">
        <v>467943.5</v>
      </c>
      <c r="L517" s="39">
        <v>52.199579999999997</v>
      </c>
      <c r="M517" s="39">
        <v>5.4617300000000002</v>
      </c>
      <c r="N517" s="39" t="s">
        <v>16442</v>
      </c>
      <c r="O517" s="2" t="s">
        <v>3818</v>
      </c>
    </row>
    <row r="518" spans="1:15" x14ac:dyDescent="0.3">
      <c r="A518" s="2" t="s">
        <v>8766</v>
      </c>
      <c r="B518" s="2" t="s">
        <v>1881</v>
      </c>
      <c r="D518" s="2" t="s">
        <v>4908</v>
      </c>
      <c r="E518" s="2" t="s">
        <v>4909</v>
      </c>
      <c r="G518" s="2" t="s">
        <v>3817</v>
      </c>
      <c r="H518" s="2" t="s">
        <v>2106</v>
      </c>
      <c r="I518" s="2" t="s">
        <v>2106</v>
      </c>
      <c r="J518" s="39">
        <v>160035.79999999999</v>
      </c>
      <c r="K518" s="39">
        <v>465722.6</v>
      </c>
      <c r="L518" s="39">
        <v>52.17962</v>
      </c>
      <c r="M518" s="39">
        <v>5.4608299999999996</v>
      </c>
      <c r="N518" s="39" t="s">
        <v>16442</v>
      </c>
      <c r="O518" s="2" t="s">
        <v>3818</v>
      </c>
    </row>
    <row r="519" spans="1:15" x14ac:dyDescent="0.3">
      <c r="A519" s="2" t="s">
        <v>8766</v>
      </c>
      <c r="B519" s="2" t="s">
        <v>1881</v>
      </c>
      <c r="D519" s="2" t="s">
        <v>4910</v>
      </c>
      <c r="E519" s="2" t="s">
        <v>4911</v>
      </c>
      <c r="G519" s="2" t="s">
        <v>3817</v>
      </c>
      <c r="H519" s="2" t="s">
        <v>2106</v>
      </c>
      <c r="I519" s="2" t="s">
        <v>2106</v>
      </c>
      <c r="J519" s="39">
        <v>159305.60000000001</v>
      </c>
      <c r="K519" s="39">
        <v>465448.2</v>
      </c>
      <c r="L519" s="39">
        <v>52.177160000000001</v>
      </c>
      <c r="M519" s="39">
        <v>5.4501499999999998</v>
      </c>
      <c r="N519" s="39" t="s">
        <v>16442</v>
      </c>
      <c r="O519" s="2" t="s">
        <v>3818</v>
      </c>
    </row>
    <row r="520" spans="1:15" x14ac:dyDescent="0.3">
      <c r="A520" s="2" t="s">
        <v>8766</v>
      </c>
      <c r="B520" s="2" t="s">
        <v>1881</v>
      </c>
      <c r="D520" s="2" t="s">
        <v>4912</v>
      </c>
      <c r="E520" s="2" t="s">
        <v>4913</v>
      </c>
      <c r="G520" s="2" t="s">
        <v>3817</v>
      </c>
      <c r="H520" s="2" t="s">
        <v>2106</v>
      </c>
      <c r="I520" s="2" t="s">
        <v>2106</v>
      </c>
      <c r="J520" s="39">
        <v>159343.1</v>
      </c>
      <c r="K520" s="39">
        <v>466315</v>
      </c>
      <c r="L520" s="39">
        <v>52.184950000000001</v>
      </c>
      <c r="M520" s="39">
        <v>5.4507099999999999</v>
      </c>
      <c r="N520" s="39" t="s">
        <v>16442</v>
      </c>
      <c r="O520" s="2" t="s">
        <v>3818</v>
      </c>
    </row>
    <row r="521" spans="1:15" x14ac:dyDescent="0.3">
      <c r="A521" s="2" t="s">
        <v>8766</v>
      </c>
      <c r="B521" s="2" t="s">
        <v>1881</v>
      </c>
      <c r="D521" s="2" t="s">
        <v>4914</v>
      </c>
      <c r="E521" s="2" t="s">
        <v>4915</v>
      </c>
      <c r="G521" s="2" t="s">
        <v>3817</v>
      </c>
      <c r="H521" s="2" t="s">
        <v>2070</v>
      </c>
      <c r="I521" s="2" t="s">
        <v>2071</v>
      </c>
      <c r="J521" s="39">
        <v>159320.20000000001</v>
      </c>
      <c r="K521" s="39">
        <v>466694.40000000002</v>
      </c>
      <c r="L521" s="39">
        <v>52.188360000000003</v>
      </c>
      <c r="M521" s="39">
        <v>5.45038</v>
      </c>
      <c r="N521" s="39" t="s">
        <v>16442</v>
      </c>
      <c r="O521" s="2" t="s">
        <v>3818</v>
      </c>
    </row>
    <row r="522" spans="1:15" x14ac:dyDescent="0.3">
      <c r="A522" s="2" t="s">
        <v>8766</v>
      </c>
      <c r="B522" s="2" t="s">
        <v>1881</v>
      </c>
      <c r="D522" s="2" t="s">
        <v>4916</v>
      </c>
      <c r="E522" s="2" t="s">
        <v>4917</v>
      </c>
      <c r="G522" s="2" t="s">
        <v>3817</v>
      </c>
      <c r="H522" s="2" t="s">
        <v>2070</v>
      </c>
      <c r="I522" s="2" t="s">
        <v>2071</v>
      </c>
      <c r="J522" s="39">
        <v>159475.9</v>
      </c>
      <c r="K522" s="39">
        <v>466923.7</v>
      </c>
      <c r="L522" s="39">
        <v>52.190420000000003</v>
      </c>
      <c r="M522" s="39">
        <v>5.4526599999999998</v>
      </c>
      <c r="N522" s="39" t="s">
        <v>16442</v>
      </c>
      <c r="O522" s="2" t="s">
        <v>3818</v>
      </c>
    </row>
    <row r="523" spans="1:15" x14ac:dyDescent="0.3">
      <c r="A523" s="2" t="s">
        <v>8766</v>
      </c>
      <c r="B523" s="2" t="s">
        <v>1881</v>
      </c>
      <c r="D523" s="2" t="s">
        <v>4918</v>
      </c>
      <c r="E523" s="2" t="s">
        <v>4919</v>
      </c>
      <c r="G523" s="2" t="s">
        <v>3817</v>
      </c>
      <c r="H523" s="2" t="s">
        <v>2106</v>
      </c>
      <c r="I523" s="2" t="s">
        <v>2106</v>
      </c>
      <c r="J523" s="39">
        <v>159315.29999999999</v>
      </c>
      <c r="K523" s="39">
        <v>466099.1</v>
      </c>
      <c r="L523" s="39">
        <v>52.183010000000003</v>
      </c>
      <c r="M523" s="39">
        <v>5.4503000000000004</v>
      </c>
      <c r="N523" s="39" t="s">
        <v>16442</v>
      </c>
      <c r="O523" s="2" t="s">
        <v>3818</v>
      </c>
    </row>
    <row r="524" spans="1:15" x14ac:dyDescent="0.3">
      <c r="A524" s="2" t="s">
        <v>8766</v>
      </c>
      <c r="B524" s="2" t="s">
        <v>1881</v>
      </c>
      <c r="D524" s="2" t="s">
        <v>4920</v>
      </c>
      <c r="E524" s="2" t="s">
        <v>4921</v>
      </c>
      <c r="G524" s="2" t="s">
        <v>3817</v>
      </c>
      <c r="H524" s="2" t="s">
        <v>2070</v>
      </c>
      <c r="I524" s="2" t="s">
        <v>2071</v>
      </c>
      <c r="J524" s="39">
        <v>159223.1</v>
      </c>
      <c r="K524" s="39">
        <v>466705.4</v>
      </c>
      <c r="L524" s="39">
        <v>52.188459999999999</v>
      </c>
      <c r="M524" s="39">
        <v>5.4489599999999996</v>
      </c>
      <c r="N524" s="39" t="s">
        <v>16442</v>
      </c>
      <c r="O524" s="2" t="s">
        <v>3818</v>
      </c>
    </row>
    <row r="525" spans="1:15" x14ac:dyDescent="0.3">
      <c r="A525" s="2" t="s">
        <v>8766</v>
      </c>
      <c r="B525" s="2" t="s">
        <v>1881</v>
      </c>
      <c r="D525" s="2" t="s">
        <v>4922</v>
      </c>
      <c r="E525" s="2" t="s">
        <v>4923</v>
      </c>
      <c r="G525" s="2" t="s">
        <v>3817</v>
      </c>
      <c r="H525" s="2" t="s">
        <v>2106</v>
      </c>
      <c r="I525" s="2" t="s">
        <v>2106</v>
      </c>
      <c r="J525" s="39">
        <v>0</v>
      </c>
      <c r="K525" s="39">
        <v>0</v>
      </c>
      <c r="L525" s="39">
        <v>0</v>
      </c>
      <c r="M525" s="39">
        <v>0</v>
      </c>
      <c r="N525" s="39" t="s">
        <v>16442</v>
      </c>
      <c r="O525" s="2" t="s">
        <v>3818</v>
      </c>
    </row>
    <row r="526" spans="1:15" x14ac:dyDescent="0.3">
      <c r="A526" s="2" t="s">
        <v>8766</v>
      </c>
      <c r="B526" s="2" t="s">
        <v>1881</v>
      </c>
      <c r="D526" s="2" t="s">
        <v>4924</v>
      </c>
      <c r="E526" s="2" t="s">
        <v>4925</v>
      </c>
      <c r="G526" s="2" t="s">
        <v>3817</v>
      </c>
      <c r="H526" s="2" t="s">
        <v>2070</v>
      </c>
      <c r="I526" s="2" t="s">
        <v>2071</v>
      </c>
      <c r="J526" s="39">
        <v>162122.29999999999</v>
      </c>
      <c r="K526" s="39">
        <v>466379.4</v>
      </c>
      <c r="L526" s="39">
        <v>52.185499999999998</v>
      </c>
      <c r="M526" s="39">
        <v>5.4913499999999997</v>
      </c>
      <c r="N526" s="39" t="s">
        <v>16442</v>
      </c>
      <c r="O526" s="2" t="s">
        <v>3818</v>
      </c>
    </row>
    <row r="527" spans="1:15" x14ac:dyDescent="0.3">
      <c r="A527" s="2" t="s">
        <v>8766</v>
      </c>
      <c r="B527" s="2" t="s">
        <v>1881</v>
      </c>
      <c r="D527" s="2" t="s">
        <v>4926</v>
      </c>
      <c r="E527" s="2" t="s">
        <v>4927</v>
      </c>
      <c r="G527" s="2" t="s">
        <v>3817</v>
      </c>
      <c r="H527" s="2" t="s">
        <v>2070</v>
      </c>
      <c r="I527" s="2" t="s">
        <v>2071</v>
      </c>
      <c r="J527" s="39">
        <v>162077.29999999999</v>
      </c>
      <c r="K527" s="39">
        <v>466300.3</v>
      </c>
      <c r="L527" s="39">
        <v>52.18479</v>
      </c>
      <c r="M527" s="39">
        <v>5.4906899999999998</v>
      </c>
      <c r="N527" s="39" t="s">
        <v>16442</v>
      </c>
      <c r="O527" s="2" t="s">
        <v>3818</v>
      </c>
    </row>
    <row r="528" spans="1:15" x14ac:dyDescent="0.3">
      <c r="A528" s="2" t="s">
        <v>8766</v>
      </c>
      <c r="B528" s="2" t="s">
        <v>1881</v>
      </c>
      <c r="D528" s="2" t="s">
        <v>4928</v>
      </c>
      <c r="E528" s="2" t="s">
        <v>4929</v>
      </c>
      <c r="G528" s="2" t="s">
        <v>3817</v>
      </c>
      <c r="H528" s="2" t="s">
        <v>2070</v>
      </c>
      <c r="I528" s="2" t="s">
        <v>2071</v>
      </c>
      <c r="J528" s="39">
        <v>161903.1</v>
      </c>
      <c r="K528" s="39">
        <v>466135.4</v>
      </c>
      <c r="L528" s="39">
        <v>52.183309999999999</v>
      </c>
      <c r="M528" s="39">
        <v>5.4881399999999996</v>
      </c>
      <c r="N528" s="39" t="s">
        <v>16442</v>
      </c>
      <c r="O528" s="2" t="s">
        <v>3818</v>
      </c>
    </row>
    <row r="529" spans="1:15" x14ac:dyDescent="0.3">
      <c r="A529" s="2" t="s">
        <v>8766</v>
      </c>
      <c r="B529" s="2" t="s">
        <v>1881</v>
      </c>
      <c r="D529" s="2" t="s">
        <v>4930</v>
      </c>
      <c r="E529" s="2" t="s">
        <v>4931</v>
      </c>
      <c r="G529" s="2" t="s">
        <v>3817</v>
      </c>
      <c r="H529" s="2" t="s">
        <v>2070</v>
      </c>
      <c r="I529" s="2" t="s">
        <v>2071</v>
      </c>
      <c r="J529" s="39">
        <v>162061</v>
      </c>
      <c r="K529" s="39">
        <v>466230.2</v>
      </c>
      <c r="L529" s="39">
        <v>52.184159999999999</v>
      </c>
      <c r="M529" s="39">
        <v>5.4904500000000001</v>
      </c>
      <c r="N529" s="39" t="s">
        <v>16442</v>
      </c>
      <c r="O529" s="2" t="s">
        <v>3818</v>
      </c>
    </row>
    <row r="530" spans="1:15" x14ac:dyDescent="0.3">
      <c r="A530" s="2" t="s">
        <v>8766</v>
      </c>
      <c r="B530" s="2" t="s">
        <v>1881</v>
      </c>
      <c r="D530" s="2" t="s">
        <v>4932</v>
      </c>
      <c r="E530" s="2" t="s">
        <v>4933</v>
      </c>
      <c r="G530" s="2" t="s">
        <v>3817</v>
      </c>
      <c r="H530" s="2" t="s">
        <v>2070</v>
      </c>
      <c r="I530" s="2" t="s">
        <v>2071</v>
      </c>
      <c r="J530" s="39">
        <v>161752.1</v>
      </c>
      <c r="K530" s="39">
        <v>466038.4</v>
      </c>
      <c r="L530" s="39">
        <v>52.18244</v>
      </c>
      <c r="M530" s="39">
        <v>5.4859299999999998</v>
      </c>
      <c r="N530" s="39" t="s">
        <v>16442</v>
      </c>
      <c r="O530" s="2" t="s">
        <v>3818</v>
      </c>
    </row>
    <row r="531" spans="1:15" x14ac:dyDescent="0.3">
      <c r="A531" s="2" t="s">
        <v>8766</v>
      </c>
      <c r="B531" s="2" t="s">
        <v>1881</v>
      </c>
      <c r="D531" s="2" t="s">
        <v>4934</v>
      </c>
      <c r="E531" s="2" t="s">
        <v>4935</v>
      </c>
      <c r="G531" s="2" t="s">
        <v>3817</v>
      </c>
      <c r="H531" s="2" t="s">
        <v>2070</v>
      </c>
      <c r="I531" s="2" t="s">
        <v>2071</v>
      </c>
      <c r="J531" s="39">
        <v>161836.20000000001</v>
      </c>
      <c r="K531" s="39">
        <v>466107.5</v>
      </c>
      <c r="L531" s="39">
        <v>52.183059999999998</v>
      </c>
      <c r="M531" s="39">
        <v>5.4871600000000003</v>
      </c>
      <c r="N531" s="39" t="s">
        <v>16442</v>
      </c>
      <c r="O531" s="2" t="s">
        <v>3818</v>
      </c>
    </row>
    <row r="532" spans="1:15" x14ac:dyDescent="0.3">
      <c r="A532" s="2" t="s">
        <v>8766</v>
      </c>
      <c r="B532" s="2" t="s">
        <v>1881</v>
      </c>
      <c r="D532" s="2" t="s">
        <v>4936</v>
      </c>
      <c r="E532" s="2" t="s">
        <v>4937</v>
      </c>
      <c r="G532" s="2" t="s">
        <v>3817</v>
      </c>
      <c r="H532" s="2" t="s">
        <v>2070</v>
      </c>
      <c r="I532" s="2" t="s">
        <v>2071</v>
      </c>
      <c r="J532" s="39">
        <v>166815.79999999999</v>
      </c>
      <c r="K532" s="39">
        <v>467254</v>
      </c>
      <c r="L532" s="39">
        <v>52.193280000000001</v>
      </c>
      <c r="M532" s="39">
        <v>5.5600100000000001</v>
      </c>
      <c r="N532" s="39" t="s">
        <v>16442</v>
      </c>
      <c r="O532" s="2" t="s">
        <v>3818</v>
      </c>
    </row>
    <row r="533" spans="1:15" x14ac:dyDescent="0.3">
      <c r="A533" s="2" t="s">
        <v>8766</v>
      </c>
      <c r="B533" s="2" t="s">
        <v>1881</v>
      </c>
      <c r="D533" s="2" t="s">
        <v>4938</v>
      </c>
      <c r="E533" s="2" t="s">
        <v>4939</v>
      </c>
      <c r="G533" s="2" t="s">
        <v>3817</v>
      </c>
      <c r="H533" s="2" t="s">
        <v>2070</v>
      </c>
      <c r="I533" s="2" t="s">
        <v>2071</v>
      </c>
      <c r="J533" s="39">
        <v>166490.20000000001</v>
      </c>
      <c r="K533" s="39">
        <v>467286.6</v>
      </c>
      <c r="L533" s="39">
        <v>52.193579999999997</v>
      </c>
      <c r="M533" s="39">
        <v>5.55525</v>
      </c>
      <c r="N533" s="39" t="s">
        <v>16442</v>
      </c>
      <c r="O533" s="2" t="s">
        <v>3818</v>
      </c>
    </row>
    <row r="534" spans="1:15" x14ac:dyDescent="0.3">
      <c r="A534" s="2" t="s">
        <v>8766</v>
      </c>
      <c r="B534" s="2" t="s">
        <v>1881</v>
      </c>
      <c r="D534" s="2" t="s">
        <v>4940</v>
      </c>
      <c r="E534" s="2" t="s">
        <v>4941</v>
      </c>
      <c r="G534" s="2" t="s">
        <v>3817</v>
      </c>
      <c r="H534" s="2" t="s">
        <v>2070</v>
      </c>
      <c r="I534" s="2" t="s">
        <v>2071</v>
      </c>
      <c r="J534" s="39">
        <v>166564.1</v>
      </c>
      <c r="K534" s="39">
        <v>467285.7</v>
      </c>
      <c r="L534" s="39">
        <v>52.193570000000001</v>
      </c>
      <c r="M534" s="39">
        <v>5.55633</v>
      </c>
      <c r="N534" s="39" t="s">
        <v>16442</v>
      </c>
      <c r="O534" s="2" t="s">
        <v>3818</v>
      </c>
    </row>
    <row r="535" spans="1:15" x14ac:dyDescent="0.3">
      <c r="A535" s="2" t="s">
        <v>8766</v>
      </c>
      <c r="B535" s="2" t="s">
        <v>1881</v>
      </c>
      <c r="D535" s="2" t="s">
        <v>4942</v>
      </c>
      <c r="E535" s="2" t="s">
        <v>4943</v>
      </c>
      <c r="G535" s="2" t="s">
        <v>3817</v>
      </c>
      <c r="H535" s="2" t="s">
        <v>2070</v>
      </c>
      <c r="I535" s="2" t="s">
        <v>2071</v>
      </c>
      <c r="J535" s="39">
        <v>166678.29999999999</v>
      </c>
      <c r="K535" s="39">
        <v>467272.6</v>
      </c>
      <c r="L535" s="39">
        <v>52.193449999999999</v>
      </c>
      <c r="M535" s="39">
        <v>5.5579999999999998</v>
      </c>
      <c r="N535" s="39" t="s">
        <v>16442</v>
      </c>
      <c r="O535" s="2" t="s">
        <v>3818</v>
      </c>
    </row>
    <row r="536" spans="1:15" x14ac:dyDescent="0.3">
      <c r="A536" s="2" t="s">
        <v>8766</v>
      </c>
      <c r="B536" s="2" t="s">
        <v>1881</v>
      </c>
      <c r="D536" s="2" t="s">
        <v>4944</v>
      </c>
      <c r="E536" s="2" t="s">
        <v>4945</v>
      </c>
      <c r="G536" s="2" t="s">
        <v>3817</v>
      </c>
      <c r="H536" s="2" t="s">
        <v>2070</v>
      </c>
      <c r="I536" s="2" t="s">
        <v>2071</v>
      </c>
      <c r="J536" s="39">
        <v>160209.5</v>
      </c>
      <c r="K536" s="39">
        <v>467091.3</v>
      </c>
      <c r="L536" s="39">
        <v>52.191920000000003</v>
      </c>
      <c r="M536" s="39">
        <v>5.4633900000000004</v>
      </c>
      <c r="N536" s="39" t="s">
        <v>16442</v>
      </c>
      <c r="O536" s="2" t="s">
        <v>3818</v>
      </c>
    </row>
    <row r="537" spans="1:15" x14ac:dyDescent="0.3">
      <c r="A537" s="2" t="s">
        <v>8766</v>
      </c>
      <c r="B537" s="2" t="s">
        <v>1881</v>
      </c>
      <c r="D537" s="2" t="s">
        <v>4946</v>
      </c>
      <c r="E537" s="2" t="s">
        <v>4947</v>
      </c>
      <c r="G537" s="2" t="s">
        <v>3817</v>
      </c>
      <c r="H537" s="2" t="s">
        <v>2070</v>
      </c>
      <c r="I537" s="2" t="s">
        <v>2071</v>
      </c>
      <c r="J537" s="39">
        <v>165023.6</v>
      </c>
      <c r="K537" s="39">
        <v>466612.5</v>
      </c>
      <c r="L537" s="39">
        <v>52.187550000000002</v>
      </c>
      <c r="M537" s="39">
        <v>5.5337800000000001</v>
      </c>
      <c r="N537" s="39" t="s">
        <v>16442</v>
      </c>
      <c r="O537" s="2" t="s">
        <v>3818</v>
      </c>
    </row>
    <row r="538" spans="1:15" x14ac:dyDescent="0.3">
      <c r="A538" s="2" t="s">
        <v>8766</v>
      </c>
      <c r="B538" s="2" t="s">
        <v>1881</v>
      </c>
      <c r="D538" s="2" t="s">
        <v>4948</v>
      </c>
      <c r="E538" s="2" t="s">
        <v>4949</v>
      </c>
      <c r="G538" s="2" t="s">
        <v>3817</v>
      </c>
      <c r="H538" s="2" t="s">
        <v>2070</v>
      </c>
      <c r="I538" s="2" t="s">
        <v>2071</v>
      </c>
      <c r="J538" s="39">
        <v>165245.5</v>
      </c>
      <c r="K538" s="39">
        <v>466742</v>
      </c>
      <c r="L538" s="39">
        <v>52.18871</v>
      </c>
      <c r="M538" s="39">
        <v>5.5370299999999997</v>
      </c>
      <c r="N538" s="39" t="s">
        <v>16442</v>
      </c>
      <c r="O538" s="2" t="s">
        <v>3818</v>
      </c>
    </row>
    <row r="539" spans="1:15" x14ac:dyDescent="0.3">
      <c r="A539" s="2" t="s">
        <v>8766</v>
      </c>
      <c r="B539" s="2" t="s">
        <v>1881</v>
      </c>
      <c r="D539" s="2" t="s">
        <v>4950</v>
      </c>
      <c r="E539" s="2" t="s">
        <v>4951</v>
      </c>
      <c r="G539" s="2" t="s">
        <v>3817</v>
      </c>
      <c r="H539" s="2" t="s">
        <v>2070</v>
      </c>
      <c r="I539" s="2" t="s">
        <v>2071</v>
      </c>
      <c r="J539" s="39">
        <v>165136.4</v>
      </c>
      <c r="K539" s="39">
        <v>466271.2</v>
      </c>
      <c r="L539" s="39">
        <v>52.184480000000001</v>
      </c>
      <c r="M539" s="39">
        <v>5.5354200000000002</v>
      </c>
      <c r="N539" s="39" t="s">
        <v>16442</v>
      </c>
      <c r="O539" s="2" t="s">
        <v>3818</v>
      </c>
    </row>
    <row r="540" spans="1:15" x14ac:dyDescent="0.3">
      <c r="A540" s="2" t="s">
        <v>8766</v>
      </c>
      <c r="B540" s="2" t="s">
        <v>1881</v>
      </c>
      <c r="D540" s="2" t="s">
        <v>4952</v>
      </c>
      <c r="E540" s="2" t="s">
        <v>4953</v>
      </c>
      <c r="F540" s="2" t="s">
        <v>4953</v>
      </c>
      <c r="G540" s="2" t="s">
        <v>3817</v>
      </c>
      <c r="H540" s="2" t="s">
        <v>2070</v>
      </c>
      <c r="I540" s="2" t="s">
        <v>2071</v>
      </c>
      <c r="J540" s="39">
        <v>165188.20000000001</v>
      </c>
      <c r="K540" s="39">
        <v>466007.6</v>
      </c>
      <c r="L540" s="39">
        <v>52.182110000000002</v>
      </c>
      <c r="M540" s="39">
        <v>5.5361700000000003</v>
      </c>
      <c r="N540" s="39" t="s">
        <v>16442</v>
      </c>
      <c r="O540" s="2" t="s">
        <v>3818</v>
      </c>
    </row>
    <row r="541" spans="1:15" x14ac:dyDescent="0.3">
      <c r="A541" s="2" t="s">
        <v>8766</v>
      </c>
      <c r="B541" s="2" t="s">
        <v>1881</v>
      </c>
      <c r="D541" s="2" t="s">
        <v>4954</v>
      </c>
      <c r="E541" s="2" t="s">
        <v>4955</v>
      </c>
      <c r="G541" s="2" t="s">
        <v>3817</v>
      </c>
      <c r="H541" s="2" t="s">
        <v>2112</v>
      </c>
      <c r="I541" s="2" t="s">
        <v>2071</v>
      </c>
      <c r="J541" s="39">
        <v>164891</v>
      </c>
      <c r="K541" s="39">
        <v>466920.4</v>
      </c>
      <c r="L541" s="39">
        <v>52.19032</v>
      </c>
      <c r="M541" s="39">
        <v>5.5318500000000004</v>
      </c>
      <c r="N541" s="39" t="s">
        <v>16442</v>
      </c>
      <c r="O541" s="2" t="s">
        <v>3818</v>
      </c>
    </row>
    <row r="542" spans="1:15" x14ac:dyDescent="0.3">
      <c r="A542" s="2" t="s">
        <v>8766</v>
      </c>
      <c r="B542" s="2" t="s">
        <v>1881</v>
      </c>
      <c r="D542" s="2" t="s">
        <v>4956</v>
      </c>
      <c r="E542" s="2" t="s">
        <v>4957</v>
      </c>
      <c r="F542" s="2" t="s">
        <v>4957</v>
      </c>
      <c r="G542" s="2" t="s">
        <v>3817</v>
      </c>
      <c r="H542" s="2" t="s">
        <v>2112</v>
      </c>
      <c r="I542" s="2" t="s">
        <v>2071</v>
      </c>
      <c r="J542" s="39">
        <v>165194.6</v>
      </c>
      <c r="K542" s="39">
        <v>465908.6</v>
      </c>
      <c r="L542" s="39">
        <v>52.181220000000003</v>
      </c>
      <c r="M542" s="39">
        <v>5.5362600000000004</v>
      </c>
      <c r="N542" s="39" t="s">
        <v>16442</v>
      </c>
      <c r="O542" s="2" t="s">
        <v>3818</v>
      </c>
    </row>
    <row r="543" spans="1:15" x14ac:dyDescent="0.3">
      <c r="A543" s="2" t="s">
        <v>8766</v>
      </c>
      <c r="B543" s="2" t="s">
        <v>1881</v>
      </c>
      <c r="D543" s="2" t="s">
        <v>4958</v>
      </c>
      <c r="E543" s="2" t="s">
        <v>4959</v>
      </c>
      <c r="F543" s="2" t="s">
        <v>4959</v>
      </c>
      <c r="G543" s="2" t="s">
        <v>3817</v>
      </c>
      <c r="H543" s="2" t="s">
        <v>2070</v>
      </c>
      <c r="I543" s="2" t="s">
        <v>2071</v>
      </c>
      <c r="J543" s="39">
        <v>165991.79999999999</v>
      </c>
      <c r="K543" s="39">
        <v>465409.6</v>
      </c>
      <c r="L543" s="39">
        <v>52.176720000000003</v>
      </c>
      <c r="M543" s="39">
        <v>5.5479000000000003</v>
      </c>
      <c r="N543" s="39" t="s">
        <v>16442</v>
      </c>
      <c r="O543" s="2" t="s">
        <v>3818</v>
      </c>
    </row>
    <row r="544" spans="1:15" x14ac:dyDescent="0.3">
      <c r="A544" s="2" t="s">
        <v>8766</v>
      </c>
      <c r="B544" s="2" t="s">
        <v>1881</v>
      </c>
      <c r="D544" s="2" t="s">
        <v>4960</v>
      </c>
      <c r="E544" s="2" t="s">
        <v>4961</v>
      </c>
      <c r="F544" s="2" t="s">
        <v>4961</v>
      </c>
      <c r="G544" s="2" t="s">
        <v>3817</v>
      </c>
      <c r="H544" s="2" t="s">
        <v>2070</v>
      </c>
      <c r="I544" s="2" t="s">
        <v>2071</v>
      </c>
      <c r="J544" s="39">
        <v>165352</v>
      </c>
      <c r="K544" s="39">
        <v>465858.8</v>
      </c>
      <c r="L544" s="39">
        <v>52.180770000000003</v>
      </c>
      <c r="M544" s="39">
        <v>5.5385600000000004</v>
      </c>
      <c r="N544" s="39" t="s">
        <v>16442</v>
      </c>
      <c r="O544" s="2" t="s">
        <v>3818</v>
      </c>
    </row>
    <row r="545" spans="1:15" x14ac:dyDescent="0.3">
      <c r="A545" s="2" t="s">
        <v>8766</v>
      </c>
      <c r="B545" s="2" t="s">
        <v>1881</v>
      </c>
      <c r="D545" s="2" t="s">
        <v>4962</v>
      </c>
      <c r="E545" s="2" t="s">
        <v>4963</v>
      </c>
      <c r="G545" s="2" t="s">
        <v>3817</v>
      </c>
      <c r="H545" s="2" t="s">
        <v>2070</v>
      </c>
      <c r="I545" s="2" t="s">
        <v>2071</v>
      </c>
      <c r="J545" s="39">
        <v>164958.9</v>
      </c>
      <c r="K545" s="39">
        <v>466820.4</v>
      </c>
      <c r="L545" s="39">
        <v>52.189419999999998</v>
      </c>
      <c r="M545" s="39">
        <v>5.5328400000000002</v>
      </c>
      <c r="N545" s="39" t="s">
        <v>16442</v>
      </c>
      <c r="O545" s="2" t="s">
        <v>3818</v>
      </c>
    </row>
  </sheetData>
  <autoFilter ref="A1:O545" xr:uid="{4C3D8534-DAD5-4107-B93B-004F57D565D9}"/>
  <pageMargins left="0.7" right="0.7" top="0.75" bottom="0.75" header="0.3" footer="0.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925D4-E9DD-4F66-B8E9-B3EB6DE08575}">
  <dimension ref="A1:P36"/>
  <sheetViews>
    <sheetView zoomScale="90" zoomScaleNormal="90" workbookViewId="0">
      <selection activeCell="N36" sqref="N36"/>
    </sheetView>
  </sheetViews>
  <sheetFormatPr defaultColWidth="9.109375" defaultRowHeight="14.4" x14ac:dyDescent="0.3"/>
  <cols>
    <col min="1" max="1" width="18.88671875" style="2" bestFit="1" customWidth="1"/>
    <col min="2" max="3" width="27.6640625" style="2" bestFit="1" customWidth="1"/>
    <col min="4" max="4" width="14.33203125" style="2" bestFit="1" customWidth="1"/>
    <col min="5" max="5" width="48.88671875" style="2" bestFit="1" customWidth="1"/>
    <col min="6" max="6" width="30.5546875" style="2" bestFit="1" customWidth="1"/>
    <col min="7" max="7" width="11.33203125" style="2" bestFit="1" customWidth="1"/>
    <col min="8" max="8" width="16.5546875" style="2" bestFit="1" customWidth="1"/>
    <col min="9" max="9" width="24.5546875" style="2" bestFit="1" customWidth="1"/>
    <col min="10" max="10" width="17.21875" style="2" customWidth="1"/>
    <col min="11" max="11" width="23.5546875" style="9" customWidth="1"/>
    <col min="12" max="12" width="18.5546875" style="2" customWidth="1"/>
    <col min="13" max="14" width="18" style="2" customWidth="1"/>
    <col min="15" max="15" width="73.88671875" style="2" bestFit="1" customWidth="1"/>
    <col min="16" max="16384" width="9.109375" style="2"/>
  </cols>
  <sheetData>
    <row r="1" spans="1:15" x14ac:dyDescent="0.3">
      <c r="A1" s="1" t="s">
        <v>7460</v>
      </c>
      <c r="B1" s="1" t="s">
        <v>187</v>
      </c>
      <c r="C1" s="1" t="s">
        <v>1860</v>
      </c>
      <c r="D1" s="1" t="s">
        <v>3480</v>
      </c>
      <c r="E1" s="1" t="s">
        <v>188</v>
      </c>
      <c r="F1" s="1" t="s">
        <v>0</v>
      </c>
      <c r="G1" s="1" t="s">
        <v>1</v>
      </c>
      <c r="H1" s="1" t="s">
        <v>6227</v>
      </c>
      <c r="I1" s="1" t="s">
        <v>6228</v>
      </c>
      <c r="J1" s="6" t="s">
        <v>2</v>
      </c>
      <c r="K1" s="38" t="s">
        <v>3</v>
      </c>
      <c r="L1" s="6" t="s">
        <v>6229</v>
      </c>
      <c r="M1" s="6" t="s">
        <v>6230</v>
      </c>
      <c r="N1" s="6" t="s">
        <v>16441</v>
      </c>
      <c r="O1" s="1" t="s">
        <v>6231</v>
      </c>
    </row>
    <row r="2" spans="1:15" x14ac:dyDescent="0.3">
      <c r="A2" s="2" t="s">
        <v>8767</v>
      </c>
      <c r="B2" s="2" t="s">
        <v>1278</v>
      </c>
      <c r="C2" s="2" t="s">
        <v>3709</v>
      </c>
      <c r="D2" s="2">
        <v>706</v>
      </c>
      <c r="E2" s="2" t="s">
        <v>3707</v>
      </c>
      <c r="F2" s="2" t="s">
        <v>3708</v>
      </c>
      <c r="G2" s="2" t="s">
        <v>3706</v>
      </c>
      <c r="H2" s="2" t="s">
        <v>1956</v>
      </c>
      <c r="I2" s="43" t="s">
        <v>3731</v>
      </c>
      <c r="J2" s="3">
        <v>181527.2</v>
      </c>
      <c r="K2" s="39">
        <v>488590.4</v>
      </c>
      <c r="L2" s="3">
        <v>52.384529999999998</v>
      </c>
      <c r="M2" s="3">
        <v>5.77684</v>
      </c>
      <c r="N2" s="3" t="s">
        <v>16442</v>
      </c>
      <c r="O2" s="2" t="s">
        <v>3710</v>
      </c>
    </row>
    <row r="3" spans="1:15" x14ac:dyDescent="0.3">
      <c r="A3" s="2" t="s">
        <v>8767</v>
      </c>
      <c r="B3" s="2" t="s">
        <v>1278</v>
      </c>
      <c r="C3" s="2" t="s">
        <v>3709</v>
      </c>
      <c r="D3" s="2">
        <v>707</v>
      </c>
      <c r="E3" s="2" t="s">
        <v>3711</v>
      </c>
      <c r="F3" s="2" t="s">
        <v>3712</v>
      </c>
      <c r="G3" s="2" t="s">
        <v>3706</v>
      </c>
      <c r="H3" s="2" t="s">
        <v>1956</v>
      </c>
      <c r="I3" s="43" t="s">
        <v>3731</v>
      </c>
      <c r="J3" s="3">
        <v>181126.8</v>
      </c>
      <c r="K3" s="39">
        <v>487950.7</v>
      </c>
      <c r="L3" s="3">
        <v>52.378799999999998</v>
      </c>
      <c r="M3" s="3">
        <v>5.7709099999999998</v>
      </c>
      <c r="N3" s="3" t="s">
        <v>16442</v>
      </c>
      <c r="O3" s="2" t="s">
        <v>3710</v>
      </c>
    </row>
    <row r="4" spans="1:15" x14ac:dyDescent="0.3">
      <c r="A4" s="2" t="s">
        <v>8767</v>
      </c>
      <c r="B4" s="2" t="s">
        <v>3713</v>
      </c>
      <c r="C4" s="2" t="s">
        <v>3709</v>
      </c>
      <c r="D4" s="2">
        <v>731</v>
      </c>
      <c r="E4" s="2" t="s">
        <v>3714</v>
      </c>
      <c r="F4" s="2" t="s">
        <v>3712</v>
      </c>
      <c r="G4" s="2" t="s">
        <v>3706</v>
      </c>
      <c r="H4" s="2" t="s">
        <v>1956</v>
      </c>
      <c r="I4" s="43" t="s">
        <v>3731</v>
      </c>
      <c r="J4" s="3">
        <v>181120.7</v>
      </c>
      <c r="K4" s="39">
        <v>487950.6</v>
      </c>
      <c r="L4" s="3">
        <v>52.378799999999998</v>
      </c>
      <c r="M4" s="3">
        <v>5.7708199999999996</v>
      </c>
      <c r="N4" s="3" t="s">
        <v>16442</v>
      </c>
      <c r="O4" s="2" t="s">
        <v>3715</v>
      </c>
    </row>
    <row r="5" spans="1:15" ht="57.6" x14ac:dyDescent="0.3">
      <c r="A5" s="2" t="s">
        <v>8767</v>
      </c>
      <c r="B5" s="2" t="s">
        <v>2489</v>
      </c>
      <c r="C5" s="2" t="s">
        <v>3719</v>
      </c>
      <c r="D5" s="2" t="s">
        <v>3716</v>
      </c>
      <c r="E5" s="2" t="s">
        <v>3717</v>
      </c>
      <c r="F5" s="2" t="s">
        <v>3718</v>
      </c>
      <c r="G5" s="2" t="s">
        <v>3706</v>
      </c>
      <c r="H5" s="5" t="s">
        <v>16400</v>
      </c>
      <c r="I5" s="2" t="s">
        <v>16404</v>
      </c>
      <c r="J5" s="3">
        <v>182316.9</v>
      </c>
      <c r="K5" s="39">
        <v>478364.8</v>
      </c>
      <c r="L5" s="3">
        <v>52.292589999999997</v>
      </c>
      <c r="M5" s="3">
        <v>5.7876099999999999</v>
      </c>
      <c r="N5" s="3" t="s">
        <v>16444</v>
      </c>
      <c r="O5" s="5" t="s">
        <v>16407</v>
      </c>
    </row>
    <row r="6" spans="1:15" x14ac:dyDescent="0.3">
      <c r="A6" s="2" t="s">
        <v>8767</v>
      </c>
      <c r="B6" s="2" t="s">
        <v>237</v>
      </c>
      <c r="C6" s="2" t="s">
        <v>3719</v>
      </c>
      <c r="D6" s="2" t="s">
        <v>3720</v>
      </c>
      <c r="E6" s="2" t="s">
        <v>3721</v>
      </c>
      <c r="F6" s="2" t="s">
        <v>3722</v>
      </c>
      <c r="G6" s="2" t="s">
        <v>3706</v>
      </c>
      <c r="H6" s="2" t="s">
        <v>1943</v>
      </c>
      <c r="I6" s="43" t="s">
        <v>3731</v>
      </c>
      <c r="J6" s="3">
        <v>180915</v>
      </c>
      <c r="K6" s="39">
        <v>486139.2</v>
      </c>
      <c r="L6" s="3">
        <v>52.36253</v>
      </c>
      <c r="M6" s="3">
        <v>5.7676600000000002</v>
      </c>
      <c r="N6" s="3" t="s">
        <v>16442</v>
      </c>
      <c r="O6" s="2" t="s">
        <v>1905</v>
      </c>
    </row>
    <row r="7" spans="1:15" x14ac:dyDescent="0.3">
      <c r="A7" s="2" t="s">
        <v>8767</v>
      </c>
      <c r="B7" s="2" t="s">
        <v>237</v>
      </c>
      <c r="C7" s="2" t="s">
        <v>3726</v>
      </c>
      <c r="D7" s="2" t="s">
        <v>3723</v>
      </c>
      <c r="E7" s="2" t="s">
        <v>3724</v>
      </c>
      <c r="F7" s="2" t="s">
        <v>3725</v>
      </c>
      <c r="G7" s="2" t="s">
        <v>3706</v>
      </c>
      <c r="H7" s="2" t="s">
        <v>1943</v>
      </c>
      <c r="I7" s="43" t="s">
        <v>3731</v>
      </c>
      <c r="J7" s="3">
        <v>184016.9</v>
      </c>
      <c r="K7" s="39">
        <v>488139.3</v>
      </c>
      <c r="L7" s="3">
        <v>52.38035</v>
      </c>
      <c r="M7" s="3">
        <v>5.8133699999999999</v>
      </c>
      <c r="N7" s="3" t="s">
        <v>16442</v>
      </c>
      <c r="O7" s="2" t="s">
        <v>1905</v>
      </c>
    </row>
    <row r="8" spans="1:15" x14ac:dyDescent="0.3">
      <c r="A8" s="2" t="s">
        <v>8767</v>
      </c>
      <c r="B8" s="2" t="s">
        <v>237</v>
      </c>
      <c r="C8" s="2" t="s">
        <v>3719</v>
      </c>
      <c r="D8" s="2" t="s">
        <v>3727</v>
      </c>
      <c r="E8" s="2" t="s">
        <v>3728</v>
      </c>
      <c r="F8" s="2" t="s">
        <v>3729</v>
      </c>
      <c r="G8" s="2" t="s">
        <v>3730</v>
      </c>
      <c r="H8" s="2" t="s">
        <v>1956</v>
      </c>
      <c r="I8" s="43" t="s">
        <v>3731</v>
      </c>
      <c r="J8" s="3">
        <v>184730.1</v>
      </c>
      <c r="K8" s="39">
        <v>484591.9</v>
      </c>
      <c r="L8" s="3">
        <v>52.34843</v>
      </c>
      <c r="M8" s="3">
        <v>5.8235299999999999</v>
      </c>
      <c r="N8" s="3" t="s">
        <v>16442</v>
      </c>
      <c r="O8" s="2" t="s">
        <v>2349</v>
      </c>
    </row>
    <row r="9" spans="1:15" x14ac:dyDescent="0.3">
      <c r="A9" s="2" t="s">
        <v>8767</v>
      </c>
      <c r="B9" s="2" t="s">
        <v>237</v>
      </c>
      <c r="C9" s="2" t="s">
        <v>3709</v>
      </c>
      <c r="D9" s="2" t="s">
        <v>3732</v>
      </c>
      <c r="E9" s="2" t="s">
        <v>3733</v>
      </c>
      <c r="F9" s="2" t="s">
        <v>3734</v>
      </c>
      <c r="G9" s="2" t="s">
        <v>3706</v>
      </c>
      <c r="H9" s="2" t="s">
        <v>1943</v>
      </c>
      <c r="I9" s="43" t="s">
        <v>2318</v>
      </c>
      <c r="J9" s="3">
        <v>181338.3</v>
      </c>
      <c r="K9" s="39">
        <v>488256.6</v>
      </c>
      <c r="L9" s="3">
        <v>52.381540000000001</v>
      </c>
      <c r="M9" s="3">
        <v>5.7740400000000003</v>
      </c>
      <c r="N9" s="3" t="s">
        <v>16442</v>
      </c>
      <c r="O9" s="2" t="s">
        <v>1905</v>
      </c>
    </row>
    <row r="10" spans="1:15" x14ac:dyDescent="0.3">
      <c r="A10" s="2" t="s">
        <v>8767</v>
      </c>
      <c r="B10" s="2" t="s">
        <v>237</v>
      </c>
      <c r="C10" s="2" t="s">
        <v>3726</v>
      </c>
      <c r="D10" s="2" t="s">
        <v>3735</v>
      </c>
      <c r="E10" s="2" t="s">
        <v>3736</v>
      </c>
      <c r="F10" s="2" t="s">
        <v>3737</v>
      </c>
      <c r="G10" s="2" t="s">
        <v>3706</v>
      </c>
      <c r="H10" s="2" t="s">
        <v>1943</v>
      </c>
      <c r="I10" s="43" t="s">
        <v>16344</v>
      </c>
      <c r="J10" s="3">
        <v>182183.8</v>
      </c>
      <c r="K10" s="39">
        <v>488540.5</v>
      </c>
      <c r="L10" s="3">
        <v>52.384050000000002</v>
      </c>
      <c r="M10" s="3">
        <v>5.7864800000000001</v>
      </c>
      <c r="N10" s="3" t="s">
        <v>16442</v>
      </c>
      <c r="O10" s="2" t="s">
        <v>1905</v>
      </c>
    </row>
    <row r="11" spans="1:15" x14ac:dyDescent="0.3">
      <c r="A11" s="2" t="s">
        <v>8767</v>
      </c>
      <c r="B11" s="2" t="s">
        <v>1888</v>
      </c>
      <c r="C11" s="2" t="s">
        <v>3709</v>
      </c>
      <c r="D11" s="2" t="s">
        <v>3738</v>
      </c>
      <c r="E11" s="2" t="s">
        <v>3739</v>
      </c>
      <c r="F11" s="2" t="s">
        <v>3740</v>
      </c>
      <c r="G11" s="2" t="s">
        <v>3706</v>
      </c>
      <c r="H11" s="2" t="s">
        <v>1956</v>
      </c>
      <c r="I11" s="43" t="s">
        <v>3741</v>
      </c>
      <c r="J11" s="3">
        <v>180832.6</v>
      </c>
      <c r="K11" s="39">
        <v>487836.7</v>
      </c>
      <c r="L11" s="3">
        <v>52.377789999999997</v>
      </c>
      <c r="M11" s="3">
        <v>5.7665800000000003</v>
      </c>
      <c r="N11" s="3" t="s">
        <v>16442</v>
      </c>
      <c r="O11" s="2" t="s">
        <v>2349</v>
      </c>
    </row>
    <row r="12" spans="1:15" x14ac:dyDescent="0.3">
      <c r="A12" s="2" t="s">
        <v>8767</v>
      </c>
      <c r="B12" s="2" t="s">
        <v>1278</v>
      </c>
      <c r="C12" s="2" t="s">
        <v>3709</v>
      </c>
      <c r="D12" s="2" t="s">
        <v>3742</v>
      </c>
      <c r="E12" s="2" t="s">
        <v>3743</v>
      </c>
      <c r="F12" s="2" t="s">
        <v>3744</v>
      </c>
      <c r="G12" s="2" t="s">
        <v>3706</v>
      </c>
      <c r="H12" s="2" t="s">
        <v>1956</v>
      </c>
      <c r="I12" s="43" t="s">
        <v>2318</v>
      </c>
      <c r="J12" s="3">
        <v>181152.6</v>
      </c>
      <c r="K12" s="39">
        <v>487958.6</v>
      </c>
      <c r="L12" s="3">
        <v>52.378869999999999</v>
      </c>
      <c r="M12" s="3">
        <v>5.7712899999999996</v>
      </c>
      <c r="N12" s="3" t="s">
        <v>16442</v>
      </c>
      <c r="O12" s="9" t="s">
        <v>3745</v>
      </c>
    </row>
    <row r="13" spans="1:15" x14ac:dyDescent="0.3">
      <c r="A13" s="2" t="s">
        <v>8767</v>
      </c>
      <c r="B13" s="2" t="s">
        <v>237</v>
      </c>
      <c r="C13" s="2" t="s">
        <v>3719</v>
      </c>
      <c r="D13" s="2" t="s">
        <v>3746</v>
      </c>
      <c r="E13" s="2" t="s">
        <v>3747</v>
      </c>
      <c r="F13" s="2" t="s">
        <v>3748</v>
      </c>
      <c r="G13" s="2" t="s">
        <v>3706</v>
      </c>
      <c r="H13" s="2" t="s">
        <v>1943</v>
      </c>
      <c r="I13" s="43" t="s">
        <v>2318</v>
      </c>
      <c r="J13" s="3">
        <v>176689.1</v>
      </c>
      <c r="K13" s="39">
        <v>488293</v>
      </c>
      <c r="L13" s="3">
        <v>52.382069999999999</v>
      </c>
      <c r="M13" s="3">
        <v>5.7057599999999997</v>
      </c>
      <c r="N13" s="3" t="s">
        <v>16442</v>
      </c>
      <c r="O13" s="2" t="s">
        <v>1905</v>
      </c>
    </row>
    <row r="14" spans="1:15" x14ac:dyDescent="0.3">
      <c r="A14" s="2" t="s">
        <v>8767</v>
      </c>
      <c r="B14" s="2" t="s">
        <v>237</v>
      </c>
      <c r="C14" s="2" t="s">
        <v>3719</v>
      </c>
      <c r="D14" s="2" t="s">
        <v>3749</v>
      </c>
      <c r="E14" s="2" t="s">
        <v>3750</v>
      </c>
      <c r="F14" s="2" t="s">
        <v>3751</v>
      </c>
      <c r="G14" s="2" t="s">
        <v>3706</v>
      </c>
      <c r="H14" s="2" t="s">
        <v>1943</v>
      </c>
      <c r="I14" s="43" t="s">
        <v>2318</v>
      </c>
      <c r="J14" s="3">
        <v>178283.7</v>
      </c>
      <c r="K14" s="39">
        <v>489299.4</v>
      </c>
      <c r="L14" s="3">
        <v>52.39105</v>
      </c>
      <c r="M14" s="3">
        <v>5.7292500000000004</v>
      </c>
      <c r="N14" s="3" t="s">
        <v>16442</v>
      </c>
      <c r="O14" s="2" t="s">
        <v>1905</v>
      </c>
    </row>
    <row r="15" spans="1:15" x14ac:dyDescent="0.3">
      <c r="A15" s="2" t="s">
        <v>8767</v>
      </c>
      <c r="B15" s="2" t="s">
        <v>237</v>
      </c>
      <c r="C15" s="2" t="s">
        <v>3719</v>
      </c>
      <c r="D15" s="2" t="s">
        <v>3752</v>
      </c>
      <c r="E15" s="2" t="s">
        <v>3753</v>
      </c>
      <c r="F15" s="2" t="s">
        <v>3754</v>
      </c>
      <c r="G15" s="2" t="s">
        <v>3706</v>
      </c>
      <c r="H15" s="2" t="s">
        <v>1943</v>
      </c>
      <c r="I15" s="43" t="s">
        <v>3731</v>
      </c>
      <c r="J15" s="3">
        <v>178792.3</v>
      </c>
      <c r="K15" s="39">
        <v>489418.7</v>
      </c>
      <c r="L15" s="3">
        <v>52.392099999999999</v>
      </c>
      <c r="M15" s="3">
        <v>5.7367299999999997</v>
      </c>
      <c r="N15" s="3" t="s">
        <v>16442</v>
      </c>
      <c r="O15" s="2" t="s">
        <v>1905</v>
      </c>
    </row>
    <row r="16" spans="1:15" x14ac:dyDescent="0.3">
      <c r="A16" s="2" t="s">
        <v>8767</v>
      </c>
      <c r="B16" s="2" t="s">
        <v>237</v>
      </c>
      <c r="C16" s="2" t="s">
        <v>3719</v>
      </c>
      <c r="D16" s="2" t="s">
        <v>3755</v>
      </c>
      <c r="E16" s="2" t="s">
        <v>3756</v>
      </c>
      <c r="F16" s="2" t="s">
        <v>3757</v>
      </c>
      <c r="G16" s="2" t="s">
        <v>3706</v>
      </c>
      <c r="H16" s="2" t="s">
        <v>3758</v>
      </c>
      <c r="I16" s="43" t="s">
        <v>5303</v>
      </c>
      <c r="J16" s="3">
        <v>180989.7</v>
      </c>
      <c r="K16" s="39">
        <v>489151.6</v>
      </c>
      <c r="L16" s="3">
        <v>52.389600000000002</v>
      </c>
      <c r="M16" s="3">
        <v>5.7689899999999996</v>
      </c>
      <c r="N16" s="3" t="s">
        <v>16442</v>
      </c>
      <c r="O16" s="2" t="s">
        <v>1905</v>
      </c>
    </row>
    <row r="17" spans="1:15" x14ac:dyDescent="0.3">
      <c r="A17" s="2" t="s">
        <v>8767</v>
      </c>
      <c r="B17" s="2" t="s">
        <v>237</v>
      </c>
      <c r="C17" s="2" t="s">
        <v>3719</v>
      </c>
      <c r="D17" s="2" t="s">
        <v>3759</v>
      </c>
      <c r="E17" s="2" t="s">
        <v>3760</v>
      </c>
      <c r="F17" s="2" t="s">
        <v>3761</v>
      </c>
      <c r="G17" s="2" t="s">
        <v>3706</v>
      </c>
      <c r="H17" s="2" t="s">
        <v>1943</v>
      </c>
      <c r="I17" s="43" t="s">
        <v>2318</v>
      </c>
      <c r="J17" s="3">
        <v>182194.7</v>
      </c>
      <c r="K17" s="39">
        <v>478635.7</v>
      </c>
      <c r="L17" s="3">
        <v>52.295029999999997</v>
      </c>
      <c r="M17" s="3">
        <v>5.7858400000000003</v>
      </c>
      <c r="N17" s="3" t="s">
        <v>16442</v>
      </c>
      <c r="O17" s="2" t="s">
        <v>1905</v>
      </c>
    </row>
    <row r="18" spans="1:15" x14ac:dyDescent="0.3">
      <c r="A18" s="2" t="s">
        <v>8767</v>
      </c>
      <c r="B18" s="2" t="s">
        <v>3762</v>
      </c>
      <c r="C18" s="2" t="s">
        <v>3709</v>
      </c>
      <c r="D18" s="2" t="s">
        <v>3763</v>
      </c>
      <c r="E18" s="2" t="s">
        <v>3764</v>
      </c>
      <c r="F18" s="2" t="s">
        <v>3765</v>
      </c>
      <c r="G18" s="2" t="s">
        <v>3706</v>
      </c>
      <c r="H18" s="2" t="s">
        <v>1956</v>
      </c>
      <c r="I18" s="43" t="s">
        <v>3731</v>
      </c>
      <c r="J18" s="3">
        <v>181992.9</v>
      </c>
      <c r="K18" s="39">
        <v>488699.7</v>
      </c>
      <c r="L18" s="3">
        <v>52.385489999999997</v>
      </c>
      <c r="M18" s="3">
        <v>5.78369</v>
      </c>
      <c r="N18" s="3" t="s">
        <v>16442</v>
      </c>
      <c r="O18" s="2" t="s">
        <v>3766</v>
      </c>
    </row>
    <row r="19" spans="1:15" x14ac:dyDescent="0.3">
      <c r="A19" s="2" t="s">
        <v>8767</v>
      </c>
      <c r="B19" s="2" t="s">
        <v>237</v>
      </c>
      <c r="C19" s="2" t="s">
        <v>3719</v>
      </c>
      <c r="D19" s="2" t="s">
        <v>3767</v>
      </c>
      <c r="E19" s="2" t="s">
        <v>3768</v>
      </c>
      <c r="F19" s="2" t="s">
        <v>3769</v>
      </c>
      <c r="G19" s="2" t="s">
        <v>3706</v>
      </c>
      <c r="H19" s="2" t="s">
        <v>1943</v>
      </c>
      <c r="I19" s="43" t="s">
        <v>16344</v>
      </c>
      <c r="J19" s="3">
        <v>180325.1</v>
      </c>
      <c r="K19" s="39">
        <v>486685.8</v>
      </c>
      <c r="L19" s="3">
        <v>52.367469999999997</v>
      </c>
      <c r="M19" s="3">
        <v>5.7590399999999997</v>
      </c>
      <c r="N19" s="3" t="s">
        <v>16442</v>
      </c>
      <c r="O19" s="2" t="s">
        <v>1905</v>
      </c>
    </row>
    <row r="20" spans="1:15" x14ac:dyDescent="0.3">
      <c r="A20" s="2" t="s">
        <v>8767</v>
      </c>
      <c r="B20" s="2" t="s">
        <v>237</v>
      </c>
      <c r="C20" s="2" t="s">
        <v>3719</v>
      </c>
      <c r="D20" s="2" t="s">
        <v>3770</v>
      </c>
      <c r="E20" s="2" t="s">
        <v>3771</v>
      </c>
      <c r="F20" s="2" t="s">
        <v>3772</v>
      </c>
      <c r="G20" s="2" t="s">
        <v>3706</v>
      </c>
      <c r="H20" s="2" t="s">
        <v>1943</v>
      </c>
      <c r="I20" s="43" t="s">
        <v>2318</v>
      </c>
      <c r="J20" s="3">
        <v>177245.2</v>
      </c>
      <c r="K20" s="39">
        <v>485156.6</v>
      </c>
      <c r="L20" s="3">
        <v>52.353859999999997</v>
      </c>
      <c r="M20" s="3">
        <v>5.7137200000000004</v>
      </c>
      <c r="N20" s="3" t="s">
        <v>16442</v>
      </c>
      <c r="O20" s="2" t="s">
        <v>1905</v>
      </c>
    </row>
    <row r="21" spans="1:15" x14ac:dyDescent="0.3">
      <c r="A21" s="2" t="s">
        <v>8767</v>
      </c>
      <c r="B21" s="2" t="s">
        <v>1888</v>
      </c>
      <c r="C21" s="2" t="s">
        <v>3776</v>
      </c>
      <c r="D21" s="2" t="s">
        <v>3773</v>
      </c>
      <c r="E21" s="2" t="s">
        <v>3774</v>
      </c>
      <c r="F21" s="2" t="s">
        <v>3775</v>
      </c>
      <c r="G21" s="2" t="s">
        <v>3706</v>
      </c>
      <c r="H21" s="2" t="s">
        <v>1900</v>
      </c>
      <c r="I21" s="43" t="s">
        <v>3731</v>
      </c>
      <c r="J21" s="3">
        <v>183173.3</v>
      </c>
      <c r="K21" s="39">
        <v>489211.5</v>
      </c>
      <c r="L21" s="3">
        <v>52.390030000000003</v>
      </c>
      <c r="M21" s="3">
        <v>5.8010700000000002</v>
      </c>
      <c r="N21" s="3" t="s">
        <v>16442</v>
      </c>
      <c r="O21" s="9" t="s">
        <v>1899</v>
      </c>
    </row>
    <row r="22" spans="1:15" x14ac:dyDescent="0.3">
      <c r="A22" s="2" t="s">
        <v>8767</v>
      </c>
      <c r="B22" s="2" t="s">
        <v>237</v>
      </c>
      <c r="C22" s="2" t="s">
        <v>3719</v>
      </c>
      <c r="D22" s="2" t="s">
        <v>3777</v>
      </c>
      <c r="E22" s="2" t="s">
        <v>3778</v>
      </c>
      <c r="F22" s="2" t="s">
        <v>3779</v>
      </c>
      <c r="G22" s="2" t="s">
        <v>3706</v>
      </c>
      <c r="H22" s="2" t="s">
        <v>1993</v>
      </c>
      <c r="I22" s="43" t="s">
        <v>2323</v>
      </c>
      <c r="J22" s="3">
        <v>176599</v>
      </c>
      <c r="K22" s="39">
        <v>484611.9</v>
      </c>
      <c r="L22" s="3">
        <v>52.348990000000001</v>
      </c>
      <c r="M22" s="3">
        <v>5.7042000000000002</v>
      </c>
      <c r="N22" s="3" t="s">
        <v>16442</v>
      </c>
      <c r="O22" s="9" t="s">
        <v>1899</v>
      </c>
    </row>
    <row r="23" spans="1:15" x14ac:dyDescent="0.3">
      <c r="A23" s="2" t="s">
        <v>8767</v>
      </c>
      <c r="B23" s="2" t="s">
        <v>237</v>
      </c>
      <c r="C23" s="2" t="s">
        <v>3719</v>
      </c>
      <c r="D23" s="2" t="s">
        <v>3780</v>
      </c>
      <c r="E23" s="2" t="s">
        <v>3781</v>
      </c>
      <c r="F23" s="2" t="s">
        <v>3782</v>
      </c>
      <c r="G23" s="2" t="s">
        <v>3706</v>
      </c>
      <c r="H23" s="2" t="s">
        <v>1925</v>
      </c>
      <c r="I23" s="43" t="s">
        <v>3731</v>
      </c>
      <c r="J23" s="3">
        <v>182342.6</v>
      </c>
      <c r="K23" s="39">
        <v>489232.4</v>
      </c>
      <c r="L23" s="3">
        <v>52.390259999999998</v>
      </c>
      <c r="M23" s="3">
        <v>5.7888700000000002</v>
      </c>
      <c r="N23" s="3" t="s">
        <v>16442</v>
      </c>
      <c r="O23" s="2" t="s">
        <v>1905</v>
      </c>
    </row>
    <row r="24" spans="1:15" x14ac:dyDescent="0.3">
      <c r="A24" s="2" t="s">
        <v>8767</v>
      </c>
      <c r="B24" s="2" t="s">
        <v>237</v>
      </c>
      <c r="C24" s="2" t="s">
        <v>3719</v>
      </c>
      <c r="D24" s="2" t="s">
        <v>3783</v>
      </c>
      <c r="E24" s="2" t="s">
        <v>3784</v>
      </c>
      <c r="F24" s="2" t="s">
        <v>3785</v>
      </c>
      <c r="G24" s="2" t="s">
        <v>3786</v>
      </c>
      <c r="H24" s="2" t="s">
        <v>3787</v>
      </c>
      <c r="I24" s="43" t="s">
        <v>3593</v>
      </c>
      <c r="J24" s="3">
        <v>177974.3</v>
      </c>
      <c r="K24" s="39">
        <v>486027.8</v>
      </c>
      <c r="L24" s="3">
        <v>52.361660000000001</v>
      </c>
      <c r="M24" s="3">
        <v>5.7244799999999998</v>
      </c>
      <c r="N24" s="3" t="s">
        <v>16442</v>
      </c>
      <c r="O24" s="2" t="s">
        <v>1905</v>
      </c>
    </row>
    <row r="25" spans="1:15" ht="57.6" x14ac:dyDescent="0.3">
      <c r="A25" s="2" t="s">
        <v>8767</v>
      </c>
      <c r="B25" s="2" t="s">
        <v>2489</v>
      </c>
      <c r="C25" s="2" t="s">
        <v>3719</v>
      </c>
      <c r="D25" s="2" t="s">
        <v>3788</v>
      </c>
      <c r="E25" s="2" t="s">
        <v>3789</v>
      </c>
      <c r="F25" s="2" t="s">
        <v>3790</v>
      </c>
      <c r="G25" s="2" t="s">
        <v>3786</v>
      </c>
      <c r="H25" s="5" t="s">
        <v>16400</v>
      </c>
      <c r="I25" s="2" t="s">
        <v>16404</v>
      </c>
      <c r="J25" s="3">
        <v>178157.1</v>
      </c>
      <c r="K25" s="39">
        <v>486103.3</v>
      </c>
      <c r="L25" s="3">
        <v>52.36233</v>
      </c>
      <c r="M25" s="3">
        <v>5.7271700000000001</v>
      </c>
      <c r="N25" s="3" t="s">
        <v>16444</v>
      </c>
      <c r="O25" s="5" t="s">
        <v>16407</v>
      </c>
    </row>
    <row r="26" spans="1:15" ht="57.6" x14ac:dyDescent="0.3">
      <c r="A26" s="2" t="s">
        <v>8767</v>
      </c>
      <c r="B26" s="2" t="s">
        <v>3791</v>
      </c>
      <c r="C26" s="2" t="s">
        <v>3719</v>
      </c>
      <c r="D26" s="2" t="s">
        <v>3792</v>
      </c>
      <c r="E26" s="2" t="s">
        <v>3793</v>
      </c>
      <c r="F26" s="2" t="s">
        <v>3793</v>
      </c>
      <c r="G26" s="2" t="s">
        <v>3794</v>
      </c>
      <c r="H26" s="5" t="s">
        <v>16400</v>
      </c>
      <c r="I26" s="2" t="s">
        <v>16404</v>
      </c>
      <c r="J26" s="3">
        <v>181678</v>
      </c>
      <c r="K26" s="39">
        <v>478567.2</v>
      </c>
      <c r="L26" s="3">
        <v>52.294440000000002</v>
      </c>
      <c r="M26" s="3">
        <v>5.7782600000000004</v>
      </c>
      <c r="N26" s="3" t="s">
        <v>16444</v>
      </c>
      <c r="O26" s="5" t="s">
        <v>16407</v>
      </c>
    </row>
    <row r="27" spans="1:15" ht="57.6" x14ac:dyDescent="0.3">
      <c r="A27" s="2" t="s">
        <v>8767</v>
      </c>
      <c r="B27" s="2" t="s">
        <v>2489</v>
      </c>
      <c r="C27" s="2" t="s">
        <v>3798</v>
      </c>
      <c r="D27" s="2" t="s">
        <v>3795</v>
      </c>
      <c r="E27" s="2" t="s">
        <v>3796</v>
      </c>
      <c r="F27" s="2" t="s">
        <v>3797</v>
      </c>
      <c r="G27" s="2" t="s">
        <v>3706</v>
      </c>
      <c r="H27" s="5" t="s">
        <v>16400</v>
      </c>
      <c r="I27" s="2" t="s">
        <v>16404</v>
      </c>
      <c r="J27" s="3">
        <v>182669.6</v>
      </c>
      <c r="K27" s="39">
        <v>487254.7</v>
      </c>
      <c r="L27" s="3">
        <v>52.37247</v>
      </c>
      <c r="M27" s="3">
        <v>5.7935100000000004</v>
      </c>
      <c r="N27" s="3" t="s">
        <v>16444</v>
      </c>
      <c r="O27" s="5" t="s">
        <v>16407</v>
      </c>
    </row>
    <row r="28" spans="1:15" ht="57.6" x14ac:dyDescent="0.3">
      <c r="A28" s="2" t="s">
        <v>8767</v>
      </c>
      <c r="B28" s="2" t="s">
        <v>2489</v>
      </c>
      <c r="C28" s="2" t="s">
        <v>3709</v>
      </c>
      <c r="D28" s="2" t="s">
        <v>3799</v>
      </c>
      <c r="E28" s="2" t="s">
        <v>3800</v>
      </c>
      <c r="F28" s="2" t="s">
        <v>3800</v>
      </c>
      <c r="G28" s="2" t="s">
        <v>3706</v>
      </c>
      <c r="H28" s="5" t="s">
        <v>16400</v>
      </c>
      <c r="I28" s="2" t="s">
        <v>16404</v>
      </c>
      <c r="J28" s="3">
        <v>181087.7</v>
      </c>
      <c r="K28" s="39">
        <v>487494.3</v>
      </c>
      <c r="L28" s="3">
        <v>52.374699999999997</v>
      </c>
      <c r="M28" s="3">
        <v>5.7702999999999998</v>
      </c>
      <c r="N28" s="3" t="s">
        <v>16444</v>
      </c>
      <c r="O28" s="5" t="s">
        <v>16407</v>
      </c>
    </row>
    <row r="29" spans="1:15" ht="57.6" x14ac:dyDescent="0.3">
      <c r="A29" s="2" t="s">
        <v>8767</v>
      </c>
      <c r="B29" s="2" t="s">
        <v>2489</v>
      </c>
      <c r="C29" s="2" t="s">
        <v>3776</v>
      </c>
      <c r="D29" s="2" t="s">
        <v>3801</v>
      </c>
      <c r="E29" s="2" t="s">
        <v>3802</v>
      </c>
      <c r="F29" s="2" t="s">
        <v>3803</v>
      </c>
      <c r="G29" s="2" t="s">
        <v>3706</v>
      </c>
      <c r="H29" s="5" t="s">
        <v>16400</v>
      </c>
      <c r="I29" s="2" t="s">
        <v>16404</v>
      </c>
      <c r="J29" s="3">
        <v>182700.3</v>
      </c>
      <c r="K29" s="39">
        <v>488944</v>
      </c>
      <c r="L29" s="3">
        <v>52.387650000000001</v>
      </c>
      <c r="M29" s="3">
        <v>5.7941000000000003</v>
      </c>
      <c r="N29" s="3" t="s">
        <v>16444</v>
      </c>
      <c r="O29" s="5" t="s">
        <v>16407</v>
      </c>
    </row>
    <row r="30" spans="1:15" ht="57.6" x14ac:dyDescent="0.3">
      <c r="A30" s="2" t="s">
        <v>8767</v>
      </c>
      <c r="B30" s="2" t="s">
        <v>2489</v>
      </c>
      <c r="C30" s="2" t="s">
        <v>3776</v>
      </c>
      <c r="D30" s="2" t="s">
        <v>3804</v>
      </c>
      <c r="E30" s="2" t="s">
        <v>3805</v>
      </c>
      <c r="F30" s="2" t="s">
        <v>3806</v>
      </c>
      <c r="G30" s="2" t="s">
        <v>3706</v>
      </c>
      <c r="H30" s="5" t="s">
        <v>16400</v>
      </c>
      <c r="I30" s="2" t="s">
        <v>16404</v>
      </c>
      <c r="J30" s="3">
        <v>182762.5</v>
      </c>
      <c r="K30" s="39">
        <v>489133.5</v>
      </c>
      <c r="L30" s="3">
        <v>52.38935</v>
      </c>
      <c r="M30" s="3">
        <v>5.7950299999999997</v>
      </c>
      <c r="N30" s="3" t="s">
        <v>16444</v>
      </c>
      <c r="O30" s="5" t="s">
        <v>16407</v>
      </c>
    </row>
    <row r="31" spans="1:15" x14ac:dyDescent="0.3">
      <c r="A31" s="2" t="s">
        <v>8767</v>
      </c>
      <c r="B31" s="2" t="s">
        <v>2489</v>
      </c>
      <c r="C31" s="2" t="s">
        <v>3709</v>
      </c>
      <c r="D31" s="2" t="s">
        <v>3807</v>
      </c>
      <c r="E31" s="2" t="s">
        <v>3808</v>
      </c>
      <c r="F31" s="2" t="s">
        <v>3809</v>
      </c>
      <c r="G31" s="2" t="s">
        <v>3706</v>
      </c>
      <c r="H31" s="2" t="s">
        <v>1956</v>
      </c>
      <c r="I31" s="43" t="s">
        <v>3731</v>
      </c>
      <c r="J31" s="3">
        <v>181342.3</v>
      </c>
      <c r="K31" s="39">
        <v>488396.9</v>
      </c>
      <c r="L31" s="3">
        <v>52.382800000000003</v>
      </c>
      <c r="M31" s="3">
        <v>5.7741100000000003</v>
      </c>
      <c r="N31" s="3" t="s">
        <v>16442</v>
      </c>
    </row>
    <row r="32" spans="1:15" x14ac:dyDescent="0.3">
      <c r="A32" s="2" t="s">
        <v>8767</v>
      </c>
      <c r="B32" s="2" t="s">
        <v>1939</v>
      </c>
      <c r="C32" s="2" t="s">
        <v>3798</v>
      </c>
      <c r="D32" s="2" t="s">
        <v>3810</v>
      </c>
      <c r="E32" s="2" t="s">
        <v>3811</v>
      </c>
      <c r="F32" s="2" t="s">
        <v>3812</v>
      </c>
      <c r="G32" s="2" t="s">
        <v>3706</v>
      </c>
      <c r="H32" s="2" t="s">
        <v>1956</v>
      </c>
      <c r="I32" s="43" t="s">
        <v>16346</v>
      </c>
      <c r="J32" s="3">
        <v>181917.2</v>
      </c>
      <c r="K32" s="39">
        <v>486990.2</v>
      </c>
      <c r="L32" s="3">
        <v>52.370130000000003</v>
      </c>
      <c r="M32" s="3">
        <v>5.7824400000000002</v>
      </c>
      <c r="N32" s="3" t="s">
        <v>16442</v>
      </c>
    </row>
    <row r="33" spans="1:16" x14ac:dyDescent="0.3">
      <c r="A33" s="2" t="s">
        <v>8767</v>
      </c>
      <c r="B33" s="2" t="s">
        <v>1939</v>
      </c>
      <c r="C33" s="2" t="s">
        <v>3798</v>
      </c>
      <c r="D33" s="2" t="s">
        <v>3813</v>
      </c>
      <c r="E33" s="2" t="s">
        <v>3814</v>
      </c>
      <c r="F33" s="2" t="s">
        <v>3812</v>
      </c>
      <c r="G33" s="2" t="s">
        <v>3706</v>
      </c>
      <c r="H33" s="2" t="s">
        <v>1956</v>
      </c>
      <c r="I33" s="43" t="s">
        <v>16346</v>
      </c>
      <c r="J33" s="3">
        <v>182028.6</v>
      </c>
      <c r="K33" s="39">
        <v>487030.9</v>
      </c>
      <c r="L33" s="3">
        <v>52.370489999999997</v>
      </c>
      <c r="M33" s="3">
        <v>5.7840800000000003</v>
      </c>
      <c r="N33" s="3" t="s">
        <v>16442</v>
      </c>
    </row>
    <row r="34" spans="1:16" customFormat="1" ht="57.6" x14ac:dyDescent="0.3">
      <c r="A34" s="2" t="s">
        <v>8767</v>
      </c>
      <c r="B34" s="37" t="s">
        <v>186</v>
      </c>
      <c r="C34" s="37"/>
      <c r="D34" s="37" t="s">
        <v>16360</v>
      </c>
      <c r="E34" s="37" t="s">
        <v>16360</v>
      </c>
      <c r="F34" s="37" t="s">
        <v>16361</v>
      </c>
      <c r="G34" s="2" t="s">
        <v>3706</v>
      </c>
      <c r="H34" s="5" t="s">
        <v>16400</v>
      </c>
      <c r="I34" s="2" t="s">
        <v>16402</v>
      </c>
      <c r="J34" s="3">
        <v>182702.58</v>
      </c>
      <c r="K34" s="39">
        <v>488944.81</v>
      </c>
      <c r="L34" s="3">
        <v>52.387658000000002</v>
      </c>
      <c r="M34" s="3">
        <v>5.7941339999999997</v>
      </c>
      <c r="N34" s="3"/>
      <c r="O34" s="5" t="s">
        <v>16354</v>
      </c>
      <c r="P34" s="2"/>
    </row>
    <row r="35" spans="1:16" customFormat="1" ht="57.6" x14ac:dyDescent="0.3">
      <c r="A35" s="2" t="s">
        <v>8767</v>
      </c>
      <c r="B35" s="37" t="s">
        <v>186</v>
      </c>
      <c r="C35" s="37"/>
      <c r="D35" s="37" t="s">
        <v>16362</v>
      </c>
      <c r="E35" s="37" t="s">
        <v>16362</v>
      </c>
      <c r="F35" s="37" t="s">
        <v>16363</v>
      </c>
      <c r="G35" s="2" t="s">
        <v>3706</v>
      </c>
      <c r="H35" s="5" t="s">
        <v>16400</v>
      </c>
      <c r="I35" s="2" t="s">
        <v>16402</v>
      </c>
      <c r="J35" s="3">
        <v>182761.98</v>
      </c>
      <c r="K35" s="39">
        <v>489132.41</v>
      </c>
      <c r="L35" s="3">
        <v>52.389341000000002</v>
      </c>
      <c r="M35" s="3">
        <v>5.7950220000000003</v>
      </c>
      <c r="N35" s="3"/>
      <c r="O35" s="5" t="s">
        <v>16354</v>
      </c>
      <c r="P35" s="2"/>
    </row>
    <row r="36" spans="1:16" customFormat="1" ht="57.6" x14ac:dyDescent="0.3">
      <c r="A36" s="2" t="s">
        <v>8767</v>
      </c>
      <c r="B36" s="37" t="s">
        <v>186</v>
      </c>
      <c r="C36" s="37"/>
      <c r="D36" s="37" t="s">
        <v>16364</v>
      </c>
      <c r="E36" s="37" t="s">
        <v>16364</v>
      </c>
      <c r="F36" s="37" t="s">
        <v>16364</v>
      </c>
      <c r="G36" s="2" t="s">
        <v>3706</v>
      </c>
      <c r="H36" s="5" t="s">
        <v>16400</v>
      </c>
      <c r="I36" s="2" t="s">
        <v>16402</v>
      </c>
      <c r="J36" s="3">
        <v>182604.11</v>
      </c>
      <c r="K36" s="39">
        <v>488846.66</v>
      </c>
      <c r="L36" s="3">
        <v>52.386780000000002</v>
      </c>
      <c r="M36" s="3">
        <v>5.7926789999999997</v>
      </c>
      <c r="N36" s="3"/>
      <c r="O36" s="5" t="s">
        <v>16354</v>
      </c>
      <c r="P36" s="2"/>
    </row>
  </sheetData>
  <autoFilter ref="A1:O36" xr:uid="{6DD925D4-E9DD-4F66-B8E9-B3EB6DE08575}"/>
  <pageMargins left="0.7" right="0.7" top="0.75" bottom="0.75" header="0.3" footer="0.3"/>
  <legacy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EBBCB-F532-49BC-92B9-1C39A9542540}">
  <dimension ref="A1:P39"/>
  <sheetViews>
    <sheetView zoomScale="90" zoomScaleNormal="90" workbookViewId="0">
      <selection activeCell="N36" sqref="N36:N39"/>
    </sheetView>
  </sheetViews>
  <sheetFormatPr defaultColWidth="9.109375" defaultRowHeight="14.4" x14ac:dyDescent="0.3"/>
  <cols>
    <col min="1" max="1" width="19.5546875" style="2" bestFit="1" customWidth="1"/>
    <col min="2" max="3" width="21" style="2" bestFit="1" customWidth="1"/>
    <col min="4" max="4" width="19.109375" style="2" bestFit="1" customWidth="1"/>
    <col min="5" max="5" width="39.6640625" style="2" bestFit="1" customWidth="1"/>
    <col min="6" max="6" width="27.6640625" style="2" bestFit="1" customWidth="1"/>
    <col min="7" max="7" width="14.109375" style="2" bestFit="1" customWidth="1"/>
    <col min="8" max="8" width="21.109375" style="2" bestFit="1" customWidth="1"/>
    <col min="9" max="9" width="20.44140625" style="2" bestFit="1" customWidth="1"/>
    <col min="10" max="10" width="17.44140625" style="9" bestFit="1" customWidth="1"/>
    <col min="11" max="11" width="17.77734375" style="9" customWidth="1"/>
    <col min="12" max="12" width="13.33203125" style="9" customWidth="1"/>
    <col min="13" max="14" width="14.88671875" style="9" customWidth="1"/>
    <col min="15" max="15" width="30" style="2" bestFit="1" customWidth="1"/>
    <col min="16" max="16384" width="9.109375" style="2"/>
  </cols>
  <sheetData>
    <row r="1" spans="1:15" x14ac:dyDescent="0.3">
      <c r="A1" s="1" t="s">
        <v>7460</v>
      </c>
      <c r="B1" s="1" t="s">
        <v>187</v>
      </c>
      <c r="C1" s="1" t="s">
        <v>1860</v>
      </c>
      <c r="D1" s="1" t="s">
        <v>3480</v>
      </c>
      <c r="E1" s="1" t="s">
        <v>188</v>
      </c>
      <c r="F1" s="1" t="s">
        <v>0</v>
      </c>
      <c r="G1" s="1" t="s">
        <v>1</v>
      </c>
      <c r="H1" s="1" t="s">
        <v>6227</v>
      </c>
      <c r="I1" s="1" t="s">
        <v>6228</v>
      </c>
      <c r="J1" s="38" t="s">
        <v>2</v>
      </c>
      <c r="K1" s="38" t="s">
        <v>3</v>
      </c>
      <c r="L1" s="38" t="s">
        <v>6229</v>
      </c>
      <c r="M1" s="38" t="s">
        <v>6230</v>
      </c>
      <c r="N1" s="38" t="s">
        <v>16441</v>
      </c>
      <c r="O1" s="1" t="s">
        <v>6231</v>
      </c>
    </row>
    <row r="2" spans="1:15" x14ac:dyDescent="0.3">
      <c r="A2" s="2" t="s">
        <v>8768</v>
      </c>
      <c r="B2" s="2" t="s">
        <v>237</v>
      </c>
      <c r="C2" s="2" t="s">
        <v>6117</v>
      </c>
      <c r="D2" s="2" t="s">
        <v>6114</v>
      </c>
      <c r="E2" s="2" t="s">
        <v>6115</v>
      </c>
      <c r="F2" s="2" t="s">
        <v>6116</v>
      </c>
      <c r="G2" s="2" t="s">
        <v>5514</v>
      </c>
      <c r="H2" s="2" t="s">
        <v>2370</v>
      </c>
      <c r="I2" s="43" t="s">
        <v>2371</v>
      </c>
      <c r="J2" s="39">
        <v>189382.9</v>
      </c>
      <c r="K2" s="39">
        <v>497718.5</v>
      </c>
      <c r="L2" s="39">
        <v>52.46613</v>
      </c>
      <c r="M2" s="39">
        <v>5.89316</v>
      </c>
      <c r="N2" s="39" t="s">
        <v>16442</v>
      </c>
      <c r="O2" s="2" t="s">
        <v>1905</v>
      </c>
    </row>
    <row r="3" spans="1:15" x14ac:dyDescent="0.3">
      <c r="A3" s="2" t="s">
        <v>8768</v>
      </c>
      <c r="B3" s="2" t="s">
        <v>237</v>
      </c>
      <c r="C3" s="2" t="s">
        <v>6121</v>
      </c>
      <c r="D3" s="2" t="s">
        <v>6118</v>
      </c>
      <c r="E3" s="2" t="s">
        <v>6119</v>
      </c>
      <c r="F3" s="2" t="s">
        <v>6120</v>
      </c>
      <c r="G3" s="2" t="s">
        <v>5507</v>
      </c>
      <c r="H3" s="2" t="s">
        <v>1943</v>
      </c>
      <c r="I3" s="43" t="s">
        <v>16344</v>
      </c>
      <c r="J3" s="39">
        <v>189570.7</v>
      </c>
      <c r="K3" s="39">
        <v>494981.4</v>
      </c>
      <c r="L3" s="39">
        <v>52.441519999999997</v>
      </c>
      <c r="M3" s="39">
        <v>5.8956400000000002</v>
      </c>
      <c r="N3" s="39" t="s">
        <v>16442</v>
      </c>
      <c r="O3" s="2" t="s">
        <v>1905</v>
      </c>
    </row>
    <row r="4" spans="1:15" x14ac:dyDescent="0.3">
      <c r="A4" s="2" t="s">
        <v>8768</v>
      </c>
      <c r="B4" s="2" t="s">
        <v>237</v>
      </c>
      <c r="C4" s="2" t="s">
        <v>6121</v>
      </c>
      <c r="D4" s="2" t="s">
        <v>6122</v>
      </c>
      <c r="E4" s="2" t="s">
        <v>6123</v>
      </c>
      <c r="F4" s="2" t="s">
        <v>6124</v>
      </c>
      <c r="G4" s="2" t="s">
        <v>5507</v>
      </c>
      <c r="H4" s="2" t="s">
        <v>1956</v>
      </c>
      <c r="I4" s="43" t="s">
        <v>16344</v>
      </c>
      <c r="J4" s="39">
        <v>190499.8</v>
      </c>
      <c r="K4" s="39">
        <v>496173.1</v>
      </c>
      <c r="L4" s="39">
        <v>52.452170000000002</v>
      </c>
      <c r="M4" s="39">
        <v>5.9094300000000004</v>
      </c>
      <c r="N4" s="39" t="s">
        <v>16442</v>
      </c>
      <c r="O4" s="2" t="s">
        <v>6125</v>
      </c>
    </row>
    <row r="5" spans="1:15" x14ac:dyDescent="0.3">
      <c r="A5" s="2" t="s">
        <v>8768</v>
      </c>
      <c r="B5" s="2" t="s">
        <v>237</v>
      </c>
      <c r="C5" s="2" t="s">
        <v>6121</v>
      </c>
      <c r="D5" s="2" t="s">
        <v>6126</v>
      </c>
      <c r="E5" s="2" t="s">
        <v>6127</v>
      </c>
      <c r="F5" s="2" t="s">
        <v>6128</v>
      </c>
      <c r="G5" s="2" t="s">
        <v>5507</v>
      </c>
      <c r="H5" s="2" t="s">
        <v>1943</v>
      </c>
      <c r="I5" s="43" t="s">
        <v>2007</v>
      </c>
      <c r="J5" s="39">
        <v>190030.5</v>
      </c>
      <c r="K5" s="39">
        <v>495821.4</v>
      </c>
      <c r="L5" s="39">
        <v>52.449039999999997</v>
      </c>
      <c r="M5" s="39">
        <v>5.9024900000000002</v>
      </c>
      <c r="N5" s="39" t="s">
        <v>16442</v>
      </c>
      <c r="O5" s="2" t="s">
        <v>1905</v>
      </c>
    </row>
    <row r="6" spans="1:15" x14ac:dyDescent="0.3">
      <c r="A6" s="2" t="s">
        <v>8768</v>
      </c>
      <c r="B6" s="2" t="s">
        <v>237</v>
      </c>
      <c r="C6" s="2" t="s">
        <v>6132</v>
      </c>
      <c r="D6" s="2" t="s">
        <v>6129</v>
      </c>
      <c r="E6" s="2" t="s">
        <v>6130</v>
      </c>
      <c r="F6" s="2" t="s">
        <v>6131</v>
      </c>
      <c r="G6" s="2" t="s">
        <v>5507</v>
      </c>
      <c r="H6" s="2" t="s">
        <v>1900</v>
      </c>
      <c r="I6" s="43" t="s">
        <v>16344</v>
      </c>
      <c r="J6" s="39">
        <v>190729.2</v>
      </c>
      <c r="K6" s="39">
        <v>496131.3</v>
      </c>
      <c r="L6" s="39">
        <v>52.451779999999999</v>
      </c>
      <c r="M6" s="39">
        <v>5.9127999999999998</v>
      </c>
      <c r="N6" s="39" t="s">
        <v>16442</v>
      </c>
      <c r="O6" s="2" t="s">
        <v>1899</v>
      </c>
    </row>
    <row r="7" spans="1:15" ht="43.2" x14ac:dyDescent="0.3">
      <c r="A7" s="2" t="s">
        <v>8768</v>
      </c>
      <c r="B7" s="2" t="s">
        <v>2656</v>
      </c>
      <c r="C7" s="2" t="s">
        <v>6135</v>
      </c>
      <c r="D7" s="2" t="s">
        <v>6136</v>
      </c>
      <c r="E7" s="2" t="s">
        <v>6133</v>
      </c>
      <c r="F7" s="2" t="s">
        <v>6134</v>
      </c>
      <c r="G7" s="2" t="s">
        <v>5508</v>
      </c>
      <c r="H7" s="5" t="s">
        <v>16400</v>
      </c>
      <c r="I7" s="2" t="s">
        <v>16401</v>
      </c>
      <c r="J7" s="39">
        <v>196236.1</v>
      </c>
      <c r="K7" s="39">
        <v>496159.9</v>
      </c>
      <c r="L7" s="39">
        <v>52.451650000000001</v>
      </c>
      <c r="M7" s="39">
        <v>5.9938099999999999</v>
      </c>
      <c r="N7" s="39" t="s">
        <v>16442</v>
      </c>
      <c r="O7" s="5" t="s">
        <v>16224</v>
      </c>
    </row>
    <row r="8" spans="1:15" x14ac:dyDescent="0.3">
      <c r="A8" s="2" t="s">
        <v>8768</v>
      </c>
      <c r="B8" s="2" t="s">
        <v>237</v>
      </c>
      <c r="C8" s="2" t="s">
        <v>6139</v>
      </c>
      <c r="D8" s="2" t="s">
        <v>6137</v>
      </c>
      <c r="E8" s="2" t="s">
        <v>6138</v>
      </c>
      <c r="F8" s="2" t="s">
        <v>6138</v>
      </c>
      <c r="G8" s="2" t="s">
        <v>5513</v>
      </c>
      <c r="H8" s="2" t="s">
        <v>1956</v>
      </c>
      <c r="I8" s="43" t="s">
        <v>16344</v>
      </c>
      <c r="J8" s="39">
        <v>188426</v>
      </c>
      <c r="K8" s="39">
        <v>502820.3</v>
      </c>
      <c r="L8" s="39">
        <v>52.512039999999999</v>
      </c>
      <c r="M8" s="39">
        <v>5.8795900000000003</v>
      </c>
      <c r="N8" s="39" t="s">
        <v>16442</v>
      </c>
      <c r="O8" s="2" t="s">
        <v>6140</v>
      </c>
    </row>
    <row r="9" spans="1:15" x14ac:dyDescent="0.3">
      <c r="A9" s="2" t="s">
        <v>8768</v>
      </c>
      <c r="B9" s="2" t="s">
        <v>1278</v>
      </c>
      <c r="C9" s="2" t="s">
        <v>6121</v>
      </c>
      <c r="D9" s="2" t="s">
        <v>6141</v>
      </c>
      <c r="E9" s="2" t="s">
        <v>6142</v>
      </c>
      <c r="F9" s="2" t="s">
        <v>6143</v>
      </c>
      <c r="G9" s="2" t="s">
        <v>6144</v>
      </c>
      <c r="H9" s="2" t="s">
        <v>6145</v>
      </c>
      <c r="I9" s="43" t="s">
        <v>6146</v>
      </c>
      <c r="J9" s="39">
        <v>193577.7</v>
      </c>
      <c r="K9" s="39">
        <v>496029.3</v>
      </c>
      <c r="L9" s="39">
        <v>52.450670000000002</v>
      </c>
      <c r="M9" s="39">
        <v>5.9546900000000003</v>
      </c>
      <c r="N9" s="39" t="s">
        <v>16442</v>
      </c>
      <c r="O9" s="2" t="s">
        <v>1986</v>
      </c>
    </row>
    <row r="10" spans="1:15" x14ac:dyDescent="0.3">
      <c r="A10" s="2" t="s">
        <v>8768</v>
      </c>
      <c r="B10" s="2" t="s">
        <v>237</v>
      </c>
      <c r="C10" s="2" t="s">
        <v>6150</v>
      </c>
      <c r="D10" s="2" t="s">
        <v>6147</v>
      </c>
      <c r="E10" s="2" t="s">
        <v>6148</v>
      </c>
      <c r="F10" s="2" t="s">
        <v>6149</v>
      </c>
      <c r="G10" s="2" t="s">
        <v>5508</v>
      </c>
      <c r="H10" s="2" t="s">
        <v>1900</v>
      </c>
      <c r="I10" s="43" t="s">
        <v>16345</v>
      </c>
      <c r="J10" s="39">
        <v>196069.3</v>
      </c>
      <c r="K10" s="39">
        <v>497415.9</v>
      </c>
      <c r="L10" s="39">
        <v>52.462949999999999</v>
      </c>
      <c r="M10" s="39">
        <v>5.9915099999999999</v>
      </c>
      <c r="N10" s="39" t="s">
        <v>16442</v>
      </c>
      <c r="O10" s="2" t="s">
        <v>1899</v>
      </c>
    </row>
    <row r="11" spans="1:15" x14ac:dyDescent="0.3">
      <c r="A11" s="2" t="s">
        <v>8768</v>
      </c>
      <c r="B11" s="2" t="s">
        <v>237</v>
      </c>
      <c r="C11" s="2" t="s">
        <v>6154</v>
      </c>
      <c r="D11" s="2" t="s">
        <v>6151</v>
      </c>
      <c r="E11" s="2" t="s">
        <v>6152</v>
      </c>
      <c r="F11" s="2" t="s">
        <v>6153</v>
      </c>
      <c r="G11" s="2" t="s">
        <v>5508</v>
      </c>
      <c r="H11" s="2" t="s">
        <v>2112</v>
      </c>
      <c r="I11" s="43" t="s">
        <v>2071</v>
      </c>
      <c r="J11" s="39">
        <v>196239.9</v>
      </c>
      <c r="K11" s="39">
        <v>498147.3</v>
      </c>
      <c r="L11" s="39">
        <v>52.46951</v>
      </c>
      <c r="M11" s="39">
        <v>5.99411</v>
      </c>
      <c r="N11" s="39" t="s">
        <v>16442</v>
      </c>
      <c r="O11" s="2" t="s">
        <v>1899</v>
      </c>
    </row>
    <row r="12" spans="1:15" x14ac:dyDescent="0.3">
      <c r="A12" s="2" t="s">
        <v>8768</v>
      </c>
      <c r="B12" s="2" t="s">
        <v>237</v>
      </c>
      <c r="C12" s="2" t="s">
        <v>6158</v>
      </c>
      <c r="D12" s="2" t="s">
        <v>6155</v>
      </c>
      <c r="E12" s="2" t="s">
        <v>6156</v>
      </c>
      <c r="F12" s="2" t="s">
        <v>6157</v>
      </c>
      <c r="G12" s="2" t="s">
        <v>5508</v>
      </c>
      <c r="H12" s="2" t="s">
        <v>1925</v>
      </c>
      <c r="I12" s="43" t="s">
        <v>16344</v>
      </c>
      <c r="J12" s="39">
        <v>197048.9</v>
      </c>
      <c r="K12" s="39">
        <v>498422.3</v>
      </c>
      <c r="L12" s="39">
        <v>52.471919999999997</v>
      </c>
      <c r="M12" s="39">
        <v>6.0060500000000001</v>
      </c>
      <c r="N12" s="39" t="s">
        <v>16442</v>
      </c>
      <c r="O12" s="2" t="s">
        <v>1905</v>
      </c>
    </row>
    <row r="13" spans="1:15" x14ac:dyDescent="0.3">
      <c r="A13" s="2" t="s">
        <v>8768</v>
      </c>
      <c r="B13" s="2" t="s">
        <v>1278</v>
      </c>
      <c r="C13" s="2" t="s">
        <v>6158</v>
      </c>
      <c r="D13" s="2" t="s">
        <v>6159</v>
      </c>
      <c r="E13" s="2" t="s">
        <v>6160</v>
      </c>
      <c r="F13" s="2" t="s">
        <v>6157</v>
      </c>
      <c r="G13" s="2" t="s">
        <v>5508</v>
      </c>
      <c r="H13" s="2" t="s">
        <v>1956</v>
      </c>
      <c r="I13" s="43" t="s">
        <v>16346</v>
      </c>
      <c r="J13" s="39">
        <v>197019.2</v>
      </c>
      <c r="K13" s="39">
        <v>498396.5</v>
      </c>
      <c r="L13" s="39">
        <v>52.471690000000002</v>
      </c>
      <c r="M13" s="39">
        <v>6.0056099999999999</v>
      </c>
      <c r="N13" s="39" t="s">
        <v>16442</v>
      </c>
      <c r="O13" s="2" t="s">
        <v>3939</v>
      </c>
    </row>
    <row r="14" spans="1:15" x14ac:dyDescent="0.3">
      <c r="A14" s="2" t="s">
        <v>8768</v>
      </c>
      <c r="B14" s="2" t="s">
        <v>237</v>
      </c>
      <c r="C14" s="2" t="s">
        <v>6139</v>
      </c>
      <c r="D14" s="2" t="s">
        <v>6161</v>
      </c>
      <c r="E14" s="2" t="s">
        <v>6162</v>
      </c>
      <c r="F14" s="2" t="s">
        <v>6163</v>
      </c>
      <c r="G14" s="2" t="s">
        <v>5508</v>
      </c>
      <c r="H14" s="2" t="s">
        <v>1900</v>
      </c>
      <c r="I14" s="43" t="s">
        <v>16344</v>
      </c>
      <c r="J14" s="39">
        <v>197168.1</v>
      </c>
      <c r="K14" s="39">
        <v>498624.7</v>
      </c>
      <c r="L14" s="39">
        <v>52.473730000000003</v>
      </c>
      <c r="M14" s="39">
        <v>6.0078300000000002</v>
      </c>
      <c r="N14" s="39" t="s">
        <v>16442</v>
      </c>
      <c r="O14" s="2" t="s">
        <v>1899</v>
      </c>
    </row>
    <row r="15" spans="1:15" x14ac:dyDescent="0.3">
      <c r="A15" s="2" t="s">
        <v>8768</v>
      </c>
      <c r="B15" s="2" t="s">
        <v>237</v>
      </c>
      <c r="C15" s="2" t="s">
        <v>6158</v>
      </c>
      <c r="D15" s="2" t="s">
        <v>6164</v>
      </c>
      <c r="E15" s="2" t="s">
        <v>6165</v>
      </c>
      <c r="F15" s="2" t="s">
        <v>6166</v>
      </c>
      <c r="G15" s="2" t="s">
        <v>5508</v>
      </c>
      <c r="H15" s="2" t="s">
        <v>1943</v>
      </c>
      <c r="I15" s="43" t="s">
        <v>16344</v>
      </c>
      <c r="J15" s="39">
        <v>196919.4</v>
      </c>
      <c r="K15" s="39">
        <v>498393.4</v>
      </c>
      <c r="L15" s="39">
        <v>52.471670000000003</v>
      </c>
      <c r="M15" s="39">
        <v>6.0041399999999996</v>
      </c>
      <c r="N15" s="39" t="s">
        <v>16442</v>
      </c>
      <c r="O15" s="2" t="s">
        <v>1905</v>
      </c>
    </row>
    <row r="16" spans="1:15" x14ac:dyDescent="0.3">
      <c r="A16" s="2" t="s">
        <v>8768</v>
      </c>
      <c r="B16" s="2" t="s">
        <v>237</v>
      </c>
      <c r="C16" s="2" t="s">
        <v>6170</v>
      </c>
      <c r="D16" s="2" t="s">
        <v>6167</v>
      </c>
      <c r="E16" s="2" t="s">
        <v>6168</v>
      </c>
      <c r="F16" s="2" t="s">
        <v>6169</v>
      </c>
      <c r="G16" s="2" t="s">
        <v>5509</v>
      </c>
      <c r="H16" s="2" t="s">
        <v>6172</v>
      </c>
      <c r="I16" s="43" t="s">
        <v>2366</v>
      </c>
      <c r="J16" s="39">
        <v>198014.9</v>
      </c>
      <c r="K16" s="39">
        <v>499535.6</v>
      </c>
      <c r="L16" s="39">
        <v>52.481850000000001</v>
      </c>
      <c r="M16" s="39">
        <v>6.02041</v>
      </c>
      <c r="N16" s="39" t="s">
        <v>16442</v>
      </c>
      <c r="O16" s="2" t="s">
        <v>6171</v>
      </c>
    </row>
    <row r="17" spans="1:15" x14ac:dyDescent="0.3">
      <c r="A17" s="2" t="s">
        <v>8768</v>
      </c>
      <c r="B17" s="2" t="s">
        <v>1278</v>
      </c>
      <c r="C17" s="2" t="s">
        <v>6170</v>
      </c>
      <c r="D17" s="2" t="s">
        <v>6173</v>
      </c>
      <c r="E17" s="2" t="s">
        <v>6174</v>
      </c>
      <c r="F17" s="2" t="s">
        <v>6175</v>
      </c>
      <c r="G17" s="2" t="s">
        <v>5509</v>
      </c>
      <c r="H17" s="2" t="s">
        <v>1956</v>
      </c>
      <c r="I17" s="43" t="s">
        <v>3731</v>
      </c>
      <c r="J17" s="39">
        <v>197302</v>
      </c>
      <c r="K17" s="39">
        <v>498625.9</v>
      </c>
      <c r="L17" s="39">
        <v>52.473730000000003</v>
      </c>
      <c r="M17" s="39">
        <v>6.0098000000000003</v>
      </c>
      <c r="N17" s="39" t="s">
        <v>16442</v>
      </c>
      <c r="O17" s="2" t="s">
        <v>1986</v>
      </c>
    </row>
    <row r="18" spans="1:15" x14ac:dyDescent="0.3">
      <c r="A18" s="2" t="s">
        <v>8768</v>
      </c>
      <c r="B18" s="2" t="s">
        <v>1278</v>
      </c>
      <c r="C18" s="2" t="s">
        <v>6158</v>
      </c>
      <c r="D18" s="2" t="s">
        <v>6176</v>
      </c>
      <c r="E18" s="2" t="s">
        <v>6177</v>
      </c>
      <c r="F18" s="2" t="s">
        <v>6178</v>
      </c>
      <c r="G18" s="2" t="s">
        <v>5508</v>
      </c>
      <c r="H18" s="2" t="s">
        <v>6180</v>
      </c>
      <c r="I18" s="43" t="s">
        <v>6181</v>
      </c>
      <c r="J18" s="39">
        <v>196641.7</v>
      </c>
      <c r="K18" s="39">
        <v>498119.5</v>
      </c>
      <c r="L18" s="39">
        <v>52.469230000000003</v>
      </c>
      <c r="M18" s="39">
        <v>6.0000200000000001</v>
      </c>
      <c r="N18" s="39" t="s">
        <v>16442</v>
      </c>
      <c r="O18" s="2" t="s">
        <v>6179</v>
      </c>
    </row>
    <row r="19" spans="1:15" x14ac:dyDescent="0.3">
      <c r="A19" s="2" t="s">
        <v>8768</v>
      </c>
      <c r="B19" s="2" t="s">
        <v>1278</v>
      </c>
      <c r="C19" s="2" t="s">
        <v>6117</v>
      </c>
      <c r="D19" s="2" t="s">
        <v>6182</v>
      </c>
      <c r="E19" s="2" t="s">
        <v>6183</v>
      </c>
      <c r="F19" s="2" t="s">
        <v>6184</v>
      </c>
      <c r="G19" s="2" t="s">
        <v>5514</v>
      </c>
      <c r="H19" s="2" t="s">
        <v>6145</v>
      </c>
      <c r="I19" s="43" t="s">
        <v>6146</v>
      </c>
      <c r="J19" s="39">
        <v>189142.39999999999</v>
      </c>
      <c r="K19" s="39">
        <v>497611.1</v>
      </c>
      <c r="L19" s="39">
        <v>52.465179999999997</v>
      </c>
      <c r="M19" s="39">
        <v>5.8896100000000002</v>
      </c>
      <c r="N19" s="39" t="s">
        <v>16442</v>
      </c>
      <c r="O19" s="2" t="s">
        <v>1986</v>
      </c>
    </row>
    <row r="20" spans="1:15" x14ac:dyDescent="0.3">
      <c r="A20" s="2" t="s">
        <v>8768</v>
      </c>
      <c r="B20" s="2" t="s">
        <v>237</v>
      </c>
      <c r="C20" s="2" t="s">
        <v>6150</v>
      </c>
      <c r="D20" s="2" t="s">
        <v>6185</v>
      </c>
      <c r="E20" s="2" t="s">
        <v>6186</v>
      </c>
      <c r="F20" s="2" t="s">
        <v>6187</v>
      </c>
      <c r="G20" s="2" t="s">
        <v>5508</v>
      </c>
      <c r="H20" s="2" t="s">
        <v>2370</v>
      </c>
      <c r="I20" s="43" t="s">
        <v>2371</v>
      </c>
      <c r="J20" s="39">
        <v>196958.9</v>
      </c>
      <c r="K20" s="39">
        <v>496462</v>
      </c>
      <c r="L20" s="39">
        <v>52.45431</v>
      </c>
      <c r="M20" s="39">
        <v>6.00448</v>
      </c>
      <c r="N20" s="39" t="s">
        <v>16442</v>
      </c>
      <c r="O20" s="2" t="s">
        <v>1905</v>
      </c>
    </row>
    <row r="21" spans="1:15" x14ac:dyDescent="0.3">
      <c r="A21" s="2" t="s">
        <v>8768</v>
      </c>
      <c r="B21" s="2" t="s">
        <v>237</v>
      </c>
      <c r="C21" s="2" t="s">
        <v>6190</v>
      </c>
      <c r="D21" s="2" t="s">
        <v>6188</v>
      </c>
      <c r="E21" s="2" t="s">
        <v>6189</v>
      </c>
      <c r="F21" s="2" t="s">
        <v>6189</v>
      </c>
      <c r="G21" s="2" t="s">
        <v>5514</v>
      </c>
      <c r="H21" s="2" t="s">
        <v>1993</v>
      </c>
      <c r="I21" s="43" t="s">
        <v>2323</v>
      </c>
      <c r="J21" s="39">
        <v>190116.6</v>
      </c>
      <c r="K21" s="39">
        <v>497753.7</v>
      </c>
      <c r="L21" s="39">
        <v>52.4664</v>
      </c>
      <c r="M21" s="39">
        <v>5.9039599999999997</v>
      </c>
      <c r="N21" s="39" t="s">
        <v>16442</v>
      </c>
      <c r="O21" s="2" t="s">
        <v>1905</v>
      </c>
    </row>
    <row r="22" spans="1:15" ht="43.2" x14ac:dyDescent="0.3">
      <c r="A22" s="2" t="s">
        <v>8768</v>
      </c>
      <c r="B22" s="2" t="s">
        <v>1881</v>
      </c>
      <c r="C22" s="2" t="s">
        <v>6117</v>
      </c>
      <c r="D22" s="2" t="s">
        <v>6191</v>
      </c>
      <c r="E22" s="2" t="s">
        <v>6192</v>
      </c>
      <c r="F22" s="2" t="s">
        <v>5511</v>
      </c>
      <c r="G22" s="2" t="s">
        <v>5514</v>
      </c>
      <c r="H22" s="2" t="s">
        <v>2057</v>
      </c>
      <c r="I22" s="44" t="s">
        <v>16352</v>
      </c>
      <c r="J22" s="39">
        <v>188749.8</v>
      </c>
      <c r="K22" s="39">
        <v>496981.9</v>
      </c>
      <c r="L22" s="39">
        <v>52.45955</v>
      </c>
      <c r="M22" s="39">
        <v>5.8837700000000002</v>
      </c>
      <c r="N22" s="39" t="s">
        <v>16445</v>
      </c>
      <c r="O22" s="2" t="s">
        <v>1899</v>
      </c>
    </row>
    <row r="23" spans="1:15" ht="43.2" x14ac:dyDescent="0.3">
      <c r="A23" s="2" t="s">
        <v>8768</v>
      </c>
      <c r="B23" s="2" t="s">
        <v>1881</v>
      </c>
      <c r="C23" s="2" t="s">
        <v>6117</v>
      </c>
      <c r="D23" s="2" t="s">
        <v>6193</v>
      </c>
      <c r="E23" s="2" t="s">
        <v>6194</v>
      </c>
      <c r="F23" s="2" t="s">
        <v>5510</v>
      </c>
      <c r="G23" s="2" t="s">
        <v>5514</v>
      </c>
      <c r="H23" s="2" t="s">
        <v>2057</v>
      </c>
      <c r="I23" s="44" t="s">
        <v>16352</v>
      </c>
      <c r="J23" s="39">
        <v>188665.2</v>
      </c>
      <c r="K23" s="39">
        <v>496930.2</v>
      </c>
      <c r="L23" s="39">
        <v>52.459090000000003</v>
      </c>
      <c r="M23" s="39">
        <v>5.8825200000000004</v>
      </c>
      <c r="N23" s="39" t="s">
        <v>16445</v>
      </c>
      <c r="O23" s="2" t="s">
        <v>1899</v>
      </c>
    </row>
    <row r="24" spans="1:15" ht="43.2" x14ac:dyDescent="0.3">
      <c r="A24" s="2" t="s">
        <v>8768</v>
      </c>
      <c r="B24" s="2" t="s">
        <v>1881</v>
      </c>
      <c r="C24" s="2" t="s">
        <v>6117</v>
      </c>
      <c r="D24" s="2" t="s">
        <v>6195</v>
      </c>
      <c r="E24" s="2" t="s">
        <v>6196</v>
      </c>
      <c r="F24" s="2" t="s">
        <v>6197</v>
      </c>
      <c r="G24" s="2" t="s">
        <v>5514</v>
      </c>
      <c r="H24" s="2" t="s">
        <v>2057</v>
      </c>
      <c r="I24" s="44" t="s">
        <v>16352</v>
      </c>
      <c r="J24" s="39">
        <v>189142.1</v>
      </c>
      <c r="K24" s="39">
        <v>496774.3</v>
      </c>
      <c r="L24" s="39">
        <v>52.457659999999997</v>
      </c>
      <c r="M24" s="39">
        <v>5.8895200000000001</v>
      </c>
      <c r="N24" s="39" t="s">
        <v>16445</v>
      </c>
      <c r="O24" s="2" t="s">
        <v>1899</v>
      </c>
    </row>
    <row r="25" spans="1:15" ht="43.2" x14ac:dyDescent="0.3">
      <c r="A25" s="2" t="s">
        <v>8768</v>
      </c>
      <c r="B25" s="2" t="s">
        <v>2656</v>
      </c>
      <c r="C25" s="2" t="s">
        <v>6121</v>
      </c>
      <c r="D25" s="2" t="s">
        <v>6198</v>
      </c>
      <c r="E25" s="2" t="s">
        <v>6199</v>
      </c>
      <c r="F25" s="2" t="s">
        <v>6200</v>
      </c>
      <c r="G25" s="2" t="s">
        <v>5507</v>
      </c>
      <c r="H25" s="5" t="s">
        <v>16400</v>
      </c>
      <c r="I25" s="2" t="s">
        <v>16401</v>
      </c>
      <c r="J25" s="39">
        <v>193494.9</v>
      </c>
      <c r="K25" s="39">
        <v>495491.2</v>
      </c>
      <c r="L25" s="39">
        <v>52.445839999999997</v>
      </c>
      <c r="M25" s="39">
        <v>5.9534099999999999</v>
      </c>
      <c r="N25" s="39" t="s">
        <v>16442</v>
      </c>
      <c r="O25" s="5" t="s">
        <v>16224</v>
      </c>
    </row>
    <row r="26" spans="1:15" ht="43.2" x14ac:dyDescent="0.3">
      <c r="A26" s="2" t="s">
        <v>8768</v>
      </c>
      <c r="B26" s="2" t="s">
        <v>186</v>
      </c>
      <c r="C26" s="2" t="s">
        <v>6121</v>
      </c>
      <c r="D26" s="2" t="s">
        <v>6201</v>
      </c>
      <c r="E26" s="2" t="s">
        <v>6202</v>
      </c>
      <c r="F26" s="2" t="s">
        <v>6143</v>
      </c>
      <c r="G26" s="2" t="s">
        <v>5507</v>
      </c>
      <c r="H26" s="5" t="s">
        <v>16400</v>
      </c>
      <c r="I26" s="2" t="s">
        <v>16401</v>
      </c>
      <c r="J26" s="39">
        <v>195799.5</v>
      </c>
      <c r="K26" s="39">
        <v>496924.1</v>
      </c>
      <c r="L26" s="39">
        <v>52.458550000000002</v>
      </c>
      <c r="M26" s="39">
        <v>5.9874799999999997</v>
      </c>
      <c r="N26" s="39" t="s">
        <v>16442</v>
      </c>
      <c r="O26" s="5" t="s">
        <v>16008</v>
      </c>
    </row>
    <row r="27" spans="1:15" ht="43.2" x14ac:dyDescent="0.3">
      <c r="A27" s="2" t="s">
        <v>8768</v>
      </c>
      <c r="B27" s="2" t="s">
        <v>186</v>
      </c>
      <c r="C27" s="2" t="s">
        <v>6139</v>
      </c>
      <c r="D27" s="2" t="s">
        <v>6203</v>
      </c>
      <c r="E27" s="2" t="s">
        <v>6204</v>
      </c>
      <c r="F27" s="2" t="s">
        <v>6205</v>
      </c>
      <c r="G27" s="2" t="s">
        <v>5508</v>
      </c>
      <c r="H27" s="5" t="s">
        <v>16400</v>
      </c>
      <c r="I27" s="2" t="s">
        <v>16401</v>
      </c>
      <c r="J27" s="39">
        <v>195968</v>
      </c>
      <c r="K27" s="39">
        <v>497748.9</v>
      </c>
      <c r="L27" s="39">
        <v>52.465949999999999</v>
      </c>
      <c r="M27" s="39">
        <v>5.9900599999999997</v>
      </c>
      <c r="N27" s="39" t="s">
        <v>16442</v>
      </c>
      <c r="O27" s="5" t="s">
        <v>16008</v>
      </c>
    </row>
    <row r="28" spans="1:15" ht="43.2" x14ac:dyDescent="0.3">
      <c r="A28" s="2" t="s">
        <v>8768</v>
      </c>
      <c r="B28" s="2" t="s">
        <v>186</v>
      </c>
      <c r="C28" s="2" t="s">
        <v>6121</v>
      </c>
      <c r="D28" s="2" t="s">
        <v>6206</v>
      </c>
      <c r="E28" s="2" t="s">
        <v>6207</v>
      </c>
      <c r="F28" s="2" t="s">
        <v>6143</v>
      </c>
      <c r="G28" s="2" t="s">
        <v>5508</v>
      </c>
      <c r="H28" s="5" t="s">
        <v>16400</v>
      </c>
      <c r="I28" s="2" t="s">
        <v>16401</v>
      </c>
      <c r="J28" s="39">
        <v>195791.9</v>
      </c>
      <c r="K28" s="39">
        <v>496937.4</v>
      </c>
      <c r="L28" s="39">
        <v>52.458669999999998</v>
      </c>
      <c r="M28" s="39">
        <v>5.9873700000000003</v>
      </c>
      <c r="N28" s="39" t="s">
        <v>16442</v>
      </c>
      <c r="O28" s="5" t="s">
        <v>16008</v>
      </c>
    </row>
    <row r="29" spans="1:15" ht="43.2" x14ac:dyDescent="0.3">
      <c r="A29" s="2" t="s">
        <v>8768</v>
      </c>
      <c r="B29" s="2" t="s">
        <v>186</v>
      </c>
      <c r="C29" s="2" t="s">
        <v>6158</v>
      </c>
      <c r="D29" s="2" t="s">
        <v>6208</v>
      </c>
      <c r="E29" s="2" t="s">
        <v>6209</v>
      </c>
      <c r="F29" s="2" t="s">
        <v>6210</v>
      </c>
      <c r="G29" s="2" t="s">
        <v>5508</v>
      </c>
      <c r="H29" s="5" t="s">
        <v>16400</v>
      </c>
      <c r="I29" s="2" t="s">
        <v>16401</v>
      </c>
      <c r="J29" s="39">
        <v>196809.5</v>
      </c>
      <c r="K29" s="39">
        <v>497888.4</v>
      </c>
      <c r="L29" s="39">
        <v>52.467140000000001</v>
      </c>
      <c r="M29" s="39">
        <v>6.0024600000000001</v>
      </c>
      <c r="N29" s="39" t="s">
        <v>16442</v>
      </c>
      <c r="O29" s="5" t="s">
        <v>16008</v>
      </c>
    </row>
    <row r="30" spans="1:15" ht="43.2" x14ac:dyDescent="0.3">
      <c r="A30" s="2" t="s">
        <v>8768</v>
      </c>
      <c r="B30" s="2" t="s">
        <v>2656</v>
      </c>
      <c r="C30" s="2" t="s">
        <v>6158</v>
      </c>
      <c r="D30" s="2" t="s">
        <v>6211</v>
      </c>
      <c r="E30" s="2" t="s">
        <v>6212</v>
      </c>
      <c r="F30" s="2" t="s">
        <v>6213</v>
      </c>
      <c r="G30" s="2" t="s">
        <v>5508</v>
      </c>
      <c r="H30" s="5" t="s">
        <v>16400</v>
      </c>
      <c r="I30" s="2" t="s">
        <v>16401</v>
      </c>
      <c r="J30" s="39">
        <v>196513.4</v>
      </c>
      <c r="K30" s="39">
        <v>498263.1</v>
      </c>
      <c r="L30" s="39">
        <v>52.470529999999997</v>
      </c>
      <c r="M30" s="39">
        <v>5.9981499999999999</v>
      </c>
      <c r="N30" s="39" t="s">
        <v>16442</v>
      </c>
      <c r="O30" s="5" t="s">
        <v>16225</v>
      </c>
    </row>
    <row r="31" spans="1:15" ht="43.2" x14ac:dyDescent="0.3">
      <c r="A31" s="2" t="s">
        <v>8768</v>
      </c>
      <c r="B31" s="2" t="s">
        <v>186</v>
      </c>
      <c r="C31" s="2" t="s">
        <v>6117</v>
      </c>
      <c r="D31" s="2" t="s">
        <v>6214</v>
      </c>
      <c r="E31" s="2" t="s">
        <v>6215</v>
      </c>
      <c r="F31" s="2" t="s">
        <v>5512</v>
      </c>
      <c r="G31" s="2" t="s">
        <v>5507</v>
      </c>
      <c r="H31" s="5" t="s">
        <v>16400</v>
      </c>
      <c r="I31" s="2" t="s">
        <v>16401</v>
      </c>
      <c r="J31" s="39">
        <v>189842.2</v>
      </c>
      <c r="K31" s="39">
        <v>497167.6</v>
      </c>
      <c r="L31" s="39">
        <v>52.461150000000004</v>
      </c>
      <c r="M31" s="39">
        <v>5.8998600000000003</v>
      </c>
      <c r="N31" s="39" t="s">
        <v>16442</v>
      </c>
      <c r="O31" s="5" t="s">
        <v>16008</v>
      </c>
    </row>
    <row r="32" spans="1:15" ht="43.2" x14ac:dyDescent="0.3">
      <c r="A32" s="2" t="s">
        <v>8768</v>
      </c>
      <c r="B32" s="2" t="s">
        <v>2656</v>
      </c>
      <c r="C32" s="2" t="s">
        <v>6121</v>
      </c>
      <c r="D32" s="2" t="s">
        <v>6216</v>
      </c>
      <c r="E32" s="2" t="s">
        <v>6217</v>
      </c>
      <c r="F32" s="2" t="s">
        <v>6218</v>
      </c>
      <c r="G32" s="2" t="s">
        <v>5507</v>
      </c>
      <c r="H32" s="5" t="s">
        <v>16400</v>
      </c>
      <c r="I32" s="2" t="s">
        <v>16401</v>
      </c>
      <c r="J32" s="39">
        <v>190099.3</v>
      </c>
      <c r="K32" s="39">
        <v>495330.1</v>
      </c>
      <c r="L32" s="39">
        <v>52.44462</v>
      </c>
      <c r="M32" s="39">
        <v>5.9034500000000003</v>
      </c>
      <c r="N32" s="39" t="s">
        <v>16442</v>
      </c>
      <c r="O32" s="5" t="s">
        <v>16008</v>
      </c>
    </row>
    <row r="33" spans="1:16" ht="43.2" x14ac:dyDescent="0.3">
      <c r="A33" s="2" t="s">
        <v>8768</v>
      </c>
      <c r="B33" s="2" t="s">
        <v>2656</v>
      </c>
      <c r="C33" s="2" t="s">
        <v>6121</v>
      </c>
      <c r="D33" s="2" t="s">
        <v>6219</v>
      </c>
      <c r="E33" s="2" t="s">
        <v>6220</v>
      </c>
      <c r="F33" s="2" t="s">
        <v>6221</v>
      </c>
      <c r="G33" s="2" t="s">
        <v>5507</v>
      </c>
      <c r="H33" s="5" t="s">
        <v>16400</v>
      </c>
      <c r="I33" s="2" t="s">
        <v>16401</v>
      </c>
      <c r="J33" s="39">
        <v>189781.9</v>
      </c>
      <c r="K33" s="39">
        <v>495395.7</v>
      </c>
      <c r="L33" s="39">
        <v>52.445230000000002</v>
      </c>
      <c r="M33" s="39">
        <v>5.89879</v>
      </c>
      <c r="N33" s="39" t="s">
        <v>16442</v>
      </c>
      <c r="O33" s="5" t="s">
        <v>16008</v>
      </c>
    </row>
    <row r="34" spans="1:16" ht="43.2" x14ac:dyDescent="0.3">
      <c r="A34" s="2" t="s">
        <v>8768</v>
      </c>
      <c r="B34" s="2" t="s">
        <v>186</v>
      </c>
      <c r="C34" s="2" t="s">
        <v>6121</v>
      </c>
      <c r="D34" s="2" t="s">
        <v>6222</v>
      </c>
      <c r="E34" s="2" t="s">
        <v>6204</v>
      </c>
      <c r="F34" s="2" t="s">
        <v>6223</v>
      </c>
      <c r="G34" s="2" t="s">
        <v>5507</v>
      </c>
      <c r="H34" s="5" t="s">
        <v>16400</v>
      </c>
      <c r="I34" s="2" t="s">
        <v>16401</v>
      </c>
      <c r="J34" s="39">
        <v>190039.9</v>
      </c>
      <c r="K34" s="39">
        <v>495841.5</v>
      </c>
      <c r="L34" s="39">
        <v>52.449219999999997</v>
      </c>
      <c r="M34" s="39">
        <v>5.9026300000000003</v>
      </c>
      <c r="N34" s="39" t="s">
        <v>16442</v>
      </c>
      <c r="O34" s="5" t="s">
        <v>16008</v>
      </c>
    </row>
    <row r="35" spans="1:16" ht="43.2" x14ac:dyDescent="0.3">
      <c r="A35" s="2" t="s">
        <v>8768</v>
      </c>
      <c r="B35" s="2" t="s">
        <v>2656</v>
      </c>
      <c r="C35" s="2" t="s">
        <v>6150</v>
      </c>
      <c r="D35" s="2" t="s">
        <v>6224</v>
      </c>
      <c r="E35" s="2" t="s">
        <v>6225</v>
      </c>
      <c r="F35" s="2" t="s">
        <v>6226</v>
      </c>
      <c r="G35" s="2" t="s">
        <v>5507</v>
      </c>
      <c r="H35" s="5" t="s">
        <v>16400</v>
      </c>
      <c r="I35" s="2" t="s">
        <v>16401</v>
      </c>
      <c r="J35" s="39">
        <v>196719.1</v>
      </c>
      <c r="K35" s="39">
        <v>496929.6</v>
      </c>
      <c r="L35" s="39">
        <v>52.458530000000003</v>
      </c>
      <c r="M35" s="39">
        <v>6.00101</v>
      </c>
      <c r="N35" s="39" t="s">
        <v>16442</v>
      </c>
      <c r="O35" s="5" t="s">
        <v>16008</v>
      </c>
    </row>
    <row r="36" spans="1:16" customFormat="1" ht="43.2" x14ac:dyDescent="0.3">
      <c r="A36" s="2" t="s">
        <v>8768</v>
      </c>
      <c r="B36" s="37" t="s">
        <v>186</v>
      </c>
      <c r="C36" s="37"/>
      <c r="D36" s="37" t="s">
        <v>16356</v>
      </c>
      <c r="E36" s="37" t="s">
        <v>16356</v>
      </c>
      <c r="F36" s="37" t="s">
        <v>16356</v>
      </c>
      <c r="G36" s="37" t="s">
        <v>5507</v>
      </c>
      <c r="H36" s="5" t="s">
        <v>16400</v>
      </c>
      <c r="I36" s="2" t="s">
        <v>16402</v>
      </c>
      <c r="J36" s="39">
        <v>192456</v>
      </c>
      <c r="K36" s="39">
        <v>497043</v>
      </c>
      <c r="L36" s="39">
        <v>52.459857999999997</v>
      </c>
      <c r="M36" s="39">
        <v>5.9383039999999996</v>
      </c>
      <c r="N36" s="39"/>
      <c r="O36" s="5" t="s">
        <v>16354</v>
      </c>
      <c r="P36" s="37"/>
    </row>
    <row r="37" spans="1:16" customFormat="1" ht="43.2" x14ac:dyDescent="0.3">
      <c r="A37" s="2" t="s">
        <v>8768</v>
      </c>
      <c r="B37" s="37" t="s">
        <v>186</v>
      </c>
      <c r="C37" s="37"/>
      <c r="D37" s="37" t="s">
        <v>16357</v>
      </c>
      <c r="E37" s="37" t="s">
        <v>16357</v>
      </c>
      <c r="F37" s="37" t="s">
        <v>16357</v>
      </c>
      <c r="G37" s="37" t="s">
        <v>5507</v>
      </c>
      <c r="H37" s="5" t="s">
        <v>16400</v>
      </c>
      <c r="I37" s="2" t="s">
        <v>16402</v>
      </c>
      <c r="J37" s="39">
        <v>190037.63</v>
      </c>
      <c r="K37" s="39">
        <v>495842.75</v>
      </c>
      <c r="L37" s="39">
        <v>52.449230999999997</v>
      </c>
      <c r="M37" s="39">
        <v>5.9025970000000001</v>
      </c>
      <c r="N37" s="39"/>
      <c r="O37" s="5" t="s">
        <v>16354</v>
      </c>
      <c r="P37" s="37"/>
    </row>
    <row r="38" spans="1:16" customFormat="1" ht="43.2" x14ac:dyDescent="0.3">
      <c r="A38" s="2" t="s">
        <v>8768</v>
      </c>
      <c r="B38" s="37" t="s">
        <v>186</v>
      </c>
      <c r="C38" s="37"/>
      <c r="D38" s="37" t="s">
        <v>16358</v>
      </c>
      <c r="E38" s="37" t="s">
        <v>16358</v>
      </c>
      <c r="F38" s="37" t="s">
        <v>16358</v>
      </c>
      <c r="G38" s="2" t="s">
        <v>5508</v>
      </c>
      <c r="H38" s="5" t="s">
        <v>16400</v>
      </c>
      <c r="I38" s="2" t="s">
        <v>16402</v>
      </c>
      <c r="J38" s="39">
        <v>195966.65</v>
      </c>
      <c r="K38" s="39">
        <v>497748.19</v>
      </c>
      <c r="L38" s="39">
        <v>52.465944</v>
      </c>
      <c r="M38" s="39">
        <v>5.9900399999999996</v>
      </c>
      <c r="N38" s="39"/>
      <c r="O38" s="5" t="s">
        <v>16354</v>
      </c>
      <c r="P38" s="37"/>
    </row>
    <row r="39" spans="1:16" customFormat="1" ht="43.2" x14ac:dyDescent="0.3">
      <c r="A39" s="2" t="s">
        <v>8768</v>
      </c>
      <c r="B39" s="37" t="s">
        <v>186</v>
      </c>
      <c r="C39" s="37"/>
      <c r="D39" s="37" t="s">
        <v>16359</v>
      </c>
      <c r="E39" s="37" t="s">
        <v>16359</v>
      </c>
      <c r="F39" s="37" t="s">
        <v>16359</v>
      </c>
      <c r="G39" s="2" t="s">
        <v>5508</v>
      </c>
      <c r="H39" s="5" t="s">
        <v>16400</v>
      </c>
      <c r="I39" s="2" t="s">
        <v>16402</v>
      </c>
      <c r="J39" s="39">
        <v>198656</v>
      </c>
      <c r="K39" s="39">
        <v>499399</v>
      </c>
      <c r="L39" s="39">
        <v>52.480572000000002</v>
      </c>
      <c r="M39" s="39">
        <v>6.0298280000000002</v>
      </c>
      <c r="N39" s="39"/>
      <c r="O39" s="5" t="s">
        <v>16354</v>
      </c>
      <c r="P39" s="37"/>
    </row>
  </sheetData>
  <autoFilter ref="A1:O39" xr:uid="{06AEBBCB-F532-49BC-92B9-1C39A9542540}"/>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09B1D-A3B9-459E-929F-0452DE9D555D}">
  <dimension ref="A1:O33"/>
  <sheetViews>
    <sheetView zoomScale="90" zoomScaleNormal="90" workbookViewId="0">
      <selection activeCell="N31" sqref="N31:N33"/>
    </sheetView>
  </sheetViews>
  <sheetFormatPr defaultColWidth="9.109375" defaultRowHeight="14.4" x14ac:dyDescent="0.3"/>
  <cols>
    <col min="1" max="1" width="15.88671875" style="2" bestFit="1" customWidth="1"/>
    <col min="2" max="2" width="24" style="2" bestFit="1" customWidth="1"/>
    <col min="3" max="3" width="26.44140625" style="2" bestFit="1" customWidth="1"/>
    <col min="4" max="4" width="10.109375" style="2" bestFit="1" customWidth="1"/>
    <col min="5" max="5" width="50.109375" style="2" bestFit="1" customWidth="1"/>
    <col min="6" max="6" width="26.6640625" style="2" bestFit="1" customWidth="1"/>
    <col min="7" max="7" width="6.5546875" style="2" bestFit="1" customWidth="1"/>
    <col min="8" max="8" width="24.33203125" style="2" bestFit="1" customWidth="1"/>
    <col min="9" max="9" width="24" style="2" bestFit="1" customWidth="1"/>
    <col min="10" max="11" width="17.44140625" style="2" bestFit="1" customWidth="1"/>
    <col min="12" max="12" width="9" style="2" bestFit="1" customWidth="1"/>
    <col min="13" max="13" width="10" style="2" bestFit="1" customWidth="1"/>
    <col min="14" max="14" width="10" style="2" customWidth="1"/>
    <col min="15" max="15" width="30" style="2" bestFit="1" customWidth="1"/>
    <col min="16" max="16384" width="9.109375" style="2"/>
  </cols>
  <sheetData>
    <row r="1" spans="1:15" x14ac:dyDescent="0.3">
      <c r="A1" s="1" t="s">
        <v>7460</v>
      </c>
      <c r="B1" s="1" t="s">
        <v>187</v>
      </c>
      <c r="C1" s="1" t="s">
        <v>1860</v>
      </c>
      <c r="D1" s="1" t="s">
        <v>3480</v>
      </c>
      <c r="E1" s="1" t="s">
        <v>188</v>
      </c>
      <c r="F1" s="1" t="s">
        <v>0</v>
      </c>
      <c r="G1" s="1" t="s">
        <v>1</v>
      </c>
      <c r="H1" s="1" t="s">
        <v>6227</v>
      </c>
      <c r="I1" s="1" t="s">
        <v>6228</v>
      </c>
      <c r="J1" s="6" t="s">
        <v>2</v>
      </c>
      <c r="K1" s="6" t="s">
        <v>3</v>
      </c>
      <c r="L1" s="6" t="s">
        <v>6229</v>
      </c>
      <c r="M1" s="6" t="s">
        <v>6230</v>
      </c>
      <c r="N1" s="6" t="s">
        <v>16441</v>
      </c>
      <c r="O1" s="1" t="s">
        <v>6231</v>
      </c>
    </row>
    <row r="2" spans="1:15" x14ac:dyDescent="0.3">
      <c r="A2" s="2" t="s">
        <v>8769</v>
      </c>
      <c r="B2" s="2" t="s">
        <v>1278</v>
      </c>
      <c r="C2" s="2" t="s">
        <v>1866</v>
      </c>
      <c r="D2" s="2" t="s">
        <v>1863</v>
      </c>
      <c r="E2" s="2" t="s">
        <v>1864</v>
      </c>
      <c r="F2" s="2" t="s">
        <v>1865</v>
      </c>
      <c r="G2" s="2" t="s">
        <v>1862</v>
      </c>
      <c r="H2" s="2" t="s">
        <v>1956</v>
      </c>
      <c r="J2" s="39">
        <v>169580.3</v>
      </c>
      <c r="K2" s="39">
        <v>473488.7</v>
      </c>
      <c r="L2" s="39">
        <v>52.249250000000004</v>
      </c>
      <c r="M2" s="39">
        <v>5.6007100000000003</v>
      </c>
      <c r="N2" s="39" t="s">
        <v>16442</v>
      </c>
      <c r="O2" s="2" t="s">
        <v>1867</v>
      </c>
    </row>
    <row r="3" spans="1:15" ht="43.2" x14ac:dyDescent="0.3">
      <c r="A3" s="2" t="s">
        <v>8769</v>
      </c>
      <c r="B3" s="2" t="s">
        <v>2656</v>
      </c>
      <c r="C3" s="2" t="s">
        <v>1871</v>
      </c>
      <c r="D3" s="2" t="s">
        <v>1868</v>
      </c>
      <c r="E3" s="2" t="s">
        <v>1869</v>
      </c>
      <c r="F3" s="2" t="s">
        <v>1870</v>
      </c>
      <c r="G3" s="2" t="s">
        <v>1862</v>
      </c>
      <c r="H3" s="5" t="s">
        <v>16400</v>
      </c>
      <c r="I3" s="2" t="s">
        <v>16401</v>
      </c>
      <c r="J3" s="39">
        <v>169347.9</v>
      </c>
      <c r="K3" s="39">
        <v>474735.3</v>
      </c>
      <c r="L3" s="39">
        <v>52.260460000000002</v>
      </c>
      <c r="M3" s="39">
        <v>5.5973600000000001</v>
      </c>
      <c r="N3" s="39" t="s">
        <v>16442</v>
      </c>
      <c r="O3" s="5" t="s">
        <v>16224</v>
      </c>
    </row>
    <row r="4" spans="1:15" ht="43.2" x14ac:dyDescent="0.3">
      <c r="A4" s="2" t="s">
        <v>8769</v>
      </c>
      <c r="B4" s="2" t="s">
        <v>186</v>
      </c>
      <c r="C4" s="2" t="s">
        <v>1871</v>
      </c>
      <c r="D4" s="2" t="s">
        <v>1872</v>
      </c>
      <c r="E4" s="2" t="s">
        <v>1873</v>
      </c>
      <c r="F4" s="2" t="s">
        <v>1874</v>
      </c>
      <c r="G4" s="2" t="s">
        <v>1862</v>
      </c>
      <c r="H4" s="5" t="s">
        <v>16400</v>
      </c>
      <c r="I4" s="2" t="s">
        <v>16401</v>
      </c>
      <c r="J4" s="39">
        <v>169722.5</v>
      </c>
      <c r="K4" s="39">
        <v>475040.1</v>
      </c>
      <c r="L4" s="39">
        <v>52.263190000000002</v>
      </c>
      <c r="M4" s="39">
        <v>5.6028599999999997</v>
      </c>
      <c r="N4" s="39" t="s">
        <v>16442</v>
      </c>
      <c r="O4" s="5" t="s">
        <v>16224</v>
      </c>
    </row>
    <row r="5" spans="1:15" ht="43.2" x14ac:dyDescent="0.3">
      <c r="A5" s="2" t="s">
        <v>8769</v>
      </c>
      <c r="B5" s="2" t="s">
        <v>186</v>
      </c>
      <c r="C5" s="2" t="s">
        <v>1871</v>
      </c>
      <c r="D5" s="2" t="s">
        <v>1875</v>
      </c>
      <c r="E5" s="2" t="s">
        <v>1876</v>
      </c>
      <c r="F5" s="2" t="s">
        <v>1877</v>
      </c>
      <c r="G5" s="2" t="s">
        <v>1862</v>
      </c>
      <c r="H5" s="5" t="s">
        <v>16400</v>
      </c>
      <c r="I5" s="2" t="s">
        <v>16401</v>
      </c>
      <c r="J5" s="39">
        <v>168281</v>
      </c>
      <c r="K5" s="39">
        <v>475171.8</v>
      </c>
      <c r="L5" s="39">
        <v>52.264409999999998</v>
      </c>
      <c r="M5" s="39">
        <v>5.5817500000000004</v>
      </c>
      <c r="N5" s="39" t="s">
        <v>16442</v>
      </c>
      <c r="O5" s="5" t="s">
        <v>16224</v>
      </c>
    </row>
    <row r="6" spans="1:15" ht="43.2" x14ac:dyDescent="0.3">
      <c r="A6" s="2" t="s">
        <v>8769</v>
      </c>
      <c r="B6" s="2" t="s">
        <v>186</v>
      </c>
      <c r="C6" s="2" t="s">
        <v>1871</v>
      </c>
      <c r="D6" s="2" t="s">
        <v>1878</v>
      </c>
      <c r="E6" s="2" t="s">
        <v>1879</v>
      </c>
      <c r="F6" s="2" t="s">
        <v>1880</v>
      </c>
      <c r="G6" s="2" t="s">
        <v>1862</v>
      </c>
      <c r="H6" s="5" t="s">
        <v>16400</v>
      </c>
      <c r="I6" s="2" t="s">
        <v>16401</v>
      </c>
      <c r="J6" s="39">
        <v>169477.1</v>
      </c>
      <c r="K6" s="39">
        <v>473737.6</v>
      </c>
      <c r="L6" s="39">
        <v>52.251489999999997</v>
      </c>
      <c r="M6" s="39">
        <v>5.5992100000000002</v>
      </c>
      <c r="N6" s="39" t="s">
        <v>16442</v>
      </c>
      <c r="O6" s="5" t="s">
        <v>16224</v>
      </c>
    </row>
    <row r="7" spans="1:15" x14ac:dyDescent="0.3">
      <c r="A7" s="2" t="s">
        <v>8769</v>
      </c>
      <c r="B7" s="2" t="s">
        <v>1881</v>
      </c>
      <c r="C7" s="2" t="s">
        <v>1885</v>
      </c>
      <c r="D7" s="2" t="s">
        <v>1882</v>
      </c>
      <c r="E7" s="2" t="s">
        <v>1883</v>
      </c>
      <c r="F7" s="2" t="s">
        <v>1884</v>
      </c>
      <c r="G7" s="2" t="s">
        <v>1862</v>
      </c>
      <c r="H7" s="2" t="s">
        <v>1887</v>
      </c>
      <c r="I7" s="2" t="s">
        <v>16346</v>
      </c>
      <c r="J7" s="39">
        <v>165608.6</v>
      </c>
      <c r="K7" s="39">
        <v>474429.9</v>
      </c>
      <c r="L7" s="39">
        <v>52.257800000000003</v>
      </c>
      <c r="M7" s="39">
        <v>5.5425800000000001</v>
      </c>
      <c r="N7" s="39" t="s">
        <v>16442</v>
      </c>
      <c r="O7" s="2" t="s">
        <v>1886</v>
      </c>
    </row>
    <row r="8" spans="1:15" x14ac:dyDescent="0.3">
      <c r="A8" s="2" t="s">
        <v>8769</v>
      </c>
      <c r="B8" s="2" t="s">
        <v>247</v>
      </c>
      <c r="C8" s="2" t="s">
        <v>1892</v>
      </c>
      <c r="D8" s="2" t="s">
        <v>1889</v>
      </c>
      <c r="E8" s="2" t="s">
        <v>1890</v>
      </c>
      <c r="F8" s="2" t="s">
        <v>1891</v>
      </c>
      <c r="G8" s="2" t="s">
        <v>1862</v>
      </c>
      <c r="H8" s="2" t="s">
        <v>1894</v>
      </c>
      <c r="I8" s="2" t="s">
        <v>16346</v>
      </c>
      <c r="J8" s="39">
        <v>168599.8</v>
      </c>
      <c r="K8" s="39">
        <v>474682</v>
      </c>
      <c r="L8" s="39">
        <v>52.26</v>
      </c>
      <c r="M8" s="39">
        <v>5.5864000000000003</v>
      </c>
      <c r="N8" s="39" t="s">
        <v>16442</v>
      </c>
      <c r="O8" s="2" t="s">
        <v>1893</v>
      </c>
    </row>
    <row r="9" spans="1:15" x14ac:dyDescent="0.3">
      <c r="A9" s="2" t="s">
        <v>8769</v>
      </c>
      <c r="B9" s="2" t="s">
        <v>247</v>
      </c>
      <c r="C9" s="2" t="s">
        <v>1898</v>
      </c>
      <c r="D9" s="2" t="s">
        <v>1895</v>
      </c>
      <c r="E9" s="2" t="s">
        <v>1896</v>
      </c>
      <c r="F9" s="2" t="s">
        <v>1897</v>
      </c>
      <c r="G9" s="2" t="s">
        <v>1862</v>
      </c>
      <c r="H9" s="2" t="s">
        <v>1900</v>
      </c>
      <c r="I9" s="2" t="s">
        <v>2318</v>
      </c>
      <c r="J9" s="39">
        <v>170300.5</v>
      </c>
      <c r="K9" s="39">
        <v>473581</v>
      </c>
      <c r="L9" s="39">
        <v>52.250059999999998</v>
      </c>
      <c r="M9" s="39">
        <v>5.6112599999999997</v>
      </c>
      <c r="N9" s="39" t="s">
        <v>16442</v>
      </c>
      <c r="O9" s="2" t="s">
        <v>1899</v>
      </c>
    </row>
    <row r="10" spans="1:15" x14ac:dyDescent="0.3">
      <c r="A10" s="2" t="s">
        <v>8769</v>
      </c>
      <c r="B10" s="2" t="s">
        <v>1881</v>
      </c>
      <c r="C10" s="2" t="s">
        <v>1904</v>
      </c>
      <c r="D10" s="2" t="s">
        <v>1901</v>
      </c>
      <c r="E10" s="2" t="s">
        <v>1902</v>
      </c>
      <c r="F10" s="2" t="s">
        <v>1903</v>
      </c>
      <c r="G10" s="2" t="s">
        <v>1862</v>
      </c>
      <c r="H10" s="2" t="s">
        <v>1906</v>
      </c>
      <c r="I10" s="2" t="s">
        <v>16346</v>
      </c>
      <c r="J10" s="39">
        <v>167988.4</v>
      </c>
      <c r="K10" s="39">
        <v>471687.4</v>
      </c>
      <c r="L10" s="39">
        <v>52.2331</v>
      </c>
      <c r="M10" s="39">
        <v>5.5773299999999999</v>
      </c>
      <c r="N10" s="39" t="s">
        <v>16442</v>
      </c>
      <c r="O10" s="2" t="s">
        <v>1905</v>
      </c>
    </row>
    <row r="11" spans="1:15" x14ac:dyDescent="0.3">
      <c r="A11" s="2" t="s">
        <v>8769</v>
      </c>
      <c r="B11" s="2" t="s">
        <v>247</v>
      </c>
      <c r="C11" s="2" t="s">
        <v>1892</v>
      </c>
      <c r="D11" s="2" t="s">
        <v>1907</v>
      </c>
      <c r="E11" s="2" t="s">
        <v>1908</v>
      </c>
      <c r="F11" s="2" t="s">
        <v>1909</v>
      </c>
      <c r="G11" s="2" t="s">
        <v>1862</v>
      </c>
      <c r="H11" s="2" t="s">
        <v>1956</v>
      </c>
      <c r="I11" s="2" t="s">
        <v>2318</v>
      </c>
      <c r="J11" s="39">
        <v>169060.7</v>
      </c>
      <c r="K11" s="39">
        <v>473936.7</v>
      </c>
      <c r="L11" s="39">
        <v>52.25329</v>
      </c>
      <c r="M11" s="39">
        <v>5.5931199999999999</v>
      </c>
      <c r="N11" s="39" t="s">
        <v>16442</v>
      </c>
      <c r="O11" s="2" t="s">
        <v>1910</v>
      </c>
    </row>
    <row r="12" spans="1:15" x14ac:dyDescent="0.3">
      <c r="A12" s="2" t="s">
        <v>8769</v>
      </c>
      <c r="B12" s="2" t="s">
        <v>16137</v>
      </c>
      <c r="C12" s="2" t="s">
        <v>1892</v>
      </c>
      <c r="D12" s="2" t="s">
        <v>1911</v>
      </c>
      <c r="E12" s="2" t="s">
        <v>1912</v>
      </c>
      <c r="F12" s="2" t="s">
        <v>1913</v>
      </c>
      <c r="G12" s="2" t="s">
        <v>1862</v>
      </c>
      <c r="H12" s="2" t="s">
        <v>1956</v>
      </c>
      <c r="I12" s="2" t="s">
        <v>2318</v>
      </c>
      <c r="J12" s="39">
        <v>168406.39999999999</v>
      </c>
      <c r="K12" s="39">
        <v>475744</v>
      </c>
      <c r="L12" s="39">
        <v>52.269550000000002</v>
      </c>
      <c r="M12" s="39">
        <v>5.5836100000000002</v>
      </c>
      <c r="N12" s="39" t="s">
        <v>16442</v>
      </c>
      <c r="O12" s="2" t="s">
        <v>1914</v>
      </c>
    </row>
    <row r="13" spans="1:15" x14ac:dyDescent="0.3">
      <c r="A13" s="2" t="s">
        <v>8769</v>
      </c>
      <c r="B13" s="2" t="s">
        <v>1881</v>
      </c>
      <c r="C13" s="2" t="s">
        <v>1904</v>
      </c>
      <c r="D13" s="2" t="s">
        <v>1915</v>
      </c>
      <c r="E13" s="2" t="s">
        <v>1916</v>
      </c>
      <c r="F13" s="2" t="s">
        <v>1917</v>
      </c>
      <c r="G13" s="2" t="s">
        <v>1862</v>
      </c>
      <c r="H13" s="2" t="s">
        <v>1887</v>
      </c>
      <c r="I13" s="2" t="s">
        <v>3731</v>
      </c>
      <c r="J13" s="39">
        <v>167594</v>
      </c>
      <c r="K13" s="39">
        <v>473125</v>
      </c>
      <c r="L13" s="39">
        <v>52.246029999999998</v>
      </c>
      <c r="M13" s="39">
        <v>5.5716099999999997</v>
      </c>
      <c r="N13" s="39" t="s">
        <v>16442</v>
      </c>
      <c r="O13" s="2" t="s">
        <v>1905</v>
      </c>
    </row>
    <row r="14" spans="1:15" x14ac:dyDescent="0.3">
      <c r="A14" s="2" t="s">
        <v>8769</v>
      </c>
      <c r="B14" s="2" t="s">
        <v>16137</v>
      </c>
      <c r="C14" s="2" t="s">
        <v>1892</v>
      </c>
      <c r="D14" s="2" t="s">
        <v>1918</v>
      </c>
      <c r="E14" s="2" t="s">
        <v>1919</v>
      </c>
      <c r="F14" s="2" t="s">
        <v>1920</v>
      </c>
      <c r="G14" s="2" t="s">
        <v>1862</v>
      </c>
      <c r="H14" s="2" t="s">
        <v>1956</v>
      </c>
      <c r="I14" s="2" t="s">
        <v>2318</v>
      </c>
      <c r="J14" s="39">
        <v>169388.9</v>
      </c>
      <c r="K14" s="39">
        <v>473543.8</v>
      </c>
      <c r="L14" s="39">
        <v>52.249749999999999</v>
      </c>
      <c r="M14" s="39">
        <v>5.5979099999999997</v>
      </c>
      <c r="N14" s="39" t="s">
        <v>16442</v>
      </c>
      <c r="O14" s="2" t="s">
        <v>1914</v>
      </c>
    </row>
    <row r="15" spans="1:15" x14ac:dyDescent="0.3">
      <c r="A15" s="2" t="s">
        <v>8769</v>
      </c>
      <c r="B15" s="2" t="s">
        <v>1881</v>
      </c>
      <c r="C15" s="2" t="s">
        <v>1924</v>
      </c>
      <c r="D15" s="2" t="s">
        <v>1921</v>
      </c>
      <c r="E15" s="2" t="s">
        <v>1922</v>
      </c>
      <c r="F15" s="2" t="s">
        <v>1923</v>
      </c>
      <c r="G15" s="2" t="s">
        <v>1862</v>
      </c>
      <c r="H15" s="2" t="s">
        <v>1925</v>
      </c>
      <c r="I15" s="2" t="s">
        <v>16346</v>
      </c>
      <c r="J15" s="39">
        <v>170256.6</v>
      </c>
      <c r="K15" s="39">
        <v>472291.3</v>
      </c>
      <c r="L15" s="39">
        <v>52.23847</v>
      </c>
      <c r="M15" s="39">
        <v>5.6105600000000004</v>
      </c>
      <c r="N15" s="39" t="s">
        <v>16442</v>
      </c>
      <c r="O15" s="2" t="s">
        <v>1905</v>
      </c>
    </row>
    <row r="16" spans="1:15" x14ac:dyDescent="0.3">
      <c r="A16" s="2" t="s">
        <v>8769</v>
      </c>
      <c r="B16" s="2" t="s">
        <v>1881</v>
      </c>
      <c r="C16" s="2" t="s">
        <v>1885</v>
      </c>
      <c r="D16" s="2" t="s">
        <v>1927</v>
      </c>
      <c r="E16" s="2" t="s">
        <v>1928</v>
      </c>
      <c r="F16" s="2" t="s">
        <v>1929</v>
      </c>
      <c r="G16" s="2" t="s">
        <v>1862</v>
      </c>
      <c r="H16" s="2" t="s">
        <v>1894</v>
      </c>
      <c r="I16" s="2" t="s">
        <v>16346</v>
      </c>
      <c r="J16" s="39">
        <v>166442.70000000001</v>
      </c>
      <c r="K16" s="39">
        <v>475710.2</v>
      </c>
      <c r="L16" s="39">
        <v>52.269289999999998</v>
      </c>
      <c r="M16" s="39">
        <v>5.5548400000000004</v>
      </c>
      <c r="N16" s="39" t="s">
        <v>16442</v>
      </c>
      <c r="O16" s="2" t="s">
        <v>1886</v>
      </c>
    </row>
    <row r="17" spans="1:15" x14ac:dyDescent="0.3">
      <c r="A17" s="2" t="s">
        <v>8769</v>
      </c>
      <c r="B17" s="2" t="s">
        <v>1881</v>
      </c>
      <c r="C17" s="2" t="s">
        <v>1924</v>
      </c>
      <c r="D17" s="2" t="s">
        <v>1930</v>
      </c>
      <c r="E17" s="2" t="s">
        <v>1931</v>
      </c>
      <c r="F17" s="2" t="s">
        <v>1932</v>
      </c>
      <c r="G17" s="2" t="s">
        <v>1862</v>
      </c>
      <c r="H17" s="2" t="s">
        <v>1887</v>
      </c>
      <c r="I17" s="2" t="s">
        <v>16346</v>
      </c>
      <c r="J17" s="39">
        <v>171233.1</v>
      </c>
      <c r="K17" s="39">
        <v>470091.4</v>
      </c>
      <c r="L17" s="39">
        <v>52.218670000000003</v>
      </c>
      <c r="M17" s="39">
        <v>5.6247499999999997</v>
      </c>
      <c r="N17" s="39" t="s">
        <v>16442</v>
      </c>
      <c r="O17" s="2" t="s">
        <v>1886</v>
      </c>
    </row>
    <row r="18" spans="1:15" x14ac:dyDescent="0.3">
      <c r="A18" s="2" t="s">
        <v>8769</v>
      </c>
      <c r="B18" s="2" t="s">
        <v>237</v>
      </c>
      <c r="C18" s="2" t="s">
        <v>1924</v>
      </c>
      <c r="D18" s="2" t="s">
        <v>1933</v>
      </c>
      <c r="E18" s="2" t="s">
        <v>1934</v>
      </c>
      <c r="F18" s="2" t="s">
        <v>1935</v>
      </c>
      <c r="G18" s="2" t="s">
        <v>1862</v>
      </c>
      <c r="H18" s="2" t="s">
        <v>1925</v>
      </c>
      <c r="I18" s="2" t="s">
        <v>16346</v>
      </c>
      <c r="J18" s="39">
        <v>173702</v>
      </c>
      <c r="K18" s="39">
        <v>471393</v>
      </c>
      <c r="L18" s="39">
        <v>52.230289999999997</v>
      </c>
      <c r="M18" s="39">
        <v>5.6609499999999997</v>
      </c>
      <c r="N18" s="39" t="s">
        <v>16442</v>
      </c>
      <c r="O18" s="2" t="s">
        <v>1905</v>
      </c>
    </row>
    <row r="19" spans="1:15" x14ac:dyDescent="0.3">
      <c r="A19" s="2" t="s">
        <v>8769</v>
      </c>
      <c r="B19" s="2" t="s">
        <v>1881</v>
      </c>
      <c r="C19" s="2" t="s">
        <v>1904</v>
      </c>
      <c r="D19" s="2" t="s">
        <v>1936</v>
      </c>
      <c r="E19" s="2" t="s">
        <v>1937</v>
      </c>
      <c r="F19" s="2" t="s">
        <v>1938</v>
      </c>
      <c r="G19" s="2" t="s">
        <v>1862</v>
      </c>
      <c r="H19" s="2" t="s">
        <v>1894</v>
      </c>
      <c r="I19" s="2" t="s">
        <v>16346</v>
      </c>
      <c r="J19" s="39">
        <v>169381.7</v>
      </c>
      <c r="K19" s="39">
        <v>471108.2</v>
      </c>
      <c r="L19" s="39">
        <v>52.22786</v>
      </c>
      <c r="M19" s="39">
        <v>5.5976999999999997</v>
      </c>
      <c r="N19" s="39" t="s">
        <v>16442</v>
      </c>
      <c r="O19" s="2" t="s">
        <v>1886</v>
      </c>
    </row>
    <row r="20" spans="1:15" x14ac:dyDescent="0.3">
      <c r="A20" s="2" t="s">
        <v>8769</v>
      </c>
      <c r="B20" s="2" t="s">
        <v>1939</v>
      </c>
      <c r="C20" s="2" t="s">
        <v>1939</v>
      </c>
      <c r="D20" s="2" t="s">
        <v>1940</v>
      </c>
      <c r="E20" s="2" t="s">
        <v>1941</v>
      </c>
      <c r="F20" s="2" t="s">
        <v>1942</v>
      </c>
      <c r="G20" s="2" t="s">
        <v>1862</v>
      </c>
      <c r="H20" s="2" t="s">
        <v>1943</v>
      </c>
      <c r="I20" s="2" t="s">
        <v>2318</v>
      </c>
      <c r="J20" s="39">
        <v>169229.3</v>
      </c>
      <c r="K20" s="39">
        <v>474657.1</v>
      </c>
      <c r="L20" s="39">
        <v>52.25976</v>
      </c>
      <c r="M20" s="39">
        <v>5.5956200000000003</v>
      </c>
      <c r="N20" s="39" t="s">
        <v>16442</v>
      </c>
      <c r="O20" s="2" t="s">
        <v>1905</v>
      </c>
    </row>
    <row r="21" spans="1:15" x14ac:dyDescent="0.3">
      <c r="A21" s="2" t="s">
        <v>8769</v>
      </c>
      <c r="B21" s="2" t="s">
        <v>16137</v>
      </c>
      <c r="C21" s="2" t="s">
        <v>1892</v>
      </c>
      <c r="D21" s="2" t="s">
        <v>1944</v>
      </c>
      <c r="E21" s="2" t="s">
        <v>1945</v>
      </c>
      <c r="F21" s="2" t="s">
        <v>1946</v>
      </c>
      <c r="G21" s="2" t="s">
        <v>1862</v>
      </c>
      <c r="H21" s="2" t="s">
        <v>1956</v>
      </c>
      <c r="I21" s="2" t="s">
        <v>2318</v>
      </c>
      <c r="J21" s="39">
        <v>169685.8</v>
      </c>
      <c r="K21" s="39">
        <v>473605.8</v>
      </c>
      <c r="L21" s="39">
        <v>52.250300000000003</v>
      </c>
      <c r="M21" s="39">
        <v>5.6022600000000002</v>
      </c>
      <c r="N21" s="39" t="s">
        <v>16442</v>
      </c>
      <c r="O21" s="2" t="s">
        <v>1914</v>
      </c>
    </row>
    <row r="22" spans="1:15" x14ac:dyDescent="0.3">
      <c r="A22" s="2" t="s">
        <v>8769</v>
      </c>
      <c r="B22" s="2" t="s">
        <v>237</v>
      </c>
      <c r="C22" s="2" t="s">
        <v>1950</v>
      </c>
      <c r="D22" s="2" t="s">
        <v>1947</v>
      </c>
      <c r="E22" s="2" t="s">
        <v>1948</v>
      </c>
      <c r="F22" s="2" t="s">
        <v>1949</v>
      </c>
      <c r="G22" s="2" t="s">
        <v>1862</v>
      </c>
      <c r="H22" s="2" t="s">
        <v>1900</v>
      </c>
      <c r="I22" s="2" t="s">
        <v>2318</v>
      </c>
      <c r="J22" s="39">
        <v>167999.2</v>
      </c>
      <c r="K22" s="39">
        <v>475389.1</v>
      </c>
      <c r="L22" s="39">
        <v>52.266370000000002</v>
      </c>
      <c r="M22" s="39">
        <v>5.5776300000000001</v>
      </c>
      <c r="N22" s="39" t="s">
        <v>16442</v>
      </c>
      <c r="O22" s="2" t="s">
        <v>1899</v>
      </c>
    </row>
    <row r="23" spans="1:15" x14ac:dyDescent="0.3">
      <c r="A23" s="2" t="s">
        <v>8769</v>
      </c>
      <c r="B23" s="2" t="s">
        <v>1951</v>
      </c>
      <c r="C23" s="2" t="s">
        <v>1904</v>
      </c>
      <c r="D23" s="2" t="s">
        <v>1952</v>
      </c>
      <c r="E23" s="2" t="s">
        <v>1953</v>
      </c>
      <c r="F23" s="2" t="s">
        <v>1954</v>
      </c>
      <c r="G23" s="2" t="s">
        <v>1862</v>
      </c>
      <c r="H23" s="2" t="s">
        <v>1956</v>
      </c>
      <c r="I23" s="2" t="s">
        <v>3731</v>
      </c>
      <c r="J23" s="39">
        <v>168014.5</v>
      </c>
      <c r="K23" s="39">
        <v>472420.7</v>
      </c>
      <c r="L23" s="39">
        <v>52.239690000000003</v>
      </c>
      <c r="M23" s="39">
        <v>5.5777400000000004</v>
      </c>
      <c r="N23" s="39" t="s">
        <v>16442</v>
      </c>
      <c r="O23" s="2" t="s">
        <v>1955</v>
      </c>
    </row>
    <row r="24" spans="1:15" x14ac:dyDescent="0.3">
      <c r="A24" s="2" t="s">
        <v>8769</v>
      </c>
      <c r="B24" s="2" t="s">
        <v>1881</v>
      </c>
      <c r="C24" s="2" t="s">
        <v>1904</v>
      </c>
      <c r="D24" s="2" t="s">
        <v>1957</v>
      </c>
      <c r="E24" s="2" t="s">
        <v>1958</v>
      </c>
      <c r="F24" s="2" t="s">
        <v>1959</v>
      </c>
      <c r="G24" s="2" t="s">
        <v>1862</v>
      </c>
      <c r="H24" s="2" t="s">
        <v>1906</v>
      </c>
      <c r="I24" s="2" t="s">
        <v>16346</v>
      </c>
      <c r="J24" s="39">
        <v>165338.70000000001</v>
      </c>
      <c r="K24" s="39">
        <v>471579.9</v>
      </c>
      <c r="L24" s="39">
        <v>52.232190000000003</v>
      </c>
      <c r="M24" s="39">
        <v>5.5385400000000002</v>
      </c>
      <c r="N24" s="39" t="s">
        <v>16442</v>
      </c>
      <c r="O24" s="2" t="s">
        <v>1905</v>
      </c>
    </row>
    <row r="25" spans="1:15" x14ac:dyDescent="0.3">
      <c r="A25" s="2" t="s">
        <v>8769</v>
      </c>
      <c r="B25" s="2" t="s">
        <v>1881</v>
      </c>
      <c r="C25" s="2" t="s">
        <v>1885</v>
      </c>
      <c r="D25" s="2" t="s">
        <v>1960</v>
      </c>
      <c r="E25" s="2" t="s">
        <v>1961</v>
      </c>
      <c r="F25" s="2" t="s">
        <v>1962</v>
      </c>
      <c r="G25" s="2" t="s">
        <v>1862</v>
      </c>
      <c r="H25" s="2" t="s">
        <v>1900</v>
      </c>
      <c r="I25" s="2" t="s">
        <v>2318</v>
      </c>
      <c r="J25" s="39">
        <v>167799.3</v>
      </c>
      <c r="K25" s="39">
        <v>475347.4</v>
      </c>
      <c r="L25" s="39">
        <v>52.265999999999998</v>
      </c>
      <c r="M25" s="39">
        <v>5.5747</v>
      </c>
      <c r="N25" s="39" t="s">
        <v>16442</v>
      </c>
      <c r="O25" s="2" t="s">
        <v>1899</v>
      </c>
    </row>
    <row r="26" spans="1:15" x14ac:dyDescent="0.3">
      <c r="A26" s="2" t="s">
        <v>8769</v>
      </c>
      <c r="B26" s="2" t="s">
        <v>247</v>
      </c>
      <c r="C26" s="2" t="s">
        <v>1898</v>
      </c>
      <c r="D26" s="2" t="s">
        <v>1963</v>
      </c>
      <c r="E26" s="2" t="s">
        <v>1964</v>
      </c>
      <c r="F26" s="2" t="s">
        <v>1965</v>
      </c>
      <c r="G26" s="2" t="s">
        <v>1862</v>
      </c>
      <c r="H26" s="2" t="s">
        <v>1943</v>
      </c>
      <c r="I26" s="2" t="s">
        <v>2318</v>
      </c>
      <c r="J26" s="39">
        <v>167759.29999999999</v>
      </c>
      <c r="K26" s="39">
        <v>474680.9</v>
      </c>
      <c r="L26" s="39">
        <v>52.260010000000001</v>
      </c>
      <c r="M26" s="39">
        <v>5.57409</v>
      </c>
      <c r="N26" s="39" t="s">
        <v>16442</v>
      </c>
      <c r="O26" s="2" t="s">
        <v>1905</v>
      </c>
    </row>
    <row r="27" spans="1:15" x14ac:dyDescent="0.3">
      <c r="A27" s="2" t="s">
        <v>8769</v>
      </c>
      <c r="B27" s="2" t="s">
        <v>1881</v>
      </c>
      <c r="C27" s="2" t="s">
        <v>1904</v>
      </c>
      <c r="D27" s="2" t="s">
        <v>1966</v>
      </c>
      <c r="E27" s="2" t="s">
        <v>1967</v>
      </c>
      <c r="F27" s="2" t="s">
        <v>1968</v>
      </c>
      <c r="G27" s="2" t="s">
        <v>1862</v>
      </c>
      <c r="H27" s="2" t="s">
        <v>1943</v>
      </c>
      <c r="I27" s="2" t="s">
        <v>3731</v>
      </c>
      <c r="J27" s="39">
        <v>166666.6</v>
      </c>
      <c r="K27" s="39">
        <v>473692.4</v>
      </c>
      <c r="L27" s="39">
        <v>52.251150000000003</v>
      </c>
      <c r="M27" s="39">
        <v>5.5580499999999997</v>
      </c>
      <c r="N27" s="39" t="s">
        <v>16442</v>
      </c>
      <c r="O27" s="2" t="s">
        <v>1905</v>
      </c>
    </row>
    <row r="28" spans="1:15" x14ac:dyDescent="0.3">
      <c r="A28" s="2" t="s">
        <v>8769</v>
      </c>
      <c r="B28" s="2" t="s">
        <v>1881</v>
      </c>
      <c r="C28" s="2" t="s">
        <v>1904</v>
      </c>
      <c r="D28" s="2" t="s">
        <v>1969</v>
      </c>
      <c r="E28" s="2" t="s">
        <v>1970</v>
      </c>
      <c r="F28" s="2" t="s">
        <v>1971</v>
      </c>
      <c r="G28" s="2" t="s">
        <v>1862</v>
      </c>
      <c r="H28" s="2" t="s">
        <v>1925</v>
      </c>
      <c r="I28" s="2" t="s">
        <v>16346</v>
      </c>
      <c r="J28" s="39">
        <v>166317.5</v>
      </c>
      <c r="K28" s="39">
        <v>469543.7</v>
      </c>
      <c r="L28" s="39">
        <v>52.21387</v>
      </c>
      <c r="M28" s="39">
        <v>5.5528000000000004</v>
      </c>
      <c r="N28" s="39" t="s">
        <v>16442</v>
      </c>
      <c r="O28" s="2" t="s">
        <v>1905</v>
      </c>
    </row>
    <row r="29" spans="1:15" x14ac:dyDescent="0.3">
      <c r="A29" s="2" t="s">
        <v>8769</v>
      </c>
      <c r="B29" s="2" t="s">
        <v>247</v>
      </c>
      <c r="C29" s="2" t="s">
        <v>1898</v>
      </c>
      <c r="D29" s="2" t="s">
        <v>1972</v>
      </c>
      <c r="E29" s="2" t="s">
        <v>1973</v>
      </c>
      <c r="G29" s="2" t="s">
        <v>1862</v>
      </c>
      <c r="H29" s="2" t="s">
        <v>1925</v>
      </c>
      <c r="I29" s="2" t="s">
        <v>3731</v>
      </c>
      <c r="J29" s="39">
        <v>168095.1</v>
      </c>
      <c r="K29" s="39">
        <v>475243.6</v>
      </c>
      <c r="L29" s="39">
        <v>52.265059999999998</v>
      </c>
      <c r="M29" s="39">
        <v>5.5790300000000004</v>
      </c>
      <c r="N29" s="39" t="s">
        <v>16442</v>
      </c>
      <c r="O29" s="2" t="s">
        <v>1905</v>
      </c>
    </row>
    <row r="30" spans="1:15" x14ac:dyDescent="0.3">
      <c r="A30" s="2" t="s">
        <v>8769</v>
      </c>
      <c r="B30" s="2" t="s">
        <v>247</v>
      </c>
      <c r="C30" s="2" t="s">
        <v>1898</v>
      </c>
      <c r="D30" s="2" t="s">
        <v>1974</v>
      </c>
      <c r="E30" s="2" t="s">
        <v>1975</v>
      </c>
      <c r="G30" s="2" t="s">
        <v>1862</v>
      </c>
      <c r="H30" s="2" t="s">
        <v>1925</v>
      </c>
      <c r="I30" s="2" t="s">
        <v>3731</v>
      </c>
      <c r="J30" s="39">
        <v>168042.1</v>
      </c>
      <c r="K30" s="39">
        <v>474896.3</v>
      </c>
      <c r="L30" s="39">
        <v>52.261940000000003</v>
      </c>
      <c r="M30" s="39">
        <v>5.5782400000000001</v>
      </c>
      <c r="N30" s="39" t="s">
        <v>16442</v>
      </c>
      <c r="O30" s="2" t="s">
        <v>1905</v>
      </c>
    </row>
    <row r="31" spans="1:15" ht="43.2" x14ac:dyDescent="0.3">
      <c r="A31" s="2" t="s">
        <v>8769</v>
      </c>
      <c r="B31" s="2" t="s">
        <v>2656</v>
      </c>
      <c r="C31" s="2" t="s">
        <v>1871</v>
      </c>
      <c r="E31" s="13" t="s">
        <v>1976</v>
      </c>
      <c r="G31" s="2" t="s">
        <v>1862</v>
      </c>
      <c r="H31" s="5" t="s">
        <v>16400</v>
      </c>
      <c r="I31" s="2" t="s">
        <v>16405</v>
      </c>
      <c r="J31" s="39">
        <v>170001.0545</v>
      </c>
      <c r="K31" s="39">
        <v>474870.84879999998</v>
      </c>
      <c r="L31" s="39">
        <v>52.261660999999997</v>
      </c>
      <c r="M31" s="39">
        <v>5.6069329999999997</v>
      </c>
      <c r="N31" s="39" t="s">
        <v>16444</v>
      </c>
      <c r="O31" s="5" t="s">
        <v>16406</v>
      </c>
    </row>
    <row r="32" spans="1:15" ht="43.2" x14ac:dyDescent="0.3">
      <c r="A32" s="2" t="s">
        <v>8769</v>
      </c>
      <c r="B32" s="2" t="s">
        <v>2656</v>
      </c>
      <c r="C32" s="2" t="s">
        <v>1871</v>
      </c>
      <c r="E32" s="13" t="s">
        <v>1977</v>
      </c>
      <c r="G32" s="2" t="s">
        <v>1862</v>
      </c>
      <c r="H32" s="5" t="s">
        <v>16400</v>
      </c>
      <c r="I32" s="2" t="s">
        <v>16405</v>
      </c>
      <c r="J32" s="39">
        <v>170227.29509999999</v>
      </c>
      <c r="K32" s="39">
        <v>474785.42249999999</v>
      </c>
      <c r="L32" s="39">
        <v>52.260886999999997</v>
      </c>
      <c r="M32" s="39">
        <v>5.6102429999999996</v>
      </c>
      <c r="N32" s="39" t="s">
        <v>16444</v>
      </c>
      <c r="O32" s="5" t="s">
        <v>16406</v>
      </c>
    </row>
    <row r="33" spans="1:15" ht="43.2" x14ac:dyDescent="0.3">
      <c r="A33" s="2" t="s">
        <v>8769</v>
      </c>
      <c r="B33" s="2" t="s">
        <v>2656</v>
      </c>
      <c r="C33" s="2" t="s">
        <v>1871</v>
      </c>
      <c r="E33" s="13" t="s">
        <v>1978</v>
      </c>
      <c r="G33" s="2" t="s">
        <v>1862</v>
      </c>
      <c r="H33" s="5" t="s">
        <v>16400</v>
      </c>
      <c r="I33" s="2" t="s">
        <v>16405</v>
      </c>
      <c r="J33" s="39">
        <v>169810.26869999999</v>
      </c>
      <c r="K33" s="39" t="s">
        <v>16408</v>
      </c>
      <c r="L33" s="39">
        <v>52.260375000000003</v>
      </c>
      <c r="M33" s="39">
        <v>5.6041319999999999</v>
      </c>
      <c r="N33" s="39" t="s">
        <v>16444</v>
      </c>
      <c r="O33" s="5" t="s">
        <v>16406</v>
      </c>
    </row>
  </sheetData>
  <autoFilter ref="A1:O33" xr:uid="{B2409B1D-A3B9-459E-929F-0452DE9D555D}"/>
  <hyperlinks>
    <hyperlink ref="E32" r:id="rId1" display="https://app.kalliprkloud.com/Putten/manage/devices/D0000DAL/overview" xr:uid="{CA541CD3-BE91-4806-B172-769236EDC6C4}"/>
    <hyperlink ref="E33" r:id="rId2" display="https://app.kalliprkloud.com/Putten/manage/devices/D0000DA7/overview" xr:uid="{47F96061-F6AB-4526-BF45-046DE4375302}"/>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6F8C3-45FC-4678-BF3C-387881D8302C}">
  <dimension ref="A1:O26"/>
  <sheetViews>
    <sheetView zoomScale="90" zoomScaleNormal="90" workbookViewId="0">
      <selection activeCell="N1" sqref="N1"/>
    </sheetView>
  </sheetViews>
  <sheetFormatPr defaultColWidth="9.109375" defaultRowHeight="14.4" x14ac:dyDescent="0.3"/>
  <cols>
    <col min="1" max="1" width="17.109375" style="2" bestFit="1" customWidth="1"/>
    <col min="2" max="2" width="15.6640625" style="2" bestFit="1" customWidth="1"/>
    <col min="3" max="3" width="16.5546875" style="2" bestFit="1" customWidth="1"/>
    <col min="4" max="4" width="10" style="2" bestFit="1" customWidth="1"/>
    <col min="5" max="5" width="49.33203125" style="2" bestFit="1" customWidth="1"/>
    <col min="6" max="6" width="35.6640625" style="2" bestFit="1" customWidth="1"/>
    <col min="7" max="7" width="13.33203125" style="2" bestFit="1" customWidth="1"/>
    <col min="8" max="9" width="15.33203125" style="2" bestFit="1" customWidth="1"/>
    <col min="10" max="11" width="17.44140625" style="2" bestFit="1" customWidth="1"/>
    <col min="12" max="12" width="8.44140625" style="2" bestFit="1" customWidth="1"/>
    <col min="13" max="13" width="10" style="2" bestFit="1" customWidth="1"/>
    <col min="14" max="14" width="10" style="2" customWidth="1"/>
    <col min="15" max="15" width="45.88671875" style="2" bestFit="1" customWidth="1"/>
    <col min="16" max="16384" width="9.109375" style="2"/>
  </cols>
  <sheetData>
    <row r="1" spans="1:15" x14ac:dyDescent="0.3">
      <c r="A1" s="1" t="s">
        <v>7460</v>
      </c>
      <c r="B1" s="1" t="s">
        <v>187</v>
      </c>
      <c r="C1" s="1" t="s">
        <v>1860</v>
      </c>
      <c r="D1" s="1" t="s">
        <v>3480</v>
      </c>
      <c r="E1" s="1" t="s">
        <v>188</v>
      </c>
      <c r="F1" s="1" t="s">
        <v>0</v>
      </c>
      <c r="G1" s="1" t="s">
        <v>1</v>
      </c>
      <c r="H1" s="1" t="s">
        <v>6227</v>
      </c>
      <c r="I1" s="1" t="s">
        <v>6228</v>
      </c>
      <c r="J1" s="38" t="s">
        <v>2</v>
      </c>
      <c r="K1" s="6" t="s">
        <v>3</v>
      </c>
      <c r="L1" s="6" t="s">
        <v>6229</v>
      </c>
      <c r="M1" s="6" t="s">
        <v>6230</v>
      </c>
      <c r="N1" s="6" t="s">
        <v>16441</v>
      </c>
      <c r="O1" s="1" t="s">
        <v>6231</v>
      </c>
    </row>
    <row r="2" spans="1:15" ht="57.6" x14ac:dyDescent="0.3">
      <c r="A2" s="2" t="s">
        <v>8770</v>
      </c>
      <c r="B2" s="2" t="s">
        <v>186</v>
      </c>
      <c r="C2" s="1"/>
      <c r="D2" s="1"/>
      <c r="E2" s="2" t="s">
        <v>2525</v>
      </c>
      <c r="F2" s="2" t="s">
        <v>2526</v>
      </c>
      <c r="G2" s="2" t="s">
        <v>2527</v>
      </c>
      <c r="H2" s="5" t="s">
        <v>16400</v>
      </c>
      <c r="I2" s="2" t="s">
        <v>16401</v>
      </c>
      <c r="J2" s="3" t="s">
        <v>2528</v>
      </c>
      <c r="K2" s="3" t="s">
        <v>2529</v>
      </c>
      <c r="L2" s="3">
        <v>51.996721000000001</v>
      </c>
      <c r="M2" s="3">
        <v>5.788449</v>
      </c>
      <c r="N2" s="3" t="s">
        <v>16442</v>
      </c>
      <c r="O2" s="5" t="s">
        <v>16224</v>
      </c>
    </row>
    <row r="3" spans="1:15" x14ac:dyDescent="0.3">
      <c r="A3" s="2" t="s">
        <v>8770</v>
      </c>
      <c r="B3" s="2" t="s">
        <v>228</v>
      </c>
      <c r="E3" s="2" t="s">
        <v>2531</v>
      </c>
      <c r="F3" s="2" t="s">
        <v>2534</v>
      </c>
      <c r="G3" s="2" t="s">
        <v>2535</v>
      </c>
      <c r="H3" s="2" t="s">
        <v>2532</v>
      </c>
      <c r="I3" s="2" t="s">
        <v>2533</v>
      </c>
      <c r="J3" s="3" t="s">
        <v>2536</v>
      </c>
      <c r="K3" s="3" t="s">
        <v>2537</v>
      </c>
      <c r="L3" s="3">
        <v>51.975212999999997</v>
      </c>
      <c r="M3" s="3">
        <v>5.9125319999999997</v>
      </c>
      <c r="N3" s="3" t="s">
        <v>16447</v>
      </c>
    </row>
    <row r="4" spans="1:15" x14ac:dyDescent="0.3">
      <c r="A4" s="2" t="s">
        <v>8770</v>
      </c>
      <c r="B4" s="2" t="s">
        <v>228</v>
      </c>
      <c r="E4" s="2" t="s">
        <v>2538</v>
      </c>
      <c r="F4" s="2" t="s">
        <v>2534</v>
      </c>
      <c r="G4" s="2" t="s">
        <v>2539</v>
      </c>
      <c r="H4" s="2" t="s">
        <v>2532</v>
      </c>
      <c r="I4" s="2" t="s">
        <v>2533</v>
      </c>
      <c r="J4" s="3" t="s">
        <v>2540</v>
      </c>
      <c r="K4" s="3" t="s">
        <v>2541</v>
      </c>
      <c r="L4" s="3">
        <v>51.963309000000002</v>
      </c>
      <c r="M4" s="3">
        <v>5.8036399999999997</v>
      </c>
      <c r="N4" s="3" t="s">
        <v>16447</v>
      </c>
    </row>
    <row r="5" spans="1:15" x14ac:dyDescent="0.3">
      <c r="A5" s="2" t="s">
        <v>8770</v>
      </c>
      <c r="B5" s="2" t="s">
        <v>228</v>
      </c>
      <c r="E5" s="2" t="s">
        <v>2542</v>
      </c>
      <c r="F5" s="2" t="s">
        <v>2534</v>
      </c>
      <c r="G5" s="2" t="s">
        <v>2543</v>
      </c>
      <c r="H5" s="2" t="s">
        <v>2532</v>
      </c>
      <c r="I5" s="2" t="s">
        <v>2533</v>
      </c>
      <c r="J5" s="3" t="s">
        <v>2544</v>
      </c>
      <c r="K5" s="3" t="s">
        <v>2545</v>
      </c>
      <c r="L5" s="3">
        <v>51.965563000000003</v>
      </c>
      <c r="M5" s="3">
        <v>5.8098640000000001</v>
      </c>
      <c r="N5" s="3" t="s">
        <v>16447</v>
      </c>
    </row>
    <row r="6" spans="1:15" ht="57.6" x14ac:dyDescent="0.3">
      <c r="A6" s="2" t="s">
        <v>8770</v>
      </c>
      <c r="B6" s="2" t="s">
        <v>186</v>
      </c>
      <c r="E6" s="2" t="s">
        <v>2546</v>
      </c>
      <c r="F6" s="2" t="s">
        <v>2547</v>
      </c>
      <c r="G6" s="2" t="s">
        <v>2524</v>
      </c>
      <c r="H6" s="5" t="s">
        <v>16400</v>
      </c>
      <c r="I6" s="2" t="s">
        <v>16401</v>
      </c>
      <c r="J6" s="3">
        <v>182778</v>
      </c>
      <c r="K6" s="3" t="s">
        <v>2548</v>
      </c>
      <c r="L6" s="3">
        <v>51.984115000000003</v>
      </c>
      <c r="M6" s="3">
        <v>5.7915640000000002</v>
      </c>
      <c r="N6" s="3" t="s">
        <v>16442</v>
      </c>
      <c r="O6" s="2" t="s">
        <v>16226</v>
      </c>
    </row>
    <row r="7" spans="1:15" ht="57.6" x14ac:dyDescent="0.3">
      <c r="A7" s="2" t="s">
        <v>8770</v>
      </c>
      <c r="B7" s="2" t="s">
        <v>186</v>
      </c>
      <c r="E7" s="2" t="s">
        <v>2549</v>
      </c>
      <c r="F7" s="2" t="s">
        <v>2523</v>
      </c>
      <c r="G7" s="2" t="s">
        <v>2524</v>
      </c>
      <c r="H7" s="5" t="s">
        <v>16400</v>
      </c>
      <c r="I7" s="2" t="s">
        <v>16401</v>
      </c>
      <c r="J7" s="3">
        <v>182788</v>
      </c>
      <c r="K7" s="3" t="s">
        <v>2550</v>
      </c>
      <c r="L7" s="3">
        <v>51.983879000000002</v>
      </c>
      <c r="M7" s="3">
        <v>5.7917069999999997</v>
      </c>
      <c r="N7" s="3" t="s">
        <v>16442</v>
      </c>
      <c r="O7" s="2" t="s">
        <v>16227</v>
      </c>
    </row>
    <row r="8" spans="1:15" ht="57.6" x14ac:dyDescent="0.3">
      <c r="A8" s="2" t="s">
        <v>8770</v>
      </c>
      <c r="B8" s="2" t="s">
        <v>186</v>
      </c>
      <c r="E8" s="2" t="s">
        <v>2551</v>
      </c>
      <c r="F8" s="2" t="s">
        <v>2552</v>
      </c>
      <c r="G8" s="2" t="s">
        <v>2553</v>
      </c>
      <c r="H8" s="5" t="s">
        <v>16400</v>
      </c>
      <c r="I8" s="2" t="s">
        <v>16401</v>
      </c>
      <c r="J8" s="3" t="s">
        <v>2554</v>
      </c>
      <c r="K8" s="3" t="s">
        <v>2555</v>
      </c>
      <c r="L8" s="3">
        <v>51.973075000000001</v>
      </c>
      <c r="M8" s="3">
        <v>5.817488</v>
      </c>
      <c r="N8" s="3" t="s">
        <v>16442</v>
      </c>
      <c r="O8" s="2" t="s">
        <v>16008</v>
      </c>
    </row>
    <row r="9" spans="1:15" ht="57.6" x14ac:dyDescent="0.3">
      <c r="A9" s="2" t="s">
        <v>8770</v>
      </c>
      <c r="B9" s="2" t="s">
        <v>186</v>
      </c>
      <c r="E9" s="2" t="s">
        <v>2556</v>
      </c>
      <c r="F9" s="2" t="s">
        <v>2557</v>
      </c>
      <c r="G9" s="2" t="s">
        <v>2530</v>
      </c>
      <c r="H9" s="5" t="s">
        <v>16400</v>
      </c>
      <c r="I9" s="2" t="s">
        <v>16401</v>
      </c>
      <c r="J9" s="3">
        <v>185399</v>
      </c>
      <c r="K9" s="3" t="s">
        <v>2558</v>
      </c>
      <c r="L9" s="3">
        <v>51.976841999999998</v>
      </c>
      <c r="M9" s="3">
        <v>5.8296460000000003</v>
      </c>
      <c r="N9" s="3" t="s">
        <v>16442</v>
      </c>
      <c r="O9" s="2" t="s">
        <v>16008</v>
      </c>
    </row>
    <row r="10" spans="1:15" ht="57.6" x14ac:dyDescent="0.3">
      <c r="A10" s="2" t="s">
        <v>8770</v>
      </c>
      <c r="B10" s="2" t="s">
        <v>186</v>
      </c>
      <c r="E10" s="2" t="s">
        <v>2559</v>
      </c>
      <c r="F10" s="2" t="s">
        <v>2560</v>
      </c>
      <c r="G10" s="2" t="s">
        <v>2530</v>
      </c>
      <c r="H10" s="5" t="s">
        <v>16400</v>
      </c>
      <c r="I10" s="2" t="s">
        <v>16401</v>
      </c>
      <c r="J10" s="3" t="s">
        <v>2561</v>
      </c>
      <c r="K10" s="3" t="s">
        <v>2562</v>
      </c>
      <c r="L10" s="3">
        <v>51.978797999999998</v>
      </c>
      <c r="M10" s="3">
        <v>5.8491629999999999</v>
      </c>
      <c r="N10" s="3" t="s">
        <v>16442</v>
      </c>
      <c r="O10" s="2" t="s">
        <v>16008</v>
      </c>
    </row>
    <row r="11" spans="1:15" ht="57.6" x14ac:dyDescent="0.3">
      <c r="A11" s="2" t="s">
        <v>8770</v>
      </c>
      <c r="B11" s="2" t="s">
        <v>186</v>
      </c>
      <c r="E11" s="2" t="s">
        <v>2563</v>
      </c>
      <c r="F11" s="2" t="s">
        <v>2564</v>
      </c>
      <c r="G11" s="2" t="s">
        <v>2530</v>
      </c>
      <c r="H11" s="5" t="s">
        <v>16400</v>
      </c>
      <c r="I11" s="2" t="s">
        <v>16401</v>
      </c>
      <c r="J11" s="3" t="s">
        <v>2565</v>
      </c>
      <c r="K11" s="3" t="s">
        <v>2566</v>
      </c>
      <c r="L11" s="3">
        <v>51.977984999999997</v>
      </c>
      <c r="M11" s="3">
        <v>5.8400449999999999</v>
      </c>
      <c r="N11" s="3" t="s">
        <v>16442</v>
      </c>
      <c r="O11" s="2" t="s">
        <v>16008</v>
      </c>
    </row>
    <row r="12" spans="1:15" x14ac:dyDescent="0.3">
      <c r="A12" s="2" t="s">
        <v>8770</v>
      </c>
      <c r="B12" s="2" t="s">
        <v>186</v>
      </c>
      <c r="E12" s="2" t="s">
        <v>2567</v>
      </c>
      <c r="F12" s="2" t="s">
        <v>2568</v>
      </c>
      <c r="G12" s="2" t="s">
        <v>2522</v>
      </c>
      <c r="H12" s="2" t="s">
        <v>16091</v>
      </c>
      <c r="J12" s="3" t="s">
        <v>2569</v>
      </c>
      <c r="K12" s="3">
        <v>442862</v>
      </c>
      <c r="L12" s="3">
        <v>51.973638000000001</v>
      </c>
      <c r="M12" s="3">
        <v>5.7410819999999996</v>
      </c>
      <c r="N12" s="3" t="s">
        <v>16443</v>
      </c>
      <c r="O12" s="2" t="s">
        <v>2570</v>
      </c>
    </row>
    <row r="13" spans="1:15" ht="57.6" x14ac:dyDescent="0.3">
      <c r="A13" s="2" t="s">
        <v>8770</v>
      </c>
      <c r="B13" s="2" t="s">
        <v>186</v>
      </c>
      <c r="E13" s="2" t="s">
        <v>2571</v>
      </c>
      <c r="F13" s="2" t="s">
        <v>2572</v>
      </c>
      <c r="G13" s="2" t="s">
        <v>2522</v>
      </c>
      <c r="H13" s="5" t="s">
        <v>16400</v>
      </c>
      <c r="I13" s="2" t="s">
        <v>16401</v>
      </c>
      <c r="J13" s="3" t="s">
        <v>2573</v>
      </c>
      <c r="K13" s="3" t="s">
        <v>2574</v>
      </c>
      <c r="L13" s="3">
        <v>51.973633</v>
      </c>
      <c r="M13" s="3">
        <v>5.7411440000000002</v>
      </c>
      <c r="N13" s="3" t="s">
        <v>16442</v>
      </c>
      <c r="O13" s="2" t="s">
        <v>16228</v>
      </c>
    </row>
    <row r="14" spans="1:15" ht="57.6" x14ac:dyDescent="0.3">
      <c r="A14" s="2" t="s">
        <v>8770</v>
      </c>
      <c r="B14" s="2" t="s">
        <v>186</v>
      </c>
      <c r="E14" s="2" t="s">
        <v>2575</v>
      </c>
      <c r="F14" s="2" t="s">
        <v>2572</v>
      </c>
      <c r="G14" s="2" t="s">
        <v>2522</v>
      </c>
      <c r="H14" s="5" t="s">
        <v>16400</v>
      </c>
      <c r="I14" s="2" t="s">
        <v>16401</v>
      </c>
      <c r="J14" s="3" t="s">
        <v>2576</v>
      </c>
      <c r="K14" s="3" t="s">
        <v>2577</v>
      </c>
      <c r="L14" s="3">
        <v>51.97345</v>
      </c>
      <c r="M14" s="3">
        <v>5.7413090000000002</v>
      </c>
      <c r="N14" s="3" t="s">
        <v>16442</v>
      </c>
      <c r="O14" s="2" t="s">
        <v>16228</v>
      </c>
    </row>
    <row r="15" spans="1:15" x14ac:dyDescent="0.3">
      <c r="A15" s="2" t="s">
        <v>8770</v>
      </c>
      <c r="B15" s="2" t="s">
        <v>186</v>
      </c>
      <c r="E15" s="2" t="s">
        <v>2578</v>
      </c>
      <c r="F15" s="2" t="s">
        <v>2579</v>
      </c>
      <c r="G15" s="2" t="s">
        <v>2522</v>
      </c>
      <c r="H15" s="2" t="s">
        <v>16091</v>
      </c>
      <c r="J15" s="3" t="s">
        <v>2580</v>
      </c>
      <c r="K15" s="3" t="s">
        <v>2581</v>
      </c>
      <c r="L15" s="3">
        <v>51.967205999999997</v>
      </c>
      <c r="M15" s="3">
        <v>5.7202999999999999</v>
      </c>
      <c r="N15" s="3" t="s">
        <v>16443</v>
      </c>
      <c r="O15" s="2" t="s">
        <v>16229</v>
      </c>
    </row>
    <row r="16" spans="1:15" ht="57.6" x14ac:dyDescent="0.3">
      <c r="A16" s="2" t="s">
        <v>8770</v>
      </c>
      <c r="B16" s="2" t="s">
        <v>186</v>
      </c>
      <c r="E16" s="2" t="s">
        <v>2582</v>
      </c>
      <c r="F16" s="2" t="s">
        <v>2579</v>
      </c>
      <c r="G16" s="2" t="s">
        <v>2522</v>
      </c>
      <c r="H16" s="5" t="s">
        <v>16400</v>
      </c>
      <c r="I16" s="2" t="s">
        <v>16401</v>
      </c>
      <c r="J16" s="3" t="s">
        <v>2580</v>
      </c>
      <c r="K16" s="3" t="s">
        <v>2581</v>
      </c>
      <c r="L16" s="3">
        <v>51.967205999999997</v>
      </c>
      <c r="M16" s="3">
        <v>5.7202999999999999</v>
      </c>
      <c r="N16" s="3" t="s">
        <v>16442</v>
      </c>
      <c r="O16" s="2" t="s">
        <v>16230</v>
      </c>
    </row>
    <row r="17" spans="1:15" ht="57.6" x14ac:dyDescent="0.3">
      <c r="A17" s="2" t="s">
        <v>8770</v>
      </c>
      <c r="B17" s="2" t="s">
        <v>186</v>
      </c>
      <c r="E17" s="2" t="s">
        <v>2583</v>
      </c>
      <c r="F17" s="2" t="s">
        <v>2579</v>
      </c>
      <c r="G17" s="2" t="s">
        <v>2522</v>
      </c>
      <c r="H17" s="5" t="s">
        <v>16400</v>
      </c>
      <c r="I17" s="2" t="s">
        <v>16401</v>
      </c>
      <c r="J17" s="3" t="s">
        <v>2584</v>
      </c>
      <c r="K17" s="3" t="s">
        <v>2585</v>
      </c>
      <c r="L17" s="3">
        <v>51.966991</v>
      </c>
      <c r="M17" s="3">
        <v>5.7204800000000002</v>
      </c>
      <c r="N17" s="3" t="s">
        <v>16442</v>
      </c>
      <c r="O17" s="2" t="s">
        <v>16231</v>
      </c>
    </row>
    <row r="18" spans="1:15" ht="57.6" x14ac:dyDescent="0.3">
      <c r="A18" s="2" t="s">
        <v>8770</v>
      </c>
      <c r="B18" s="2" t="s">
        <v>186</v>
      </c>
      <c r="E18" s="2" t="s">
        <v>2586</v>
      </c>
      <c r="F18" s="2" t="s">
        <v>2579</v>
      </c>
      <c r="G18" s="2" t="s">
        <v>2522</v>
      </c>
      <c r="H18" s="5" t="s">
        <v>16400</v>
      </c>
      <c r="I18" s="2" t="s">
        <v>16401</v>
      </c>
      <c r="J18" s="3" t="s">
        <v>2587</v>
      </c>
      <c r="K18" s="3" t="s">
        <v>2588</v>
      </c>
      <c r="L18" s="3">
        <v>51.966831999999997</v>
      </c>
      <c r="M18" s="3">
        <v>5.7210260000000002</v>
      </c>
      <c r="N18" s="3" t="s">
        <v>16442</v>
      </c>
      <c r="O18" s="2" t="s">
        <v>16232</v>
      </c>
    </row>
    <row r="19" spans="1:15" x14ac:dyDescent="0.3">
      <c r="A19" s="2" t="s">
        <v>8770</v>
      </c>
      <c r="B19" s="2" t="s">
        <v>186</v>
      </c>
      <c r="E19" s="2" t="s">
        <v>2589</v>
      </c>
      <c r="F19" s="2" t="s">
        <v>2590</v>
      </c>
      <c r="G19" s="2" t="s">
        <v>2522</v>
      </c>
      <c r="H19" s="2" t="s">
        <v>16091</v>
      </c>
      <c r="J19" s="3" t="s">
        <v>2591</v>
      </c>
      <c r="K19" s="3" t="s">
        <v>2592</v>
      </c>
      <c r="L19" s="3">
        <v>51.968839000000003</v>
      </c>
      <c r="M19" s="3">
        <v>5.7197490000000002</v>
      </c>
      <c r="N19" s="3" t="s">
        <v>16443</v>
      </c>
      <c r="O19" s="2" t="s">
        <v>2593</v>
      </c>
    </row>
    <row r="20" spans="1:15" ht="57.6" x14ac:dyDescent="0.3">
      <c r="A20" s="2" t="s">
        <v>8770</v>
      </c>
      <c r="B20" s="2" t="s">
        <v>186</v>
      </c>
      <c r="E20" s="2" t="s">
        <v>2594</v>
      </c>
      <c r="F20" s="2" t="s">
        <v>2590</v>
      </c>
      <c r="G20" s="2" t="s">
        <v>2522</v>
      </c>
      <c r="H20" s="5" t="s">
        <v>16400</v>
      </c>
      <c r="I20" s="2" t="s">
        <v>16401</v>
      </c>
      <c r="J20" s="3" t="s">
        <v>2595</v>
      </c>
      <c r="K20" s="3" t="s">
        <v>2596</v>
      </c>
      <c r="L20" s="3">
        <v>51.968860999999997</v>
      </c>
      <c r="M20" s="3">
        <v>5.7198190000000002</v>
      </c>
      <c r="N20" s="3" t="s">
        <v>16442</v>
      </c>
      <c r="O20" s="2" t="s">
        <v>16233</v>
      </c>
    </row>
    <row r="21" spans="1:15" ht="57.6" x14ac:dyDescent="0.3">
      <c r="A21" s="2" t="s">
        <v>8770</v>
      </c>
      <c r="B21" s="2" t="s">
        <v>186</v>
      </c>
      <c r="E21" s="2" t="s">
        <v>2597</v>
      </c>
      <c r="F21" s="2" t="s">
        <v>2590</v>
      </c>
      <c r="G21" s="2" t="s">
        <v>2522</v>
      </c>
      <c r="H21" s="5" t="s">
        <v>16400</v>
      </c>
      <c r="I21" s="2" t="s">
        <v>16401</v>
      </c>
      <c r="J21" s="3" t="s">
        <v>2595</v>
      </c>
      <c r="K21" s="3" t="s">
        <v>2596</v>
      </c>
      <c r="L21" s="3">
        <v>51.968860999999997</v>
      </c>
      <c r="M21" s="3">
        <v>5.7198190000000002</v>
      </c>
      <c r="N21" s="3" t="s">
        <v>16442</v>
      </c>
      <c r="O21" s="2" t="s">
        <v>16233</v>
      </c>
    </row>
    <row r="22" spans="1:15" x14ac:dyDescent="0.3">
      <c r="A22" s="2" t="s">
        <v>8770</v>
      </c>
      <c r="B22" s="5" t="s">
        <v>186</v>
      </c>
      <c r="E22" s="5" t="s">
        <v>16234</v>
      </c>
      <c r="F22" s="5" t="s">
        <v>16235</v>
      </c>
      <c r="G22" s="5" t="s">
        <v>2522</v>
      </c>
      <c r="H22" s="2" t="s">
        <v>16091</v>
      </c>
      <c r="I22" s="5"/>
      <c r="J22" s="3" t="s">
        <v>16236</v>
      </c>
      <c r="K22" s="3" t="s">
        <v>16237</v>
      </c>
      <c r="L22" s="3">
        <v>51.971803999999999</v>
      </c>
      <c r="M22" s="3">
        <v>5.7310619999999997</v>
      </c>
      <c r="N22" s="3" t="s">
        <v>16443</v>
      </c>
      <c r="O22" s="5" t="s">
        <v>16238</v>
      </c>
    </row>
    <row r="23" spans="1:15" ht="57.6" x14ac:dyDescent="0.3">
      <c r="A23" s="2" t="s">
        <v>8770</v>
      </c>
      <c r="B23" s="5" t="s">
        <v>186</v>
      </c>
      <c r="E23" s="5" t="s">
        <v>16239</v>
      </c>
      <c r="F23" s="5" t="s">
        <v>16240</v>
      </c>
      <c r="G23" s="5" t="s">
        <v>2522</v>
      </c>
      <c r="H23" s="5" t="s">
        <v>16400</v>
      </c>
      <c r="I23" s="2" t="s">
        <v>16401</v>
      </c>
      <c r="J23" s="3">
        <v>178628</v>
      </c>
      <c r="K23" s="3" t="s">
        <v>16241</v>
      </c>
      <c r="L23" s="3">
        <v>51.971808000000003</v>
      </c>
      <c r="M23" s="3">
        <v>5.731058</v>
      </c>
      <c r="N23" s="3" t="s">
        <v>16442</v>
      </c>
      <c r="O23" s="5" t="s">
        <v>16254</v>
      </c>
    </row>
    <row r="24" spans="1:15" ht="57.6" x14ac:dyDescent="0.3">
      <c r="A24" s="2" t="s">
        <v>8770</v>
      </c>
      <c r="B24" s="5" t="s">
        <v>186</v>
      </c>
      <c r="E24" s="5" t="s">
        <v>16242</v>
      </c>
      <c r="F24" s="5" t="s">
        <v>16243</v>
      </c>
      <c r="G24" s="5" t="s">
        <v>2522</v>
      </c>
      <c r="H24" s="5" t="s">
        <v>16400</v>
      </c>
      <c r="I24" s="2" t="s">
        <v>16401</v>
      </c>
      <c r="J24" s="3">
        <v>178616</v>
      </c>
      <c r="K24" s="3" t="s">
        <v>16244</v>
      </c>
      <c r="L24" s="3">
        <v>51.971356</v>
      </c>
      <c r="M24" s="3">
        <v>5.73088</v>
      </c>
      <c r="N24" s="3" t="s">
        <v>16442</v>
      </c>
      <c r="O24" s="5" t="s">
        <v>16254</v>
      </c>
    </row>
    <row r="25" spans="1:15" ht="57.6" x14ac:dyDescent="0.3">
      <c r="A25" s="2" t="s">
        <v>8770</v>
      </c>
      <c r="B25" s="5" t="s">
        <v>186</v>
      </c>
      <c r="E25" s="5" t="s">
        <v>16245</v>
      </c>
      <c r="F25" s="5" t="s">
        <v>16246</v>
      </c>
      <c r="G25" s="5" t="s">
        <v>2522</v>
      </c>
      <c r="H25" s="5" t="s">
        <v>16400</v>
      </c>
      <c r="I25" s="2" t="s">
        <v>16401</v>
      </c>
      <c r="J25" s="3" t="s">
        <v>16247</v>
      </c>
      <c r="K25" s="3">
        <v>442957</v>
      </c>
      <c r="L25" s="3">
        <v>51.974494</v>
      </c>
      <c r="M25" s="3">
        <v>5.7402430000000004</v>
      </c>
      <c r="N25" s="3" t="s">
        <v>16442</v>
      </c>
      <c r="O25" s="26" t="s">
        <v>16008</v>
      </c>
    </row>
    <row r="26" spans="1:15" ht="57.6" x14ac:dyDescent="0.3">
      <c r="A26" s="2" t="s">
        <v>8770</v>
      </c>
      <c r="B26" s="5" t="s">
        <v>186</v>
      </c>
      <c r="E26" s="5" t="s">
        <v>16250</v>
      </c>
      <c r="F26" s="5" t="s">
        <v>16251</v>
      </c>
      <c r="G26" s="5" t="s">
        <v>2530</v>
      </c>
      <c r="H26" s="5" t="s">
        <v>16400</v>
      </c>
      <c r="I26" s="2" t="s">
        <v>16401</v>
      </c>
      <c r="J26" s="3" t="s">
        <v>16252</v>
      </c>
      <c r="K26" s="3" t="s">
        <v>16253</v>
      </c>
      <c r="L26" s="3">
        <v>51.996516</v>
      </c>
      <c r="M26" s="3">
        <v>5.8348789999999999</v>
      </c>
      <c r="N26" s="3" t="s">
        <v>16442</v>
      </c>
      <c r="O26" s="26" t="s">
        <v>16008</v>
      </c>
    </row>
  </sheetData>
  <autoFilter ref="A1:O26" xr:uid="{27D6F8C3-45FC-4678-BF3C-387881D8302C}"/>
  <phoneticPr fontId="22"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54B90-A22D-484B-B1DE-5BB08B20F427}">
  <dimension ref="A1:O15"/>
  <sheetViews>
    <sheetView zoomScale="90" zoomScaleNormal="90" workbookViewId="0">
      <selection activeCell="J22" sqref="J22"/>
    </sheetView>
  </sheetViews>
  <sheetFormatPr defaultColWidth="9.109375" defaultRowHeight="14.4" x14ac:dyDescent="0.3"/>
  <cols>
    <col min="1" max="1" width="20.5546875" style="2" bestFit="1" customWidth="1"/>
    <col min="2" max="2" width="15.88671875" style="2" bestFit="1" customWidth="1"/>
    <col min="3" max="3" width="16.5546875" style="2" bestFit="1" customWidth="1"/>
    <col min="4" max="4" width="10" style="2" bestFit="1" customWidth="1"/>
    <col min="5" max="5" width="34.109375" style="2" bestFit="1" customWidth="1"/>
    <col min="6" max="6" width="22.44140625" style="2" bestFit="1" customWidth="1"/>
    <col min="7" max="7" width="11.109375" style="2" bestFit="1" customWidth="1"/>
    <col min="8" max="8" width="19.88671875" style="2" bestFit="1" customWidth="1"/>
    <col min="9" max="9" width="20.33203125" style="2" bestFit="1" customWidth="1"/>
    <col min="10" max="11" width="17.44140625" style="2" bestFit="1" customWidth="1"/>
    <col min="12" max="12" width="8.44140625" style="2" bestFit="1" customWidth="1"/>
    <col min="13" max="13" width="10" style="2" bestFit="1" customWidth="1"/>
    <col min="14" max="14" width="10" style="2" customWidth="1"/>
    <col min="15" max="15" width="30" style="2" bestFit="1" customWidth="1"/>
    <col min="16" max="16384" width="9.109375" style="2"/>
  </cols>
  <sheetData>
    <row r="1" spans="1:15" x14ac:dyDescent="0.3">
      <c r="A1" s="1" t="s">
        <v>7460</v>
      </c>
      <c r="B1" s="1" t="s">
        <v>187</v>
      </c>
      <c r="C1" s="1" t="s">
        <v>1860</v>
      </c>
      <c r="D1" s="1" t="s">
        <v>3480</v>
      </c>
      <c r="E1" s="1" t="s">
        <v>188</v>
      </c>
      <c r="F1" s="1" t="s">
        <v>0</v>
      </c>
      <c r="G1" s="1" t="s">
        <v>1</v>
      </c>
      <c r="H1" s="1" t="s">
        <v>6227</v>
      </c>
      <c r="I1" s="1" t="s">
        <v>6228</v>
      </c>
      <c r="J1" s="6" t="s">
        <v>2</v>
      </c>
      <c r="K1" s="6" t="s">
        <v>3</v>
      </c>
      <c r="L1" s="6" t="s">
        <v>6229</v>
      </c>
      <c r="M1" s="6" t="s">
        <v>6230</v>
      </c>
      <c r="N1" s="6" t="s">
        <v>16441</v>
      </c>
      <c r="O1" s="1" t="s">
        <v>6231</v>
      </c>
    </row>
    <row r="2" spans="1:15" ht="43.2" x14ac:dyDescent="0.3">
      <c r="A2" s="2" t="s">
        <v>8771</v>
      </c>
      <c r="B2" s="2" t="s">
        <v>2656</v>
      </c>
      <c r="C2" s="1"/>
      <c r="D2" s="1"/>
      <c r="E2" s="2" t="s">
        <v>5515</v>
      </c>
      <c r="F2" s="2" t="s">
        <v>5516</v>
      </c>
      <c r="G2" s="2" t="s">
        <v>5517</v>
      </c>
      <c r="H2" s="5" t="s">
        <v>16400</v>
      </c>
      <c r="I2" s="2" t="s">
        <v>16401</v>
      </c>
      <c r="J2" s="39" t="s">
        <v>5518</v>
      </c>
      <c r="K2" s="39" t="s">
        <v>5519</v>
      </c>
      <c r="L2" s="39">
        <v>52.074309</v>
      </c>
      <c r="M2" s="39">
        <v>5.5488379999999999</v>
      </c>
      <c r="N2" s="39" t="s">
        <v>16442</v>
      </c>
      <c r="O2" s="5" t="s">
        <v>16008</v>
      </c>
    </row>
    <row r="3" spans="1:15" ht="43.2" x14ac:dyDescent="0.3">
      <c r="A3" s="2" t="s">
        <v>8771</v>
      </c>
      <c r="B3" s="2" t="s">
        <v>2656</v>
      </c>
      <c r="E3" s="2" t="s">
        <v>5520</v>
      </c>
      <c r="F3" s="2" t="s">
        <v>5521</v>
      </c>
      <c r="G3" s="2" t="s">
        <v>5517</v>
      </c>
      <c r="H3" s="5" t="s">
        <v>16400</v>
      </c>
      <c r="I3" s="2" t="s">
        <v>16401</v>
      </c>
      <c r="J3" s="39" t="s">
        <v>5522</v>
      </c>
      <c r="K3" s="39" t="s">
        <v>5523</v>
      </c>
      <c r="L3" s="39">
        <v>52.072929999999999</v>
      </c>
      <c r="M3" s="39">
        <v>5.5421389999999997</v>
      </c>
      <c r="N3" s="39" t="s">
        <v>16442</v>
      </c>
      <c r="O3" s="5" t="s">
        <v>16008</v>
      </c>
    </row>
    <row r="4" spans="1:15" ht="43.2" x14ac:dyDescent="0.3">
      <c r="A4" s="2" t="s">
        <v>8771</v>
      </c>
      <c r="B4" s="2" t="s">
        <v>2656</v>
      </c>
      <c r="E4" s="2" t="s">
        <v>5524</v>
      </c>
      <c r="F4" s="2" t="s">
        <v>5525</v>
      </c>
      <c r="G4" s="2" t="s">
        <v>5517</v>
      </c>
      <c r="H4" s="5" t="s">
        <v>16400</v>
      </c>
      <c r="I4" s="2" t="s">
        <v>16401</v>
      </c>
      <c r="J4" s="39" t="s">
        <v>5526</v>
      </c>
      <c r="K4" s="39" t="s">
        <v>5527</v>
      </c>
      <c r="L4" s="39">
        <v>52.076391999999998</v>
      </c>
      <c r="M4" s="39">
        <v>5.5435800000000004</v>
      </c>
      <c r="N4" s="39" t="s">
        <v>16442</v>
      </c>
      <c r="O4" s="5" t="s">
        <v>16008</v>
      </c>
    </row>
    <row r="5" spans="1:15" ht="43.2" x14ac:dyDescent="0.3">
      <c r="A5" s="2" t="s">
        <v>8771</v>
      </c>
      <c r="B5" s="2" t="s">
        <v>2656</v>
      </c>
      <c r="E5" s="2" t="s">
        <v>5528</v>
      </c>
      <c r="F5" s="2" t="s">
        <v>5529</v>
      </c>
      <c r="G5" s="2" t="s">
        <v>5517</v>
      </c>
      <c r="H5" s="5" t="s">
        <v>16400</v>
      </c>
      <c r="I5" s="2" t="s">
        <v>16401</v>
      </c>
      <c r="J5" s="39" t="s">
        <v>5530</v>
      </c>
      <c r="K5" s="39">
        <v>454210</v>
      </c>
      <c r="L5" s="39">
        <v>52.076078000000003</v>
      </c>
      <c r="M5" s="39">
        <v>5.5323149999999996</v>
      </c>
      <c r="N5" s="39" t="s">
        <v>16442</v>
      </c>
      <c r="O5" s="5" t="s">
        <v>16008</v>
      </c>
    </row>
    <row r="6" spans="1:15" ht="43.2" x14ac:dyDescent="0.3">
      <c r="A6" s="2" t="s">
        <v>8771</v>
      </c>
      <c r="B6" s="2" t="s">
        <v>2656</v>
      </c>
      <c r="E6" s="2" t="s">
        <v>5531</v>
      </c>
      <c r="F6" s="2" t="s">
        <v>5532</v>
      </c>
      <c r="G6" s="2" t="s">
        <v>5517</v>
      </c>
      <c r="H6" s="5" t="s">
        <v>16400</v>
      </c>
      <c r="I6" s="2" t="s">
        <v>16401</v>
      </c>
      <c r="J6" s="39" t="s">
        <v>5533</v>
      </c>
      <c r="K6" s="39">
        <v>453635</v>
      </c>
      <c r="L6" s="39">
        <v>52.070909</v>
      </c>
      <c r="M6" s="39">
        <v>5.5332420000000004</v>
      </c>
      <c r="N6" s="39" t="s">
        <v>16442</v>
      </c>
      <c r="O6" s="5" t="s">
        <v>16008</v>
      </c>
    </row>
    <row r="7" spans="1:15" x14ac:dyDescent="0.3">
      <c r="A7" s="2" t="s">
        <v>8771</v>
      </c>
      <c r="B7" s="2" t="s">
        <v>1278</v>
      </c>
      <c r="E7" s="2" t="s">
        <v>5534</v>
      </c>
      <c r="F7" s="2" t="s">
        <v>5536</v>
      </c>
      <c r="G7" s="2" t="s">
        <v>5517</v>
      </c>
      <c r="H7" s="2" t="s">
        <v>5535</v>
      </c>
      <c r="I7" s="2" t="s">
        <v>2318</v>
      </c>
      <c r="J7" s="39" t="s">
        <v>5537</v>
      </c>
      <c r="K7" s="39" t="s">
        <v>5538</v>
      </c>
      <c r="L7" s="39">
        <v>52.075617000000001</v>
      </c>
      <c r="M7" s="39">
        <v>5.5515780000000001</v>
      </c>
      <c r="N7" s="39" t="s">
        <v>16442</v>
      </c>
    </row>
    <row r="8" spans="1:15" x14ac:dyDescent="0.3">
      <c r="A8" s="2" t="s">
        <v>8771</v>
      </c>
      <c r="B8" s="2" t="s">
        <v>1278</v>
      </c>
      <c r="E8" s="2" t="s">
        <v>5539</v>
      </c>
      <c r="F8" s="2" t="s">
        <v>5540</v>
      </c>
      <c r="G8" s="2" t="s">
        <v>5517</v>
      </c>
      <c r="H8" s="2" t="s">
        <v>5535</v>
      </c>
      <c r="I8" s="2" t="s">
        <v>2318</v>
      </c>
      <c r="J8" s="39" t="s">
        <v>5541</v>
      </c>
      <c r="K8" s="39" t="s">
        <v>5542</v>
      </c>
      <c r="L8" s="39">
        <v>52.072814999999999</v>
      </c>
      <c r="M8" s="39">
        <v>5.5290619999999997</v>
      </c>
      <c r="N8" s="39" t="s">
        <v>16442</v>
      </c>
    </row>
    <row r="9" spans="1:15" x14ac:dyDescent="0.3">
      <c r="A9" s="2" t="s">
        <v>8771</v>
      </c>
      <c r="B9" s="2" t="s">
        <v>237</v>
      </c>
      <c r="E9" s="2" t="s">
        <v>5543</v>
      </c>
      <c r="F9" s="2" t="s">
        <v>118</v>
      </c>
      <c r="G9" s="2" t="s">
        <v>5517</v>
      </c>
      <c r="H9" s="2" t="s">
        <v>1303</v>
      </c>
      <c r="I9" s="2" t="s">
        <v>1304</v>
      </c>
      <c r="J9" s="39" t="s">
        <v>5544</v>
      </c>
      <c r="K9" s="39" t="s">
        <v>5545</v>
      </c>
      <c r="L9" s="39">
        <v>52.079180999999998</v>
      </c>
      <c r="M9" s="39">
        <v>5.5414029999999999</v>
      </c>
      <c r="N9" s="39" t="s">
        <v>16442</v>
      </c>
    </row>
    <row r="10" spans="1:15" x14ac:dyDescent="0.3">
      <c r="A10" s="2" t="s">
        <v>8771</v>
      </c>
      <c r="B10" s="2" t="s">
        <v>237</v>
      </c>
      <c r="E10" s="2" t="s">
        <v>5546</v>
      </c>
      <c r="F10" s="2" t="s">
        <v>5547</v>
      </c>
      <c r="G10" s="2" t="s">
        <v>5517</v>
      </c>
      <c r="H10" s="2" t="s">
        <v>2599</v>
      </c>
      <c r="I10" s="2" t="s">
        <v>2600</v>
      </c>
      <c r="J10" s="39" t="s">
        <v>5548</v>
      </c>
      <c r="K10" s="39" t="s">
        <v>5549</v>
      </c>
      <c r="L10" s="39">
        <v>52.100790000000003</v>
      </c>
      <c r="M10" s="39">
        <v>5.5347520000000001</v>
      </c>
      <c r="N10" s="39" t="s">
        <v>16442</v>
      </c>
    </row>
    <row r="11" spans="1:15" x14ac:dyDescent="0.3">
      <c r="A11" s="2" t="s">
        <v>8771</v>
      </c>
      <c r="B11" s="2" t="s">
        <v>237</v>
      </c>
      <c r="E11" s="2" t="s">
        <v>5550</v>
      </c>
      <c r="F11" s="2" t="s">
        <v>1322</v>
      </c>
      <c r="G11" s="2" t="s">
        <v>5517</v>
      </c>
      <c r="H11" s="2" t="s">
        <v>2599</v>
      </c>
      <c r="I11" s="2" t="s">
        <v>2600</v>
      </c>
      <c r="J11" s="39" t="s">
        <v>5551</v>
      </c>
      <c r="K11" s="39" t="s">
        <v>5552</v>
      </c>
      <c r="L11" s="39">
        <v>52.075144000000002</v>
      </c>
      <c r="M11" s="39">
        <v>5.5422289999999998</v>
      </c>
      <c r="N11" s="39" t="s">
        <v>16442</v>
      </c>
    </row>
    <row r="12" spans="1:15" x14ac:dyDescent="0.3">
      <c r="A12" s="2" t="s">
        <v>8771</v>
      </c>
      <c r="B12" s="2" t="s">
        <v>237</v>
      </c>
      <c r="E12" s="2" t="s">
        <v>5553</v>
      </c>
      <c r="F12" s="2" t="s">
        <v>5555</v>
      </c>
      <c r="G12" s="2" t="s">
        <v>5517</v>
      </c>
      <c r="H12" s="2" t="s">
        <v>5554</v>
      </c>
      <c r="I12" s="2" t="s">
        <v>2318</v>
      </c>
      <c r="J12" s="39" t="s">
        <v>5556</v>
      </c>
      <c r="K12" s="39" t="s">
        <v>5557</v>
      </c>
      <c r="L12" s="39">
        <v>52.075029999999998</v>
      </c>
      <c r="M12" s="39">
        <v>5.5500559999999997</v>
      </c>
      <c r="N12" s="39" t="s">
        <v>16442</v>
      </c>
    </row>
    <row r="13" spans="1:15" x14ac:dyDescent="0.3">
      <c r="A13" s="2" t="s">
        <v>8771</v>
      </c>
      <c r="B13" s="2" t="s">
        <v>237</v>
      </c>
      <c r="E13" s="2" t="s">
        <v>5558</v>
      </c>
      <c r="F13" s="2" t="s">
        <v>5559</v>
      </c>
      <c r="G13" s="2" t="s">
        <v>5517</v>
      </c>
      <c r="H13" s="2" t="s">
        <v>5554</v>
      </c>
      <c r="I13" s="2" t="s">
        <v>2318</v>
      </c>
      <c r="J13" s="39" t="s">
        <v>5560</v>
      </c>
      <c r="K13" s="39" t="s">
        <v>5561</v>
      </c>
      <c r="L13" s="39">
        <v>52.075336</v>
      </c>
      <c r="M13" s="39">
        <v>5.5466179999999996</v>
      </c>
      <c r="N13" s="39" t="s">
        <v>16442</v>
      </c>
    </row>
    <row r="14" spans="1:15" x14ac:dyDescent="0.3">
      <c r="A14" s="2" t="s">
        <v>8771</v>
      </c>
      <c r="B14" s="2" t="s">
        <v>237</v>
      </c>
      <c r="E14" s="2" t="s">
        <v>5562</v>
      </c>
      <c r="F14" s="2" t="s">
        <v>5563</v>
      </c>
      <c r="G14" s="2" t="s">
        <v>5517</v>
      </c>
      <c r="H14" s="2" t="s">
        <v>5554</v>
      </c>
      <c r="I14" s="2" t="s">
        <v>2318</v>
      </c>
      <c r="J14" s="39" t="s">
        <v>5564</v>
      </c>
      <c r="K14" s="39" t="s">
        <v>5565</v>
      </c>
      <c r="L14" s="39">
        <v>52.078724999999999</v>
      </c>
      <c r="M14" s="39">
        <v>5.5463060000000004</v>
      </c>
      <c r="N14" s="39" t="s">
        <v>16442</v>
      </c>
    </row>
    <row r="15" spans="1:15" x14ac:dyDescent="0.3">
      <c r="A15" s="2" t="s">
        <v>8771</v>
      </c>
      <c r="B15" s="2" t="s">
        <v>237</v>
      </c>
      <c r="E15" s="2" t="s">
        <v>5566</v>
      </c>
      <c r="F15" s="2" t="s">
        <v>5568</v>
      </c>
      <c r="G15" s="2" t="s">
        <v>5517</v>
      </c>
      <c r="H15" s="2" t="s">
        <v>5567</v>
      </c>
      <c r="I15" s="2" t="s">
        <v>20</v>
      </c>
      <c r="J15" s="39" t="s">
        <v>5530</v>
      </c>
      <c r="K15" s="39" t="s">
        <v>5569</v>
      </c>
      <c r="L15" s="39">
        <v>52.077874999999999</v>
      </c>
      <c r="M15" s="39">
        <v>5.5323209999999996</v>
      </c>
      <c r="N15" s="39" t="s">
        <v>16442</v>
      </c>
    </row>
  </sheetData>
  <autoFilter ref="A1:O15" xr:uid="{FEF54B90-A22D-484B-B1DE-5BB08B20F427}"/>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A2091-4987-43D1-97E1-7480341C817B}">
  <dimension ref="A1:O32"/>
  <sheetViews>
    <sheetView topLeftCell="G1" zoomScale="90" zoomScaleNormal="90" workbookViewId="0">
      <selection activeCell="M11" sqref="M11"/>
    </sheetView>
  </sheetViews>
  <sheetFormatPr defaultColWidth="9.44140625" defaultRowHeight="14.4" x14ac:dyDescent="0.3"/>
  <cols>
    <col min="1" max="1" width="16.88671875" style="2" bestFit="1" customWidth="1"/>
    <col min="2" max="2" width="19.6640625" style="2" bestFit="1" customWidth="1"/>
    <col min="3" max="3" width="16.5546875" style="2" bestFit="1" customWidth="1"/>
    <col min="4" max="4" width="10" style="2" bestFit="1" customWidth="1"/>
    <col min="5" max="5" width="39.5546875" style="2" bestFit="1" customWidth="1"/>
    <col min="6" max="6" width="31.44140625" style="2" bestFit="1" customWidth="1"/>
    <col min="7" max="7" width="16.5546875" style="2" bestFit="1" customWidth="1"/>
    <col min="8" max="8" width="24.44140625" style="2" bestFit="1" customWidth="1"/>
    <col min="9" max="9" width="20.33203125" style="2" bestFit="1" customWidth="1"/>
    <col min="10" max="11" width="17.44140625" style="2" bestFit="1" customWidth="1"/>
    <col min="12" max="12" width="10.44140625" style="2" customWidth="1"/>
    <col min="13" max="14" width="11.6640625" style="2" customWidth="1"/>
    <col min="15" max="15" width="51.33203125" style="5" customWidth="1"/>
    <col min="16" max="16384" width="9.44140625" style="2"/>
  </cols>
  <sheetData>
    <row r="1" spans="1:15" x14ac:dyDescent="0.3">
      <c r="A1" s="1" t="s">
        <v>7460</v>
      </c>
      <c r="B1" s="1" t="s">
        <v>187</v>
      </c>
      <c r="C1" s="1" t="s">
        <v>1860</v>
      </c>
      <c r="D1" s="1" t="s">
        <v>3480</v>
      </c>
      <c r="E1" s="1" t="s">
        <v>188</v>
      </c>
      <c r="F1" s="1" t="s">
        <v>0</v>
      </c>
      <c r="G1" s="1" t="s">
        <v>1</v>
      </c>
      <c r="H1" s="1" t="s">
        <v>6227</v>
      </c>
      <c r="I1" s="1" t="s">
        <v>6228</v>
      </c>
      <c r="J1" s="6" t="s">
        <v>2</v>
      </c>
      <c r="K1" s="6" t="s">
        <v>3</v>
      </c>
      <c r="L1" s="6" t="s">
        <v>6229</v>
      </c>
      <c r="M1" s="6" t="s">
        <v>6230</v>
      </c>
      <c r="N1" s="6" t="s">
        <v>16441</v>
      </c>
      <c r="O1" s="20" t="s">
        <v>6231</v>
      </c>
    </row>
    <row r="2" spans="1:15" x14ac:dyDescent="0.3">
      <c r="A2" s="2" t="s">
        <v>8772</v>
      </c>
      <c r="B2" s="10" t="s">
        <v>2679</v>
      </c>
      <c r="C2" s="1"/>
      <c r="E2" s="2" t="s">
        <v>2680</v>
      </c>
      <c r="F2" s="2" t="s">
        <v>2682</v>
      </c>
      <c r="G2" s="2" t="s">
        <v>2683</v>
      </c>
      <c r="H2" s="2" t="s">
        <v>2681</v>
      </c>
      <c r="I2" s="2" t="s">
        <v>2681</v>
      </c>
      <c r="J2" s="39" t="s">
        <v>2684</v>
      </c>
      <c r="K2" s="39">
        <v>444328</v>
      </c>
      <c r="L2" s="39">
        <v>51.987301000000002</v>
      </c>
      <c r="M2" s="39">
        <v>5.491682</v>
      </c>
      <c r="N2" s="39" t="s">
        <v>16442</v>
      </c>
    </row>
    <row r="3" spans="1:15" ht="28.8" x14ac:dyDescent="0.3">
      <c r="A3" s="2" t="s">
        <v>8772</v>
      </c>
      <c r="B3" s="10" t="s">
        <v>2685</v>
      </c>
      <c r="E3" s="2" t="s">
        <v>2686</v>
      </c>
      <c r="F3" s="2" t="s">
        <v>2687</v>
      </c>
      <c r="G3" s="2" t="s">
        <v>2688</v>
      </c>
      <c r="H3" s="2" t="s">
        <v>16091</v>
      </c>
      <c r="J3" s="39">
        <v>168012</v>
      </c>
      <c r="K3" s="39">
        <v>442012</v>
      </c>
      <c r="L3" s="39">
        <v>51.966377999999999</v>
      </c>
      <c r="M3" s="39">
        <v>5.5765409999999997</v>
      </c>
      <c r="N3" s="39" t="s">
        <v>16443</v>
      </c>
      <c r="O3" s="5" t="s">
        <v>2689</v>
      </c>
    </row>
    <row r="4" spans="1:15" ht="28.8" x14ac:dyDescent="0.3">
      <c r="A4" s="2" t="s">
        <v>8772</v>
      </c>
      <c r="B4" s="10" t="s">
        <v>228</v>
      </c>
      <c r="E4" s="2" t="s">
        <v>2691</v>
      </c>
      <c r="F4" s="2" t="s">
        <v>2687</v>
      </c>
      <c r="G4" s="2" t="s">
        <v>2688</v>
      </c>
      <c r="H4" s="5" t="s">
        <v>16400</v>
      </c>
      <c r="I4" s="2" t="s">
        <v>16401</v>
      </c>
      <c r="J4" s="39" t="s">
        <v>2693</v>
      </c>
      <c r="K4" s="39" t="s">
        <v>2694</v>
      </c>
      <c r="L4" s="39">
        <v>51.966928000000003</v>
      </c>
      <c r="M4" s="39">
        <v>5.5768380000000004</v>
      </c>
      <c r="N4" s="39" t="s">
        <v>16442</v>
      </c>
      <c r="O4" s="5" t="s">
        <v>16255</v>
      </c>
    </row>
    <row r="5" spans="1:15" ht="28.8" x14ac:dyDescent="0.3">
      <c r="A5" s="2" t="s">
        <v>8772</v>
      </c>
      <c r="B5" s="10" t="s">
        <v>228</v>
      </c>
      <c r="E5" s="2" t="s">
        <v>2695</v>
      </c>
      <c r="F5" s="2" t="s">
        <v>2696</v>
      </c>
      <c r="G5" s="2" t="s">
        <v>2688</v>
      </c>
      <c r="H5" s="5" t="s">
        <v>16400</v>
      </c>
      <c r="I5" s="2" t="s">
        <v>16401</v>
      </c>
      <c r="J5" s="39" t="s">
        <v>2697</v>
      </c>
      <c r="K5" s="39" t="s">
        <v>2698</v>
      </c>
      <c r="L5" s="39">
        <v>51.966358</v>
      </c>
      <c r="M5" s="39">
        <v>5.5749870000000001</v>
      </c>
      <c r="N5" s="39" t="s">
        <v>16442</v>
      </c>
      <c r="O5" s="5" t="s">
        <v>16255</v>
      </c>
    </row>
    <row r="6" spans="1:15" ht="28.8" x14ac:dyDescent="0.3">
      <c r="A6" s="2" t="s">
        <v>8772</v>
      </c>
      <c r="B6" s="10" t="s">
        <v>186</v>
      </c>
      <c r="E6" s="2" t="s">
        <v>2699</v>
      </c>
      <c r="F6" s="2" t="s">
        <v>2700</v>
      </c>
      <c r="G6" s="2" t="s">
        <v>2688</v>
      </c>
      <c r="H6" s="5" t="s">
        <v>16400</v>
      </c>
      <c r="I6" s="2" t="s">
        <v>16401</v>
      </c>
      <c r="J6" s="39" t="s">
        <v>2701</v>
      </c>
      <c r="K6" s="39" t="s">
        <v>2702</v>
      </c>
      <c r="L6" s="39">
        <v>51.970967999999999</v>
      </c>
      <c r="M6" s="39">
        <v>5.593744</v>
      </c>
      <c r="N6" s="39" t="s">
        <v>16442</v>
      </c>
      <c r="O6" s="5" t="s">
        <v>16256</v>
      </c>
    </row>
    <row r="7" spans="1:15" ht="28.8" x14ac:dyDescent="0.3">
      <c r="A7" s="2" t="s">
        <v>8772</v>
      </c>
      <c r="B7" s="10" t="s">
        <v>186</v>
      </c>
      <c r="E7" s="2" t="s">
        <v>2703</v>
      </c>
      <c r="F7" s="2" t="s">
        <v>2687</v>
      </c>
      <c r="G7" s="2" t="s">
        <v>2688</v>
      </c>
      <c r="H7" s="5" t="s">
        <v>16400</v>
      </c>
      <c r="I7" s="2" t="s">
        <v>16401</v>
      </c>
      <c r="J7" s="39" t="s">
        <v>2704</v>
      </c>
      <c r="K7" s="39" t="s">
        <v>2705</v>
      </c>
      <c r="L7" s="39">
        <v>51.967224999999999</v>
      </c>
      <c r="M7" s="39">
        <v>5.5794920000000001</v>
      </c>
      <c r="N7" s="39" t="s">
        <v>16442</v>
      </c>
      <c r="O7" s="5" t="s">
        <v>16257</v>
      </c>
    </row>
    <row r="8" spans="1:15" ht="28.8" x14ac:dyDescent="0.3">
      <c r="A8" s="2" t="s">
        <v>8772</v>
      </c>
      <c r="B8" s="10" t="s">
        <v>186</v>
      </c>
      <c r="E8" s="2" t="s">
        <v>2707</v>
      </c>
      <c r="F8" s="2" t="s">
        <v>2708</v>
      </c>
      <c r="G8" s="2" t="s">
        <v>2690</v>
      </c>
      <c r="H8" s="5" t="s">
        <v>16400</v>
      </c>
      <c r="I8" s="2" t="s">
        <v>16401</v>
      </c>
      <c r="J8" s="39" t="s">
        <v>2709</v>
      </c>
      <c r="K8" s="39" t="s">
        <v>2710</v>
      </c>
      <c r="L8" s="39">
        <v>51.975073999999999</v>
      </c>
      <c r="M8" s="39">
        <v>5.5887570000000002</v>
      </c>
      <c r="N8" s="39" t="s">
        <v>16442</v>
      </c>
      <c r="O8" s="5" t="s">
        <v>16258</v>
      </c>
    </row>
    <row r="9" spans="1:15" ht="28.8" x14ac:dyDescent="0.3">
      <c r="A9" s="2" t="s">
        <v>8772</v>
      </c>
      <c r="B9" s="10" t="s">
        <v>186</v>
      </c>
      <c r="E9" s="2" t="s">
        <v>2712</v>
      </c>
      <c r="F9" s="2" t="s">
        <v>2713</v>
      </c>
      <c r="G9" s="2" t="s">
        <v>2688</v>
      </c>
      <c r="H9" s="5" t="s">
        <v>16400</v>
      </c>
      <c r="I9" s="2" t="s">
        <v>16401</v>
      </c>
      <c r="J9" s="39" t="s">
        <v>2714</v>
      </c>
      <c r="K9" s="39" t="s">
        <v>2715</v>
      </c>
      <c r="L9" s="39">
        <v>51.980305000000001</v>
      </c>
      <c r="M9" s="39">
        <v>5.5709980000000003</v>
      </c>
      <c r="N9" s="39" t="s">
        <v>16442</v>
      </c>
      <c r="O9" s="5" t="s">
        <v>16008</v>
      </c>
    </row>
    <row r="10" spans="1:15" ht="28.8" x14ac:dyDescent="0.3">
      <c r="A10" s="2" t="s">
        <v>8772</v>
      </c>
      <c r="B10" s="10" t="s">
        <v>186</v>
      </c>
      <c r="E10" s="2" t="s">
        <v>2716</v>
      </c>
      <c r="F10" s="2" t="s">
        <v>2717</v>
      </c>
      <c r="G10" s="2" t="s">
        <v>2688</v>
      </c>
      <c r="H10" s="5" t="s">
        <v>16400</v>
      </c>
      <c r="I10" s="2" t="s">
        <v>16401</v>
      </c>
      <c r="J10" s="39" t="s">
        <v>2718</v>
      </c>
      <c r="K10" s="39" t="s">
        <v>2719</v>
      </c>
      <c r="L10" s="39">
        <v>51.955677000000001</v>
      </c>
      <c r="M10" s="39">
        <v>5.5774160000000004</v>
      </c>
      <c r="N10" s="39" t="s">
        <v>16442</v>
      </c>
      <c r="O10" s="5" t="s">
        <v>16008</v>
      </c>
    </row>
    <row r="11" spans="1:15" ht="28.8" x14ac:dyDescent="0.3">
      <c r="A11" s="2" t="s">
        <v>8772</v>
      </c>
      <c r="B11" s="10" t="s">
        <v>186</v>
      </c>
      <c r="E11" s="2" t="s">
        <v>2720</v>
      </c>
      <c r="F11" s="2" t="s">
        <v>2721</v>
      </c>
      <c r="G11" s="2" t="s">
        <v>2688</v>
      </c>
      <c r="H11" s="5" t="s">
        <v>16400</v>
      </c>
      <c r="I11" s="2" t="s">
        <v>16401</v>
      </c>
      <c r="J11" s="39" t="s">
        <v>2722</v>
      </c>
      <c r="K11" s="39" t="s">
        <v>2723</v>
      </c>
      <c r="L11" s="39">
        <v>51.980038</v>
      </c>
      <c r="M11" s="39">
        <v>5.5167669999999998</v>
      </c>
      <c r="N11" s="39" t="s">
        <v>16442</v>
      </c>
      <c r="O11" s="5" t="s">
        <v>16008</v>
      </c>
    </row>
    <row r="12" spans="1:15" ht="28.8" x14ac:dyDescent="0.3">
      <c r="A12" s="2" t="s">
        <v>8772</v>
      </c>
      <c r="B12" s="10" t="s">
        <v>186</v>
      </c>
      <c r="E12" s="2" t="s">
        <v>2724</v>
      </c>
      <c r="F12" s="2" t="s">
        <v>2725</v>
      </c>
      <c r="G12" s="2" t="s">
        <v>2688</v>
      </c>
      <c r="H12" s="5" t="s">
        <v>16400</v>
      </c>
      <c r="I12" s="2" t="s">
        <v>16401</v>
      </c>
      <c r="J12" s="39" t="s">
        <v>2726</v>
      </c>
      <c r="K12" s="39" t="s">
        <v>2727</v>
      </c>
      <c r="L12" s="39">
        <v>51.955559999999998</v>
      </c>
      <c r="M12" s="39">
        <v>5.5778569999999998</v>
      </c>
      <c r="N12" s="39" t="s">
        <v>16442</v>
      </c>
      <c r="O12" s="5" t="s">
        <v>16008</v>
      </c>
    </row>
    <row r="13" spans="1:15" x14ac:dyDescent="0.3">
      <c r="A13" s="2" t="s">
        <v>8772</v>
      </c>
      <c r="B13" s="10" t="s">
        <v>1278</v>
      </c>
      <c r="E13" s="2" t="s">
        <v>2728</v>
      </c>
      <c r="F13" s="2" t="s">
        <v>2687</v>
      </c>
      <c r="G13" s="2" t="s">
        <v>2688</v>
      </c>
      <c r="H13" s="2" t="s">
        <v>2729</v>
      </c>
      <c r="I13" s="2" t="s">
        <v>20</v>
      </c>
      <c r="J13" s="39" t="s">
        <v>2730</v>
      </c>
      <c r="K13" s="39" t="s">
        <v>2731</v>
      </c>
      <c r="L13" s="39">
        <v>51.966518000000001</v>
      </c>
      <c r="M13" s="39">
        <v>5.5793559999999998</v>
      </c>
      <c r="N13" s="39" t="s">
        <v>16442</v>
      </c>
      <c r="O13" s="5" t="s">
        <v>2706</v>
      </c>
    </row>
    <row r="14" spans="1:15" x14ac:dyDescent="0.3">
      <c r="A14" s="2" t="s">
        <v>8772</v>
      </c>
      <c r="B14" s="10" t="s">
        <v>1278</v>
      </c>
      <c r="E14" s="2" t="s">
        <v>2732</v>
      </c>
      <c r="F14" s="2" t="s">
        <v>2687</v>
      </c>
      <c r="G14" s="2" t="s">
        <v>2688</v>
      </c>
      <c r="H14" s="2" t="s">
        <v>16091</v>
      </c>
      <c r="J14" s="39" t="s">
        <v>2733</v>
      </c>
      <c r="K14" s="39" t="s">
        <v>2734</v>
      </c>
      <c r="L14" s="39">
        <v>51.967137999999998</v>
      </c>
      <c r="M14" s="39">
        <v>5.5794389999999998</v>
      </c>
      <c r="N14" s="39" t="s">
        <v>16443</v>
      </c>
      <c r="O14" s="5" t="s">
        <v>2735</v>
      </c>
    </row>
    <row r="15" spans="1:15" x14ac:dyDescent="0.3">
      <c r="A15" s="2" t="s">
        <v>8772</v>
      </c>
      <c r="B15" s="10" t="s">
        <v>1278</v>
      </c>
      <c r="E15" s="2" t="s">
        <v>2736</v>
      </c>
      <c r="F15" s="2" t="s">
        <v>2738</v>
      </c>
      <c r="G15" s="2" t="s">
        <v>2683</v>
      </c>
      <c r="H15" s="2" t="s">
        <v>2737</v>
      </c>
      <c r="I15" s="2" t="s">
        <v>20</v>
      </c>
      <c r="J15" s="39" t="s">
        <v>2739</v>
      </c>
      <c r="K15" s="39" t="s">
        <v>2740</v>
      </c>
      <c r="L15" s="39">
        <v>51.984872000000003</v>
      </c>
      <c r="M15" s="39">
        <v>5.4905410000000003</v>
      </c>
      <c r="N15" s="39" t="s">
        <v>16442</v>
      </c>
    </row>
    <row r="16" spans="1:15" x14ac:dyDescent="0.3">
      <c r="A16" s="2" t="s">
        <v>8772</v>
      </c>
      <c r="B16" s="10" t="s">
        <v>1278</v>
      </c>
      <c r="E16" s="2" t="s">
        <v>2741</v>
      </c>
      <c r="F16" s="2" t="s">
        <v>2742</v>
      </c>
      <c r="G16" s="2" t="s">
        <v>2690</v>
      </c>
      <c r="H16" s="2" t="s">
        <v>2729</v>
      </c>
      <c r="I16" s="2" t="s">
        <v>20</v>
      </c>
      <c r="J16" s="39" t="s">
        <v>2743</v>
      </c>
      <c r="K16" s="39" t="s">
        <v>2744</v>
      </c>
      <c r="L16" s="39">
        <v>51.974401</v>
      </c>
      <c r="M16" s="39">
        <v>5.5870550000000003</v>
      </c>
      <c r="N16" s="39" t="s">
        <v>16442</v>
      </c>
      <c r="O16" s="5" t="s">
        <v>2711</v>
      </c>
    </row>
    <row r="17" spans="1:15" x14ac:dyDescent="0.3">
      <c r="A17" s="2" t="s">
        <v>8772</v>
      </c>
      <c r="B17" s="10" t="s">
        <v>1278</v>
      </c>
      <c r="E17" s="2" t="s">
        <v>2741</v>
      </c>
      <c r="F17" s="2" t="s">
        <v>2742</v>
      </c>
      <c r="G17" s="2" t="s">
        <v>2690</v>
      </c>
      <c r="H17" s="2" t="s">
        <v>16091</v>
      </c>
      <c r="J17" s="39" t="s">
        <v>2743</v>
      </c>
      <c r="K17" s="39" t="s">
        <v>2744</v>
      </c>
      <c r="L17" s="39">
        <v>51.974401</v>
      </c>
      <c r="M17" s="39">
        <v>5.5870550000000003</v>
      </c>
      <c r="N17" s="39" t="s">
        <v>16443</v>
      </c>
      <c r="O17" s="5" t="s">
        <v>2745</v>
      </c>
    </row>
    <row r="18" spans="1:15" x14ac:dyDescent="0.3">
      <c r="A18" s="2" t="s">
        <v>8772</v>
      </c>
      <c r="B18" s="10" t="s">
        <v>1278</v>
      </c>
      <c r="E18" s="2" t="s">
        <v>2746</v>
      </c>
      <c r="F18" s="2" t="s">
        <v>2748</v>
      </c>
      <c r="G18" s="2" t="s">
        <v>2688</v>
      </c>
      <c r="H18" s="2" t="s">
        <v>2747</v>
      </c>
      <c r="I18" s="2" t="s">
        <v>20</v>
      </c>
      <c r="J18" s="39" t="s">
        <v>2749</v>
      </c>
      <c r="K18" s="39" t="s">
        <v>2750</v>
      </c>
      <c r="L18" s="39">
        <v>51.957183000000001</v>
      </c>
      <c r="M18" s="39">
        <v>5.5624370000000001</v>
      </c>
      <c r="N18" s="39" t="s">
        <v>16442</v>
      </c>
    </row>
    <row r="19" spans="1:15" x14ac:dyDescent="0.3">
      <c r="A19" s="2" t="s">
        <v>8772</v>
      </c>
      <c r="B19" s="10" t="s">
        <v>237</v>
      </c>
      <c r="E19" s="2" t="s">
        <v>2751</v>
      </c>
      <c r="F19" s="2" t="s">
        <v>2751</v>
      </c>
      <c r="G19" s="2" t="s">
        <v>2688</v>
      </c>
      <c r="H19" s="2" t="s">
        <v>2752</v>
      </c>
      <c r="I19" s="2" t="s">
        <v>2600</v>
      </c>
      <c r="J19" s="39">
        <v>167325</v>
      </c>
      <c r="K19" s="39">
        <v>440873</v>
      </c>
      <c r="L19" s="39">
        <v>51.956156</v>
      </c>
      <c r="M19" s="39">
        <v>5.5665040000000001</v>
      </c>
      <c r="N19" s="39" t="s">
        <v>16442</v>
      </c>
    </row>
    <row r="20" spans="1:15" x14ac:dyDescent="0.3">
      <c r="A20" s="2" t="s">
        <v>8772</v>
      </c>
      <c r="B20" s="10" t="s">
        <v>237</v>
      </c>
      <c r="E20" s="2" t="s">
        <v>2753</v>
      </c>
      <c r="F20" s="2" t="s">
        <v>2753</v>
      </c>
      <c r="G20" s="2" t="s">
        <v>2688</v>
      </c>
      <c r="H20" s="2" t="s">
        <v>2754</v>
      </c>
      <c r="I20" s="2" t="s">
        <v>2600</v>
      </c>
      <c r="J20" s="39" t="s">
        <v>2755</v>
      </c>
      <c r="K20" s="39" t="s">
        <v>2756</v>
      </c>
      <c r="L20" s="39">
        <v>51.969768000000002</v>
      </c>
      <c r="M20" s="39">
        <v>5.5659400000000003</v>
      </c>
      <c r="N20" s="39" t="s">
        <v>16442</v>
      </c>
    </row>
    <row r="21" spans="1:15" x14ac:dyDescent="0.3">
      <c r="A21" s="2" t="s">
        <v>8772</v>
      </c>
      <c r="B21" s="10" t="s">
        <v>237</v>
      </c>
      <c r="E21" s="2" t="s">
        <v>2757</v>
      </c>
      <c r="F21" s="2" t="s">
        <v>2758</v>
      </c>
      <c r="G21" s="2" t="s">
        <v>2759</v>
      </c>
      <c r="H21" s="2" t="s">
        <v>147</v>
      </c>
      <c r="I21" s="2" t="s">
        <v>20</v>
      </c>
      <c r="J21" s="39" t="s">
        <v>2760</v>
      </c>
      <c r="K21" s="39">
        <v>442461</v>
      </c>
      <c r="L21" s="39">
        <v>51.970475</v>
      </c>
      <c r="M21" s="39">
        <v>5.533766</v>
      </c>
      <c r="N21" s="39" t="s">
        <v>16442</v>
      </c>
    </row>
    <row r="22" spans="1:15" x14ac:dyDescent="0.3">
      <c r="A22" s="2" t="s">
        <v>8772</v>
      </c>
      <c r="B22" s="10" t="s">
        <v>237</v>
      </c>
      <c r="E22" s="2" t="s">
        <v>2761</v>
      </c>
      <c r="F22" s="2" t="s">
        <v>2762</v>
      </c>
      <c r="G22" s="2" t="s">
        <v>2688</v>
      </c>
      <c r="H22" s="2" t="s">
        <v>2599</v>
      </c>
      <c r="I22" s="2" t="s">
        <v>2600</v>
      </c>
      <c r="J22" s="39" t="s">
        <v>2763</v>
      </c>
      <c r="K22" s="39" t="s">
        <v>2719</v>
      </c>
      <c r="L22" s="39">
        <v>51.955696000000003</v>
      </c>
      <c r="M22" s="39">
        <v>5.5651580000000003</v>
      </c>
      <c r="N22" s="39" t="s">
        <v>16442</v>
      </c>
    </row>
    <row r="23" spans="1:15" x14ac:dyDescent="0.3">
      <c r="A23" s="2" t="s">
        <v>8772</v>
      </c>
      <c r="B23" s="10" t="s">
        <v>237</v>
      </c>
      <c r="E23" s="2" t="s">
        <v>2764</v>
      </c>
      <c r="F23" s="2" t="s">
        <v>2766</v>
      </c>
      <c r="G23" s="2" t="s">
        <v>2690</v>
      </c>
      <c r="H23" s="2" t="s">
        <v>2765</v>
      </c>
      <c r="I23" s="2" t="s">
        <v>20</v>
      </c>
      <c r="J23" s="39" t="s">
        <v>2767</v>
      </c>
      <c r="K23" s="39" t="s">
        <v>2768</v>
      </c>
      <c r="L23" s="39">
        <v>51.974046000000001</v>
      </c>
      <c r="M23" s="39">
        <v>5.5874629999999996</v>
      </c>
      <c r="N23" s="39" t="s">
        <v>16442</v>
      </c>
    </row>
    <row r="24" spans="1:15" x14ac:dyDescent="0.3">
      <c r="A24" s="2" t="s">
        <v>8772</v>
      </c>
      <c r="B24" s="10" t="s">
        <v>237</v>
      </c>
      <c r="E24" s="2" t="s">
        <v>2769</v>
      </c>
      <c r="F24" s="2" t="s">
        <v>2770</v>
      </c>
      <c r="G24" s="2" t="s">
        <v>2688</v>
      </c>
      <c r="H24" s="2" t="s">
        <v>147</v>
      </c>
      <c r="I24" s="2" t="s">
        <v>20</v>
      </c>
      <c r="J24" s="39" t="s">
        <v>2771</v>
      </c>
      <c r="K24" s="39" t="s">
        <v>2772</v>
      </c>
      <c r="L24" s="39">
        <v>51.959693999999999</v>
      </c>
      <c r="M24" s="39">
        <v>5.6091160000000002</v>
      </c>
      <c r="N24" s="39" t="s">
        <v>16442</v>
      </c>
    </row>
    <row r="25" spans="1:15" x14ac:dyDescent="0.3">
      <c r="A25" s="2" t="s">
        <v>8772</v>
      </c>
      <c r="B25" s="10" t="s">
        <v>237</v>
      </c>
      <c r="E25" s="2" t="s">
        <v>2773</v>
      </c>
      <c r="F25" s="2" t="s">
        <v>2774</v>
      </c>
      <c r="G25" s="2" t="s">
        <v>2688</v>
      </c>
      <c r="H25" s="2" t="s">
        <v>147</v>
      </c>
      <c r="I25" s="2" t="s">
        <v>20</v>
      </c>
      <c r="J25" s="39">
        <v>165608</v>
      </c>
      <c r="K25" s="39">
        <v>446216</v>
      </c>
      <c r="L25" s="39">
        <v>52.004215000000002</v>
      </c>
      <c r="M25" s="39">
        <v>5.5416910000000001</v>
      </c>
      <c r="N25" s="39" t="s">
        <v>16442</v>
      </c>
    </row>
    <row r="26" spans="1:15" x14ac:dyDescent="0.3">
      <c r="A26" s="2" t="s">
        <v>8772</v>
      </c>
      <c r="B26" s="10" t="s">
        <v>237</v>
      </c>
      <c r="E26" s="2" t="s">
        <v>2775</v>
      </c>
      <c r="F26" s="2" t="s">
        <v>2776</v>
      </c>
      <c r="G26" s="2" t="s">
        <v>2690</v>
      </c>
      <c r="H26" s="2" t="s">
        <v>2599</v>
      </c>
      <c r="I26" s="2" t="s">
        <v>2600</v>
      </c>
      <c r="J26" s="39" t="s">
        <v>2777</v>
      </c>
      <c r="K26" s="39" t="s">
        <v>2778</v>
      </c>
      <c r="L26" s="39">
        <v>51.975637999999996</v>
      </c>
      <c r="M26" s="39">
        <v>5.5758179999999999</v>
      </c>
      <c r="N26" s="39" t="s">
        <v>16442</v>
      </c>
    </row>
    <row r="27" spans="1:15" x14ac:dyDescent="0.3">
      <c r="A27" s="2" t="s">
        <v>8772</v>
      </c>
      <c r="B27" s="10" t="s">
        <v>237</v>
      </c>
      <c r="E27" s="2" t="s">
        <v>2779</v>
      </c>
      <c r="F27" s="2" t="s">
        <v>2780</v>
      </c>
      <c r="G27" s="2" t="s">
        <v>2690</v>
      </c>
      <c r="H27" s="2" t="s">
        <v>2599</v>
      </c>
      <c r="I27" s="2" t="s">
        <v>2600</v>
      </c>
      <c r="J27" s="39" t="s">
        <v>2781</v>
      </c>
      <c r="K27" s="39">
        <v>442576</v>
      </c>
      <c r="L27" s="39">
        <v>51.971418</v>
      </c>
      <c r="M27" s="39">
        <v>5.5938939999999997</v>
      </c>
      <c r="N27" s="39" t="s">
        <v>16442</v>
      </c>
    </row>
    <row r="28" spans="1:15" x14ac:dyDescent="0.3">
      <c r="A28" s="2" t="s">
        <v>8772</v>
      </c>
      <c r="B28" s="10" t="s">
        <v>237</v>
      </c>
      <c r="E28" s="2" t="s">
        <v>2782</v>
      </c>
      <c r="F28" s="2" t="s">
        <v>2783</v>
      </c>
      <c r="G28" s="2" t="s">
        <v>2688</v>
      </c>
      <c r="H28" s="2" t="s">
        <v>1303</v>
      </c>
      <c r="I28" s="2" t="s">
        <v>1304</v>
      </c>
      <c r="J28" s="39" t="s">
        <v>2784</v>
      </c>
      <c r="K28" s="39" t="s">
        <v>2785</v>
      </c>
      <c r="L28" s="39">
        <v>52.002319999999997</v>
      </c>
      <c r="M28" s="39">
        <v>5.545801</v>
      </c>
      <c r="N28" s="39" t="s">
        <v>16442</v>
      </c>
    </row>
    <row r="29" spans="1:15" x14ac:dyDescent="0.3">
      <c r="A29" s="2" t="s">
        <v>8772</v>
      </c>
      <c r="B29" s="10" t="s">
        <v>186</v>
      </c>
      <c r="E29" s="2" t="s">
        <v>2786</v>
      </c>
      <c r="F29" s="2" t="s">
        <v>2788</v>
      </c>
      <c r="G29" s="2" t="s">
        <v>2688</v>
      </c>
      <c r="H29" s="2" t="s">
        <v>2787</v>
      </c>
      <c r="I29" s="2" t="s">
        <v>20</v>
      </c>
      <c r="J29" s="39" t="s">
        <v>2789</v>
      </c>
      <c r="K29" s="39" t="s">
        <v>2790</v>
      </c>
      <c r="L29" s="39">
        <v>51.964306000000001</v>
      </c>
      <c r="M29" s="39">
        <v>5.5594720000000004</v>
      </c>
      <c r="N29" s="39" t="s">
        <v>16442</v>
      </c>
    </row>
    <row r="30" spans="1:15" x14ac:dyDescent="0.3">
      <c r="A30" s="2" t="s">
        <v>8772</v>
      </c>
      <c r="B30" s="10" t="s">
        <v>237</v>
      </c>
      <c r="E30" s="2" t="s">
        <v>2791</v>
      </c>
      <c r="F30" s="2" t="s">
        <v>2792</v>
      </c>
      <c r="G30" s="2" t="s">
        <v>2688</v>
      </c>
      <c r="H30" s="2" t="s">
        <v>147</v>
      </c>
      <c r="I30" s="2" t="s">
        <v>20</v>
      </c>
      <c r="J30" s="39" t="s">
        <v>2793</v>
      </c>
      <c r="K30" s="39">
        <v>440651</v>
      </c>
      <c r="L30" s="39">
        <v>51.954138</v>
      </c>
      <c r="M30" s="39">
        <v>5.5808770000000001</v>
      </c>
      <c r="N30" s="39" t="s">
        <v>16442</v>
      </c>
    </row>
    <row r="31" spans="1:15" x14ac:dyDescent="0.3">
      <c r="A31" s="2" t="s">
        <v>8772</v>
      </c>
      <c r="B31" s="10" t="s">
        <v>237</v>
      </c>
      <c r="E31" s="2" t="s">
        <v>2794</v>
      </c>
      <c r="F31" s="2" t="s">
        <v>2795</v>
      </c>
      <c r="G31" s="2" t="s">
        <v>2688</v>
      </c>
      <c r="H31" s="2" t="s">
        <v>147</v>
      </c>
      <c r="I31" s="2" t="s">
        <v>20</v>
      </c>
      <c r="J31" s="39" t="s">
        <v>2796</v>
      </c>
      <c r="K31" s="39" t="s">
        <v>2797</v>
      </c>
      <c r="L31" s="39">
        <v>51.998697999999997</v>
      </c>
      <c r="M31" s="39">
        <v>5.573728</v>
      </c>
      <c r="N31" s="39" t="s">
        <v>16442</v>
      </c>
    </row>
    <row r="32" spans="1:15" x14ac:dyDescent="0.3">
      <c r="A32" s="2" t="s">
        <v>8772</v>
      </c>
      <c r="B32" s="10" t="s">
        <v>237</v>
      </c>
      <c r="E32" s="2" t="s">
        <v>2798</v>
      </c>
      <c r="F32" s="2" t="s">
        <v>2800</v>
      </c>
      <c r="G32" s="2" t="s">
        <v>2690</v>
      </c>
      <c r="H32" s="2" t="s">
        <v>2799</v>
      </c>
      <c r="I32" s="2" t="s">
        <v>2600</v>
      </c>
      <c r="J32" s="39">
        <v>168982</v>
      </c>
      <c r="K32" s="39" t="s">
        <v>2801</v>
      </c>
      <c r="L32" s="39">
        <v>51.972605000000001</v>
      </c>
      <c r="M32" s="39">
        <v>5.5906840000000004</v>
      </c>
      <c r="N32" s="39" t="s">
        <v>16442</v>
      </c>
    </row>
  </sheetData>
  <autoFilter ref="A1:O32" xr:uid="{E4BA2091-4987-43D1-97E1-7480341C817B}"/>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1B5C5-365F-410B-8300-5717EFE002E6}">
  <dimension ref="A1:P70"/>
  <sheetViews>
    <sheetView zoomScale="90" zoomScaleNormal="90" workbookViewId="0">
      <selection activeCell="N58" sqref="N58:N62"/>
    </sheetView>
  </sheetViews>
  <sheetFormatPr defaultColWidth="9.109375" defaultRowHeight="14.4" x14ac:dyDescent="0.3"/>
  <cols>
    <col min="1" max="1" width="22.109375" style="2" bestFit="1" customWidth="1"/>
    <col min="2" max="2" width="16.6640625" style="2" bestFit="1" customWidth="1"/>
    <col min="3" max="3" width="16.5546875" style="2" bestFit="1" customWidth="1"/>
    <col min="4" max="4" width="10" style="2" bestFit="1" customWidth="1"/>
    <col min="5" max="5" width="47.44140625" style="2" bestFit="1" customWidth="1"/>
    <col min="6" max="6" width="33.44140625" style="2" bestFit="1" customWidth="1"/>
    <col min="7" max="7" width="12.5546875" style="2" bestFit="1" customWidth="1"/>
    <col min="8" max="8" width="18.44140625" style="2" bestFit="1" customWidth="1"/>
    <col min="9" max="9" width="15.33203125" style="2" bestFit="1" customWidth="1"/>
    <col min="10" max="11" width="17.44140625" style="2" bestFit="1" customWidth="1"/>
    <col min="12" max="12" width="8.44140625" style="2" bestFit="1" customWidth="1"/>
    <col min="13" max="13" width="10" style="2" bestFit="1" customWidth="1"/>
    <col min="14" max="14" width="10" style="2" customWidth="1"/>
    <col min="15" max="15" width="30" style="2" bestFit="1" customWidth="1"/>
    <col min="16" max="16" width="9.5546875" style="2" bestFit="1" customWidth="1"/>
    <col min="17" max="16384" width="9.109375" style="2"/>
  </cols>
  <sheetData>
    <row r="1" spans="1:15" x14ac:dyDescent="0.3">
      <c r="A1" s="1" t="s">
        <v>7460</v>
      </c>
      <c r="B1" s="1" t="s">
        <v>187</v>
      </c>
      <c r="C1" s="1" t="s">
        <v>1860</v>
      </c>
      <c r="D1" s="1" t="s">
        <v>3480</v>
      </c>
      <c r="E1" s="1" t="s">
        <v>188</v>
      </c>
      <c r="F1" s="1" t="s">
        <v>0</v>
      </c>
      <c r="G1" s="1" t="s">
        <v>1</v>
      </c>
      <c r="H1" s="1" t="s">
        <v>6227</v>
      </c>
      <c r="I1" s="1" t="s">
        <v>6228</v>
      </c>
      <c r="J1" s="6" t="s">
        <v>2</v>
      </c>
      <c r="K1" s="6" t="s">
        <v>3</v>
      </c>
      <c r="L1" s="6" t="s">
        <v>6229</v>
      </c>
      <c r="M1" s="6" t="s">
        <v>6230</v>
      </c>
      <c r="N1" s="6" t="s">
        <v>16441</v>
      </c>
      <c r="O1" s="1" t="s">
        <v>6231</v>
      </c>
    </row>
    <row r="2" spans="1:15" x14ac:dyDescent="0.3">
      <c r="A2" s="2" t="s">
        <v>8773</v>
      </c>
      <c r="B2" s="2" t="s">
        <v>1278</v>
      </c>
      <c r="C2" s="1"/>
      <c r="D2" s="1"/>
      <c r="E2" s="2" t="s">
        <v>189</v>
      </c>
      <c r="F2" s="2" t="s">
        <v>6</v>
      </c>
      <c r="G2" s="2" t="s">
        <v>7</v>
      </c>
      <c r="H2" s="2" t="s">
        <v>4</v>
      </c>
      <c r="I2" s="43" t="s">
        <v>5</v>
      </c>
      <c r="J2" s="39" t="s">
        <v>8</v>
      </c>
      <c r="K2" s="39" t="s">
        <v>9</v>
      </c>
      <c r="L2" s="39">
        <v>52.082962999999999</v>
      </c>
      <c r="M2" s="39">
        <v>5.4907370000000002</v>
      </c>
      <c r="N2" s="39" t="s">
        <v>16442</v>
      </c>
    </row>
    <row r="3" spans="1:15" x14ac:dyDescent="0.3">
      <c r="A3" s="2" t="s">
        <v>8773</v>
      </c>
      <c r="B3" s="2" t="s">
        <v>1278</v>
      </c>
      <c r="E3" s="2" t="s">
        <v>190</v>
      </c>
      <c r="F3" s="2" t="s">
        <v>12</v>
      </c>
      <c r="G3" s="2" t="s">
        <v>7</v>
      </c>
      <c r="H3" s="2" t="s">
        <v>10</v>
      </c>
      <c r="I3" s="43" t="s">
        <v>11</v>
      </c>
      <c r="J3" s="39" t="s">
        <v>13</v>
      </c>
      <c r="K3" s="39" t="s">
        <v>14</v>
      </c>
      <c r="L3" s="39">
        <v>52.073121</v>
      </c>
      <c r="M3" s="39">
        <v>5.476146</v>
      </c>
      <c r="N3" s="39" t="s">
        <v>16442</v>
      </c>
    </row>
    <row r="4" spans="1:15" x14ac:dyDescent="0.3">
      <c r="A4" s="2" t="s">
        <v>8773</v>
      </c>
      <c r="B4" s="2" t="s">
        <v>1278</v>
      </c>
      <c r="E4" s="2" t="s">
        <v>191</v>
      </c>
      <c r="F4" s="2" t="s">
        <v>17</v>
      </c>
      <c r="G4" s="2" t="s">
        <v>7</v>
      </c>
      <c r="H4" s="2" t="s">
        <v>15</v>
      </c>
      <c r="I4" s="43" t="s">
        <v>16</v>
      </c>
      <c r="J4" s="39">
        <v>162202</v>
      </c>
      <c r="K4" s="39" t="s">
        <v>18</v>
      </c>
      <c r="L4" s="39">
        <v>52.076782000000001</v>
      </c>
      <c r="M4" s="39">
        <v>5.4922589999999998</v>
      </c>
      <c r="N4" s="39" t="s">
        <v>16442</v>
      </c>
    </row>
    <row r="5" spans="1:15" x14ac:dyDescent="0.3">
      <c r="A5" s="2" t="s">
        <v>8773</v>
      </c>
      <c r="B5" s="2" t="s">
        <v>192</v>
      </c>
      <c r="E5" s="2" t="s">
        <v>193</v>
      </c>
      <c r="F5" s="2" t="s">
        <v>21</v>
      </c>
      <c r="G5" s="2" t="s">
        <v>7</v>
      </c>
      <c r="H5" s="2" t="s">
        <v>19</v>
      </c>
      <c r="I5" s="43" t="s">
        <v>20</v>
      </c>
      <c r="J5" s="39">
        <v>160145</v>
      </c>
      <c r="K5" s="39" t="s">
        <v>22</v>
      </c>
      <c r="L5" s="39">
        <v>52.082537000000002</v>
      </c>
      <c r="M5" s="39">
        <v>5.4622630000000001</v>
      </c>
      <c r="N5" s="39" t="s">
        <v>16442</v>
      </c>
      <c r="O5" s="2" t="s">
        <v>23</v>
      </c>
    </row>
    <row r="6" spans="1:15" x14ac:dyDescent="0.3">
      <c r="A6" s="2" t="s">
        <v>8773</v>
      </c>
      <c r="B6" s="2" t="s">
        <v>192</v>
      </c>
      <c r="E6" s="2" t="s">
        <v>194</v>
      </c>
      <c r="F6" s="2" t="s">
        <v>24</v>
      </c>
      <c r="G6" s="2" t="s">
        <v>7</v>
      </c>
      <c r="H6" s="2" t="s">
        <v>19</v>
      </c>
      <c r="I6" s="43" t="s">
        <v>20</v>
      </c>
      <c r="J6" s="39" t="s">
        <v>25</v>
      </c>
      <c r="K6" s="39" t="s">
        <v>26</v>
      </c>
      <c r="L6" s="39">
        <v>52.076568999999999</v>
      </c>
      <c r="M6" s="39">
        <v>5.5083419999999998</v>
      </c>
      <c r="N6" s="39" t="s">
        <v>16442</v>
      </c>
      <c r="O6" s="2" t="s">
        <v>27</v>
      </c>
    </row>
    <row r="7" spans="1:15" x14ac:dyDescent="0.3">
      <c r="A7" s="2" t="s">
        <v>8773</v>
      </c>
      <c r="B7" s="2" t="s">
        <v>1881</v>
      </c>
      <c r="E7" s="2" t="s">
        <v>196</v>
      </c>
      <c r="F7" s="2" t="s">
        <v>29</v>
      </c>
      <c r="G7" s="2" t="s">
        <v>7</v>
      </c>
      <c r="H7" s="2" t="s">
        <v>28</v>
      </c>
      <c r="I7" s="43" t="s">
        <v>20</v>
      </c>
      <c r="J7" s="39" t="s">
        <v>30</v>
      </c>
      <c r="K7" s="39" t="s">
        <v>31</v>
      </c>
      <c r="L7" s="39">
        <v>52.097147999999997</v>
      </c>
      <c r="M7" s="39">
        <v>5.5130790000000003</v>
      </c>
      <c r="N7" s="39" t="s">
        <v>16442</v>
      </c>
    </row>
    <row r="8" spans="1:15" x14ac:dyDescent="0.3">
      <c r="A8" s="2" t="s">
        <v>8773</v>
      </c>
      <c r="B8" s="2" t="s">
        <v>1881</v>
      </c>
      <c r="E8" s="2" t="s">
        <v>197</v>
      </c>
      <c r="F8" s="2" t="s">
        <v>33</v>
      </c>
      <c r="G8" s="2" t="s">
        <v>7</v>
      </c>
      <c r="H8" s="2" t="s">
        <v>32</v>
      </c>
      <c r="I8" s="43" t="s">
        <v>20</v>
      </c>
      <c r="J8" s="39" t="s">
        <v>34</v>
      </c>
      <c r="K8" s="39" t="s">
        <v>35</v>
      </c>
      <c r="L8" s="39">
        <v>52.092097000000003</v>
      </c>
      <c r="M8" s="39">
        <v>5.5120389999999997</v>
      </c>
      <c r="N8" s="39" t="s">
        <v>16442</v>
      </c>
    </row>
    <row r="9" spans="1:15" x14ac:dyDescent="0.3">
      <c r="A9" s="2" t="s">
        <v>8773</v>
      </c>
      <c r="B9" s="2" t="s">
        <v>1881</v>
      </c>
      <c r="E9" s="2" t="s">
        <v>198</v>
      </c>
      <c r="F9" s="2" t="s">
        <v>36</v>
      </c>
      <c r="G9" s="2" t="s">
        <v>7</v>
      </c>
      <c r="H9" s="2" t="s">
        <v>32</v>
      </c>
      <c r="I9" s="43" t="s">
        <v>20</v>
      </c>
      <c r="J9" s="39" t="s">
        <v>37</v>
      </c>
      <c r="K9" s="39" t="s">
        <v>38</v>
      </c>
      <c r="L9" s="39">
        <v>52.090609999999998</v>
      </c>
      <c r="M9" s="39">
        <v>5.5290780000000002</v>
      </c>
      <c r="N9" s="39" t="s">
        <v>16442</v>
      </c>
    </row>
    <row r="10" spans="1:15" x14ac:dyDescent="0.3">
      <c r="A10" s="2" t="s">
        <v>8773</v>
      </c>
      <c r="B10" s="2" t="s">
        <v>1881</v>
      </c>
      <c r="E10" s="2" t="s">
        <v>199</v>
      </c>
      <c r="F10" s="2" t="s">
        <v>40</v>
      </c>
      <c r="G10" s="2" t="s">
        <v>7</v>
      </c>
      <c r="H10" s="2" t="s">
        <v>39</v>
      </c>
      <c r="I10" s="43" t="s">
        <v>20</v>
      </c>
      <c r="J10" s="39">
        <v>161966</v>
      </c>
      <c r="K10" s="39" t="s">
        <v>41</v>
      </c>
      <c r="L10" s="39">
        <v>52.071449000000001</v>
      </c>
      <c r="M10" s="39">
        <v>5.488804</v>
      </c>
      <c r="N10" s="39" t="s">
        <v>16442</v>
      </c>
    </row>
    <row r="11" spans="1:15" x14ac:dyDescent="0.3">
      <c r="A11" s="2" t="s">
        <v>8773</v>
      </c>
      <c r="B11" s="2" t="s">
        <v>1881</v>
      </c>
      <c r="E11" s="2" t="s">
        <v>200</v>
      </c>
      <c r="F11" s="2" t="s">
        <v>42</v>
      </c>
      <c r="G11" s="2" t="s">
        <v>7</v>
      </c>
      <c r="H11" s="2" t="s">
        <v>32</v>
      </c>
      <c r="I11" s="43" t="s">
        <v>20</v>
      </c>
      <c r="J11" s="39" t="s">
        <v>43</v>
      </c>
      <c r="K11" s="39" t="s">
        <v>44</v>
      </c>
      <c r="L11" s="39">
        <v>52.096566000000003</v>
      </c>
      <c r="M11" s="39">
        <v>5.5345300000000002</v>
      </c>
      <c r="N11" s="39" t="s">
        <v>16442</v>
      </c>
    </row>
    <row r="12" spans="1:15" x14ac:dyDescent="0.3">
      <c r="A12" s="2" t="s">
        <v>8773</v>
      </c>
      <c r="B12" s="2" t="s">
        <v>1881</v>
      </c>
      <c r="E12" s="2" t="s">
        <v>201</v>
      </c>
      <c r="F12" s="2" t="s">
        <v>45</v>
      </c>
      <c r="G12" s="2" t="s">
        <v>7</v>
      </c>
      <c r="H12" s="2" t="s">
        <v>32</v>
      </c>
      <c r="I12" s="43" t="s">
        <v>20</v>
      </c>
      <c r="J12" s="39" t="s">
        <v>46</v>
      </c>
      <c r="K12" s="39">
        <v>456467</v>
      </c>
      <c r="L12" s="39">
        <v>52.096370999999998</v>
      </c>
      <c r="M12" s="39">
        <v>5.5269620000000002</v>
      </c>
      <c r="N12" s="39" t="s">
        <v>16442</v>
      </c>
    </row>
    <row r="13" spans="1:15" x14ac:dyDescent="0.3">
      <c r="A13" s="2" t="s">
        <v>8773</v>
      </c>
      <c r="B13" s="2" t="s">
        <v>1881</v>
      </c>
      <c r="E13" s="2" t="s">
        <v>202</v>
      </c>
      <c r="F13" s="2" t="s">
        <v>47</v>
      </c>
      <c r="G13" s="2" t="s">
        <v>7</v>
      </c>
      <c r="H13" s="2" t="s">
        <v>32</v>
      </c>
      <c r="I13" s="43" t="s">
        <v>20</v>
      </c>
      <c r="J13" s="39" t="s">
        <v>48</v>
      </c>
      <c r="K13" s="39" t="s">
        <v>49</v>
      </c>
      <c r="L13" s="39">
        <v>52.087152000000003</v>
      </c>
      <c r="M13" s="39">
        <v>5.5136050000000001</v>
      </c>
      <c r="N13" s="39" t="s">
        <v>16442</v>
      </c>
      <c r="O13" s="2" t="s">
        <v>23</v>
      </c>
    </row>
    <row r="14" spans="1:15" x14ac:dyDescent="0.3">
      <c r="A14" s="2" t="s">
        <v>8773</v>
      </c>
      <c r="B14" s="2" t="s">
        <v>1881</v>
      </c>
      <c r="E14" s="2" t="s">
        <v>203</v>
      </c>
      <c r="F14" s="2" t="s">
        <v>50</v>
      </c>
      <c r="G14" s="2" t="s">
        <v>7</v>
      </c>
      <c r="H14" s="2" t="s">
        <v>32</v>
      </c>
      <c r="I14" s="43" t="s">
        <v>20</v>
      </c>
      <c r="J14" s="39" t="s">
        <v>51</v>
      </c>
      <c r="K14" s="39" t="s">
        <v>52</v>
      </c>
      <c r="L14" s="39">
        <v>52.086235000000002</v>
      </c>
      <c r="M14" s="39">
        <v>5.5182289999999998</v>
      </c>
      <c r="N14" s="39" t="s">
        <v>16443</v>
      </c>
      <c r="O14" s="2" t="s">
        <v>53</v>
      </c>
    </row>
    <row r="15" spans="1:15" x14ac:dyDescent="0.3">
      <c r="A15" s="2" t="s">
        <v>8773</v>
      </c>
      <c r="B15" s="2" t="s">
        <v>1881</v>
      </c>
      <c r="E15" s="2" t="s">
        <v>204</v>
      </c>
      <c r="F15" s="2" t="s">
        <v>54</v>
      </c>
      <c r="G15" s="2" t="s">
        <v>7</v>
      </c>
      <c r="H15" s="2" t="s">
        <v>19</v>
      </c>
      <c r="I15" s="43" t="s">
        <v>20</v>
      </c>
      <c r="J15" s="39" t="s">
        <v>55</v>
      </c>
      <c r="K15" s="39">
        <v>453874</v>
      </c>
      <c r="L15" s="39">
        <v>52.073095000000002</v>
      </c>
      <c r="M15" s="39">
        <v>5.4987959999999996</v>
      </c>
      <c r="N15" s="39" t="s">
        <v>16443</v>
      </c>
      <c r="O15" s="2" t="s">
        <v>56</v>
      </c>
    </row>
    <row r="16" spans="1:15" x14ac:dyDescent="0.3">
      <c r="A16" s="2" t="s">
        <v>8773</v>
      </c>
      <c r="B16" s="2" t="s">
        <v>1881</v>
      </c>
      <c r="E16" s="2" t="s">
        <v>205</v>
      </c>
      <c r="F16" s="2" t="s">
        <v>57</v>
      </c>
      <c r="G16" s="2" t="s">
        <v>7</v>
      </c>
      <c r="H16" s="2" t="s">
        <v>19</v>
      </c>
      <c r="I16" s="43" t="s">
        <v>20</v>
      </c>
      <c r="J16" s="39" t="s">
        <v>58</v>
      </c>
      <c r="K16" s="39">
        <v>453732</v>
      </c>
      <c r="L16" s="39">
        <v>52.071818</v>
      </c>
      <c r="M16" s="39">
        <v>5.4990160000000001</v>
      </c>
      <c r="N16" s="39" t="s">
        <v>16443</v>
      </c>
      <c r="O16" s="2" t="s">
        <v>56</v>
      </c>
    </row>
    <row r="17" spans="1:15" x14ac:dyDescent="0.3">
      <c r="A17" s="2" t="s">
        <v>8773</v>
      </c>
      <c r="B17" s="2" t="s">
        <v>1881</v>
      </c>
      <c r="E17" s="2" t="s">
        <v>206</v>
      </c>
      <c r="F17" s="2" t="s">
        <v>59</v>
      </c>
      <c r="G17" s="2" t="s">
        <v>7</v>
      </c>
      <c r="H17" s="2" t="s">
        <v>19</v>
      </c>
      <c r="I17" s="43" t="s">
        <v>20</v>
      </c>
      <c r="J17" s="39" t="s">
        <v>60</v>
      </c>
      <c r="K17" s="39" t="s">
        <v>61</v>
      </c>
      <c r="L17" s="39">
        <v>52.072277</v>
      </c>
      <c r="M17" s="39">
        <v>5.5010820000000002</v>
      </c>
      <c r="N17" s="39" t="s">
        <v>16443</v>
      </c>
      <c r="O17" s="2" t="s">
        <v>56</v>
      </c>
    </row>
    <row r="18" spans="1:15" x14ac:dyDescent="0.3">
      <c r="A18" s="2" t="s">
        <v>8773</v>
      </c>
      <c r="B18" s="2" t="s">
        <v>1881</v>
      </c>
      <c r="E18" s="2" t="s">
        <v>207</v>
      </c>
      <c r="F18" s="2" t="s">
        <v>62</v>
      </c>
      <c r="G18" s="2" t="s">
        <v>7</v>
      </c>
      <c r="H18" s="2" t="s">
        <v>19</v>
      </c>
      <c r="I18" s="43" t="s">
        <v>20</v>
      </c>
      <c r="J18" s="39" t="s">
        <v>63</v>
      </c>
      <c r="K18" s="39" t="s">
        <v>64</v>
      </c>
      <c r="L18" s="39">
        <v>52.073031999999998</v>
      </c>
      <c r="M18" s="39">
        <v>5.5014710000000004</v>
      </c>
      <c r="N18" s="39" t="s">
        <v>16442</v>
      </c>
      <c r="O18" s="2" t="s">
        <v>23</v>
      </c>
    </row>
    <row r="19" spans="1:15" x14ac:dyDescent="0.3">
      <c r="A19" s="2" t="s">
        <v>8773</v>
      </c>
      <c r="B19" s="2" t="s">
        <v>1881</v>
      </c>
      <c r="E19" s="2" t="s">
        <v>208</v>
      </c>
      <c r="F19" s="2" t="s">
        <v>65</v>
      </c>
      <c r="G19" s="2" t="s">
        <v>7</v>
      </c>
      <c r="H19" s="2" t="s">
        <v>19</v>
      </c>
      <c r="I19" s="43" t="s">
        <v>20</v>
      </c>
      <c r="J19" s="39" t="s">
        <v>66</v>
      </c>
      <c r="K19" s="39" t="s">
        <v>67</v>
      </c>
      <c r="L19" s="39">
        <v>52.074010999999999</v>
      </c>
      <c r="M19" s="39">
        <v>5.5019739999999997</v>
      </c>
      <c r="N19" s="39" t="s">
        <v>16442</v>
      </c>
      <c r="O19" s="2" t="s">
        <v>23</v>
      </c>
    </row>
    <row r="20" spans="1:15" x14ac:dyDescent="0.3">
      <c r="A20" s="2" t="s">
        <v>8773</v>
      </c>
      <c r="B20" s="2" t="s">
        <v>1881</v>
      </c>
      <c r="E20" s="2" t="s">
        <v>209</v>
      </c>
      <c r="F20" s="2" t="s">
        <v>68</v>
      </c>
      <c r="G20" s="2" t="s">
        <v>7</v>
      </c>
      <c r="H20" s="2" t="s">
        <v>19</v>
      </c>
      <c r="I20" s="43" t="s">
        <v>20</v>
      </c>
      <c r="J20" s="39" t="s">
        <v>69</v>
      </c>
      <c r="K20" s="39" t="s">
        <v>70</v>
      </c>
      <c r="L20" s="39">
        <v>52.074829000000001</v>
      </c>
      <c r="M20" s="39">
        <v>5.501709</v>
      </c>
      <c r="N20" s="39" t="s">
        <v>16443</v>
      </c>
      <c r="O20" s="2" t="s">
        <v>56</v>
      </c>
    </row>
    <row r="21" spans="1:15" x14ac:dyDescent="0.3">
      <c r="A21" s="2" t="s">
        <v>8773</v>
      </c>
      <c r="B21" s="2" t="s">
        <v>1881</v>
      </c>
      <c r="E21" s="2" t="s">
        <v>210</v>
      </c>
      <c r="F21" s="2" t="s">
        <v>71</v>
      </c>
      <c r="G21" s="2" t="s">
        <v>7</v>
      </c>
      <c r="H21" s="2" t="s">
        <v>19</v>
      </c>
      <c r="I21" s="43" t="s">
        <v>20</v>
      </c>
      <c r="J21" s="39" t="s">
        <v>72</v>
      </c>
      <c r="K21" s="39" t="s">
        <v>73</v>
      </c>
      <c r="L21" s="39">
        <v>52.074868000000002</v>
      </c>
      <c r="M21" s="39">
        <v>5.5013820000000004</v>
      </c>
      <c r="N21" s="39" t="s">
        <v>16443</v>
      </c>
      <c r="O21" s="2" t="s">
        <v>56</v>
      </c>
    </row>
    <row r="22" spans="1:15" x14ac:dyDescent="0.3">
      <c r="A22" s="2" t="s">
        <v>8773</v>
      </c>
      <c r="B22" s="2" t="s">
        <v>1881</v>
      </c>
      <c r="E22" s="2" t="s">
        <v>211</v>
      </c>
      <c r="F22" s="2" t="s">
        <v>74</v>
      </c>
      <c r="G22" s="2" t="s">
        <v>7</v>
      </c>
      <c r="H22" s="2" t="s">
        <v>19</v>
      </c>
      <c r="I22" s="43" t="s">
        <v>20</v>
      </c>
      <c r="J22" s="39" t="s">
        <v>75</v>
      </c>
      <c r="K22" s="39" t="s">
        <v>76</v>
      </c>
      <c r="L22" s="39">
        <v>52.075449999999996</v>
      </c>
      <c r="M22" s="39">
        <v>5.5012359999999996</v>
      </c>
      <c r="N22" s="39" t="s">
        <v>16443</v>
      </c>
      <c r="O22" s="2" t="s">
        <v>56</v>
      </c>
    </row>
    <row r="23" spans="1:15" x14ac:dyDescent="0.3">
      <c r="A23" s="2" t="s">
        <v>8773</v>
      </c>
      <c r="B23" s="2" t="s">
        <v>1881</v>
      </c>
      <c r="E23" s="2" t="s">
        <v>212</v>
      </c>
      <c r="F23" s="2" t="s">
        <v>77</v>
      </c>
      <c r="G23" s="2" t="s">
        <v>7</v>
      </c>
      <c r="H23" s="2" t="s">
        <v>19</v>
      </c>
      <c r="I23" s="43" t="s">
        <v>20</v>
      </c>
      <c r="J23" s="39" t="s">
        <v>78</v>
      </c>
      <c r="K23" s="39" t="s">
        <v>79</v>
      </c>
      <c r="L23" s="39">
        <v>52.074984000000001</v>
      </c>
      <c r="M23" s="39">
        <v>5.5013069999999997</v>
      </c>
      <c r="N23" s="39" t="s">
        <v>16443</v>
      </c>
      <c r="O23" s="2" t="s">
        <v>56</v>
      </c>
    </row>
    <row r="24" spans="1:15" x14ac:dyDescent="0.3">
      <c r="A24" s="2" t="s">
        <v>8773</v>
      </c>
      <c r="B24" s="2" t="s">
        <v>1881</v>
      </c>
      <c r="E24" s="2" t="s">
        <v>213</v>
      </c>
      <c r="F24" s="2" t="s">
        <v>80</v>
      </c>
      <c r="G24" s="2" t="s">
        <v>7</v>
      </c>
      <c r="H24" s="2" t="s">
        <v>19</v>
      </c>
      <c r="I24" s="43" t="s">
        <v>20</v>
      </c>
      <c r="J24" s="39" t="s">
        <v>81</v>
      </c>
      <c r="K24" s="39" t="s">
        <v>82</v>
      </c>
      <c r="L24" s="39">
        <v>52.074407000000001</v>
      </c>
      <c r="M24" s="39">
        <v>5.5017209999999999</v>
      </c>
      <c r="N24" s="39" t="s">
        <v>16443</v>
      </c>
      <c r="O24" s="2" t="s">
        <v>56</v>
      </c>
    </row>
    <row r="25" spans="1:15" x14ac:dyDescent="0.3">
      <c r="A25" s="2" t="s">
        <v>8773</v>
      </c>
      <c r="B25" s="2" t="s">
        <v>1881</v>
      </c>
      <c r="E25" s="2" t="s">
        <v>214</v>
      </c>
      <c r="F25" s="2" t="s">
        <v>83</v>
      </c>
      <c r="G25" s="2" t="s">
        <v>7</v>
      </c>
      <c r="H25" s="2" t="s">
        <v>19</v>
      </c>
      <c r="I25" s="43" t="s">
        <v>20</v>
      </c>
      <c r="J25" s="39">
        <v>162548</v>
      </c>
      <c r="K25" s="39" t="s">
        <v>84</v>
      </c>
      <c r="L25" s="39">
        <v>52.072226999999998</v>
      </c>
      <c r="M25" s="39">
        <v>5.4972940000000001</v>
      </c>
      <c r="N25" s="39" t="s">
        <v>16443</v>
      </c>
      <c r="O25" s="2" t="s">
        <v>56</v>
      </c>
    </row>
    <row r="26" spans="1:15" x14ac:dyDescent="0.3">
      <c r="A26" s="2" t="s">
        <v>8773</v>
      </c>
      <c r="B26" s="2" t="s">
        <v>1881</v>
      </c>
      <c r="E26" s="2" t="s">
        <v>215</v>
      </c>
      <c r="F26" s="2" t="s">
        <v>85</v>
      </c>
      <c r="G26" s="2" t="s">
        <v>7</v>
      </c>
      <c r="H26" s="2" t="s">
        <v>19</v>
      </c>
      <c r="I26" s="43" t="s">
        <v>20</v>
      </c>
      <c r="J26" s="39" t="s">
        <v>86</v>
      </c>
      <c r="K26" s="39" t="s">
        <v>87</v>
      </c>
      <c r="L26" s="39">
        <v>52.073267000000001</v>
      </c>
      <c r="M26" s="39">
        <v>5.5017379999999996</v>
      </c>
      <c r="N26" s="39" t="s">
        <v>16443</v>
      </c>
      <c r="O26" s="2" t="s">
        <v>56</v>
      </c>
    </row>
    <row r="27" spans="1:15" x14ac:dyDescent="0.3">
      <c r="A27" s="2" t="s">
        <v>8773</v>
      </c>
      <c r="B27" s="2" t="s">
        <v>1881</v>
      </c>
      <c r="E27" s="2" t="s">
        <v>216</v>
      </c>
      <c r="F27" s="2" t="s">
        <v>89</v>
      </c>
      <c r="G27" s="2" t="s">
        <v>7</v>
      </c>
      <c r="H27" s="2" t="s">
        <v>88</v>
      </c>
      <c r="I27" s="43" t="s">
        <v>20</v>
      </c>
      <c r="J27" s="39" t="s">
        <v>90</v>
      </c>
      <c r="K27" s="39" t="s">
        <v>91</v>
      </c>
      <c r="L27" s="39">
        <v>52.081204999999997</v>
      </c>
      <c r="M27" s="39">
        <v>5.5102840000000004</v>
      </c>
      <c r="N27" s="39" t="s">
        <v>16442</v>
      </c>
    </row>
    <row r="28" spans="1:15" x14ac:dyDescent="0.3">
      <c r="A28" s="2" t="s">
        <v>8773</v>
      </c>
      <c r="B28" s="2" t="s">
        <v>1881</v>
      </c>
      <c r="E28" s="2" t="s">
        <v>217</v>
      </c>
      <c r="F28" s="2" t="s">
        <v>92</v>
      </c>
      <c r="G28" s="2" t="s">
        <v>7</v>
      </c>
      <c r="H28" s="2" t="s">
        <v>19</v>
      </c>
      <c r="I28" s="43" t="s">
        <v>20</v>
      </c>
      <c r="J28" s="39">
        <v>163353</v>
      </c>
      <c r="K28" s="39" t="s">
        <v>93</v>
      </c>
      <c r="L28" s="39">
        <v>52.077055999999999</v>
      </c>
      <c r="M28" s="39">
        <v>5.5090490000000001</v>
      </c>
      <c r="N28" s="39" t="s">
        <v>16443</v>
      </c>
      <c r="O28" s="2" t="s">
        <v>27</v>
      </c>
    </row>
    <row r="29" spans="1:15" x14ac:dyDescent="0.3">
      <c r="A29" s="2" t="s">
        <v>8773</v>
      </c>
      <c r="B29" s="2" t="s">
        <v>1881</v>
      </c>
      <c r="E29" s="2" t="s">
        <v>218</v>
      </c>
      <c r="F29" s="2" t="s">
        <v>94</v>
      </c>
      <c r="G29" s="2" t="s">
        <v>7</v>
      </c>
      <c r="H29" s="2" t="s">
        <v>19</v>
      </c>
      <c r="I29" s="43" t="s">
        <v>20</v>
      </c>
      <c r="J29" s="39" t="s">
        <v>95</v>
      </c>
      <c r="K29" s="39" t="s">
        <v>96</v>
      </c>
      <c r="L29" s="39">
        <v>52.082006</v>
      </c>
      <c r="M29" s="39">
        <v>5.4612980000000002</v>
      </c>
      <c r="N29" s="39" t="s">
        <v>16443</v>
      </c>
      <c r="O29" s="2" t="s">
        <v>97</v>
      </c>
    </row>
    <row r="30" spans="1:15" x14ac:dyDescent="0.3">
      <c r="A30" s="2" t="s">
        <v>8773</v>
      </c>
      <c r="B30" s="2" t="s">
        <v>1881</v>
      </c>
      <c r="E30" s="2" t="s">
        <v>219</v>
      </c>
      <c r="F30" s="2" t="s">
        <v>98</v>
      </c>
      <c r="G30" s="2" t="s">
        <v>7</v>
      </c>
      <c r="H30" s="2" t="s">
        <v>19</v>
      </c>
      <c r="I30" s="43" t="s">
        <v>20</v>
      </c>
      <c r="J30" s="39" t="s">
        <v>99</v>
      </c>
      <c r="K30" s="39" t="s">
        <v>100</v>
      </c>
      <c r="L30" s="39">
        <v>52.082068999999997</v>
      </c>
      <c r="M30" s="39">
        <v>5.4641099999999998</v>
      </c>
      <c r="N30" s="39" t="s">
        <v>16443</v>
      </c>
      <c r="O30" s="2" t="s">
        <v>97</v>
      </c>
    </row>
    <row r="31" spans="1:15" x14ac:dyDescent="0.3">
      <c r="A31" s="2" t="s">
        <v>8773</v>
      </c>
      <c r="B31" s="2" t="s">
        <v>1881</v>
      </c>
      <c r="E31" s="2" t="s">
        <v>220</v>
      </c>
      <c r="F31" s="2" t="s">
        <v>101</v>
      </c>
      <c r="G31" s="2" t="s">
        <v>7</v>
      </c>
      <c r="H31" s="2" t="s">
        <v>39</v>
      </c>
      <c r="I31" s="43" t="s">
        <v>20</v>
      </c>
      <c r="J31" s="39" t="s">
        <v>102</v>
      </c>
      <c r="K31" s="39" t="s">
        <v>103</v>
      </c>
      <c r="L31" s="39">
        <v>52.073422999999998</v>
      </c>
      <c r="M31" s="39">
        <v>5.4878910000000003</v>
      </c>
      <c r="N31" s="39" t="s">
        <v>16442</v>
      </c>
    </row>
    <row r="32" spans="1:15" x14ac:dyDescent="0.3">
      <c r="A32" s="2" t="s">
        <v>8773</v>
      </c>
      <c r="B32" s="2" t="s">
        <v>1881</v>
      </c>
      <c r="E32" s="2" t="s">
        <v>221</v>
      </c>
      <c r="F32" s="2" t="s">
        <v>104</v>
      </c>
      <c r="G32" s="2" t="s">
        <v>7</v>
      </c>
      <c r="H32" s="2" t="s">
        <v>19</v>
      </c>
      <c r="I32" s="43" t="s">
        <v>20</v>
      </c>
      <c r="J32" s="39" t="s">
        <v>105</v>
      </c>
      <c r="K32" s="39" t="s">
        <v>106</v>
      </c>
      <c r="L32" s="39">
        <v>52.082718999999997</v>
      </c>
      <c r="M32" s="39">
        <v>5.4623670000000004</v>
      </c>
      <c r="N32" s="39" t="s">
        <v>16443</v>
      </c>
      <c r="O32" s="2" t="s">
        <v>97</v>
      </c>
    </row>
    <row r="33" spans="1:15" x14ac:dyDescent="0.3">
      <c r="A33" s="2" t="s">
        <v>8773</v>
      </c>
      <c r="B33" s="2" t="s">
        <v>1881</v>
      </c>
      <c r="E33" s="2" t="s">
        <v>222</v>
      </c>
      <c r="F33" s="2" t="s">
        <v>107</v>
      </c>
      <c r="G33" s="2" t="s">
        <v>7</v>
      </c>
      <c r="H33" s="2" t="s">
        <v>19</v>
      </c>
      <c r="I33" s="43" t="s">
        <v>20</v>
      </c>
      <c r="J33" s="39" t="s">
        <v>108</v>
      </c>
      <c r="K33" s="39">
        <v>454280</v>
      </c>
      <c r="L33" s="39">
        <v>52.076734999999999</v>
      </c>
      <c r="M33" s="39">
        <v>5.5084400000000002</v>
      </c>
      <c r="N33" s="39" t="s">
        <v>16442</v>
      </c>
    </row>
    <row r="34" spans="1:15" x14ac:dyDescent="0.3">
      <c r="A34" s="2" t="s">
        <v>8773</v>
      </c>
      <c r="B34" s="2" t="s">
        <v>1881</v>
      </c>
      <c r="E34" s="2" t="s">
        <v>223</v>
      </c>
      <c r="F34" s="2" t="s">
        <v>109</v>
      </c>
      <c r="G34" s="2" t="s">
        <v>7</v>
      </c>
      <c r="H34" s="2" t="s">
        <v>19</v>
      </c>
      <c r="I34" s="43" t="s">
        <v>20</v>
      </c>
      <c r="J34" s="39" t="s">
        <v>110</v>
      </c>
      <c r="K34" s="39" t="s">
        <v>111</v>
      </c>
      <c r="L34" s="39">
        <v>52.076493999999997</v>
      </c>
      <c r="M34" s="39">
        <v>5.5100230000000003</v>
      </c>
      <c r="N34" s="39" t="s">
        <v>16443</v>
      </c>
      <c r="O34" s="2" t="s">
        <v>27</v>
      </c>
    </row>
    <row r="35" spans="1:15" x14ac:dyDescent="0.3">
      <c r="A35" s="2" t="s">
        <v>8773</v>
      </c>
      <c r="B35" s="2" t="s">
        <v>1881</v>
      </c>
      <c r="E35" s="2" t="s">
        <v>224</v>
      </c>
      <c r="F35" s="2" t="s">
        <v>112</v>
      </c>
      <c r="G35" s="2" t="s">
        <v>7</v>
      </c>
      <c r="H35" s="2" t="s">
        <v>19</v>
      </c>
      <c r="I35" s="43" t="s">
        <v>20</v>
      </c>
      <c r="J35" s="39" t="s">
        <v>113</v>
      </c>
      <c r="K35" s="39" t="s">
        <v>114</v>
      </c>
      <c r="L35" s="39">
        <v>52.076436000000001</v>
      </c>
      <c r="M35" s="39">
        <v>5.5106970000000004</v>
      </c>
      <c r="N35" s="39" t="s">
        <v>16443</v>
      </c>
      <c r="O35" s="2" t="s">
        <v>27</v>
      </c>
    </row>
    <row r="36" spans="1:15" ht="43.2" x14ac:dyDescent="0.3">
      <c r="A36" s="2" t="s">
        <v>8773</v>
      </c>
      <c r="B36" s="2" t="s">
        <v>186</v>
      </c>
      <c r="E36" s="2" t="s">
        <v>225</v>
      </c>
      <c r="F36" s="2" t="s">
        <v>115</v>
      </c>
      <c r="G36" s="2" t="s">
        <v>7</v>
      </c>
      <c r="H36" s="5" t="s">
        <v>16400</v>
      </c>
      <c r="I36" s="2" t="s">
        <v>16401</v>
      </c>
      <c r="J36" s="39" t="s">
        <v>116</v>
      </c>
      <c r="K36" s="39" t="s">
        <v>117</v>
      </c>
      <c r="L36" s="39">
        <v>52.079751000000002</v>
      </c>
      <c r="M36" s="39">
        <v>5.4867860000000004</v>
      </c>
      <c r="N36" s="39" t="s">
        <v>16442</v>
      </c>
      <c r="O36" s="5" t="s">
        <v>16008</v>
      </c>
    </row>
    <row r="37" spans="1:15" ht="43.2" x14ac:dyDescent="0.3">
      <c r="A37" s="2" t="s">
        <v>8773</v>
      </c>
      <c r="B37" s="2" t="s">
        <v>226</v>
      </c>
      <c r="E37" s="2" t="s">
        <v>227</v>
      </c>
      <c r="F37" s="2" t="s">
        <v>119</v>
      </c>
      <c r="G37" s="2" t="s">
        <v>7</v>
      </c>
      <c r="H37" s="5" t="s">
        <v>16400</v>
      </c>
      <c r="I37" s="2" t="s">
        <v>16401</v>
      </c>
      <c r="J37" s="39">
        <v>162406</v>
      </c>
      <c r="K37" s="39">
        <v>454904</v>
      </c>
      <c r="L37" s="39">
        <v>52.082355999999997</v>
      </c>
      <c r="M37" s="39">
        <v>5.4952480000000001</v>
      </c>
      <c r="N37" s="39" t="s">
        <v>16442</v>
      </c>
      <c r="O37" s="5" t="s">
        <v>16008</v>
      </c>
    </row>
    <row r="38" spans="1:15" ht="43.2" x14ac:dyDescent="0.3">
      <c r="A38" s="2" t="s">
        <v>8773</v>
      </c>
      <c r="B38" s="2" t="s">
        <v>228</v>
      </c>
      <c r="E38" s="2" t="s">
        <v>229</v>
      </c>
      <c r="F38" s="2" t="s">
        <v>120</v>
      </c>
      <c r="G38" s="2" t="s">
        <v>7</v>
      </c>
      <c r="H38" s="5" t="s">
        <v>16400</v>
      </c>
      <c r="I38" s="2" t="s">
        <v>16401</v>
      </c>
      <c r="J38" s="39" t="s">
        <v>121</v>
      </c>
      <c r="K38" s="39" t="s">
        <v>122</v>
      </c>
      <c r="L38" s="39">
        <v>52.074930000000002</v>
      </c>
      <c r="M38" s="39">
        <v>5.4920999999999998</v>
      </c>
      <c r="N38" s="39" t="s">
        <v>16442</v>
      </c>
      <c r="O38" s="5" t="s">
        <v>16008</v>
      </c>
    </row>
    <row r="39" spans="1:15" ht="43.2" x14ac:dyDescent="0.3">
      <c r="A39" s="2" t="s">
        <v>8773</v>
      </c>
      <c r="B39" s="2" t="s">
        <v>186</v>
      </c>
      <c r="E39" s="2" t="s">
        <v>230</v>
      </c>
      <c r="F39" s="2" t="s">
        <v>123</v>
      </c>
      <c r="G39" s="2" t="s">
        <v>7</v>
      </c>
      <c r="H39" s="5" t="s">
        <v>16400</v>
      </c>
      <c r="I39" s="2" t="s">
        <v>16401</v>
      </c>
      <c r="J39" s="39" t="s">
        <v>124</v>
      </c>
      <c r="K39" s="39" t="s">
        <v>125</v>
      </c>
      <c r="L39" s="39">
        <v>52.075400000000002</v>
      </c>
      <c r="M39" s="39">
        <v>5.4924710000000001</v>
      </c>
      <c r="N39" s="39" t="s">
        <v>16442</v>
      </c>
      <c r="O39" s="5" t="s">
        <v>16008</v>
      </c>
    </row>
    <row r="40" spans="1:15" ht="43.2" x14ac:dyDescent="0.3">
      <c r="A40" s="2" t="s">
        <v>8773</v>
      </c>
      <c r="B40" s="2" t="s">
        <v>186</v>
      </c>
      <c r="E40" s="2" t="s">
        <v>231</v>
      </c>
      <c r="F40" s="2" t="s">
        <v>126</v>
      </c>
      <c r="G40" s="2" t="s">
        <v>7</v>
      </c>
      <c r="H40" s="5" t="s">
        <v>16400</v>
      </c>
      <c r="I40" s="2" t="s">
        <v>16401</v>
      </c>
      <c r="J40" s="39" t="s">
        <v>127</v>
      </c>
      <c r="K40" s="39" t="s">
        <v>128</v>
      </c>
      <c r="L40" s="39">
        <v>52.079590000000003</v>
      </c>
      <c r="M40" s="39">
        <v>5.5016389999999999</v>
      </c>
      <c r="N40" s="39" t="s">
        <v>16442</v>
      </c>
      <c r="O40" s="5" t="s">
        <v>16008</v>
      </c>
    </row>
    <row r="41" spans="1:15" ht="43.2" x14ac:dyDescent="0.3">
      <c r="A41" s="2" t="s">
        <v>8773</v>
      </c>
      <c r="B41" s="2" t="s">
        <v>186</v>
      </c>
      <c r="E41" s="2" t="s">
        <v>232</v>
      </c>
      <c r="F41" s="2" t="s">
        <v>129</v>
      </c>
      <c r="G41" s="2" t="s">
        <v>7</v>
      </c>
      <c r="H41" s="5" t="s">
        <v>16400</v>
      </c>
      <c r="I41" s="2" t="s">
        <v>16401</v>
      </c>
      <c r="J41" s="39" t="s">
        <v>130</v>
      </c>
      <c r="K41" s="39" t="s">
        <v>131</v>
      </c>
      <c r="L41" s="39">
        <v>52.082377000000001</v>
      </c>
      <c r="M41" s="39">
        <v>5.479393</v>
      </c>
      <c r="N41" s="39" t="s">
        <v>16442</v>
      </c>
      <c r="O41" s="5" t="s">
        <v>16008</v>
      </c>
    </row>
    <row r="42" spans="1:15" ht="43.2" x14ac:dyDescent="0.3">
      <c r="A42" s="2" t="s">
        <v>8773</v>
      </c>
      <c r="B42" s="2" t="s">
        <v>186</v>
      </c>
      <c r="E42" s="2" t="s">
        <v>233</v>
      </c>
      <c r="F42" s="2" t="s">
        <v>132</v>
      </c>
      <c r="G42" s="2" t="s">
        <v>7</v>
      </c>
      <c r="H42" s="5" t="s">
        <v>16400</v>
      </c>
      <c r="I42" s="2" t="s">
        <v>16401</v>
      </c>
      <c r="J42" s="39" t="s">
        <v>133</v>
      </c>
      <c r="K42" s="39" t="s">
        <v>134</v>
      </c>
      <c r="L42" s="39">
        <v>52.081977000000002</v>
      </c>
      <c r="M42" s="39">
        <v>5.4996309999999999</v>
      </c>
      <c r="N42" s="39" t="s">
        <v>16442</v>
      </c>
      <c r="O42" s="5" t="s">
        <v>16008</v>
      </c>
    </row>
    <row r="43" spans="1:15" ht="43.2" x14ac:dyDescent="0.3">
      <c r="A43" s="2" t="s">
        <v>8773</v>
      </c>
      <c r="B43" s="2" t="s">
        <v>186</v>
      </c>
      <c r="E43" s="2" t="s">
        <v>234</v>
      </c>
      <c r="F43" s="2" t="s">
        <v>135</v>
      </c>
      <c r="G43" s="2" t="s">
        <v>7</v>
      </c>
      <c r="H43" s="5" t="s">
        <v>16400</v>
      </c>
      <c r="I43" s="2" t="s">
        <v>16401</v>
      </c>
      <c r="J43" s="39" t="s">
        <v>136</v>
      </c>
      <c r="K43" s="39" t="s">
        <v>137</v>
      </c>
      <c r="L43" s="39">
        <v>52.077691999999999</v>
      </c>
      <c r="M43" s="39">
        <v>5.5000980000000004</v>
      </c>
      <c r="N43" s="39" t="s">
        <v>16442</v>
      </c>
      <c r="O43" s="5" t="s">
        <v>16008</v>
      </c>
    </row>
    <row r="44" spans="1:15" ht="43.2" x14ac:dyDescent="0.3">
      <c r="A44" s="2" t="s">
        <v>8773</v>
      </c>
      <c r="B44" s="2" t="s">
        <v>186</v>
      </c>
      <c r="E44" s="2" t="s">
        <v>235</v>
      </c>
      <c r="F44" s="2" t="s">
        <v>138</v>
      </c>
      <c r="G44" s="2" t="s">
        <v>7</v>
      </c>
      <c r="H44" s="5" t="s">
        <v>16400</v>
      </c>
      <c r="I44" s="2" t="s">
        <v>16401</v>
      </c>
      <c r="J44" s="39" t="s">
        <v>139</v>
      </c>
      <c r="K44" s="39" t="s">
        <v>140</v>
      </c>
      <c r="L44" s="39">
        <v>52.076224000000003</v>
      </c>
      <c r="M44" s="39">
        <v>5.4997100000000003</v>
      </c>
      <c r="N44" s="39" t="s">
        <v>16442</v>
      </c>
      <c r="O44" s="5" t="s">
        <v>16008</v>
      </c>
    </row>
    <row r="45" spans="1:15" ht="43.2" x14ac:dyDescent="0.3">
      <c r="A45" s="2" t="s">
        <v>8773</v>
      </c>
      <c r="B45" s="2" t="s">
        <v>186</v>
      </c>
      <c r="E45" s="2" t="s">
        <v>236</v>
      </c>
      <c r="F45" s="2" t="s">
        <v>141</v>
      </c>
      <c r="G45" s="2" t="s">
        <v>7</v>
      </c>
      <c r="H45" s="5" t="s">
        <v>16400</v>
      </c>
      <c r="I45" s="2" t="s">
        <v>16401</v>
      </c>
      <c r="J45" s="39" t="s">
        <v>142</v>
      </c>
      <c r="K45" s="39" t="s">
        <v>143</v>
      </c>
      <c r="L45" s="39">
        <v>52.085729999999998</v>
      </c>
      <c r="M45" s="39">
        <v>5.4771539999999996</v>
      </c>
      <c r="N45" s="39" t="s">
        <v>16442</v>
      </c>
      <c r="O45" s="5" t="s">
        <v>16008</v>
      </c>
    </row>
    <row r="46" spans="1:15" x14ac:dyDescent="0.3">
      <c r="A46" s="2" t="s">
        <v>8773</v>
      </c>
      <c r="B46" s="2" t="s">
        <v>237</v>
      </c>
      <c r="E46" s="2" t="s">
        <v>238</v>
      </c>
      <c r="F46" s="2" t="s">
        <v>144</v>
      </c>
      <c r="G46" s="2" t="s">
        <v>7</v>
      </c>
      <c r="H46" s="2" t="s">
        <v>88</v>
      </c>
      <c r="I46" s="43" t="s">
        <v>20</v>
      </c>
      <c r="J46" s="39" t="s">
        <v>145</v>
      </c>
      <c r="K46" s="39" t="s">
        <v>146</v>
      </c>
      <c r="L46" s="39">
        <v>52.077702000000002</v>
      </c>
      <c r="M46" s="39">
        <v>5.4943410000000004</v>
      </c>
      <c r="N46" s="39" t="s">
        <v>16442</v>
      </c>
    </row>
    <row r="47" spans="1:15" x14ac:dyDescent="0.3">
      <c r="A47" s="2" t="s">
        <v>8773</v>
      </c>
      <c r="B47" s="2" t="s">
        <v>237</v>
      </c>
      <c r="E47" s="2" t="s">
        <v>239</v>
      </c>
      <c r="F47" s="2" t="s">
        <v>148</v>
      </c>
      <c r="G47" s="2" t="s">
        <v>7</v>
      </c>
      <c r="H47" s="2" t="s">
        <v>147</v>
      </c>
      <c r="I47" s="43" t="s">
        <v>20</v>
      </c>
      <c r="J47" s="39" t="s">
        <v>149</v>
      </c>
      <c r="K47" s="39">
        <v>455197</v>
      </c>
      <c r="L47" s="39">
        <v>52.084994000000002</v>
      </c>
      <c r="M47" s="39">
        <v>5.4901989999999996</v>
      </c>
      <c r="N47" s="39" t="s">
        <v>16442</v>
      </c>
    </row>
    <row r="48" spans="1:15" x14ac:dyDescent="0.3">
      <c r="A48" s="2" t="s">
        <v>8773</v>
      </c>
      <c r="B48" s="2" t="s">
        <v>237</v>
      </c>
      <c r="E48" s="2" t="s">
        <v>240</v>
      </c>
      <c r="F48" s="2" t="s">
        <v>150</v>
      </c>
      <c r="G48" s="2" t="s">
        <v>7</v>
      </c>
      <c r="H48" s="2" t="s">
        <v>88</v>
      </c>
      <c r="I48" s="43" t="s">
        <v>20</v>
      </c>
      <c r="J48" s="39" t="s">
        <v>151</v>
      </c>
      <c r="K48" s="39" t="s">
        <v>152</v>
      </c>
      <c r="L48" s="39">
        <v>52.077240000000003</v>
      </c>
      <c r="M48" s="39">
        <v>5.5034609999999997</v>
      </c>
      <c r="N48" s="39" t="s">
        <v>16442</v>
      </c>
    </row>
    <row r="49" spans="1:15" x14ac:dyDescent="0.3">
      <c r="A49" s="2" t="s">
        <v>8773</v>
      </c>
      <c r="B49" s="2" t="s">
        <v>237</v>
      </c>
      <c r="E49" s="2" t="s">
        <v>241</v>
      </c>
      <c r="F49" s="2" t="s">
        <v>119</v>
      </c>
      <c r="G49" s="2" t="s">
        <v>7</v>
      </c>
      <c r="H49" s="2" t="s">
        <v>147</v>
      </c>
      <c r="I49" s="43" t="s">
        <v>20</v>
      </c>
      <c r="J49" s="39" t="s">
        <v>153</v>
      </c>
      <c r="K49" s="39" t="s">
        <v>154</v>
      </c>
      <c r="L49" s="39">
        <v>52.082830999999999</v>
      </c>
      <c r="M49" s="39">
        <v>5.4952209999999999</v>
      </c>
      <c r="N49" s="39" t="s">
        <v>16442</v>
      </c>
    </row>
    <row r="50" spans="1:15" x14ac:dyDescent="0.3">
      <c r="A50" s="2" t="s">
        <v>8773</v>
      </c>
      <c r="B50" s="2" t="s">
        <v>237</v>
      </c>
      <c r="E50" s="2" t="s">
        <v>242</v>
      </c>
      <c r="F50" s="2" t="s">
        <v>156</v>
      </c>
      <c r="G50" s="2" t="s">
        <v>7</v>
      </c>
      <c r="H50" s="2" t="s">
        <v>155</v>
      </c>
      <c r="I50" s="43" t="s">
        <v>20</v>
      </c>
      <c r="J50" s="39" t="s">
        <v>157</v>
      </c>
      <c r="K50" s="39">
        <v>455163</v>
      </c>
      <c r="L50" s="39">
        <v>52.084704000000002</v>
      </c>
      <c r="M50" s="39">
        <v>5.4704160000000002</v>
      </c>
      <c r="N50" s="39" t="s">
        <v>16442</v>
      </c>
    </row>
    <row r="51" spans="1:15" x14ac:dyDescent="0.3">
      <c r="A51" s="2" t="s">
        <v>8773</v>
      </c>
      <c r="B51" s="2" t="s">
        <v>237</v>
      </c>
      <c r="E51" s="2" t="s">
        <v>243</v>
      </c>
      <c r="F51" s="2" t="s">
        <v>158</v>
      </c>
      <c r="G51" s="2" t="s">
        <v>7</v>
      </c>
      <c r="H51" s="2" t="s">
        <v>88</v>
      </c>
      <c r="I51" s="43" t="s">
        <v>20</v>
      </c>
      <c r="J51" s="39">
        <v>162590</v>
      </c>
      <c r="K51" s="39" t="s">
        <v>159</v>
      </c>
      <c r="L51" s="39">
        <v>52.079234999999997</v>
      </c>
      <c r="M51" s="39">
        <v>5.4979240000000003</v>
      </c>
      <c r="N51" s="39" t="s">
        <v>16442</v>
      </c>
    </row>
    <row r="52" spans="1:15" x14ac:dyDescent="0.3">
      <c r="A52" s="2" t="s">
        <v>8773</v>
      </c>
      <c r="B52" s="2" t="s">
        <v>237</v>
      </c>
      <c r="E52" s="2" t="s">
        <v>244</v>
      </c>
      <c r="F52" s="2" t="s">
        <v>160</v>
      </c>
      <c r="G52" s="2" t="s">
        <v>7</v>
      </c>
      <c r="H52" s="2" t="s">
        <v>88</v>
      </c>
      <c r="I52" s="43" t="s">
        <v>20</v>
      </c>
      <c r="J52" s="39" t="s">
        <v>161</v>
      </c>
      <c r="K52" s="39" t="s">
        <v>162</v>
      </c>
      <c r="L52" s="39">
        <v>52.078457999999998</v>
      </c>
      <c r="M52" s="39">
        <v>5.5006579999999996</v>
      </c>
      <c r="N52" s="39" t="s">
        <v>16442</v>
      </c>
    </row>
    <row r="53" spans="1:15" x14ac:dyDescent="0.3">
      <c r="A53" s="2" t="s">
        <v>8773</v>
      </c>
      <c r="B53" s="2" t="s">
        <v>237</v>
      </c>
      <c r="E53" s="2" t="s">
        <v>245</v>
      </c>
      <c r="F53" s="2" t="s">
        <v>163</v>
      </c>
      <c r="G53" s="2" t="s">
        <v>7</v>
      </c>
      <c r="H53" s="2" t="s">
        <v>88</v>
      </c>
      <c r="I53" s="43" t="s">
        <v>20</v>
      </c>
      <c r="J53" s="39" t="s">
        <v>164</v>
      </c>
      <c r="K53" s="39" t="s">
        <v>165</v>
      </c>
      <c r="L53" s="39">
        <v>52.085318999999998</v>
      </c>
      <c r="M53" s="39">
        <v>5.4808870000000001</v>
      </c>
      <c r="N53" s="39" t="s">
        <v>16442</v>
      </c>
    </row>
    <row r="54" spans="1:15" x14ac:dyDescent="0.3">
      <c r="A54" s="2" t="s">
        <v>8773</v>
      </c>
      <c r="B54" s="2" t="s">
        <v>237</v>
      </c>
      <c r="E54" s="2" t="s">
        <v>246</v>
      </c>
      <c r="F54" s="2" t="s">
        <v>168</v>
      </c>
      <c r="G54" s="2" t="s">
        <v>7</v>
      </c>
      <c r="H54" s="2" t="s">
        <v>166</v>
      </c>
      <c r="I54" s="43" t="s">
        <v>167</v>
      </c>
      <c r="J54" s="39">
        <v>162355</v>
      </c>
      <c r="K54" s="39">
        <v>453961</v>
      </c>
      <c r="L54" s="39">
        <v>52.073881</v>
      </c>
      <c r="M54" s="39">
        <v>5.4944829999999998</v>
      </c>
      <c r="N54" s="39" t="s">
        <v>16442</v>
      </c>
    </row>
    <row r="55" spans="1:15" x14ac:dyDescent="0.3">
      <c r="A55" s="2" t="s">
        <v>8773</v>
      </c>
      <c r="B55" s="2" t="s">
        <v>247</v>
      </c>
      <c r="E55" s="2" t="s">
        <v>248</v>
      </c>
      <c r="F55" s="2" t="s">
        <v>169</v>
      </c>
      <c r="G55" s="2" t="s">
        <v>7</v>
      </c>
      <c r="H55" s="2" t="s">
        <v>88</v>
      </c>
      <c r="I55" s="43" t="s">
        <v>20</v>
      </c>
      <c r="J55" s="39" t="s">
        <v>170</v>
      </c>
      <c r="K55" s="39" t="s">
        <v>171</v>
      </c>
      <c r="L55" s="39">
        <v>52.075490000000002</v>
      </c>
      <c r="M55" s="39">
        <v>5.4846209999999997</v>
      </c>
      <c r="N55" s="39" t="s">
        <v>16442</v>
      </c>
    </row>
    <row r="56" spans="1:15" x14ac:dyDescent="0.3">
      <c r="A56" s="2" t="s">
        <v>8773</v>
      </c>
      <c r="B56" s="2" t="s">
        <v>247</v>
      </c>
      <c r="E56" s="2" t="s">
        <v>249</v>
      </c>
      <c r="F56" s="2" t="s">
        <v>172</v>
      </c>
      <c r="G56" s="2" t="s">
        <v>7</v>
      </c>
      <c r="H56" s="2" t="s">
        <v>88</v>
      </c>
      <c r="I56" s="43" t="s">
        <v>20</v>
      </c>
      <c r="J56" s="39" t="s">
        <v>173</v>
      </c>
      <c r="K56" s="39" t="s">
        <v>174</v>
      </c>
      <c r="L56" s="39">
        <v>52.080027000000001</v>
      </c>
      <c r="M56" s="39">
        <v>5.4954359999999998</v>
      </c>
      <c r="N56" s="39" t="s">
        <v>16442</v>
      </c>
    </row>
    <row r="57" spans="1:15" x14ac:dyDescent="0.3">
      <c r="A57" s="2" t="s">
        <v>8773</v>
      </c>
      <c r="B57" s="2" t="s">
        <v>250</v>
      </c>
      <c r="E57" s="2" t="s">
        <v>251</v>
      </c>
      <c r="F57" s="2" t="s">
        <v>176</v>
      </c>
      <c r="G57" s="2" t="s">
        <v>7</v>
      </c>
      <c r="H57" s="2" t="s">
        <v>175</v>
      </c>
      <c r="I57" s="43" t="s">
        <v>11</v>
      </c>
      <c r="J57" s="39" t="s">
        <v>177</v>
      </c>
      <c r="K57" s="39" t="s">
        <v>178</v>
      </c>
      <c r="L57" s="39">
        <v>52.100431999999998</v>
      </c>
      <c r="M57" s="39">
        <v>5.5099840000000002</v>
      </c>
      <c r="N57" s="39" t="s">
        <v>16442</v>
      </c>
    </row>
    <row r="58" spans="1:15" x14ac:dyDescent="0.3">
      <c r="A58" s="2" t="s">
        <v>8773</v>
      </c>
      <c r="B58" s="2" t="s">
        <v>1881</v>
      </c>
      <c r="E58" s="2" t="s">
        <v>252</v>
      </c>
      <c r="F58" s="2" t="s">
        <v>181</v>
      </c>
      <c r="G58" s="2" t="s">
        <v>7</v>
      </c>
      <c r="H58" s="2" t="s">
        <v>179</v>
      </c>
      <c r="I58" s="43" t="s">
        <v>180</v>
      </c>
      <c r="J58" s="39">
        <v>163108</v>
      </c>
      <c r="K58" s="39">
        <v>454302</v>
      </c>
      <c r="L58" s="39">
        <v>52.076934999999999</v>
      </c>
      <c r="M58" s="39">
        <v>5.5054749999999997</v>
      </c>
      <c r="N58" s="39" t="s">
        <v>16443</v>
      </c>
      <c r="O58" s="2" t="s">
        <v>27</v>
      </c>
    </row>
    <row r="59" spans="1:15" x14ac:dyDescent="0.3">
      <c r="A59" s="2" t="s">
        <v>8773</v>
      </c>
      <c r="B59" s="2" t="s">
        <v>1881</v>
      </c>
      <c r="E59" s="2" t="s">
        <v>253</v>
      </c>
      <c r="F59" s="2" t="s">
        <v>182</v>
      </c>
      <c r="G59" s="2" t="s">
        <v>7</v>
      </c>
      <c r="H59" s="2" t="s">
        <v>32</v>
      </c>
      <c r="I59" s="43" t="s">
        <v>20</v>
      </c>
      <c r="J59" s="39">
        <v>162927</v>
      </c>
      <c r="K59" s="39">
        <v>455853</v>
      </c>
      <c r="L59" s="39">
        <v>52.090877999999996</v>
      </c>
      <c r="M59" s="39">
        <v>5.5028709999999998</v>
      </c>
      <c r="N59" s="39" t="s">
        <v>16443</v>
      </c>
      <c r="O59" s="2" t="s">
        <v>53</v>
      </c>
    </row>
    <row r="60" spans="1:15" x14ac:dyDescent="0.3">
      <c r="A60" s="2" t="s">
        <v>8773</v>
      </c>
      <c r="B60" s="2" t="s">
        <v>1881</v>
      </c>
      <c r="E60" s="2" t="s">
        <v>254</v>
      </c>
      <c r="F60" s="2" t="s">
        <v>183</v>
      </c>
      <c r="G60" s="2" t="s">
        <v>7</v>
      </c>
      <c r="H60" s="2" t="s">
        <v>32</v>
      </c>
      <c r="I60" s="43" t="s">
        <v>20</v>
      </c>
      <c r="J60" s="39">
        <v>162918</v>
      </c>
      <c r="K60" s="39">
        <v>455497</v>
      </c>
      <c r="L60" s="39">
        <v>52.087679000000001</v>
      </c>
      <c r="M60" s="39">
        <v>5.5027309999999998</v>
      </c>
      <c r="N60" s="39" t="s">
        <v>16443</v>
      </c>
      <c r="O60" s="2" t="s">
        <v>53</v>
      </c>
    </row>
    <row r="61" spans="1:15" x14ac:dyDescent="0.3">
      <c r="A61" s="2" t="s">
        <v>8773</v>
      </c>
      <c r="B61" s="2" t="s">
        <v>1881</v>
      </c>
      <c r="E61" s="2" t="s">
        <v>255</v>
      </c>
      <c r="F61" s="2" t="s">
        <v>184</v>
      </c>
      <c r="G61" s="2" t="s">
        <v>7</v>
      </c>
      <c r="H61" s="2" t="s">
        <v>32</v>
      </c>
      <c r="I61" s="43" t="s">
        <v>20</v>
      </c>
      <c r="J61" s="39">
        <v>163724</v>
      </c>
      <c r="K61" s="39">
        <v>454971</v>
      </c>
      <c r="L61" s="39">
        <v>52.082939000000003</v>
      </c>
      <c r="M61" s="39">
        <v>5.5144770000000003</v>
      </c>
      <c r="N61" s="39" t="s">
        <v>16443</v>
      </c>
      <c r="O61" s="2" t="s">
        <v>53</v>
      </c>
    </row>
    <row r="62" spans="1:15" x14ac:dyDescent="0.3">
      <c r="A62" s="2" t="s">
        <v>8773</v>
      </c>
      <c r="B62" s="2" t="s">
        <v>1881</v>
      </c>
      <c r="E62" s="2" t="s">
        <v>256</v>
      </c>
      <c r="F62" s="2" t="s">
        <v>185</v>
      </c>
      <c r="G62" s="2" t="s">
        <v>7</v>
      </c>
      <c r="H62" s="2" t="s">
        <v>32</v>
      </c>
      <c r="I62" s="43" t="s">
        <v>20</v>
      </c>
      <c r="J62" s="39">
        <v>163697</v>
      </c>
      <c r="K62" s="39">
        <v>455595</v>
      </c>
      <c r="L62" s="39">
        <v>52.088548000000003</v>
      </c>
      <c r="M62" s="39">
        <v>5.5141</v>
      </c>
      <c r="N62" s="39" t="s">
        <v>16443</v>
      </c>
      <c r="O62" s="2" t="s">
        <v>53</v>
      </c>
    </row>
    <row r="63" spans="1:15" s="4" customFormat="1" ht="43.2" x14ac:dyDescent="0.3">
      <c r="A63" s="2" t="s">
        <v>8773</v>
      </c>
      <c r="B63" s="2" t="s">
        <v>186</v>
      </c>
      <c r="C63" s="37"/>
      <c r="D63" s="37"/>
      <c r="E63" s="37" t="s">
        <v>16355</v>
      </c>
      <c r="F63" s="37"/>
      <c r="G63" s="2" t="s">
        <v>7</v>
      </c>
      <c r="H63" s="5" t="s">
        <v>16400</v>
      </c>
      <c r="I63" s="2" t="s">
        <v>16402</v>
      </c>
      <c r="J63" s="39">
        <v>160782.88</v>
      </c>
      <c r="K63" s="39">
        <v>454986.92</v>
      </c>
      <c r="L63" s="39">
        <v>52.083120999999998</v>
      </c>
      <c r="M63" s="39">
        <v>5.4715699999999998</v>
      </c>
      <c r="N63" s="39"/>
      <c r="O63" s="5" t="s">
        <v>16354</v>
      </c>
    </row>
    <row r="70" spans="2:16" x14ac:dyDescent="0.3">
      <c r="B70" s="14"/>
      <c r="C70" s="14"/>
      <c r="D70" s="14"/>
      <c r="E70" s="14"/>
      <c r="F70" s="14"/>
      <c r="G70" s="14"/>
      <c r="H70" s="14"/>
      <c r="I70" s="14"/>
      <c r="J70" s="14"/>
      <c r="K70" s="14"/>
      <c r="L70" s="14"/>
      <c r="M70" s="14"/>
      <c r="N70" s="14"/>
      <c r="O70" s="14"/>
      <c r="P70" s="14"/>
    </row>
  </sheetData>
  <autoFilter ref="A1:O63" xr:uid="{B951B5C5-365F-410B-8300-5717EFE002E6}"/>
  <hyperlinks>
    <hyperlink ref="E59" r:id="rId1" display="https://wve.h2go.nl/intranet/index.php?page=schema&amp;locatieid=19780" xr:uid="{4ADBDAA1-CAA5-49F5-A866-F4341ABC3843}"/>
    <hyperlink ref="E60" r:id="rId2" display="https://wve.h2go.nl/intranet/index.php?page=schema&amp;locatieid=19781" xr:uid="{F622DC6F-DF05-4AF0-B7E4-1641290E7EDB}"/>
    <hyperlink ref="E61" r:id="rId3" display="https://wve.h2go.nl/intranet/index.php?page=schema&amp;locatieid=19782" xr:uid="{9789E041-A164-48E9-B5CD-43B754C712D1}"/>
    <hyperlink ref="E62" r:id="rId4" display="https://wve.h2go.nl/intranet/index.php?page=schema&amp;locatieid=19783" xr:uid="{4E0573A9-71EB-44D2-8B89-FA029679888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8ACFD-F08D-4A78-8DBA-74FA329E9CDF}">
  <dimension ref="A1:P151"/>
  <sheetViews>
    <sheetView zoomScale="90" zoomScaleNormal="90" workbookViewId="0">
      <selection activeCell="N23" sqref="N23:N146"/>
    </sheetView>
  </sheetViews>
  <sheetFormatPr defaultColWidth="9.109375" defaultRowHeight="14.4" x14ac:dyDescent="0.3"/>
  <cols>
    <col min="1" max="1" width="14.33203125" style="2" bestFit="1" customWidth="1"/>
    <col min="2" max="2" width="21" style="2" bestFit="1" customWidth="1"/>
    <col min="3" max="3" width="16.5546875" style="2" bestFit="1" customWidth="1"/>
    <col min="4" max="4" width="15.5546875" style="2" customWidth="1"/>
    <col min="5" max="5" width="34.88671875" style="2" bestFit="1" customWidth="1"/>
    <col min="6" max="6" width="33.33203125" style="2" bestFit="1" customWidth="1"/>
    <col min="7" max="7" width="11" style="2" bestFit="1" customWidth="1"/>
    <col min="8" max="8" width="14.6640625" style="2" bestFit="1" customWidth="1"/>
    <col min="9" max="9" width="29.44140625" style="2" bestFit="1" customWidth="1"/>
    <col min="10" max="10" width="17.44140625" style="2" bestFit="1" customWidth="1"/>
    <col min="11" max="11" width="20.6640625" style="2" bestFit="1" customWidth="1"/>
    <col min="12" max="12" width="9" style="2" bestFit="1" customWidth="1"/>
    <col min="13" max="13" width="10" style="2" bestFit="1" customWidth="1"/>
    <col min="14" max="14" width="10" style="2" customWidth="1"/>
    <col min="15" max="15" width="30" style="5" bestFit="1" customWidth="1"/>
    <col min="16" max="16" width="15.5546875" style="2" bestFit="1" customWidth="1"/>
    <col min="17" max="16384" width="9.109375" style="2"/>
  </cols>
  <sheetData>
    <row r="1" spans="1:16" x14ac:dyDescent="0.3">
      <c r="A1" s="1" t="s">
        <v>7460</v>
      </c>
      <c r="B1" s="1" t="s">
        <v>187</v>
      </c>
      <c r="C1" s="1" t="s">
        <v>1860</v>
      </c>
      <c r="D1" s="1" t="s">
        <v>3480</v>
      </c>
      <c r="E1" s="1" t="s">
        <v>188</v>
      </c>
      <c r="F1" s="1" t="s">
        <v>0</v>
      </c>
      <c r="G1" s="1" t="s">
        <v>1</v>
      </c>
      <c r="H1" s="1" t="s">
        <v>6227</v>
      </c>
      <c r="I1" s="1" t="s">
        <v>6228</v>
      </c>
      <c r="J1" s="6" t="s">
        <v>2</v>
      </c>
      <c r="K1" s="6" t="s">
        <v>3</v>
      </c>
      <c r="L1" s="6" t="s">
        <v>6229</v>
      </c>
      <c r="M1" s="6" t="s">
        <v>6230</v>
      </c>
      <c r="N1" s="6" t="s">
        <v>16441</v>
      </c>
      <c r="O1" s="20" t="s">
        <v>6231</v>
      </c>
    </row>
    <row r="2" spans="1:16" x14ac:dyDescent="0.3">
      <c r="A2" s="2" t="s">
        <v>8774</v>
      </c>
      <c r="B2" s="2" t="s">
        <v>237</v>
      </c>
      <c r="D2" s="2" t="s">
        <v>6233</v>
      </c>
      <c r="E2" s="2" t="s">
        <v>6234</v>
      </c>
      <c r="G2" s="2" t="s">
        <v>6235</v>
      </c>
      <c r="H2" s="2" t="s">
        <v>1925</v>
      </c>
      <c r="I2" s="2" t="s">
        <v>2007</v>
      </c>
      <c r="J2" s="39">
        <v>147695.79999999999</v>
      </c>
      <c r="K2" s="39">
        <v>459311.3</v>
      </c>
      <c r="L2" s="39">
        <v>52.121969999999997</v>
      </c>
      <c r="M2" s="39">
        <v>5.2805499999999999</v>
      </c>
      <c r="N2" s="39" t="s">
        <v>16442</v>
      </c>
      <c r="O2" s="5" t="s">
        <v>1905</v>
      </c>
      <c r="P2" s="1"/>
    </row>
    <row r="3" spans="1:16" x14ac:dyDescent="0.3">
      <c r="A3" s="2" t="s">
        <v>8774</v>
      </c>
      <c r="B3" s="2" t="s">
        <v>237</v>
      </c>
      <c r="D3" s="2" t="s">
        <v>6236</v>
      </c>
      <c r="E3" s="2" t="s">
        <v>6237</v>
      </c>
      <c r="G3" s="2" t="s">
        <v>6235</v>
      </c>
      <c r="H3" s="2" t="s">
        <v>1956</v>
      </c>
      <c r="I3" s="2" t="s">
        <v>2007</v>
      </c>
      <c r="J3" s="39">
        <v>147503.6</v>
      </c>
      <c r="K3" s="39">
        <v>459421.7</v>
      </c>
      <c r="L3" s="39">
        <v>52.122959999999999</v>
      </c>
      <c r="M3" s="39">
        <v>5.2777399999999997</v>
      </c>
      <c r="N3" s="39" t="s">
        <v>16442</v>
      </c>
      <c r="O3" s="5" t="s">
        <v>6238</v>
      </c>
    </row>
    <row r="4" spans="1:16" x14ac:dyDescent="0.3">
      <c r="A4" s="2" t="s">
        <v>8774</v>
      </c>
      <c r="B4" s="2" t="s">
        <v>237</v>
      </c>
      <c r="D4" s="2" t="s">
        <v>6239</v>
      </c>
      <c r="E4" s="2" t="s">
        <v>6240</v>
      </c>
      <c r="F4" s="2" t="s">
        <v>6241</v>
      </c>
      <c r="G4" s="2" t="s">
        <v>6235</v>
      </c>
      <c r="H4" s="2" t="s">
        <v>6242</v>
      </c>
      <c r="I4" s="2" t="s">
        <v>16346</v>
      </c>
      <c r="J4" s="39">
        <v>149409.9</v>
      </c>
      <c r="K4" s="39">
        <v>459800.8</v>
      </c>
      <c r="L4" s="39">
        <v>52.126390000000001</v>
      </c>
      <c r="M4" s="39">
        <v>5.3055700000000003</v>
      </c>
      <c r="N4" s="39" t="s">
        <v>16442</v>
      </c>
      <c r="O4" s="5" t="s">
        <v>1905</v>
      </c>
    </row>
    <row r="5" spans="1:16" x14ac:dyDescent="0.3">
      <c r="A5" s="2" t="s">
        <v>8774</v>
      </c>
      <c r="B5" s="2" t="s">
        <v>237</v>
      </c>
      <c r="D5" s="2" t="s">
        <v>6243</v>
      </c>
      <c r="E5" s="2" t="s">
        <v>6244</v>
      </c>
      <c r="F5" s="2" t="s">
        <v>6245</v>
      </c>
      <c r="G5" s="2" t="s">
        <v>6232</v>
      </c>
      <c r="H5" s="2" t="s">
        <v>1925</v>
      </c>
      <c r="I5" s="2" t="s">
        <v>2007</v>
      </c>
      <c r="J5" s="39">
        <v>151826.1</v>
      </c>
      <c r="K5" s="39">
        <v>463555.9</v>
      </c>
      <c r="L5" s="39">
        <v>52.160159999999998</v>
      </c>
      <c r="M5" s="39">
        <v>5.3408199999999999</v>
      </c>
      <c r="N5" s="39" t="s">
        <v>16442</v>
      </c>
      <c r="O5" s="5" t="s">
        <v>1905</v>
      </c>
    </row>
    <row r="6" spans="1:16" x14ac:dyDescent="0.3">
      <c r="A6" s="2" t="s">
        <v>8774</v>
      </c>
      <c r="B6" s="2" t="s">
        <v>1278</v>
      </c>
      <c r="D6" s="2" t="s">
        <v>6246</v>
      </c>
      <c r="E6" s="2" t="s">
        <v>6247</v>
      </c>
      <c r="F6" s="2" t="s">
        <v>6248</v>
      </c>
      <c r="G6" s="2" t="s">
        <v>6232</v>
      </c>
      <c r="H6" s="2" t="s">
        <v>1956</v>
      </c>
      <c r="I6" s="2" t="s">
        <v>3731</v>
      </c>
      <c r="J6" s="39">
        <v>150272.70000000001</v>
      </c>
      <c r="K6" s="39">
        <v>464872.3</v>
      </c>
      <c r="L6" s="39">
        <v>52.171979999999998</v>
      </c>
      <c r="M6" s="39">
        <v>5.3181000000000003</v>
      </c>
      <c r="N6" s="39" t="s">
        <v>16442</v>
      </c>
      <c r="O6" s="5" t="s">
        <v>6249</v>
      </c>
    </row>
    <row r="7" spans="1:16" x14ac:dyDescent="0.3">
      <c r="A7" s="2" t="s">
        <v>8774</v>
      </c>
      <c r="B7" s="2" t="s">
        <v>247</v>
      </c>
      <c r="D7" s="2" t="s">
        <v>6250</v>
      </c>
      <c r="E7" s="2" t="s">
        <v>6251</v>
      </c>
      <c r="F7" s="2" t="s">
        <v>6252</v>
      </c>
      <c r="G7" s="2" t="s">
        <v>6232</v>
      </c>
      <c r="H7" s="2" t="s">
        <v>1993</v>
      </c>
      <c r="I7" s="2" t="s">
        <v>2323</v>
      </c>
      <c r="J7" s="39">
        <v>150850.29999999999</v>
      </c>
      <c r="K7" s="39">
        <v>465928.7</v>
      </c>
      <c r="L7" s="39">
        <v>52.181480000000001</v>
      </c>
      <c r="M7" s="39">
        <v>5.32653</v>
      </c>
      <c r="N7" s="39" t="s">
        <v>16442</v>
      </c>
      <c r="O7" s="5" t="s">
        <v>1899</v>
      </c>
    </row>
    <row r="8" spans="1:16" x14ac:dyDescent="0.3">
      <c r="A8" s="2" t="s">
        <v>8774</v>
      </c>
      <c r="B8" s="2" t="s">
        <v>237</v>
      </c>
      <c r="D8" s="2" t="s">
        <v>6253</v>
      </c>
      <c r="E8" s="2" t="s">
        <v>6254</v>
      </c>
      <c r="G8" s="2" t="s">
        <v>6232</v>
      </c>
      <c r="H8" s="2" t="s">
        <v>1956</v>
      </c>
      <c r="I8" s="2" t="s">
        <v>3731</v>
      </c>
      <c r="J8" s="39">
        <v>147221.20000000001</v>
      </c>
      <c r="K8" s="39">
        <v>465422.4</v>
      </c>
      <c r="L8" s="39">
        <v>52.17689</v>
      </c>
      <c r="M8" s="39">
        <v>5.2734800000000002</v>
      </c>
      <c r="N8" s="39" t="s">
        <v>16442</v>
      </c>
      <c r="O8" s="5" t="s">
        <v>6255</v>
      </c>
    </row>
    <row r="9" spans="1:16" x14ac:dyDescent="0.3">
      <c r="A9" s="2" t="s">
        <v>8774</v>
      </c>
      <c r="B9" s="2" t="s">
        <v>237</v>
      </c>
      <c r="D9" s="2" t="s">
        <v>6256</v>
      </c>
      <c r="E9" s="2" t="s">
        <v>6257</v>
      </c>
      <c r="F9" s="2" t="s">
        <v>6258</v>
      </c>
      <c r="G9" s="2" t="s">
        <v>6232</v>
      </c>
      <c r="H9" s="2" t="s">
        <v>1956</v>
      </c>
      <c r="I9" s="2" t="s">
        <v>3731</v>
      </c>
      <c r="J9" s="39">
        <v>146215.9</v>
      </c>
      <c r="K9" s="39">
        <v>464763.2</v>
      </c>
      <c r="L9" s="39">
        <v>52.170949999999998</v>
      </c>
      <c r="M9" s="39">
        <v>5.2587999999999999</v>
      </c>
      <c r="N9" s="39" t="s">
        <v>16442</v>
      </c>
      <c r="O9" s="5" t="s">
        <v>6259</v>
      </c>
    </row>
    <row r="10" spans="1:16" x14ac:dyDescent="0.3">
      <c r="A10" s="2" t="s">
        <v>8774</v>
      </c>
      <c r="B10" s="2" t="s">
        <v>237</v>
      </c>
      <c r="D10" s="2" t="s">
        <v>6260</v>
      </c>
      <c r="E10" s="2" t="s">
        <v>6261</v>
      </c>
      <c r="F10" s="2" t="s">
        <v>6262</v>
      </c>
      <c r="G10" s="2" t="s">
        <v>6232</v>
      </c>
      <c r="H10" s="2" t="s">
        <v>1925</v>
      </c>
      <c r="I10" s="2" t="s">
        <v>2007</v>
      </c>
      <c r="J10" s="39">
        <v>147447.29999999999</v>
      </c>
      <c r="K10" s="39">
        <v>466552.5</v>
      </c>
      <c r="L10" s="39">
        <v>52.187049999999999</v>
      </c>
      <c r="M10" s="39">
        <v>5.2767600000000003</v>
      </c>
      <c r="N10" s="39" t="s">
        <v>16442</v>
      </c>
      <c r="O10" s="5" t="s">
        <v>1905</v>
      </c>
    </row>
    <row r="11" spans="1:16" x14ac:dyDescent="0.3">
      <c r="A11" s="2" t="s">
        <v>8774</v>
      </c>
      <c r="B11" s="2" t="s">
        <v>247</v>
      </c>
      <c r="D11" s="2" t="s">
        <v>6263</v>
      </c>
      <c r="E11" s="2" t="s">
        <v>6264</v>
      </c>
      <c r="G11" s="2" t="s">
        <v>6232</v>
      </c>
      <c r="H11" s="2" t="s">
        <v>1956</v>
      </c>
      <c r="I11" s="2" t="s">
        <v>2007</v>
      </c>
      <c r="J11" s="39">
        <v>147236.1</v>
      </c>
      <c r="K11" s="39">
        <v>464902.8</v>
      </c>
      <c r="L11" s="39">
        <v>52.172220000000003</v>
      </c>
      <c r="M11" s="39">
        <v>5.2737100000000003</v>
      </c>
      <c r="N11" s="39" t="s">
        <v>16442</v>
      </c>
      <c r="O11" s="5" t="s">
        <v>1899</v>
      </c>
    </row>
    <row r="12" spans="1:16" x14ac:dyDescent="0.3">
      <c r="A12" s="2" t="s">
        <v>8774</v>
      </c>
      <c r="B12" s="2" t="s">
        <v>1278</v>
      </c>
      <c r="D12" s="2" t="s">
        <v>6265</v>
      </c>
      <c r="E12" s="2" t="s">
        <v>6266</v>
      </c>
      <c r="F12" s="2" t="s">
        <v>6266</v>
      </c>
      <c r="G12" s="2" t="s">
        <v>6232</v>
      </c>
      <c r="H12" s="2" t="s">
        <v>1956</v>
      </c>
      <c r="J12" s="39">
        <v>148866.29999999999</v>
      </c>
      <c r="K12" s="39">
        <v>467112.4</v>
      </c>
      <c r="L12" s="39">
        <v>52.192100000000003</v>
      </c>
      <c r="M12" s="39">
        <v>5.2975000000000003</v>
      </c>
      <c r="N12" s="39" t="s">
        <v>16442</v>
      </c>
      <c r="O12" s="5" t="s">
        <v>6267</v>
      </c>
    </row>
    <row r="13" spans="1:16" x14ac:dyDescent="0.3">
      <c r="A13" s="2" t="s">
        <v>8774</v>
      </c>
      <c r="B13" s="2" t="s">
        <v>247</v>
      </c>
      <c r="D13" s="2" t="s">
        <v>6268</v>
      </c>
      <c r="E13" s="2" t="s">
        <v>6269</v>
      </c>
      <c r="G13" s="2" t="s">
        <v>6232</v>
      </c>
      <c r="H13" s="2" t="s">
        <v>1993</v>
      </c>
      <c r="I13" s="2" t="s">
        <v>2323</v>
      </c>
      <c r="J13" s="39">
        <v>146987.70000000001</v>
      </c>
      <c r="K13" s="39">
        <v>464858.7</v>
      </c>
      <c r="L13" s="39">
        <v>52.171819999999997</v>
      </c>
      <c r="M13" s="39">
        <v>5.2700800000000001</v>
      </c>
      <c r="N13" s="39" t="s">
        <v>16442</v>
      </c>
      <c r="O13" s="5" t="s">
        <v>1899</v>
      </c>
    </row>
    <row r="14" spans="1:16" x14ac:dyDescent="0.3">
      <c r="A14" s="2" t="s">
        <v>8774</v>
      </c>
      <c r="B14" s="2" t="s">
        <v>1278</v>
      </c>
      <c r="D14" s="2" t="s">
        <v>6270</v>
      </c>
      <c r="E14" s="2" t="s">
        <v>6271</v>
      </c>
      <c r="F14" s="2" t="s">
        <v>6272</v>
      </c>
      <c r="G14" s="2" t="s">
        <v>6235</v>
      </c>
      <c r="H14" s="2" t="s">
        <v>1956</v>
      </c>
      <c r="I14" s="2" t="s">
        <v>2007</v>
      </c>
      <c r="J14" s="39">
        <v>148292.9</v>
      </c>
      <c r="K14" s="39">
        <v>457699.4</v>
      </c>
      <c r="L14" s="39">
        <v>52.107489999999999</v>
      </c>
      <c r="M14" s="39">
        <v>5.2892999999999999</v>
      </c>
      <c r="N14" s="39" t="s">
        <v>16442</v>
      </c>
      <c r="O14" s="5" t="s">
        <v>2355</v>
      </c>
    </row>
    <row r="15" spans="1:16" x14ac:dyDescent="0.3">
      <c r="A15" s="2" t="s">
        <v>8774</v>
      </c>
      <c r="B15" s="2" t="s">
        <v>237</v>
      </c>
      <c r="D15" s="2" t="s">
        <v>6273</v>
      </c>
      <c r="E15" s="2" t="s">
        <v>6274</v>
      </c>
      <c r="G15" s="2" t="s">
        <v>6235</v>
      </c>
      <c r="H15" s="2" t="s">
        <v>4790</v>
      </c>
      <c r="I15" s="2" t="s">
        <v>2007</v>
      </c>
      <c r="J15" s="39">
        <v>151113.4</v>
      </c>
      <c r="K15" s="39">
        <v>460391.1</v>
      </c>
      <c r="L15" s="39">
        <v>52.131709999999998</v>
      </c>
      <c r="M15" s="39">
        <v>5.3304400000000003</v>
      </c>
      <c r="N15" s="39" t="s">
        <v>16442</v>
      </c>
      <c r="O15" s="5" t="s">
        <v>1905</v>
      </c>
    </row>
    <row r="16" spans="1:16" x14ac:dyDescent="0.3">
      <c r="A16" s="2" t="s">
        <v>8774</v>
      </c>
      <c r="B16" s="2" t="s">
        <v>237</v>
      </c>
      <c r="D16" s="2" t="s">
        <v>6275</v>
      </c>
      <c r="E16" s="2" t="s">
        <v>6276</v>
      </c>
      <c r="F16" s="2" t="s">
        <v>6276</v>
      </c>
      <c r="G16" s="2" t="s">
        <v>6235</v>
      </c>
      <c r="H16" s="2" t="s">
        <v>1925</v>
      </c>
      <c r="I16" s="2" t="s">
        <v>2007</v>
      </c>
      <c r="J16" s="39">
        <v>147687</v>
      </c>
      <c r="K16" s="39">
        <v>458397.8</v>
      </c>
      <c r="L16" s="39">
        <v>52.113759999999999</v>
      </c>
      <c r="M16" s="39">
        <v>5.2804399999999996</v>
      </c>
      <c r="N16" s="39" t="s">
        <v>16442</v>
      </c>
      <c r="O16" s="5" t="s">
        <v>1905</v>
      </c>
    </row>
    <row r="17" spans="1:15" x14ac:dyDescent="0.3">
      <c r="A17" s="2" t="s">
        <v>8774</v>
      </c>
      <c r="B17" s="2" t="s">
        <v>1278</v>
      </c>
      <c r="D17" s="2" t="s">
        <v>6277</v>
      </c>
      <c r="E17" s="2" t="s">
        <v>6278</v>
      </c>
      <c r="F17" s="2" t="s">
        <v>6279</v>
      </c>
      <c r="G17" s="2" t="s">
        <v>6232</v>
      </c>
      <c r="H17" s="2" t="s">
        <v>1956</v>
      </c>
      <c r="I17" s="2" t="s">
        <v>3731</v>
      </c>
      <c r="J17" s="39">
        <v>146322.9</v>
      </c>
      <c r="K17" s="39">
        <v>465311.5</v>
      </c>
      <c r="L17" s="39">
        <v>52.175879999999999</v>
      </c>
      <c r="M17" s="39">
        <v>5.2603499999999999</v>
      </c>
      <c r="N17" s="39" t="s">
        <v>16442</v>
      </c>
      <c r="O17" s="5" t="s">
        <v>6280</v>
      </c>
    </row>
    <row r="18" spans="1:15" x14ac:dyDescent="0.3">
      <c r="A18" s="2" t="s">
        <v>8774</v>
      </c>
      <c r="B18" s="2" t="s">
        <v>237</v>
      </c>
      <c r="D18" s="2" t="s">
        <v>6281</v>
      </c>
      <c r="E18" s="2" t="s">
        <v>6282</v>
      </c>
      <c r="F18" s="2" t="s">
        <v>6283</v>
      </c>
      <c r="G18" s="2" t="s">
        <v>6235</v>
      </c>
      <c r="H18" s="2" t="s">
        <v>1956</v>
      </c>
      <c r="I18" s="2" t="s">
        <v>3731</v>
      </c>
      <c r="J18" s="39">
        <v>149452.20000000001</v>
      </c>
      <c r="K18" s="39">
        <v>459085.4</v>
      </c>
      <c r="L18" s="39">
        <v>52.119959999999999</v>
      </c>
      <c r="M18" s="39">
        <v>5.3061999999999996</v>
      </c>
      <c r="N18" s="39" t="s">
        <v>16442</v>
      </c>
      <c r="O18" s="5" t="s">
        <v>6284</v>
      </c>
    </row>
    <row r="19" spans="1:15" x14ac:dyDescent="0.3">
      <c r="A19" s="2" t="s">
        <v>8774</v>
      </c>
      <c r="B19" s="2" t="s">
        <v>237</v>
      </c>
      <c r="D19" s="2" t="s">
        <v>6285</v>
      </c>
      <c r="E19" s="2" t="s">
        <v>6286</v>
      </c>
      <c r="F19" s="2" t="s">
        <v>6286</v>
      </c>
      <c r="G19" s="2" t="s">
        <v>6235</v>
      </c>
      <c r="H19" s="2" t="s">
        <v>1894</v>
      </c>
      <c r="I19" s="2" t="s">
        <v>16346</v>
      </c>
      <c r="J19" s="39">
        <v>151032</v>
      </c>
      <c r="K19" s="39">
        <v>460519.1</v>
      </c>
      <c r="L19" s="39">
        <v>52.132860000000001</v>
      </c>
      <c r="M19" s="39">
        <v>5.32925</v>
      </c>
      <c r="N19" s="39" t="s">
        <v>16442</v>
      </c>
      <c r="O19" s="5" t="s">
        <v>1905</v>
      </c>
    </row>
    <row r="20" spans="1:15" x14ac:dyDescent="0.3">
      <c r="A20" s="2" t="s">
        <v>8774</v>
      </c>
      <c r="B20" s="2" t="s">
        <v>237</v>
      </c>
      <c r="D20" s="2" t="s">
        <v>6287</v>
      </c>
      <c r="E20" s="2" t="s">
        <v>6288</v>
      </c>
      <c r="F20" s="2" t="s">
        <v>6289</v>
      </c>
      <c r="G20" s="2" t="s">
        <v>6235</v>
      </c>
      <c r="H20" s="2" t="s">
        <v>6242</v>
      </c>
      <c r="I20" s="2" t="s">
        <v>16346</v>
      </c>
      <c r="J20" s="39">
        <v>149314</v>
      </c>
      <c r="K20" s="39">
        <v>459805.4</v>
      </c>
      <c r="L20" s="39">
        <v>52.126429999999999</v>
      </c>
      <c r="M20" s="39">
        <v>5.3041700000000001</v>
      </c>
      <c r="N20" s="39" t="s">
        <v>16442</v>
      </c>
      <c r="O20" s="5" t="s">
        <v>1905</v>
      </c>
    </row>
    <row r="21" spans="1:15" x14ac:dyDescent="0.3">
      <c r="A21" s="2" t="s">
        <v>8774</v>
      </c>
      <c r="B21" s="2" t="s">
        <v>237</v>
      </c>
      <c r="D21" s="2" t="s">
        <v>6290</v>
      </c>
      <c r="E21" s="2" t="s">
        <v>6291</v>
      </c>
      <c r="F21" s="2" t="s">
        <v>6292</v>
      </c>
      <c r="G21" s="2" t="s">
        <v>6232</v>
      </c>
      <c r="H21" s="2" t="s">
        <v>1894</v>
      </c>
      <c r="I21" s="2" t="s">
        <v>16346</v>
      </c>
      <c r="J21" s="39">
        <v>149596.79999999999</v>
      </c>
      <c r="K21" s="39">
        <v>459818.4</v>
      </c>
      <c r="L21" s="39">
        <v>52.126550000000002</v>
      </c>
      <c r="M21" s="39">
        <v>5.3083</v>
      </c>
      <c r="N21" s="39" t="s">
        <v>16442</v>
      </c>
      <c r="O21" s="5" t="s">
        <v>1905</v>
      </c>
    </row>
    <row r="22" spans="1:15" x14ac:dyDescent="0.3">
      <c r="A22" s="2" t="s">
        <v>8774</v>
      </c>
      <c r="B22" s="2" t="s">
        <v>237</v>
      </c>
      <c r="D22" s="2" t="s">
        <v>6293</v>
      </c>
      <c r="E22" s="2" t="s">
        <v>6294</v>
      </c>
      <c r="F22" s="2" t="s">
        <v>6295</v>
      </c>
      <c r="G22" s="2" t="s">
        <v>6235</v>
      </c>
      <c r="H22" s="2" t="s">
        <v>6242</v>
      </c>
      <c r="I22" s="2" t="s">
        <v>16346</v>
      </c>
      <c r="J22" s="39">
        <v>149256.1</v>
      </c>
      <c r="K22" s="39">
        <v>459498.4</v>
      </c>
      <c r="L22" s="39">
        <v>52.123669999999997</v>
      </c>
      <c r="M22" s="39">
        <v>5.3033299999999999</v>
      </c>
      <c r="N22" s="39" t="s">
        <v>16442</v>
      </c>
      <c r="O22" s="5" t="s">
        <v>1905</v>
      </c>
    </row>
    <row r="23" spans="1:15" ht="28.8" x14ac:dyDescent="0.3">
      <c r="A23" s="2" t="s">
        <v>8774</v>
      </c>
      <c r="B23" s="2" t="s">
        <v>1881</v>
      </c>
      <c r="D23" s="2" t="s">
        <v>6296</v>
      </c>
      <c r="E23" s="2" t="s">
        <v>6297</v>
      </c>
      <c r="F23" s="2" t="s">
        <v>6297</v>
      </c>
      <c r="G23" s="2" t="s">
        <v>6232</v>
      </c>
      <c r="H23" s="2" t="s">
        <v>2516</v>
      </c>
      <c r="I23" s="5" t="s">
        <v>16352</v>
      </c>
      <c r="J23" s="39">
        <v>145954.1</v>
      </c>
      <c r="K23" s="39">
        <v>464521.1</v>
      </c>
      <c r="L23" s="39">
        <v>52.168770000000002</v>
      </c>
      <c r="M23" s="39">
        <v>5.2549799999999998</v>
      </c>
      <c r="N23" s="39" t="s">
        <v>16445</v>
      </c>
      <c r="O23" s="5" t="s">
        <v>1899</v>
      </c>
    </row>
    <row r="24" spans="1:15" ht="28.8" x14ac:dyDescent="0.3">
      <c r="A24" s="2" t="s">
        <v>8774</v>
      </c>
      <c r="B24" s="2" t="s">
        <v>1881</v>
      </c>
      <c r="D24" s="2" t="s">
        <v>6298</v>
      </c>
      <c r="E24" s="2" t="s">
        <v>6299</v>
      </c>
      <c r="F24" s="2" t="s">
        <v>6299</v>
      </c>
      <c r="G24" s="2" t="s">
        <v>6232</v>
      </c>
      <c r="H24" s="2" t="s">
        <v>2516</v>
      </c>
      <c r="I24" s="5" t="s">
        <v>16352</v>
      </c>
      <c r="J24" s="39">
        <v>151400.5</v>
      </c>
      <c r="K24" s="39">
        <v>463561.8</v>
      </c>
      <c r="L24" s="39">
        <v>52.160209999999999</v>
      </c>
      <c r="M24" s="39">
        <v>5.3346</v>
      </c>
      <c r="N24" s="39" t="s">
        <v>16445</v>
      </c>
      <c r="O24" s="5" t="s">
        <v>1899</v>
      </c>
    </row>
    <row r="25" spans="1:15" ht="28.8" x14ac:dyDescent="0.3">
      <c r="A25" s="2" t="s">
        <v>8774</v>
      </c>
      <c r="B25" s="2" t="s">
        <v>1881</v>
      </c>
      <c r="D25" s="2" t="s">
        <v>6300</v>
      </c>
      <c r="E25" s="2" t="s">
        <v>6301</v>
      </c>
      <c r="F25" s="2" t="s">
        <v>6301</v>
      </c>
      <c r="G25" s="2" t="s">
        <v>6235</v>
      </c>
      <c r="H25" s="2" t="s">
        <v>2516</v>
      </c>
      <c r="I25" s="5" t="s">
        <v>16352</v>
      </c>
      <c r="J25" s="39">
        <v>148074</v>
      </c>
      <c r="K25" s="39">
        <v>460418.9</v>
      </c>
      <c r="L25" s="39">
        <v>52.131929999999997</v>
      </c>
      <c r="M25" s="39">
        <v>5.2860500000000004</v>
      </c>
      <c r="N25" s="39" t="s">
        <v>16445</v>
      </c>
      <c r="O25" s="5" t="s">
        <v>1899</v>
      </c>
    </row>
    <row r="26" spans="1:15" ht="28.8" x14ac:dyDescent="0.3">
      <c r="A26" s="2" t="s">
        <v>8774</v>
      </c>
      <c r="B26" s="2" t="s">
        <v>1881</v>
      </c>
      <c r="D26" s="2" t="s">
        <v>6302</v>
      </c>
      <c r="E26" s="2" t="s">
        <v>6303</v>
      </c>
      <c r="F26" s="2" t="s">
        <v>6303</v>
      </c>
      <c r="G26" s="2" t="s">
        <v>6235</v>
      </c>
      <c r="H26" s="2" t="s">
        <v>2516</v>
      </c>
      <c r="I26" s="5" t="s">
        <v>16352</v>
      </c>
      <c r="J26" s="39">
        <v>148162.4</v>
      </c>
      <c r="K26" s="39">
        <v>460442.1</v>
      </c>
      <c r="L26" s="39">
        <v>52.13214</v>
      </c>
      <c r="M26" s="39">
        <v>5.2873400000000004</v>
      </c>
      <c r="N26" s="39" t="s">
        <v>16445</v>
      </c>
      <c r="O26" s="5" t="s">
        <v>1899</v>
      </c>
    </row>
    <row r="27" spans="1:15" ht="28.8" x14ac:dyDescent="0.3">
      <c r="A27" s="2" t="s">
        <v>8774</v>
      </c>
      <c r="B27" s="2" t="s">
        <v>1881</v>
      </c>
      <c r="D27" s="2" t="s">
        <v>6304</v>
      </c>
      <c r="E27" s="2" t="s">
        <v>6305</v>
      </c>
      <c r="F27" s="2" t="s">
        <v>6305</v>
      </c>
      <c r="G27" s="2" t="s">
        <v>6235</v>
      </c>
      <c r="H27" s="2" t="s">
        <v>2516</v>
      </c>
      <c r="I27" s="5" t="s">
        <v>16352</v>
      </c>
      <c r="J27" s="39">
        <v>148103</v>
      </c>
      <c r="K27" s="39">
        <v>460555.7</v>
      </c>
      <c r="L27" s="39">
        <v>52.133159999999997</v>
      </c>
      <c r="M27" s="39">
        <v>5.2864699999999996</v>
      </c>
      <c r="N27" s="39" t="s">
        <v>16445</v>
      </c>
      <c r="O27" s="5" t="s">
        <v>1899</v>
      </c>
    </row>
    <row r="28" spans="1:15" ht="28.8" x14ac:dyDescent="0.3">
      <c r="A28" s="2" t="s">
        <v>8774</v>
      </c>
      <c r="B28" s="2" t="s">
        <v>1881</v>
      </c>
      <c r="D28" s="2" t="s">
        <v>6306</v>
      </c>
      <c r="E28" s="2" t="s">
        <v>6307</v>
      </c>
      <c r="F28" s="2" t="s">
        <v>6307</v>
      </c>
      <c r="G28" s="2" t="s">
        <v>6232</v>
      </c>
      <c r="H28" s="2" t="s">
        <v>2516</v>
      </c>
      <c r="I28" s="5" t="s">
        <v>16352</v>
      </c>
      <c r="J28" s="39">
        <v>151337.70000000001</v>
      </c>
      <c r="K28" s="39">
        <v>463733.2</v>
      </c>
      <c r="L28" s="39">
        <v>52.161749999999998</v>
      </c>
      <c r="M28" s="39">
        <v>5.3336800000000002</v>
      </c>
      <c r="N28" s="39" t="s">
        <v>16445</v>
      </c>
      <c r="O28" s="5" t="s">
        <v>1899</v>
      </c>
    </row>
    <row r="29" spans="1:15" ht="28.8" x14ac:dyDescent="0.3">
      <c r="A29" s="2" t="s">
        <v>8774</v>
      </c>
      <c r="B29" s="2" t="s">
        <v>1881</v>
      </c>
      <c r="D29" s="2" t="s">
        <v>6308</v>
      </c>
      <c r="E29" s="2" t="s">
        <v>6309</v>
      </c>
      <c r="F29" s="2" t="s">
        <v>6309</v>
      </c>
      <c r="G29" s="2" t="s">
        <v>6235</v>
      </c>
      <c r="H29" s="2" t="s">
        <v>2516</v>
      </c>
      <c r="I29" s="5" t="s">
        <v>16352</v>
      </c>
      <c r="J29" s="39">
        <v>148387.79999999999</v>
      </c>
      <c r="K29" s="39">
        <v>460573.1</v>
      </c>
      <c r="L29" s="39">
        <v>52.133319999999998</v>
      </c>
      <c r="M29" s="39">
        <v>5.2906300000000002</v>
      </c>
      <c r="N29" s="39" t="s">
        <v>16445</v>
      </c>
      <c r="O29" s="5" t="s">
        <v>1899</v>
      </c>
    </row>
    <row r="30" spans="1:15" ht="28.8" x14ac:dyDescent="0.3">
      <c r="A30" s="2" t="s">
        <v>8774</v>
      </c>
      <c r="B30" s="2" t="s">
        <v>16134</v>
      </c>
      <c r="D30" s="2" t="s">
        <v>6310</v>
      </c>
      <c r="E30" s="2" t="s">
        <v>6311</v>
      </c>
      <c r="F30" s="2" t="s">
        <v>6311</v>
      </c>
      <c r="G30" s="2" t="s">
        <v>6235</v>
      </c>
      <c r="H30" s="2" t="s">
        <v>2516</v>
      </c>
      <c r="I30" s="5" t="s">
        <v>16352</v>
      </c>
      <c r="J30" s="39">
        <v>148439.20000000001</v>
      </c>
      <c r="K30" s="39">
        <v>461119.3</v>
      </c>
      <c r="L30" s="39">
        <v>52.13823</v>
      </c>
      <c r="M30" s="39">
        <v>5.2913699999999997</v>
      </c>
      <c r="N30" s="39" t="s">
        <v>16445</v>
      </c>
      <c r="O30" s="5" t="s">
        <v>1899</v>
      </c>
    </row>
    <row r="31" spans="1:15" ht="28.8" x14ac:dyDescent="0.3">
      <c r="A31" s="2" t="s">
        <v>8774</v>
      </c>
      <c r="B31" s="2" t="s">
        <v>1881</v>
      </c>
      <c r="D31" s="2" t="s">
        <v>6312</v>
      </c>
      <c r="E31" s="2" t="s">
        <v>6313</v>
      </c>
      <c r="F31" s="2" t="s">
        <v>6313</v>
      </c>
      <c r="G31" s="2" t="s">
        <v>6232</v>
      </c>
      <c r="H31" s="2" t="s">
        <v>2516</v>
      </c>
      <c r="I31" s="5" t="s">
        <v>16352</v>
      </c>
      <c r="J31" s="39">
        <v>151162.5</v>
      </c>
      <c r="K31" s="39">
        <v>463675.5</v>
      </c>
      <c r="L31" s="39">
        <v>52.161230000000003</v>
      </c>
      <c r="M31" s="39">
        <v>5.3311200000000003</v>
      </c>
      <c r="N31" s="39" t="s">
        <v>16445</v>
      </c>
      <c r="O31" s="5" t="s">
        <v>1899</v>
      </c>
    </row>
    <row r="32" spans="1:15" ht="28.8" x14ac:dyDescent="0.3">
      <c r="A32" s="2" t="s">
        <v>8774</v>
      </c>
      <c r="B32" s="2" t="s">
        <v>1881</v>
      </c>
      <c r="D32" s="2" t="s">
        <v>6314</v>
      </c>
      <c r="E32" s="2" t="s">
        <v>6315</v>
      </c>
      <c r="F32" s="2" t="s">
        <v>6315</v>
      </c>
      <c r="G32" s="2" t="s">
        <v>6235</v>
      </c>
      <c r="H32" s="2" t="s">
        <v>2516</v>
      </c>
      <c r="I32" s="5" t="s">
        <v>16352</v>
      </c>
      <c r="J32" s="39">
        <v>148490.6</v>
      </c>
      <c r="K32" s="39">
        <v>461103.7</v>
      </c>
      <c r="L32" s="39">
        <v>52.138089999999998</v>
      </c>
      <c r="M32" s="39">
        <v>5.2921199999999997</v>
      </c>
      <c r="N32" s="39" t="s">
        <v>16445</v>
      </c>
      <c r="O32" s="5" t="s">
        <v>1899</v>
      </c>
    </row>
    <row r="33" spans="1:15" ht="28.8" x14ac:dyDescent="0.3">
      <c r="A33" s="2" t="s">
        <v>8774</v>
      </c>
      <c r="B33" s="2" t="s">
        <v>1881</v>
      </c>
      <c r="D33" s="2" t="s">
        <v>6316</v>
      </c>
      <c r="E33" s="2" t="s">
        <v>6317</v>
      </c>
      <c r="F33" s="2" t="s">
        <v>6317</v>
      </c>
      <c r="G33" s="2" t="s">
        <v>6232</v>
      </c>
      <c r="H33" s="2" t="s">
        <v>2516</v>
      </c>
      <c r="I33" s="5" t="s">
        <v>16352</v>
      </c>
      <c r="J33" s="39">
        <v>151122.9</v>
      </c>
      <c r="K33" s="39">
        <v>463750</v>
      </c>
      <c r="L33" s="39">
        <v>52.161900000000003</v>
      </c>
      <c r="M33" s="39">
        <v>5.3305400000000001</v>
      </c>
      <c r="N33" s="39" t="s">
        <v>16445</v>
      </c>
      <c r="O33" s="5" t="s">
        <v>1899</v>
      </c>
    </row>
    <row r="34" spans="1:15" ht="28.8" x14ac:dyDescent="0.3">
      <c r="A34" s="2" t="s">
        <v>8774</v>
      </c>
      <c r="B34" s="2" t="s">
        <v>1881</v>
      </c>
      <c r="D34" s="2" t="s">
        <v>6318</v>
      </c>
      <c r="E34" s="2" t="s">
        <v>6319</v>
      </c>
      <c r="F34" s="2" t="s">
        <v>6319</v>
      </c>
      <c r="G34" s="2" t="s">
        <v>6232</v>
      </c>
      <c r="H34" s="2" t="s">
        <v>2516</v>
      </c>
      <c r="I34" s="5" t="s">
        <v>16352</v>
      </c>
      <c r="J34" s="39">
        <v>150997.6</v>
      </c>
      <c r="K34" s="39">
        <v>463733.4</v>
      </c>
      <c r="L34" s="39">
        <v>52.161749999999998</v>
      </c>
      <c r="M34" s="39">
        <v>5.3287100000000001</v>
      </c>
      <c r="N34" s="39" t="s">
        <v>16445</v>
      </c>
      <c r="O34" s="5" t="s">
        <v>1899</v>
      </c>
    </row>
    <row r="35" spans="1:15" ht="28.8" x14ac:dyDescent="0.3">
      <c r="A35" s="2" t="s">
        <v>8774</v>
      </c>
      <c r="B35" s="2" t="s">
        <v>1881</v>
      </c>
      <c r="D35" s="2" t="s">
        <v>6320</v>
      </c>
      <c r="E35" s="2" t="s">
        <v>6321</v>
      </c>
      <c r="F35" s="2" t="s">
        <v>6321</v>
      </c>
      <c r="G35" s="2" t="s">
        <v>6232</v>
      </c>
      <c r="H35" s="2" t="s">
        <v>2516</v>
      </c>
      <c r="I35" s="5" t="s">
        <v>16352</v>
      </c>
      <c r="J35" s="39">
        <v>150964.70000000001</v>
      </c>
      <c r="K35" s="39">
        <v>463656.7</v>
      </c>
      <c r="L35" s="39">
        <v>52.161059999999999</v>
      </c>
      <c r="M35" s="39">
        <v>5.3282299999999996</v>
      </c>
      <c r="N35" s="39" t="s">
        <v>16445</v>
      </c>
      <c r="O35" s="5" t="s">
        <v>1899</v>
      </c>
    </row>
    <row r="36" spans="1:15" ht="28.8" x14ac:dyDescent="0.3">
      <c r="A36" s="2" t="s">
        <v>8774</v>
      </c>
      <c r="B36" s="2" t="s">
        <v>1881</v>
      </c>
      <c r="D36" s="2" t="s">
        <v>6322</v>
      </c>
      <c r="E36" s="2" t="s">
        <v>6323</v>
      </c>
      <c r="F36" s="2" t="s">
        <v>6323</v>
      </c>
      <c r="G36" s="2" t="s">
        <v>6232</v>
      </c>
      <c r="H36" s="2" t="s">
        <v>2516</v>
      </c>
      <c r="I36" s="5" t="s">
        <v>16352</v>
      </c>
      <c r="J36" s="39">
        <v>150907.29999999999</v>
      </c>
      <c r="K36" s="39">
        <v>463722.4</v>
      </c>
      <c r="L36" s="39">
        <v>52.161650000000002</v>
      </c>
      <c r="M36" s="39">
        <v>5.3273900000000003</v>
      </c>
      <c r="N36" s="39" t="s">
        <v>16445</v>
      </c>
      <c r="O36" s="5" t="s">
        <v>1899</v>
      </c>
    </row>
    <row r="37" spans="1:15" ht="28.8" x14ac:dyDescent="0.3">
      <c r="A37" s="2" t="s">
        <v>8774</v>
      </c>
      <c r="B37" s="2" t="s">
        <v>1881</v>
      </c>
      <c r="D37" s="2" t="s">
        <v>6324</v>
      </c>
      <c r="E37" s="2" t="s">
        <v>6325</v>
      </c>
      <c r="F37" s="2" t="s">
        <v>6325</v>
      </c>
      <c r="G37" s="2" t="s">
        <v>6232</v>
      </c>
      <c r="H37" s="2" t="s">
        <v>2516</v>
      </c>
      <c r="I37" s="5" t="s">
        <v>16352</v>
      </c>
      <c r="J37" s="39">
        <v>150781.4</v>
      </c>
      <c r="K37" s="39">
        <v>463668</v>
      </c>
      <c r="L37" s="39">
        <v>52.161160000000002</v>
      </c>
      <c r="M37" s="39">
        <v>5.3255499999999998</v>
      </c>
      <c r="N37" s="39" t="s">
        <v>16445</v>
      </c>
      <c r="O37" s="5" t="s">
        <v>1899</v>
      </c>
    </row>
    <row r="38" spans="1:15" ht="28.8" x14ac:dyDescent="0.3">
      <c r="A38" s="2" t="s">
        <v>8774</v>
      </c>
      <c r="B38" s="2" t="s">
        <v>1881</v>
      </c>
      <c r="D38" s="2" t="s">
        <v>6326</v>
      </c>
      <c r="E38" s="2" t="s">
        <v>6327</v>
      </c>
      <c r="F38" s="2" t="s">
        <v>6327</v>
      </c>
      <c r="G38" s="2" t="s">
        <v>6232</v>
      </c>
      <c r="H38" s="2" t="s">
        <v>2516</v>
      </c>
      <c r="I38" s="5" t="s">
        <v>16352</v>
      </c>
      <c r="J38" s="39">
        <v>150665.1</v>
      </c>
      <c r="K38" s="39">
        <v>463732.6</v>
      </c>
      <c r="L38" s="39">
        <v>52.161740000000002</v>
      </c>
      <c r="M38" s="39">
        <v>5.3238500000000002</v>
      </c>
      <c r="N38" s="39" t="s">
        <v>16445</v>
      </c>
      <c r="O38" s="5" t="s">
        <v>1899</v>
      </c>
    </row>
    <row r="39" spans="1:15" ht="28.8" x14ac:dyDescent="0.3">
      <c r="A39" s="2" t="s">
        <v>8774</v>
      </c>
      <c r="B39" s="2" t="s">
        <v>1881</v>
      </c>
      <c r="D39" s="2" t="s">
        <v>6328</v>
      </c>
      <c r="E39" s="2" t="s">
        <v>6329</v>
      </c>
      <c r="F39" s="2" t="s">
        <v>6329</v>
      </c>
      <c r="G39" s="2" t="s">
        <v>6232</v>
      </c>
      <c r="H39" s="2" t="s">
        <v>2516</v>
      </c>
      <c r="I39" s="5" t="s">
        <v>16352</v>
      </c>
      <c r="J39" s="39">
        <v>149513.29999999999</v>
      </c>
      <c r="K39" s="39">
        <v>466027.9</v>
      </c>
      <c r="L39" s="39">
        <v>52.182360000000003</v>
      </c>
      <c r="M39" s="39">
        <v>5.3069800000000003</v>
      </c>
      <c r="N39" s="39" t="s">
        <v>16445</v>
      </c>
      <c r="O39" s="5" t="s">
        <v>1899</v>
      </c>
    </row>
    <row r="40" spans="1:15" ht="28.8" x14ac:dyDescent="0.3">
      <c r="A40" s="2" t="s">
        <v>8774</v>
      </c>
      <c r="B40" s="2" t="s">
        <v>1881</v>
      </c>
      <c r="D40" s="2" t="s">
        <v>6330</v>
      </c>
      <c r="E40" s="2" t="s">
        <v>6331</v>
      </c>
      <c r="F40" s="2" t="s">
        <v>6331</v>
      </c>
      <c r="G40" s="2" t="s">
        <v>6232</v>
      </c>
      <c r="H40" s="2" t="s">
        <v>2516</v>
      </c>
      <c r="I40" s="5" t="s">
        <v>16352</v>
      </c>
      <c r="J40" s="39">
        <v>147958.1</v>
      </c>
      <c r="K40" s="39">
        <v>463122.7</v>
      </c>
      <c r="L40" s="39">
        <v>52.156230000000001</v>
      </c>
      <c r="M40" s="39">
        <v>5.2843</v>
      </c>
      <c r="N40" s="39" t="s">
        <v>16445</v>
      </c>
      <c r="O40" s="5" t="s">
        <v>1899</v>
      </c>
    </row>
    <row r="41" spans="1:15" ht="28.8" x14ac:dyDescent="0.3">
      <c r="A41" s="2" t="s">
        <v>8774</v>
      </c>
      <c r="B41" s="2" t="s">
        <v>1881</v>
      </c>
      <c r="D41" s="2" t="s">
        <v>6332</v>
      </c>
      <c r="E41" s="2" t="s">
        <v>6333</v>
      </c>
      <c r="F41" s="2" t="s">
        <v>6333</v>
      </c>
      <c r="G41" s="2" t="s">
        <v>6232</v>
      </c>
      <c r="H41" s="2" t="s">
        <v>2516</v>
      </c>
      <c r="I41" s="5" t="s">
        <v>16352</v>
      </c>
      <c r="J41" s="39">
        <v>150319.20000000001</v>
      </c>
      <c r="K41" s="39">
        <v>465517.5</v>
      </c>
      <c r="L41" s="39">
        <v>52.177779999999998</v>
      </c>
      <c r="M41" s="39">
        <v>5.3187699999999998</v>
      </c>
      <c r="N41" s="39" t="s">
        <v>16445</v>
      </c>
      <c r="O41" s="5" t="s">
        <v>1899</v>
      </c>
    </row>
    <row r="42" spans="1:15" ht="28.8" x14ac:dyDescent="0.3">
      <c r="A42" s="2" t="s">
        <v>8774</v>
      </c>
      <c r="B42" s="2" t="s">
        <v>16134</v>
      </c>
      <c r="D42" s="2" t="s">
        <v>6334</v>
      </c>
      <c r="E42" s="2" t="s">
        <v>6335</v>
      </c>
      <c r="F42" s="2" t="s">
        <v>6335</v>
      </c>
      <c r="G42" s="2" t="s">
        <v>6232</v>
      </c>
      <c r="H42" s="2" t="s">
        <v>2516</v>
      </c>
      <c r="I42" s="5" t="s">
        <v>16352</v>
      </c>
      <c r="J42" s="39">
        <v>148826.6</v>
      </c>
      <c r="K42" s="39">
        <v>463747.9</v>
      </c>
      <c r="L42" s="39">
        <v>52.161859999999997</v>
      </c>
      <c r="M42" s="39">
        <v>5.2969799999999996</v>
      </c>
      <c r="N42" s="39" t="s">
        <v>16445</v>
      </c>
      <c r="O42" s="5" t="s">
        <v>1899</v>
      </c>
    </row>
    <row r="43" spans="1:15" ht="28.8" x14ac:dyDescent="0.3">
      <c r="A43" s="2" t="s">
        <v>8774</v>
      </c>
      <c r="B43" s="2" t="s">
        <v>1881</v>
      </c>
      <c r="D43" s="2" t="s">
        <v>6336</v>
      </c>
      <c r="E43" s="2" t="s">
        <v>6337</v>
      </c>
      <c r="F43" s="2" t="s">
        <v>6337</v>
      </c>
      <c r="G43" s="2" t="s">
        <v>6232</v>
      </c>
      <c r="H43" s="2" t="s">
        <v>2516</v>
      </c>
      <c r="I43" s="5" t="s">
        <v>16352</v>
      </c>
      <c r="J43" s="39">
        <v>146530.9</v>
      </c>
      <c r="K43" s="39">
        <v>462099.1</v>
      </c>
      <c r="L43" s="39">
        <v>52.147010000000002</v>
      </c>
      <c r="M43" s="39">
        <v>5.2634699999999999</v>
      </c>
      <c r="N43" s="39" t="s">
        <v>16445</v>
      </c>
      <c r="O43" s="5" t="s">
        <v>1899</v>
      </c>
    </row>
    <row r="44" spans="1:15" ht="28.8" x14ac:dyDescent="0.3">
      <c r="A44" s="2" t="s">
        <v>8774</v>
      </c>
      <c r="B44" s="2" t="s">
        <v>1881</v>
      </c>
      <c r="D44" s="2" t="s">
        <v>6338</v>
      </c>
      <c r="E44" s="2" t="s">
        <v>6339</v>
      </c>
      <c r="F44" s="2" t="s">
        <v>6339</v>
      </c>
      <c r="G44" s="2" t="s">
        <v>6232</v>
      </c>
      <c r="H44" s="2" t="s">
        <v>2516</v>
      </c>
      <c r="I44" s="5" t="s">
        <v>16352</v>
      </c>
      <c r="J44" s="39">
        <v>146431</v>
      </c>
      <c r="K44" s="39">
        <v>462162.7</v>
      </c>
      <c r="L44" s="39">
        <v>52.147579999999998</v>
      </c>
      <c r="M44" s="39">
        <v>5.2620100000000001</v>
      </c>
      <c r="N44" s="39" t="s">
        <v>16445</v>
      </c>
      <c r="O44" s="5" t="s">
        <v>1899</v>
      </c>
    </row>
    <row r="45" spans="1:15" ht="28.8" x14ac:dyDescent="0.3">
      <c r="A45" s="2" t="s">
        <v>8774</v>
      </c>
      <c r="B45" s="2" t="s">
        <v>1881</v>
      </c>
      <c r="D45" s="2" t="s">
        <v>6340</v>
      </c>
      <c r="E45" s="2" t="s">
        <v>6341</v>
      </c>
      <c r="F45" s="2" t="s">
        <v>6341</v>
      </c>
      <c r="G45" s="2" t="s">
        <v>6232</v>
      </c>
      <c r="H45" s="2" t="s">
        <v>2516</v>
      </c>
      <c r="I45" s="5" t="s">
        <v>16352</v>
      </c>
      <c r="J45" s="39">
        <v>150229.5</v>
      </c>
      <c r="K45" s="39">
        <v>465411.9</v>
      </c>
      <c r="L45" s="39">
        <v>52.176830000000002</v>
      </c>
      <c r="M45" s="39">
        <v>5.3174599999999996</v>
      </c>
      <c r="N45" s="39" t="s">
        <v>16445</v>
      </c>
      <c r="O45" s="5" t="s">
        <v>1899</v>
      </c>
    </row>
    <row r="46" spans="1:15" ht="28.8" x14ac:dyDescent="0.3">
      <c r="A46" s="2" t="s">
        <v>8774</v>
      </c>
      <c r="B46" s="2" t="s">
        <v>16134</v>
      </c>
      <c r="D46" s="2" t="s">
        <v>6342</v>
      </c>
      <c r="E46" s="2" t="s">
        <v>6343</v>
      </c>
      <c r="F46" s="2" t="s">
        <v>6343</v>
      </c>
      <c r="G46" s="2" t="s">
        <v>6232</v>
      </c>
      <c r="H46" s="2" t="s">
        <v>2516</v>
      </c>
      <c r="I46" s="5" t="s">
        <v>16352</v>
      </c>
      <c r="J46" s="39">
        <v>151694.29999999999</v>
      </c>
      <c r="K46" s="39">
        <v>464996.9</v>
      </c>
      <c r="L46" s="39">
        <v>52.173110000000001</v>
      </c>
      <c r="M46" s="39">
        <v>5.3388799999999996</v>
      </c>
      <c r="N46" s="39" t="s">
        <v>16445</v>
      </c>
      <c r="O46" s="5" t="s">
        <v>1899</v>
      </c>
    </row>
    <row r="47" spans="1:15" ht="28.8" x14ac:dyDescent="0.3">
      <c r="A47" s="2" t="s">
        <v>8774</v>
      </c>
      <c r="B47" s="2" t="s">
        <v>1881</v>
      </c>
      <c r="D47" s="2" t="s">
        <v>6344</v>
      </c>
      <c r="E47" s="2" t="s">
        <v>6345</v>
      </c>
      <c r="F47" s="2" t="s">
        <v>6345</v>
      </c>
      <c r="G47" s="2" t="s">
        <v>6232</v>
      </c>
      <c r="H47" s="2" t="s">
        <v>2516</v>
      </c>
      <c r="I47" s="5" t="s">
        <v>16352</v>
      </c>
      <c r="J47" s="39">
        <v>151294.29999999999</v>
      </c>
      <c r="K47" s="39">
        <v>465203</v>
      </c>
      <c r="L47" s="39">
        <v>52.174959999999999</v>
      </c>
      <c r="M47" s="39">
        <v>5.3330299999999999</v>
      </c>
      <c r="N47" s="39" t="s">
        <v>16445</v>
      </c>
      <c r="O47" s="5" t="s">
        <v>1899</v>
      </c>
    </row>
    <row r="48" spans="1:15" ht="28.8" x14ac:dyDescent="0.3">
      <c r="A48" s="2" t="s">
        <v>8774</v>
      </c>
      <c r="B48" s="2" t="s">
        <v>1881</v>
      </c>
      <c r="D48" s="2" t="s">
        <v>6346</v>
      </c>
      <c r="E48" s="2" t="s">
        <v>6347</v>
      </c>
      <c r="F48" s="2" t="s">
        <v>6347</v>
      </c>
      <c r="G48" s="2" t="s">
        <v>6232</v>
      </c>
      <c r="H48" s="2" t="s">
        <v>2516</v>
      </c>
      <c r="I48" s="5" t="s">
        <v>16352</v>
      </c>
      <c r="J48" s="39">
        <v>151903.79999999999</v>
      </c>
      <c r="K48" s="39">
        <v>464037.7</v>
      </c>
      <c r="L48" s="39">
        <v>52.164490000000001</v>
      </c>
      <c r="M48" s="39">
        <v>5.3419499999999998</v>
      </c>
      <c r="N48" s="39" t="s">
        <v>16445</v>
      </c>
      <c r="O48" s="5" t="s">
        <v>1899</v>
      </c>
    </row>
    <row r="49" spans="1:15" ht="28.8" x14ac:dyDescent="0.3">
      <c r="A49" s="2" t="s">
        <v>8774</v>
      </c>
      <c r="B49" s="2" t="s">
        <v>1881</v>
      </c>
      <c r="D49" s="2" t="s">
        <v>6348</v>
      </c>
      <c r="E49" s="2" t="s">
        <v>6349</v>
      </c>
      <c r="F49" s="2" t="s">
        <v>6349</v>
      </c>
      <c r="G49" s="2" t="s">
        <v>6232</v>
      </c>
      <c r="H49" s="2" t="s">
        <v>2516</v>
      </c>
      <c r="I49" s="5" t="s">
        <v>16352</v>
      </c>
      <c r="J49" s="39">
        <v>151748.5</v>
      </c>
      <c r="K49" s="39">
        <v>464181.3</v>
      </c>
      <c r="L49" s="39">
        <v>52.165779999999998</v>
      </c>
      <c r="M49" s="39">
        <v>5.3396800000000004</v>
      </c>
      <c r="N49" s="39" t="s">
        <v>16445</v>
      </c>
      <c r="O49" s="5" t="s">
        <v>1899</v>
      </c>
    </row>
    <row r="50" spans="1:15" ht="28.8" x14ac:dyDescent="0.3">
      <c r="A50" s="2" t="s">
        <v>8774</v>
      </c>
      <c r="B50" s="2" t="s">
        <v>1881</v>
      </c>
      <c r="D50" s="2" t="s">
        <v>6350</v>
      </c>
      <c r="E50" s="2" t="s">
        <v>6351</v>
      </c>
      <c r="F50" s="2" t="s">
        <v>6351</v>
      </c>
      <c r="G50" s="2" t="s">
        <v>6232</v>
      </c>
      <c r="H50" s="2" t="s">
        <v>2516</v>
      </c>
      <c r="I50" s="5" t="s">
        <v>16352</v>
      </c>
      <c r="J50" s="39">
        <v>151481.20000000001</v>
      </c>
      <c r="K50" s="39">
        <v>464429.6</v>
      </c>
      <c r="L50" s="39">
        <v>52.168010000000002</v>
      </c>
      <c r="M50" s="39">
        <v>5.3357700000000001</v>
      </c>
      <c r="N50" s="39" t="s">
        <v>16445</v>
      </c>
      <c r="O50" s="5" t="s">
        <v>1899</v>
      </c>
    </row>
    <row r="51" spans="1:15" ht="28.8" x14ac:dyDescent="0.3">
      <c r="A51" s="2" t="s">
        <v>8774</v>
      </c>
      <c r="B51" s="2" t="s">
        <v>16134</v>
      </c>
      <c r="D51" s="2" t="s">
        <v>6352</v>
      </c>
      <c r="E51" s="2" t="s">
        <v>6353</v>
      </c>
      <c r="F51" s="2" t="s">
        <v>6353</v>
      </c>
      <c r="G51" s="2" t="s">
        <v>6232</v>
      </c>
      <c r="H51" s="2" t="s">
        <v>2516</v>
      </c>
      <c r="I51" s="5" t="s">
        <v>16352</v>
      </c>
      <c r="J51" s="39">
        <v>151044</v>
      </c>
      <c r="K51" s="39">
        <v>462707.6</v>
      </c>
      <c r="L51" s="39">
        <v>52.152529999999999</v>
      </c>
      <c r="M51" s="39">
        <v>5.3293999999999997</v>
      </c>
      <c r="N51" s="39" t="s">
        <v>16445</v>
      </c>
      <c r="O51" s="5" t="s">
        <v>1899</v>
      </c>
    </row>
    <row r="52" spans="1:15" ht="28.8" x14ac:dyDescent="0.3">
      <c r="A52" s="2" t="s">
        <v>8774</v>
      </c>
      <c r="B52" s="2" t="s">
        <v>16134</v>
      </c>
      <c r="D52" s="2" t="s">
        <v>6354</v>
      </c>
      <c r="E52" s="2" t="s">
        <v>6355</v>
      </c>
      <c r="F52" s="2" t="s">
        <v>6355</v>
      </c>
      <c r="G52" s="2" t="s">
        <v>6235</v>
      </c>
      <c r="H52" s="2" t="s">
        <v>2516</v>
      </c>
      <c r="I52" s="5" t="s">
        <v>16352</v>
      </c>
      <c r="J52" s="39">
        <v>148146.1</v>
      </c>
      <c r="K52" s="39">
        <v>459509.8</v>
      </c>
      <c r="L52" s="39">
        <v>52.123759999999997</v>
      </c>
      <c r="M52" s="39">
        <v>5.2871199999999998</v>
      </c>
      <c r="N52" s="39" t="s">
        <v>16445</v>
      </c>
      <c r="O52" s="5" t="s">
        <v>1899</v>
      </c>
    </row>
    <row r="53" spans="1:15" ht="28.8" x14ac:dyDescent="0.3">
      <c r="A53" s="2" t="s">
        <v>8774</v>
      </c>
      <c r="B53" s="2" t="s">
        <v>1881</v>
      </c>
      <c r="D53" s="2" t="s">
        <v>6356</v>
      </c>
      <c r="E53" s="2" t="s">
        <v>6357</v>
      </c>
      <c r="F53" s="2" t="s">
        <v>6357</v>
      </c>
      <c r="G53" s="2" t="s">
        <v>6232</v>
      </c>
      <c r="H53" s="2" t="s">
        <v>2516</v>
      </c>
      <c r="I53" s="5" t="s">
        <v>16352</v>
      </c>
      <c r="J53" s="39">
        <v>147938.1</v>
      </c>
      <c r="K53" s="39">
        <v>463519.9</v>
      </c>
      <c r="L53" s="39">
        <v>52.159799999999997</v>
      </c>
      <c r="M53" s="39">
        <v>5.2839999999999998</v>
      </c>
      <c r="N53" s="39" t="s">
        <v>16445</v>
      </c>
      <c r="O53" s="5" t="s">
        <v>1899</v>
      </c>
    </row>
    <row r="54" spans="1:15" ht="28.8" x14ac:dyDescent="0.3">
      <c r="A54" s="2" t="s">
        <v>8774</v>
      </c>
      <c r="B54" s="2" t="s">
        <v>1881</v>
      </c>
      <c r="D54" s="2" t="s">
        <v>6358</v>
      </c>
      <c r="E54" s="2" t="s">
        <v>6359</v>
      </c>
      <c r="F54" s="2" t="s">
        <v>6359</v>
      </c>
      <c r="G54" s="2" t="s">
        <v>6232</v>
      </c>
      <c r="H54" s="2" t="s">
        <v>2516</v>
      </c>
      <c r="I54" s="5" t="s">
        <v>16352</v>
      </c>
      <c r="J54" s="39">
        <v>148131.5</v>
      </c>
      <c r="K54" s="39">
        <v>463386.1</v>
      </c>
      <c r="L54" s="39">
        <v>52.1586</v>
      </c>
      <c r="M54" s="39">
        <v>5.2868300000000001</v>
      </c>
      <c r="N54" s="39" t="s">
        <v>16445</v>
      </c>
      <c r="O54" s="5" t="s">
        <v>1899</v>
      </c>
    </row>
    <row r="55" spans="1:15" ht="28.8" x14ac:dyDescent="0.3">
      <c r="A55" s="2" t="s">
        <v>8774</v>
      </c>
      <c r="B55" s="2" t="s">
        <v>1881</v>
      </c>
      <c r="D55" s="2" t="s">
        <v>6360</v>
      </c>
      <c r="E55" s="2" t="s">
        <v>6361</v>
      </c>
      <c r="F55" s="2" t="s">
        <v>6361</v>
      </c>
      <c r="G55" s="2" t="s">
        <v>6232</v>
      </c>
      <c r="H55" s="2" t="s">
        <v>2516</v>
      </c>
      <c r="I55" s="5" t="s">
        <v>16352</v>
      </c>
      <c r="J55" s="39">
        <v>149360</v>
      </c>
      <c r="K55" s="39">
        <v>462873.9</v>
      </c>
      <c r="L55" s="39">
        <v>52.15401</v>
      </c>
      <c r="M55" s="39">
        <v>5.3047899999999997</v>
      </c>
      <c r="N55" s="39" t="s">
        <v>16445</v>
      </c>
      <c r="O55" s="5" t="s">
        <v>1899</v>
      </c>
    </row>
    <row r="56" spans="1:15" ht="28.8" x14ac:dyDescent="0.3">
      <c r="A56" s="2" t="s">
        <v>8774</v>
      </c>
      <c r="B56" s="2" t="s">
        <v>1881</v>
      </c>
      <c r="D56" s="2" t="s">
        <v>6362</v>
      </c>
      <c r="E56" s="2" t="s">
        <v>6363</v>
      </c>
      <c r="F56" s="2" t="s">
        <v>6363</v>
      </c>
      <c r="G56" s="2" t="s">
        <v>6232</v>
      </c>
      <c r="H56" s="2" t="s">
        <v>2516</v>
      </c>
      <c r="I56" s="5" t="s">
        <v>16352</v>
      </c>
      <c r="J56" s="39">
        <v>149355.29999999999</v>
      </c>
      <c r="K56" s="39">
        <v>462976.2</v>
      </c>
      <c r="L56" s="39">
        <v>52.15493</v>
      </c>
      <c r="M56" s="39">
        <v>5.3047199999999997</v>
      </c>
      <c r="N56" s="39" t="s">
        <v>16445</v>
      </c>
      <c r="O56" s="5" t="s">
        <v>1899</v>
      </c>
    </row>
    <row r="57" spans="1:15" ht="28.8" x14ac:dyDescent="0.3">
      <c r="A57" s="2" t="s">
        <v>8774</v>
      </c>
      <c r="B57" s="2" t="s">
        <v>1881</v>
      </c>
      <c r="D57" s="2" t="s">
        <v>6364</v>
      </c>
      <c r="E57" s="2" t="s">
        <v>6365</v>
      </c>
      <c r="F57" s="2" t="s">
        <v>6365</v>
      </c>
      <c r="G57" s="2" t="s">
        <v>6235</v>
      </c>
      <c r="H57" s="2" t="s">
        <v>2516</v>
      </c>
      <c r="I57" s="5" t="s">
        <v>16352</v>
      </c>
      <c r="J57" s="39">
        <v>148738.5</v>
      </c>
      <c r="K57" s="39">
        <v>459599.1</v>
      </c>
      <c r="L57" s="39">
        <v>52.124569999999999</v>
      </c>
      <c r="M57" s="39">
        <v>5.2957700000000001</v>
      </c>
      <c r="N57" s="39" t="s">
        <v>16445</v>
      </c>
      <c r="O57" s="5" t="s">
        <v>1899</v>
      </c>
    </row>
    <row r="58" spans="1:15" ht="28.8" x14ac:dyDescent="0.3">
      <c r="A58" s="2" t="s">
        <v>8774</v>
      </c>
      <c r="B58" s="2" t="s">
        <v>1881</v>
      </c>
      <c r="D58" s="2" t="s">
        <v>6366</v>
      </c>
      <c r="E58" s="2" t="s">
        <v>6367</v>
      </c>
      <c r="F58" s="2" t="s">
        <v>6367</v>
      </c>
      <c r="G58" s="2" t="s">
        <v>6235</v>
      </c>
      <c r="H58" s="2" t="s">
        <v>2516</v>
      </c>
      <c r="I58" s="5" t="s">
        <v>16352</v>
      </c>
      <c r="J58" s="39">
        <v>148792.6</v>
      </c>
      <c r="K58" s="39">
        <v>459597.9</v>
      </c>
      <c r="L58" s="39">
        <v>52.124560000000002</v>
      </c>
      <c r="M58" s="39">
        <v>5.2965600000000004</v>
      </c>
      <c r="N58" s="39" t="s">
        <v>16445</v>
      </c>
      <c r="O58" s="5" t="s">
        <v>1899</v>
      </c>
    </row>
    <row r="59" spans="1:15" ht="28.8" x14ac:dyDescent="0.3">
      <c r="A59" s="2" t="s">
        <v>8774</v>
      </c>
      <c r="B59" s="2" t="s">
        <v>1881</v>
      </c>
      <c r="D59" s="2" t="s">
        <v>6368</v>
      </c>
      <c r="E59" s="2" t="s">
        <v>6369</v>
      </c>
      <c r="F59" s="2" t="s">
        <v>6370</v>
      </c>
      <c r="G59" s="2" t="s">
        <v>6235</v>
      </c>
      <c r="H59" s="2" t="s">
        <v>2516</v>
      </c>
      <c r="I59" s="5" t="s">
        <v>16352</v>
      </c>
      <c r="J59" s="39">
        <v>148873.5</v>
      </c>
      <c r="K59" s="39">
        <v>459613.4</v>
      </c>
      <c r="L59" s="39">
        <v>52.124699999999997</v>
      </c>
      <c r="M59" s="39">
        <v>5.2977400000000001</v>
      </c>
      <c r="N59" s="39" t="s">
        <v>16445</v>
      </c>
      <c r="O59" s="5" t="s">
        <v>1899</v>
      </c>
    </row>
    <row r="60" spans="1:15" ht="28.8" x14ac:dyDescent="0.3">
      <c r="A60" s="2" t="s">
        <v>8774</v>
      </c>
      <c r="B60" s="2" t="s">
        <v>1881</v>
      </c>
      <c r="D60" s="2" t="s">
        <v>6371</v>
      </c>
      <c r="E60" s="2" t="s">
        <v>6372</v>
      </c>
      <c r="F60" s="2" t="s">
        <v>6373</v>
      </c>
      <c r="G60" s="2" t="s">
        <v>6235</v>
      </c>
      <c r="H60" s="2" t="s">
        <v>2516</v>
      </c>
      <c r="I60" s="5" t="s">
        <v>16352</v>
      </c>
      <c r="J60" s="39">
        <v>148905.70000000001</v>
      </c>
      <c r="K60" s="39">
        <v>459631.2</v>
      </c>
      <c r="L60" s="39">
        <v>52.124859999999998</v>
      </c>
      <c r="M60" s="39">
        <v>5.2982100000000001</v>
      </c>
      <c r="N60" s="39" t="s">
        <v>16445</v>
      </c>
      <c r="O60" s="5" t="s">
        <v>1899</v>
      </c>
    </row>
    <row r="61" spans="1:15" ht="28.8" x14ac:dyDescent="0.3">
      <c r="A61" s="2" t="s">
        <v>8774</v>
      </c>
      <c r="B61" s="2" t="s">
        <v>1881</v>
      </c>
      <c r="D61" s="2" t="s">
        <v>6374</v>
      </c>
      <c r="E61" s="2" t="s">
        <v>6375</v>
      </c>
      <c r="F61" s="2" t="s">
        <v>6375</v>
      </c>
      <c r="G61" s="2" t="s">
        <v>6235</v>
      </c>
      <c r="H61" s="2" t="s">
        <v>2516</v>
      </c>
      <c r="I61" s="5" t="s">
        <v>16352</v>
      </c>
      <c r="J61" s="39">
        <v>148931</v>
      </c>
      <c r="K61" s="39">
        <v>459635.6</v>
      </c>
      <c r="L61" s="39">
        <v>52.124899999999997</v>
      </c>
      <c r="M61" s="39">
        <v>5.2985800000000003</v>
      </c>
      <c r="N61" s="39" t="s">
        <v>16445</v>
      </c>
      <c r="O61" s="5" t="s">
        <v>1899</v>
      </c>
    </row>
    <row r="62" spans="1:15" ht="28.8" x14ac:dyDescent="0.3">
      <c r="A62" s="2" t="s">
        <v>8774</v>
      </c>
      <c r="B62" s="2" t="s">
        <v>1881</v>
      </c>
      <c r="D62" s="2" t="s">
        <v>6376</v>
      </c>
      <c r="E62" s="2" t="s">
        <v>6377</v>
      </c>
      <c r="F62" s="2" t="s">
        <v>6377</v>
      </c>
      <c r="G62" s="2" t="s">
        <v>6235</v>
      </c>
      <c r="H62" s="2" t="s">
        <v>2516</v>
      </c>
      <c r="I62" s="5" t="s">
        <v>16352</v>
      </c>
      <c r="J62" s="39">
        <v>148963.9</v>
      </c>
      <c r="K62" s="39">
        <v>459652.2</v>
      </c>
      <c r="L62" s="39">
        <v>52.125050000000002</v>
      </c>
      <c r="M62" s="39">
        <v>5.2990599999999999</v>
      </c>
      <c r="N62" s="39" t="s">
        <v>16445</v>
      </c>
      <c r="O62" s="5" t="s">
        <v>1899</v>
      </c>
    </row>
    <row r="63" spans="1:15" ht="28.8" x14ac:dyDescent="0.3">
      <c r="A63" s="2" t="s">
        <v>8774</v>
      </c>
      <c r="B63" s="2" t="s">
        <v>1881</v>
      </c>
      <c r="D63" s="2" t="s">
        <v>6378</v>
      </c>
      <c r="E63" s="2" t="s">
        <v>6379</v>
      </c>
      <c r="F63" s="2" t="s">
        <v>6379</v>
      </c>
      <c r="G63" s="2" t="s">
        <v>6235</v>
      </c>
      <c r="H63" s="2" t="s">
        <v>2516</v>
      </c>
      <c r="I63" s="5" t="s">
        <v>16352</v>
      </c>
      <c r="J63" s="39">
        <v>148994.79999999999</v>
      </c>
      <c r="K63" s="39">
        <v>459674.5</v>
      </c>
      <c r="L63" s="39">
        <v>52.125250000000001</v>
      </c>
      <c r="M63" s="39">
        <v>5.2995099999999997</v>
      </c>
      <c r="N63" s="39" t="s">
        <v>16445</v>
      </c>
      <c r="O63" s="5" t="s">
        <v>1899</v>
      </c>
    </row>
    <row r="64" spans="1:15" ht="28.8" x14ac:dyDescent="0.3">
      <c r="A64" s="2" t="s">
        <v>8774</v>
      </c>
      <c r="B64" s="2" t="s">
        <v>1881</v>
      </c>
      <c r="D64" s="2" t="s">
        <v>6380</v>
      </c>
      <c r="E64" s="2" t="s">
        <v>6381</v>
      </c>
      <c r="F64" s="2" t="s">
        <v>6382</v>
      </c>
      <c r="G64" s="2" t="s">
        <v>6235</v>
      </c>
      <c r="H64" s="2" t="s">
        <v>2516</v>
      </c>
      <c r="I64" s="5" t="s">
        <v>16352</v>
      </c>
      <c r="J64" s="39">
        <v>149017.4</v>
      </c>
      <c r="K64" s="39">
        <v>459692.2</v>
      </c>
      <c r="L64" s="39">
        <v>52.125410000000002</v>
      </c>
      <c r="M64" s="39">
        <v>5.2998399999999997</v>
      </c>
      <c r="N64" s="39" t="s">
        <v>16445</v>
      </c>
      <c r="O64" s="5" t="s">
        <v>1899</v>
      </c>
    </row>
    <row r="65" spans="1:15" ht="28.8" x14ac:dyDescent="0.3">
      <c r="A65" s="2" t="s">
        <v>8774</v>
      </c>
      <c r="B65" s="2" t="s">
        <v>1881</v>
      </c>
      <c r="D65" s="2" t="s">
        <v>6383</v>
      </c>
      <c r="E65" s="2" t="s">
        <v>6384</v>
      </c>
      <c r="F65" s="2" t="s">
        <v>6384</v>
      </c>
      <c r="G65" s="2" t="s">
        <v>6235</v>
      </c>
      <c r="H65" s="2" t="s">
        <v>2516</v>
      </c>
      <c r="I65" s="5" t="s">
        <v>16352</v>
      </c>
      <c r="J65" s="39">
        <v>149129.70000000001</v>
      </c>
      <c r="K65" s="39">
        <v>459732.2</v>
      </c>
      <c r="L65" s="39">
        <v>52.125770000000003</v>
      </c>
      <c r="M65" s="39">
        <v>5.3014799999999997</v>
      </c>
      <c r="N65" s="39" t="s">
        <v>16445</v>
      </c>
      <c r="O65" s="5" t="s">
        <v>1899</v>
      </c>
    </row>
    <row r="66" spans="1:15" ht="28.8" x14ac:dyDescent="0.3">
      <c r="A66" s="2" t="s">
        <v>8774</v>
      </c>
      <c r="B66" s="2" t="s">
        <v>1881</v>
      </c>
      <c r="D66" s="2" t="s">
        <v>6385</v>
      </c>
      <c r="E66" s="2" t="s">
        <v>6386</v>
      </c>
      <c r="F66" s="2" t="s">
        <v>6386</v>
      </c>
      <c r="G66" s="2" t="s">
        <v>6235</v>
      </c>
      <c r="H66" s="2" t="s">
        <v>2516</v>
      </c>
      <c r="I66" s="5" t="s">
        <v>16352</v>
      </c>
      <c r="J66" s="39">
        <v>149268.1</v>
      </c>
      <c r="K66" s="39">
        <v>459802.1</v>
      </c>
      <c r="L66" s="39">
        <v>52.126399999999997</v>
      </c>
      <c r="M66" s="39">
        <v>5.3034999999999997</v>
      </c>
      <c r="N66" s="39" t="s">
        <v>16445</v>
      </c>
      <c r="O66" s="5" t="s">
        <v>1899</v>
      </c>
    </row>
    <row r="67" spans="1:15" ht="28.8" x14ac:dyDescent="0.3">
      <c r="A67" s="2" t="s">
        <v>8774</v>
      </c>
      <c r="B67" s="2" t="s">
        <v>1881</v>
      </c>
      <c r="D67" s="2" t="s">
        <v>6387</v>
      </c>
      <c r="E67" s="2" t="s">
        <v>6388</v>
      </c>
      <c r="F67" s="2" t="s">
        <v>6388</v>
      </c>
      <c r="G67" s="2" t="s">
        <v>6235</v>
      </c>
      <c r="H67" s="2" t="s">
        <v>2516</v>
      </c>
      <c r="I67" s="5" t="s">
        <v>16352</v>
      </c>
      <c r="J67" s="39">
        <v>149318.1</v>
      </c>
      <c r="K67" s="39">
        <v>459808.7</v>
      </c>
      <c r="L67" s="39">
        <v>52.126460000000002</v>
      </c>
      <c r="M67" s="39">
        <v>5.3042299999999996</v>
      </c>
      <c r="N67" s="39" t="s">
        <v>16445</v>
      </c>
      <c r="O67" s="5" t="s">
        <v>1899</v>
      </c>
    </row>
    <row r="68" spans="1:15" ht="28.8" x14ac:dyDescent="0.3">
      <c r="A68" s="2" t="s">
        <v>8774</v>
      </c>
      <c r="B68" s="2" t="s">
        <v>1881</v>
      </c>
      <c r="D68" s="2" t="s">
        <v>6389</v>
      </c>
      <c r="E68" s="2" t="s">
        <v>6390</v>
      </c>
      <c r="F68" s="2" t="s">
        <v>6390</v>
      </c>
      <c r="G68" s="2" t="s">
        <v>6235</v>
      </c>
      <c r="H68" s="2" t="s">
        <v>2516</v>
      </c>
      <c r="I68" s="5" t="s">
        <v>16352</v>
      </c>
      <c r="J68" s="39">
        <v>149492.1</v>
      </c>
      <c r="K68" s="39">
        <v>459881.9</v>
      </c>
      <c r="L68" s="39">
        <v>52.127119999999998</v>
      </c>
      <c r="M68" s="39">
        <v>5.3067700000000002</v>
      </c>
      <c r="N68" s="39" t="s">
        <v>16445</v>
      </c>
      <c r="O68" s="5" t="s">
        <v>1899</v>
      </c>
    </row>
    <row r="69" spans="1:15" ht="28.8" x14ac:dyDescent="0.3">
      <c r="A69" s="2" t="s">
        <v>8774</v>
      </c>
      <c r="B69" s="2" t="s">
        <v>1881</v>
      </c>
      <c r="D69" s="2" t="s">
        <v>6391</v>
      </c>
      <c r="E69" s="2" t="s">
        <v>6392</v>
      </c>
      <c r="F69" s="2" t="s">
        <v>6393</v>
      </c>
      <c r="G69" s="2" t="s">
        <v>6235</v>
      </c>
      <c r="H69" s="2" t="s">
        <v>2516</v>
      </c>
      <c r="I69" s="5" t="s">
        <v>16352</v>
      </c>
      <c r="J69" s="39">
        <v>149275.4</v>
      </c>
      <c r="K69" s="39">
        <v>459540.6</v>
      </c>
      <c r="L69" s="39">
        <v>52.124049999999997</v>
      </c>
      <c r="M69" s="39">
        <v>5.3036099999999999</v>
      </c>
      <c r="N69" s="39" t="s">
        <v>16445</v>
      </c>
      <c r="O69" s="5" t="s">
        <v>1899</v>
      </c>
    </row>
    <row r="70" spans="1:15" ht="28.8" x14ac:dyDescent="0.3">
      <c r="A70" s="2" t="s">
        <v>8774</v>
      </c>
      <c r="B70" s="2" t="s">
        <v>1881</v>
      </c>
      <c r="D70" s="2" t="s">
        <v>6394</v>
      </c>
      <c r="E70" s="2" t="s">
        <v>6295</v>
      </c>
      <c r="F70" s="2" t="s">
        <v>6295</v>
      </c>
      <c r="G70" s="2" t="s">
        <v>6235</v>
      </c>
      <c r="H70" s="2" t="s">
        <v>2516</v>
      </c>
      <c r="I70" s="5" t="s">
        <v>16352</v>
      </c>
      <c r="J70" s="39">
        <v>149250</v>
      </c>
      <c r="K70" s="39">
        <v>459512.8</v>
      </c>
      <c r="L70" s="39">
        <v>52.123800000000003</v>
      </c>
      <c r="M70" s="39">
        <v>5.3032399999999997</v>
      </c>
      <c r="N70" s="39" t="s">
        <v>16445</v>
      </c>
      <c r="O70" s="5" t="s">
        <v>1899</v>
      </c>
    </row>
    <row r="71" spans="1:15" ht="28.8" x14ac:dyDescent="0.3">
      <c r="A71" s="2" t="s">
        <v>8774</v>
      </c>
      <c r="B71" s="2" t="s">
        <v>1881</v>
      </c>
      <c r="D71" s="2" t="s">
        <v>6395</v>
      </c>
      <c r="E71" s="2" t="s">
        <v>6396</v>
      </c>
      <c r="F71" s="2" t="s">
        <v>6396</v>
      </c>
      <c r="G71" s="2" t="s">
        <v>6235</v>
      </c>
      <c r="H71" s="2" t="s">
        <v>2516</v>
      </c>
      <c r="I71" s="5" t="s">
        <v>16352</v>
      </c>
      <c r="J71" s="39">
        <v>149183.5</v>
      </c>
      <c r="K71" s="39">
        <v>459492.9</v>
      </c>
      <c r="L71" s="39">
        <v>52.123620000000003</v>
      </c>
      <c r="M71" s="39">
        <v>5.30227</v>
      </c>
      <c r="N71" s="39" t="s">
        <v>16445</v>
      </c>
      <c r="O71" s="5" t="s">
        <v>1899</v>
      </c>
    </row>
    <row r="72" spans="1:15" ht="28.8" x14ac:dyDescent="0.3">
      <c r="A72" s="2" t="s">
        <v>8774</v>
      </c>
      <c r="B72" s="2" t="s">
        <v>1881</v>
      </c>
      <c r="D72" s="2" t="s">
        <v>6397</v>
      </c>
      <c r="E72" s="2" t="s">
        <v>6392</v>
      </c>
      <c r="F72" s="2" t="s">
        <v>6392</v>
      </c>
      <c r="G72" s="2" t="s">
        <v>6235</v>
      </c>
      <c r="H72" s="2" t="s">
        <v>2516</v>
      </c>
      <c r="I72" s="5" t="s">
        <v>16352</v>
      </c>
      <c r="J72" s="39">
        <v>149393.20000000001</v>
      </c>
      <c r="K72" s="39">
        <v>459592.8</v>
      </c>
      <c r="L72" s="39">
        <v>52.124519999999997</v>
      </c>
      <c r="M72" s="39">
        <v>5.3053299999999997</v>
      </c>
      <c r="N72" s="39" t="s">
        <v>16445</v>
      </c>
      <c r="O72" s="5" t="s">
        <v>1899</v>
      </c>
    </row>
    <row r="73" spans="1:15" ht="28.8" x14ac:dyDescent="0.3">
      <c r="A73" s="2" t="s">
        <v>8774</v>
      </c>
      <c r="B73" s="2" t="s">
        <v>1881</v>
      </c>
      <c r="D73" s="2" t="s">
        <v>6398</v>
      </c>
      <c r="E73" s="2" t="s">
        <v>6399</v>
      </c>
      <c r="F73" s="2" t="s">
        <v>6399</v>
      </c>
      <c r="G73" s="2" t="s">
        <v>6235</v>
      </c>
      <c r="H73" s="2" t="s">
        <v>2516</v>
      </c>
      <c r="I73" s="5" t="s">
        <v>16352</v>
      </c>
      <c r="J73" s="39">
        <v>149403.6</v>
      </c>
      <c r="K73" s="39">
        <v>459650.6</v>
      </c>
      <c r="L73" s="39">
        <v>52.125039999999998</v>
      </c>
      <c r="M73" s="39">
        <v>5.3054800000000002</v>
      </c>
      <c r="N73" s="39" t="s">
        <v>16445</v>
      </c>
      <c r="O73" s="5" t="s">
        <v>1899</v>
      </c>
    </row>
    <row r="74" spans="1:15" ht="28.8" x14ac:dyDescent="0.3">
      <c r="A74" s="2" t="s">
        <v>8774</v>
      </c>
      <c r="B74" s="2" t="s">
        <v>1881</v>
      </c>
      <c r="D74" s="2" t="s">
        <v>6400</v>
      </c>
      <c r="E74" s="2" t="s">
        <v>6401</v>
      </c>
      <c r="F74" s="2" t="s">
        <v>6401</v>
      </c>
      <c r="G74" s="2" t="s">
        <v>6235</v>
      </c>
      <c r="H74" s="2" t="s">
        <v>2516</v>
      </c>
      <c r="I74" s="5" t="s">
        <v>16352</v>
      </c>
      <c r="J74" s="39">
        <v>149372.20000000001</v>
      </c>
      <c r="K74" s="39">
        <v>459759.7</v>
      </c>
      <c r="L74" s="39">
        <v>52.126019999999997</v>
      </c>
      <c r="M74" s="39">
        <v>5.3050199999999998</v>
      </c>
      <c r="N74" s="39" t="s">
        <v>16445</v>
      </c>
      <c r="O74" s="5" t="s">
        <v>1899</v>
      </c>
    </row>
    <row r="75" spans="1:15" ht="28.8" x14ac:dyDescent="0.3">
      <c r="A75" s="2" t="s">
        <v>8774</v>
      </c>
      <c r="B75" s="2" t="s">
        <v>1881</v>
      </c>
      <c r="D75" s="2" t="s">
        <v>6402</v>
      </c>
      <c r="E75" s="2" t="s">
        <v>6241</v>
      </c>
      <c r="F75" s="2" t="s">
        <v>6241</v>
      </c>
      <c r="G75" s="2" t="s">
        <v>6235</v>
      </c>
      <c r="H75" s="2" t="s">
        <v>2516</v>
      </c>
      <c r="I75" s="5" t="s">
        <v>16352</v>
      </c>
      <c r="J75" s="39">
        <v>149403</v>
      </c>
      <c r="K75" s="39">
        <v>459783</v>
      </c>
      <c r="L75" s="39">
        <v>52.12623</v>
      </c>
      <c r="M75" s="39">
        <v>5.3054699999999997</v>
      </c>
      <c r="N75" s="39" t="s">
        <v>16445</v>
      </c>
      <c r="O75" s="5" t="s">
        <v>1899</v>
      </c>
    </row>
    <row r="76" spans="1:15" ht="28.8" x14ac:dyDescent="0.3">
      <c r="A76" s="2" t="s">
        <v>8774</v>
      </c>
      <c r="B76" s="2" t="s">
        <v>1881</v>
      </c>
      <c r="D76" s="2" t="s">
        <v>6403</v>
      </c>
      <c r="E76" s="2" t="s">
        <v>6404</v>
      </c>
      <c r="F76" s="2" t="s">
        <v>6404</v>
      </c>
      <c r="G76" s="2" t="s">
        <v>6235</v>
      </c>
      <c r="H76" s="2" t="s">
        <v>2516</v>
      </c>
      <c r="I76" s="5" t="s">
        <v>16352</v>
      </c>
      <c r="J76" s="39">
        <v>149463.79999999999</v>
      </c>
      <c r="K76" s="39">
        <v>459673.9</v>
      </c>
      <c r="L76" s="39">
        <v>52.125250000000001</v>
      </c>
      <c r="M76" s="39">
        <v>5.3063599999999997</v>
      </c>
      <c r="N76" s="39" t="s">
        <v>16445</v>
      </c>
      <c r="O76" s="5" t="s">
        <v>1899</v>
      </c>
    </row>
    <row r="77" spans="1:15" ht="28.8" x14ac:dyDescent="0.3">
      <c r="A77" s="2" t="s">
        <v>8774</v>
      </c>
      <c r="B77" s="2" t="s">
        <v>1881</v>
      </c>
      <c r="D77" s="2" t="s">
        <v>6405</v>
      </c>
      <c r="E77" s="2" t="s">
        <v>6406</v>
      </c>
      <c r="F77" s="2" t="s">
        <v>6406</v>
      </c>
      <c r="G77" s="2" t="s">
        <v>6235</v>
      </c>
      <c r="H77" s="2" t="s">
        <v>2516</v>
      </c>
      <c r="I77" s="5" t="s">
        <v>16352</v>
      </c>
      <c r="J77" s="39">
        <v>149449.5</v>
      </c>
      <c r="K77" s="39">
        <v>459706.2</v>
      </c>
      <c r="L77" s="39">
        <v>52.125540000000001</v>
      </c>
      <c r="M77" s="39">
        <v>5.3061499999999997</v>
      </c>
      <c r="N77" s="39" t="s">
        <v>16445</v>
      </c>
      <c r="O77" s="5" t="s">
        <v>1899</v>
      </c>
    </row>
    <row r="78" spans="1:15" ht="28.8" x14ac:dyDescent="0.3">
      <c r="A78" s="2" t="s">
        <v>8774</v>
      </c>
      <c r="B78" s="2" t="s">
        <v>1881</v>
      </c>
      <c r="D78" s="2" t="s">
        <v>6407</v>
      </c>
      <c r="E78" s="2" t="s">
        <v>6408</v>
      </c>
      <c r="F78" s="2" t="s">
        <v>6408</v>
      </c>
      <c r="G78" s="2" t="s">
        <v>6235</v>
      </c>
      <c r="H78" s="2" t="s">
        <v>2516</v>
      </c>
      <c r="I78" s="5" t="s">
        <v>16352</v>
      </c>
      <c r="J78" s="39">
        <v>151178</v>
      </c>
      <c r="K78" s="39">
        <v>460645.8</v>
      </c>
      <c r="L78" s="39">
        <v>52.134</v>
      </c>
      <c r="M78" s="39">
        <v>5.3313800000000002</v>
      </c>
      <c r="N78" s="39" t="s">
        <v>16445</v>
      </c>
      <c r="O78" s="5" t="s">
        <v>1899</v>
      </c>
    </row>
    <row r="79" spans="1:15" ht="28.8" x14ac:dyDescent="0.3">
      <c r="A79" s="2" t="s">
        <v>8774</v>
      </c>
      <c r="B79" s="2" t="s">
        <v>1881</v>
      </c>
      <c r="D79" s="2" t="s">
        <v>6409</v>
      </c>
      <c r="E79" s="2" t="s">
        <v>6410</v>
      </c>
      <c r="F79" s="2" t="s">
        <v>6410</v>
      </c>
      <c r="G79" s="2" t="s">
        <v>6235</v>
      </c>
      <c r="H79" s="2" t="s">
        <v>2516</v>
      </c>
      <c r="I79" s="5" t="s">
        <v>16352</v>
      </c>
      <c r="J79" s="39">
        <v>151003.4</v>
      </c>
      <c r="K79" s="39">
        <v>460688.2</v>
      </c>
      <c r="L79" s="39">
        <v>52.13438</v>
      </c>
      <c r="M79" s="39">
        <v>5.32883</v>
      </c>
      <c r="N79" s="39" t="s">
        <v>16445</v>
      </c>
      <c r="O79" s="5" t="s">
        <v>1899</v>
      </c>
    </row>
    <row r="80" spans="1:15" ht="28.8" x14ac:dyDescent="0.3">
      <c r="A80" s="2" t="s">
        <v>8774</v>
      </c>
      <c r="B80" s="2" t="s">
        <v>1881</v>
      </c>
      <c r="D80" s="2" t="s">
        <v>6411</v>
      </c>
      <c r="E80" s="2" t="s">
        <v>6412</v>
      </c>
      <c r="F80" s="2" t="s">
        <v>6413</v>
      </c>
      <c r="G80" s="2" t="s">
        <v>6235</v>
      </c>
      <c r="H80" s="2" t="s">
        <v>2516</v>
      </c>
      <c r="I80" s="5" t="s">
        <v>16352</v>
      </c>
      <c r="J80" s="39">
        <v>151011.5</v>
      </c>
      <c r="K80" s="39">
        <v>460572.5</v>
      </c>
      <c r="L80" s="39">
        <v>52.133339999999997</v>
      </c>
      <c r="M80" s="39">
        <v>5.3289499999999999</v>
      </c>
      <c r="N80" s="39" t="s">
        <v>16445</v>
      </c>
      <c r="O80" s="5" t="s">
        <v>1899</v>
      </c>
    </row>
    <row r="81" spans="1:15" ht="28.8" x14ac:dyDescent="0.3">
      <c r="A81" s="2" t="s">
        <v>8774</v>
      </c>
      <c r="B81" s="2" t="s">
        <v>1881</v>
      </c>
      <c r="D81" s="2" t="s">
        <v>6414</v>
      </c>
      <c r="E81" s="2" t="s">
        <v>6415</v>
      </c>
      <c r="F81" s="2" t="s">
        <v>6415</v>
      </c>
      <c r="G81" s="2" t="s">
        <v>6235</v>
      </c>
      <c r="H81" s="2" t="s">
        <v>2516</v>
      </c>
      <c r="I81" s="5" t="s">
        <v>16352</v>
      </c>
      <c r="J81" s="39">
        <v>150956</v>
      </c>
      <c r="K81" s="39">
        <v>460543.6</v>
      </c>
      <c r="L81" s="39">
        <v>52.13308</v>
      </c>
      <c r="M81" s="39">
        <v>5.3281400000000003</v>
      </c>
      <c r="N81" s="39" t="s">
        <v>16445</v>
      </c>
      <c r="O81" s="5" t="s">
        <v>1899</v>
      </c>
    </row>
    <row r="82" spans="1:15" ht="28.8" x14ac:dyDescent="0.3">
      <c r="A82" s="2" t="s">
        <v>8774</v>
      </c>
      <c r="B82" s="2" t="s">
        <v>1881</v>
      </c>
      <c r="D82" s="2" t="s">
        <v>6416</v>
      </c>
      <c r="E82" s="2" t="s">
        <v>6417</v>
      </c>
      <c r="F82" s="2" t="s">
        <v>6418</v>
      </c>
      <c r="G82" s="2" t="s">
        <v>6235</v>
      </c>
      <c r="H82" s="2" t="s">
        <v>2516</v>
      </c>
      <c r="I82" s="5" t="s">
        <v>16352</v>
      </c>
      <c r="J82" s="39">
        <v>150918.39999999999</v>
      </c>
      <c r="K82" s="39">
        <v>460534.8</v>
      </c>
      <c r="L82" s="39">
        <v>52.133000000000003</v>
      </c>
      <c r="M82" s="39">
        <v>5.3275899999999998</v>
      </c>
      <c r="N82" s="39" t="s">
        <v>16445</v>
      </c>
      <c r="O82" s="5" t="s">
        <v>1899</v>
      </c>
    </row>
    <row r="83" spans="1:15" ht="28.8" x14ac:dyDescent="0.3">
      <c r="A83" s="2" t="s">
        <v>8774</v>
      </c>
      <c r="B83" s="2" t="s">
        <v>1881</v>
      </c>
      <c r="D83" s="2" t="s">
        <v>6419</v>
      </c>
      <c r="E83" s="2" t="s">
        <v>6420</v>
      </c>
      <c r="F83" s="2" t="s">
        <v>6420</v>
      </c>
      <c r="G83" s="2" t="s">
        <v>6235</v>
      </c>
      <c r="H83" s="2" t="s">
        <v>2516</v>
      </c>
      <c r="I83" s="5" t="s">
        <v>16352</v>
      </c>
      <c r="J83" s="39">
        <v>150841.70000000001</v>
      </c>
      <c r="K83" s="39">
        <v>460510.4</v>
      </c>
      <c r="L83" s="39">
        <v>52.132779999999997</v>
      </c>
      <c r="M83" s="39">
        <v>5.3264699999999996</v>
      </c>
      <c r="N83" s="39" t="s">
        <v>16445</v>
      </c>
      <c r="O83" s="5" t="s">
        <v>1899</v>
      </c>
    </row>
    <row r="84" spans="1:15" ht="28.8" x14ac:dyDescent="0.3">
      <c r="A84" s="2" t="s">
        <v>8774</v>
      </c>
      <c r="B84" s="2" t="s">
        <v>1881</v>
      </c>
      <c r="D84" s="2" t="s">
        <v>6421</v>
      </c>
      <c r="E84" s="2" t="s">
        <v>6422</v>
      </c>
      <c r="F84" s="2" t="s">
        <v>6422</v>
      </c>
      <c r="G84" s="2" t="s">
        <v>6235</v>
      </c>
      <c r="H84" s="2" t="s">
        <v>2516</v>
      </c>
      <c r="I84" s="5" t="s">
        <v>16352</v>
      </c>
      <c r="J84" s="39">
        <v>150747.79999999999</v>
      </c>
      <c r="K84" s="39">
        <v>460457</v>
      </c>
      <c r="L84" s="39">
        <v>52.132300000000001</v>
      </c>
      <c r="M84" s="39">
        <v>5.3250999999999999</v>
      </c>
      <c r="N84" s="39" t="s">
        <v>16445</v>
      </c>
      <c r="O84" s="5" t="s">
        <v>1899</v>
      </c>
    </row>
    <row r="85" spans="1:15" ht="28.8" x14ac:dyDescent="0.3">
      <c r="A85" s="2" t="s">
        <v>8774</v>
      </c>
      <c r="B85" s="2" t="s">
        <v>1881</v>
      </c>
      <c r="D85" s="2" t="s">
        <v>6423</v>
      </c>
      <c r="E85" s="2" t="s">
        <v>6424</v>
      </c>
      <c r="F85" s="2" t="s">
        <v>6424</v>
      </c>
      <c r="G85" s="2" t="s">
        <v>6235</v>
      </c>
      <c r="H85" s="2" t="s">
        <v>2516</v>
      </c>
      <c r="I85" s="5" t="s">
        <v>16352</v>
      </c>
      <c r="J85" s="39">
        <v>150707.4</v>
      </c>
      <c r="K85" s="39">
        <v>460432.6</v>
      </c>
      <c r="L85" s="39">
        <v>52.132080000000002</v>
      </c>
      <c r="M85" s="39">
        <v>5.3245100000000001</v>
      </c>
      <c r="N85" s="39" t="s">
        <v>16445</v>
      </c>
      <c r="O85" s="5" t="s">
        <v>1899</v>
      </c>
    </row>
    <row r="86" spans="1:15" ht="28.8" x14ac:dyDescent="0.3">
      <c r="A86" s="2" t="s">
        <v>8774</v>
      </c>
      <c r="B86" s="2" t="s">
        <v>1881</v>
      </c>
      <c r="D86" s="2" t="s">
        <v>6425</v>
      </c>
      <c r="E86" s="2" t="s">
        <v>6426</v>
      </c>
      <c r="F86" s="2" t="s">
        <v>6426</v>
      </c>
      <c r="G86" s="2" t="s">
        <v>6235</v>
      </c>
      <c r="H86" s="2" t="s">
        <v>2516</v>
      </c>
      <c r="I86" s="5" t="s">
        <v>16352</v>
      </c>
      <c r="J86" s="39">
        <v>150685.5</v>
      </c>
      <c r="K86" s="39">
        <v>460423.7</v>
      </c>
      <c r="L86" s="39">
        <v>52.131999999999998</v>
      </c>
      <c r="M86" s="39">
        <v>5.3241899999999998</v>
      </c>
      <c r="N86" s="39" t="s">
        <v>16445</v>
      </c>
      <c r="O86" s="5" t="s">
        <v>1899</v>
      </c>
    </row>
    <row r="87" spans="1:15" ht="28.8" x14ac:dyDescent="0.3">
      <c r="A87" s="2" t="s">
        <v>8774</v>
      </c>
      <c r="B87" s="2" t="s">
        <v>1881</v>
      </c>
      <c r="D87" s="2" t="s">
        <v>6427</v>
      </c>
      <c r="E87" s="2" t="s">
        <v>6428</v>
      </c>
      <c r="F87" s="2" t="s">
        <v>6428</v>
      </c>
      <c r="G87" s="2" t="s">
        <v>6235</v>
      </c>
      <c r="H87" s="2" t="s">
        <v>2516</v>
      </c>
      <c r="I87" s="5" t="s">
        <v>16352</v>
      </c>
      <c r="J87" s="39">
        <v>150526</v>
      </c>
      <c r="K87" s="39">
        <v>460476.1</v>
      </c>
      <c r="L87" s="39">
        <v>52.132469999999998</v>
      </c>
      <c r="M87" s="39">
        <v>5.32186</v>
      </c>
      <c r="N87" s="39" t="s">
        <v>16445</v>
      </c>
      <c r="O87" s="5" t="s">
        <v>1899</v>
      </c>
    </row>
    <row r="88" spans="1:15" ht="28.8" x14ac:dyDescent="0.3">
      <c r="A88" s="2" t="s">
        <v>8774</v>
      </c>
      <c r="B88" s="2" t="s">
        <v>1881</v>
      </c>
      <c r="D88" s="2" t="s">
        <v>6429</v>
      </c>
      <c r="E88" s="2" t="s">
        <v>6430</v>
      </c>
      <c r="F88" s="2" t="s">
        <v>6430</v>
      </c>
      <c r="G88" s="2" t="s">
        <v>6235</v>
      </c>
      <c r="H88" s="2" t="s">
        <v>2516</v>
      </c>
      <c r="I88" s="5" t="s">
        <v>16352</v>
      </c>
      <c r="J88" s="39">
        <v>150545.20000000001</v>
      </c>
      <c r="K88" s="39">
        <v>460490.6</v>
      </c>
      <c r="L88" s="39">
        <v>52.132599999999996</v>
      </c>
      <c r="M88" s="39">
        <v>5.3221400000000001</v>
      </c>
      <c r="N88" s="39" t="s">
        <v>16445</v>
      </c>
      <c r="O88" s="5" t="s">
        <v>1899</v>
      </c>
    </row>
    <row r="89" spans="1:15" ht="28.8" x14ac:dyDescent="0.3">
      <c r="A89" s="2" t="s">
        <v>8774</v>
      </c>
      <c r="B89" s="2" t="s">
        <v>1881</v>
      </c>
      <c r="D89" s="2" t="s">
        <v>6431</v>
      </c>
      <c r="E89" s="2" t="s">
        <v>6432</v>
      </c>
      <c r="F89" s="2" t="s">
        <v>6432</v>
      </c>
      <c r="G89" s="2" t="s">
        <v>6235</v>
      </c>
      <c r="H89" s="2" t="s">
        <v>2516</v>
      </c>
      <c r="I89" s="5" t="s">
        <v>16352</v>
      </c>
      <c r="J89" s="39">
        <v>150576</v>
      </c>
      <c r="K89" s="39">
        <v>460468.3</v>
      </c>
      <c r="L89" s="39">
        <v>52.132399999999997</v>
      </c>
      <c r="M89" s="39">
        <v>5.3225899999999999</v>
      </c>
      <c r="N89" s="39" t="s">
        <v>16445</v>
      </c>
      <c r="O89" s="5" t="s">
        <v>1899</v>
      </c>
    </row>
    <row r="90" spans="1:15" ht="28.8" x14ac:dyDescent="0.3">
      <c r="A90" s="2" t="s">
        <v>8774</v>
      </c>
      <c r="B90" s="2" t="s">
        <v>1881</v>
      </c>
      <c r="D90" s="2" t="s">
        <v>6433</v>
      </c>
      <c r="E90" s="2" t="s">
        <v>6434</v>
      </c>
      <c r="F90" s="2" t="s">
        <v>6435</v>
      </c>
      <c r="G90" s="2" t="s">
        <v>6235</v>
      </c>
      <c r="H90" s="2" t="s">
        <v>2516</v>
      </c>
      <c r="I90" s="5" t="s">
        <v>16352</v>
      </c>
      <c r="J90" s="39">
        <v>150621.79999999999</v>
      </c>
      <c r="K90" s="39">
        <v>460428.2</v>
      </c>
      <c r="L90" s="39">
        <v>52.132040000000003</v>
      </c>
      <c r="M90" s="39">
        <v>5.3232600000000003</v>
      </c>
      <c r="N90" s="39" t="s">
        <v>16445</v>
      </c>
      <c r="O90" s="5" t="s">
        <v>1899</v>
      </c>
    </row>
    <row r="91" spans="1:15" ht="28.8" x14ac:dyDescent="0.3">
      <c r="A91" s="2" t="s">
        <v>8774</v>
      </c>
      <c r="B91" s="2" t="s">
        <v>1881</v>
      </c>
      <c r="D91" s="2" t="s">
        <v>6436</v>
      </c>
      <c r="E91" s="2" t="s">
        <v>6437</v>
      </c>
      <c r="F91" s="2" t="s">
        <v>6437</v>
      </c>
      <c r="G91" s="2" t="s">
        <v>6235</v>
      </c>
      <c r="H91" s="2" t="s">
        <v>2516</v>
      </c>
      <c r="I91" s="5" t="s">
        <v>16352</v>
      </c>
      <c r="J91" s="39">
        <v>150484.20000000001</v>
      </c>
      <c r="K91" s="39">
        <v>460383.8</v>
      </c>
      <c r="L91" s="39">
        <v>52.131639999999997</v>
      </c>
      <c r="M91" s="39">
        <v>5.32125</v>
      </c>
      <c r="N91" s="39" t="s">
        <v>16445</v>
      </c>
      <c r="O91" s="5" t="s">
        <v>1899</v>
      </c>
    </row>
    <row r="92" spans="1:15" ht="28.8" x14ac:dyDescent="0.3">
      <c r="A92" s="2" t="s">
        <v>8774</v>
      </c>
      <c r="B92" s="2" t="s">
        <v>1881</v>
      </c>
      <c r="D92" s="2" t="s">
        <v>6438</v>
      </c>
      <c r="E92" s="2" t="s">
        <v>6439</v>
      </c>
      <c r="F92" s="2" t="s">
        <v>6439</v>
      </c>
      <c r="G92" s="2" t="s">
        <v>6235</v>
      </c>
      <c r="H92" s="2" t="s">
        <v>2516</v>
      </c>
      <c r="I92" s="5" t="s">
        <v>16352</v>
      </c>
      <c r="J92" s="39">
        <v>150318.29999999999</v>
      </c>
      <c r="K92" s="39">
        <v>460263.8</v>
      </c>
      <c r="L92" s="39">
        <v>52.130560000000003</v>
      </c>
      <c r="M92" s="39">
        <v>5.3188300000000002</v>
      </c>
      <c r="N92" s="39" t="s">
        <v>16445</v>
      </c>
      <c r="O92" s="5" t="s">
        <v>1899</v>
      </c>
    </row>
    <row r="93" spans="1:15" ht="28.8" x14ac:dyDescent="0.3">
      <c r="A93" s="2" t="s">
        <v>8774</v>
      </c>
      <c r="B93" s="2" t="s">
        <v>1881</v>
      </c>
      <c r="D93" s="2" t="s">
        <v>6440</v>
      </c>
      <c r="E93" s="2" t="s">
        <v>6441</v>
      </c>
      <c r="F93" s="2" t="s">
        <v>6441</v>
      </c>
      <c r="G93" s="2" t="s">
        <v>6235</v>
      </c>
      <c r="H93" s="2" t="s">
        <v>2516</v>
      </c>
      <c r="I93" s="5" t="s">
        <v>16352</v>
      </c>
      <c r="J93" s="39">
        <v>150305.29999999999</v>
      </c>
      <c r="K93" s="39">
        <v>460238.3</v>
      </c>
      <c r="L93" s="39">
        <v>52.130330000000001</v>
      </c>
      <c r="M93" s="39">
        <v>5.3186400000000003</v>
      </c>
      <c r="N93" s="39" t="s">
        <v>16445</v>
      </c>
      <c r="O93" s="5" t="s">
        <v>1899</v>
      </c>
    </row>
    <row r="94" spans="1:15" ht="28.8" x14ac:dyDescent="0.3">
      <c r="A94" s="2" t="s">
        <v>8774</v>
      </c>
      <c r="B94" s="2" t="s">
        <v>1881</v>
      </c>
      <c r="D94" s="2" t="s">
        <v>6442</v>
      </c>
      <c r="E94" s="2" t="s">
        <v>6443</v>
      </c>
      <c r="F94" s="2" t="s">
        <v>6443</v>
      </c>
      <c r="G94" s="2" t="s">
        <v>6235</v>
      </c>
      <c r="H94" s="2" t="s">
        <v>2516</v>
      </c>
      <c r="I94" s="5" t="s">
        <v>16352</v>
      </c>
      <c r="J94" s="39">
        <v>150276.6</v>
      </c>
      <c r="K94" s="39">
        <v>460249.4</v>
      </c>
      <c r="L94" s="39">
        <v>52.130429999999997</v>
      </c>
      <c r="M94" s="39">
        <v>5.3182200000000002</v>
      </c>
      <c r="N94" s="39" t="s">
        <v>16445</v>
      </c>
      <c r="O94" s="5" t="s">
        <v>1899</v>
      </c>
    </row>
    <row r="95" spans="1:15" ht="28.8" x14ac:dyDescent="0.3">
      <c r="A95" s="2" t="s">
        <v>8774</v>
      </c>
      <c r="B95" s="2" t="s">
        <v>1881</v>
      </c>
      <c r="D95" s="2" t="s">
        <v>6444</v>
      </c>
      <c r="E95" s="2" t="s">
        <v>6445</v>
      </c>
      <c r="F95" s="2" t="s">
        <v>6445</v>
      </c>
      <c r="G95" s="2" t="s">
        <v>6235</v>
      </c>
      <c r="H95" s="2" t="s">
        <v>2516</v>
      </c>
      <c r="I95" s="5" t="s">
        <v>16352</v>
      </c>
      <c r="J95" s="39">
        <v>150253.29999999999</v>
      </c>
      <c r="K95" s="39">
        <v>460235</v>
      </c>
      <c r="L95" s="39">
        <v>52.130299999999998</v>
      </c>
      <c r="M95" s="39">
        <v>5.3178799999999997</v>
      </c>
      <c r="N95" s="39" t="s">
        <v>16445</v>
      </c>
      <c r="O95" s="5" t="s">
        <v>1899</v>
      </c>
    </row>
    <row r="96" spans="1:15" ht="28.8" x14ac:dyDescent="0.3">
      <c r="A96" s="2" t="s">
        <v>8774</v>
      </c>
      <c r="B96" s="2" t="s">
        <v>1881</v>
      </c>
      <c r="D96" s="2" t="s">
        <v>6446</v>
      </c>
      <c r="E96" s="2" t="s">
        <v>6447</v>
      </c>
      <c r="F96" s="2" t="s">
        <v>6447</v>
      </c>
      <c r="G96" s="2" t="s">
        <v>6235</v>
      </c>
      <c r="H96" s="2" t="s">
        <v>2516</v>
      </c>
      <c r="I96" s="5" t="s">
        <v>16352</v>
      </c>
      <c r="J96" s="39">
        <v>150198.5</v>
      </c>
      <c r="K96" s="39">
        <v>460216.1</v>
      </c>
      <c r="L96" s="39">
        <v>52.130130000000001</v>
      </c>
      <c r="M96" s="39">
        <v>5.3170799999999998</v>
      </c>
      <c r="N96" s="39" t="s">
        <v>16445</v>
      </c>
      <c r="O96" s="5" t="s">
        <v>1899</v>
      </c>
    </row>
    <row r="97" spans="1:15" ht="28.8" x14ac:dyDescent="0.3">
      <c r="A97" s="2" t="s">
        <v>8774</v>
      </c>
      <c r="B97" s="2" t="s">
        <v>1881</v>
      </c>
      <c r="D97" s="2" t="s">
        <v>6448</v>
      </c>
      <c r="E97" s="2" t="s">
        <v>6449</v>
      </c>
      <c r="F97" s="2" t="s">
        <v>6449</v>
      </c>
      <c r="G97" s="2" t="s">
        <v>6235</v>
      </c>
      <c r="H97" s="2" t="s">
        <v>2516</v>
      </c>
      <c r="I97" s="5" t="s">
        <v>16352</v>
      </c>
      <c r="J97" s="39">
        <v>150166.29999999999</v>
      </c>
      <c r="K97" s="39">
        <v>460197.2</v>
      </c>
      <c r="L97" s="39">
        <v>52.129959999999997</v>
      </c>
      <c r="M97" s="39">
        <v>5.3166099999999998</v>
      </c>
      <c r="N97" s="39" t="s">
        <v>16445</v>
      </c>
      <c r="O97" s="5" t="s">
        <v>1899</v>
      </c>
    </row>
    <row r="98" spans="1:15" ht="28.8" x14ac:dyDescent="0.3">
      <c r="A98" s="2" t="s">
        <v>8774</v>
      </c>
      <c r="B98" s="2" t="s">
        <v>1881</v>
      </c>
      <c r="D98" s="2" t="s">
        <v>6450</v>
      </c>
      <c r="E98" s="2" t="s">
        <v>6451</v>
      </c>
      <c r="F98" s="2" t="s">
        <v>6451</v>
      </c>
      <c r="G98" s="2" t="s">
        <v>6235</v>
      </c>
      <c r="H98" s="2" t="s">
        <v>2516</v>
      </c>
      <c r="I98" s="5" t="s">
        <v>16352</v>
      </c>
      <c r="J98" s="39">
        <v>150167.1</v>
      </c>
      <c r="K98" s="39">
        <v>460374.1</v>
      </c>
      <c r="L98" s="39">
        <v>52.131549999999997</v>
      </c>
      <c r="M98" s="39">
        <v>5.3166200000000003</v>
      </c>
      <c r="N98" s="39" t="s">
        <v>16445</v>
      </c>
      <c r="O98" s="5" t="s">
        <v>1899</v>
      </c>
    </row>
    <row r="99" spans="1:15" ht="28.8" x14ac:dyDescent="0.3">
      <c r="A99" s="2" t="s">
        <v>8774</v>
      </c>
      <c r="B99" s="2" t="s">
        <v>1881</v>
      </c>
      <c r="D99" s="2" t="s">
        <v>6452</v>
      </c>
      <c r="E99" s="2" t="s">
        <v>6453</v>
      </c>
      <c r="F99" s="2" t="s">
        <v>6453</v>
      </c>
      <c r="G99" s="2" t="s">
        <v>6235</v>
      </c>
      <c r="H99" s="2" t="s">
        <v>2516</v>
      </c>
      <c r="I99" s="5" t="s">
        <v>16352</v>
      </c>
      <c r="J99" s="39">
        <v>150147.1</v>
      </c>
      <c r="K99" s="39">
        <v>460189.4</v>
      </c>
      <c r="L99" s="39">
        <v>52.129890000000003</v>
      </c>
      <c r="M99" s="39">
        <v>5.3163299999999998</v>
      </c>
      <c r="N99" s="39" t="s">
        <v>16445</v>
      </c>
      <c r="O99" s="5" t="s">
        <v>1899</v>
      </c>
    </row>
    <row r="100" spans="1:15" ht="28.8" x14ac:dyDescent="0.3">
      <c r="A100" s="2" t="s">
        <v>8774</v>
      </c>
      <c r="B100" s="2" t="s">
        <v>1881</v>
      </c>
      <c r="D100" s="2" t="s">
        <v>6454</v>
      </c>
      <c r="E100" s="2" t="s">
        <v>6455</v>
      </c>
      <c r="F100" s="2" t="s">
        <v>6455</v>
      </c>
      <c r="G100" s="2" t="s">
        <v>6235</v>
      </c>
      <c r="H100" s="2" t="s">
        <v>2516</v>
      </c>
      <c r="I100" s="5" t="s">
        <v>16352</v>
      </c>
      <c r="J100" s="39">
        <v>150091.6</v>
      </c>
      <c r="K100" s="39">
        <v>460145</v>
      </c>
      <c r="L100" s="39">
        <v>52.129489999999997</v>
      </c>
      <c r="M100" s="39">
        <v>5.3155200000000002</v>
      </c>
      <c r="N100" s="39" t="s">
        <v>16445</v>
      </c>
      <c r="O100" s="5" t="s">
        <v>1899</v>
      </c>
    </row>
    <row r="101" spans="1:15" ht="28.8" x14ac:dyDescent="0.3">
      <c r="A101" s="2" t="s">
        <v>8774</v>
      </c>
      <c r="B101" s="2" t="s">
        <v>1881</v>
      </c>
      <c r="D101" s="2" t="s">
        <v>6456</v>
      </c>
      <c r="E101" s="2" t="s">
        <v>6457</v>
      </c>
      <c r="F101" s="2" t="s">
        <v>6457</v>
      </c>
      <c r="G101" s="2" t="s">
        <v>6235</v>
      </c>
      <c r="H101" s="2" t="s">
        <v>2516</v>
      </c>
      <c r="I101" s="5" t="s">
        <v>16352</v>
      </c>
      <c r="J101" s="39">
        <v>150001.20000000001</v>
      </c>
      <c r="K101" s="39">
        <v>460165.1</v>
      </c>
      <c r="L101" s="39">
        <v>52.129669999999997</v>
      </c>
      <c r="M101" s="39">
        <v>5.3141999999999996</v>
      </c>
      <c r="N101" s="39" t="s">
        <v>16445</v>
      </c>
      <c r="O101" s="5" t="s">
        <v>1899</v>
      </c>
    </row>
    <row r="102" spans="1:15" ht="28.8" x14ac:dyDescent="0.3">
      <c r="A102" s="2" t="s">
        <v>8774</v>
      </c>
      <c r="B102" s="2" t="s">
        <v>1881</v>
      </c>
      <c r="D102" s="2" t="s">
        <v>6458</v>
      </c>
      <c r="E102" s="2" t="s">
        <v>6459</v>
      </c>
      <c r="F102" s="2" t="s">
        <v>6459</v>
      </c>
      <c r="G102" s="2" t="s">
        <v>6235</v>
      </c>
      <c r="H102" s="2" t="s">
        <v>2516</v>
      </c>
      <c r="I102" s="5" t="s">
        <v>16352</v>
      </c>
      <c r="J102" s="39">
        <v>149927.9</v>
      </c>
      <c r="K102" s="39">
        <v>460109.6</v>
      </c>
      <c r="L102" s="39">
        <v>52.129170000000002</v>
      </c>
      <c r="M102" s="39">
        <v>5.3131300000000001</v>
      </c>
      <c r="N102" s="39" t="s">
        <v>16445</v>
      </c>
      <c r="O102" s="5" t="s">
        <v>1899</v>
      </c>
    </row>
    <row r="103" spans="1:15" ht="28.8" x14ac:dyDescent="0.3">
      <c r="A103" s="2" t="s">
        <v>8774</v>
      </c>
      <c r="B103" s="2" t="s">
        <v>1881</v>
      </c>
      <c r="D103" s="2" t="s">
        <v>6460</v>
      </c>
      <c r="E103" s="2" t="s">
        <v>6461</v>
      </c>
      <c r="F103" s="2" t="s">
        <v>6461</v>
      </c>
      <c r="G103" s="2" t="s">
        <v>6235</v>
      </c>
      <c r="H103" s="2" t="s">
        <v>2516</v>
      </c>
      <c r="I103" s="5" t="s">
        <v>16352</v>
      </c>
      <c r="J103" s="39">
        <v>149808.79999999999</v>
      </c>
      <c r="K103" s="39">
        <v>460141.9</v>
      </c>
      <c r="L103" s="39">
        <v>52.129460000000002</v>
      </c>
      <c r="M103" s="39">
        <v>5.3113900000000003</v>
      </c>
      <c r="N103" s="39" t="s">
        <v>16445</v>
      </c>
      <c r="O103" s="5" t="s">
        <v>1899</v>
      </c>
    </row>
    <row r="104" spans="1:15" ht="28.8" x14ac:dyDescent="0.3">
      <c r="A104" s="2" t="s">
        <v>8774</v>
      </c>
      <c r="B104" s="2" t="s">
        <v>1881</v>
      </c>
      <c r="D104" s="2" t="s">
        <v>6462</v>
      </c>
      <c r="E104" s="2" t="s">
        <v>6463</v>
      </c>
      <c r="F104" s="2" t="s">
        <v>6463</v>
      </c>
      <c r="G104" s="2" t="s">
        <v>6235</v>
      </c>
      <c r="H104" s="2" t="s">
        <v>2516</v>
      </c>
      <c r="I104" s="5" t="s">
        <v>16352</v>
      </c>
      <c r="J104" s="39">
        <v>149851.20000000001</v>
      </c>
      <c r="K104" s="39">
        <v>460126.3</v>
      </c>
      <c r="L104" s="39">
        <v>52.12932</v>
      </c>
      <c r="M104" s="39">
        <v>5.3120099999999999</v>
      </c>
      <c r="N104" s="39" t="s">
        <v>16445</v>
      </c>
      <c r="O104" s="5" t="s">
        <v>1899</v>
      </c>
    </row>
    <row r="105" spans="1:15" ht="28.8" x14ac:dyDescent="0.3">
      <c r="A105" s="2" t="s">
        <v>8774</v>
      </c>
      <c r="B105" s="2" t="s">
        <v>1881</v>
      </c>
      <c r="D105" s="2" t="s">
        <v>6464</v>
      </c>
      <c r="E105" s="2" t="s">
        <v>6465</v>
      </c>
      <c r="F105" s="2" t="s">
        <v>6465</v>
      </c>
      <c r="G105" s="2" t="s">
        <v>6235</v>
      </c>
      <c r="H105" s="2" t="s">
        <v>2516</v>
      </c>
      <c r="I105" s="5" t="s">
        <v>16352</v>
      </c>
      <c r="J105" s="39">
        <v>149823.1</v>
      </c>
      <c r="K105" s="39">
        <v>460079.6</v>
      </c>
      <c r="L105" s="39">
        <v>52.128900000000002</v>
      </c>
      <c r="M105" s="39">
        <v>5.3116000000000003</v>
      </c>
      <c r="N105" s="39" t="s">
        <v>16445</v>
      </c>
      <c r="O105" s="5" t="s">
        <v>1899</v>
      </c>
    </row>
    <row r="106" spans="1:15" ht="28.8" x14ac:dyDescent="0.3">
      <c r="A106" s="2" t="s">
        <v>8774</v>
      </c>
      <c r="B106" s="2" t="s">
        <v>1881</v>
      </c>
      <c r="D106" s="2" t="s">
        <v>6466</v>
      </c>
      <c r="E106" s="2" t="s">
        <v>6467</v>
      </c>
      <c r="F106" s="2" t="s">
        <v>6467</v>
      </c>
      <c r="G106" s="2" t="s">
        <v>6235</v>
      </c>
      <c r="H106" s="2" t="s">
        <v>2516</v>
      </c>
      <c r="I106" s="5" t="s">
        <v>16352</v>
      </c>
      <c r="J106" s="39">
        <v>149786.1</v>
      </c>
      <c r="K106" s="39">
        <v>460051.8</v>
      </c>
      <c r="L106" s="39">
        <v>52.12865</v>
      </c>
      <c r="M106" s="39">
        <v>5.3110600000000003</v>
      </c>
      <c r="N106" s="39" t="s">
        <v>16445</v>
      </c>
      <c r="O106" s="5" t="s">
        <v>1899</v>
      </c>
    </row>
    <row r="107" spans="1:15" ht="28.8" x14ac:dyDescent="0.3">
      <c r="A107" s="2" t="s">
        <v>8774</v>
      </c>
      <c r="B107" s="2" t="s">
        <v>1881</v>
      </c>
      <c r="D107" s="2" t="s">
        <v>6468</v>
      </c>
      <c r="E107" s="2" t="s">
        <v>6469</v>
      </c>
      <c r="F107" s="2" t="s">
        <v>6469</v>
      </c>
      <c r="G107" s="2" t="s">
        <v>6235</v>
      </c>
      <c r="H107" s="2" t="s">
        <v>2516</v>
      </c>
      <c r="I107" s="5" t="s">
        <v>16352</v>
      </c>
      <c r="J107" s="39">
        <v>151214.20000000001</v>
      </c>
      <c r="K107" s="39">
        <v>460566.8</v>
      </c>
      <c r="L107" s="39">
        <v>52.133290000000002</v>
      </c>
      <c r="M107" s="39">
        <v>5.3319099999999997</v>
      </c>
      <c r="N107" s="39" t="s">
        <v>16445</v>
      </c>
      <c r="O107" s="5" t="s">
        <v>1899</v>
      </c>
    </row>
    <row r="108" spans="1:15" ht="28.8" x14ac:dyDescent="0.3">
      <c r="A108" s="2" t="s">
        <v>8774</v>
      </c>
      <c r="B108" s="2" t="s">
        <v>1881</v>
      </c>
      <c r="D108" s="2" t="s">
        <v>6470</v>
      </c>
      <c r="E108" s="2" t="s">
        <v>6471</v>
      </c>
      <c r="F108" s="2" t="s">
        <v>6471</v>
      </c>
      <c r="G108" s="2" t="s">
        <v>6235</v>
      </c>
      <c r="H108" s="2" t="s">
        <v>2516</v>
      </c>
      <c r="I108" s="5" t="s">
        <v>16352</v>
      </c>
      <c r="J108" s="39">
        <v>151184.70000000001</v>
      </c>
      <c r="K108" s="39">
        <v>460562.4</v>
      </c>
      <c r="L108" s="39">
        <v>52.133249999999997</v>
      </c>
      <c r="M108" s="39">
        <v>5.33148</v>
      </c>
      <c r="N108" s="39" t="s">
        <v>16445</v>
      </c>
      <c r="O108" s="5" t="s">
        <v>1899</v>
      </c>
    </row>
    <row r="109" spans="1:15" ht="28.8" x14ac:dyDescent="0.3">
      <c r="A109" s="2" t="s">
        <v>8774</v>
      </c>
      <c r="B109" s="2" t="s">
        <v>1881</v>
      </c>
      <c r="D109" s="2" t="s">
        <v>6472</v>
      </c>
      <c r="E109" s="2" t="s">
        <v>6473</v>
      </c>
      <c r="F109" s="2" t="s">
        <v>6473</v>
      </c>
      <c r="G109" s="2" t="s">
        <v>6235</v>
      </c>
      <c r="H109" s="2" t="s">
        <v>2516</v>
      </c>
      <c r="I109" s="5" t="s">
        <v>16352</v>
      </c>
      <c r="J109" s="39">
        <v>151147.1</v>
      </c>
      <c r="K109" s="39">
        <v>460554.6</v>
      </c>
      <c r="L109" s="39">
        <v>52.133180000000003</v>
      </c>
      <c r="M109" s="39">
        <v>5.3309300000000004</v>
      </c>
      <c r="N109" s="39" t="s">
        <v>16445</v>
      </c>
      <c r="O109" s="5" t="s">
        <v>1899</v>
      </c>
    </row>
    <row r="110" spans="1:15" ht="28.8" x14ac:dyDescent="0.3">
      <c r="A110" s="2" t="s">
        <v>8774</v>
      </c>
      <c r="B110" s="2" t="s">
        <v>1881</v>
      </c>
      <c r="D110" s="2" t="s">
        <v>6474</v>
      </c>
      <c r="E110" s="2" t="s">
        <v>6475</v>
      </c>
      <c r="F110" s="2" t="s">
        <v>6475</v>
      </c>
      <c r="G110" s="2" t="s">
        <v>6235</v>
      </c>
      <c r="H110" s="2" t="s">
        <v>2516</v>
      </c>
      <c r="I110" s="5" t="s">
        <v>16352</v>
      </c>
      <c r="J110" s="39">
        <v>151121.70000000001</v>
      </c>
      <c r="K110" s="39">
        <v>460546.9</v>
      </c>
      <c r="L110" s="39">
        <v>52.133110000000002</v>
      </c>
      <c r="M110" s="39">
        <v>5.3305600000000002</v>
      </c>
      <c r="N110" s="39" t="s">
        <v>16445</v>
      </c>
      <c r="O110" s="5" t="s">
        <v>1899</v>
      </c>
    </row>
    <row r="111" spans="1:15" ht="28.8" x14ac:dyDescent="0.3">
      <c r="A111" s="2" t="s">
        <v>8774</v>
      </c>
      <c r="B111" s="2" t="s">
        <v>1881</v>
      </c>
      <c r="D111" s="2" t="s">
        <v>6476</v>
      </c>
      <c r="E111" s="2" t="s">
        <v>6477</v>
      </c>
      <c r="F111" s="2" t="s">
        <v>6477</v>
      </c>
      <c r="G111" s="2" t="s">
        <v>6235</v>
      </c>
      <c r="H111" s="2" t="s">
        <v>2516</v>
      </c>
      <c r="I111" s="5" t="s">
        <v>16352</v>
      </c>
      <c r="J111" s="39">
        <v>151098.4</v>
      </c>
      <c r="K111" s="39">
        <v>460447.8</v>
      </c>
      <c r="L111" s="39">
        <v>52.132219999999997</v>
      </c>
      <c r="M111" s="39">
        <v>5.3302199999999997</v>
      </c>
      <c r="N111" s="39" t="s">
        <v>16445</v>
      </c>
      <c r="O111" s="5" t="s">
        <v>1899</v>
      </c>
    </row>
    <row r="112" spans="1:15" ht="28.8" x14ac:dyDescent="0.3">
      <c r="A112" s="2" t="s">
        <v>8774</v>
      </c>
      <c r="B112" s="2" t="s">
        <v>1881</v>
      </c>
      <c r="D112" s="2" t="s">
        <v>6478</v>
      </c>
      <c r="E112" s="2" t="s">
        <v>6479</v>
      </c>
      <c r="F112" s="2" t="s">
        <v>6479</v>
      </c>
      <c r="G112" s="2" t="s">
        <v>6235</v>
      </c>
      <c r="H112" s="2" t="s">
        <v>2516</v>
      </c>
      <c r="I112" s="5" t="s">
        <v>16352</v>
      </c>
      <c r="J112" s="39">
        <v>151076.5</v>
      </c>
      <c r="K112" s="39">
        <v>460518</v>
      </c>
      <c r="L112" s="39">
        <v>52.132849999999998</v>
      </c>
      <c r="M112" s="39">
        <v>5.3299000000000003</v>
      </c>
      <c r="N112" s="39" t="s">
        <v>16445</v>
      </c>
      <c r="O112" s="5" t="s">
        <v>1899</v>
      </c>
    </row>
    <row r="113" spans="1:15" ht="28.8" x14ac:dyDescent="0.3">
      <c r="A113" s="2" t="s">
        <v>8774</v>
      </c>
      <c r="B113" s="2" t="s">
        <v>1881</v>
      </c>
      <c r="D113" s="2" t="s">
        <v>6480</v>
      </c>
      <c r="E113" s="2" t="s">
        <v>6481</v>
      </c>
      <c r="F113" s="2" t="s">
        <v>6481</v>
      </c>
      <c r="G113" s="2" t="s">
        <v>6235</v>
      </c>
      <c r="H113" s="2" t="s">
        <v>2516</v>
      </c>
      <c r="I113" s="5" t="s">
        <v>16352</v>
      </c>
      <c r="J113" s="39">
        <v>151013.5</v>
      </c>
      <c r="K113" s="39">
        <v>460475.7</v>
      </c>
      <c r="L113" s="39">
        <v>52.132469999999998</v>
      </c>
      <c r="M113" s="39">
        <v>5.3289799999999996</v>
      </c>
      <c r="N113" s="39" t="s">
        <v>16445</v>
      </c>
      <c r="O113" s="5" t="s">
        <v>1899</v>
      </c>
    </row>
    <row r="114" spans="1:15" ht="28.8" x14ac:dyDescent="0.3">
      <c r="A114" s="2" t="s">
        <v>8774</v>
      </c>
      <c r="B114" s="2" t="s">
        <v>1881</v>
      </c>
      <c r="D114" s="2" t="s">
        <v>6482</v>
      </c>
      <c r="E114" s="2" t="s">
        <v>6483</v>
      </c>
      <c r="F114" s="2" t="s">
        <v>6484</v>
      </c>
      <c r="G114" s="2" t="s">
        <v>6235</v>
      </c>
      <c r="H114" s="2" t="s">
        <v>2516</v>
      </c>
      <c r="I114" s="5" t="s">
        <v>16352</v>
      </c>
      <c r="J114" s="39">
        <v>150978.6</v>
      </c>
      <c r="K114" s="39">
        <v>460483.5</v>
      </c>
      <c r="L114" s="39">
        <v>52.132539999999999</v>
      </c>
      <c r="M114" s="39">
        <v>5.3284700000000003</v>
      </c>
      <c r="N114" s="39" t="s">
        <v>16445</v>
      </c>
      <c r="O114" s="5" t="s">
        <v>1899</v>
      </c>
    </row>
    <row r="115" spans="1:15" ht="28.8" x14ac:dyDescent="0.3">
      <c r="A115" s="2" t="s">
        <v>8774</v>
      </c>
      <c r="B115" s="2" t="s">
        <v>1881</v>
      </c>
      <c r="D115" s="2" t="s">
        <v>6485</v>
      </c>
      <c r="E115" s="2" t="s">
        <v>6486</v>
      </c>
      <c r="F115" s="2" t="s">
        <v>6486</v>
      </c>
      <c r="G115" s="2" t="s">
        <v>6235</v>
      </c>
      <c r="H115" s="2" t="s">
        <v>2516</v>
      </c>
      <c r="I115" s="5" t="s">
        <v>16352</v>
      </c>
      <c r="J115" s="39">
        <v>150949.79999999999</v>
      </c>
      <c r="K115" s="39">
        <v>460464.7</v>
      </c>
      <c r="L115" s="39">
        <v>52.132370000000002</v>
      </c>
      <c r="M115" s="39">
        <v>5.3280500000000002</v>
      </c>
      <c r="N115" s="39" t="s">
        <v>16445</v>
      </c>
      <c r="O115" s="5" t="s">
        <v>1899</v>
      </c>
    </row>
    <row r="116" spans="1:15" ht="28.8" x14ac:dyDescent="0.3">
      <c r="A116" s="2" t="s">
        <v>8774</v>
      </c>
      <c r="B116" s="2" t="s">
        <v>1881</v>
      </c>
      <c r="D116" s="2" t="s">
        <v>6487</v>
      </c>
      <c r="E116" s="2" t="s">
        <v>6488</v>
      </c>
      <c r="F116" s="2" t="s">
        <v>6488</v>
      </c>
      <c r="G116" s="2" t="s">
        <v>6235</v>
      </c>
      <c r="H116" s="2" t="s">
        <v>2516</v>
      </c>
      <c r="I116" s="5" t="s">
        <v>16352</v>
      </c>
      <c r="J116" s="39">
        <v>150919.70000000001</v>
      </c>
      <c r="K116" s="39">
        <v>460451.3</v>
      </c>
      <c r="L116" s="39">
        <v>52.132249999999999</v>
      </c>
      <c r="M116" s="39">
        <v>5.32761</v>
      </c>
      <c r="N116" s="39" t="s">
        <v>16445</v>
      </c>
      <c r="O116" s="5" t="s">
        <v>1899</v>
      </c>
    </row>
    <row r="117" spans="1:15" ht="28.8" x14ac:dyDescent="0.3">
      <c r="A117" s="2" t="s">
        <v>8774</v>
      </c>
      <c r="B117" s="2" t="s">
        <v>1881</v>
      </c>
      <c r="D117" s="2" t="s">
        <v>6489</v>
      </c>
      <c r="E117" s="2" t="s">
        <v>6490</v>
      </c>
      <c r="F117" s="2" t="s">
        <v>6490</v>
      </c>
      <c r="G117" s="2" t="s">
        <v>6235</v>
      </c>
      <c r="H117" s="2" t="s">
        <v>2516</v>
      </c>
      <c r="I117" s="5" t="s">
        <v>16352</v>
      </c>
      <c r="J117" s="39">
        <v>150745.70000000001</v>
      </c>
      <c r="K117" s="39">
        <v>460372.5</v>
      </c>
      <c r="L117" s="39">
        <v>52.131540000000001</v>
      </c>
      <c r="M117" s="39">
        <v>5.3250700000000002</v>
      </c>
      <c r="N117" s="39" t="s">
        <v>16445</v>
      </c>
      <c r="O117" s="5" t="s">
        <v>1899</v>
      </c>
    </row>
    <row r="118" spans="1:15" ht="28.8" x14ac:dyDescent="0.3">
      <c r="A118" s="2" t="s">
        <v>8774</v>
      </c>
      <c r="B118" s="2" t="s">
        <v>1881</v>
      </c>
      <c r="D118" s="2" t="s">
        <v>6491</v>
      </c>
      <c r="E118" s="2" t="s">
        <v>6492</v>
      </c>
      <c r="F118" s="2" t="s">
        <v>6493</v>
      </c>
      <c r="G118" s="2" t="s">
        <v>6235</v>
      </c>
      <c r="H118" s="2" t="s">
        <v>2516</v>
      </c>
      <c r="I118" s="5" t="s">
        <v>16352</v>
      </c>
      <c r="J118" s="39">
        <v>150741.5</v>
      </c>
      <c r="K118" s="39">
        <v>460222.3</v>
      </c>
      <c r="L118" s="39">
        <v>52.130189999999999</v>
      </c>
      <c r="M118" s="39">
        <v>5.3250099999999998</v>
      </c>
      <c r="N118" s="39" t="s">
        <v>16445</v>
      </c>
      <c r="O118" s="5" t="s">
        <v>1899</v>
      </c>
    </row>
    <row r="119" spans="1:15" ht="28.8" x14ac:dyDescent="0.3">
      <c r="A119" s="2" t="s">
        <v>8774</v>
      </c>
      <c r="B119" s="2" t="s">
        <v>1881</v>
      </c>
      <c r="D119" s="2" t="s">
        <v>6494</v>
      </c>
      <c r="E119" s="2" t="s">
        <v>6495</v>
      </c>
      <c r="F119" s="2" t="s">
        <v>6496</v>
      </c>
      <c r="G119" s="2" t="s">
        <v>6235</v>
      </c>
      <c r="H119" s="2" t="s">
        <v>2516</v>
      </c>
      <c r="I119" s="5" t="s">
        <v>16352</v>
      </c>
      <c r="J119" s="39">
        <v>150680</v>
      </c>
      <c r="K119" s="39">
        <v>460355.8</v>
      </c>
      <c r="L119" s="39">
        <v>52.131390000000003</v>
      </c>
      <c r="M119" s="39">
        <v>5.3241100000000001</v>
      </c>
      <c r="N119" s="39" t="s">
        <v>16445</v>
      </c>
      <c r="O119" s="5" t="s">
        <v>1899</v>
      </c>
    </row>
    <row r="120" spans="1:15" ht="28.8" x14ac:dyDescent="0.3">
      <c r="A120" s="2" t="s">
        <v>8774</v>
      </c>
      <c r="B120" s="2" t="s">
        <v>1881</v>
      </c>
      <c r="D120" s="2" t="s">
        <v>6497</v>
      </c>
      <c r="E120" s="2" t="s">
        <v>6498</v>
      </c>
      <c r="F120" s="2" t="s">
        <v>6498</v>
      </c>
      <c r="G120" s="2" t="s">
        <v>6235</v>
      </c>
      <c r="H120" s="2" t="s">
        <v>2516</v>
      </c>
      <c r="I120" s="5" t="s">
        <v>16352</v>
      </c>
      <c r="J120" s="39">
        <v>150630.6</v>
      </c>
      <c r="K120" s="39">
        <v>460330.3</v>
      </c>
      <c r="L120" s="39">
        <v>52.131160000000001</v>
      </c>
      <c r="M120" s="39">
        <v>5.3233899999999998</v>
      </c>
      <c r="N120" s="39" t="s">
        <v>16445</v>
      </c>
      <c r="O120" s="5" t="s">
        <v>1899</v>
      </c>
    </row>
    <row r="121" spans="1:15" ht="28.8" x14ac:dyDescent="0.3">
      <c r="A121" s="2" t="s">
        <v>8774</v>
      </c>
      <c r="B121" s="2" t="s">
        <v>1881</v>
      </c>
      <c r="D121" s="2" t="s">
        <v>6499</v>
      </c>
      <c r="E121" s="2" t="s">
        <v>6500</v>
      </c>
      <c r="F121" s="2" t="s">
        <v>6500</v>
      </c>
      <c r="G121" s="2" t="s">
        <v>6235</v>
      </c>
      <c r="H121" s="2" t="s">
        <v>2516</v>
      </c>
      <c r="I121" s="5" t="s">
        <v>16352</v>
      </c>
      <c r="J121" s="39">
        <v>150605.29999999999</v>
      </c>
      <c r="K121" s="39">
        <v>460317</v>
      </c>
      <c r="L121" s="39">
        <v>52.131039999999999</v>
      </c>
      <c r="M121" s="39">
        <v>5.3230199999999996</v>
      </c>
      <c r="N121" s="39" t="s">
        <v>16445</v>
      </c>
      <c r="O121" s="5" t="s">
        <v>1899</v>
      </c>
    </row>
    <row r="122" spans="1:15" ht="28.8" x14ac:dyDescent="0.3">
      <c r="A122" s="2" t="s">
        <v>8774</v>
      </c>
      <c r="B122" s="2" t="s">
        <v>1881</v>
      </c>
      <c r="D122" s="2" t="s">
        <v>6501</v>
      </c>
      <c r="E122" s="2" t="s">
        <v>6502</v>
      </c>
      <c r="F122" s="2" t="s">
        <v>6502</v>
      </c>
      <c r="G122" s="2" t="s">
        <v>6235</v>
      </c>
      <c r="H122" s="2" t="s">
        <v>2516</v>
      </c>
      <c r="I122" s="5" t="s">
        <v>16352</v>
      </c>
      <c r="J122" s="39">
        <v>150570.29999999999</v>
      </c>
      <c r="K122" s="39">
        <v>460299.2</v>
      </c>
      <c r="L122" s="39">
        <v>52.130879999999998</v>
      </c>
      <c r="M122" s="39">
        <v>5.3225100000000003</v>
      </c>
      <c r="N122" s="39" t="s">
        <v>16445</v>
      </c>
      <c r="O122" s="5" t="s">
        <v>1899</v>
      </c>
    </row>
    <row r="123" spans="1:15" ht="28.8" x14ac:dyDescent="0.3">
      <c r="A123" s="2" t="s">
        <v>8774</v>
      </c>
      <c r="B123" s="2" t="s">
        <v>1881</v>
      </c>
      <c r="D123" s="2" t="s">
        <v>6503</v>
      </c>
      <c r="E123" s="2" t="s">
        <v>6504</v>
      </c>
      <c r="F123" s="2" t="s">
        <v>6504</v>
      </c>
      <c r="G123" s="2" t="s">
        <v>6235</v>
      </c>
      <c r="H123" s="2" t="s">
        <v>2516</v>
      </c>
      <c r="I123" s="5" t="s">
        <v>16352</v>
      </c>
      <c r="J123" s="39">
        <v>150529.79999999999</v>
      </c>
      <c r="K123" s="39">
        <v>460105.6</v>
      </c>
      <c r="L123" s="39">
        <v>52.12914</v>
      </c>
      <c r="M123" s="39">
        <v>5.3219200000000004</v>
      </c>
      <c r="N123" s="39" t="s">
        <v>16445</v>
      </c>
      <c r="O123" s="5" t="s">
        <v>1899</v>
      </c>
    </row>
    <row r="124" spans="1:15" ht="28.8" x14ac:dyDescent="0.3">
      <c r="A124" s="2" t="s">
        <v>8774</v>
      </c>
      <c r="B124" s="2" t="s">
        <v>1881</v>
      </c>
      <c r="D124" s="2" t="s">
        <v>6505</v>
      </c>
      <c r="E124" s="2" t="s">
        <v>6506</v>
      </c>
      <c r="F124" s="2" t="s">
        <v>6506</v>
      </c>
      <c r="G124" s="2" t="s">
        <v>6235</v>
      </c>
      <c r="H124" s="2" t="s">
        <v>2516</v>
      </c>
      <c r="I124" s="5" t="s">
        <v>16352</v>
      </c>
      <c r="J124" s="39">
        <v>150549.70000000001</v>
      </c>
      <c r="K124" s="39">
        <v>460194.6</v>
      </c>
      <c r="L124" s="39">
        <v>52.129939999999998</v>
      </c>
      <c r="M124" s="39">
        <v>5.3222100000000001</v>
      </c>
      <c r="N124" s="39" t="s">
        <v>16445</v>
      </c>
      <c r="O124" s="5" t="s">
        <v>1899</v>
      </c>
    </row>
    <row r="125" spans="1:15" ht="28.8" x14ac:dyDescent="0.3">
      <c r="A125" s="2" t="s">
        <v>8774</v>
      </c>
      <c r="B125" s="2" t="s">
        <v>1881</v>
      </c>
      <c r="D125" s="2" t="s">
        <v>6507</v>
      </c>
      <c r="E125" s="2" t="s">
        <v>6508</v>
      </c>
      <c r="F125" s="2" t="s">
        <v>6508</v>
      </c>
      <c r="G125" s="2" t="s">
        <v>6235</v>
      </c>
      <c r="H125" s="2" t="s">
        <v>2516</v>
      </c>
      <c r="I125" s="5" t="s">
        <v>16352</v>
      </c>
      <c r="J125" s="39">
        <v>150576.29999999999</v>
      </c>
      <c r="K125" s="39">
        <v>460110.1</v>
      </c>
      <c r="L125" s="39">
        <v>52.129179999999998</v>
      </c>
      <c r="M125" s="39">
        <v>5.3226000000000004</v>
      </c>
      <c r="N125" s="39" t="s">
        <v>16445</v>
      </c>
      <c r="O125" s="5" t="s">
        <v>1899</v>
      </c>
    </row>
    <row r="126" spans="1:15" ht="28.8" x14ac:dyDescent="0.3">
      <c r="A126" s="2" t="s">
        <v>8774</v>
      </c>
      <c r="B126" s="2" t="s">
        <v>1881</v>
      </c>
      <c r="D126" s="2" t="s">
        <v>6509</v>
      </c>
      <c r="E126" s="2" t="s">
        <v>6510</v>
      </c>
      <c r="F126" s="2" t="s">
        <v>6511</v>
      </c>
      <c r="G126" s="2" t="s">
        <v>6235</v>
      </c>
      <c r="H126" s="2" t="s">
        <v>2516</v>
      </c>
      <c r="I126" s="5" t="s">
        <v>16352</v>
      </c>
      <c r="J126" s="39">
        <v>150527.79999999999</v>
      </c>
      <c r="K126" s="39">
        <v>460242.5</v>
      </c>
      <c r="L126" s="39">
        <v>52.130369999999999</v>
      </c>
      <c r="M126" s="39">
        <v>5.3218899999999998</v>
      </c>
      <c r="N126" s="39" t="s">
        <v>16445</v>
      </c>
      <c r="O126" s="5" t="s">
        <v>1899</v>
      </c>
    </row>
    <row r="127" spans="1:15" ht="28.8" x14ac:dyDescent="0.3">
      <c r="A127" s="2" t="s">
        <v>8774</v>
      </c>
      <c r="B127" s="2" t="s">
        <v>1881</v>
      </c>
      <c r="D127" s="2" t="s">
        <v>6512</v>
      </c>
      <c r="E127" s="2" t="s">
        <v>6513</v>
      </c>
      <c r="F127" s="2" t="s">
        <v>6513</v>
      </c>
      <c r="G127" s="2" t="s">
        <v>6235</v>
      </c>
      <c r="H127" s="2" t="s">
        <v>2516</v>
      </c>
      <c r="I127" s="5" t="s">
        <v>16352</v>
      </c>
      <c r="J127" s="39">
        <v>150461.4</v>
      </c>
      <c r="K127" s="39">
        <v>460253.7</v>
      </c>
      <c r="L127" s="39">
        <v>52.130470000000003</v>
      </c>
      <c r="M127" s="39">
        <v>5.3209200000000001</v>
      </c>
      <c r="N127" s="39" t="s">
        <v>16445</v>
      </c>
      <c r="O127" s="5" t="s">
        <v>1899</v>
      </c>
    </row>
    <row r="128" spans="1:15" ht="28.8" x14ac:dyDescent="0.3">
      <c r="A128" s="2" t="s">
        <v>8774</v>
      </c>
      <c r="B128" s="2" t="s">
        <v>1881</v>
      </c>
      <c r="D128" s="2" t="s">
        <v>6514</v>
      </c>
      <c r="E128" s="2" t="s">
        <v>6515</v>
      </c>
      <c r="F128" s="2" t="s">
        <v>6515</v>
      </c>
      <c r="G128" s="2" t="s">
        <v>6235</v>
      </c>
      <c r="H128" s="2" t="s">
        <v>2516</v>
      </c>
      <c r="I128" s="5" t="s">
        <v>16352</v>
      </c>
      <c r="J128" s="39">
        <v>150362.1</v>
      </c>
      <c r="K128" s="39">
        <v>460220.4</v>
      </c>
      <c r="L128" s="39">
        <v>52.13017</v>
      </c>
      <c r="M128" s="39">
        <v>5.3194699999999999</v>
      </c>
      <c r="N128" s="39" t="s">
        <v>16445</v>
      </c>
      <c r="O128" s="5" t="s">
        <v>1899</v>
      </c>
    </row>
    <row r="129" spans="1:15" ht="28.8" x14ac:dyDescent="0.3">
      <c r="A129" s="2" t="s">
        <v>8774</v>
      </c>
      <c r="B129" s="2" t="s">
        <v>1881</v>
      </c>
      <c r="D129" s="2" t="s">
        <v>6516</v>
      </c>
      <c r="E129" s="2" t="s">
        <v>6517</v>
      </c>
      <c r="F129" s="2" t="s">
        <v>6517</v>
      </c>
      <c r="G129" s="2" t="s">
        <v>6235</v>
      </c>
      <c r="H129" s="2" t="s">
        <v>2516</v>
      </c>
      <c r="I129" s="5" t="s">
        <v>16352</v>
      </c>
      <c r="J129" s="39">
        <v>150304.4</v>
      </c>
      <c r="K129" s="39">
        <v>459991.3</v>
      </c>
      <c r="L129" s="39">
        <v>52.12811</v>
      </c>
      <c r="M129" s="39">
        <v>5.3186299999999997</v>
      </c>
      <c r="N129" s="39" t="s">
        <v>16445</v>
      </c>
      <c r="O129" s="5" t="s">
        <v>1899</v>
      </c>
    </row>
    <row r="130" spans="1:15" ht="28.8" x14ac:dyDescent="0.3">
      <c r="A130" s="2" t="s">
        <v>8774</v>
      </c>
      <c r="B130" s="2" t="s">
        <v>1881</v>
      </c>
      <c r="D130" s="2" t="s">
        <v>6518</v>
      </c>
      <c r="E130" s="2" t="s">
        <v>6519</v>
      </c>
      <c r="F130" s="2" t="s">
        <v>6519</v>
      </c>
      <c r="G130" s="2" t="s">
        <v>6235</v>
      </c>
      <c r="H130" s="2" t="s">
        <v>2516</v>
      </c>
      <c r="I130" s="5" t="s">
        <v>16352</v>
      </c>
      <c r="J130" s="39">
        <v>149927.79999999999</v>
      </c>
      <c r="K130" s="39">
        <v>460005</v>
      </c>
      <c r="L130" s="39">
        <v>52.128230000000002</v>
      </c>
      <c r="M130" s="39">
        <v>5.3131300000000001</v>
      </c>
      <c r="N130" s="39" t="s">
        <v>16445</v>
      </c>
      <c r="O130" s="5" t="s">
        <v>1899</v>
      </c>
    </row>
    <row r="131" spans="1:15" ht="28.8" x14ac:dyDescent="0.3">
      <c r="A131" s="2" t="s">
        <v>8774</v>
      </c>
      <c r="B131" s="2" t="s">
        <v>1881</v>
      </c>
      <c r="D131" s="2" t="s">
        <v>6520</v>
      </c>
      <c r="E131" s="2" t="s">
        <v>6521</v>
      </c>
      <c r="F131" s="2" t="s">
        <v>6522</v>
      </c>
      <c r="G131" s="2" t="s">
        <v>6235</v>
      </c>
      <c r="H131" s="2" t="s">
        <v>2516</v>
      </c>
      <c r="I131" s="5" t="s">
        <v>16352</v>
      </c>
      <c r="J131" s="39">
        <v>149877.70000000001</v>
      </c>
      <c r="K131" s="39">
        <v>459898.2</v>
      </c>
      <c r="L131" s="39">
        <v>52.127270000000003</v>
      </c>
      <c r="M131" s="39">
        <v>5.3124000000000002</v>
      </c>
      <c r="N131" s="39" t="s">
        <v>16445</v>
      </c>
      <c r="O131" s="5" t="s">
        <v>1899</v>
      </c>
    </row>
    <row r="132" spans="1:15" ht="28.8" x14ac:dyDescent="0.3">
      <c r="A132" s="2" t="s">
        <v>8774</v>
      </c>
      <c r="B132" s="2" t="s">
        <v>1881</v>
      </c>
      <c r="D132" s="2" t="s">
        <v>6523</v>
      </c>
      <c r="E132" s="2" t="s">
        <v>6522</v>
      </c>
      <c r="F132" s="2" t="s">
        <v>6522</v>
      </c>
      <c r="G132" s="2" t="s">
        <v>6235</v>
      </c>
      <c r="H132" s="2" t="s">
        <v>2516</v>
      </c>
      <c r="I132" s="5" t="s">
        <v>16352</v>
      </c>
      <c r="J132" s="39">
        <v>149870.20000000001</v>
      </c>
      <c r="K132" s="39">
        <v>459950.5</v>
      </c>
      <c r="L132" s="39">
        <v>52.127740000000003</v>
      </c>
      <c r="M132" s="39">
        <v>5.31229</v>
      </c>
      <c r="N132" s="39" t="s">
        <v>16445</v>
      </c>
      <c r="O132" s="5" t="s">
        <v>1899</v>
      </c>
    </row>
    <row r="133" spans="1:15" ht="28.8" x14ac:dyDescent="0.3">
      <c r="A133" s="2" t="s">
        <v>8774</v>
      </c>
      <c r="B133" s="2" t="s">
        <v>1881</v>
      </c>
      <c r="D133" s="2" t="s">
        <v>6524</v>
      </c>
      <c r="E133" s="2" t="s">
        <v>6525</v>
      </c>
      <c r="F133" s="2" t="s">
        <v>6525</v>
      </c>
      <c r="G133" s="2" t="s">
        <v>6235</v>
      </c>
      <c r="H133" s="2" t="s">
        <v>2516</v>
      </c>
      <c r="I133" s="5" t="s">
        <v>16352</v>
      </c>
      <c r="J133" s="39">
        <v>149726.39999999999</v>
      </c>
      <c r="K133" s="39">
        <v>459912.8</v>
      </c>
      <c r="L133" s="39">
        <v>52.127400000000002</v>
      </c>
      <c r="M133" s="39">
        <v>5.3101900000000004</v>
      </c>
      <c r="N133" s="39" t="s">
        <v>16445</v>
      </c>
      <c r="O133" s="5" t="s">
        <v>1899</v>
      </c>
    </row>
    <row r="134" spans="1:15" ht="28.8" x14ac:dyDescent="0.3">
      <c r="A134" s="2" t="s">
        <v>8774</v>
      </c>
      <c r="B134" s="2" t="s">
        <v>1881</v>
      </c>
      <c r="D134" s="2" t="s">
        <v>6526</v>
      </c>
      <c r="E134" s="2" t="s">
        <v>6527</v>
      </c>
      <c r="F134" s="2" t="s">
        <v>6527</v>
      </c>
      <c r="G134" s="2" t="s">
        <v>6235</v>
      </c>
      <c r="H134" s="2" t="s">
        <v>2516</v>
      </c>
      <c r="I134" s="5" t="s">
        <v>16352</v>
      </c>
      <c r="J134" s="39">
        <v>149624.9</v>
      </c>
      <c r="K134" s="39">
        <v>459806.1</v>
      </c>
      <c r="L134" s="39">
        <v>52.126440000000002</v>
      </c>
      <c r="M134" s="39">
        <v>5.3087099999999996</v>
      </c>
      <c r="N134" s="39" t="s">
        <v>16445</v>
      </c>
      <c r="O134" s="5" t="s">
        <v>1899</v>
      </c>
    </row>
    <row r="135" spans="1:15" ht="28.8" x14ac:dyDescent="0.3">
      <c r="A135" s="2" t="s">
        <v>8774</v>
      </c>
      <c r="B135" s="2" t="s">
        <v>1881</v>
      </c>
      <c r="D135" s="2" t="s">
        <v>6528</v>
      </c>
      <c r="E135" s="2" t="s">
        <v>6529</v>
      </c>
      <c r="F135" s="2" t="s">
        <v>6530</v>
      </c>
      <c r="G135" s="2" t="s">
        <v>6235</v>
      </c>
      <c r="H135" s="2" t="s">
        <v>2516</v>
      </c>
      <c r="I135" s="5" t="s">
        <v>16352</v>
      </c>
      <c r="J135" s="39">
        <v>149584.5</v>
      </c>
      <c r="K135" s="39">
        <v>459779.5</v>
      </c>
      <c r="L135" s="39">
        <v>52.126199999999997</v>
      </c>
      <c r="M135" s="39">
        <v>5.3081199999999997</v>
      </c>
      <c r="N135" s="39" t="s">
        <v>16445</v>
      </c>
      <c r="O135" s="5" t="s">
        <v>1899</v>
      </c>
    </row>
    <row r="136" spans="1:15" ht="28.8" x14ac:dyDescent="0.3">
      <c r="A136" s="2" t="s">
        <v>8774</v>
      </c>
      <c r="B136" s="2" t="s">
        <v>1881</v>
      </c>
      <c r="D136" s="2" t="s">
        <v>6531</v>
      </c>
      <c r="E136" s="2" t="s">
        <v>6532</v>
      </c>
      <c r="F136" s="2" t="s">
        <v>6533</v>
      </c>
      <c r="G136" s="2" t="s">
        <v>6235</v>
      </c>
      <c r="H136" s="2" t="s">
        <v>2516</v>
      </c>
      <c r="I136" s="5" t="s">
        <v>16352</v>
      </c>
      <c r="J136" s="39">
        <v>149605.79999999999</v>
      </c>
      <c r="K136" s="39">
        <v>459857.3</v>
      </c>
      <c r="L136" s="39">
        <v>52.126899999999999</v>
      </c>
      <c r="M136" s="39">
        <v>5.3084300000000004</v>
      </c>
      <c r="N136" s="39" t="s">
        <v>16445</v>
      </c>
      <c r="O136" s="5" t="s">
        <v>1899</v>
      </c>
    </row>
    <row r="137" spans="1:15" ht="28.8" x14ac:dyDescent="0.3">
      <c r="A137" s="2" t="s">
        <v>8774</v>
      </c>
      <c r="B137" s="2" t="s">
        <v>1881</v>
      </c>
      <c r="D137" s="2" t="s">
        <v>6534</v>
      </c>
      <c r="E137" s="2" t="s">
        <v>6530</v>
      </c>
      <c r="F137" s="2" t="s">
        <v>6530</v>
      </c>
      <c r="G137" s="2" t="s">
        <v>6235</v>
      </c>
      <c r="H137" s="2" t="s">
        <v>2516</v>
      </c>
      <c r="I137" s="5" t="s">
        <v>16352</v>
      </c>
      <c r="J137" s="39">
        <v>149542.79999999999</v>
      </c>
      <c r="K137" s="39">
        <v>459860.7</v>
      </c>
      <c r="L137" s="39">
        <v>52.126930000000002</v>
      </c>
      <c r="M137" s="39">
        <v>5.3075099999999997</v>
      </c>
      <c r="N137" s="39" t="s">
        <v>16445</v>
      </c>
      <c r="O137" s="5" t="s">
        <v>1899</v>
      </c>
    </row>
    <row r="138" spans="1:15" ht="28.8" x14ac:dyDescent="0.3">
      <c r="A138" s="2" t="s">
        <v>8774</v>
      </c>
      <c r="B138" s="2" t="s">
        <v>1881</v>
      </c>
      <c r="D138" s="2" t="s">
        <v>6535</v>
      </c>
      <c r="E138" s="2" t="s">
        <v>6536</v>
      </c>
      <c r="F138" s="2" t="s">
        <v>6536</v>
      </c>
      <c r="G138" s="2" t="s">
        <v>6235</v>
      </c>
      <c r="H138" s="2" t="s">
        <v>2516</v>
      </c>
      <c r="I138" s="5" t="s">
        <v>16352</v>
      </c>
      <c r="J138" s="39">
        <v>149518.1</v>
      </c>
      <c r="K138" s="39">
        <v>459839.6</v>
      </c>
      <c r="L138" s="39">
        <v>52.126739999999998</v>
      </c>
      <c r="M138" s="39">
        <v>5.30715</v>
      </c>
      <c r="N138" s="39" t="s">
        <v>16445</v>
      </c>
      <c r="O138" s="5" t="s">
        <v>1899</v>
      </c>
    </row>
    <row r="139" spans="1:15" ht="28.8" x14ac:dyDescent="0.3">
      <c r="A139" s="2" t="s">
        <v>8774</v>
      </c>
      <c r="B139" s="2" t="s">
        <v>1881</v>
      </c>
      <c r="D139" s="2" t="s">
        <v>6537</v>
      </c>
      <c r="E139" s="2" t="s">
        <v>6538</v>
      </c>
      <c r="F139" s="2" t="s">
        <v>6538</v>
      </c>
      <c r="G139" s="2" t="s">
        <v>6235</v>
      </c>
      <c r="H139" s="2" t="s">
        <v>2516</v>
      </c>
      <c r="I139" s="5" t="s">
        <v>16352</v>
      </c>
      <c r="J139" s="39">
        <v>149485.9</v>
      </c>
      <c r="K139" s="39">
        <v>459819.6</v>
      </c>
      <c r="L139" s="39">
        <v>52.126559999999998</v>
      </c>
      <c r="M139" s="39">
        <v>5.3066800000000001</v>
      </c>
      <c r="N139" s="39" t="s">
        <v>16445</v>
      </c>
      <c r="O139" s="5" t="s">
        <v>1899</v>
      </c>
    </row>
    <row r="140" spans="1:15" ht="28.8" x14ac:dyDescent="0.3">
      <c r="A140" s="2" t="s">
        <v>8774</v>
      </c>
      <c r="B140" s="2" t="s">
        <v>1881</v>
      </c>
      <c r="D140" s="2" t="s">
        <v>6539</v>
      </c>
      <c r="E140" s="2" t="s">
        <v>6540</v>
      </c>
      <c r="F140" s="2" t="s">
        <v>6540</v>
      </c>
      <c r="G140" s="2" t="s">
        <v>6235</v>
      </c>
      <c r="H140" s="2" t="s">
        <v>2516</v>
      </c>
      <c r="I140" s="5" t="s">
        <v>16352</v>
      </c>
      <c r="J140" s="39">
        <v>149551.6</v>
      </c>
      <c r="K140" s="39">
        <v>459767.3</v>
      </c>
      <c r="L140" s="39">
        <v>52.126089999999998</v>
      </c>
      <c r="M140" s="39">
        <v>5.3076400000000001</v>
      </c>
      <c r="N140" s="39" t="s">
        <v>16445</v>
      </c>
      <c r="O140" s="5" t="s">
        <v>1899</v>
      </c>
    </row>
    <row r="141" spans="1:15" ht="28.8" x14ac:dyDescent="0.3">
      <c r="A141" s="2" t="s">
        <v>8774</v>
      </c>
      <c r="B141" s="2" t="s">
        <v>1881</v>
      </c>
      <c r="D141" s="2" t="s">
        <v>6541</v>
      </c>
      <c r="E141" s="2" t="s">
        <v>6542</v>
      </c>
      <c r="F141" s="2" t="s">
        <v>6542</v>
      </c>
      <c r="G141" s="2" t="s">
        <v>6235</v>
      </c>
      <c r="H141" s="2" t="s">
        <v>2516</v>
      </c>
      <c r="I141" s="5" t="s">
        <v>16352</v>
      </c>
      <c r="J141" s="39">
        <v>149520.1</v>
      </c>
      <c r="K141" s="39">
        <v>459757.3</v>
      </c>
      <c r="L141" s="39">
        <v>52.125999999999998</v>
      </c>
      <c r="M141" s="39">
        <v>5.3071799999999998</v>
      </c>
      <c r="N141" s="39" t="s">
        <v>16445</v>
      </c>
      <c r="O141" s="5" t="s">
        <v>1899</v>
      </c>
    </row>
    <row r="142" spans="1:15" ht="28.8" x14ac:dyDescent="0.3">
      <c r="A142" s="2" t="s">
        <v>8774</v>
      </c>
      <c r="B142" s="2" t="s">
        <v>16134</v>
      </c>
      <c r="D142" s="2" t="s">
        <v>6543</v>
      </c>
      <c r="E142" s="2" t="s">
        <v>6544</v>
      </c>
      <c r="F142" s="2" t="s">
        <v>6544</v>
      </c>
      <c r="G142" s="2" t="s">
        <v>6232</v>
      </c>
      <c r="H142" s="2" t="s">
        <v>2516</v>
      </c>
      <c r="I142" s="5" t="s">
        <v>16352</v>
      </c>
      <c r="J142" s="39">
        <v>145376.20000000001</v>
      </c>
      <c r="K142" s="39">
        <v>464962.8</v>
      </c>
      <c r="L142" s="39">
        <v>52.172730000000001</v>
      </c>
      <c r="M142" s="39">
        <v>5.2465200000000003</v>
      </c>
      <c r="N142" s="39" t="s">
        <v>16445</v>
      </c>
      <c r="O142" s="5" t="s">
        <v>1899</v>
      </c>
    </row>
    <row r="143" spans="1:15" ht="28.8" x14ac:dyDescent="0.3">
      <c r="A143" s="2" t="s">
        <v>8774</v>
      </c>
      <c r="B143" s="2" t="s">
        <v>1881</v>
      </c>
      <c r="D143" s="2" t="s">
        <v>6545</v>
      </c>
      <c r="E143" s="2" t="s">
        <v>6546</v>
      </c>
      <c r="F143" s="2" t="s">
        <v>6546</v>
      </c>
      <c r="G143" s="2" t="s">
        <v>6232</v>
      </c>
      <c r="H143" s="2" t="s">
        <v>2516</v>
      </c>
      <c r="I143" s="5" t="s">
        <v>16352</v>
      </c>
      <c r="J143" s="39">
        <v>145496.29999999999</v>
      </c>
      <c r="K143" s="39">
        <v>465137.2</v>
      </c>
      <c r="L143" s="39">
        <v>52.174300000000002</v>
      </c>
      <c r="M143" s="39">
        <v>5.2482699999999998</v>
      </c>
      <c r="N143" s="39" t="s">
        <v>16445</v>
      </c>
      <c r="O143" s="5" t="s">
        <v>1899</v>
      </c>
    </row>
    <row r="144" spans="1:15" ht="28.8" x14ac:dyDescent="0.3">
      <c r="A144" s="2" t="s">
        <v>8774</v>
      </c>
      <c r="B144" s="2" t="s">
        <v>1881</v>
      </c>
      <c r="D144" s="2" t="s">
        <v>6547</v>
      </c>
      <c r="E144" s="2" t="s">
        <v>6548</v>
      </c>
      <c r="F144" s="2" t="s">
        <v>6549</v>
      </c>
      <c r="G144" s="2" t="s">
        <v>6550</v>
      </c>
      <c r="H144" s="2" t="s">
        <v>2516</v>
      </c>
      <c r="I144" s="5" t="s">
        <v>16352</v>
      </c>
      <c r="J144" s="39">
        <v>149810.29999999999</v>
      </c>
      <c r="K144" s="39">
        <v>465530.3</v>
      </c>
      <c r="L144" s="39">
        <v>52.177889999999998</v>
      </c>
      <c r="M144" s="39">
        <v>5.3113299999999999</v>
      </c>
      <c r="N144" s="39" t="s">
        <v>16445</v>
      </c>
      <c r="O144" s="5" t="s">
        <v>1899</v>
      </c>
    </row>
    <row r="145" spans="1:15" ht="28.8" x14ac:dyDescent="0.3">
      <c r="A145" s="2" t="s">
        <v>8774</v>
      </c>
      <c r="B145" s="2" t="s">
        <v>1881</v>
      </c>
      <c r="D145" s="2" t="s">
        <v>6551</v>
      </c>
      <c r="E145" s="2" t="s">
        <v>6552</v>
      </c>
      <c r="F145" s="2" t="s">
        <v>6553</v>
      </c>
      <c r="G145" s="2" t="s">
        <v>6550</v>
      </c>
      <c r="H145" s="2" t="s">
        <v>2516</v>
      </c>
      <c r="I145" s="5" t="s">
        <v>16352</v>
      </c>
      <c r="J145" s="39">
        <v>150377.5</v>
      </c>
      <c r="K145" s="39">
        <v>465662.1</v>
      </c>
      <c r="L145" s="39">
        <v>52.179079999999999</v>
      </c>
      <c r="M145" s="39">
        <v>5.3196199999999996</v>
      </c>
      <c r="N145" s="39" t="s">
        <v>16445</v>
      </c>
      <c r="O145" s="5" t="s">
        <v>1899</v>
      </c>
    </row>
    <row r="146" spans="1:15" ht="28.8" x14ac:dyDescent="0.3">
      <c r="A146" s="2" t="s">
        <v>8774</v>
      </c>
      <c r="B146" s="2" t="s">
        <v>1881</v>
      </c>
      <c r="D146" s="2" t="s">
        <v>6554</v>
      </c>
      <c r="E146" s="2" t="s">
        <v>6555</v>
      </c>
      <c r="F146" s="2" t="s">
        <v>6556</v>
      </c>
      <c r="G146" s="2" t="s">
        <v>6550</v>
      </c>
      <c r="H146" s="2" t="s">
        <v>2516</v>
      </c>
      <c r="I146" s="5" t="s">
        <v>16352</v>
      </c>
      <c r="J146" s="39">
        <v>150437</v>
      </c>
      <c r="K146" s="39">
        <v>465751.1</v>
      </c>
      <c r="L146" s="39">
        <v>52.179879999999997</v>
      </c>
      <c r="M146" s="39">
        <v>5.3204900000000004</v>
      </c>
      <c r="N146" s="39" t="s">
        <v>16445</v>
      </c>
      <c r="O146" s="5" t="s">
        <v>1899</v>
      </c>
    </row>
    <row r="147" spans="1:15" x14ac:dyDescent="0.3">
      <c r="A147" s="2" t="s">
        <v>8774</v>
      </c>
      <c r="B147" s="2" t="s">
        <v>186</v>
      </c>
      <c r="D147" s="2" t="s">
        <v>6557</v>
      </c>
      <c r="E147" s="2" t="s">
        <v>6558</v>
      </c>
      <c r="F147" s="2" t="s">
        <v>6558</v>
      </c>
      <c r="G147" s="2" t="s">
        <v>6232</v>
      </c>
      <c r="H147" s="2" t="s">
        <v>1993</v>
      </c>
      <c r="I147" s="2" t="s">
        <v>1994</v>
      </c>
      <c r="J147" s="39">
        <v>147577.79999999999</v>
      </c>
      <c r="K147" s="39">
        <v>465091.4</v>
      </c>
      <c r="L147" s="39">
        <v>52.173920000000003</v>
      </c>
      <c r="M147" s="39">
        <v>5.2786999999999997</v>
      </c>
      <c r="N147" s="39" t="s">
        <v>16442</v>
      </c>
      <c r="O147" s="5" t="s">
        <v>186</v>
      </c>
    </row>
    <row r="148" spans="1:15" x14ac:dyDescent="0.3">
      <c r="A148" s="2" t="s">
        <v>8774</v>
      </c>
      <c r="B148" s="2" t="s">
        <v>186</v>
      </c>
      <c r="D148" s="2" t="s">
        <v>6559</v>
      </c>
      <c r="E148" s="2" t="s">
        <v>6560</v>
      </c>
      <c r="F148" s="2" t="s">
        <v>6561</v>
      </c>
      <c r="G148" s="2" t="s">
        <v>6232</v>
      </c>
      <c r="H148" s="2" t="s">
        <v>1993</v>
      </c>
      <c r="I148" s="2" t="s">
        <v>1994</v>
      </c>
      <c r="J148" s="39">
        <v>146950.1</v>
      </c>
      <c r="K148" s="39">
        <v>465689.9</v>
      </c>
      <c r="L148" s="39">
        <v>52.179290000000002</v>
      </c>
      <c r="M148" s="39">
        <v>5.2695100000000004</v>
      </c>
      <c r="N148" s="39" t="s">
        <v>16442</v>
      </c>
      <c r="O148" s="5" t="s">
        <v>186</v>
      </c>
    </row>
    <row r="149" spans="1:15" x14ac:dyDescent="0.3">
      <c r="A149" s="2" t="s">
        <v>8774</v>
      </c>
      <c r="B149" s="2" t="s">
        <v>186</v>
      </c>
      <c r="D149" s="2" t="s">
        <v>6562</v>
      </c>
      <c r="E149" s="2" t="s">
        <v>6563</v>
      </c>
      <c r="F149" s="2" t="s">
        <v>6563</v>
      </c>
      <c r="G149" s="2" t="s">
        <v>6232</v>
      </c>
      <c r="H149" s="2" t="s">
        <v>1993</v>
      </c>
      <c r="I149" s="2" t="s">
        <v>1994</v>
      </c>
      <c r="J149" s="39">
        <v>147885.79999999999</v>
      </c>
      <c r="K149" s="39">
        <v>464789.4</v>
      </c>
      <c r="L149" s="39">
        <v>52.171210000000002</v>
      </c>
      <c r="M149" s="39">
        <v>5.2832100000000004</v>
      </c>
      <c r="N149" s="39" t="s">
        <v>16442</v>
      </c>
      <c r="O149" s="5" t="s">
        <v>186</v>
      </c>
    </row>
    <row r="150" spans="1:15" x14ac:dyDescent="0.3">
      <c r="A150" s="2" t="s">
        <v>8774</v>
      </c>
      <c r="B150" s="2" t="s">
        <v>186</v>
      </c>
      <c r="D150" s="2" t="s">
        <v>6564</v>
      </c>
      <c r="E150" s="2" t="s">
        <v>6565</v>
      </c>
      <c r="F150" s="2" t="s">
        <v>6566</v>
      </c>
      <c r="G150" s="2" t="s">
        <v>6232</v>
      </c>
      <c r="H150" s="2" t="s">
        <v>1993</v>
      </c>
      <c r="I150" s="2" t="s">
        <v>1994</v>
      </c>
      <c r="J150" s="39">
        <v>147781.20000000001</v>
      </c>
      <c r="K150" s="39">
        <v>464336.8</v>
      </c>
      <c r="L150" s="39">
        <v>52.167140000000003</v>
      </c>
      <c r="M150" s="39">
        <v>5.2816900000000002</v>
      </c>
      <c r="N150" s="39" t="s">
        <v>16442</v>
      </c>
      <c r="O150" s="5" t="s">
        <v>186</v>
      </c>
    </row>
    <row r="151" spans="1:15" x14ac:dyDescent="0.3">
      <c r="A151" s="2" t="s">
        <v>8774</v>
      </c>
      <c r="B151" s="2" t="s">
        <v>186</v>
      </c>
      <c r="D151" s="2" t="s">
        <v>6567</v>
      </c>
      <c r="E151" s="2" t="s">
        <v>6568</v>
      </c>
      <c r="F151" s="2" t="s">
        <v>6569</v>
      </c>
      <c r="G151" s="2" t="s">
        <v>6232</v>
      </c>
      <c r="H151" s="2" t="s">
        <v>1993</v>
      </c>
      <c r="I151" s="2" t="s">
        <v>1994</v>
      </c>
      <c r="J151" s="39">
        <v>147135.9</v>
      </c>
      <c r="K151" s="39">
        <v>465095.4</v>
      </c>
      <c r="L151" s="39">
        <v>52.173949999999998</v>
      </c>
      <c r="M151" s="39">
        <v>5.27224</v>
      </c>
      <c r="N151" s="39" t="s">
        <v>16442</v>
      </c>
      <c r="O151" s="5" t="s">
        <v>186</v>
      </c>
    </row>
  </sheetData>
  <autoFilter ref="A1:O151" xr:uid="{5348ACFD-F08D-4A78-8DBA-74FA329E9CDF}"/>
  <phoneticPr fontId="22" type="noConversion"/>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A6D60-9240-4348-8045-B4634DC34DBE}">
  <dimension ref="A1:O114"/>
  <sheetViews>
    <sheetView zoomScale="90" zoomScaleNormal="90" workbookViewId="0">
      <selection activeCell="O107" sqref="O107"/>
    </sheetView>
  </sheetViews>
  <sheetFormatPr defaultColWidth="9.109375" defaultRowHeight="14.4" x14ac:dyDescent="0.3"/>
  <cols>
    <col min="1" max="1" width="20.88671875" style="2" bestFit="1" customWidth="1"/>
    <col min="2" max="2" width="15.88671875" style="2" bestFit="1" customWidth="1"/>
    <col min="3" max="3" width="16.5546875" style="2" bestFit="1" customWidth="1"/>
    <col min="4" max="4" width="10" style="2" bestFit="1" customWidth="1"/>
    <col min="5" max="5" width="49" style="2" bestFit="1" customWidth="1"/>
    <col min="6" max="6" width="41.109375" style="2" bestFit="1" customWidth="1"/>
    <col min="7" max="7" width="11.44140625" style="2" bestFit="1" customWidth="1"/>
    <col min="8" max="8" width="18.6640625" style="2" bestFit="1" customWidth="1"/>
    <col min="9" max="9" width="15.33203125" style="2" bestFit="1" customWidth="1"/>
    <col min="10" max="11" width="17.44140625" style="2" bestFit="1" customWidth="1"/>
    <col min="12" max="12" width="8.44140625" style="2" bestFit="1" customWidth="1"/>
    <col min="13" max="13" width="10" style="2" bestFit="1" customWidth="1"/>
    <col min="14" max="14" width="10" style="2" customWidth="1"/>
    <col min="15" max="15" width="30" style="5" bestFit="1" customWidth="1"/>
    <col min="16" max="16384" width="9.109375" style="2"/>
  </cols>
  <sheetData>
    <row r="1" spans="1:15" x14ac:dyDescent="0.3">
      <c r="A1" s="1" t="s">
        <v>7460</v>
      </c>
      <c r="B1" s="1" t="s">
        <v>187</v>
      </c>
      <c r="C1" s="1" t="s">
        <v>1860</v>
      </c>
      <c r="D1" s="1" t="s">
        <v>3480</v>
      </c>
      <c r="E1" s="1" t="s">
        <v>188</v>
      </c>
      <c r="F1" s="1" t="s">
        <v>0</v>
      </c>
      <c r="G1" s="1" t="s">
        <v>1</v>
      </c>
      <c r="H1" s="1" t="s">
        <v>6227</v>
      </c>
      <c r="I1" s="1" t="s">
        <v>6228</v>
      </c>
      <c r="J1" s="6" t="s">
        <v>2</v>
      </c>
      <c r="K1" s="6" t="s">
        <v>3</v>
      </c>
      <c r="L1" s="6" t="s">
        <v>6229</v>
      </c>
      <c r="M1" s="6" t="s">
        <v>6230</v>
      </c>
      <c r="N1" s="6" t="s">
        <v>16441</v>
      </c>
      <c r="O1" s="20" t="s">
        <v>6231</v>
      </c>
    </row>
    <row r="2" spans="1:15" x14ac:dyDescent="0.3">
      <c r="A2" s="2" t="s">
        <v>8775</v>
      </c>
      <c r="B2" s="2" t="s">
        <v>1332</v>
      </c>
      <c r="C2" s="1"/>
      <c r="D2" s="1"/>
      <c r="E2" s="2" t="s">
        <v>3107</v>
      </c>
      <c r="F2" s="2" t="s">
        <v>3108</v>
      </c>
      <c r="G2" s="2" t="s">
        <v>3109</v>
      </c>
      <c r="H2" s="2" t="s">
        <v>1994</v>
      </c>
      <c r="I2" s="2" t="s">
        <v>2598</v>
      </c>
      <c r="J2" s="39" t="s">
        <v>3110</v>
      </c>
      <c r="K2" s="39" t="s">
        <v>3111</v>
      </c>
      <c r="L2" s="39">
        <v>52.038522999999998</v>
      </c>
      <c r="M2" s="39">
        <v>5.5579159999999996</v>
      </c>
      <c r="N2" s="39" t="s">
        <v>16442</v>
      </c>
    </row>
    <row r="3" spans="1:15" x14ac:dyDescent="0.3">
      <c r="A3" s="2" t="s">
        <v>8775</v>
      </c>
      <c r="B3" s="2" t="s">
        <v>1332</v>
      </c>
      <c r="E3" s="2" t="s">
        <v>3112</v>
      </c>
      <c r="F3" s="2" t="s">
        <v>3113</v>
      </c>
      <c r="G3" s="2" t="s">
        <v>3109</v>
      </c>
      <c r="H3" s="2" t="s">
        <v>88</v>
      </c>
      <c r="I3" s="2" t="s">
        <v>20</v>
      </c>
      <c r="J3" s="39" t="s">
        <v>3114</v>
      </c>
      <c r="K3" s="39" t="s">
        <v>3115</v>
      </c>
      <c r="L3" s="39">
        <v>52.0413</v>
      </c>
      <c r="M3" s="39">
        <v>5.5626949999999997</v>
      </c>
      <c r="N3" s="39" t="s">
        <v>16442</v>
      </c>
    </row>
    <row r="4" spans="1:15" x14ac:dyDescent="0.3">
      <c r="A4" s="2" t="s">
        <v>8775</v>
      </c>
      <c r="B4" s="2" t="s">
        <v>1332</v>
      </c>
      <c r="E4" s="2" t="s">
        <v>3116</v>
      </c>
      <c r="F4" s="2" t="s">
        <v>3117</v>
      </c>
      <c r="G4" s="2" t="s">
        <v>3109</v>
      </c>
      <c r="H4" s="2" t="s">
        <v>88</v>
      </c>
      <c r="I4" s="2" t="s">
        <v>20</v>
      </c>
      <c r="J4" s="39">
        <v>167612</v>
      </c>
      <c r="K4" s="39" t="s">
        <v>3118</v>
      </c>
      <c r="L4" s="39">
        <v>52.039347999999997</v>
      </c>
      <c r="M4" s="39">
        <v>5.5710199999999999</v>
      </c>
      <c r="N4" s="39" t="s">
        <v>16442</v>
      </c>
    </row>
    <row r="5" spans="1:15" x14ac:dyDescent="0.3">
      <c r="A5" s="2" t="s">
        <v>8775</v>
      </c>
      <c r="B5" s="2" t="s">
        <v>1332</v>
      </c>
      <c r="E5" s="2" t="s">
        <v>3119</v>
      </c>
      <c r="F5" s="2" t="s">
        <v>3121</v>
      </c>
      <c r="G5" s="2" t="s">
        <v>3109</v>
      </c>
      <c r="H5" s="2" t="s">
        <v>3120</v>
      </c>
      <c r="I5" s="2" t="s">
        <v>20</v>
      </c>
      <c r="J5" s="39">
        <v>167846</v>
      </c>
      <c r="K5" s="39" t="s">
        <v>3122</v>
      </c>
      <c r="L5" s="39">
        <v>52.038533999999999</v>
      </c>
      <c r="M5" s="39">
        <v>5.574427</v>
      </c>
      <c r="N5" s="39" t="s">
        <v>16442</v>
      </c>
    </row>
    <row r="6" spans="1:15" x14ac:dyDescent="0.3">
      <c r="A6" s="2" t="s">
        <v>8775</v>
      </c>
      <c r="B6" s="2" t="s">
        <v>1332</v>
      </c>
      <c r="E6" s="2" t="s">
        <v>3123</v>
      </c>
      <c r="F6" s="2" t="s">
        <v>3124</v>
      </c>
      <c r="G6" s="2" t="s">
        <v>3109</v>
      </c>
      <c r="H6" s="2" t="s">
        <v>88</v>
      </c>
      <c r="I6" s="2" t="s">
        <v>20</v>
      </c>
      <c r="J6" s="39">
        <v>168067</v>
      </c>
      <c r="K6" s="39" t="s">
        <v>3125</v>
      </c>
      <c r="L6" s="39">
        <v>52.035527000000002</v>
      </c>
      <c r="M6" s="39">
        <v>5.5776349999999999</v>
      </c>
      <c r="N6" s="39" t="s">
        <v>16442</v>
      </c>
    </row>
    <row r="7" spans="1:15" x14ac:dyDescent="0.3">
      <c r="A7" s="2" t="s">
        <v>8775</v>
      </c>
      <c r="B7" s="2" t="s">
        <v>1332</v>
      </c>
      <c r="E7" s="2" t="s">
        <v>3126</v>
      </c>
      <c r="F7" s="2" t="s">
        <v>3127</v>
      </c>
      <c r="G7" s="2" t="s">
        <v>3109</v>
      </c>
      <c r="H7" s="2" t="s">
        <v>88</v>
      </c>
      <c r="I7" s="2" t="s">
        <v>20</v>
      </c>
      <c r="J7" s="39">
        <v>164745</v>
      </c>
      <c r="K7" s="39">
        <v>448928</v>
      </c>
      <c r="L7" s="39">
        <v>52.028607000000001</v>
      </c>
      <c r="M7" s="39">
        <v>5.5292000000000003</v>
      </c>
      <c r="N7" s="39" t="s">
        <v>16442</v>
      </c>
    </row>
    <row r="8" spans="1:15" x14ac:dyDescent="0.3">
      <c r="A8" s="2" t="s">
        <v>8775</v>
      </c>
      <c r="B8" s="2" t="s">
        <v>1332</v>
      </c>
      <c r="E8" s="2" t="s">
        <v>3128</v>
      </c>
      <c r="F8" s="2" t="s">
        <v>3129</v>
      </c>
      <c r="G8" s="2" t="s">
        <v>3109</v>
      </c>
      <c r="H8" s="2" t="s">
        <v>88</v>
      </c>
      <c r="I8" s="2" t="s">
        <v>20</v>
      </c>
      <c r="J8" s="39">
        <v>165425</v>
      </c>
      <c r="K8" s="39" t="s">
        <v>3130</v>
      </c>
      <c r="L8" s="39">
        <v>52.023674</v>
      </c>
      <c r="M8" s="39">
        <v>5.5390920000000001</v>
      </c>
      <c r="N8" s="39" t="s">
        <v>16442</v>
      </c>
    </row>
    <row r="9" spans="1:15" x14ac:dyDescent="0.3">
      <c r="A9" s="2" t="s">
        <v>8775</v>
      </c>
      <c r="B9" s="2" t="s">
        <v>1332</v>
      </c>
      <c r="E9" s="2" t="s">
        <v>3131</v>
      </c>
      <c r="F9" s="2" t="s">
        <v>3132</v>
      </c>
      <c r="G9" s="2" t="s">
        <v>3109</v>
      </c>
      <c r="H9" s="2" t="s">
        <v>88</v>
      </c>
      <c r="I9" s="2" t="s">
        <v>20</v>
      </c>
      <c r="J9" s="39">
        <v>165333</v>
      </c>
      <c r="K9" s="39" t="s">
        <v>3133</v>
      </c>
      <c r="L9" s="39">
        <v>52.020628000000002</v>
      </c>
      <c r="M9" s="39">
        <v>5.5377409999999996</v>
      </c>
      <c r="N9" s="39" t="s">
        <v>16442</v>
      </c>
    </row>
    <row r="10" spans="1:15" x14ac:dyDescent="0.3">
      <c r="A10" s="2" t="s">
        <v>8775</v>
      </c>
      <c r="B10" s="2" t="s">
        <v>1332</v>
      </c>
      <c r="E10" s="2" t="s">
        <v>3134</v>
      </c>
      <c r="F10" s="2" t="s">
        <v>3135</v>
      </c>
      <c r="G10" s="2" t="s">
        <v>3109</v>
      </c>
      <c r="H10" s="2" t="s">
        <v>88</v>
      </c>
      <c r="I10" s="2" t="s">
        <v>20</v>
      </c>
      <c r="J10" s="39">
        <v>165861</v>
      </c>
      <c r="K10" s="39" t="s">
        <v>3136</v>
      </c>
      <c r="L10" s="39">
        <v>52.019216999999998</v>
      </c>
      <c r="M10" s="39">
        <v>5.5454290000000004</v>
      </c>
      <c r="N10" s="39" t="s">
        <v>16442</v>
      </c>
    </row>
    <row r="11" spans="1:15" x14ac:dyDescent="0.3">
      <c r="A11" s="2" t="s">
        <v>8775</v>
      </c>
      <c r="B11" s="2" t="s">
        <v>1332</v>
      </c>
      <c r="E11" s="2" t="s">
        <v>3137</v>
      </c>
      <c r="F11" s="2" t="s">
        <v>3138</v>
      </c>
      <c r="G11" s="2" t="s">
        <v>3109</v>
      </c>
      <c r="H11" s="2" t="s">
        <v>88</v>
      </c>
      <c r="I11" s="2" t="s">
        <v>20</v>
      </c>
      <c r="J11" s="39" t="s">
        <v>3139</v>
      </c>
      <c r="K11" s="39" t="s">
        <v>3140</v>
      </c>
      <c r="L11" s="39">
        <v>52.014457</v>
      </c>
      <c r="M11" s="39">
        <v>5.5461200000000002</v>
      </c>
      <c r="N11" s="39" t="s">
        <v>16442</v>
      </c>
    </row>
    <row r="12" spans="1:15" x14ac:dyDescent="0.3">
      <c r="A12" s="2" t="s">
        <v>8775</v>
      </c>
      <c r="B12" s="2" t="s">
        <v>1881</v>
      </c>
      <c r="E12" s="2" t="s">
        <v>3141</v>
      </c>
      <c r="F12" s="2" t="s">
        <v>118</v>
      </c>
      <c r="G12" s="2" t="s">
        <v>3109</v>
      </c>
      <c r="H12" s="2" t="s">
        <v>760</v>
      </c>
      <c r="I12" s="2" t="s">
        <v>20</v>
      </c>
      <c r="J12" s="39"/>
      <c r="K12" s="39"/>
      <c r="L12" s="39"/>
      <c r="M12" s="39"/>
      <c r="N12" s="39" t="s">
        <v>16443</v>
      </c>
      <c r="O12" s="5" t="s">
        <v>3142</v>
      </c>
    </row>
    <row r="13" spans="1:15" x14ac:dyDescent="0.3">
      <c r="A13" s="2" t="s">
        <v>8775</v>
      </c>
      <c r="B13" s="2" t="s">
        <v>1881</v>
      </c>
      <c r="E13" s="2" t="s">
        <v>3143</v>
      </c>
      <c r="F13" s="2" t="s">
        <v>118</v>
      </c>
      <c r="G13" s="2" t="s">
        <v>3109</v>
      </c>
      <c r="H13" s="2" t="s">
        <v>760</v>
      </c>
      <c r="I13" s="2" t="s">
        <v>20</v>
      </c>
      <c r="J13" s="39"/>
      <c r="K13" s="39"/>
      <c r="L13" s="39"/>
      <c r="M13" s="39"/>
      <c r="N13" s="39" t="s">
        <v>16443</v>
      </c>
      <c r="O13" s="5" t="s">
        <v>3144</v>
      </c>
    </row>
    <row r="14" spans="1:15" x14ac:dyDescent="0.3">
      <c r="A14" s="2" t="s">
        <v>8775</v>
      </c>
      <c r="B14" s="2" t="s">
        <v>1881</v>
      </c>
      <c r="E14" s="2" t="s">
        <v>3145</v>
      </c>
      <c r="F14" s="2" t="s">
        <v>118</v>
      </c>
      <c r="G14" s="2" t="s">
        <v>3109</v>
      </c>
      <c r="H14" s="2" t="s">
        <v>760</v>
      </c>
      <c r="I14" s="2" t="s">
        <v>20</v>
      </c>
      <c r="J14" s="39"/>
      <c r="K14" s="39"/>
      <c r="L14" s="39"/>
      <c r="M14" s="39"/>
      <c r="N14" s="39" t="s">
        <v>16443</v>
      </c>
      <c r="O14" s="5" t="s">
        <v>3146</v>
      </c>
    </row>
    <row r="15" spans="1:15" x14ac:dyDescent="0.3">
      <c r="A15" s="2" t="s">
        <v>8775</v>
      </c>
      <c r="B15" s="2" t="s">
        <v>1881</v>
      </c>
      <c r="E15" s="2" t="s">
        <v>3147</v>
      </c>
      <c r="F15" s="2" t="s">
        <v>118</v>
      </c>
      <c r="G15" s="2" t="s">
        <v>3109</v>
      </c>
      <c r="H15" s="2" t="s">
        <v>760</v>
      </c>
      <c r="I15" s="2" t="s">
        <v>20</v>
      </c>
      <c r="J15" s="39"/>
      <c r="K15" s="39"/>
      <c r="L15" s="39"/>
      <c r="M15" s="39"/>
      <c r="N15" s="39" t="s">
        <v>16443</v>
      </c>
      <c r="O15" s="5" t="s">
        <v>3148</v>
      </c>
    </row>
    <row r="16" spans="1:15" x14ac:dyDescent="0.3">
      <c r="A16" s="2" t="s">
        <v>8775</v>
      </c>
      <c r="B16" s="2" t="s">
        <v>1881</v>
      </c>
      <c r="E16" s="2" t="s">
        <v>3149</v>
      </c>
      <c r="F16" s="2" t="s">
        <v>3150</v>
      </c>
      <c r="G16" s="2" t="s">
        <v>3109</v>
      </c>
      <c r="H16" s="2" t="s">
        <v>32</v>
      </c>
      <c r="I16" s="2" t="s">
        <v>20</v>
      </c>
      <c r="J16" s="39">
        <v>167584</v>
      </c>
      <c r="K16" s="39" t="s">
        <v>3151</v>
      </c>
      <c r="L16" s="39">
        <v>52.019962</v>
      </c>
      <c r="M16" s="39">
        <v>5.5705330000000002</v>
      </c>
      <c r="N16" s="39" t="s">
        <v>16443</v>
      </c>
      <c r="O16" s="5" t="s">
        <v>3152</v>
      </c>
    </row>
    <row r="17" spans="1:15" x14ac:dyDescent="0.3">
      <c r="A17" s="2" t="s">
        <v>8775</v>
      </c>
      <c r="B17" s="2" t="s">
        <v>1881</v>
      </c>
      <c r="E17" s="2" t="s">
        <v>3153</v>
      </c>
      <c r="F17" s="2" t="s">
        <v>3154</v>
      </c>
      <c r="G17" s="2" t="s">
        <v>3109</v>
      </c>
      <c r="H17" s="2" t="s">
        <v>32</v>
      </c>
      <c r="I17" s="2" t="s">
        <v>20</v>
      </c>
      <c r="J17" s="39">
        <v>167782</v>
      </c>
      <c r="K17" s="39" t="s">
        <v>3155</v>
      </c>
      <c r="L17" s="39">
        <v>52.018079</v>
      </c>
      <c r="M17" s="39">
        <v>5.5734089999999998</v>
      </c>
      <c r="N17" s="39" t="s">
        <v>16443</v>
      </c>
      <c r="O17" s="5" t="s">
        <v>3156</v>
      </c>
    </row>
    <row r="18" spans="1:15" x14ac:dyDescent="0.3">
      <c r="A18" s="2" t="s">
        <v>8775</v>
      </c>
      <c r="B18" s="2" t="s">
        <v>1881</v>
      </c>
      <c r="E18" s="2" t="s">
        <v>3157</v>
      </c>
      <c r="F18" s="2" t="s">
        <v>3158</v>
      </c>
      <c r="G18" s="2" t="s">
        <v>3109</v>
      </c>
      <c r="H18" s="2" t="s">
        <v>32</v>
      </c>
      <c r="I18" s="2" t="s">
        <v>20</v>
      </c>
      <c r="J18" s="39">
        <v>167936</v>
      </c>
      <c r="K18" s="39" t="s">
        <v>3159</v>
      </c>
      <c r="L18" s="39">
        <v>52.017113000000002</v>
      </c>
      <c r="M18" s="39">
        <v>5.5756490000000003</v>
      </c>
      <c r="N18" s="39" t="s">
        <v>16443</v>
      </c>
      <c r="O18" s="5" t="s">
        <v>3156</v>
      </c>
    </row>
    <row r="19" spans="1:15" x14ac:dyDescent="0.3">
      <c r="A19" s="2" t="s">
        <v>8775</v>
      </c>
      <c r="B19" s="2" t="s">
        <v>1881</v>
      </c>
      <c r="E19" s="2" t="s">
        <v>3160</v>
      </c>
      <c r="F19" s="2" t="s">
        <v>3161</v>
      </c>
      <c r="G19" s="2" t="s">
        <v>3109</v>
      </c>
      <c r="H19" s="2" t="s">
        <v>32</v>
      </c>
      <c r="I19" s="2" t="s">
        <v>20</v>
      </c>
      <c r="J19" s="39">
        <v>167977</v>
      </c>
      <c r="K19" s="39" t="s">
        <v>3162</v>
      </c>
      <c r="L19" s="39">
        <v>52.017201999999997</v>
      </c>
      <c r="M19" s="39">
        <v>5.5762460000000003</v>
      </c>
      <c r="N19" s="39" t="s">
        <v>16443</v>
      </c>
      <c r="O19" s="5" t="s">
        <v>3156</v>
      </c>
    </row>
    <row r="20" spans="1:15" x14ac:dyDescent="0.3">
      <c r="A20" s="2" t="s">
        <v>8775</v>
      </c>
      <c r="B20" s="2" t="s">
        <v>1881</v>
      </c>
      <c r="E20" s="2" t="s">
        <v>3163</v>
      </c>
      <c r="F20" s="2" t="s">
        <v>3164</v>
      </c>
      <c r="G20" s="2" t="s">
        <v>3109</v>
      </c>
      <c r="H20" s="2" t="s">
        <v>32</v>
      </c>
      <c r="I20" s="2" t="s">
        <v>20</v>
      </c>
      <c r="J20" s="39">
        <v>168023</v>
      </c>
      <c r="K20" s="39" t="s">
        <v>3165</v>
      </c>
      <c r="L20" s="39">
        <v>52.017074999999998</v>
      </c>
      <c r="M20" s="39">
        <v>5.5769159999999998</v>
      </c>
      <c r="N20" s="39" t="s">
        <v>16443</v>
      </c>
      <c r="O20" s="5" t="s">
        <v>3156</v>
      </c>
    </row>
    <row r="21" spans="1:15" x14ac:dyDescent="0.3">
      <c r="A21" s="2" t="s">
        <v>8775</v>
      </c>
      <c r="B21" s="2" t="s">
        <v>1881</v>
      </c>
      <c r="E21" s="2" t="s">
        <v>3166</v>
      </c>
      <c r="F21" s="2" t="s">
        <v>3167</v>
      </c>
      <c r="G21" s="2" t="s">
        <v>3109</v>
      </c>
      <c r="H21" s="2" t="s">
        <v>32</v>
      </c>
      <c r="I21" s="2" t="s">
        <v>20</v>
      </c>
      <c r="J21" s="39">
        <v>168149</v>
      </c>
      <c r="K21" s="39" t="s">
        <v>3168</v>
      </c>
      <c r="L21" s="39">
        <v>52.015642999999997</v>
      </c>
      <c r="M21" s="39">
        <v>5.5787449999999996</v>
      </c>
      <c r="N21" s="39" t="s">
        <v>16443</v>
      </c>
      <c r="O21" s="5" t="s">
        <v>3156</v>
      </c>
    </row>
    <row r="22" spans="1:15" x14ac:dyDescent="0.3">
      <c r="A22" s="2" t="s">
        <v>8775</v>
      </c>
      <c r="B22" s="2" t="s">
        <v>1881</v>
      </c>
      <c r="E22" s="2" t="s">
        <v>3169</v>
      </c>
      <c r="F22" s="2" t="s">
        <v>3170</v>
      </c>
      <c r="G22" s="2" t="s">
        <v>3109</v>
      </c>
      <c r="H22" s="2" t="s">
        <v>1443</v>
      </c>
      <c r="I22" s="2" t="s">
        <v>20</v>
      </c>
      <c r="J22" s="39">
        <v>168141</v>
      </c>
      <c r="K22" s="39" t="s">
        <v>3171</v>
      </c>
      <c r="L22" s="39">
        <v>52.015121999999998</v>
      </c>
      <c r="M22" s="39">
        <v>5.578627</v>
      </c>
      <c r="N22" s="39" t="s">
        <v>16443</v>
      </c>
      <c r="O22" s="5" t="s">
        <v>3172</v>
      </c>
    </row>
    <row r="23" spans="1:15" x14ac:dyDescent="0.3">
      <c r="A23" s="2" t="s">
        <v>8775</v>
      </c>
      <c r="B23" s="2" t="s">
        <v>1881</v>
      </c>
      <c r="E23" s="2" t="s">
        <v>3173</v>
      </c>
      <c r="F23" s="2" t="s">
        <v>3174</v>
      </c>
      <c r="G23" s="2" t="s">
        <v>3109</v>
      </c>
      <c r="H23" s="2" t="s">
        <v>1443</v>
      </c>
      <c r="I23" s="2" t="s">
        <v>20</v>
      </c>
      <c r="J23" s="39">
        <v>168229</v>
      </c>
      <c r="K23" s="39" t="s">
        <v>3175</v>
      </c>
      <c r="L23" s="39">
        <v>52.014085999999999</v>
      </c>
      <c r="M23" s="39">
        <v>5.579904</v>
      </c>
      <c r="N23" s="39" t="s">
        <v>16443</v>
      </c>
      <c r="O23" s="5" t="s">
        <v>3172</v>
      </c>
    </row>
    <row r="24" spans="1:15" x14ac:dyDescent="0.3">
      <c r="A24" s="2" t="s">
        <v>8775</v>
      </c>
      <c r="B24" s="2" t="s">
        <v>1881</v>
      </c>
      <c r="E24" s="2" t="s">
        <v>3176</v>
      </c>
      <c r="F24" s="2" t="s">
        <v>3177</v>
      </c>
      <c r="G24" s="2" t="s">
        <v>3109</v>
      </c>
      <c r="H24" s="2" t="s">
        <v>1443</v>
      </c>
      <c r="I24" s="2" t="s">
        <v>20</v>
      </c>
      <c r="J24" s="39">
        <v>168209</v>
      </c>
      <c r="K24" s="39" t="s">
        <v>3178</v>
      </c>
      <c r="L24" s="39">
        <v>52.015200999999998</v>
      </c>
      <c r="M24" s="39">
        <v>5.579618</v>
      </c>
      <c r="N24" s="39" t="s">
        <v>16443</v>
      </c>
      <c r="O24" s="5" t="s">
        <v>3172</v>
      </c>
    </row>
    <row r="25" spans="1:15" x14ac:dyDescent="0.3">
      <c r="A25" s="2" t="s">
        <v>8775</v>
      </c>
      <c r="B25" s="2" t="s">
        <v>1881</v>
      </c>
      <c r="E25" s="2" t="s">
        <v>3179</v>
      </c>
      <c r="F25" s="2" t="s">
        <v>3180</v>
      </c>
      <c r="G25" s="2" t="s">
        <v>3109</v>
      </c>
      <c r="H25" s="2" t="s">
        <v>1443</v>
      </c>
      <c r="I25" s="2" t="s">
        <v>20</v>
      </c>
      <c r="J25" s="39">
        <v>168354</v>
      </c>
      <c r="K25" s="39" t="s">
        <v>3181</v>
      </c>
      <c r="L25" s="39">
        <v>52.013795999999999</v>
      </c>
      <c r="M25" s="39">
        <v>5.5817240000000004</v>
      </c>
      <c r="N25" s="39" t="s">
        <v>16443</v>
      </c>
      <c r="O25" s="5" t="s">
        <v>3172</v>
      </c>
    </row>
    <row r="26" spans="1:15" x14ac:dyDescent="0.3">
      <c r="A26" s="2" t="s">
        <v>8775</v>
      </c>
      <c r="B26" s="2" t="s">
        <v>1881</v>
      </c>
      <c r="E26" s="2" t="s">
        <v>3182</v>
      </c>
      <c r="F26" s="2" t="s">
        <v>3183</v>
      </c>
      <c r="G26" s="2" t="s">
        <v>3109</v>
      </c>
      <c r="H26" s="2" t="s">
        <v>1443</v>
      </c>
      <c r="I26" s="2" t="s">
        <v>20</v>
      </c>
      <c r="J26" s="39">
        <v>168456</v>
      </c>
      <c r="K26" s="39" t="s">
        <v>3184</v>
      </c>
      <c r="L26" s="39">
        <v>52.012822999999997</v>
      </c>
      <c r="M26" s="39">
        <v>5.5832050000000004</v>
      </c>
      <c r="N26" s="39" t="s">
        <v>16443</v>
      </c>
      <c r="O26" s="5" t="s">
        <v>3172</v>
      </c>
    </row>
    <row r="27" spans="1:15" x14ac:dyDescent="0.3">
      <c r="A27" s="2" t="s">
        <v>8775</v>
      </c>
      <c r="B27" s="2" t="s">
        <v>1881</v>
      </c>
      <c r="E27" s="2" t="s">
        <v>3185</v>
      </c>
      <c r="F27" s="2" t="s">
        <v>3186</v>
      </c>
      <c r="G27" s="2" t="s">
        <v>3109</v>
      </c>
      <c r="H27" s="2" t="s">
        <v>1443</v>
      </c>
      <c r="I27" s="2" t="s">
        <v>20</v>
      </c>
      <c r="J27" s="39">
        <v>168565</v>
      </c>
      <c r="K27" s="39" t="s">
        <v>3187</v>
      </c>
      <c r="L27" s="39">
        <v>52.011876000000001</v>
      </c>
      <c r="M27" s="39">
        <v>5.5847889999999998</v>
      </c>
      <c r="N27" s="39" t="s">
        <v>16443</v>
      </c>
      <c r="O27" s="5" t="s">
        <v>3172</v>
      </c>
    </row>
    <row r="28" spans="1:15" x14ac:dyDescent="0.3">
      <c r="A28" s="2" t="s">
        <v>8775</v>
      </c>
      <c r="B28" s="2" t="s">
        <v>1881</v>
      </c>
      <c r="E28" s="2" t="s">
        <v>3188</v>
      </c>
      <c r="F28" s="2" t="s">
        <v>3189</v>
      </c>
      <c r="G28" s="2" t="s">
        <v>3109</v>
      </c>
      <c r="H28" s="2" t="s">
        <v>32</v>
      </c>
      <c r="I28" s="2" t="s">
        <v>20</v>
      </c>
      <c r="J28" s="39" t="s">
        <v>3190</v>
      </c>
      <c r="K28" s="39" t="s">
        <v>3191</v>
      </c>
      <c r="L28" s="39">
        <v>52.017063</v>
      </c>
      <c r="M28" s="39">
        <v>5.5752509999999997</v>
      </c>
      <c r="N28" s="39" t="s">
        <v>16443</v>
      </c>
      <c r="O28" s="5" t="s">
        <v>3156</v>
      </c>
    </row>
    <row r="29" spans="1:15" x14ac:dyDescent="0.3">
      <c r="A29" s="2" t="s">
        <v>8775</v>
      </c>
      <c r="B29" s="2" t="s">
        <v>1881</v>
      </c>
      <c r="E29" s="2" t="s">
        <v>3192</v>
      </c>
      <c r="F29" s="2" t="s">
        <v>3193</v>
      </c>
      <c r="G29" s="2" t="s">
        <v>3109</v>
      </c>
      <c r="H29" s="2" t="s">
        <v>32</v>
      </c>
      <c r="I29" s="2" t="s">
        <v>20</v>
      </c>
      <c r="J29" s="39">
        <v>167442</v>
      </c>
      <c r="K29" s="39" t="s">
        <v>3194</v>
      </c>
      <c r="L29" s="39">
        <v>52.021439000000001</v>
      </c>
      <c r="M29" s="39">
        <v>5.5684699999999996</v>
      </c>
      <c r="N29" s="39" t="s">
        <v>16443</v>
      </c>
      <c r="O29" s="5" t="s">
        <v>3152</v>
      </c>
    </row>
    <row r="30" spans="1:15" x14ac:dyDescent="0.3">
      <c r="A30" s="2" t="s">
        <v>8775</v>
      </c>
      <c r="B30" s="2" t="s">
        <v>1881</v>
      </c>
      <c r="E30" s="2" t="s">
        <v>3195</v>
      </c>
      <c r="F30" s="2" t="s">
        <v>3196</v>
      </c>
      <c r="G30" s="2" t="s">
        <v>3109</v>
      </c>
      <c r="H30" s="2" t="s">
        <v>307</v>
      </c>
      <c r="I30" s="2" t="s">
        <v>20</v>
      </c>
      <c r="J30" s="39">
        <v>168145</v>
      </c>
      <c r="K30" s="39" t="s">
        <v>3197</v>
      </c>
      <c r="L30" s="39">
        <v>52.025042999999997</v>
      </c>
      <c r="M30" s="39">
        <v>5.5787269999999998</v>
      </c>
      <c r="N30" s="39" t="s">
        <v>16443</v>
      </c>
      <c r="O30" s="5" t="s">
        <v>3198</v>
      </c>
    </row>
    <row r="31" spans="1:15" x14ac:dyDescent="0.3">
      <c r="A31" s="2" t="s">
        <v>8775</v>
      </c>
      <c r="B31" s="2" t="s">
        <v>1881</v>
      </c>
      <c r="E31" s="2" t="s">
        <v>3199</v>
      </c>
      <c r="F31" s="2" t="s">
        <v>3200</v>
      </c>
      <c r="G31" s="2" t="s">
        <v>3109</v>
      </c>
      <c r="H31" s="2" t="s">
        <v>307</v>
      </c>
      <c r="I31" s="2" t="s">
        <v>20</v>
      </c>
      <c r="J31" s="39">
        <v>168174</v>
      </c>
      <c r="K31" s="39" t="s">
        <v>3201</v>
      </c>
      <c r="L31" s="39">
        <v>52.026139000000001</v>
      </c>
      <c r="M31" s="39">
        <v>5.5791550000000001</v>
      </c>
      <c r="N31" s="39" t="s">
        <v>16443</v>
      </c>
      <c r="O31" s="5" t="s">
        <v>3198</v>
      </c>
    </row>
    <row r="32" spans="1:15" x14ac:dyDescent="0.3">
      <c r="A32" s="2" t="s">
        <v>8775</v>
      </c>
      <c r="B32" s="2" t="s">
        <v>1881</v>
      </c>
      <c r="E32" s="2" t="s">
        <v>3202</v>
      </c>
      <c r="F32" s="2" t="s">
        <v>3203</v>
      </c>
      <c r="G32" s="2" t="s">
        <v>3109</v>
      </c>
      <c r="H32" s="2" t="s">
        <v>307</v>
      </c>
      <c r="I32" s="2" t="s">
        <v>20</v>
      </c>
      <c r="J32" s="39">
        <v>168162</v>
      </c>
      <c r="K32" s="39" t="s">
        <v>3204</v>
      </c>
      <c r="L32" s="39">
        <v>52.025565</v>
      </c>
      <c r="M32" s="39">
        <v>5.5789770000000001</v>
      </c>
      <c r="N32" s="39" t="s">
        <v>16443</v>
      </c>
      <c r="O32" s="5" t="s">
        <v>3198</v>
      </c>
    </row>
    <row r="33" spans="1:15" x14ac:dyDescent="0.3">
      <c r="A33" s="2" t="s">
        <v>8775</v>
      </c>
      <c r="B33" s="2" t="s">
        <v>1881</v>
      </c>
      <c r="E33" s="2" t="s">
        <v>3205</v>
      </c>
      <c r="F33" s="2" t="s">
        <v>3206</v>
      </c>
      <c r="G33" s="2" t="s">
        <v>3109</v>
      </c>
      <c r="H33" s="2" t="s">
        <v>1443</v>
      </c>
      <c r="I33" s="2" t="s">
        <v>20</v>
      </c>
      <c r="J33" s="39">
        <v>168599</v>
      </c>
      <c r="K33" s="39" t="s">
        <v>3207</v>
      </c>
      <c r="L33" s="39">
        <v>52.011408000000003</v>
      </c>
      <c r="M33" s="39">
        <v>5.5852820000000003</v>
      </c>
      <c r="N33" s="39" t="s">
        <v>16443</v>
      </c>
      <c r="O33" s="5" t="s">
        <v>3172</v>
      </c>
    </row>
    <row r="34" spans="1:15" x14ac:dyDescent="0.3">
      <c r="A34" s="2" t="s">
        <v>8775</v>
      </c>
      <c r="B34" s="2" t="s">
        <v>1881</v>
      </c>
      <c r="E34" s="2" t="s">
        <v>3208</v>
      </c>
      <c r="F34" s="2" t="s">
        <v>3209</v>
      </c>
      <c r="G34" s="2" t="s">
        <v>3109</v>
      </c>
      <c r="H34" s="2" t="s">
        <v>1443</v>
      </c>
      <c r="I34" s="2" t="s">
        <v>20</v>
      </c>
      <c r="J34" s="39" t="s">
        <v>3210</v>
      </c>
      <c r="K34" s="39" t="s">
        <v>3211</v>
      </c>
      <c r="L34" s="39">
        <v>52.011707999999999</v>
      </c>
      <c r="M34" s="39">
        <v>5.585547</v>
      </c>
      <c r="N34" s="39" t="s">
        <v>16443</v>
      </c>
      <c r="O34" s="5" t="s">
        <v>3172</v>
      </c>
    </row>
    <row r="35" spans="1:15" x14ac:dyDescent="0.3">
      <c r="A35" s="2" t="s">
        <v>8775</v>
      </c>
      <c r="B35" s="2" t="s">
        <v>1881</v>
      </c>
      <c r="E35" s="2" t="s">
        <v>3212</v>
      </c>
      <c r="F35" s="2" t="s">
        <v>3213</v>
      </c>
      <c r="G35" s="2" t="s">
        <v>3109</v>
      </c>
      <c r="H35" s="2" t="s">
        <v>307</v>
      </c>
      <c r="I35" s="2" t="s">
        <v>20</v>
      </c>
      <c r="J35" s="39" t="s">
        <v>3214</v>
      </c>
      <c r="K35" s="39" t="s">
        <v>3215</v>
      </c>
      <c r="L35" s="39">
        <v>52.025497999999999</v>
      </c>
      <c r="M35" s="39">
        <v>5.5785970000000002</v>
      </c>
      <c r="N35" s="39" t="s">
        <v>16442</v>
      </c>
      <c r="O35" s="5" t="s">
        <v>23</v>
      </c>
    </row>
    <row r="36" spans="1:15" x14ac:dyDescent="0.3">
      <c r="A36" s="2" t="s">
        <v>8775</v>
      </c>
      <c r="B36" s="2" t="s">
        <v>1881</v>
      </c>
      <c r="E36" s="2" t="s">
        <v>3216</v>
      </c>
      <c r="F36" s="2" t="s">
        <v>3217</v>
      </c>
      <c r="G36" s="2" t="s">
        <v>3109</v>
      </c>
      <c r="H36" s="2" t="s">
        <v>1443</v>
      </c>
      <c r="I36" s="2" t="s">
        <v>20</v>
      </c>
      <c r="J36" s="39">
        <v>168355</v>
      </c>
      <c r="K36" s="39" t="s">
        <v>3218</v>
      </c>
      <c r="L36" s="39">
        <v>52.013077000000003</v>
      </c>
      <c r="M36" s="39">
        <v>5.5817350000000001</v>
      </c>
      <c r="N36" s="39" t="s">
        <v>16442</v>
      </c>
      <c r="O36" s="5" t="s">
        <v>23</v>
      </c>
    </row>
    <row r="37" spans="1:15" x14ac:dyDescent="0.3">
      <c r="A37" s="2" t="s">
        <v>8775</v>
      </c>
      <c r="B37" s="2" t="s">
        <v>1881</v>
      </c>
      <c r="E37" s="2" t="s">
        <v>3219</v>
      </c>
      <c r="F37" s="2" t="s">
        <v>3220</v>
      </c>
      <c r="G37" s="2" t="s">
        <v>3109</v>
      </c>
      <c r="H37" s="2" t="s">
        <v>32</v>
      </c>
      <c r="I37" s="2" t="s">
        <v>20</v>
      </c>
      <c r="J37" s="39">
        <v>167551</v>
      </c>
      <c r="K37" s="39" t="s">
        <v>3221</v>
      </c>
      <c r="L37" s="39">
        <v>52.020268000000002</v>
      </c>
      <c r="M37" s="39">
        <v>5.5700529999999997</v>
      </c>
      <c r="N37" s="39" t="s">
        <v>16442</v>
      </c>
      <c r="O37" s="5" t="s">
        <v>23</v>
      </c>
    </row>
    <row r="38" spans="1:15" x14ac:dyDescent="0.3">
      <c r="A38" s="2" t="s">
        <v>8775</v>
      </c>
      <c r="B38" s="2" t="s">
        <v>1881</v>
      </c>
      <c r="E38" s="2" t="s">
        <v>3222</v>
      </c>
      <c r="F38" s="2" t="s">
        <v>3223</v>
      </c>
      <c r="G38" s="2" t="s">
        <v>3109</v>
      </c>
      <c r="H38" s="2" t="s">
        <v>32</v>
      </c>
      <c r="I38" s="2" t="s">
        <v>20</v>
      </c>
      <c r="J38" s="39">
        <v>167881</v>
      </c>
      <c r="K38" s="39" t="s">
        <v>3224</v>
      </c>
      <c r="L38" s="39">
        <v>52.017330000000001</v>
      </c>
      <c r="M38" s="39">
        <v>5.5748480000000002</v>
      </c>
      <c r="N38" s="39" t="s">
        <v>16442</v>
      </c>
      <c r="O38" s="5" t="s">
        <v>23</v>
      </c>
    </row>
    <row r="39" spans="1:15" x14ac:dyDescent="0.3">
      <c r="A39" s="2" t="s">
        <v>8775</v>
      </c>
      <c r="B39" s="2" t="s">
        <v>3225</v>
      </c>
      <c r="E39" s="2" t="s">
        <v>3226</v>
      </c>
      <c r="F39" s="2" t="s">
        <v>3228</v>
      </c>
      <c r="G39" s="2" t="s">
        <v>3109</v>
      </c>
      <c r="H39" s="2" t="s">
        <v>3227</v>
      </c>
      <c r="I39" s="2" t="s">
        <v>20</v>
      </c>
      <c r="J39" s="39" t="s">
        <v>3229</v>
      </c>
      <c r="K39" s="39" t="s">
        <v>3230</v>
      </c>
      <c r="L39" s="39">
        <v>52.023437000000001</v>
      </c>
      <c r="M39" s="39">
        <v>5.5563070000000003</v>
      </c>
      <c r="N39" s="39" t="s">
        <v>16442</v>
      </c>
    </row>
    <row r="40" spans="1:15" ht="43.2" x14ac:dyDescent="0.3">
      <c r="A40" s="2" t="s">
        <v>8775</v>
      </c>
      <c r="B40" s="2" t="s">
        <v>186</v>
      </c>
      <c r="E40" s="2" t="s">
        <v>3231</v>
      </c>
      <c r="F40" s="2" t="s">
        <v>3232</v>
      </c>
      <c r="G40" s="2" t="s">
        <v>3109</v>
      </c>
      <c r="H40" s="5" t="s">
        <v>16400</v>
      </c>
      <c r="I40" s="2" t="s">
        <v>16401</v>
      </c>
      <c r="J40" s="39" t="s">
        <v>3233</v>
      </c>
      <c r="K40" s="39" t="s">
        <v>3234</v>
      </c>
      <c r="L40" s="39">
        <v>52.022519000000003</v>
      </c>
      <c r="M40" s="39">
        <v>5.5683259999999999</v>
      </c>
      <c r="N40" s="39" t="s">
        <v>16442</v>
      </c>
      <c r="O40" s="5" t="s">
        <v>16008</v>
      </c>
    </row>
    <row r="41" spans="1:15" ht="43.2" x14ac:dyDescent="0.3">
      <c r="A41" s="2" t="s">
        <v>8775</v>
      </c>
      <c r="B41" s="2" t="s">
        <v>186</v>
      </c>
      <c r="E41" s="2" t="s">
        <v>3235</v>
      </c>
      <c r="F41" s="2" t="s">
        <v>3236</v>
      </c>
      <c r="G41" s="2" t="s">
        <v>3109</v>
      </c>
      <c r="H41" s="5" t="s">
        <v>16400</v>
      </c>
      <c r="I41" s="2" t="s">
        <v>16401</v>
      </c>
      <c r="J41" s="39" t="s">
        <v>3237</v>
      </c>
      <c r="K41" s="39" t="s">
        <v>3238</v>
      </c>
      <c r="L41" s="39">
        <v>52.023268000000002</v>
      </c>
      <c r="M41" s="39">
        <v>5.5594679999999999</v>
      </c>
      <c r="N41" s="39" t="s">
        <v>16442</v>
      </c>
      <c r="O41" s="5" t="s">
        <v>16008</v>
      </c>
    </row>
    <row r="42" spans="1:15" ht="43.2" x14ac:dyDescent="0.3">
      <c r="A42" s="2" t="s">
        <v>8775</v>
      </c>
      <c r="B42" s="2" t="s">
        <v>186</v>
      </c>
      <c r="E42" s="2" t="s">
        <v>3239</v>
      </c>
      <c r="F42" s="2" t="s">
        <v>3240</v>
      </c>
      <c r="G42" s="2" t="s">
        <v>3109</v>
      </c>
      <c r="H42" s="5" t="s">
        <v>16400</v>
      </c>
      <c r="I42" s="2" t="s">
        <v>16401</v>
      </c>
      <c r="J42" s="39" t="s">
        <v>3241</v>
      </c>
      <c r="K42" s="39" t="s">
        <v>3242</v>
      </c>
      <c r="L42" s="39">
        <v>52.028646000000002</v>
      </c>
      <c r="M42" s="39">
        <v>5.542427</v>
      </c>
      <c r="N42" s="39" t="s">
        <v>16442</v>
      </c>
      <c r="O42" s="5" t="s">
        <v>16008</v>
      </c>
    </row>
    <row r="43" spans="1:15" ht="43.2" x14ac:dyDescent="0.3">
      <c r="A43" s="2" t="s">
        <v>8775</v>
      </c>
      <c r="B43" s="2" t="s">
        <v>186</v>
      </c>
      <c r="E43" s="2" t="s">
        <v>3243</v>
      </c>
      <c r="F43" s="2" t="s">
        <v>3244</v>
      </c>
      <c r="G43" s="2" t="s">
        <v>3109</v>
      </c>
      <c r="H43" s="5" t="s">
        <v>16400</v>
      </c>
      <c r="I43" s="2" t="s">
        <v>16401</v>
      </c>
      <c r="J43" s="39" t="s">
        <v>3245</v>
      </c>
      <c r="K43" s="39" t="s">
        <v>3246</v>
      </c>
      <c r="L43" s="39">
        <v>52.027928000000003</v>
      </c>
      <c r="M43" s="39">
        <v>5.5420280000000002</v>
      </c>
      <c r="N43" s="39" t="s">
        <v>16442</v>
      </c>
      <c r="O43" s="5" t="s">
        <v>16008</v>
      </c>
    </row>
    <row r="44" spans="1:15" ht="43.2" x14ac:dyDescent="0.3">
      <c r="A44" s="2" t="s">
        <v>8775</v>
      </c>
      <c r="B44" s="2" t="s">
        <v>186</v>
      </c>
      <c r="E44" s="2" t="s">
        <v>3247</v>
      </c>
      <c r="F44" s="2" t="s">
        <v>3248</v>
      </c>
      <c r="G44" s="2" t="s">
        <v>3109</v>
      </c>
      <c r="H44" s="5" t="s">
        <v>16400</v>
      </c>
      <c r="I44" s="2" t="s">
        <v>16401</v>
      </c>
      <c r="J44" s="39" t="s">
        <v>3249</v>
      </c>
      <c r="K44" s="39" t="s">
        <v>3250</v>
      </c>
      <c r="L44" s="39">
        <v>52.022768999999997</v>
      </c>
      <c r="M44" s="39">
        <v>5.5613130000000002</v>
      </c>
      <c r="N44" s="39" t="s">
        <v>16442</v>
      </c>
      <c r="O44" s="5" t="s">
        <v>16008</v>
      </c>
    </row>
    <row r="45" spans="1:15" ht="43.2" x14ac:dyDescent="0.3">
      <c r="A45" s="2" t="s">
        <v>8775</v>
      </c>
      <c r="B45" s="2" t="s">
        <v>186</v>
      </c>
      <c r="E45" s="2" t="s">
        <v>3251</v>
      </c>
      <c r="F45" s="2" t="s">
        <v>3252</v>
      </c>
      <c r="G45" s="2" t="s">
        <v>3109</v>
      </c>
      <c r="H45" s="5" t="s">
        <v>16400</v>
      </c>
      <c r="I45" s="2" t="s">
        <v>16401</v>
      </c>
      <c r="J45" s="39" t="s">
        <v>3253</v>
      </c>
      <c r="K45" s="39" t="s">
        <v>3254</v>
      </c>
      <c r="L45" s="39">
        <v>52.030743000000001</v>
      </c>
      <c r="M45" s="39">
        <v>5.5385400000000002</v>
      </c>
      <c r="N45" s="39" t="s">
        <v>16442</v>
      </c>
      <c r="O45" s="5" t="s">
        <v>16008</v>
      </c>
    </row>
    <row r="46" spans="1:15" ht="43.2" x14ac:dyDescent="0.3">
      <c r="A46" s="2" t="s">
        <v>8775</v>
      </c>
      <c r="B46" s="2" t="s">
        <v>186</v>
      </c>
      <c r="E46" s="2" t="s">
        <v>3255</v>
      </c>
      <c r="F46" s="2" t="s">
        <v>3256</v>
      </c>
      <c r="G46" s="2" t="s">
        <v>3109</v>
      </c>
      <c r="H46" s="5" t="s">
        <v>16400</v>
      </c>
      <c r="I46" s="2" t="s">
        <v>16401</v>
      </c>
      <c r="J46" s="39" t="s">
        <v>3257</v>
      </c>
      <c r="K46" s="39" t="s">
        <v>3258</v>
      </c>
      <c r="L46" s="39">
        <v>52.024493</v>
      </c>
      <c r="M46" s="39">
        <v>5.5478639999999997</v>
      </c>
      <c r="N46" s="39" t="s">
        <v>16442</v>
      </c>
      <c r="O46" s="5" t="s">
        <v>16008</v>
      </c>
    </row>
    <row r="47" spans="1:15" ht="43.2" x14ac:dyDescent="0.3">
      <c r="A47" s="2" t="s">
        <v>8775</v>
      </c>
      <c r="B47" s="2" t="s">
        <v>186</v>
      </c>
      <c r="E47" s="2" t="s">
        <v>3259</v>
      </c>
      <c r="F47" s="2" t="s">
        <v>3260</v>
      </c>
      <c r="G47" s="2" t="s">
        <v>3109</v>
      </c>
      <c r="H47" s="5" t="s">
        <v>16400</v>
      </c>
      <c r="I47" s="2" t="s">
        <v>16401</v>
      </c>
      <c r="J47" s="39">
        <v>165423</v>
      </c>
      <c r="K47" s="39" t="s">
        <v>3261</v>
      </c>
      <c r="L47" s="39">
        <v>52.031205999999997</v>
      </c>
      <c r="M47" s="39">
        <v>5.5390879999999996</v>
      </c>
      <c r="N47" s="39" t="s">
        <v>16442</v>
      </c>
      <c r="O47" s="5" t="s">
        <v>16008</v>
      </c>
    </row>
    <row r="48" spans="1:15" ht="43.2" x14ac:dyDescent="0.3">
      <c r="A48" s="2" t="s">
        <v>8775</v>
      </c>
      <c r="B48" s="2" t="s">
        <v>186</v>
      </c>
      <c r="E48" s="2" t="s">
        <v>3262</v>
      </c>
      <c r="F48" s="2" t="s">
        <v>118</v>
      </c>
      <c r="G48" s="2" t="s">
        <v>3109</v>
      </c>
      <c r="H48" s="5" t="s">
        <v>16400</v>
      </c>
      <c r="I48" s="2" t="s">
        <v>16401</v>
      </c>
      <c r="J48" s="39" t="s">
        <v>3263</v>
      </c>
      <c r="K48" s="39" t="s">
        <v>3264</v>
      </c>
      <c r="L48" s="39">
        <v>52.008757000000003</v>
      </c>
      <c r="M48" s="39">
        <v>5.5449950000000001</v>
      </c>
      <c r="N48" s="39" t="s">
        <v>16442</v>
      </c>
      <c r="O48" s="5" t="s">
        <v>16008</v>
      </c>
    </row>
    <row r="49" spans="1:15" ht="43.2" x14ac:dyDescent="0.3">
      <c r="A49" s="2" t="s">
        <v>8775</v>
      </c>
      <c r="B49" s="2" t="s">
        <v>186</v>
      </c>
      <c r="E49" s="2" t="s">
        <v>3265</v>
      </c>
      <c r="F49" s="2" t="s">
        <v>3266</v>
      </c>
      <c r="G49" s="2" t="s">
        <v>3109</v>
      </c>
      <c r="H49" s="5" t="s">
        <v>16400</v>
      </c>
      <c r="I49" s="2" t="s">
        <v>16401</v>
      </c>
      <c r="J49" s="39">
        <v>168162</v>
      </c>
      <c r="K49" s="39" t="s">
        <v>3267</v>
      </c>
      <c r="L49" s="39">
        <v>52.03228</v>
      </c>
      <c r="M49" s="39">
        <v>5.5790059999999997</v>
      </c>
      <c r="N49" s="39" t="s">
        <v>16442</v>
      </c>
      <c r="O49" s="5" t="s">
        <v>16008</v>
      </c>
    </row>
    <row r="50" spans="1:15" ht="28.8" x14ac:dyDescent="0.3">
      <c r="A50" s="2" t="s">
        <v>8775</v>
      </c>
      <c r="B50" s="2" t="s">
        <v>1278</v>
      </c>
      <c r="E50" s="2" t="s">
        <v>3259</v>
      </c>
      <c r="F50" s="2" t="s">
        <v>3260</v>
      </c>
      <c r="G50" s="2" t="s">
        <v>3109</v>
      </c>
      <c r="H50" s="2" t="s">
        <v>16091</v>
      </c>
      <c r="J50" s="39" t="s">
        <v>3268</v>
      </c>
      <c r="K50" s="39" t="s">
        <v>3269</v>
      </c>
      <c r="L50" s="39">
        <v>52.031267999999997</v>
      </c>
      <c r="M50" s="39">
        <v>5.5394509999999997</v>
      </c>
      <c r="N50" s="39" t="s">
        <v>16442</v>
      </c>
      <c r="O50" s="5" t="s">
        <v>3270</v>
      </c>
    </row>
    <row r="51" spans="1:15" x14ac:dyDescent="0.3">
      <c r="A51" s="2" t="s">
        <v>8775</v>
      </c>
      <c r="B51" s="2" t="s">
        <v>1278</v>
      </c>
      <c r="E51" s="2" t="s">
        <v>3271</v>
      </c>
      <c r="F51" s="2" t="s">
        <v>3273</v>
      </c>
      <c r="G51" s="2" t="s">
        <v>3109</v>
      </c>
      <c r="H51" s="2" t="s">
        <v>3272</v>
      </c>
      <c r="I51" s="2" t="s">
        <v>11</v>
      </c>
      <c r="J51" s="39">
        <v>167242</v>
      </c>
      <c r="K51" s="39" t="s">
        <v>3274</v>
      </c>
      <c r="L51" s="39">
        <v>52.026899</v>
      </c>
      <c r="M51" s="39">
        <v>5.5655780000000004</v>
      </c>
      <c r="N51" s="39" t="s">
        <v>16442</v>
      </c>
    </row>
    <row r="52" spans="1:15" x14ac:dyDescent="0.3">
      <c r="A52" s="2" t="s">
        <v>8775</v>
      </c>
      <c r="B52" s="2" t="s">
        <v>1278</v>
      </c>
      <c r="E52" s="2" t="s">
        <v>3275</v>
      </c>
      <c r="F52" s="2" t="s">
        <v>3276</v>
      </c>
      <c r="G52" s="2" t="s">
        <v>3109</v>
      </c>
      <c r="H52" s="2" t="s">
        <v>3272</v>
      </c>
      <c r="I52" s="2" t="s">
        <v>11</v>
      </c>
      <c r="J52" s="39">
        <v>167688</v>
      </c>
      <c r="K52" s="39" t="s">
        <v>3277</v>
      </c>
      <c r="L52" s="39">
        <v>52.026539</v>
      </c>
      <c r="M52" s="39">
        <v>5.5720749999999999</v>
      </c>
      <c r="N52" s="39" t="s">
        <v>16442</v>
      </c>
    </row>
    <row r="53" spans="1:15" x14ac:dyDescent="0.3">
      <c r="A53" s="2" t="s">
        <v>8775</v>
      </c>
      <c r="B53" s="2" t="s">
        <v>1278</v>
      </c>
      <c r="E53" s="2" t="s">
        <v>3278</v>
      </c>
      <c r="F53" s="2" t="s">
        <v>3280</v>
      </c>
      <c r="G53" s="2" t="s">
        <v>3109</v>
      </c>
      <c r="H53" s="2" t="s">
        <v>3279</v>
      </c>
      <c r="I53" s="2" t="s">
        <v>1841</v>
      </c>
      <c r="J53" s="39" t="s">
        <v>3281</v>
      </c>
      <c r="K53" s="39" t="s">
        <v>3282</v>
      </c>
      <c r="L53" s="39">
        <v>52.028756999999999</v>
      </c>
      <c r="M53" s="39">
        <v>5.5647120000000001</v>
      </c>
      <c r="N53" s="39" t="s">
        <v>16442</v>
      </c>
    </row>
    <row r="54" spans="1:15" x14ac:dyDescent="0.3">
      <c r="A54" s="2" t="s">
        <v>8775</v>
      </c>
      <c r="B54" s="2" t="s">
        <v>1278</v>
      </c>
      <c r="E54" s="2" t="s">
        <v>3283</v>
      </c>
      <c r="F54" s="2" t="s">
        <v>3284</v>
      </c>
      <c r="G54" s="2" t="s">
        <v>3109</v>
      </c>
      <c r="H54" s="2" t="s">
        <v>3279</v>
      </c>
      <c r="I54" s="2" t="s">
        <v>1841</v>
      </c>
      <c r="J54" s="39">
        <v>167854</v>
      </c>
      <c r="K54" s="39" t="s">
        <v>3285</v>
      </c>
      <c r="L54" s="39">
        <v>52.033042000000002</v>
      </c>
      <c r="M54" s="39">
        <v>5.5745209999999998</v>
      </c>
      <c r="N54" s="39" t="s">
        <v>16442</v>
      </c>
    </row>
    <row r="55" spans="1:15" x14ac:dyDescent="0.3">
      <c r="A55" s="2" t="s">
        <v>8775</v>
      </c>
      <c r="B55" s="2" t="s">
        <v>1278</v>
      </c>
      <c r="E55" s="2" t="s">
        <v>3286</v>
      </c>
      <c r="F55" s="2" t="s">
        <v>3288</v>
      </c>
      <c r="G55" s="2" t="s">
        <v>3109</v>
      </c>
      <c r="H55" s="2" t="s">
        <v>3287</v>
      </c>
      <c r="I55" s="2" t="s">
        <v>20</v>
      </c>
      <c r="J55" s="39" t="s">
        <v>3289</v>
      </c>
      <c r="K55" s="39" t="s">
        <v>3290</v>
      </c>
      <c r="L55" s="39">
        <v>52.031193000000002</v>
      </c>
      <c r="M55" s="39">
        <v>5.5393489999999996</v>
      </c>
      <c r="N55" s="39" t="s">
        <v>16442</v>
      </c>
    </row>
    <row r="56" spans="1:15" ht="43.2" x14ac:dyDescent="0.3">
      <c r="A56" s="2" t="s">
        <v>8775</v>
      </c>
      <c r="B56" s="2" t="s">
        <v>1278</v>
      </c>
      <c r="E56" s="2" t="s">
        <v>3291</v>
      </c>
      <c r="F56" s="2" t="s">
        <v>3292</v>
      </c>
      <c r="G56" s="2" t="s">
        <v>3109</v>
      </c>
      <c r="H56" s="5" t="s">
        <v>16400</v>
      </c>
      <c r="I56" s="2" t="s">
        <v>16401</v>
      </c>
      <c r="J56" s="39">
        <v>166900</v>
      </c>
      <c r="K56" s="39" t="s">
        <v>3293</v>
      </c>
      <c r="L56" s="39">
        <v>52.006836</v>
      </c>
      <c r="M56" s="39">
        <v>5.5605169999999999</v>
      </c>
      <c r="N56" s="39" t="s">
        <v>16442</v>
      </c>
    </row>
    <row r="57" spans="1:15" x14ac:dyDescent="0.3">
      <c r="A57" s="2" t="s">
        <v>8775</v>
      </c>
      <c r="B57" s="2" t="s">
        <v>237</v>
      </c>
      <c r="E57" s="2" t="s">
        <v>3294</v>
      </c>
      <c r="F57" s="2" t="s">
        <v>118</v>
      </c>
      <c r="G57" s="2" t="s">
        <v>3109</v>
      </c>
      <c r="H57" s="2" t="s">
        <v>3295</v>
      </c>
      <c r="I57" s="2" t="s">
        <v>5</v>
      </c>
      <c r="J57" s="39">
        <v>167272</v>
      </c>
      <c r="K57" s="39" t="s">
        <v>3296</v>
      </c>
      <c r="L57" s="39">
        <v>52.028364000000003</v>
      </c>
      <c r="M57" s="39">
        <v>5.5660210000000001</v>
      </c>
      <c r="N57" s="39" t="s">
        <v>16442</v>
      </c>
    </row>
    <row r="58" spans="1:15" x14ac:dyDescent="0.3">
      <c r="A58" s="2" t="s">
        <v>8775</v>
      </c>
      <c r="B58" s="2" t="s">
        <v>237</v>
      </c>
      <c r="E58" s="2" t="s">
        <v>3297</v>
      </c>
      <c r="F58" s="2" t="s">
        <v>3298</v>
      </c>
      <c r="G58" s="2" t="s">
        <v>3109</v>
      </c>
      <c r="H58" s="2" t="s">
        <v>1294</v>
      </c>
      <c r="I58" s="2" t="s">
        <v>1206</v>
      </c>
      <c r="J58" s="39">
        <v>167163</v>
      </c>
      <c r="K58" s="39" t="s">
        <v>3299</v>
      </c>
      <c r="L58" s="39">
        <v>52.043411999999996</v>
      </c>
      <c r="M58" s="39">
        <v>5.5644920000000004</v>
      </c>
      <c r="N58" s="39" t="s">
        <v>16442</v>
      </c>
    </row>
    <row r="59" spans="1:15" x14ac:dyDescent="0.3">
      <c r="A59" s="2" t="s">
        <v>8775</v>
      </c>
      <c r="B59" s="2" t="s">
        <v>237</v>
      </c>
      <c r="E59" s="2" t="s">
        <v>3300</v>
      </c>
      <c r="F59" s="2" t="s">
        <v>3301</v>
      </c>
      <c r="G59" s="2" t="s">
        <v>3109</v>
      </c>
      <c r="H59" s="2" t="s">
        <v>147</v>
      </c>
      <c r="I59" s="2" t="s">
        <v>20</v>
      </c>
      <c r="J59" s="39">
        <v>166371</v>
      </c>
      <c r="K59" s="39" t="s">
        <v>3302</v>
      </c>
      <c r="L59" s="39">
        <v>52.036005000000003</v>
      </c>
      <c r="M59" s="39">
        <v>5.5529200000000003</v>
      </c>
      <c r="N59" s="39" t="s">
        <v>16442</v>
      </c>
    </row>
    <row r="60" spans="1:15" x14ac:dyDescent="0.3">
      <c r="A60" s="2" t="s">
        <v>8775</v>
      </c>
      <c r="B60" s="2" t="s">
        <v>237</v>
      </c>
      <c r="E60" s="2" t="s">
        <v>3303</v>
      </c>
      <c r="F60" s="2" t="s">
        <v>3304</v>
      </c>
      <c r="G60" s="2" t="s">
        <v>3109</v>
      </c>
      <c r="H60" s="2" t="s">
        <v>147</v>
      </c>
      <c r="I60" s="2" t="s">
        <v>20</v>
      </c>
      <c r="J60" s="39">
        <v>166102</v>
      </c>
      <c r="K60" s="39" t="s">
        <v>3305</v>
      </c>
      <c r="L60" s="39">
        <v>52.039048000000001</v>
      </c>
      <c r="M60" s="39">
        <v>5.5490110000000001</v>
      </c>
      <c r="N60" s="39" t="s">
        <v>16442</v>
      </c>
    </row>
    <row r="61" spans="1:15" x14ac:dyDescent="0.3">
      <c r="A61" s="2" t="s">
        <v>8775</v>
      </c>
      <c r="B61" s="2" t="s">
        <v>237</v>
      </c>
      <c r="E61" s="2" t="s">
        <v>3306</v>
      </c>
      <c r="F61" s="2" t="s">
        <v>3108</v>
      </c>
      <c r="G61" s="2" t="s">
        <v>3109</v>
      </c>
      <c r="H61" s="2" t="s">
        <v>3307</v>
      </c>
      <c r="I61" s="2" t="s">
        <v>2598</v>
      </c>
      <c r="J61" s="39" t="s">
        <v>3308</v>
      </c>
      <c r="K61" s="39" t="s">
        <v>3309</v>
      </c>
      <c r="L61" s="39">
        <v>52.038504000000003</v>
      </c>
      <c r="M61" s="39">
        <v>5.5579010000000002</v>
      </c>
      <c r="N61" s="39" t="s">
        <v>16442</v>
      </c>
    </row>
    <row r="62" spans="1:15" x14ac:dyDescent="0.3">
      <c r="A62" s="2" t="s">
        <v>8775</v>
      </c>
      <c r="B62" s="2" t="s">
        <v>237</v>
      </c>
      <c r="E62" s="2" t="s">
        <v>3310</v>
      </c>
      <c r="F62" s="2" t="s">
        <v>3312</v>
      </c>
      <c r="G62" s="2" t="s">
        <v>3109</v>
      </c>
      <c r="H62" s="2" t="s">
        <v>3311</v>
      </c>
      <c r="I62" s="2" t="s">
        <v>5</v>
      </c>
      <c r="J62" s="39">
        <v>167743</v>
      </c>
      <c r="K62" s="39" t="s">
        <v>3313</v>
      </c>
      <c r="L62" s="39">
        <v>52.036909999999999</v>
      </c>
      <c r="M62" s="39">
        <v>5.5729189999999997</v>
      </c>
      <c r="N62" s="39" t="s">
        <v>16442</v>
      </c>
    </row>
    <row r="63" spans="1:15" x14ac:dyDescent="0.3">
      <c r="A63" s="2" t="s">
        <v>8775</v>
      </c>
      <c r="B63" s="2" t="s">
        <v>237</v>
      </c>
      <c r="E63" s="2" t="s">
        <v>3314</v>
      </c>
      <c r="F63" s="2" t="s">
        <v>3315</v>
      </c>
      <c r="G63" s="2" t="s">
        <v>3109</v>
      </c>
      <c r="H63" s="2" t="s">
        <v>3307</v>
      </c>
      <c r="I63" s="2" t="s">
        <v>2598</v>
      </c>
      <c r="J63" s="39">
        <v>167908</v>
      </c>
      <c r="K63" s="39" t="s">
        <v>3316</v>
      </c>
      <c r="L63" s="39">
        <v>52.032150999999999</v>
      </c>
      <c r="M63" s="39">
        <v>5.575304</v>
      </c>
      <c r="N63" s="39" t="s">
        <v>16442</v>
      </c>
    </row>
    <row r="64" spans="1:15" x14ac:dyDescent="0.3">
      <c r="A64" s="2" t="s">
        <v>8775</v>
      </c>
      <c r="B64" s="2" t="s">
        <v>237</v>
      </c>
      <c r="E64" s="2" t="s">
        <v>3317</v>
      </c>
      <c r="F64" s="2" t="s">
        <v>3318</v>
      </c>
      <c r="G64" s="2" t="s">
        <v>3109</v>
      </c>
      <c r="H64" s="2" t="s">
        <v>88</v>
      </c>
      <c r="I64" s="2" t="s">
        <v>20</v>
      </c>
      <c r="J64" s="39">
        <v>167855</v>
      </c>
      <c r="K64" s="39" t="s">
        <v>3319</v>
      </c>
      <c r="L64" s="39">
        <v>52.029546000000003</v>
      </c>
      <c r="M64" s="39">
        <v>5.5745209999999998</v>
      </c>
      <c r="N64" s="39" t="s">
        <v>16442</v>
      </c>
    </row>
    <row r="65" spans="1:14" x14ac:dyDescent="0.3">
      <c r="A65" s="2" t="s">
        <v>8775</v>
      </c>
      <c r="B65" s="2" t="s">
        <v>237</v>
      </c>
      <c r="E65" s="2" t="s">
        <v>3320</v>
      </c>
      <c r="F65" s="2" t="s">
        <v>3213</v>
      </c>
      <c r="G65" s="2" t="s">
        <v>3109</v>
      </c>
      <c r="H65" s="2" t="s">
        <v>3321</v>
      </c>
      <c r="I65" s="2" t="s">
        <v>3322</v>
      </c>
      <c r="J65" s="39">
        <v>167821</v>
      </c>
      <c r="K65" s="39" t="s">
        <v>3323</v>
      </c>
      <c r="L65" s="39">
        <v>52.024422999999999</v>
      </c>
      <c r="M65" s="39">
        <v>5.5740040000000004</v>
      </c>
      <c r="N65" s="39" t="s">
        <v>16442</v>
      </c>
    </row>
    <row r="66" spans="1:14" x14ac:dyDescent="0.3">
      <c r="A66" s="2" t="s">
        <v>8775</v>
      </c>
      <c r="B66" s="2" t="s">
        <v>237</v>
      </c>
      <c r="E66" s="2" t="s">
        <v>3324</v>
      </c>
      <c r="F66" s="2" t="s">
        <v>3325</v>
      </c>
      <c r="G66" s="2" t="s">
        <v>3109</v>
      </c>
      <c r="H66" s="2" t="s">
        <v>39</v>
      </c>
      <c r="I66" s="2" t="s">
        <v>20</v>
      </c>
      <c r="J66" s="39">
        <v>166706</v>
      </c>
      <c r="K66" s="39" t="s">
        <v>3326</v>
      </c>
      <c r="L66" s="39">
        <v>52.025481999999997</v>
      </c>
      <c r="M66" s="39">
        <v>5.5577629999999996</v>
      </c>
      <c r="N66" s="39" t="s">
        <v>16442</v>
      </c>
    </row>
    <row r="67" spans="1:14" x14ac:dyDescent="0.3">
      <c r="A67" s="2" t="s">
        <v>8775</v>
      </c>
      <c r="B67" s="2" t="s">
        <v>237</v>
      </c>
      <c r="E67" s="2" t="s">
        <v>3327</v>
      </c>
      <c r="F67" s="2" t="s">
        <v>3329</v>
      </c>
      <c r="G67" s="2" t="s">
        <v>3109</v>
      </c>
      <c r="H67" s="2" t="s">
        <v>3328</v>
      </c>
      <c r="I67" s="2" t="s">
        <v>20</v>
      </c>
      <c r="J67" s="39">
        <v>166032</v>
      </c>
      <c r="K67" s="39" t="s">
        <v>3330</v>
      </c>
      <c r="L67" s="39">
        <v>52.024470999999998</v>
      </c>
      <c r="M67" s="39">
        <v>5.5479390000000004</v>
      </c>
      <c r="N67" s="39" t="s">
        <v>16442</v>
      </c>
    </row>
    <row r="68" spans="1:14" x14ac:dyDescent="0.3">
      <c r="A68" s="2" t="s">
        <v>8775</v>
      </c>
      <c r="B68" s="2" t="s">
        <v>237</v>
      </c>
      <c r="E68" s="2" t="s">
        <v>3331</v>
      </c>
      <c r="F68" s="2" t="s">
        <v>3332</v>
      </c>
      <c r="G68" s="2" t="s">
        <v>3109</v>
      </c>
      <c r="H68" s="2" t="s">
        <v>88</v>
      </c>
      <c r="I68" s="2" t="s">
        <v>20</v>
      </c>
      <c r="J68" s="39">
        <v>167421</v>
      </c>
      <c r="K68" s="39" t="s">
        <v>3333</v>
      </c>
      <c r="L68" s="39">
        <v>52.018923000000001</v>
      </c>
      <c r="M68" s="39">
        <v>5.5681539999999998</v>
      </c>
      <c r="N68" s="39" t="s">
        <v>16442</v>
      </c>
    </row>
    <row r="69" spans="1:14" x14ac:dyDescent="0.3">
      <c r="A69" s="2" t="s">
        <v>8775</v>
      </c>
      <c r="B69" s="2" t="s">
        <v>237</v>
      </c>
      <c r="E69" s="2" t="s">
        <v>3334</v>
      </c>
      <c r="F69" s="2" t="s">
        <v>3335</v>
      </c>
      <c r="G69" s="2" t="s">
        <v>3109</v>
      </c>
      <c r="H69" s="2" t="s">
        <v>1289</v>
      </c>
      <c r="I69" s="2" t="s">
        <v>5</v>
      </c>
      <c r="J69" s="39">
        <v>167880</v>
      </c>
      <c r="K69" s="39" t="s">
        <v>3336</v>
      </c>
      <c r="L69" s="39">
        <v>52.003461999999999</v>
      </c>
      <c r="M69" s="39">
        <v>5.574776</v>
      </c>
      <c r="N69" s="39" t="s">
        <v>16442</v>
      </c>
    </row>
    <row r="70" spans="1:14" x14ac:dyDescent="0.3">
      <c r="A70" s="2" t="s">
        <v>8775</v>
      </c>
      <c r="B70" s="2" t="s">
        <v>237</v>
      </c>
      <c r="E70" s="2" t="s">
        <v>3337</v>
      </c>
      <c r="F70" s="2" t="s">
        <v>3338</v>
      </c>
      <c r="G70" s="2" t="s">
        <v>3109</v>
      </c>
      <c r="H70" s="2" t="s">
        <v>147</v>
      </c>
      <c r="I70" s="2" t="s">
        <v>20</v>
      </c>
      <c r="J70" s="39">
        <v>166363</v>
      </c>
      <c r="K70" s="39" t="s">
        <v>3339</v>
      </c>
      <c r="L70" s="39">
        <v>52.014747999999997</v>
      </c>
      <c r="M70" s="39">
        <v>5.5527249999999997</v>
      </c>
      <c r="N70" s="39" t="s">
        <v>16442</v>
      </c>
    </row>
    <row r="71" spans="1:14" x14ac:dyDescent="0.3">
      <c r="A71" s="2" t="s">
        <v>8775</v>
      </c>
      <c r="B71" s="2" t="s">
        <v>237</v>
      </c>
      <c r="E71" s="2" t="s">
        <v>3340</v>
      </c>
      <c r="F71" s="2" t="s">
        <v>3341</v>
      </c>
      <c r="G71" s="2" t="s">
        <v>3109</v>
      </c>
      <c r="H71" s="2" t="s">
        <v>147</v>
      </c>
      <c r="I71" s="2" t="s">
        <v>20</v>
      </c>
      <c r="J71" s="39">
        <v>165355</v>
      </c>
      <c r="K71" s="39">
        <v>447289</v>
      </c>
      <c r="L71" s="39">
        <v>52.013863999999998</v>
      </c>
      <c r="M71" s="39">
        <v>5.5380390000000004</v>
      </c>
      <c r="N71" s="39" t="s">
        <v>16442</v>
      </c>
    </row>
    <row r="72" spans="1:14" x14ac:dyDescent="0.3">
      <c r="A72" s="2" t="s">
        <v>8775</v>
      </c>
      <c r="B72" s="2" t="s">
        <v>237</v>
      </c>
      <c r="E72" s="2" t="s">
        <v>3342</v>
      </c>
      <c r="F72" s="2" t="s">
        <v>3343</v>
      </c>
      <c r="G72" s="2" t="s">
        <v>3109</v>
      </c>
      <c r="H72" s="2" t="s">
        <v>147</v>
      </c>
      <c r="I72" s="2" t="s">
        <v>20</v>
      </c>
      <c r="J72" s="39">
        <v>165446</v>
      </c>
      <c r="K72" s="39" t="s">
        <v>3344</v>
      </c>
      <c r="L72" s="39">
        <v>52.012186</v>
      </c>
      <c r="M72" s="39">
        <v>5.5393590000000001</v>
      </c>
      <c r="N72" s="39" t="s">
        <v>16442</v>
      </c>
    </row>
    <row r="73" spans="1:14" x14ac:dyDescent="0.3">
      <c r="A73" s="2" t="s">
        <v>8775</v>
      </c>
      <c r="B73" s="2" t="s">
        <v>237</v>
      </c>
      <c r="E73" s="2" t="s">
        <v>3345</v>
      </c>
      <c r="F73" s="2" t="s">
        <v>3346</v>
      </c>
      <c r="G73" s="2" t="s">
        <v>3109</v>
      </c>
      <c r="H73" s="2" t="s">
        <v>1289</v>
      </c>
      <c r="I73" s="2" t="s">
        <v>5</v>
      </c>
      <c r="J73" s="39">
        <v>165833</v>
      </c>
      <c r="K73" s="39" t="s">
        <v>3347</v>
      </c>
      <c r="L73" s="39">
        <v>52.008808999999999</v>
      </c>
      <c r="M73" s="39">
        <v>5.5449840000000004</v>
      </c>
      <c r="N73" s="39" t="s">
        <v>16442</v>
      </c>
    </row>
    <row r="74" spans="1:14" x14ac:dyDescent="0.3">
      <c r="A74" s="2" t="s">
        <v>8775</v>
      </c>
      <c r="B74" s="2" t="s">
        <v>237</v>
      </c>
      <c r="E74" s="2" t="s">
        <v>3348</v>
      </c>
      <c r="F74" s="2" t="s">
        <v>3349</v>
      </c>
      <c r="G74" s="2" t="s">
        <v>3109</v>
      </c>
      <c r="H74" s="2" t="s">
        <v>147</v>
      </c>
      <c r="I74" s="2" t="s">
        <v>20</v>
      </c>
      <c r="J74" s="39" t="s">
        <v>3350</v>
      </c>
      <c r="K74" s="39" t="s">
        <v>3351</v>
      </c>
      <c r="L74" s="39">
        <v>52.009745000000002</v>
      </c>
      <c r="M74" s="39">
        <v>5.54962</v>
      </c>
      <c r="N74" s="39" t="s">
        <v>16442</v>
      </c>
    </row>
    <row r="75" spans="1:14" x14ac:dyDescent="0.3">
      <c r="A75" s="2" t="s">
        <v>8775</v>
      </c>
      <c r="B75" s="2" t="s">
        <v>237</v>
      </c>
      <c r="E75" s="2" t="s">
        <v>3352</v>
      </c>
      <c r="F75" s="2" t="s">
        <v>3353</v>
      </c>
      <c r="G75" s="2" t="s">
        <v>3109</v>
      </c>
      <c r="H75" s="2" t="s">
        <v>147</v>
      </c>
      <c r="I75" s="2" t="s">
        <v>20</v>
      </c>
      <c r="J75" s="39">
        <v>166053</v>
      </c>
      <c r="K75" s="39" t="s">
        <v>3354</v>
      </c>
      <c r="L75" s="39">
        <v>52.007823999999999</v>
      </c>
      <c r="M75" s="39">
        <v>5.5481850000000001</v>
      </c>
      <c r="N75" s="39" t="s">
        <v>16442</v>
      </c>
    </row>
    <row r="76" spans="1:14" x14ac:dyDescent="0.3">
      <c r="A76" s="2" t="s">
        <v>8775</v>
      </c>
      <c r="B76" s="2" t="s">
        <v>237</v>
      </c>
      <c r="E76" s="2" t="s">
        <v>3355</v>
      </c>
      <c r="F76" s="2" t="s">
        <v>3356</v>
      </c>
      <c r="G76" s="2" t="s">
        <v>3109</v>
      </c>
      <c r="H76" s="2" t="s">
        <v>1289</v>
      </c>
      <c r="I76" s="2" t="s">
        <v>5</v>
      </c>
      <c r="J76" s="39">
        <v>166550</v>
      </c>
      <c r="K76" s="39" t="s">
        <v>3357</v>
      </c>
      <c r="L76" s="39">
        <v>52.010357999999997</v>
      </c>
      <c r="M76" s="39">
        <v>5.5554329999999998</v>
      </c>
      <c r="N76" s="39" t="s">
        <v>16442</v>
      </c>
    </row>
    <row r="77" spans="1:14" x14ac:dyDescent="0.3">
      <c r="A77" s="2" t="s">
        <v>8775</v>
      </c>
      <c r="B77" s="2" t="s">
        <v>237</v>
      </c>
      <c r="E77" s="2" t="s">
        <v>3358</v>
      </c>
      <c r="F77" s="2" t="s">
        <v>3360</v>
      </c>
      <c r="G77" s="2" t="s">
        <v>3109</v>
      </c>
      <c r="H77" s="2" t="s">
        <v>3359</v>
      </c>
      <c r="I77" s="2" t="s">
        <v>167</v>
      </c>
      <c r="J77" s="39">
        <v>166734</v>
      </c>
      <c r="K77" s="39" t="s">
        <v>3361</v>
      </c>
      <c r="L77" s="39">
        <v>52.003577</v>
      </c>
      <c r="M77" s="39">
        <v>5.5580870000000004</v>
      </c>
      <c r="N77" s="39" t="s">
        <v>16442</v>
      </c>
    </row>
    <row r="78" spans="1:14" x14ac:dyDescent="0.3">
      <c r="A78" s="2" t="s">
        <v>8775</v>
      </c>
      <c r="B78" s="2" t="s">
        <v>237</v>
      </c>
      <c r="E78" s="2" t="s">
        <v>3362</v>
      </c>
      <c r="F78" s="2" t="s">
        <v>118</v>
      </c>
      <c r="G78" s="2" t="s">
        <v>3109</v>
      </c>
      <c r="H78" s="2" t="s">
        <v>1289</v>
      </c>
      <c r="I78" s="2" t="s">
        <v>5</v>
      </c>
      <c r="J78" s="39">
        <v>168388</v>
      </c>
      <c r="K78" s="39" t="s">
        <v>3363</v>
      </c>
      <c r="L78" s="39">
        <v>52.023574000000004</v>
      </c>
      <c r="M78" s="39">
        <v>5.5822609999999999</v>
      </c>
      <c r="N78" s="39" t="s">
        <v>16442</v>
      </c>
    </row>
    <row r="79" spans="1:14" x14ac:dyDescent="0.3">
      <c r="A79" s="2" t="s">
        <v>8775</v>
      </c>
      <c r="B79" s="2" t="s">
        <v>237</v>
      </c>
      <c r="E79" s="2" t="s">
        <v>3364</v>
      </c>
      <c r="F79" s="2" t="s">
        <v>3366</v>
      </c>
      <c r="G79" s="2" t="s">
        <v>3109</v>
      </c>
      <c r="H79" s="2" t="s">
        <v>3365</v>
      </c>
      <c r="I79" s="2" t="s">
        <v>1206</v>
      </c>
      <c r="J79" s="39" t="s">
        <v>3367</v>
      </c>
      <c r="K79" s="39" t="s">
        <v>3368</v>
      </c>
      <c r="L79" s="39">
        <v>52.015377999999998</v>
      </c>
      <c r="M79" s="39">
        <v>5.5837469999999998</v>
      </c>
      <c r="N79" s="39" t="s">
        <v>16442</v>
      </c>
    </row>
    <row r="80" spans="1:14" x14ac:dyDescent="0.3">
      <c r="A80" s="2" t="s">
        <v>8775</v>
      </c>
      <c r="B80" s="2" t="s">
        <v>237</v>
      </c>
      <c r="E80" s="2" t="s">
        <v>3369</v>
      </c>
      <c r="F80" s="2" t="s">
        <v>3370</v>
      </c>
      <c r="G80" s="2" t="s">
        <v>3109</v>
      </c>
      <c r="H80" s="2" t="s">
        <v>1813</v>
      </c>
      <c r="I80" s="2" t="s">
        <v>1206</v>
      </c>
      <c r="J80" s="39" t="s">
        <v>3371</v>
      </c>
      <c r="K80" s="39" t="s">
        <v>3372</v>
      </c>
      <c r="L80" s="39">
        <v>52.017781999999997</v>
      </c>
      <c r="M80" s="39">
        <v>5.5842989999999997</v>
      </c>
      <c r="N80" s="39" t="s">
        <v>16442</v>
      </c>
    </row>
    <row r="81" spans="1:14" x14ac:dyDescent="0.3">
      <c r="A81" s="2" t="s">
        <v>8775</v>
      </c>
      <c r="B81" s="2" t="s">
        <v>237</v>
      </c>
      <c r="E81" s="2" t="s">
        <v>3373</v>
      </c>
      <c r="F81" s="2" t="s">
        <v>3370</v>
      </c>
      <c r="G81" s="2" t="s">
        <v>3109</v>
      </c>
      <c r="H81" s="2" t="s">
        <v>1205</v>
      </c>
      <c r="I81" s="2" t="s">
        <v>1206</v>
      </c>
      <c r="J81" s="39">
        <v>168527</v>
      </c>
      <c r="K81" s="39">
        <v>447963</v>
      </c>
      <c r="L81" s="39">
        <v>52.019854000000002</v>
      </c>
      <c r="M81" s="39">
        <v>5.5842700000000001</v>
      </c>
      <c r="N81" s="39" t="s">
        <v>16442</v>
      </c>
    </row>
    <row r="82" spans="1:14" x14ac:dyDescent="0.3">
      <c r="A82" s="2" t="s">
        <v>8775</v>
      </c>
      <c r="B82" s="2" t="s">
        <v>237</v>
      </c>
      <c r="E82" s="2" t="s">
        <v>3374</v>
      </c>
      <c r="F82" s="2" t="s">
        <v>3375</v>
      </c>
      <c r="G82" s="2" t="s">
        <v>3109</v>
      </c>
      <c r="H82" s="2" t="s">
        <v>147</v>
      </c>
      <c r="I82" s="2" t="s">
        <v>20</v>
      </c>
      <c r="J82" s="39" t="s">
        <v>3376</v>
      </c>
      <c r="K82" s="39" t="s">
        <v>3377</v>
      </c>
      <c r="L82" s="39">
        <v>52.019530000000003</v>
      </c>
      <c r="M82" s="39">
        <v>5.5872320000000002</v>
      </c>
      <c r="N82" s="39" t="s">
        <v>16442</v>
      </c>
    </row>
    <row r="83" spans="1:14" x14ac:dyDescent="0.3">
      <c r="A83" s="2" t="s">
        <v>8775</v>
      </c>
      <c r="B83" s="2" t="s">
        <v>237</v>
      </c>
      <c r="E83" s="2" t="s">
        <v>3378</v>
      </c>
      <c r="F83" s="2" t="s">
        <v>3379</v>
      </c>
      <c r="G83" s="2" t="s">
        <v>3109</v>
      </c>
      <c r="H83" s="2" t="s">
        <v>3365</v>
      </c>
      <c r="I83" s="2" t="s">
        <v>1206</v>
      </c>
      <c r="J83" s="39" t="s">
        <v>3380</v>
      </c>
      <c r="K83" s="39" t="s">
        <v>3381</v>
      </c>
      <c r="L83" s="39">
        <v>52.019604999999999</v>
      </c>
      <c r="M83" s="39">
        <v>5.5805020000000001</v>
      </c>
      <c r="N83" s="39" t="s">
        <v>16442</v>
      </c>
    </row>
    <row r="84" spans="1:14" x14ac:dyDescent="0.3">
      <c r="A84" s="2" t="s">
        <v>8775</v>
      </c>
      <c r="B84" s="2" t="s">
        <v>237</v>
      </c>
      <c r="E84" s="2" t="s">
        <v>3382</v>
      </c>
      <c r="F84" s="2" t="s">
        <v>3383</v>
      </c>
      <c r="G84" s="2" t="s">
        <v>3109</v>
      </c>
      <c r="H84" s="2" t="s">
        <v>3365</v>
      </c>
      <c r="I84" s="2" t="s">
        <v>1206</v>
      </c>
      <c r="J84" s="39" t="s">
        <v>3384</v>
      </c>
      <c r="K84" s="39" t="s">
        <v>3385</v>
      </c>
      <c r="L84" s="39">
        <v>52.018420999999996</v>
      </c>
      <c r="M84" s="39">
        <v>5.578119</v>
      </c>
      <c r="N84" s="39" t="s">
        <v>16442</v>
      </c>
    </row>
    <row r="85" spans="1:14" x14ac:dyDescent="0.3">
      <c r="A85" s="2" t="s">
        <v>8775</v>
      </c>
      <c r="B85" s="2" t="s">
        <v>237</v>
      </c>
      <c r="E85" s="2" t="s">
        <v>3386</v>
      </c>
      <c r="F85" s="2" t="s">
        <v>3387</v>
      </c>
      <c r="G85" s="2" t="s">
        <v>3109</v>
      </c>
      <c r="H85" s="2" t="s">
        <v>3365</v>
      </c>
      <c r="I85" s="2" t="s">
        <v>1206</v>
      </c>
      <c r="J85" s="39" t="s">
        <v>3388</v>
      </c>
      <c r="K85" s="39" t="s">
        <v>3389</v>
      </c>
      <c r="L85" s="39">
        <v>52.019182000000001</v>
      </c>
      <c r="M85" s="39">
        <v>5.5768750000000002</v>
      </c>
      <c r="N85" s="39" t="s">
        <v>16442</v>
      </c>
    </row>
    <row r="86" spans="1:14" x14ac:dyDescent="0.3">
      <c r="A86" s="2" t="s">
        <v>8775</v>
      </c>
      <c r="B86" s="2" t="s">
        <v>237</v>
      </c>
      <c r="E86" s="2" t="s">
        <v>3390</v>
      </c>
      <c r="F86" s="2" t="s">
        <v>3391</v>
      </c>
      <c r="G86" s="2" t="s">
        <v>3109</v>
      </c>
      <c r="H86" s="2" t="s">
        <v>1859</v>
      </c>
      <c r="I86" s="2" t="s">
        <v>1206</v>
      </c>
      <c r="J86" s="39" t="s">
        <v>3392</v>
      </c>
      <c r="K86" s="39" t="s">
        <v>3393</v>
      </c>
      <c r="L86" s="39">
        <v>52.029338000000003</v>
      </c>
      <c r="M86" s="39">
        <v>5.5838679999999998</v>
      </c>
      <c r="N86" s="39" t="s">
        <v>16442</v>
      </c>
    </row>
    <row r="87" spans="1:14" x14ac:dyDescent="0.3">
      <c r="A87" s="2" t="s">
        <v>8775</v>
      </c>
      <c r="B87" s="2" t="s">
        <v>247</v>
      </c>
      <c r="E87" s="2" t="s">
        <v>3394</v>
      </c>
      <c r="F87" s="2" t="s">
        <v>3395</v>
      </c>
      <c r="G87" s="2" t="s">
        <v>3109</v>
      </c>
      <c r="H87" s="2" t="s">
        <v>147</v>
      </c>
      <c r="I87" s="2" t="s">
        <v>20</v>
      </c>
      <c r="J87" s="39">
        <v>166747</v>
      </c>
      <c r="K87" s="39" t="s">
        <v>3396</v>
      </c>
      <c r="L87" s="39">
        <v>52.043078999999999</v>
      </c>
      <c r="M87" s="39">
        <v>5.558427</v>
      </c>
      <c r="N87" s="39" t="s">
        <v>16442</v>
      </c>
    </row>
    <row r="88" spans="1:14" x14ac:dyDescent="0.3">
      <c r="A88" s="2" t="s">
        <v>8775</v>
      </c>
      <c r="B88" s="2" t="s">
        <v>247</v>
      </c>
      <c r="E88" s="2" t="s">
        <v>3397</v>
      </c>
      <c r="F88" s="2" t="s">
        <v>3398</v>
      </c>
      <c r="G88" s="2" t="s">
        <v>3109</v>
      </c>
      <c r="H88" s="2" t="s">
        <v>39</v>
      </c>
      <c r="I88" s="2" t="s">
        <v>20</v>
      </c>
      <c r="J88" s="39">
        <v>167148</v>
      </c>
      <c r="K88" s="39" t="s">
        <v>3399</v>
      </c>
      <c r="L88" s="39">
        <v>52.030738999999997</v>
      </c>
      <c r="M88" s="39">
        <v>5.5642230000000001</v>
      </c>
      <c r="N88" s="39" t="s">
        <v>16442</v>
      </c>
    </row>
    <row r="89" spans="1:14" x14ac:dyDescent="0.3">
      <c r="A89" s="2" t="s">
        <v>8775</v>
      </c>
      <c r="B89" s="2" t="s">
        <v>247</v>
      </c>
      <c r="E89" s="2" t="s">
        <v>3400</v>
      </c>
      <c r="F89" s="2" t="s">
        <v>3401</v>
      </c>
      <c r="G89" s="2" t="s">
        <v>3109</v>
      </c>
      <c r="H89" s="2" t="s">
        <v>1294</v>
      </c>
      <c r="I89" s="2" t="s">
        <v>1206</v>
      </c>
      <c r="J89" s="39">
        <v>166885</v>
      </c>
      <c r="K89" s="39" t="s">
        <v>3402</v>
      </c>
      <c r="L89" s="39">
        <v>52.024939000000003</v>
      </c>
      <c r="M89" s="39">
        <v>5.5603689999999997</v>
      </c>
      <c r="N89" s="39" t="s">
        <v>16442</v>
      </c>
    </row>
    <row r="90" spans="1:14" x14ac:dyDescent="0.3">
      <c r="A90" s="2" t="s">
        <v>8775</v>
      </c>
      <c r="B90" s="2" t="s">
        <v>247</v>
      </c>
      <c r="E90" s="2" t="s">
        <v>3403</v>
      </c>
      <c r="F90" s="2" t="s">
        <v>3404</v>
      </c>
      <c r="G90" s="2" t="s">
        <v>3109</v>
      </c>
      <c r="H90" s="2" t="s">
        <v>147</v>
      </c>
      <c r="I90" s="2" t="s">
        <v>20</v>
      </c>
      <c r="J90" s="39">
        <v>166722</v>
      </c>
      <c r="K90" s="39" t="s">
        <v>3405</v>
      </c>
      <c r="L90" s="39">
        <v>52.017015000000001</v>
      </c>
      <c r="M90" s="39">
        <v>5.557963</v>
      </c>
      <c r="N90" s="39" t="s">
        <v>16442</v>
      </c>
    </row>
    <row r="91" spans="1:14" x14ac:dyDescent="0.3">
      <c r="A91" s="2" t="s">
        <v>8775</v>
      </c>
      <c r="B91" s="2" t="s">
        <v>247</v>
      </c>
      <c r="E91" s="2" t="s">
        <v>3406</v>
      </c>
      <c r="F91" s="2" t="s">
        <v>3407</v>
      </c>
      <c r="G91" s="2" t="s">
        <v>3109</v>
      </c>
      <c r="H91" s="2" t="s">
        <v>147</v>
      </c>
      <c r="I91" s="2" t="s">
        <v>20</v>
      </c>
      <c r="J91" s="39">
        <v>167038</v>
      </c>
      <c r="K91" s="39" t="s">
        <v>3408</v>
      </c>
      <c r="L91" s="39">
        <v>52.016235000000002</v>
      </c>
      <c r="M91" s="39">
        <v>5.5625640000000001</v>
      </c>
      <c r="N91" s="39" t="s">
        <v>16442</v>
      </c>
    </row>
    <row r="92" spans="1:14" x14ac:dyDescent="0.3">
      <c r="A92" s="2" t="s">
        <v>8775</v>
      </c>
      <c r="B92" s="2" t="s">
        <v>247</v>
      </c>
      <c r="E92" s="2" t="s">
        <v>3409</v>
      </c>
      <c r="F92" s="2" t="s">
        <v>3410</v>
      </c>
      <c r="G92" s="2" t="s">
        <v>3109</v>
      </c>
      <c r="H92" s="2" t="s">
        <v>88</v>
      </c>
      <c r="I92" s="2" t="s">
        <v>20</v>
      </c>
      <c r="J92" s="39">
        <v>167283</v>
      </c>
      <c r="K92" s="39" t="s">
        <v>3411</v>
      </c>
      <c r="L92" s="39">
        <v>52.014243</v>
      </c>
      <c r="M92" s="39">
        <v>5.5661250000000004</v>
      </c>
      <c r="N92" s="39" t="s">
        <v>16442</v>
      </c>
    </row>
    <row r="93" spans="1:14" x14ac:dyDescent="0.3">
      <c r="A93" s="2" t="s">
        <v>8775</v>
      </c>
      <c r="B93" s="2" t="s">
        <v>247</v>
      </c>
      <c r="E93" s="2" t="s">
        <v>3412</v>
      </c>
      <c r="F93" s="2" t="s">
        <v>3413</v>
      </c>
      <c r="G93" s="2" t="s">
        <v>3109</v>
      </c>
      <c r="H93" s="2" t="s">
        <v>3307</v>
      </c>
      <c r="I93" s="2" t="s">
        <v>2598</v>
      </c>
      <c r="J93" s="39">
        <v>168287</v>
      </c>
      <c r="K93" s="39" t="s">
        <v>3414</v>
      </c>
      <c r="L93" s="39">
        <v>52.005834</v>
      </c>
      <c r="M93" s="39">
        <v>5.5807130000000003</v>
      </c>
      <c r="N93" s="39" t="s">
        <v>16442</v>
      </c>
    </row>
    <row r="94" spans="1:14" x14ac:dyDescent="0.3">
      <c r="A94" s="2" t="s">
        <v>8775</v>
      </c>
      <c r="B94" s="2" t="s">
        <v>247</v>
      </c>
      <c r="E94" s="2" t="s">
        <v>3415</v>
      </c>
      <c r="F94" s="2" t="s">
        <v>3416</v>
      </c>
      <c r="G94" s="2" t="s">
        <v>3109</v>
      </c>
      <c r="H94" s="2" t="s">
        <v>39</v>
      </c>
      <c r="I94" s="2" t="s">
        <v>20</v>
      </c>
      <c r="J94" s="39">
        <v>165547</v>
      </c>
      <c r="K94" s="39" t="s">
        <v>3417</v>
      </c>
      <c r="L94" s="39">
        <v>52.018763999999997</v>
      </c>
      <c r="M94" s="39">
        <v>5.5408530000000003</v>
      </c>
      <c r="N94" s="39" t="s">
        <v>16442</v>
      </c>
    </row>
    <row r="95" spans="1:14" x14ac:dyDescent="0.3">
      <c r="A95" s="2" t="s">
        <v>8775</v>
      </c>
      <c r="B95" s="2" t="s">
        <v>3418</v>
      </c>
      <c r="E95" s="2" t="s">
        <v>3419</v>
      </c>
      <c r="F95" s="2" t="s">
        <v>3420</v>
      </c>
      <c r="G95" s="2" t="s">
        <v>3109</v>
      </c>
      <c r="H95" s="2" t="s">
        <v>88</v>
      </c>
      <c r="I95" s="2" t="s">
        <v>20</v>
      </c>
      <c r="J95" s="39">
        <v>168308</v>
      </c>
      <c r="K95" s="39" t="s">
        <v>3421</v>
      </c>
      <c r="L95" s="39">
        <v>52.034595000000003</v>
      </c>
      <c r="M95" s="39">
        <v>5.5811440000000001</v>
      </c>
      <c r="N95" s="39" t="s">
        <v>16442</v>
      </c>
    </row>
    <row r="96" spans="1:14" x14ac:dyDescent="0.3">
      <c r="A96" s="2" t="s">
        <v>8775</v>
      </c>
      <c r="B96" s="2" t="s">
        <v>3418</v>
      </c>
      <c r="E96" s="2" t="s">
        <v>3422</v>
      </c>
      <c r="F96" s="2" t="s">
        <v>3423</v>
      </c>
      <c r="G96" s="2" t="s">
        <v>3109</v>
      </c>
      <c r="H96" s="2" t="s">
        <v>88</v>
      </c>
      <c r="I96" s="2" t="s">
        <v>20</v>
      </c>
      <c r="J96" s="39">
        <v>168212</v>
      </c>
      <c r="K96" s="39" t="s">
        <v>3424</v>
      </c>
      <c r="L96" s="39">
        <v>52.032170999999998</v>
      </c>
      <c r="M96" s="39">
        <v>5.5797340000000002</v>
      </c>
      <c r="N96" s="39" t="s">
        <v>16442</v>
      </c>
    </row>
    <row r="97" spans="1:15" x14ac:dyDescent="0.3">
      <c r="A97" s="2" t="s">
        <v>8775</v>
      </c>
      <c r="B97" s="2" t="s">
        <v>3418</v>
      </c>
      <c r="E97" s="2" t="s">
        <v>3425</v>
      </c>
      <c r="F97" s="2" t="s">
        <v>3426</v>
      </c>
      <c r="G97" s="2" t="s">
        <v>3109</v>
      </c>
      <c r="H97" s="2" t="s">
        <v>88</v>
      </c>
      <c r="I97" s="2" t="s">
        <v>20</v>
      </c>
      <c r="J97" s="39" t="s">
        <v>3427</v>
      </c>
      <c r="K97" s="39" t="s">
        <v>3428</v>
      </c>
      <c r="L97" s="39">
        <v>52.027309000000002</v>
      </c>
      <c r="M97" s="39">
        <v>5.5794819999999996</v>
      </c>
      <c r="N97" s="39" t="s">
        <v>16442</v>
      </c>
    </row>
    <row r="98" spans="1:15" x14ac:dyDescent="0.3">
      <c r="A98" s="2" t="s">
        <v>8775</v>
      </c>
      <c r="B98" s="2" t="s">
        <v>3418</v>
      </c>
      <c r="E98" s="2" t="s">
        <v>3429</v>
      </c>
      <c r="F98" s="2" t="s">
        <v>3430</v>
      </c>
      <c r="G98" s="2" t="s">
        <v>3109</v>
      </c>
      <c r="H98" s="2" t="s">
        <v>3307</v>
      </c>
      <c r="I98" s="2" t="s">
        <v>2598</v>
      </c>
      <c r="J98" s="39">
        <v>167539</v>
      </c>
      <c r="K98" s="39" t="s">
        <v>3431</v>
      </c>
      <c r="L98" s="39">
        <v>52.022416</v>
      </c>
      <c r="M98" s="39">
        <v>5.5698869999999996</v>
      </c>
      <c r="N98" s="39" t="s">
        <v>16442</v>
      </c>
    </row>
    <row r="99" spans="1:15" x14ac:dyDescent="0.3">
      <c r="A99" s="2" t="s">
        <v>8775</v>
      </c>
      <c r="B99" s="2" t="s">
        <v>3418</v>
      </c>
      <c r="E99" s="2" t="s">
        <v>3432</v>
      </c>
      <c r="F99" s="2" t="s">
        <v>3433</v>
      </c>
      <c r="G99" s="2" t="s">
        <v>3109</v>
      </c>
      <c r="H99" s="2" t="s">
        <v>88</v>
      </c>
      <c r="I99" s="2" t="s">
        <v>20</v>
      </c>
      <c r="J99" s="39">
        <v>168088</v>
      </c>
      <c r="K99" s="39" t="s">
        <v>3434</v>
      </c>
      <c r="L99" s="39">
        <v>52.023733999999997</v>
      </c>
      <c r="M99" s="39">
        <v>5.5778910000000002</v>
      </c>
      <c r="N99" s="39" t="s">
        <v>16442</v>
      </c>
    </row>
    <row r="100" spans="1:15" x14ac:dyDescent="0.3">
      <c r="A100" s="2" t="s">
        <v>8775</v>
      </c>
      <c r="B100" s="2" t="s">
        <v>3418</v>
      </c>
      <c r="E100" s="2" t="s">
        <v>3435</v>
      </c>
      <c r="F100" s="2" t="s">
        <v>3436</v>
      </c>
      <c r="G100" s="2" t="s">
        <v>3109</v>
      </c>
      <c r="H100" s="2" t="s">
        <v>88</v>
      </c>
      <c r="I100" s="2" t="s">
        <v>20</v>
      </c>
      <c r="J100" s="39">
        <v>167793</v>
      </c>
      <c r="K100" s="39" t="s">
        <v>3437</v>
      </c>
      <c r="L100" s="39">
        <v>52.019795000000002</v>
      </c>
      <c r="M100" s="39">
        <v>5.5735770000000002</v>
      </c>
      <c r="N100" s="39" t="s">
        <v>16442</v>
      </c>
    </row>
    <row r="101" spans="1:15" x14ac:dyDescent="0.3">
      <c r="A101" s="2" t="s">
        <v>8775</v>
      </c>
      <c r="B101" s="2" t="s">
        <v>3418</v>
      </c>
      <c r="E101" s="2" t="s">
        <v>3438</v>
      </c>
      <c r="F101" s="2" t="s">
        <v>3439</v>
      </c>
      <c r="G101" s="2" t="s">
        <v>3109</v>
      </c>
      <c r="H101" s="2" t="s">
        <v>88</v>
      </c>
      <c r="I101" s="2" t="s">
        <v>20</v>
      </c>
      <c r="J101" s="39">
        <v>165293</v>
      </c>
      <c r="K101" s="39" t="s">
        <v>3440</v>
      </c>
      <c r="L101" s="39">
        <v>52.035485999999999</v>
      </c>
      <c r="M101" s="39">
        <v>5.5372079999999997</v>
      </c>
      <c r="N101" s="39" t="s">
        <v>16442</v>
      </c>
    </row>
    <row r="102" spans="1:15" x14ac:dyDescent="0.3">
      <c r="A102" s="2" t="s">
        <v>8775</v>
      </c>
      <c r="B102" s="2" t="s">
        <v>3418</v>
      </c>
      <c r="E102" s="2" t="s">
        <v>3441</v>
      </c>
      <c r="F102" s="2" t="s">
        <v>3442</v>
      </c>
      <c r="G102" s="2" t="s">
        <v>3109</v>
      </c>
      <c r="H102" s="2" t="s">
        <v>88</v>
      </c>
      <c r="I102" s="2" t="s">
        <v>20</v>
      </c>
      <c r="J102" s="39">
        <v>165585</v>
      </c>
      <c r="K102" s="39" t="s">
        <v>3443</v>
      </c>
      <c r="L102" s="39">
        <v>52.028084</v>
      </c>
      <c r="M102" s="39">
        <v>5.5414380000000003</v>
      </c>
      <c r="N102" s="39" t="s">
        <v>16442</v>
      </c>
    </row>
    <row r="103" spans="1:15" x14ac:dyDescent="0.3">
      <c r="A103" s="2" t="s">
        <v>8775</v>
      </c>
      <c r="B103" s="2" t="s">
        <v>3418</v>
      </c>
      <c r="E103" s="2" t="s">
        <v>3444</v>
      </c>
      <c r="F103" s="2" t="s">
        <v>3445</v>
      </c>
      <c r="G103" s="2" t="s">
        <v>3109</v>
      </c>
      <c r="H103" s="2" t="s">
        <v>88</v>
      </c>
      <c r="I103" s="2" t="s">
        <v>20</v>
      </c>
      <c r="J103" s="39">
        <v>166073</v>
      </c>
      <c r="K103" s="39" t="s">
        <v>3446</v>
      </c>
      <c r="L103" s="39">
        <v>52.025188999999997</v>
      </c>
      <c r="M103" s="39">
        <v>5.5485389999999999</v>
      </c>
      <c r="N103" s="39" t="s">
        <v>16442</v>
      </c>
    </row>
    <row r="104" spans="1:15" x14ac:dyDescent="0.3">
      <c r="A104" s="2" t="s">
        <v>8775</v>
      </c>
      <c r="B104" s="2" t="s">
        <v>3418</v>
      </c>
      <c r="E104" s="2" t="s">
        <v>3447</v>
      </c>
      <c r="F104" s="2" t="s">
        <v>3448</v>
      </c>
      <c r="G104" s="2" t="s">
        <v>3109</v>
      </c>
      <c r="H104" s="2" t="s">
        <v>1205</v>
      </c>
      <c r="I104" s="2" t="s">
        <v>1206</v>
      </c>
      <c r="J104" s="39" t="s">
        <v>3449</v>
      </c>
      <c r="K104" s="39" t="s">
        <v>3450</v>
      </c>
      <c r="L104" s="39">
        <v>52.013953999999998</v>
      </c>
      <c r="M104" s="39">
        <v>5.5681529999999997</v>
      </c>
      <c r="N104" s="39" t="s">
        <v>16442</v>
      </c>
    </row>
    <row r="105" spans="1:15" x14ac:dyDescent="0.3">
      <c r="A105" s="2" t="s">
        <v>8775</v>
      </c>
      <c r="B105" s="2" t="s">
        <v>3418</v>
      </c>
      <c r="E105" s="2" t="s">
        <v>3451</v>
      </c>
      <c r="F105" s="2" t="s">
        <v>3452</v>
      </c>
      <c r="G105" s="2" t="s">
        <v>3109</v>
      </c>
      <c r="H105" s="2" t="s">
        <v>1294</v>
      </c>
      <c r="I105" s="2" t="s">
        <v>1206</v>
      </c>
      <c r="J105" s="39" t="s">
        <v>3453</v>
      </c>
      <c r="K105" s="39" t="s">
        <v>3454</v>
      </c>
      <c r="L105" s="39">
        <v>52.008808999999999</v>
      </c>
      <c r="M105" s="39">
        <v>5.5629020000000002</v>
      </c>
      <c r="N105" s="39" t="s">
        <v>16442</v>
      </c>
    </row>
    <row r="106" spans="1:15" x14ac:dyDescent="0.3">
      <c r="A106" s="2" t="s">
        <v>8775</v>
      </c>
      <c r="B106" s="2" t="s">
        <v>3418</v>
      </c>
      <c r="E106" s="2" t="s">
        <v>3455</v>
      </c>
      <c r="F106" s="2" t="s">
        <v>3456</v>
      </c>
      <c r="G106" s="2" t="s">
        <v>3109</v>
      </c>
      <c r="H106" s="2" t="s">
        <v>88</v>
      </c>
      <c r="I106" s="2" t="s">
        <v>20</v>
      </c>
      <c r="J106" s="39" t="s">
        <v>3457</v>
      </c>
      <c r="K106" s="39">
        <v>446491</v>
      </c>
      <c r="L106" s="39">
        <v>52.006661000000001</v>
      </c>
      <c r="M106" s="39">
        <v>5.5606590000000002</v>
      </c>
      <c r="N106" s="39" t="s">
        <v>16442</v>
      </c>
    </row>
    <row r="107" spans="1:15" x14ac:dyDescent="0.3">
      <c r="A107" s="2" t="s">
        <v>8775</v>
      </c>
      <c r="B107" s="2" t="s">
        <v>3418</v>
      </c>
      <c r="E107" s="2" t="s">
        <v>3458</v>
      </c>
      <c r="F107" s="2" t="s">
        <v>3459</v>
      </c>
      <c r="G107" s="2" t="s">
        <v>3109</v>
      </c>
      <c r="H107" s="2" t="s">
        <v>88</v>
      </c>
      <c r="I107" s="2" t="s">
        <v>20</v>
      </c>
      <c r="J107" s="39">
        <v>164623</v>
      </c>
      <c r="K107" s="39" t="s">
        <v>3460</v>
      </c>
      <c r="L107" s="39">
        <v>52.029350999999998</v>
      </c>
      <c r="M107" s="39">
        <v>5.527425</v>
      </c>
      <c r="N107" s="39" t="s">
        <v>16442</v>
      </c>
    </row>
    <row r="108" spans="1:15" x14ac:dyDescent="0.3">
      <c r="A108" s="2" t="s">
        <v>8775</v>
      </c>
      <c r="B108" s="2" t="s">
        <v>3418</v>
      </c>
      <c r="E108" s="2" t="s">
        <v>3461</v>
      </c>
      <c r="F108" s="2" t="s">
        <v>3462</v>
      </c>
      <c r="G108" s="2" t="s">
        <v>3109</v>
      </c>
      <c r="H108" s="2" t="s">
        <v>88</v>
      </c>
      <c r="I108" s="2" t="s">
        <v>20</v>
      </c>
      <c r="J108" s="39" t="s">
        <v>3463</v>
      </c>
      <c r="K108" s="39" t="s">
        <v>3464</v>
      </c>
      <c r="L108" s="39">
        <v>52.028146999999997</v>
      </c>
      <c r="M108" s="39">
        <v>5.5316419999999997</v>
      </c>
      <c r="N108" s="39" t="s">
        <v>16442</v>
      </c>
    </row>
    <row r="109" spans="1:15" x14ac:dyDescent="0.3">
      <c r="A109" s="2" t="s">
        <v>8775</v>
      </c>
      <c r="B109" s="2" t="s">
        <v>3418</v>
      </c>
      <c r="E109" s="2" t="s">
        <v>3465</v>
      </c>
      <c r="F109" s="2" t="s">
        <v>3466</v>
      </c>
      <c r="G109" s="2" t="s">
        <v>3109</v>
      </c>
      <c r="H109" s="2" t="s">
        <v>88</v>
      </c>
      <c r="I109" s="2" t="s">
        <v>20</v>
      </c>
      <c r="J109" s="39">
        <v>165925</v>
      </c>
      <c r="K109" s="39" t="s">
        <v>3467</v>
      </c>
      <c r="L109" s="39">
        <v>52.022396999999998</v>
      </c>
      <c r="M109" s="39">
        <v>5.5463719999999999</v>
      </c>
      <c r="N109" s="39" t="s">
        <v>16442</v>
      </c>
    </row>
    <row r="110" spans="1:15" x14ac:dyDescent="0.3">
      <c r="A110" s="2" t="s">
        <v>8775</v>
      </c>
      <c r="B110" s="2" t="s">
        <v>3418</v>
      </c>
      <c r="E110" s="2" t="s">
        <v>3468</v>
      </c>
      <c r="F110" s="2" t="s">
        <v>3469</v>
      </c>
      <c r="G110" s="2" t="s">
        <v>3109</v>
      </c>
      <c r="H110" s="2" t="s">
        <v>1289</v>
      </c>
      <c r="I110" s="2" t="s">
        <v>5</v>
      </c>
      <c r="J110" s="39" t="s">
        <v>3470</v>
      </c>
      <c r="K110" s="39" t="s">
        <v>3471</v>
      </c>
      <c r="L110" s="39">
        <v>52.048915999999998</v>
      </c>
      <c r="M110" s="39">
        <v>5.5580749999999997</v>
      </c>
      <c r="N110" s="39" t="s">
        <v>16442</v>
      </c>
    </row>
    <row r="111" spans="1:15" x14ac:dyDescent="0.3">
      <c r="A111" s="2" t="s">
        <v>8775</v>
      </c>
      <c r="B111" s="2" t="s">
        <v>3418</v>
      </c>
      <c r="E111" s="2" t="s">
        <v>3472</v>
      </c>
      <c r="F111" s="2" t="s">
        <v>3474</v>
      </c>
      <c r="G111" s="2" t="s">
        <v>3109</v>
      </c>
      <c r="H111" s="2" t="s">
        <v>3473</v>
      </c>
      <c r="I111" s="2" t="s">
        <v>11</v>
      </c>
      <c r="J111" s="39">
        <v>167290</v>
      </c>
      <c r="K111" s="39" t="s">
        <v>3475</v>
      </c>
      <c r="L111" s="39">
        <v>52.047111000000001</v>
      </c>
      <c r="M111" s="39">
        <v>5.5663580000000001</v>
      </c>
      <c r="N111" s="39" t="s">
        <v>16442</v>
      </c>
    </row>
    <row r="112" spans="1:15" x14ac:dyDescent="0.3">
      <c r="A112" s="2" t="s">
        <v>8775</v>
      </c>
      <c r="B112" s="2" t="s">
        <v>1881</v>
      </c>
      <c r="E112" s="2" t="s">
        <v>3476</v>
      </c>
      <c r="F112" s="2" t="s">
        <v>3477</v>
      </c>
      <c r="G112" s="2" t="s">
        <v>3109</v>
      </c>
      <c r="H112" s="2" t="s">
        <v>760</v>
      </c>
      <c r="I112" s="2" t="s">
        <v>20</v>
      </c>
      <c r="J112" s="39" t="s">
        <v>3478</v>
      </c>
      <c r="K112" s="39" t="s">
        <v>3479</v>
      </c>
      <c r="L112" s="39">
        <v>52.017743000000003</v>
      </c>
      <c r="M112" s="39">
        <v>5.5767030000000002</v>
      </c>
      <c r="N112" s="39" t="s">
        <v>16442</v>
      </c>
      <c r="O112" s="5" t="s">
        <v>23</v>
      </c>
    </row>
    <row r="113" spans="1:15" ht="43.2" x14ac:dyDescent="0.3">
      <c r="A113" s="2" t="s">
        <v>8775</v>
      </c>
      <c r="B113" s="2" t="s">
        <v>16353</v>
      </c>
      <c r="E113" s="2" t="s">
        <v>3403</v>
      </c>
      <c r="F113" s="2" t="s">
        <v>3404</v>
      </c>
      <c r="G113" s="2" t="s">
        <v>3109</v>
      </c>
      <c r="H113" s="5" t="s">
        <v>16400</v>
      </c>
      <c r="I113" s="2" t="s">
        <v>16402</v>
      </c>
      <c r="J113" s="39">
        <v>166722</v>
      </c>
      <c r="K113" s="39" t="s">
        <v>3405</v>
      </c>
      <c r="L113" s="39">
        <v>52.017015000000001</v>
      </c>
      <c r="M113" s="39">
        <v>5.557963</v>
      </c>
      <c r="N113" s="39"/>
      <c r="O113" s="5" t="s">
        <v>16354</v>
      </c>
    </row>
    <row r="114" spans="1:15" x14ac:dyDescent="0.3">
      <c r="A114" s="2" t="s">
        <v>8775</v>
      </c>
      <c r="B114" s="2" t="s">
        <v>247</v>
      </c>
      <c r="E114" s="2" t="s">
        <v>3403</v>
      </c>
      <c r="F114" s="2" t="s">
        <v>3404</v>
      </c>
      <c r="G114" s="2" t="s">
        <v>3109</v>
      </c>
      <c r="H114" s="2" t="s">
        <v>16091</v>
      </c>
      <c r="J114" s="39">
        <v>166722</v>
      </c>
      <c r="K114" s="39" t="s">
        <v>3405</v>
      </c>
      <c r="L114" s="39">
        <v>52.017015000000001</v>
      </c>
      <c r="M114" s="39">
        <v>5.557963</v>
      </c>
      <c r="N114" s="39" t="s">
        <v>16443</v>
      </c>
    </row>
  </sheetData>
  <autoFilter ref="A1:O114" xr:uid="{D78A6D60-9240-4348-8045-B4634DC34DBE}"/>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63A3F-B398-44D0-81E9-1A4B9BFDCA0A}">
  <dimension ref="A1:O136"/>
  <sheetViews>
    <sheetView zoomScale="90" zoomScaleNormal="90" workbookViewId="0">
      <selection activeCell="N26" sqref="N26"/>
    </sheetView>
  </sheetViews>
  <sheetFormatPr defaultColWidth="9.109375" defaultRowHeight="14.4" x14ac:dyDescent="0.3"/>
  <cols>
    <col min="1" max="1" width="22.5546875" style="2" bestFit="1" customWidth="1"/>
    <col min="2" max="2" width="16.33203125" style="2" bestFit="1" customWidth="1"/>
    <col min="3" max="3" width="16.5546875" style="2" bestFit="1" customWidth="1"/>
    <col min="4" max="4" width="10" style="2" bestFit="1" customWidth="1"/>
    <col min="5" max="5" width="47.5546875" style="2" bestFit="1" customWidth="1"/>
    <col min="6" max="6" width="41.6640625" style="2" bestFit="1" customWidth="1"/>
    <col min="7" max="7" width="11.88671875" style="2" bestFit="1" customWidth="1"/>
    <col min="8" max="8" width="23.88671875" style="3" bestFit="1" customWidth="1"/>
    <col min="9" max="9" width="15.44140625" style="3" bestFit="1" customWidth="1"/>
    <col min="10" max="11" width="17.44140625" style="2" bestFit="1" customWidth="1"/>
    <col min="12" max="12" width="8.44140625" style="2" bestFit="1" customWidth="1"/>
    <col min="13" max="13" width="10" style="2" bestFit="1" customWidth="1"/>
    <col min="14" max="14" width="10" style="2" customWidth="1"/>
    <col min="15" max="15" width="30" style="5" bestFit="1" customWidth="1"/>
    <col min="16" max="16384" width="9.109375" style="2"/>
  </cols>
  <sheetData>
    <row r="1" spans="1:15" x14ac:dyDescent="0.3">
      <c r="A1" s="1" t="s">
        <v>7460</v>
      </c>
      <c r="B1" s="1" t="s">
        <v>187</v>
      </c>
      <c r="C1" s="1" t="s">
        <v>1860</v>
      </c>
      <c r="D1" s="1" t="s">
        <v>3480</v>
      </c>
      <c r="E1" s="1" t="s">
        <v>188</v>
      </c>
      <c r="F1" s="1" t="s">
        <v>0</v>
      </c>
      <c r="G1" s="1" t="s">
        <v>1</v>
      </c>
      <c r="H1" s="1" t="s">
        <v>6227</v>
      </c>
      <c r="I1" s="1" t="s">
        <v>6228</v>
      </c>
      <c r="J1" s="6" t="s">
        <v>2</v>
      </c>
      <c r="K1" s="6" t="s">
        <v>3</v>
      </c>
      <c r="L1" s="6" t="s">
        <v>6229</v>
      </c>
      <c r="M1" s="6" t="s">
        <v>6230</v>
      </c>
      <c r="N1" s="6" t="s">
        <v>16441</v>
      </c>
      <c r="O1" s="20" t="s">
        <v>6231</v>
      </c>
    </row>
    <row r="2" spans="1:15" s="1" customFormat="1" x14ac:dyDescent="0.3">
      <c r="A2" s="2" t="s">
        <v>8776</v>
      </c>
      <c r="B2" s="2" t="s">
        <v>1881</v>
      </c>
      <c r="E2" s="2" t="s">
        <v>5570</v>
      </c>
      <c r="F2" s="2" t="s">
        <v>118</v>
      </c>
      <c r="G2" s="2" t="s">
        <v>5573</v>
      </c>
      <c r="H2" s="2" t="s">
        <v>5571</v>
      </c>
      <c r="I2" s="2" t="s">
        <v>5572</v>
      </c>
      <c r="J2" s="39" t="s">
        <v>5574</v>
      </c>
      <c r="K2" s="39" t="s">
        <v>5575</v>
      </c>
      <c r="L2" s="52">
        <v>51.986291999999999</v>
      </c>
      <c r="M2" s="52">
        <v>5.6834850000000001</v>
      </c>
      <c r="N2" s="52" t="s">
        <v>16442</v>
      </c>
      <c r="O2" s="5"/>
    </row>
    <row r="3" spans="1:15" x14ac:dyDescent="0.3">
      <c r="A3" s="2" t="s">
        <v>8776</v>
      </c>
      <c r="B3" s="2" t="s">
        <v>1881</v>
      </c>
      <c r="E3" s="2" t="s">
        <v>5576</v>
      </c>
      <c r="F3" s="2" t="s">
        <v>5576</v>
      </c>
      <c r="G3" s="2" t="s">
        <v>5573</v>
      </c>
      <c r="H3" s="2" t="s">
        <v>3615</v>
      </c>
      <c r="I3" s="2" t="s">
        <v>3615</v>
      </c>
      <c r="J3" s="39" t="s">
        <v>5577</v>
      </c>
      <c r="K3" s="39" t="s">
        <v>5578</v>
      </c>
      <c r="L3" s="9">
        <v>51.957926</v>
      </c>
      <c r="M3" s="9">
        <v>5.6506780000000001</v>
      </c>
      <c r="N3" s="52" t="s">
        <v>16442</v>
      </c>
    </row>
    <row r="4" spans="1:15" x14ac:dyDescent="0.3">
      <c r="A4" s="2" t="s">
        <v>8776</v>
      </c>
      <c r="B4" s="2" t="s">
        <v>1881</v>
      </c>
      <c r="E4" s="2" t="s">
        <v>5579</v>
      </c>
      <c r="F4" s="2" t="s">
        <v>5580</v>
      </c>
      <c r="G4" s="2" t="s">
        <v>5573</v>
      </c>
      <c r="H4" s="2" t="s">
        <v>5571</v>
      </c>
      <c r="I4" s="2" t="s">
        <v>5572</v>
      </c>
      <c r="J4" s="39" t="s">
        <v>5581</v>
      </c>
      <c r="K4" s="39" t="s">
        <v>5582</v>
      </c>
      <c r="L4" s="9">
        <v>51.961359999999999</v>
      </c>
      <c r="M4" s="9">
        <v>5.6591659999999999</v>
      </c>
      <c r="N4" s="52" t="s">
        <v>16442</v>
      </c>
    </row>
    <row r="5" spans="1:15" x14ac:dyDescent="0.3">
      <c r="A5" s="2" t="s">
        <v>8776</v>
      </c>
      <c r="B5" s="2" t="s">
        <v>1881</v>
      </c>
      <c r="E5" s="2" t="s">
        <v>5583</v>
      </c>
      <c r="F5" s="2" t="s">
        <v>5586</v>
      </c>
      <c r="G5" s="2" t="s">
        <v>5573</v>
      </c>
      <c r="H5" s="2" t="s">
        <v>5584</v>
      </c>
      <c r="I5" s="2" t="s">
        <v>5585</v>
      </c>
      <c r="J5" s="39" t="s">
        <v>5587</v>
      </c>
      <c r="K5" s="39" t="s">
        <v>5588</v>
      </c>
      <c r="L5" s="9">
        <v>51.965463</v>
      </c>
      <c r="M5" s="9">
        <v>5.6813440000000002</v>
      </c>
      <c r="N5" s="52" t="s">
        <v>16442</v>
      </c>
    </row>
    <row r="6" spans="1:15" x14ac:dyDescent="0.3">
      <c r="A6" s="2" t="s">
        <v>8776</v>
      </c>
      <c r="B6" s="2" t="s">
        <v>1881</v>
      </c>
      <c r="E6" s="2" t="s">
        <v>5589</v>
      </c>
      <c r="F6" s="2" t="s">
        <v>5590</v>
      </c>
      <c r="G6" s="2" t="s">
        <v>5573</v>
      </c>
      <c r="H6" s="2" t="s">
        <v>5584</v>
      </c>
      <c r="I6" s="2" t="s">
        <v>5585</v>
      </c>
      <c r="J6" s="39">
        <v>176015</v>
      </c>
      <c r="K6" s="39" t="s">
        <v>5591</v>
      </c>
      <c r="L6" s="9">
        <v>51.971308000000001</v>
      </c>
      <c r="M6" s="9">
        <v>5.693028</v>
      </c>
      <c r="N6" s="52" t="s">
        <v>16442</v>
      </c>
    </row>
    <row r="7" spans="1:15" x14ac:dyDescent="0.3">
      <c r="A7" s="2" t="s">
        <v>8776</v>
      </c>
      <c r="B7" s="2" t="s">
        <v>1881</v>
      </c>
      <c r="E7" s="2" t="s">
        <v>5592</v>
      </c>
      <c r="F7" s="2" t="s">
        <v>5593</v>
      </c>
      <c r="G7" s="2" t="s">
        <v>5573</v>
      </c>
      <c r="H7" s="2" t="s">
        <v>5571</v>
      </c>
      <c r="I7" s="2" t="s">
        <v>5572</v>
      </c>
      <c r="J7" s="39">
        <v>176310</v>
      </c>
      <c r="K7" s="39" t="s">
        <v>5594</v>
      </c>
      <c r="L7" s="9">
        <v>51.978085999999998</v>
      </c>
      <c r="M7" s="9">
        <v>5.697368</v>
      </c>
      <c r="N7" s="52" t="s">
        <v>16443</v>
      </c>
      <c r="O7" s="5" t="s">
        <v>5595</v>
      </c>
    </row>
    <row r="8" spans="1:15" x14ac:dyDescent="0.3">
      <c r="A8" s="2" t="s">
        <v>8776</v>
      </c>
      <c r="B8" s="2" t="s">
        <v>1881</v>
      </c>
      <c r="E8" s="2" t="s">
        <v>5596</v>
      </c>
      <c r="F8" s="2" t="s">
        <v>5597</v>
      </c>
      <c r="G8" s="2" t="s">
        <v>5573</v>
      </c>
      <c r="H8" s="2" t="s">
        <v>5571</v>
      </c>
      <c r="I8" s="2" t="s">
        <v>5572</v>
      </c>
      <c r="J8" s="39" t="s">
        <v>5598</v>
      </c>
      <c r="K8" s="39" t="s">
        <v>5599</v>
      </c>
      <c r="L8" s="9">
        <v>51.977161000000002</v>
      </c>
      <c r="M8" s="9">
        <v>5.6974600000000004</v>
      </c>
      <c r="N8" s="52" t="s">
        <v>16442</v>
      </c>
      <c r="O8" s="5" t="s">
        <v>23</v>
      </c>
    </row>
    <row r="9" spans="1:15" x14ac:dyDescent="0.3">
      <c r="A9" s="2" t="s">
        <v>8776</v>
      </c>
      <c r="B9" s="2" t="s">
        <v>1881</v>
      </c>
      <c r="E9" s="2" t="s">
        <v>5600</v>
      </c>
      <c r="F9" s="2" t="s">
        <v>5601</v>
      </c>
      <c r="G9" s="2" t="s">
        <v>5573</v>
      </c>
      <c r="H9" s="2" t="s">
        <v>5571</v>
      </c>
      <c r="I9" s="2" t="s">
        <v>5572</v>
      </c>
      <c r="J9" s="39" t="s">
        <v>5602</v>
      </c>
      <c r="K9" s="39" t="s">
        <v>5603</v>
      </c>
      <c r="L9" s="9">
        <v>51.975512000000002</v>
      </c>
      <c r="M9" s="9">
        <v>5.6935419999999999</v>
      </c>
      <c r="N9" s="52" t="s">
        <v>16443</v>
      </c>
      <c r="O9" s="5" t="s">
        <v>5604</v>
      </c>
    </row>
    <row r="10" spans="1:15" x14ac:dyDescent="0.3">
      <c r="A10" s="2" t="s">
        <v>8776</v>
      </c>
      <c r="B10" s="2" t="s">
        <v>1881</v>
      </c>
      <c r="E10" s="2" t="s">
        <v>5605</v>
      </c>
      <c r="F10" s="2" t="s">
        <v>5606</v>
      </c>
      <c r="G10" s="2" t="s">
        <v>5573</v>
      </c>
      <c r="H10" s="2" t="s">
        <v>5571</v>
      </c>
      <c r="I10" s="2" t="s">
        <v>5572</v>
      </c>
      <c r="J10" s="39" t="s">
        <v>5607</v>
      </c>
      <c r="K10" s="39" t="s">
        <v>5608</v>
      </c>
      <c r="L10" s="9">
        <v>51.974972000000001</v>
      </c>
      <c r="M10" s="9">
        <v>5.6936609999999996</v>
      </c>
      <c r="N10" s="52" t="s">
        <v>16442</v>
      </c>
      <c r="O10" s="5" t="s">
        <v>23</v>
      </c>
    </row>
    <row r="11" spans="1:15" x14ac:dyDescent="0.3">
      <c r="A11" s="2" t="s">
        <v>8776</v>
      </c>
      <c r="B11" s="2" t="s">
        <v>1881</v>
      </c>
      <c r="E11" s="2" t="s">
        <v>5609</v>
      </c>
      <c r="F11" s="2" t="s">
        <v>5610</v>
      </c>
      <c r="G11" s="2" t="s">
        <v>5573</v>
      </c>
      <c r="H11" s="2" t="s">
        <v>5571</v>
      </c>
      <c r="I11" s="2" t="s">
        <v>5572</v>
      </c>
      <c r="J11" s="39" t="s">
        <v>5611</v>
      </c>
      <c r="K11" s="39" t="s">
        <v>5612</v>
      </c>
      <c r="L11" s="9">
        <v>51.973092999999999</v>
      </c>
      <c r="M11" s="9">
        <v>5.6892620000000003</v>
      </c>
      <c r="N11" s="52" t="s">
        <v>16443</v>
      </c>
      <c r="O11" s="5" t="s">
        <v>5613</v>
      </c>
    </row>
    <row r="12" spans="1:15" x14ac:dyDescent="0.3">
      <c r="A12" s="2" t="s">
        <v>8776</v>
      </c>
      <c r="B12" s="2" t="s">
        <v>1881</v>
      </c>
      <c r="E12" s="2" t="s">
        <v>5614</v>
      </c>
      <c r="F12" s="2" t="s">
        <v>5615</v>
      </c>
      <c r="G12" s="2" t="s">
        <v>5573</v>
      </c>
      <c r="H12" s="2" t="s">
        <v>5571</v>
      </c>
      <c r="I12" s="2" t="s">
        <v>5572</v>
      </c>
      <c r="J12" s="39" t="s">
        <v>5616</v>
      </c>
      <c r="K12" s="39" t="s">
        <v>5617</v>
      </c>
      <c r="L12" s="9">
        <v>51.972242000000001</v>
      </c>
      <c r="M12" s="9">
        <v>5.6861769999999998</v>
      </c>
      <c r="N12" s="52" t="s">
        <v>16442</v>
      </c>
      <c r="O12" s="5" t="s">
        <v>23</v>
      </c>
    </row>
    <row r="13" spans="1:15" x14ac:dyDescent="0.3">
      <c r="A13" s="2" t="s">
        <v>8776</v>
      </c>
      <c r="B13" s="2" t="s">
        <v>1881</v>
      </c>
      <c r="E13" s="2" t="s">
        <v>5618</v>
      </c>
      <c r="F13" s="2" t="s">
        <v>5619</v>
      </c>
      <c r="G13" s="2" t="s">
        <v>5573</v>
      </c>
      <c r="H13" s="2" t="s">
        <v>5571</v>
      </c>
      <c r="I13" s="2" t="s">
        <v>5572</v>
      </c>
      <c r="J13" s="39" t="s">
        <v>5620</v>
      </c>
      <c r="K13" s="39" t="s">
        <v>5621</v>
      </c>
      <c r="L13" s="9">
        <v>51.994486999999999</v>
      </c>
      <c r="M13" s="9">
        <v>5.6969609999999999</v>
      </c>
      <c r="N13" s="52" t="s">
        <v>16442</v>
      </c>
    </row>
    <row r="14" spans="1:15" x14ac:dyDescent="0.3">
      <c r="A14" s="2" t="s">
        <v>8776</v>
      </c>
      <c r="B14" s="2" t="s">
        <v>1881</v>
      </c>
      <c r="E14" s="2" t="s">
        <v>5622</v>
      </c>
      <c r="F14" s="2" t="s">
        <v>5623</v>
      </c>
      <c r="G14" s="2" t="s">
        <v>5573</v>
      </c>
      <c r="H14" s="2" t="s">
        <v>5571</v>
      </c>
      <c r="I14" s="2" t="s">
        <v>5572</v>
      </c>
      <c r="J14" s="39" t="s">
        <v>5624</v>
      </c>
      <c r="K14" s="39" t="s">
        <v>5625</v>
      </c>
      <c r="L14" s="9">
        <v>51.996538000000001</v>
      </c>
      <c r="M14" s="9">
        <v>5.7046099999999997</v>
      </c>
      <c r="N14" s="52" t="s">
        <v>16442</v>
      </c>
    </row>
    <row r="15" spans="1:15" x14ac:dyDescent="0.3">
      <c r="A15" s="2" t="s">
        <v>8776</v>
      </c>
      <c r="B15" s="2" t="s">
        <v>1881</v>
      </c>
      <c r="E15" s="2" t="s">
        <v>5626</v>
      </c>
      <c r="F15" s="2" t="s">
        <v>5627</v>
      </c>
      <c r="G15" s="2" t="s">
        <v>5573</v>
      </c>
      <c r="H15" s="2" t="s">
        <v>5571</v>
      </c>
      <c r="I15" s="2" t="s">
        <v>5572</v>
      </c>
      <c r="J15" s="39" t="s">
        <v>5628</v>
      </c>
      <c r="K15" s="39" t="s">
        <v>5629</v>
      </c>
      <c r="L15" s="9">
        <v>51.996786</v>
      </c>
      <c r="M15" s="9">
        <v>5.706912</v>
      </c>
      <c r="N15" s="52" t="s">
        <v>16442</v>
      </c>
    </row>
    <row r="16" spans="1:15" x14ac:dyDescent="0.3">
      <c r="A16" s="2" t="s">
        <v>8776</v>
      </c>
      <c r="B16" s="2" t="s">
        <v>1881</v>
      </c>
      <c r="E16" s="2" t="s">
        <v>5630</v>
      </c>
      <c r="F16" s="2" t="s">
        <v>5631</v>
      </c>
      <c r="G16" s="2" t="s">
        <v>5573</v>
      </c>
      <c r="H16" s="2" t="s">
        <v>5571</v>
      </c>
      <c r="I16" s="2" t="s">
        <v>5572</v>
      </c>
      <c r="J16" s="39" t="s">
        <v>5632</v>
      </c>
      <c r="K16" s="39" t="s">
        <v>5633</v>
      </c>
      <c r="L16" s="9">
        <v>51.992024999999998</v>
      </c>
      <c r="M16" s="9">
        <v>5.7053380000000002</v>
      </c>
      <c r="N16" s="52" t="s">
        <v>16443</v>
      </c>
      <c r="O16" s="5" t="s">
        <v>5634</v>
      </c>
    </row>
    <row r="17" spans="1:15" x14ac:dyDescent="0.3">
      <c r="A17" s="2" t="s">
        <v>8776</v>
      </c>
      <c r="B17" s="2" t="s">
        <v>1881</v>
      </c>
      <c r="E17" s="2" t="s">
        <v>5635</v>
      </c>
      <c r="F17" s="2" t="s">
        <v>5636</v>
      </c>
      <c r="G17" s="2" t="s">
        <v>5573</v>
      </c>
      <c r="H17" s="2" t="s">
        <v>5571</v>
      </c>
      <c r="I17" s="2" t="s">
        <v>5572</v>
      </c>
      <c r="J17" s="39" t="s">
        <v>5637</v>
      </c>
      <c r="K17" s="39" t="s">
        <v>5638</v>
      </c>
      <c r="L17" s="9">
        <v>51.991453999999997</v>
      </c>
      <c r="M17" s="9">
        <v>5.7088989999999997</v>
      </c>
      <c r="N17" s="52" t="s">
        <v>16442</v>
      </c>
      <c r="O17" s="5" t="s">
        <v>23</v>
      </c>
    </row>
    <row r="18" spans="1:15" x14ac:dyDescent="0.3">
      <c r="A18" s="2" t="s">
        <v>8776</v>
      </c>
      <c r="B18" s="2" t="s">
        <v>1881</v>
      </c>
      <c r="E18" s="2" t="s">
        <v>5639</v>
      </c>
      <c r="F18" s="2" t="s">
        <v>5640</v>
      </c>
      <c r="G18" s="2" t="s">
        <v>5573</v>
      </c>
      <c r="H18" s="2" t="s">
        <v>5571</v>
      </c>
      <c r="I18" s="2" t="s">
        <v>5572</v>
      </c>
      <c r="J18" s="39" t="s">
        <v>5641</v>
      </c>
      <c r="K18" s="39">
        <v>444737</v>
      </c>
      <c r="L18" s="9">
        <v>51.990588000000002</v>
      </c>
      <c r="M18" s="9">
        <v>5.707363</v>
      </c>
      <c r="N18" s="52" t="s">
        <v>16443</v>
      </c>
      <c r="O18" s="5" t="s">
        <v>5634</v>
      </c>
    </row>
    <row r="19" spans="1:15" x14ac:dyDescent="0.3">
      <c r="A19" s="2" t="s">
        <v>8776</v>
      </c>
      <c r="B19" s="2" t="s">
        <v>1881</v>
      </c>
      <c r="E19" s="2" t="s">
        <v>5642</v>
      </c>
      <c r="F19" s="2" t="s">
        <v>5643</v>
      </c>
      <c r="G19" s="2" t="s">
        <v>5573</v>
      </c>
      <c r="H19" s="2" t="s">
        <v>5571</v>
      </c>
      <c r="I19" s="2" t="s">
        <v>5572</v>
      </c>
      <c r="J19" s="39" t="s">
        <v>5644</v>
      </c>
      <c r="K19" s="39" t="s">
        <v>5645</v>
      </c>
      <c r="L19" s="9">
        <v>51.990637</v>
      </c>
      <c r="M19" s="9">
        <v>5.7046089999999996</v>
      </c>
      <c r="N19" s="52" t="s">
        <v>16443</v>
      </c>
      <c r="O19" s="5" t="s">
        <v>5646</v>
      </c>
    </row>
    <row r="20" spans="1:15" x14ac:dyDescent="0.3">
      <c r="A20" s="2" t="s">
        <v>8776</v>
      </c>
      <c r="B20" s="2" t="s">
        <v>1881</v>
      </c>
      <c r="E20" s="2" t="s">
        <v>5647</v>
      </c>
      <c r="F20" s="2" t="s">
        <v>5648</v>
      </c>
      <c r="G20" s="2" t="s">
        <v>5573</v>
      </c>
      <c r="H20" s="2" t="s">
        <v>5571</v>
      </c>
      <c r="I20" s="2" t="s">
        <v>5572</v>
      </c>
      <c r="J20" s="39" t="s">
        <v>5649</v>
      </c>
      <c r="K20" s="39" t="s">
        <v>5650</v>
      </c>
      <c r="L20" s="9">
        <v>51.990676999999998</v>
      </c>
      <c r="M20" s="9">
        <v>5.7038140000000004</v>
      </c>
      <c r="N20" s="52" t="s">
        <v>16442</v>
      </c>
      <c r="O20" s="5" t="s">
        <v>23</v>
      </c>
    </row>
    <row r="21" spans="1:15" x14ac:dyDescent="0.3">
      <c r="A21" s="2" t="s">
        <v>8776</v>
      </c>
      <c r="B21" s="2" t="s">
        <v>1881</v>
      </c>
      <c r="E21" s="2" t="s">
        <v>5651</v>
      </c>
      <c r="F21" s="2" t="s">
        <v>5652</v>
      </c>
      <c r="G21" s="2" t="s">
        <v>5573</v>
      </c>
      <c r="H21" s="2" t="s">
        <v>5571</v>
      </c>
      <c r="I21" s="2" t="s">
        <v>5572</v>
      </c>
      <c r="J21" s="39" t="s">
        <v>5653</v>
      </c>
      <c r="K21" s="39" t="s">
        <v>5654</v>
      </c>
      <c r="L21" s="9">
        <v>51.991382999999999</v>
      </c>
      <c r="M21" s="9">
        <v>5.7037800000000001</v>
      </c>
      <c r="N21" s="52" t="s">
        <v>16443</v>
      </c>
      <c r="O21" s="5" t="s">
        <v>5646</v>
      </c>
    </row>
    <row r="22" spans="1:15" x14ac:dyDescent="0.3">
      <c r="A22" s="2" t="s">
        <v>8776</v>
      </c>
      <c r="B22" s="2" t="s">
        <v>1881</v>
      </c>
      <c r="E22" s="2" t="s">
        <v>5655</v>
      </c>
      <c r="F22" s="2" t="s">
        <v>5656</v>
      </c>
      <c r="G22" s="2" t="s">
        <v>5573</v>
      </c>
      <c r="H22" s="2" t="s">
        <v>5571</v>
      </c>
      <c r="I22" s="2" t="s">
        <v>5572</v>
      </c>
      <c r="J22" s="39" t="s">
        <v>5657</v>
      </c>
      <c r="K22" s="39" t="s">
        <v>5658</v>
      </c>
      <c r="L22" s="9">
        <v>51.991370000000003</v>
      </c>
      <c r="M22" s="9">
        <v>5.7156079999999996</v>
      </c>
      <c r="N22" s="52" t="s">
        <v>16442</v>
      </c>
      <c r="O22" s="5" t="s">
        <v>23</v>
      </c>
    </row>
    <row r="23" spans="1:15" x14ac:dyDescent="0.3">
      <c r="A23" s="2" t="s">
        <v>8776</v>
      </c>
      <c r="B23" s="2" t="s">
        <v>1881</v>
      </c>
      <c r="E23" s="2" t="s">
        <v>5659</v>
      </c>
      <c r="F23" s="2" t="s">
        <v>5660</v>
      </c>
      <c r="G23" s="2" t="s">
        <v>5573</v>
      </c>
      <c r="H23" s="2" t="s">
        <v>5571</v>
      </c>
      <c r="I23" s="2" t="s">
        <v>5572</v>
      </c>
      <c r="J23" s="39" t="s">
        <v>5661</v>
      </c>
      <c r="K23" s="39" t="s">
        <v>5662</v>
      </c>
      <c r="L23" s="9">
        <v>51.991821999999999</v>
      </c>
      <c r="M23" s="9">
        <v>5.7206539999999997</v>
      </c>
      <c r="N23" s="52" t="s">
        <v>16443</v>
      </c>
      <c r="O23" s="5" t="s">
        <v>5663</v>
      </c>
    </row>
    <row r="24" spans="1:15" x14ac:dyDescent="0.3">
      <c r="A24" s="2" t="s">
        <v>8776</v>
      </c>
      <c r="B24" s="2" t="s">
        <v>1881</v>
      </c>
      <c r="E24" s="2" t="s">
        <v>5664</v>
      </c>
      <c r="F24" s="2" t="s">
        <v>5665</v>
      </c>
      <c r="G24" s="2" t="s">
        <v>5573</v>
      </c>
      <c r="H24" s="2" t="s">
        <v>5571</v>
      </c>
      <c r="I24" s="2" t="s">
        <v>5572</v>
      </c>
      <c r="J24" s="39" t="s">
        <v>5666</v>
      </c>
      <c r="K24" s="39" t="s">
        <v>5667</v>
      </c>
      <c r="L24" s="9">
        <v>51.956519999999998</v>
      </c>
      <c r="M24" s="9">
        <v>5.6630830000000003</v>
      </c>
      <c r="N24" s="52" t="s">
        <v>16442</v>
      </c>
      <c r="O24" s="5" t="s">
        <v>23</v>
      </c>
    </row>
    <row r="25" spans="1:15" x14ac:dyDescent="0.3">
      <c r="A25" s="2" t="s">
        <v>8776</v>
      </c>
      <c r="B25" s="2" t="s">
        <v>1881</v>
      </c>
      <c r="E25" s="2" t="s">
        <v>5668</v>
      </c>
      <c r="F25" s="2" t="s">
        <v>5669</v>
      </c>
      <c r="G25" s="2" t="s">
        <v>5573</v>
      </c>
      <c r="H25" s="2" t="s">
        <v>5571</v>
      </c>
      <c r="I25" s="2" t="s">
        <v>5572</v>
      </c>
      <c r="J25" s="39" t="s">
        <v>5670</v>
      </c>
      <c r="K25" s="39" t="s">
        <v>5671</v>
      </c>
      <c r="L25" s="9">
        <v>51.957189999999997</v>
      </c>
      <c r="M25" s="9">
        <v>5.6661149999999996</v>
      </c>
      <c r="N25" s="52" t="s">
        <v>16443</v>
      </c>
      <c r="O25" s="5" t="s">
        <v>5672</v>
      </c>
    </row>
    <row r="26" spans="1:15" x14ac:dyDescent="0.3">
      <c r="A26" s="2" t="s">
        <v>8776</v>
      </c>
      <c r="B26" s="2" t="s">
        <v>1881</v>
      </c>
      <c r="E26" s="2" t="s">
        <v>5673</v>
      </c>
      <c r="F26" s="2" t="s">
        <v>5674</v>
      </c>
      <c r="G26" s="2" t="s">
        <v>5573</v>
      </c>
      <c r="H26" s="2" t="s">
        <v>5571</v>
      </c>
      <c r="I26" s="2" t="s">
        <v>5572</v>
      </c>
      <c r="J26" s="39" t="s">
        <v>5675</v>
      </c>
      <c r="K26" s="39" t="s">
        <v>5676</v>
      </c>
      <c r="L26" s="9">
        <v>51.954856999999997</v>
      </c>
      <c r="M26" s="9">
        <v>5.663322</v>
      </c>
      <c r="N26" s="52" t="s">
        <v>16443</v>
      </c>
      <c r="O26" s="5" t="s">
        <v>5672</v>
      </c>
    </row>
    <row r="27" spans="1:15" x14ac:dyDescent="0.3">
      <c r="A27" s="2" t="s">
        <v>8776</v>
      </c>
      <c r="B27" s="2" t="s">
        <v>1881</v>
      </c>
      <c r="E27" s="2" t="s">
        <v>5677</v>
      </c>
      <c r="F27" s="2" t="s">
        <v>5678</v>
      </c>
      <c r="G27" s="2" t="s">
        <v>5573</v>
      </c>
      <c r="H27" s="2" t="s">
        <v>5571</v>
      </c>
      <c r="I27" s="2" t="s">
        <v>5572</v>
      </c>
      <c r="J27" s="39" t="s">
        <v>5679</v>
      </c>
      <c r="K27" s="39" t="s">
        <v>5680</v>
      </c>
      <c r="L27" s="9">
        <v>51.960541999999997</v>
      </c>
      <c r="M27" s="9">
        <v>5.6588520000000004</v>
      </c>
      <c r="N27" s="52" t="s">
        <v>16443</v>
      </c>
      <c r="O27" s="5" t="s">
        <v>5672</v>
      </c>
    </row>
    <row r="28" spans="1:15" x14ac:dyDescent="0.3">
      <c r="A28" s="2" t="s">
        <v>8776</v>
      </c>
      <c r="B28" s="2" t="s">
        <v>1881</v>
      </c>
      <c r="E28" s="2" t="s">
        <v>5681</v>
      </c>
      <c r="F28" s="2" t="s">
        <v>5682</v>
      </c>
      <c r="G28" s="2" t="s">
        <v>5573</v>
      </c>
      <c r="H28" s="2" t="s">
        <v>5571</v>
      </c>
      <c r="I28" s="2" t="s">
        <v>5572</v>
      </c>
      <c r="J28" s="39">
        <v>177677</v>
      </c>
      <c r="K28" s="39" t="s">
        <v>5683</v>
      </c>
      <c r="L28" s="9">
        <v>51.964543999999997</v>
      </c>
      <c r="M28" s="9">
        <v>5.7171649999999996</v>
      </c>
      <c r="N28" s="52" t="s">
        <v>16442</v>
      </c>
    </row>
    <row r="29" spans="1:15" x14ac:dyDescent="0.3">
      <c r="A29" s="2" t="s">
        <v>8776</v>
      </c>
      <c r="B29" s="2" t="s">
        <v>1881</v>
      </c>
      <c r="E29" s="2" t="s">
        <v>5684</v>
      </c>
      <c r="F29" s="2" t="s">
        <v>5685</v>
      </c>
      <c r="G29" s="2" t="s">
        <v>5573</v>
      </c>
      <c r="H29" s="2" t="s">
        <v>5571</v>
      </c>
      <c r="I29" s="2" t="s">
        <v>5572</v>
      </c>
      <c r="J29" s="39" t="s">
        <v>5686</v>
      </c>
      <c r="K29" s="39">
        <v>442000</v>
      </c>
      <c r="L29" s="9">
        <v>51.966144999999997</v>
      </c>
      <c r="M29" s="9">
        <v>5.6426569999999998</v>
      </c>
      <c r="N29" s="52" t="s">
        <v>16443</v>
      </c>
      <c r="O29" s="5" t="s">
        <v>5687</v>
      </c>
    </row>
    <row r="30" spans="1:15" x14ac:dyDescent="0.3">
      <c r="A30" s="2" t="s">
        <v>8776</v>
      </c>
      <c r="B30" s="2" t="s">
        <v>1881</v>
      </c>
      <c r="E30" s="2" t="s">
        <v>5688</v>
      </c>
      <c r="F30" s="2" t="s">
        <v>5689</v>
      </c>
      <c r="G30" s="2" t="s">
        <v>5573</v>
      </c>
      <c r="H30" s="2" t="s">
        <v>5571</v>
      </c>
      <c r="I30" s="2" t="s">
        <v>5572</v>
      </c>
      <c r="J30" s="39" t="s">
        <v>5690</v>
      </c>
      <c r="K30" s="39" t="s">
        <v>5691</v>
      </c>
      <c r="L30" s="9">
        <v>51.965927000000001</v>
      </c>
      <c r="M30" s="9">
        <v>5.6410960000000001</v>
      </c>
      <c r="N30" s="52" t="s">
        <v>16442</v>
      </c>
      <c r="O30" s="5" t="s">
        <v>23</v>
      </c>
    </row>
    <row r="31" spans="1:15" x14ac:dyDescent="0.3">
      <c r="A31" s="2" t="s">
        <v>8776</v>
      </c>
      <c r="B31" s="2" t="s">
        <v>1881</v>
      </c>
      <c r="E31" s="2" t="s">
        <v>5692</v>
      </c>
      <c r="F31" s="2" t="s">
        <v>5693</v>
      </c>
      <c r="G31" s="2" t="s">
        <v>5573</v>
      </c>
      <c r="H31" s="2" t="s">
        <v>5571</v>
      </c>
      <c r="I31" s="2" t="s">
        <v>5572</v>
      </c>
      <c r="J31" s="39" t="s">
        <v>5694</v>
      </c>
      <c r="K31" s="39" t="s">
        <v>5695</v>
      </c>
      <c r="L31" s="9">
        <v>51.965375999999999</v>
      </c>
      <c r="M31" s="9">
        <v>5.6377199999999998</v>
      </c>
      <c r="N31" s="52" t="s">
        <v>16443</v>
      </c>
      <c r="O31" s="5" t="s">
        <v>5687</v>
      </c>
    </row>
    <row r="32" spans="1:15" x14ac:dyDescent="0.3">
      <c r="A32" s="2" t="s">
        <v>8776</v>
      </c>
      <c r="B32" s="2" t="s">
        <v>1881</v>
      </c>
      <c r="E32" s="2" t="s">
        <v>5696</v>
      </c>
      <c r="F32" s="2" t="s">
        <v>5697</v>
      </c>
      <c r="G32" s="2" t="s">
        <v>5573</v>
      </c>
      <c r="H32" s="2" t="s">
        <v>5571</v>
      </c>
      <c r="I32" s="2" t="s">
        <v>5572</v>
      </c>
      <c r="J32" s="39" t="s">
        <v>5698</v>
      </c>
      <c r="K32" s="39" t="s">
        <v>5699</v>
      </c>
      <c r="L32" s="9">
        <v>51.964750000000002</v>
      </c>
      <c r="M32" s="9">
        <v>5.6341960000000002</v>
      </c>
      <c r="N32" s="52" t="s">
        <v>16443</v>
      </c>
      <c r="O32" s="5" t="s">
        <v>5687</v>
      </c>
    </row>
    <row r="33" spans="1:15" x14ac:dyDescent="0.3">
      <c r="A33" s="2" t="s">
        <v>8776</v>
      </c>
      <c r="B33" s="2" t="s">
        <v>1881</v>
      </c>
      <c r="E33" s="2" t="s">
        <v>5700</v>
      </c>
      <c r="F33" s="2" t="s">
        <v>5701</v>
      </c>
      <c r="G33" s="2" t="s">
        <v>5573</v>
      </c>
      <c r="H33" s="2" t="s">
        <v>5571</v>
      </c>
      <c r="I33" s="2" t="s">
        <v>5572</v>
      </c>
      <c r="J33" s="39">
        <v>171580</v>
      </c>
      <c r="K33" s="39" t="s">
        <v>5702</v>
      </c>
      <c r="L33" s="9">
        <v>51.971634999999999</v>
      </c>
      <c r="M33" s="9">
        <v>5.6284879999999999</v>
      </c>
      <c r="N33" s="52" t="s">
        <v>16442</v>
      </c>
    </row>
    <row r="34" spans="1:15" x14ac:dyDescent="0.3">
      <c r="A34" s="2" t="s">
        <v>8776</v>
      </c>
      <c r="B34" s="2" t="s">
        <v>1881</v>
      </c>
      <c r="E34" s="2" t="s">
        <v>5703</v>
      </c>
      <c r="F34" s="2" t="s">
        <v>5704</v>
      </c>
      <c r="G34" s="2" t="s">
        <v>5573</v>
      </c>
      <c r="H34" s="2" t="s">
        <v>5571</v>
      </c>
      <c r="I34" s="2" t="s">
        <v>5572</v>
      </c>
      <c r="J34" s="39" t="s">
        <v>5705</v>
      </c>
      <c r="K34" s="39" t="s">
        <v>5706</v>
      </c>
      <c r="L34" s="9">
        <v>51.957627000000002</v>
      </c>
      <c r="M34" s="9">
        <v>5.6483129999999999</v>
      </c>
      <c r="N34" s="52" t="s">
        <v>16443</v>
      </c>
      <c r="O34" s="5" t="s">
        <v>5707</v>
      </c>
    </row>
    <row r="35" spans="1:15" x14ac:dyDescent="0.3">
      <c r="A35" s="2" t="s">
        <v>8776</v>
      </c>
      <c r="B35" s="2" t="s">
        <v>1881</v>
      </c>
      <c r="E35" s="2" t="s">
        <v>5708</v>
      </c>
      <c r="F35" s="2" t="s">
        <v>5709</v>
      </c>
      <c r="G35" s="2" t="s">
        <v>5573</v>
      </c>
      <c r="H35" s="2" t="s">
        <v>5571</v>
      </c>
      <c r="I35" s="2" t="s">
        <v>5572</v>
      </c>
      <c r="J35" s="39">
        <v>172956</v>
      </c>
      <c r="K35" s="39" t="s">
        <v>5710</v>
      </c>
      <c r="L35" s="9">
        <v>51.955008999999997</v>
      </c>
      <c r="M35" s="9">
        <v>5.6484160000000001</v>
      </c>
      <c r="N35" s="52" t="s">
        <v>16443</v>
      </c>
      <c r="O35" s="5" t="s">
        <v>5707</v>
      </c>
    </row>
    <row r="36" spans="1:15" x14ac:dyDescent="0.3">
      <c r="A36" s="2" t="s">
        <v>8776</v>
      </c>
      <c r="B36" s="2" t="s">
        <v>1881</v>
      </c>
      <c r="E36" s="2" t="s">
        <v>5711</v>
      </c>
      <c r="F36" s="2" t="s">
        <v>5712</v>
      </c>
      <c r="G36" s="2" t="s">
        <v>5573</v>
      </c>
      <c r="H36" s="2" t="s">
        <v>5571</v>
      </c>
      <c r="I36" s="2" t="s">
        <v>5572</v>
      </c>
      <c r="J36" s="39" t="s">
        <v>5713</v>
      </c>
      <c r="K36" s="39" t="s">
        <v>5714</v>
      </c>
      <c r="L36" s="9">
        <v>51.956341000000002</v>
      </c>
      <c r="M36" s="9">
        <v>5.6446569999999996</v>
      </c>
      <c r="N36" s="52" t="s">
        <v>16443</v>
      </c>
      <c r="O36" s="5" t="s">
        <v>5707</v>
      </c>
    </row>
    <row r="37" spans="1:15" x14ac:dyDescent="0.3">
      <c r="A37" s="2" t="s">
        <v>8776</v>
      </c>
      <c r="B37" s="2" t="s">
        <v>1881</v>
      </c>
      <c r="E37" s="2" t="s">
        <v>5715</v>
      </c>
      <c r="F37" s="2" t="s">
        <v>5716</v>
      </c>
      <c r="G37" s="2" t="s">
        <v>5573</v>
      </c>
      <c r="H37" s="2" t="s">
        <v>5571</v>
      </c>
      <c r="I37" s="2" t="s">
        <v>5572</v>
      </c>
      <c r="J37" s="39" t="s">
        <v>5717</v>
      </c>
      <c r="K37" s="39" t="s">
        <v>5718</v>
      </c>
      <c r="L37" s="9">
        <v>51.955506999999997</v>
      </c>
      <c r="M37" s="9">
        <v>5.6393890000000004</v>
      </c>
      <c r="N37" s="52" t="s">
        <v>16443</v>
      </c>
      <c r="O37" s="5" t="s">
        <v>5707</v>
      </c>
    </row>
    <row r="38" spans="1:15" x14ac:dyDescent="0.3">
      <c r="A38" s="2" t="s">
        <v>8776</v>
      </c>
      <c r="B38" s="2" t="s">
        <v>1881</v>
      </c>
      <c r="E38" s="2" t="s">
        <v>5719</v>
      </c>
      <c r="F38" s="2" t="s">
        <v>5720</v>
      </c>
      <c r="G38" s="2" t="s">
        <v>5573</v>
      </c>
      <c r="H38" s="2" t="s">
        <v>5571</v>
      </c>
      <c r="I38" s="2" t="s">
        <v>5572</v>
      </c>
      <c r="J38" s="39" t="s">
        <v>5721</v>
      </c>
      <c r="K38" s="39" t="s">
        <v>5722</v>
      </c>
      <c r="L38" s="9">
        <v>51.951396000000003</v>
      </c>
      <c r="M38" s="9">
        <v>5.6360060000000001</v>
      </c>
      <c r="N38" s="52" t="s">
        <v>16443</v>
      </c>
      <c r="O38" s="5" t="s">
        <v>5707</v>
      </c>
    </row>
    <row r="39" spans="1:15" x14ac:dyDescent="0.3">
      <c r="A39" s="2" t="s">
        <v>8776</v>
      </c>
      <c r="B39" s="2" t="s">
        <v>1881</v>
      </c>
      <c r="E39" s="2" t="s">
        <v>5723</v>
      </c>
      <c r="F39" s="2" t="s">
        <v>5724</v>
      </c>
      <c r="G39" s="2" t="s">
        <v>5573</v>
      </c>
      <c r="H39" s="2" t="s">
        <v>5571</v>
      </c>
      <c r="I39" s="2" t="s">
        <v>5572</v>
      </c>
      <c r="J39" s="39" t="s">
        <v>5725</v>
      </c>
      <c r="K39" s="39" t="s">
        <v>5726</v>
      </c>
      <c r="L39" s="9">
        <v>51.950496000000001</v>
      </c>
      <c r="M39" s="9">
        <v>5.6339110000000003</v>
      </c>
      <c r="N39" s="52" t="s">
        <v>16443</v>
      </c>
      <c r="O39" s="5" t="s">
        <v>5707</v>
      </c>
    </row>
    <row r="40" spans="1:15" x14ac:dyDescent="0.3">
      <c r="A40" s="2" t="s">
        <v>8776</v>
      </c>
      <c r="B40" s="2" t="s">
        <v>1881</v>
      </c>
      <c r="E40" s="2" t="s">
        <v>5727</v>
      </c>
      <c r="F40" s="2" t="s">
        <v>5728</v>
      </c>
      <c r="G40" s="2" t="s">
        <v>5573</v>
      </c>
      <c r="H40" s="2" t="s">
        <v>5571</v>
      </c>
      <c r="I40" s="2" t="s">
        <v>5572</v>
      </c>
      <c r="J40" s="39">
        <v>171826</v>
      </c>
      <c r="K40" s="39">
        <v>440108</v>
      </c>
      <c r="L40" s="9">
        <v>51.949162000000001</v>
      </c>
      <c r="M40" s="9">
        <v>5.631945</v>
      </c>
      <c r="N40" s="52" t="s">
        <v>16442</v>
      </c>
      <c r="O40" s="5" t="s">
        <v>23</v>
      </c>
    </row>
    <row r="41" spans="1:15" x14ac:dyDescent="0.3">
      <c r="A41" s="2" t="s">
        <v>8776</v>
      </c>
      <c r="B41" s="2" t="s">
        <v>1881</v>
      </c>
      <c r="E41" s="2" t="s">
        <v>5729</v>
      </c>
      <c r="F41" s="2" t="s">
        <v>5730</v>
      </c>
      <c r="G41" s="2" t="s">
        <v>5573</v>
      </c>
      <c r="H41" s="2" t="s">
        <v>5571</v>
      </c>
      <c r="I41" s="2" t="s">
        <v>5572</v>
      </c>
      <c r="J41" s="39">
        <v>171780</v>
      </c>
      <c r="K41" s="39" t="s">
        <v>5731</v>
      </c>
      <c r="L41" s="9">
        <v>51.947187</v>
      </c>
      <c r="M41" s="9">
        <v>5.6312660000000001</v>
      </c>
      <c r="N41" s="52" t="s">
        <v>16443</v>
      </c>
      <c r="O41" s="5" t="s">
        <v>5707</v>
      </c>
    </row>
    <row r="42" spans="1:15" x14ac:dyDescent="0.3">
      <c r="A42" s="2" t="s">
        <v>8776</v>
      </c>
      <c r="B42" s="2" t="s">
        <v>1881</v>
      </c>
      <c r="E42" s="2" t="s">
        <v>5732</v>
      </c>
      <c r="F42" s="2" t="s">
        <v>5733</v>
      </c>
      <c r="G42" s="2" t="s">
        <v>5573</v>
      </c>
      <c r="H42" s="2" t="s">
        <v>5571</v>
      </c>
      <c r="I42" s="2" t="s">
        <v>5572</v>
      </c>
      <c r="J42" s="39" t="s">
        <v>5734</v>
      </c>
      <c r="K42" s="39" t="s">
        <v>5735</v>
      </c>
      <c r="L42" s="9">
        <v>51.948593000000002</v>
      </c>
      <c r="M42" s="9">
        <v>5.6259420000000002</v>
      </c>
      <c r="N42" s="52" t="s">
        <v>16443</v>
      </c>
      <c r="O42" s="5" t="s">
        <v>5707</v>
      </c>
    </row>
    <row r="43" spans="1:15" x14ac:dyDescent="0.3">
      <c r="A43" s="2" t="s">
        <v>8776</v>
      </c>
      <c r="B43" s="2" t="s">
        <v>1881</v>
      </c>
      <c r="E43" s="2" t="s">
        <v>5736</v>
      </c>
      <c r="F43" s="2" t="s">
        <v>5737</v>
      </c>
      <c r="G43" s="2" t="s">
        <v>5573</v>
      </c>
      <c r="H43" s="2" t="s">
        <v>5571</v>
      </c>
      <c r="I43" s="2" t="s">
        <v>5572</v>
      </c>
      <c r="J43" s="39" t="s">
        <v>5738</v>
      </c>
      <c r="K43" s="39" t="s">
        <v>5739</v>
      </c>
      <c r="L43" s="9">
        <v>51.948444000000002</v>
      </c>
      <c r="M43" s="9">
        <v>5.6235150000000003</v>
      </c>
      <c r="N43" s="52" t="s">
        <v>16443</v>
      </c>
      <c r="O43" s="5" t="s">
        <v>5707</v>
      </c>
    </row>
    <row r="44" spans="1:15" x14ac:dyDescent="0.3">
      <c r="A44" s="2" t="s">
        <v>8776</v>
      </c>
      <c r="B44" s="2" t="s">
        <v>1881</v>
      </c>
      <c r="E44" s="2" t="s">
        <v>5740</v>
      </c>
      <c r="F44" s="2" t="s">
        <v>5741</v>
      </c>
      <c r="G44" s="2" t="s">
        <v>5573</v>
      </c>
      <c r="H44" s="2" t="s">
        <v>5571</v>
      </c>
      <c r="I44" s="2" t="s">
        <v>5572</v>
      </c>
      <c r="J44" s="39" t="s">
        <v>5742</v>
      </c>
      <c r="K44" s="39" t="s">
        <v>5743</v>
      </c>
      <c r="L44" s="9">
        <v>51.943187999999999</v>
      </c>
      <c r="M44" s="9">
        <v>5.6192770000000003</v>
      </c>
      <c r="N44" s="52" t="s">
        <v>16443</v>
      </c>
      <c r="O44" s="5" t="s">
        <v>5707</v>
      </c>
    </row>
    <row r="45" spans="1:15" x14ac:dyDescent="0.3">
      <c r="A45" s="2" t="s">
        <v>8776</v>
      </c>
      <c r="B45" s="2" t="s">
        <v>1881</v>
      </c>
      <c r="E45" s="2" t="s">
        <v>5744</v>
      </c>
      <c r="F45" s="2" t="s">
        <v>5745</v>
      </c>
      <c r="G45" s="2" t="s">
        <v>5573</v>
      </c>
      <c r="H45" s="2" t="s">
        <v>5571</v>
      </c>
      <c r="I45" s="2" t="s">
        <v>5572</v>
      </c>
      <c r="J45" s="39" t="s">
        <v>5746</v>
      </c>
      <c r="K45" s="39" t="s">
        <v>5747</v>
      </c>
      <c r="L45" s="9">
        <v>51.943024999999999</v>
      </c>
      <c r="M45" s="9">
        <v>5.6162400000000003</v>
      </c>
      <c r="N45" s="52" t="s">
        <v>16443</v>
      </c>
      <c r="O45" s="5" t="s">
        <v>5707</v>
      </c>
    </row>
    <row r="46" spans="1:15" x14ac:dyDescent="0.3">
      <c r="A46" s="2" t="s">
        <v>8776</v>
      </c>
      <c r="B46" s="2" t="s">
        <v>1881</v>
      </c>
      <c r="E46" s="2" t="s">
        <v>5748</v>
      </c>
      <c r="F46" s="2" t="s">
        <v>5749</v>
      </c>
      <c r="G46" s="2" t="s">
        <v>5573</v>
      </c>
      <c r="H46" s="2" t="s">
        <v>5571</v>
      </c>
      <c r="I46" s="2" t="s">
        <v>5572</v>
      </c>
      <c r="J46" s="39" t="s">
        <v>5750</v>
      </c>
      <c r="K46" s="39" t="s">
        <v>5751</v>
      </c>
      <c r="L46" s="9">
        <v>51.959884000000002</v>
      </c>
      <c r="M46" s="9">
        <v>5.6429900000000002</v>
      </c>
      <c r="N46" s="52" t="s">
        <v>16443</v>
      </c>
      <c r="O46" s="5" t="s">
        <v>5752</v>
      </c>
    </row>
    <row r="47" spans="1:15" x14ac:dyDescent="0.3">
      <c r="A47" s="2" t="s">
        <v>8776</v>
      </c>
      <c r="B47" s="2" t="s">
        <v>1881</v>
      </c>
      <c r="E47" s="2" t="s">
        <v>5753</v>
      </c>
      <c r="F47" s="2" t="s">
        <v>5754</v>
      </c>
      <c r="G47" s="2" t="s">
        <v>5573</v>
      </c>
      <c r="H47" s="2" t="s">
        <v>5571</v>
      </c>
      <c r="I47" s="2" t="s">
        <v>5572</v>
      </c>
      <c r="J47" s="39" t="s">
        <v>5755</v>
      </c>
      <c r="K47" s="39" t="s">
        <v>5756</v>
      </c>
      <c r="L47" s="9">
        <v>51.958877000000001</v>
      </c>
      <c r="M47" s="9">
        <v>5.6415870000000004</v>
      </c>
      <c r="N47" s="52" t="s">
        <v>16443</v>
      </c>
      <c r="O47" s="5" t="s">
        <v>5752</v>
      </c>
    </row>
    <row r="48" spans="1:15" x14ac:dyDescent="0.3">
      <c r="A48" s="2" t="s">
        <v>8776</v>
      </c>
      <c r="B48" s="2" t="s">
        <v>1881</v>
      </c>
      <c r="E48" s="2" t="s">
        <v>5757</v>
      </c>
      <c r="F48" s="2" t="s">
        <v>5758</v>
      </c>
      <c r="G48" s="2" t="s">
        <v>5573</v>
      </c>
      <c r="H48" s="2" t="s">
        <v>5571</v>
      </c>
      <c r="I48" s="2" t="s">
        <v>5572</v>
      </c>
      <c r="J48" s="39">
        <v>172411</v>
      </c>
      <c r="K48" s="39" t="s">
        <v>5759</v>
      </c>
      <c r="L48" s="9">
        <v>51.959682000000001</v>
      </c>
      <c r="M48" s="9">
        <v>5.6405139999999996</v>
      </c>
      <c r="N48" s="52" t="s">
        <v>16442</v>
      </c>
      <c r="O48" s="5" t="s">
        <v>23</v>
      </c>
    </row>
    <row r="49" spans="1:15" x14ac:dyDescent="0.3">
      <c r="A49" s="2" t="s">
        <v>8776</v>
      </c>
      <c r="B49" s="2" t="s">
        <v>1881</v>
      </c>
      <c r="E49" s="2" t="s">
        <v>5760</v>
      </c>
      <c r="F49" s="2" t="s">
        <v>5761</v>
      </c>
      <c r="G49" s="2" t="s">
        <v>5573</v>
      </c>
      <c r="H49" s="2" t="s">
        <v>5571</v>
      </c>
      <c r="I49" s="2" t="s">
        <v>5572</v>
      </c>
      <c r="J49" s="39" t="s">
        <v>5762</v>
      </c>
      <c r="K49" s="39" t="s">
        <v>5763</v>
      </c>
      <c r="L49" s="9">
        <v>51.959736999999997</v>
      </c>
      <c r="M49" s="9">
        <v>5.6389170000000002</v>
      </c>
      <c r="N49" s="52" t="s">
        <v>16443</v>
      </c>
      <c r="O49" s="5" t="s">
        <v>5752</v>
      </c>
    </row>
    <row r="50" spans="1:15" x14ac:dyDescent="0.3">
      <c r="A50" s="2" t="s">
        <v>8776</v>
      </c>
      <c r="B50" s="2" t="s">
        <v>1881</v>
      </c>
      <c r="E50" s="2" t="s">
        <v>5764</v>
      </c>
      <c r="F50" s="2" t="s">
        <v>5765</v>
      </c>
      <c r="G50" s="2" t="s">
        <v>5573</v>
      </c>
      <c r="H50" s="2" t="s">
        <v>5571</v>
      </c>
      <c r="I50" s="2" t="s">
        <v>5572</v>
      </c>
      <c r="J50" s="39" t="s">
        <v>5766</v>
      </c>
      <c r="K50" s="39" t="s">
        <v>5767</v>
      </c>
      <c r="L50" s="9">
        <v>51.960141999999998</v>
      </c>
      <c r="M50" s="9">
        <v>5.6386989999999999</v>
      </c>
      <c r="N50" s="52" t="s">
        <v>16443</v>
      </c>
      <c r="O50" s="5" t="s">
        <v>5752</v>
      </c>
    </row>
    <row r="51" spans="1:15" x14ac:dyDescent="0.3">
      <c r="A51" s="2" t="s">
        <v>8776</v>
      </c>
      <c r="B51" s="2" t="s">
        <v>1881</v>
      </c>
      <c r="E51" s="2" t="s">
        <v>5768</v>
      </c>
      <c r="F51" s="2" t="s">
        <v>5769</v>
      </c>
      <c r="G51" s="2" t="s">
        <v>5573</v>
      </c>
      <c r="H51" s="2" t="s">
        <v>5571</v>
      </c>
      <c r="I51" s="2" t="s">
        <v>5572</v>
      </c>
      <c r="J51" s="39" t="s">
        <v>5770</v>
      </c>
      <c r="K51" s="39" t="s">
        <v>5771</v>
      </c>
      <c r="L51" s="9">
        <v>51.959445000000002</v>
      </c>
      <c r="M51" s="9">
        <v>5.6381370000000004</v>
      </c>
      <c r="N51" s="52" t="s">
        <v>16443</v>
      </c>
      <c r="O51" s="5" t="s">
        <v>5752</v>
      </c>
    </row>
    <row r="52" spans="1:15" x14ac:dyDescent="0.3">
      <c r="A52" s="2" t="s">
        <v>8776</v>
      </c>
      <c r="B52" s="2" t="s">
        <v>1881</v>
      </c>
      <c r="E52" s="2" t="s">
        <v>5772</v>
      </c>
      <c r="F52" s="2" t="s">
        <v>5773</v>
      </c>
      <c r="G52" s="2" t="s">
        <v>5573</v>
      </c>
      <c r="H52" s="2" t="s">
        <v>5571</v>
      </c>
      <c r="I52" s="2" t="s">
        <v>5572</v>
      </c>
      <c r="J52" s="39" t="s">
        <v>5774</v>
      </c>
      <c r="K52" s="39" t="s">
        <v>5775</v>
      </c>
      <c r="L52" s="9">
        <v>51.959802000000003</v>
      </c>
      <c r="M52" s="9">
        <v>5.636336</v>
      </c>
      <c r="N52" s="52" t="s">
        <v>16443</v>
      </c>
      <c r="O52" s="5" t="s">
        <v>5776</v>
      </c>
    </row>
    <row r="53" spans="1:15" x14ac:dyDescent="0.3">
      <c r="A53" s="2" t="s">
        <v>8776</v>
      </c>
      <c r="B53" s="2" t="s">
        <v>1881</v>
      </c>
      <c r="E53" s="2" t="s">
        <v>5777</v>
      </c>
      <c r="F53" s="2" t="s">
        <v>5778</v>
      </c>
      <c r="G53" s="2" t="s">
        <v>5573</v>
      </c>
      <c r="H53" s="2" t="s">
        <v>5571</v>
      </c>
      <c r="I53" s="2" t="s">
        <v>5572</v>
      </c>
      <c r="J53" s="39" t="s">
        <v>5779</v>
      </c>
      <c r="K53" s="39" t="s">
        <v>5780</v>
      </c>
      <c r="L53" s="9">
        <v>51.961674000000002</v>
      </c>
      <c r="M53" s="9">
        <v>5.6355130000000004</v>
      </c>
      <c r="N53" s="52" t="s">
        <v>16443</v>
      </c>
      <c r="O53" s="5" t="s">
        <v>5776</v>
      </c>
    </row>
    <row r="54" spans="1:15" x14ac:dyDescent="0.3">
      <c r="A54" s="2" t="s">
        <v>8776</v>
      </c>
      <c r="B54" s="2" t="s">
        <v>1881</v>
      </c>
      <c r="E54" s="2" t="s">
        <v>5781</v>
      </c>
      <c r="F54" s="2" t="s">
        <v>5782</v>
      </c>
      <c r="G54" s="2" t="s">
        <v>5573</v>
      </c>
      <c r="H54" s="2" t="s">
        <v>5571</v>
      </c>
      <c r="I54" s="2" t="s">
        <v>5572</v>
      </c>
      <c r="J54" s="39" t="s">
        <v>5783</v>
      </c>
      <c r="K54" s="39" t="s">
        <v>5784</v>
      </c>
      <c r="L54" s="9">
        <v>51.959077000000001</v>
      </c>
      <c r="M54" s="9">
        <v>5.6363450000000004</v>
      </c>
      <c r="N54" s="52" t="s">
        <v>16443</v>
      </c>
      <c r="O54" s="5" t="s">
        <v>5776</v>
      </c>
    </row>
    <row r="55" spans="1:15" x14ac:dyDescent="0.3">
      <c r="A55" s="2" t="s">
        <v>8776</v>
      </c>
      <c r="B55" s="2" t="s">
        <v>1881</v>
      </c>
      <c r="E55" s="2" t="s">
        <v>5785</v>
      </c>
      <c r="F55" s="2" t="s">
        <v>5786</v>
      </c>
      <c r="G55" s="2" t="s">
        <v>5573</v>
      </c>
      <c r="H55" s="2" t="s">
        <v>5571</v>
      </c>
      <c r="I55" s="2" t="s">
        <v>5572</v>
      </c>
      <c r="J55" s="39" t="s">
        <v>5787</v>
      </c>
      <c r="K55" s="39" t="s">
        <v>5788</v>
      </c>
      <c r="L55" s="9">
        <v>51.958723999999997</v>
      </c>
      <c r="M55" s="9">
        <v>5.6355399999999998</v>
      </c>
      <c r="N55" s="52" t="s">
        <v>16443</v>
      </c>
      <c r="O55" s="5" t="s">
        <v>5776</v>
      </c>
    </row>
    <row r="56" spans="1:15" x14ac:dyDescent="0.3">
      <c r="A56" s="2" t="s">
        <v>8776</v>
      </c>
      <c r="B56" s="2" t="s">
        <v>1881</v>
      </c>
      <c r="E56" s="2" t="s">
        <v>5789</v>
      </c>
      <c r="F56" s="2" t="s">
        <v>5790</v>
      </c>
      <c r="G56" s="2" t="s">
        <v>5573</v>
      </c>
      <c r="H56" s="2" t="s">
        <v>5571</v>
      </c>
      <c r="I56" s="2" t="s">
        <v>5572</v>
      </c>
      <c r="J56" s="39" t="s">
        <v>5791</v>
      </c>
      <c r="K56" s="39" t="s">
        <v>5792</v>
      </c>
      <c r="L56" s="9">
        <v>51.958238999999999</v>
      </c>
      <c r="M56" s="9">
        <v>5.6352039999999999</v>
      </c>
      <c r="N56" s="52" t="s">
        <v>16443</v>
      </c>
      <c r="O56" s="5" t="s">
        <v>5776</v>
      </c>
    </row>
    <row r="57" spans="1:15" x14ac:dyDescent="0.3">
      <c r="A57" s="2" t="s">
        <v>8776</v>
      </c>
      <c r="B57" s="2" t="s">
        <v>1881</v>
      </c>
      <c r="E57" s="2" t="s">
        <v>5793</v>
      </c>
      <c r="F57" s="2" t="s">
        <v>5794</v>
      </c>
      <c r="G57" s="2" t="s">
        <v>5573</v>
      </c>
      <c r="H57" s="2" t="s">
        <v>5571</v>
      </c>
      <c r="I57" s="2" t="s">
        <v>5572</v>
      </c>
      <c r="J57" s="39" t="s">
        <v>5795</v>
      </c>
      <c r="K57" s="39" t="s">
        <v>5771</v>
      </c>
      <c r="L57" s="9">
        <v>51.959451999999999</v>
      </c>
      <c r="M57" s="9">
        <v>5.63483</v>
      </c>
      <c r="N57" s="52" t="s">
        <v>16442</v>
      </c>
      <c r="O57" s="5" t="s">
        <v>23</v>
      </c>
    </row>
    <row r="58" spans="1:15" x14ac:dyDescent="0.3">
      <c r="A58" s="2" t="s">
        <v>8776</v>
      </c>
      <c r="B58" s="2" t="s">
        <v>1881</v>
      </c>
      <c r="E58" s="2" t="s">
        <v>5796</v>
      </c>
      <c r="F58" s="2" t="s">
        <v>5797</v>
      </c>
      <c r="G58" s="2" t="s">
        <v>5573</v>
      </c>
      <c r="H58" s="2" t="s">
        <v>5571</v>
      </c>
      <c r="I58" s="2" t="s">
        <v>5572</v>
      </c>
      <c r="J58" s="39">
        <v>171914</v>
      </c>
      <c r="K58" s="39" t="s">
        <v>5798</v>
      </c>
      <c r="L58" s="9">
        <v>51.958643000000002</v>
      </c>
      <c r="M58" s="9">
        <v>5.6332769999999996</v>
      </c>
      <c r="N58" s="52" t="s">
        <v>16443</v>
      </c>
      <c r="O58" s="5" t="s">
        <v>5799</v>
      </c>
    </row>
    <row r="59" spans="1:15" x14ac:dyDescent="0.3">
      <c r="A59" s="2" t="s">
        <v>8776</v>
      </c>
      <c r="B59" s="2" t="s">
        <v>1881</v>
      </c>
      <c r="E59" s="2" t="s">
        <v>5800</v>
      </c>
      <c r="F59" s="2" t="s">
        <v>5801</v>
      </c>
      <c r="G59" s="2" t="s">
        <v>5573</v>
      </c>
      <c r="H59" s="2" t="s">
        <v>5571</v>
      </c>
      <c r="I59" s="2" t="s">
        <v>5572</v>
      </c>
      <c r="J59" s="39" t="s">
        <v>5802</v>
      </c>
      <c r="K59" s="39">
        <v>441078</v>
      </c>
      <c r="L59" s="9">
        <v>51.957881999999998</v>
      </c>
      <c r="M59" s="9">
        <v>5.6314299999999999</v>
      </c>
      <c r="N59" s="52" t="s">
        <v>16443</v>
      </c>
      <c r="O59" s="5" t="s">
        <v>5799</v>
      </c>
    </row>
    <row r="60" spans="1:15" x14ac:dyDescent="0.3">
      <c r="A60" s="2" t="s">
        <v>8776</v>
      </c>
      <c r="B60" s="2" t="s">
        <v>1881</v>
      </c>
      <c r="E60" s="2" t="s">
        <v>5803</v>
      </c>
      <c r="F60" s="2" t="s">
        <v>5804</v>
      </c>
      <c r="G60" s="2" t="s">
        <v>5573</v>
      </c>
      <c r="H60" s="2" t="s">
        <v>5571</v>
      </c>
      <c r="I60" s="2" t="s">
        <v>5572</v>
      </c>
      <c r="J60" s="39" t="s">
        <v>5805</v>
      </c>
      <c r="K60" s="39">
        <v>441120</v>
      </c>
      <c r="L60" s="9">
        <v>51.958261</v>
      </c>
      <c r="M60" s="9">
        <v>5.6308239999999996</v>
      </c>
      <c r="N60" s="52" t="s">
        <v>16443</v>
      </c>
      <c r="O60" s="5" t="s">
        <v>5799</v>
      </c>
    </row>
    <row r="61" spans="1:15" x14ac:dyDescent="0.3">
      <c r="A61" s="2" t="s">
        <v>8776</v>
      </c>
      <c r="B61" s="2" t="s">
        <v>1881</v>
      </c>
      <c r="E61" s="2" t="s">
        <v>5806</v>
      </c>
      <c r="F61" s="2" t="s">
        <v>5807</v>
      </c>
      <c r="G61" s="2" t="s">
        <v>5573</v>
      </c>
      <c r="H61" s="2" t="s">
        <v>5571</v>
      </c>
      <c r="I61" s="2" t="s">
        <v>5572</v>
      </c>
      <c r="J61" s="39" t="s">
        <v>5808</v>
      </c>
      <c r="K61" s="39" t="s">
        <v>5809</v>
      </c>
      <c r="L61" s="9">
        <v>51.957799000000001</v>
      </c>
      <c r="M61" s="9">
        <v>5.6296039999999996</v>
      </c>
      <c r="N61" s="52" t="s">
        <v>16442</v>
      </c>
      <c r="O61" s="5" t="s">
        <v>23</v>
      </c>
    </row>
    <row r="62" spans="1:15" x14ac:dyDescent="0.3">
      <c r="A62" s="2" t="s">
        <v>8776</v>
      </c>
      <c r="B62" s="2" t="s">
        <v>1881</v>
      </c>
      <c r="E62" s="2" t="s">
        <v>5810</v>
      </c>
      <c r="F62" s="2" t="s">
        <v>5811</v>
      </c>
      <c r="G62" s="2" t="s">
        <v>5573</v>
      </c>
      <c r="H62" s="2" t="s">
        <v>5571</v>
      </c>
      <c r="I62" s="2" t="s">
        <v>5572</v>
      </c>
      <c r="J62" s="39" t="s">
        <v>5812</v>
      </c>
      <c r="K62" s="39" t="s">
        <v>5813</v>
      </c>
      <c r="L62" s="9">
        <v>51.957966999999996</v>
      </c>
      <c r="M62" s="9">
        <v>5.6288499999999999</v>
      </c>
      <c r="N62" s="52" t="s">
        <v>16443</v>
      </c>
      <c r="O62" s="5" t="s">
        <v>5799</v>
      </c>
    </row>
    <row r="63" spans="1:15" x14ac:dyDescent="0.3">
      <c r="A63" s="2" t="s">
        <v>8776</v>
      </c>
      <c r="B63" s="2" t="s">
        <v>1881</v>
      </c>
      <c r="E63" s="2" t="s">
        <v>5814</v>
      </c>
      <c r="F63" s="2" t="s">
        <v>5815</v>
      </c>
      <c r="G63" s="2" t="s">
        <v>5573</v>
      </c>
      <c r="H63" s="2" t="s">
        <v>5571</v>
      </c>
      <c r="I63" s="2" t="s">
        <v>5572</v>
      </c>
      <c r="J63" s="39" t="s">
        <v>5816</v>
      </c>
      <c r="K63" s="39" t="s">
        <v>5817</v>
      </c>
      <c r="L63" s="9">
        <v>51.957611999999997</v>
      </c>
      <c r="M63" s="9">
        <v>5.628565</v>
      </c>
      <c r="N63" s="52" t="s">
        <v>16443</v>
      </c>
      <c r="O63" s="5" t="s">
        <v>5799</v>
      </c>
    </row>
    <row r="64" spans="1:15" x14ac:dyDescent="0.3">
      <c r="A64" s="2" t="s">
        <v>8776</v>
      </c>
      <c r="B64" s="2" t="s">
        <v>1881</v>
      </c>
      <c r="E64" s="2" t="s">
        <v>5818</v>
      </c>
      <c r="F64" s="2" t="s">
        <v>5819</v>
      </c>
      <c r="G64" s="2" t="s">
        <v>5573</v>
      </c>
      <c r="H64" s="2" t="s">
        <v>5571</v>
      </c>
      <c r="I64" s="2" t="s">
        <v>5572</v>
      </c>
      <c r="J64" s="39" t="s">
        <v>5820</v>
      </c>
      <c r="K64" s="39">
        <v>441024</v>
      </c>
      <c r="L64" s="9">
        <v>51.957405000000001</v>
      </c>
      <c r="M64" s="9">
        <v>5.6271760000000004</v>
      </c>
      <c r="N64" s="52" t="s">
        <v>16443</v>
      </c>
      <c r="O64" s="5" t="s">
        <v>5799</v>
      </c>
    </row>
    <row r="65" spans="1:15" x14ac:dyDescent="0.3">
      <c r="A65" s="2" t="s">
        <v>8776</v>
      </c>
      <c r="B65" s="2" t="s">
        <v>1881</v>
      </c>
      <c r="E65" s="2" t="s">
        <v>5821</v>
      </c>
      <c r="F65" s="2" t="s">
        <v>5822</v>
      </c>
      <c r="G65" s="2" t="s">
        <v>5573</v>
      </c>
      <c r="H65" s="2" t="s">
        <v>5571</v>
      </c>
      <c r="I65" s="2" t="s">
        <v>5572</v>
      </c>
      <c r="J65" s="39" t="s">
        <v>5823</v>
      </c>
      <c r="K65" s="39">
        <v>445227</v>
      </c>
      <c r="L65" s="9">
        <v>51.995170000000002</v>
      </c>
      <c r="M65" s="9">
        <v>5.6333799999999998</v>
      </c>
      <c r="N65" s="52" t="s">
        <v>16443</v>
      </c>
      <c r="O65" s="5" t="s">
        <v>5824</v>
      </c>
    </row>
    <row r="66" spans="1:15" x14ac:dyDescent="0.3">
      <c r="A66" s="2" t="s">
        <v>8776</v>
      </c>
      <c r="B66" s="2" t="s">
        <v>1881</v>
      </c>
      <c r="E66" s="2" t="s">
        <v>5825</v>
      </c>
      <c r="F66" s="2" t="s">
        <v>5826</v>
      </c>
      <c r="G66" s="2" t="s">
        <v>5573</v>
      </c>
      <c r="H66" s="2" t="s">
        <v>5571</v>
      </c>
      <c r="I66" s="2" t="s">
        <v>5572</v>
      </c>
      <c r="J66" s="39" t="s">
        <v>5827</v>
      </c>
      <c r="K66" s="39" t="s">
        <v>5828</v>
      </c>
      <c r="L66" s="9">
        <v>51.994368999999999</v>
      </c>
      <c r="M66" s="9">
        <v>5.6342470000000002</v>
      </c>
      <c r="N66" s="52" t="s">
        <v>16443</v>
      </c>
      <c r="O66" s="5" t="s">
        <v>5824</v>
      </c>
    </row>
    <row r="67" spans="1:15" x14ac:dyDescent="0.3">
      <c r="A67" s="2" t="s">
        <v>8776</v>
      </c>
      <c r="B67" s="2" t="s">
        <v>1881</v>
      </c>
      <c r="E67" s="2" t="s">
        <v>5829</v>
      </c>
      <c r="F67" s="2" t="s">
        <v>5830</v>
      </c>
      <c r="G67" s="2" t="s">
        <v>5573</v>
      </c>
      <c r="H67" s="2" t="s">
        <v>5571</v>
      </c>
      <c r="I67" s="2" t="s">
        <v>5572</v>
      </c>
      <c r="J67" s="39" t="s">
        <v>5831</v>
      </c>
      <c r="K67" s="39" t="s">
        <v>5832</v>
      </c>
      <c r="L67" s="9">
        <v>51.993099999999998</v>
      </c>
      <c r="M67" s="9">
        <v>5.635726</v>
      </c>
      <c r="N67" s="52" t="s">
        <v>16443</v>
      </c>
      <c r="O67" s="5" t="s">
        <v>5824</v>
      </c>
    </row>
    <row r="68" spans="1:15" x14ac:dyDescent="0.3">
      <c r="A68" s="2" t="s">
        <v>8776</v>
      </c>
      <c r="B68" s="2" t="s">
        <v>1881</v>
      </c>
      <c r="E68" s="2" t="s">
        <v>5833</v>
      </c>
      <c r="F68" s="2" t="s">
        <v>5834</v>
      </c>
      <c r="G68" s="2" t="s">
        <v>5573</v>
      </c>
      <c r="H68" s="2" t="s">
        <v>5571</v>
      </c>
      <c r="I68" s="2" t="s">
        <v>5572</v>
      </c>
      <c r="J68" s="39" t="s">
        <v>5835</v>
      </c>
      <c r="K68" s="39" t="s">
        <v>5836</v>
      </c>
      <c r="L68" s="9">
        <v>51.990986999999997</v>
      </c>
      <c r="M68" s="9">
        <v>5.6383190000000001</v>
      </c>
      <c r="N68" s="52" t="s">
        <v>16443</v>
      </c>
      <c r="O68" s="5" t="s">
        <v>5824</v>
      </c>
    </row>
    <row r="69" spans="1:15" x14ac:dyDescent="0.3">
      <c r="A69" s="2" t="s">
        <v>8776</v>
      </c>
      <c r="B69" s="2" t="s">
        <v>1881</v>
      </c>
      <c r="E69" s="2" t="s">
        <v>5837</v>
      </c>
      <c r="F69" s="2" t="s">
        <v>5838</v>
      </c>
      <c r="G69" s="2" t="s">
        <v>5573</v>
      </c>
      <c r="H69" s="2" t="s">
        <v>5571</v>
      </c>
      <c r="I69" s="2" t="s">
        <v>5572</v>
      </c>
      <c r="J69" s="39" t="s">
        <v>5839</v>
      </c>
      <c r="K69" s="39">
        <v>444578</v>
      </c>
      <c r="L69" s="9">
        <v>51.989322999999999</v>
      </c>
      <c r="M69" s="9">
        <v>5.6397449999999996</v>
      </c>
      <c r="N69" s="52" t="s">
        <v>16442</v>
      </c>
      <c r="O69" s="5" t="s">
        <v>23</v>
      </c>
    </row>
    <row r="70" spans="1:15" x14ac:dyDescent="0.3">
      <c r="A70" s="2" t="s">
        <v>8776</v>
      </c>
      <c r="B70" s="2" t="s">
        <v>1881</v>
      </c>
      <c r="E70" s="2" t="s">
        <v>5840</v>
      </c>
      <c r="F70" s="2" t="s">
        <v>5841</v>
      </c>
      <c r="G70" s="2" t="s">
        <v>5573</v>
      </c>
      <c r="H70" s="2" t="s">
        <v>5571</v>
      </c>
      <c r="I70" s="2" t="s">
        <v>5572</v>
      </c>
      <c r="J70" s="39" t="s">
        <v>5842</v>
      </c>
      <c r="K70" s="39" t="s">
        <v>5843</v>
      </c>
      <c r="L70" s="9">
        <v>51.987597000000001</v>
      </c>
      <c r="M70" s="9">
        <v>5.6379029999999997</v>
      </c>
      <c r="N70" s="52" t="s">
        <v>16443</v>
      </c>
      <c r="O70" s="5" t="s">
        <v>5824</v>
      </c>
    </row>
    <row r="71" spans="1:15" x14ac:dyDescent="0.3">
      <c r="A71" s="2" t="s">
        <v>8776</v>
      </c>
      <c r="B71" s="2" t="s">
        <v>1881</v>
      </c>
      <c r="E71" s="2" t="s">
        <v>5844</v>
      </c>
      <c r="F71" s="2" t="s">
        <v>5845</v>
      </c>
      <c r="G71" s="2" t="s">
        <v>5573</v>
      </c>
      <c r="H71" s="2" t="s">
        <v>5571</v>
      </c>
      <c r="I71" s="2" t="s">
        <v>5572</v>
      </c>
      <c r="J71" s="39" t="s">
        <v>5846</v>
      </c>
      <c r="K71" s="39" t="s">
        <v>5847</v>
      </c>
      <c r="L71" s="9">
        <v>51.9863</v>
      </c>
      <c r="M71" s="9">
        <v>5.6421429999999999</v>
      </c>
      <c r="N71" s="52" t="s">
        <v>16443</v>
      </c>
      <c r="O71" s="5" t="s">
        <v>5824</v>
      </c>
    </row>
    <row r="72" spans="1:15" x14ac:dyDescent="0.3">
      <c r="A72" s="2" t="s">
        <v>8776</v>
      </c>
      <c r="B72" s="2" t="s">
        <v>1881</v>
      </c>
      <c r="E72" s="2" t="s">
        <v>5848</v>
      </c>
      <c r="F72" s="2" t="s">
        <v>5849</v>
      </c>
      <c r="G72" s="2" t="s">
        <v>5573</v>
      </c>
      <c r="H72" s="2" t="s">
        <v>5571</v>
      </c>
      <c r="I72" s="2" t="s">
        <v>5572</v>
      </c>
      <c r="J72" s="39" t="s">
        <v>5850</v>
      </c>
      <c r="K72" s="39" t="s">
        <v>5851</v>
      </c>
      <c r="L72" s="9">
        <v>51.992702000000001</v>
      </c>
      <c r="M72" s="9">
        <v>5.661276</v>
      </c>
      <c r="N72" s="52" t="s">
        <v>16443</v>
      </c>
      <c r="O72" s="5" t="s">
        <v>5852</v>
      </c>
    </row>
    <row r="73" spans="1:15" x14ac:dyDescent="0.3">
      <c r="A73" s="2" t="s">
        <v>8776</v>
      </c>
      <c r="B73" s="2" t="s">
        <v>1881</v>
      </c>
      <c r="E73" s="2" t="s">
        <v>5853</v>
      </c>
      <c r="F73" s="2" t="s">
        <v>5854</v>
      </c>
      <c r="G73" s="2" t="s">
        <v>5573</v>
      </c>
      <c r="H73" s="2" t="s">
        <v>5571</v>
      </c>
      <c r="I73" s="2" t="s">
        <v>5572</v>
      </c>
      <c r="J73" s="39" t="s">
        <v>5855</v>
      </c>
      <c r="K73" s="39" t="s">
        <v>5856</v>
      </c>
      <c r="L73" s="9">
        <v>51.990558999999998</v>
      </c>
      <c r="M73" s="9">
        <v>5.6561630000000003</v>
      </c>
      <c r="N73" s="52" t="s">
        <v>16442</v>
      </c>
      <c r="O73" s="5" t="s">
        <v>23</v>
      </c>
    </row>
    <row r="74" spans="1:15" x14ac:dyDescent="0.3">
      <c r="A74" s="2" t="s">
        <v>8776</v>
      </c>
      <c r="B74" s="2" t="s">
        <v>1881</v>
      </c>
      <c r="E74" s="2" t="s">
        <v>5857</v>
      </c>
      <c r="F74" s="2" t="s">
        <v>5858</v>
      </c>
      <c r="G74" s="2" t="s">
        <v>5573</v>
      </c>
      <c r="H74" s="2" t="s">
        <v>5571</v>
      </c>
      <c r="I74" s="2" t="s">
        <v>5572</v>
      </c>
      <c r="J74" s="39" t="s">
        <v>5859</v>
      </c>
      <c r="K74" s="39" t="s">
        <v>5860</v>
      </c>
      <c r="L74" s="9">
        <v>51.988728999999999</v>
      </c>
      <c r="M74" s="9">
        <v>5.6589749999999999</v>
      </c>
      <c r="N74" s="52" t="s">
        <v>16443</v>
      </c>
      <c r="O74" s="5" t="s">
        <v>5852</v>
      </c>
    </row>
    <row r="75" spans="1:15" x14ac:dyDescent="0.3">
      <c r="A75" s="2" t="s">
        <v>8776</v>
      </c>
      <c r="B75" s="2" t="s">
        <v>1881</v>
      </c>
      <c r="E75" s="2" t="s">
        <v>5861</v>
      </c>
      <c r="F75" s="2" t="s">
        <v>5862</v>
      </c>
      <c r="G75" s="2" t="s">
        <v>5573</v>
      </c>
      <c r="H75" s="2" t="s">
        <v>5571</v>
      </c>
      <c r="I75" s="2" t="s">
        <v>5572</v>
      </c>
      <c r="J75" s="39" t="s">
        <v>5863</v>
      </c>
      <c r="K75" s="39" t="s">
        <v>5864</v>
      </c>
      <c r="L75" s="9">
        <v>51.987378</v>
      </c>
      <c r="M75" s="9">
        <v>5.660088</v>
      </c>
      <c r="N75" s="52" t="s">
        <v>16443</v>
      </c>
      <c r="O75" s="5" t="s">
        <v>5852</v>
      </c>
    </row>
    <row r="76" spans="1:15" x14ac:dyDescent="0.3">
      <c r="A76" s="2" t="s">
        <v>8776</v>
      </c>
      <c r="B76" s="2" t="s">
        <v>1881</v>
      </c>
      <c r="E76" s="2" t="s">
        <v>5865</v>
      </c>
      <c r="F76" s="2" t="s">
        <v>5866</v>
      </c>
      <c r="G76" s="2" t="s">
        <v>5573</v>
      </c>
      <c r="H76" s="2" t="s">
        <v>5571</v>
      </c>
      <c r="I76" s="2" t="s">
        <v>5572</v>
      </c>
      <c r="J76" s="39" t="s">
        <v>5867</v>
      </c>
      <c r="K76" s="39" t="s">
        <v>5868</v>
      </c>
      <c r="L76" s="9">
        <v>51.989159999999998</v>
      </c>
      <c r="M76" s="9">
        <v>5.6683529999999998</v>
      </c>
      <c r="N76" s="52" t="s">
        <v>16442</v>
      </c>
    </row>
    <row r="77" spans="1:15" x14ac:dyDescent="0.3">
      <c r="A77" s="2" t="s">
        <v>8776</v>
      </c>
      <c r="B77" s="2" t="s">
        <v>1881</v>
      </c>
      <c r="E77" s="2" t="s">
        <v>5869</v>
      </c>
      <c r="F77" s="2" t="s">
        <v>5870</v>
      </c>
      <c r="G77" s="2" t="s">
        <v>5573</v>
      </c>
      <c r="H77" s="2" t="s">
        <v>5571</v>
      </c>
      <c r="I77" s="2" t="s">
        <v>5572</v>
      </c>
      <c r="J77" s="39" t="s">
        <v>5871</v>
      </c>
      <c r="K77" s="39" t="s">
        <v>5872</v>
      </c>
      <c r="L77" s="9">
        <v>51.988247000000001</v>
      </c>
      <c r="M77" s="9">
        <v>5.6772239999999998</v>
      </c>
      <c r="N77" s="52" t="s">
        <v>16443</v>
      </c>
      <c r="O77" s="5" t="s">
        <v>5873</v>
      </c>
    </row>
    <row r="78" spans="1:15" x14ac:dyDescent="0.3">
      <c r="A78" s="2" t="s">
        <v>8776</v>
      </c>
      <c r="B78" s="2" t="s">
        <v>1881</v>
      </c>
      <c r="E78" s="2" t="s">
        <v>5874</v>
      </c>
      <c r="F78" s="2" t="s">
        <v>5875</v>
      </c>
      <c r="G78" s="2" t="s">
        <v>5573</v>
      </c>
      <c r="H78" s="2" t="s">
        <v>5571</v>
      </c>
      <c r="I78" s="2" t="s">
        <v>5572</v>
      </c>
      <c r="J78" s="39" t="s">
        <v>5876</v>
      </c>
      <c r="K78" s="39" t="s">
        <v>5877</v>
      </c>
      <c r="L78" s="9">
        <v>51.989333999999999</v>
      </c>
      <c r="M78" s="9">
        <v>5.6772830000000001</v>
      </c>
      <c r="N78" s="52" t="s">
        <v>16443</v>
      </c>
      <c r="O78" s="5" t="s">
        <v>5873</v>
      </c>
    </row>
    <row r="79" spans="1:15" x14ac:dyDescent="0.3">
      <c r="A79" s="2" t="s">
        <v>8776</v>
      </c>
      <c r="B79" s="2" t="s">
        <v>1881</v>
      </c>
      <c r="E79" s="2" t="s">
        <v>5878</v>
      </c>
      <c r="F79" s="2" t="s">
        <v>5879</v>
      </c>
      <c r="G79" s="2" t="s">
        <v>5573</v>
      </c>
      <c r="H79" s="2" t="s">
        <v>5571</v>
      </c>
      <c r="I79" s="2" t="s">
        <v>5572</v>
      </c>
      <c r="J79" s="39" t="s">
        <v>5880</v>
      </c>
      <c r="K79" s="39" t="s">
        <v>5881</v>
      </c>
      <c r="L79" s="9">
        <v>51.989874999999998</v>
      </c>
      <c r="M79" s="9">
        <v>5.6768299999999998</v>
      </c>
      <c r="N79" s="52" t="s">
        <v>16442</v>
      </c>
      <c r="O79" s="5" t="s">
        <v>23</v>
      </c>
    </row>
    <row r="80" spans="1:15" x14ac:dyDescent="0.3">
      <c r="A80" s="2" t="s">
        <v>8776</v>
      </c>
      <c r="B80" s="2" t="s">
        <v>1881</v>
      </c>
      <c r="E80" s="2" t="s">
        <v>5882</v>
      </c>
      <c r="F80" s="2" t="s">
        <v>5883</v>
      </c>
      <c r="G80" s="2" t="s">
        <v>5573</v>
      </c>
      <c r="H80" s="2" t="s">
        <v>5571</v>
      </c>
      <c r="I80" s="2" t="s">
        <v>5572</v>
      </c>
      <c r="J80" s="39" t="s">
        <v>5884</v>
      </c>
      <c r="K80" s="39" t="s">
        <v>5885</v>
      </c>
      <c r="L80" s="9">
        <v>51.990316</v>
      </c>
      <c r="M80" s="9">
        <v>5.6761020000000002</v>
      </c>
      <c r="N80" s="52" t="s">
        <v>16443</v>
      </c>
      <c r="O80" s="5" t="s">
        <v>5873</v>
      </c>
    </row>
    <row r="81" spans="1:15" x14ac:dyDescent="0.3">
      <c r="A81" s="2" t="s">
        <v>8776</v>
      </c>
      <c r="B81" s="2" t="s">
        <v>1881</v>
      </c>
      <c r="E81" s="2" t="s">
        <v>5886</v>
      </c>
      <c r="F81" s="2" t="s">
        <v>5887</v>
      </c>
      <c r="G81" s="2" t="s">
        <v>5573</v>
      </c>
      <c r="H81" s="2" t="s">
        <v>5571</v>
      </c>
      <c r="I81" s="2" t="s">
        <v>5572</v>
      </c>
      <c r="J81" s="39" t="s">
        <v>5888</v>
      </c>
      <c r="K81" s="39" t="s">
        <v>5889</v>
      </c>
      <c r="L81" s="9">
        <v>51.990580999999999</v>
      </c>
      <c r="M81" s="9">
        <v>5.6760900000000003</v>
      </c>
      <c r="N81" s="52" t="s">
        <v>16443</v>
      </c>
      <c r="O81" s="5" t="s">
        <v>5873</v>
      </c>
    </row>
    <row r="82" spans="1:15" x14ac:dyDescent="0.3">
      <c r="A82" s="2" t="s">
        <v>8776</v>
      </c>
      <c r="B82" s="2" t="s">
        <v>1881</v>
      </c>
      <c r="E82" s="2" t="s">
        <v>5890</v>
      </c>
      <c r="F82" s="2" t="s">
        <v>5891</v>
      </c>
      <c r="G82" s="2" t="s">
        <v>5573</v>
      </c>
      <c r="H82" s="2" t="s">
        <v>5571</v>
      </c>
      <c r="I82" s="2" t="s">
        <v>5572</v>
      </c>
      <c r="J82" s="39" t="s">
        <v>5892</v>
      </c>
      <c r="K82" s="39" t="s">
        <v>5893</v>
      </c>
      <c r="L82" s="9">
        <v>51.989913999999999</v>
      </c>
      <c r="M82" s="9">
        <v>5.6871650000000002</v>
      </c>
      <c r="N82" s="52" t="s">
        <v>16442</v>
      </c>
    </row>
    <row r="83" spans="1:15" x14ac:dyDescent="0.3">
      <c r="A83" s="2" t="s">
        <v>8776</v>
      </c>
      <c r="B83" s="2" t="s">
        <v>1881</v>
      </c>
      <c r="E83" s="2" t="s">
        <v>5894</v>
      </c>
      <c r="F83" s="2" t="s">
        <v>5895</v>
      </c>
      <c r="G83" s="2" t="s">
        <v>5573</v>
      </c>
      <c r="H83" s="2" t="s">
        <v>5571</v>
      </c>
      <c r="I83" s="2" t="s">
        <v>5572</v>
      </c>
      <c r="J83" s="39" t="s">
        <v>5896</v>
      </c>
      <c r="K83" s="39" t="s">
        <v>5897</v>
      </c>
      <c r="L83" s="9">
        <v>51.988669000000002</v>
      </c>
      <c r="M83" s="9">
        <v>5.6860359999999996</v>
      </c>
      <c r="N83" s="52" t="s">
        <v>16443</v>
      </c>
      <c r="O83" s="5" t="s">
        <v>5898</v>
      </c>
    </row>
    <row r="84" spans="1:15" x14ac:dyDescent="0.3">
      <c r="A84" s="2" t="s">
        <v>8776</v>
      </c>
      <c r="B84" s="2" t="s">
        <v>1881</v>
      </c>
      <c r="E84" s="2" t="s">
        <v>5899</v>
      </c>
      <c r="F84" s="2" t="s">
        <v>5900</v>
      </c>
      <c r="G84" s="2" t="s">
        <v>5573</v>
      </c>
      <c r="H84" s="2" t="s">
        <v>5571</v>
      </c>
      <c r="I84" s="2" t="s">
        <v>5572</v>
      </c>
      <c r="J84" s="39" t="s">
        <v>5901</v>
      </c>
      <c r="K84" s="39" t="s">
        <v>5902</v>
      </c>
      <c r="L84" s="9">
        <v>51.988081000000001</v>
      </c>
      <c r="M84" s="9">
        <v>5.6860290000000004</v>
      </c>
      <c r="N84" s="52" t="s">
        <v>16443</v>
      </c>
      <c r="O84" s="5" t="s">
        <v>5898</v>
      </c>
    </row>
    <row r="85" spans="1:15" x14ac:dyDescent="0.3">
      <c r="A85" s="2" t="s">
        <v>8776</v>
      </c>
      <c r="B85" s="2" t="s">
        <v>1881</v>
      </c>
      <c r="E85" s="2" t="s">
        <v>5903</v>
      </c>
      <c r="F85" s="2" t="s">
        <v>5904</v>
      </c>
      <c r="G85" s="2" t="s">
        <v>5573</v>
      </c>
      <c r="H85" s="2" t="s">
        <v>5571</v>
      </c>
      <c r="I85" s="2" t="s">
        <v>5572</v>
      </c>
      <c r="J85" s="39" t="s">
        <v>5905</v>
      </c>
      <c r="K85" s="39" t="s">
        <v>5906</v>
      </c>
      <c r="L85" s="9">
        <v>51.987209</v>
      </c>
      <c r="M85" s="9">
        <v>5.6860160000000004</v>
      </c>
      <c r="N85" s="52" t="s">
        <v>16442</v>
      </c>
      <c r="O85" s="5" t="s">
        <v>23</v>
      </c>
    </row>
    <row r="86" spans="1:15" x14ac:dyDescent="0.3">
      <c r="A86" s="2" t="s">
        <v>8776</v>
      </c>
      <c r="B86" s="2" t="s">
        <v>1881</v>
      </c>
      <c r="E86" s="2" t="s">
        <v>5907</v>
      </c>
      <c r="F86" s="2" t="s">
        <v>5908</v>
      </c>
      <c r="G86" s="2" t="s">
        <v>5573</v>
      </c>
      <c r="H86" s="2" t="s">
        <v>5571</v>
      </c>
      <c r="I86" s="2" t="s">
        <v>5572</v>
      </c>
      <c r="J86" s="39" t="s">
        <v>5909</v>
      </c>
      <c r="K86" s="39">
        <v>444298</v>
      </c>
      <c r="L86" s="9">
        <v>51.986697999999997</v>
      </c>
      <c r="M86" s="9">
        <v>5.6860999999999997</v>
      </c>
      <c r="N86" s="52" t="s">
        <v>16443</v>
      </c>
      <c r="O86" s="5" t="s">
        <v>5898</v>
      </c>
    </row>
    <row r="87" spans="1:15" x14ac:dyDescent="0.3">
      <c r="A87" s="2" t="s">
        <v>8776</v>
      </c>
      <c r="B87" s="2" t="s">
        <v>1881</v>
      </c>
      <c r="E87" s="2" t="s">
        <v>5910</v>
      </c>
      <c r="F87" s="2" t="s">
        <v>5911</v>
      </c>
      <c r="G87" s="2" t="s">
        <v>5573</v>
      </c>
      <c r="H87" s="2" t="s">
        <v>5571</v>
      </c>
      <c r="I87" s="2" t="s">
        <v>5572</v>
      </c>
      <c r="J87" s="39" t="s">
        <v>5912</v>
      </c>
      <c r="K87" s="39" t="s">
        <v>5913</v>
      </c>
      <c r="L87" s="9">
        <v>51.986559</v>
      </c>
      <c r="M87" s="9">
        <v>5.6837330000000001</v>
      </c>
      <c r="N87" s="52" t="s">
        <v>16443</v>
      </c>
      <c r="O87" s="5" t="s">
        <v>5898</v>
      </c>
    </row>
    <row r="88" spans="1:15" x14ac:dyDescent="0.3">
      <c r="A88" s="2" t="s">
        <v>8776</v>
      </c>
      <c r="B88" s="2" t="s">
        <v>1881</v>
      </c>
      <c r="E88" s="2" t="s">
        <v>5914</v>
      </c>
      <c r="F88" s="2" t="s">
        <v>5915</v>
      </c>
      <c r="G88" s="2" t="s">
        <v>5573</v>
      </c>
      <c r="H88" s="2" t="s">
        <v>5571</v>
      </c>
      <c r="I88" s="2" t="s">
        <v>5572</v>
      </c>
      <c r="J88" s="39" t="s">
        <v>5916</v>
      </c>
      <c r="K88" s="39" t="s">
        <v>5917</v>
      </c>
      <c r="L88" s="9">
        <v>51.985179000000002</v>
      </c>
      <c r="M88" s="9">
        <v>5.6808319999999997</v>
      </c>
      <c r="N88" s="52" t="s">
        <v>16443</v>
      </c>
      <c r="O88" s="5" t="s">
        <v>5898</v>
      </c>
    </row>
    <row r="89" spans="1:15" x14ac:dyDescent="0.3">
      <c r="A89" s="2" t="s">
        <v>8776</v>
      </c>
      <c r="B89" s="2" t="s">
        <v>1881</v>
      </c>
      <c r="E89" s="2" t="s">
        <v>5918</v>
      </c>
      <c r="F89" s="2" t="s">
        <v>5919</v>
      </c>
      <c r="G89" s="2" t="s">
        <v>5573</v>
      </c>
      <c r="H89" s="2" t="s">
        <v>5571</v>
      </c>
      <c r="I89" s="2" t="s">
        <v>5572</v>
      </c>
      <c r="J89" s="39" t="s">
        <v>5920</v>
      </c>
      <c r="K89" s="39" t="s">
        <v>5921</v>
      </c>
      <c r="L89" s="9">
        <v>51.986262000000004</v>
      </c>
      <c r="M89" s="9">
        <v>5.6790539999999998</v>
      </c>
      <c r="N89" s="52" t="s">
        <v>16442</v>
      </c>
    </row>
    <row r="90" spans="1:15" x14ac:dyDescent="0.3">
      <c r="A90" s="2" t="s">
        <v>8776</v>
      </c>
      <c r="B90" s="2" t="s">
        <v>1881</v>
      </c>
      <c r="E90" s="2" t="s">
        <v>5922</v>
      </c>
      <c r="F90" s="2" t="s">
        <v>5923</v>
      </c>
      <c r="G90" s="2" t="s">
        <v>5573</v>
      </c>
      <c r="H90" s="2" t="s">
        <v>5571</v>
      </c>
      <c r="I90" s="2" t="s">
        <v>5572</v>
      </c>
      <c r="J90" s="39">
        <v>175287</v>
      </c>
      <c r="K90" s="39" t="s">
        <v>5924</v>
      </c>
      <c r="L90" s="9">
        <v>51.991543</v>
      </c>
      <c r="M90" s="9">
        <v>5.6825669999999997</v>
      </c>
      <c r="N90" s="52" t="s">
        <v>16443</v>
      </c>
      <c r="O90" s="5" t="s">
        <v>5925</v>
      </c>
    </row>
    <row r="91" spans="1:15" x14ac:dyDescent="0.3">
      <c r="A91" s="2" t="s">
        <v>8776</v>
      </c>
      <c r="B91" s="2" t="s">
        <v>1881</v>
      </c>
      <c r="E91" s="2" t="s">
        <v>5926</v>
      </c>
      <c r="F91" s="2" t="s">
        <v>5927</v>
      </c>
      <c r="G91" s="2" t="s">
        <v>5573</v>
      </c>
      <c r="H91" s="2" t="s">
        <v>5571</v>
      </c>
      <c r="I91" s="2" t="s">
        <v>5572</v>
      </c>
      <c r="J91" s="39" t="s">
        <v>5928</v>
      </c>
      <c r="K91" s="39">
        <v>444725</v>
      </c>
      <c r="L91" s="9">
        <v>51.990546000000002</v>
      </c>
      <c r="M91" s="9">
        <v>5.6819790000000001</v>
      </c>
      <c r="N91" s="52" t="s">
        <v>16443</v>
      </c>
      <c r="O91" s="5" t="s">
        <v>5925</v>
      </c>
    </row>
    <row r="92" spans="1:15" x14ac:dyDescent="0.3">
      <c r="A92" s="2" t="s">
        <v>8776</v>
      </c>
      <c r="B92" s="2" t="s">
        <v>1881</v>
      </c>
      <c r="E92" s="2" t="s">
        <v>5929</v>
      </c>
      <c r="F92" s="2" t="s">
        <v>5930</v>
      </c>
      <c r="G92" s="2" t="s">
        <v>5573</v>
      </c>
      <c r="H92" s="2" t="s">
        <v>5571</v>
      </c>
      <c r="I92" s="2" t="s">
        <v>5572</v>
      </c>
      <c r="J92" s="39" t="s">
        <v>5931</v>
      </c>
      <c r="K92" s="39" t="s">
        <v>5932</v>
      </c>
      <c r="L92" s="9">
        <v>51.989778999999999</v>
      </c>
      <c r="M92" s="9">
        <v>5.6815749999999996</v>
      </c>
      <c r="N92" s="52" t="s">
        <v>16443</v>
      </c>
      <c r="O92" s="5" t="s">
        <v>5925</v>
      </c>
    </row>
    <row r="93" spans="1:15" x14ac:dyDescent="0.3">
      <c r="A93" s="2" t="s">
        <v>8776</v>
      </c>
      <c r="B93" s="2" t="s">
        <v>1881</v>
      </c>
      <c r="E93" s="2" t="s">
        <v>5933</v>
      </c>
      <c r="F93" s="2" t="s">
        <v>5934</v>
      </c>
      <c r="G93" s="2" t="s">
        <v>5573</v>
      </c>
      <c r="H93" s="2" t="s">
        <v>5571</v>
      </c>
      <c r="I93" s="2" t="s">
        <v>5572</v>
      </c>
      <c r="J93" s="39" t="s">
        <v>5935</v>
      </c>
      <c r="K93" s="39" t="s">
        <v>5936</v>
      </c>
      <c r="L93" s="9">
        <v>51.989159999999998</v>
      </c>
      <c r="M93" s="9">
        <v>5.6811749999999996</v>
      </c>
      <c r="N93" s="52" t="s">
        <v>16442</v>
      </c>
      <c r="O93" s="5" t="s">
        <v>23</v>
      </c>
    </row>
    <row r="94" spans="1:15" x14ac:dyDescent="0.3">
      <c r="A94" s="2" t="s">
        <v>8776</v>
      </c>
      <c r="B94" s="2" t="s">
        <v>1881</v>
      </c>
      <c r="E94" s="2" t="s">
        <v>5937</v>
      </c>
      <c r="F94" s="2" t="s">
        <v>5938</v>
      </c>
      <c r="G94" s="2" t="s">
        <v>5573</v>
      </c>
      <c r="H94" s="2" t="s">
        <v>5571</v>
      </c>
      <c r="I94" s="2" t="s">
        <v>5572</v>
      </c>
      <c r="J94" s="39" t="s">
        <v>5939</v>
      </c>
      <c r="K94" s="39" t="s">
        <v>5940</v>
      </c>
      <c r="L94" s="9">
        <v>51.988442999999997</v>
      </c>
      <c r="M94" s="9">
        <v>5.6809609999999999</v>
      </c>
      <c r="N94" s="52" t="s">
        <v>16443</v>
      </c>
      <c r="O94" s="5" t="s">
        <v>5925</v>
      </c>
    </row>
    <row r="95" spans="1:15" x14ac:dyDescent="0.3">
      <c r="A95" s="2" t="s">
        <v>8776</v>
      </c>
      <c r="B95" s="2" t="s">
        <v>1881</v>
      </c>
      <c r="E95" s="2" t="s">
        <v>5941</v>
      </c>
      <c r="F95" s="2" t="s">
        <v>5942</v>
      </c>
      <c r="G95" s="2" t="s">
        <v>5573</v>
      </c>
      <c r="H95" s="2" t="s">
        <v>5571</v>
      </c>
      <c r="I95" s="2" t="s">
        <v>5572</v>
      </c>
      <c r="J95" s="39" t="s">
        <v>5943</v>
      </c>
      <c r="K95" s="39" t="s">
        <v>5944</v>
      </c>
      <c r="L95" s="9">
        <v>51.987766000000001</v>
      </c>
      <c r="M95" s="9">
        <v>5.6807699999999999</v>
      </c>
      <c r="N95" s="52" t="s">
        <v>16443</v>
      </c>
      <c r="O95" s="5" t="s">
        <v>5925</v>
      </c>
    </row>
    <row r="96" spans="1:15" x14ac:dyDescent="0.3">
      <c r="A96" s="2" t="s">
        <v>8776</v>
      </c>
      <c r="B96" s="2" t="s">
        <v>1881</v>
      </c>
      <c r="E96" s="2" t="s">
        <v>5945</v>
      </c>
      <c r="F96" s="2" t="s">
        <v>5946</v>
      </c>
      <c r="G96" s="2" t="s">
        <v>5573</v>
      </c>
      <c r="H96" s="2" t="s">
        <v>5571</v>
      </c>
      <c r="I96" s="2" t="s">
        <v>5572</v>
      </c>
      <c r="J96" s="39" t="s">
        <v>5947</v>
      </c>
      <c r="K96" s="39" t="s">
        <v>5948</v>
      </c>
      <c r="L96" s="9">
        <v>51.98198</v>
      </c>
      <c r="M96" s="9">
        <v>5.6782019999999997</v>
      </c>
      <c r="N96" s="52" t="s">
        <v>16442</v>
      </c>
    </row>
    <row r="97" spans="1:15" x14ac:dyDescent="0.3">
      <c r="A97" s="2" t="s">
        <v>8776</v>
      </c>
      <c r="B97" s="2" t="s">
        <v>1881</v>
      </c>
      <c r="E97" s="2" t="s">
        <v>5949</v>
      </c>
      <c r="F97" s="2" t="s">
        <v>5950</v>
      </c>
      <c r="G97" s="2" t="s">
        <v>5573</v>
      </c>
      <c r="H97" s="2" t="s">
        <v>5571</v>
      </c>
      <c r="I97" s="2" t="s">
        <v>5572</v>
      </c>
      <c r="J97" s="39" t="s">
        <v>5951</v>
      </c>
      <c r="K97" s="39" t="s">
        <v>5952</v>
      </c>
      <c r="L97" s="9">
        <v>51.982103000000002</v>
      </c>
      <c r="M97" s="9">
        <v>5.6844299999999999</v>
      </c>
      <c r="N97" s="52" t="s">
        <v>16442</v>
      </c>
    </row>
    <row r="98" spans="1:15" x14ac:dyDescent="0.3">
      <c r="A98" s="2" t="s">
        <v>8776</v>
      </c>
      <c r="B98" s="2" t="s">
        <v>1881</v>
      </c>
      <c r="E98" s="2" t="s">
        <v>5953</v>
      </c>
      <c r="F98" s="2" t="s">
        <v>5954</v>
      </c>
      <c r="G98" s="2" t="s">
        <v>5573</v>
      </c>
      <c r="H98" s="2" t="s">
        <v>5571</v>
      </c>
      <c r="I98" s="2" t="s">
        <v>5572</v>
      </c>
      <c r="J98" s="39" t="s">
        <v>5955</v>
      </c>
      <c r="K98" s="39" t="s">
        <v>5956</v>
      </c>
      <c r="L98" s="9">
        <v>51.977524000000003</v>
      </c>
      <c r="M98" s="9">
        <v>5.6835440000000004</v>
      </c>
      <c r="N98" s="52" t="s">
        <v>16443</v>
      </c>
      <c r="O98" s="5" t="s">
        <v>5957</v>
      </c>
    </row>
    <row r="99" spans="1:15" x14ac:dyDescent="0.3">
      <c r="A99" s="2" t="s">
        <v>8776</v>
      </c>
      <c r="B99" s="2" t="s">
        <v>1881</v>
      </c>
      <c r="E99" s="2" t="s">
        <v>5958</v>
      </c>
      <c r="F99" s="2" t="s">
        <v>5959</v>
      </c>
      <c r="G99" s="2" t="s">
        <v>5573</v>
      </c>
      <c r="H99" s="2" t="s">
        <v>5571</v>
      </c>
      <c r="I99" s="2" t="s">
        <v>5572</v>
      </c>
      <c r="J99" s="39" t="s">
        <v>5960</v>
      </c>
      <c r="K99" s="39" t="s">
        <v>5961</v>
      </c>
      <c r="L99" s="9">
        <v>51.977272999999997</v>
      </c>
      <c r="M99" s="9">
        <v>5.6858029999999999</v>
      </c>
      <c r="N99" s="52" t="s">
        <v>16442</v>
      </c>
      <c r="O99" s="5" t="s">
        <v>23</v>
      </c>
    </row>
    <row r="100" spans="1:15" x14ac:dyDescent="0.3">
      <c r="A100" s="2" t="s">
        <v>8776</v>
      </c>
      <c r="B100" s="2" t="s">
        <v>5962</v>
      </c>
      <c r="E100" s="2" t="s">
        <v>5963</v>
      </c>
      <c r="F100" s="2" t="s">
        <v>5966</v>
      </c>
      <c r="G100" s="2" t="s">
        <v>5573</v>
      </c>
      <c r="H100" s="2" t="s">
        <v>5964</v>
      </c>
      <c r="I100" s="2" t="s">
        <v>5965</v>
      </c>
      <c r="J100" s="39" t="s">
        <v>5967</v>
      </c>
      <c r="K100" s="39" t="s">
        <v>5968</v>
      </c>
      <c r="L100" s="9">
        <v>51.973700999999998</v>
      </c>
      <c r="M100" s="9">
        <v>5.6584050000000001</v>
      </c>
      <c r="N100" s="52" t="s">
        <v>16442</v>
      </c>
    </row>
    <row r="101" spans="1:15" ht="28.8" x14ac:dyDescent="0.3">
      <c r="A101" s="2" t="s">
        <v>8776</v>
      </c>
      <c r="B101" s="2" t="s">
        <v>186</v>
      </c>
      <c r="E101" s="2" t="s">
        <v>5969</v>
      </c>
      <c r="F101" s="2" t="s">
        <v>5970</v>
      </c>
      <c r="G101" s="2" t="s">
        <v>5573</v>
      </c>
      <c r="H101" s="5" t="s">
        <v>16400</v>
      </c>
      <c r="I101" s="2" t="s">
        <v>16401</v>
      </c>
      <c r="J101" s="39" t="s">
        <v>5971</v>
      </c>
      <c r="K101" s="39" t="s">
        <v>5972</v>
      </c>
      <c r="L101" s="9">
        <v>51.965243000000001</v>
      </c>
      <c r="M101" s="9">
        <v>5.6542219999999999</v>
      </c>
      <c r="N101" s="52" t="s">
        <v>16442</v>
      </c>
      <c r="O101" s="5" t="s">
        <v>16008</v>
      </c>
    </row>
    <row r="102" spans="1:15" ht="28.8" x14ac:dyDescent="0.3">
      <c r="A102" s="2" t="s">
        <v>8776</v>
      </c>
      <c r="B102" s="2" t="s">
        <v>186</v>
      </c>
      <c r="E102" s="2" t="s">
        <v>5973</v>
      </c>
      <c r="F102" s="2" t="s">
        <v>5974</v>
      </c>
      <c r="G102" s="2" t="s">
        <v>5573</v>
      </c>
      <c r="H102" s="5" t="s">
        <v>16400</v>
      </c>
      <c r="I102" s="2" t="s">
        <v>16401</v>
      </c>
      <c r="J102" s="39" t="s">
        <v>5975</v>
      </c>
      <c r="K102" s="39" t="s">
        <v>5976</v>
      </c>
      <c r="L102" s="9">
        <v>51.984493999999998</v>
      </c>
      <c r="M102" s="9">
        <v>5.6436809999999999</v>
      </c>
      <c r="N102" s="52" t="s">
        <v>16442</v>
      </c>
      <c r="O102" s="5" t="s">
        <v>16008</v>
      </c>
    </row>
    <row r="103" spans="1:15" ht="28.8" x14ac:dyDescent="0.3">
      <c r="A103" s="2" t="s">
        <v>8776</v>
      </c>
      <c r="B103" s="2" t="s">
        <v>186</v>
      </c>
      <c r="E103" s="2" t="s">
        <v>5977</v>
      </c>
      <c r="F103" s="2" t="s">
        <v>5978</v>
      </c>
      <c r="G103" s="2" t="s">
        <v>5573</v>
      </c>
      <c r="H103" s="5" t="s">
        <v>16400</v>
      </c>
      <c r="I103" s="2" t="s">
        <v>16401</v>
      </c>
      <c r="J103" s="39" t="s">
        <v>5979</v>
      </c>
      <c r="K103" s="39" t="s">
        <v>5980</v>
      </c>
      <c r="L103" s="9">
        <v>51.98498</v>
      </c>
      <c r="M103" s="9">
        <v>5.6432859999999998</v>
      </c>
      <c r="N103" s="52" t="s">
        <v>16442</v>
      </c>
      <c r="O103" s="5" t="s">
        <v>16008</v>
      </c>
    </row>
    <row r="104" spans="1:15" ht="28.8" x14ac:dyDescent="0.3">
      <c r="A104" s="2" t="s">
        <v>8776</v>
      </c>
      <c r="B104" s="2" t="s">
        <v>186</v>
      </c>
      <c r="E104" s="2" t="s">
        <v>5981</v>
      </c>
      <c r="F104" s="2" t="s">
        <v>5982</v>
      </c>
      <c r="G104" s="2" t="s">
        <v>5573</v>
      </c>
      <c r="H104" s="5" t="s">
        <v>16400</v>
      </c>
      <c r="I104" s="2" t="s">
        <v>16401</v>
      </c>
      <c r="J104" s="39" t="s">
        <v>5983</v>
      </c>
      <c r="K104" s="39" t="s">
        <v>5984</v>
      </c>
      <c r="L104" s="9">
        <v>51.981591000000002</v>
      </c>
      <c r="M104" s="9">
        <v>5.6460059999999999</v>
      </c>
      <c r="N104" s="52" t="s">
        <v>16442</v>
      </c>
      <c r="O104" s="5" t="s">
        <v>16008</v>
      </c>
    </row>
    <row r="105" spans="1:15" ht="28.8" x14ac:dyDescent="0.3">
      <c r="A105" s="2" t="s">
        <v>8776</v>
      </c>
      <c r="B105" s="2" t="s">
        <v>186</v>
      </c>
      <c r="E105" s="2" t="s">
        <v>5985</v>
      </c>
      <c r="F105" s="2" t="s">
        <v>5986</v>
      </c>
      <c r="G105" s="2" t="s">
        <v>5573</v>
      </c>
      <c r="H105" s="5" t="s">
        <v>16400</v>
      </c>
      <c r="I105" s="2" t="s">
        <v>16401</v>
      </c>
      <c r="J105" s="39" t="s">
        <v>5987</v>
      </c>
      <c r="K105" s="39" t="s">
        <v>5988</v>
      </c>
      <c r="L105" s="9">
        <v>51.979461999999998</v>
      </c>
      <c r="M105" s="9">
        <v>5.6570859999999996</v>
      </c>
      <c r="N105" s="52" t="s">
        <v>16442</v>
      </c>
      <c r="O105" s="5" t="s">
        <v>16008</v>
      </c>
    </row>
    <row r="106" spans="1:15" ht="28.8" x14ac:dyDescent="0.3">
      <c r="A106" s="2" t="s">
        <v>8776</v>
      </c>
      <c r="B106" s="2" t="s">
        <v>186</v>
      </c>
      <c r="E106" s="2" t="s">
        <v>5989</v>
      </c>
      <c r="F106" s="2" t="s">
        <v>5990</v>
      </c>
      <c r="G106" s="2" t="s">
        <v>5573</v>
      </c>
      <c r="H106" s="5" t="s">
        <v>16400</v>
      </c>
      <c r="I106" s="2" t="s">
        <v>16401</v>
      </c>
      <c r="J106" s="39" t="s">
        <v>5991</v>
      </c>
      <c r="K106" s="39" t="s">
        <v>5992</v>
      </c>
      <c r="L106" s="9">
        <v>51.975856999999998</v>
      </c>
      <c r="M106" s="9">
        <v>5.6509999999999998</v>
      </c>
      <c r="N106" s="52" t="s">
        <v>16442</v>
      </c>
      <c r="O106" s="5" t="s">
        <v>16008</v>
      </c>
    </row>
    <row r="107" spans="1:15" ht="28.8" x14ac:dyDescent="0.3">
      <c r="A107" s="2" t="s">
        <v>8776</v>
      </c>
      <c r="B107" s="2" t="s">
        <v>186</v>
      </c>
      <c r="E107" s="2" t="s">
        <v>5993</v>
      </c>
      <c r="F107" s="2" t="s">
        <v>5994</v>
      </c>
      <c r="G107" s="2" t="s">
        <v>5573</v>
      </c>
      <c r="H107" s="5" t="s">
        <v>16400</v>
      </c>
      <c r="I107" s="2" t="s">
        <v>16401</v>
      </c>
      <c r="J107" s="39">
        <v>173180</v>
      </c>
      <c r="K107" s="39" t="s">
        <v>5995</v>
      </c>
      <c r="L107" s="9">
        <v>51.962747999999998</v>
      </c>
      <c r="M107" s="9">
        <v>5.6517200000000001</v>
      </c>
      <c r="N107" s="52" t="s">
        <v>16442</v>
      </c>
      <c r="O107" s="5" t="s">
        <v>16008</v>
      </c>
    </row>
    <row r="108" spans="1:15" ht="28.8" x14ac:dyDescent="0.3">
      <c r="A108" s="2" t="s">
        <v>8776</v>
      </c>
      <c r="B108" s="2" t="s">
        <v>186</v>
      </c>
      <c r="E108" s="2" t="s">
        <v>5996</v>
      </c>
      <c r="F108" s="2" t="s">
        <v>5997</v>
      </c>
      <c r="G108" s="2" t="s">
        <v>5573</v>
      </c>
      <c r="H108" s="5" t="s">
        <v>16400</v>
      </c>
      <c r="I108" s="2" t="s">
        <v>16401</v>
      </c>
      <c r="J108" s="39" t="s">
        <v>5998</v>
      </c>
      <c r="K108" s="39" t="s">
        <v>5999</v>
      </c>
      <c r="L108" s="9">
        <v>51.962504000000003</v>
      </c>
      <c r="M108" s="9">
        <v>5.6514290000000003</v>
      </c>
      <c r="N108" s="52" t="s">
        <v>16442</v>
      </c>
      <c r="O108" s="5" t="s">
        <v>16008</v>
      </c>
    </row>
    <row r="109" spans="1:15" ht="28.8" x14ac:dyDescent="0.3">
      <c r="A109" s="2" t="s">
        <v>8776</v>
      </c>
      <c r="B109" s="2" t="s">
        <v>186</v>
      </c>
      <c r="E109" s="2" t="s">
        <v>6000</v>
      </c>
      <c r="F109" s="2" t="s">
        <v>6001</v>
      </c>
      <c r="G109" s="2" t="s">
        <v>5573</v>
      </c>
      <c r="H109" s="5" t="s">
        <v>16400</v>
      </c>
      <c r="I109" s="2" t="s">
        <v>16401</v>
      </c>
      <c r="J109" s="39" t="s">
        <v>6002</v>
      </c>
      <c r="K109" s="39" t="s">
        <v>6003</v>
      </c>
      <c r="L109" s="9">
        <v>51.964373999999999</v>
      </c>
      <c r="M109" s="9">
        <v>5.6609579999999999</v>
      </c>
      <c r="N109" s="52" t="s">
        <v>16442</v>
      </c>
      <c r="O109" s="5" t="s">
        <v>16008</v>
      </c>
    </row>
    <row r="110" spans="1:15" ht="28.8" x14ac:dyDescent="0.3">
      <c r="A110" s="2" t="s">
        <v>8776</v>
      </c>
      <c r="B110" s="2" t="s">
        <v>186</v>
      </c>
      <c r="E110" s="2" t="s">
        <v>6004</v>
      </c>
      <c r="F110" s="2" t="s">
        <v>6005</v>
      </c>
      <c r="G110" s="2" t="s">
        <v>5573</v>
      </c>
      <c r="H110" s="5" t="s">
        <v>16400</v>
      </c>
      <c r="I110" s="2" t="s">
        <v>16401</v>
      </c>
      <c r="J110" s="39">
        <v>174236</v>
      </c>
      <c r="K110" s="39" t="s">
        <v>6006</v>
      </c>
      <c r="L110" s="9">
        <v>51.965693000000002</v>
      </c>
      <c r="M110" s="9">
        <v>5.667103</v>
      </c>
      <c r="N110" s="52" t="s">
        <v>16442</v>
      </c>
      <c r="O110" s="5" t="s">
        <v>16008</v>
      </c>
    </row>
    <row r="111" spans="1:15" x14ac:dyDescent="0.3">
      <c r="A111" s="2" t="s">
        <v>8776</v>
      </c>
      <c r="B111" s="2" t="s">
        <v>1278</v>
      </c>
      <c r="E111" s="2" t="s">
        <v>6007</v>
      </c>
      <c r="F111" s="2" t="s">
        <v>6009</v>
      </c>
      <c r="G111" s="2" t="s">
        <v>5573</v>
      </c>
      <c r="H111" s="2" t="s">
        <v>6008</v>
      </c>
      <c r="I111" s="2" t="s">
        <v>2318</v>
      </c>
      <c r="J111" s="39" t="s">
        <v>6010</v>
      </c>
      <c r="K111" s="39" t="s">
        <v>6011</v>
      </c>
      <c r="L111" s="9">
        <v>51.965451000000002</v>
      </c>
      <c r="M111" s="9">
        <v>5.6539349999999997</v>
      </c>
      <c r="N111" s="52" t="s">
        <v>16442</v>
      </c>
    </row>
    <row r="112" spans="1:15" x14ac:dyDescent="0.3">
      <c r="A112" s="2" t="s">
        <v>8776</v>
      </c>
      <c r="B112" s="2" t="s">
        <v>1278</v>
      </c>
      <c r="E112" s="2" t="s">
        <v>6012</v>
      </c>
      <c r="F112" s="2" t="s">
        <v>6014</v>
      </c>
      <c r="G112" s="2" t="s">
        <v>5573</v>
      </c>
      <c r="H112" s="2" t="s">
        <v>6013</v>
      </c>
      <c r="I112" s="2" t="s">
        <v>2318</v>
      </c>
      <c r="J112" s="39" t="s">
        <v>6015</v>
      </c>
      <c r="K112" s="39" t="s">
        <v>6016</v>
      </c>
      <c r="L112" s="9">
        <v>51.972203999999998</v>
      </c>
      <c r="M112" s="9">
        <v>5.6526550000000002</v>
      </c>
      <c r="N112" s="52" t="s">
        <v>16442</v>
      </c>
    </row>
    <row r="113" spans="1:14" x14ac:dyDescent="0.3">
      <c r="A113" s="2" t="s">
        <v>8776</v>
      </c>
      <c r="B113" s="2" t="s">
        <v>1278</v>
      </c>
      <c r="E113" s="2" t="s">
        <v>6017</v>
      </c>
      <c r="F113" s="2" t="s">
        <v>6018</v>
      </c>
      <c r="G113" s="2" t="s">
        <v>5573</v>
      </c>
      <c r="H113" s="2" t="s">
        <v>6013</v>
      </c>
      <c r="I113" s="2" t="s">
        <v>2318</v>
      </c>
      <c r="J113" s="39" t="s">
        <v>6019</v>
      </c>
      <c r="K113" s="39" t="s">
        <v>6020</v>
      </c>
      <c r="L113" s="9">
        <v>51.968592999999998</v>
      </c>
      <c r="M113" s="9">
        <v>5.6636160000000002</v>
      </c>
      <c r="N113" s="52" t="s">
        <v>16442</v>
      </c>
    </row>
    <row r="114" spans="1:14" x14ac:dyDescent="0.3">
      <c r="A114" s="2" t="s">
        <v>8776</v>
      </c>
      <c r="B114" s="2" t="s">
        <v>1278</v>
      </c>
      <c r="E114" s="2" t="s">
        <v>6021</v>
      </c>
      <c r="F114" s="2" t="s">
        <v>6022</v>
      </c>
      <c r="G114" s="2" t="s">
        <v>5573</v>
      </c>
      <c r="H114" s="2" t="s">
        <v>6013</v>
      </c>
      <c r="I114" s="2" t="s">
        <v>2318</v>
      </c>
      <c r="J114" s="39" t="s">
        <v>6023</v>
      </c>
      <c r="K114" s="39" t="s">
        <v>6024</v>
      </c>
      <c r="L114" s="9">
        <v>51.978282999999998</v>
      </c>
      <c r="M114" s="9">
        <v>5.6672849999999997</v>
      </c>
      <c r="N114" s="52" t="s">
        <v>16442</v>
      </c>
    </row>
    <row r="115" spans="1:14" x14ac:dyDescent="0.3">
      <c r="A115" s="2" t="s">
        <v>8776</v>
      </c>
      <c r="B115" s="2" t="s">
        <v>1278</v>
      </c>
      <c r="E115" s="2" t="s">
        <v>6025</v>
      </c>
      <c r="F115" s="2" t="s">
        <v>6026</v>
      </c>
      <c r="G115" s="2" t="s">
        <v>5573</v>
      </c>
      <c r="H115" s="2" t="s">
        <v>6013</v>
      </c>
      <c r="I115" s="2" t="s">
        <v>2318</v>
      </c>
      <c r="J115" s="39" t="s">
        <v>6027</v>
      </c>
      <c r="K115" s="39" t="s">
        <v>6028</v>
      </c>
      <c r="L115" s="9">
        <v>51.975593000000003</v>
      </c>
      <c r="M115" s="9">
        <v>5.6603120000000002</v>
      </c>
      <c r="N115" s="52" t="s">
        <v>16442</v>
      </c>
    </row>
    <row r="116" spans="1:14" x14ac:dyDescent="0.3">
      <c r="A116" s="2" t="s">
        <v>8776</v>
      </c>
      <c r="B116" s="2" t="s">
        <v>1278</v>
      </c>
      <c r="E116" s="2" t="s">
        <v>6029</v>
      </c>
      <c r="F116" s="2" t="s">
        <v>6030</v>
      </c>
      <c r="G116" s="2" t="s">
        <v>5573</v>
      </c>
      <c r="H116" s="2" t="s">
        <v>6008</v>
      </c>
      <c r="I116" s="2" t="s">
        <v>2318</v>
      </c>
      <c r="J116" s="39" t="s">
        <v>6031</v>
      </c>
      <c r="K116" s="39" t="s">
        <v>6032</v>
      </c>
      <c r="L116" s="9">
        <v>51.979461999999998</v>
      </c>
      <c r="M116" s="9">
        <v>5.6427810000000003</v>
      </c>
      <c r="N116" s="52" t="s">
        <v>16442</v>
      </c>
    </row>
    <row r="117" spans="1:14" x14ac:dyDescent="0.3">
      <c r="A117" s="2" t="s">
        <v>8776</v>
      </c>
      <c r="B117" s="2" t="s">
        <v>237</v>
      </c>
      <c r="E117" s="2" t="s">
        <v>6033</v>
      </c>
      <c r="F117" s="2" t="s">
        <v>6033</v>
      </c>
      <c r="G117" s="2" t="s">
        <v>5573</v>
      </c>
      <c r="H117" s="2" t="s">
        <v>6034</v>
      </c>
      <c r="I117" s="2" t="s">
        <v>6035</v>
      </c>
      <c r="J117" s="39" t="s">
        <v>6036</v>
      </c>
      <c r="K117" s="39" t="s">
        <v>6037</v>
      </c>
      <c r="L117" s="9">
        <v>51.963504</v>
      </c>
      <c r="M117" s="9">
        <v>5.6596780000000004</v>
      </c>
      <c r="N117" s="52" t="s">
        <v>16442</v>
      </c>
    </row>
    <row r="118" spans="1:14" x14ac:dyDescent="0.3">
      <c r="A118" s="2" t="s">
        <v>8776</v>
      </c>
      <c r="B118" s="2" t="s">
        <v>237</v>
      </c>
      <c r="E118" s="2" t="s">
        <v>6038</v>
      </c>
      <c r="F118" s="2" t="s">
        <v>6041</v>
      </c>
      <c r="G118" s="2" t="s">
        <v>5573</v>
      </c>
      <c r="H118" s="2" t="s">
        <v>6039</v>
      </c>
      <c r="I118" s="2" t="s">
        <v>6040</v>
      </c>
      <c r="J118" s="39" t="s">
        <v>6042</v>
      </c>
      <c r="K118" s="39" t="s">
        <v>6043</v>
      </c>
      <c r="L118" s="9">
        <v>51.958705000000002</v>
      </c>
      <c r="M118" s="9">
        <v>5.6397019999999998</v>
      </c>
      <c r="N118" s="52" t="s">
        <v>16442</v>
      </c>
    </row>
    <row r="119" spans="1:14" x14ac:dyDescent="0.3">
      <c r="A119" s="2" t="s">
        <v>8776</v>
      </c>
      <c r="B119" s="2" t="s">
        <v>237</v>
      </c>
      <c r="E119" s="2" t="s">
        <v>6044</v>
      </c>
      <c r="F119" s="2" t="s">
        <v>6046</v>
      </c>
      <c r="G119" s="2" t="s">
        <v>5573</v>
      </c>
      <c r="H119" s="2" t="s">
        <v>6045</v>
      </c>
      <c r="I119" s="2" t="s">
        <v>2318</v>
      </c>
      <c r="J119" s="39" t="s">
        <v>6047</v>
      </c>
      <c r="K119" s="39" t="s">
        <v>6048</v>
      </c>
      <c r="L119" s="9">
        <v>51.964905999999999</v>
      </c>
      <c r="M119" s="9">
        <v>5.6750259999999999</v>
      </c>
      <c r="N119" s="52" t="s">
        <v>16442</v>
      </c>
    </row>
    <row r="120" spans="1:14" x14ac:dyDescent="0.3">
      <c r="A120" s="2" t="s">
        <v>8776</v>
      </c>
      <c r="B120" s="2" t="s">
        <v>237</v>
      </c>
      <c r="E120" s="2" t="s">
        <v>6049</v>
      </c>
      <c r="F120" s="2" t="s">
        <v>6050</v>
      </c>
      <c r="G120" s="2" t="s">
        <v>5573</v>
      </c>
      <c r="H120" s="2" t="s">
        <v>6045</v>
      </c>
      <c r="I120" s="2" t="s">
        <v>2318</v>
      </c>
      <c r="J120" s="39" t="s">
        <v>6051</v>
      </c>
      <c r="K120" s="39" t="s">
        <v>6052</v>
      </c>
      <c r="L120" s="9">
        <v>51.977477999999998</v>
      </c>
      <c r="M120" s="9">
        <v>5.6576769999999996</v>
      </c>
      <c r="N120" s="52" t="s">
        <v>16442</v>
      </c>
    </row>
    <row r="121" spans="1:14" x14ac:dyDescent="0.3">
      <c r="A121" s="2" t="s">
        <v>8776</v>
      </c>
      <c r="B121" s="2" t="s">
        <v>237</v>
      </c>
      <c r="E121" s="2" t="s">
        <v>6053</v>
      </c>
      <c r="F121" s="2" t="s">
        <v>6054</v>
      </c>
      <c r="G121" s="2" t="s">
        <v>5573</v>
      </c>
      <c r="H121" s="2" t="s">
        <v>6045</v>
      </c>
      <c r="I121" s="2" t="s">
        <v>2318</v>
      </c>
      <c r="J121" s="39" t="s">
        <v>6055</v>
      </c>
      <c r="K121" s="39" t="s">
        <v>6056</v>
      </c>
      <c r="L121" s="9">
        <v>51.975095000000003</v>
      </c>
      <c r="M121" s="9">
        <v>5.6510160000000003</v>
      </c>
      <c r="N121" s="52" t="s">
        <v>16442</v>
      </c>
    </row>
    <row r="122" spans="1:14" x14ac:dyDescent="0.3">
      <c r="A122" s="2" t="s">
        <v>8776</v>
      </c>
      <c r="B122" s="2" t="s">
        <v>237</v>
      </c>
      <c r="E122" s="2" t="s">
        <v>6057</v>
      </c>
      <c r="F122" s="2" t="s">
        <v>6058</v>
      </c>
      <c r="G122" s="2" t="s">
        <v>5573</v>
      </c>
      <c r="H122" s="2" t="s">
        <v>5584</v>
      </c>
      <c r="I122" s="2" t="s">
        <v>5585</v>
      </c>
      <c r="J122" s="39" t="s">
        <v>6059</v>
      </c>
      <c r="K122" s="39" t="s">
        <v>6060</v>
      </c>
      <c r="L122" s="9">
        <v>51.960354000000002</v>
      </c>
      <c r="M122" s="9">
        <v>5.6457449999999998</v>
      </c>
      <c r="N122" s="52" t="s">
        <v>16442</v>
      </c>
    </row>
    <row r="123" spans="1:14" x14ac:dyDescent="0.3">
      <c r="A123" s="2" t="s">
        <v>8776</v>
      </c>
      <c r="B123" s="2" t="s">
        <v>237</v>
      </c>
      <c r="E123" s="2" t="s">
        <v>6061</v>
      </c>
      <c r="F123" s="2" t="s">
        <v>6062</v>
      </c>
      <c r="G123" s="2" t="s">
        <v>5573</v>
      </c>
      <c r="H123" s="2" t="s">
        <v>5584</v>
      </c>
      <c r="I123" s="2" t="s">
        <v>5585</v>
      </c>
      <c r="J123" s="39" t="s">
        <v>6063</v>
      </c>
      <c r="K123" s="39" t="s">
        <v>6064</v>
      </c>
      <c r="L123" s="9">
        <v>51.969318999999999</v>
      </c>
      <c r="M123" s="9">
        <v>5.6746410000000003</v>
      </c>
      <c r="N123" s="52" t="s">
        <v>16442</v>
      </c>
    </row>
    <row r="124" spans="1:14" x14ac:dyDescent="0.3">
      <c r="A124" s="2" t="s">
        <v>8776</v>
      </c>
      <c r="B124" s="2" t="s">
        <v>237</v>
      </c>
      <c r="E124" s="2" t="s">
        <v>6065</v>
      </c>
      <c r="F124" s="2" t="s">
        <v>6066</v>
      </c>
      <c r="G124" s="2" t="s">
        <v>5573</v>
      </c>
      <c r="H124" s="2" t="s">
        <v>5584</v>
      </c>
      <c r="I124" s="2" t="s">
        <v>5585</v>
      </c>
      <c r="J124" s="39" t="s">
        <v>6067</v>
      </c>
      <c r="K124" s="39" t="s">
        <v>6068</v>
      </c>
      <c r="L124" s="9">
        <v>51.966585000000002</v>
      </c>
      <c r="M124" s="9">
        <v>5.7033180000000003</v>
      </c>
      <c r="N124" s="52" t="s">
        <v>16442</v>
      </c>
    </row>
    <row r="125" spans="1:14" x14ac:dyDescent="0.3">
      <c r="A125" s="2" t="s">
        <v>8776</v>
      </c>
      <c r="B125" s="2" t="s">
        <v>237</v>
      </c>
      <c r="E125" s="2" t="s">
        <v>6069</v>
      </c>
      <c r="F125" s="2" t="s">
        <v>6070</v>
      </c>
      <c r="G125" s="2" t="s">
        <v>5573</v>
      </c>
      <c r="H125" s="2" t="s">
        <v>5584</v>
      </c>
      <c r="I125" s="2" t="s">
        <v>5585</v>
      </c>
      <c r="J125" s="39" t="s">
        <v>6071</v>
      </c>
      <c r="K125" s="39">
        <v>443009</v>
      </c>
      <c r="L125" s="9">
        <v>51.975199000000003</v>
      </c>
      <c r="M125" s="9">
        <v>5.6495410000000001</v>
      </c>
      <c r="N125" s="52" t="s">
        <v>16442</v>
      </c>
    </row>
    <row r="126" spans="1:14" x14ac:dyDescent="0.3">
      <c r="A126" s="2" t="s">
        <v>8776</v>
      </c>
      <c r="B126" s="2" t="s">
        <v>237</v>
      </c>
      <c r="E126" s="2" t="s">
        <v>6072</v>
      </c>
      <c r="F126" s="2" t="s">
        <v>6073</v>
      </c>
      <c r="G126" s="2" t="s">
        <v>5573</v>
      </c>
      <c r="H126" s="2" t="s">
        <v>5584</v>
      </c>
      <c r="I126" s="2" t="s">
        <v>5585</v>
      </c>
      <c r="J126" s="39" t="s">
        <v>6074</v>
      </c>
      <c r="K126" s="39" t="s">
        <v>6075</v>
      </c>
      <c r="L126" s="9">
        <v>51.987411999999999</v>
      </c>
      <c r="M126" s="9">
        <v>5.6758879999999996</v>
      </c>
      <c r="N126" s="52" t="s">
        <v>16442</v>
      </c>
    </row>
    <row r="127" spans="1:14" x14ac:dyDescent="0.3">
      <c r="A127" s="2" t="s">
        <v>8776</v>
      </c>
      <c r="B127" s="2" t="s">
        <v>237</v>
      </c>
      <c r="E127" s="2" t="s">
        <v>6076</v>
      </c>
      <c r="F127" s="2" t="s">
        <v>6077</v>
      </c>
      <c r="G127" s="2" t="s">
        <v>5573</v>
      </c>
      <c r="H127" s="2" t="s">
        <v>5584</v>
      </c>
      <c r="I127" s="2" t="s">
        <v>5585</v>
      </c>
      <c r="J127" s="39" t="s">
        <v>6078</v>
      </c>
      <c r="K127" s="39" t="s">
        <v>6079</v>
      </c>
      <c r="L127" s="9">
        <v>51.970970000000001</v>
      </c>
      <c r="M127" s="9">
        <v>5.6541649999999999</v>
      </c>
      <c r="N127" s="52" t="s">
        <v>16442</v>
      </c>
    </row>
    <row r="128" spans="1:14" x14ac:dyDescent="0.3">
      <c r="A128" s="2" t="s">
        <v>8776</v>
      </c>
      <c r="B128" s="2" t="s">
        <v>237</v>
      </c>
      <c r="E128" s="2" t="s">
        <v>6080</v>
      </c>
      <c r="F128" s="2" t="s">
        <v>6081</v>
      </c>
      <c r="G128" s="2" t="s">
        <v>5573</v>
      </c>
      <c r="H128" s="2" t="s">
        <v>5584</v>
      </c>
      <c r="I128" s="2" t="s">
        <v>5585</v>
      </c>
      <c r="J128" s="39" t="s">
        <v>6082</v>
      </c>
      <c r="K128" s="39" t="s">
        <v>6083</v>
      </c>
      <c r="L128" s="9">
        <v>51.977815999999997</v>
      </c>
      <c r="M128" s="9">
        <v>5.649159</v>
      </c>
      <c r="N128" s="52" t="s">
        <v>16442</v>
      </c>
    </row>
    <row r="129" spans="1:14" x14ac:dyDescent="0.3">
      <c r="A129" s="2" t="s">
        <v>8776</v>
      </c>
      <c r="B129" s="2" t="s">
        <v>237</v>
      </c>
      <c r="E129" s="2" t="s">
        <v>6084</v>
      </c>
      <c r="F129" s="2" t="s">
        <v>6085</v>
      </c>
      <c r="G129" s="2" t="s">
        <v>5573</v>
      </c>
      <c r="H129" s="2" t="s">
        <v>6045</v>
      </c>
      <c r="I129" s="2" t="s">
        <v>2318</v>
      </c>
      <c r="J129" s="39" t="s">
        <v>6086</v>
      </c>
      <c r="K129" s="39" t="s">
        <v>6087</v>
      </c>
      <c r="L129" s="9">
        <v>51.985627999999998</v>
      </c>
      <c r="M129" s="9">
        <v>5.6454409999999999</v>
      </c>
      <c r="N129" s="52" t="s">
        <v>16442</v>
      </c>
    </row>
    <row r="130" spans="1:14" x14ac:dyDescent="0.3">
      <c r="A130" s="2" t="s">
        <v>8776</v>
      </c>
      <c r="B130" s="2" t="s">
        <v>237</v>
      </c>
      <c r="E130" s="2" t="s">
        <v>6088</v>
      </c>
      <c r="F130" s="2" t="s">
        <v>6089</v>
      </c>
      <c r="G130" s="2" t="s">
        <v>5573</v>
      </c>
      <c r="H130" s="2" t="s">
        <v>5584</v>
      </c>
      <c r="I130" s="2" t="s">
        <v>5585</v>
      </c>
      <c r="J130" s="39" t="s">
        <v>6090</v>
      </c>
      <c r="K130" s="39" t="s">
        <v>6091</v>
      </c>
      <c r="L130" s="9">
        <v>51.960898999999998</v>
      </c>
      <c r="M130" s="9">
        <v>5.655716</v>
      </c>
      <c r="N130" s="52" t="s">
        <v>16442</v>
      </c>
    </row>
    <row r="131" spans="1:14" x14ac:dyDescent="0.3">
      <c r="A131" s="2" t="s">
        <v>8776</v>
      </c>
      <c r="B131" s="2" t="s">
        <v>237</v>
      </c>
      <c r="E131" s="2" t="s">
        <v>6092</v>
      </c>
      <c r="F131" s="2" t="s">
        <v>6094</v>
      </c>
      <c r="G131" s="2" t="s">
        <v>5573</v>
      </c>
      <c r="H131" s="2" t="s">
        <v>6093</v>
      </c>
      <c r="I131" s="2" t="s">
        <v>3731</v>
      </c>
      <c r="J131" s="39" t="s">
        <v>6095</v>
      </c>
      <c r="K131" s="39" t="s">
        <v>6096</v>
      </c>
      <c r="L131" s="9">
        <v>51.97175</v>
      </c>
      <c r="M131" s="9">
        <v>5.6450979999999999</v>
      </c>
      <c r="N131" s="52" t="s">
        <v>16442</v>
      </c>
    </row>
    <row r="132" spans="1:14" x14ac:dyDescent="0.3">
      <c r="A132" s="2" t="s">
        <v>8776</v>
      </c>
      <c r="B132" s="2" t="s">
        <v>237</v>
      </c>
      <c r="E132" s="2" t="s">
        <v>6097</v>
      </c>
      <c r="F132" s="2" t="s">
        <v>6098</v>
      </c>
      <c r="G132" s="2" t="s">
        <v>5573</v>
      </c>
      <c r="H132" s="2" t="s">
        <v>88</v>
      </c>
      <c r="I132" s="2" t="s">
        <v>20</v>
      </c>
      <c r="J132" s="39">
        <v>174542</v>
      </c>
      <c r="K132" s="39">
        <v>443764</v>
      </c>
      <c r="L132" s="9">
        <v>51.981934000000003</v>
      </c>
      <c r="M132" s="9">
        <v>5.671659</v>
      </c>
      <c r="N132" s="52" t="s">
        <v>16442</v>
      </c>
    </row>
    <row r="133" spans="1:14" x14ac:dyDescent="0.3">
      <c r="A133" s="2" t="s">
        <v>8776</v>
      </c>
      <c r="B133" s="2" t="s">
        <v>237</v>
      </c>
      <c r="E133" s="2" t="s">
        <v>6099</v>
      </c>
      <c r="F133" s="2" t="s">
        <v>6100</v>
      </c>
      <c r="G133" s="2" t="s">
        <v>5573</v>
      </c>
      <c r="H133" s="2" t="s">
        <v>88</v>
      </c>
      <c r="I133" s="2" t="s">
        <v>20</v>
      </c>
      <c r="J133" s="39" t="s">
        <v>6101</v>
      </c>
      <c r="K133" s="39" t="s">
        <v>6102</v>
      </c>
      <c r="L133" s="9">
        <v>51.994754</v>
      </c>
      <c r="M133" s="9">
        <v>5.6336930000000001</v>
      </c>
      <c r="N133" s="52" t="s">
        <v>16442</v>
      </c>
    </row>
    <row r="134" spans="1:14" x14ac:dyDescent="0.3">
      <c r="A134" s="2" t="s">
        <v>8776</v>
      </c>
      <c r="B134" s="2" t="s">
        <v>237</v>
      </c>
      <c r="E134" s="2" t="s">
        <v>6103</v>
      </c>
      <c r="F134" s="2" t="s">
        <v>6104</v>
      </c>
      <c r="G134" s="2" t="s">
        <v>5573</v>
      </c>
      <c r="H134" s="2" t="s">
        <v>88</v>
      </c>
      <c r="I134" s="2" t="s">
        <v>20</v>
      </c>
      <c r="J134" s="39" t="s">
        <v>6105</v>
      </c>
      <c r="K134" s="39" t="s">
        <v>6106</v>
      </c>
      <c r="L134" s="9">
        <v>51.955176999999999</v>
      </c>
      <c r="M134" s="9">
        <v>5.6364280000000004</v>
      </c>
      <c r="N134" s="52" t="s">
        <v>16442</v>
      </c>
    </row>
    <row r="135" spans="1:14" x14ac:dyDescent="0.3">
      <c r="A135" s="2" t="s">
        <v>8776</v>
      </c>
      <c r="B135" s="2" t="s">
        <v>237</v>
      </c>
      <c r="E135" s="2" t="s">
        <v>6107</v>
      </c>
      <c r="F135" s="2" t="s">
        <v>5758</v>
      </c>
      <c r="G135" s="2" t="s">
        <v>5573</v>
      </c>
      <c r="H135" s="2" t="s">
        <v>5584</v>
      </c>
      <c r="I135" s="2" t="s">
        <v>5585</v>
      </c>
      <c r="J135" s="39" t="s">
        <v>6108</v>
      </c>
      <c r="K135" s="39" t="s">
        <v>6109</v>
      </c>
      <c r="L135" s="9">
        <v>51.960034</v>
      </c>
      <c r="M135" s="9">
        <v>5.6404129999999997</v>
      </c>
      <c r="N135" s="52" t="s">
        <v>16442</v>
      </c>
    </row>
    <row r="136" spans="1:14" x14ac:dyDescent="0.3">
      <c r="A136" s="2" t="s">
        <v>8776</v>
      </c>
      <c r="B136" s="2" t="s">
        <v>237</v>
      </c>
      <c r="E136" s="2" t="s">
        <v>6110</v>
      </c>
      <c r="F136" s="2" t="s">
        <v>6111</v>
      </c>
      <c r="G136" s="2" t="s">
        <v>5573</v>
      </c>
      <c r="H136" s="2" t="s">
        <v>88</v>
      </c>
      <c r="I136" s="2" t="s">
        <v>20</v>
      </c>
      <c r="J136" s="39" t="s">
        <v>6112</v>
      </c>
      <c r="K136" s="39" t="s">
        <v>6113</v>
      </c>
      <c r="L136" s="9">
        <v>51.967173000000003</v>
      </c>
      <c r="M136" s="9">
        <v>5.6441309999999998</v>
      </c>
      <c r="N136" s="52" t="s">
        <v>16442</v>
      </c>
    </row>
  </sheetData>
  <autoFilter ref="A1:O136" xr:uid="{D8A63A3F-B398-44D0-81E9-1A4B9BFDCA0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CEF0E-CEB5-4D5D-859D-30BE61328C19}">
  <dimension ref="A1:O115"/>
  <sheetViews>
    <sheetView zoomScale="90" zoomScaleNormal="90" workbookViewId="0">
      <selection activeCell="O113" sqref="O113"/>
    </sheetView>
  </sheetViews>
  <sheetFormatPr defaultColWidth="9.109375" defaultRowHeight="14.4" x14ac:dyDescent="0.3"/>
  <cols>
    <col min="1" max="1" width="26" style="10" bestFit="1" customWidth="1"/>
    <col min="2" max="2" width="28.6640625" style="10" bestFit="1" customWidth="1"/>
    <col min="3" max="3" width="20" style="10" customWidth="1"/>
    <col min="4" max="4" width="15" style="10" customWidth="1"/>
    <col min="5" max="5" width="45.5546875" style="28" customWidth="1"/>
    <col min="6" max="6" width="34.44140625" style="10" customWidth="1"/>
    <col min="7" max="7" width="21" style="10" customWidth="1"/>
    <col min="8" max="8" width="18.6640625" style="10" bestFit="1" customWidth="1"/>
    <col min="9" max="10" width="22.6640625" style="10" bestFit="1" customWidth="1"/>
    <col min="11" max="11" width="20.5546875" style="10" customWidth="1"/>
    <col min="12" max="12" width="14.33203125" style="10" customWidth="1"/>
    <col min="13" max="14" width="21.109375" style="10" customWidth="1"/>
    <col min="15" max="15" width="30" style="28" bestFit="1" customWidth="1"/>
    <col min="16" max="16384" width="9.109375" style="10"/>
  </cols>
  <sheetData>
    <row r="1" spans="1:15" x14ac:dyDescent="0.3">
      <c r="A1" s="16" t="s">
        <v>7460</v>
      </c>
      <c r="B1" s="16" t="s">
        <v>187</v>
      </c>
      <c r="C1" s="16" t="s">
        <v>1860</v>
      </c>
      <c r="D1" s="16" t="s">
        <v>3480</v>
      </c>
      <c r="E1" s="27" t="s">
        <v>188</v>
      </c>
      <c r="F1" s="16" t="s">
        <v>0</v>
      </c>
      <c r="G1" s="16" t="s">
        <v>1</v>
      </c>
      <c r="H1" s="16" t="s">
        <v>6227</v>
      </c>
      <c r="I1" s="16" t="s">
        <v>6228</v>
      </c>
      <c r="J1" s="17" t="s">
        <v>2</v>
      </c>
      <c r="K1" s="17" t="s">
        <v>3</v>
      </c>
      <c r="L1" s="17" t="s">
        <v>6229</v>
      </c>
      <c r="M1" s="17" t="s">
        <v>6230</v>
      </c>
      <c r="N1" s="17" t="s">
        <v>16441</v>
      </c>
      <c r="O1" s="27" t="s">
        <v>6231</v>
      </c>
    </row>
    <row r="2" spans="1:15" x14ac:dyDescent="0.3">
      <c r="A2" s="10" t="s">
        <v>8777</v>
      </c>
      <c r="B2" s="10" t="s">
        <v>1278</v>
      </c>
      <c r="C2" s="16"/>
      <c r="D2" s="16"/>
      <c r="E2" s="28" t="s">
        <v>6570</v>
      </c>
      <c r="F2" s="10" t="s">
        <v>2818</v>
      </c>
      <c r="G2" s="10" t="s">
        <v>2814</v>
      </c>
      <c r="H2" s="10" t="s">
        <v>6571</v>
      </c>
      <c r="I2" s="10" t="s">
        <v>6571</v>
      </c>
      <c r="J2" s="39">
        <v>217434.4</v>
      </c>
      <c r="K2" s="39">
        <v>457737.6</v>
      </c>
      <c r="L2" s="39">
        <v>52.104349999999997</v>
      </c>
      <c r="M2" s="39">
        <v>6.2985100000000003</v>
      </c>
      <c r="N2" s="39" t="s">
        <v>16444</v>
      </c>
    </row>
    <row r="3" spans="1:15" x14ac:dyDescent="0.3">
      <c r="A3" s="10" t="s">
        <v>8777</v>
      </c>
      <c r="B3" s="10" t="s">
        <v>1278</v>
      </c>
      <c r="E3" s="28" t="s">
        <v>6572</v>
      </c>
      <c r="F3" s="10" t="s">
        <v>3708</v>
      </c>
      <c r="G3" s="10" t="s">
        <v>3706</v>
      </c>
      <c r="H3" s="10" t="s">
        <v>6571</v>
      </c>
      <c r="I3" s="10" t="s">
        <v>6571</v>
      </c>
      <c r="J3" s="39">
        <v>181527.2</v>
      </c>
      <c r="K3" s="39">
        <v>488590.4</v>
      </c>
      <c r="L3" s="39">
        <v>52.384529999999998</v>
      </c>
      <c r="M3" s="39">
        <v>5.77684</v>
      </c>
      <c r="N3" s="39" t="s">
        <v>16444</v>
      </c>
    </row>
    <row r="4" spans="1:15" x14ac:dyDescent="0.3">
      <c r="A4" s="10" t="s">
        <v>8777</v>
      </c>
      <c r="B4" s="10" t="s">
        <v>1278</v>
      </c>
      <c r="E4" s="28" t="s">
        <v>6573</v>
      </c>
      <c r="F4" s="10" t="s">
        <v>3712</v>
      </c>
      <c r="G4" s="10" t="s">
        <v>3706</v>
      </c>
      <c r="H4" s="10" t="s">
        <v>6571</v>
      </c>
      <c r="I4" s="10" t="s">
        <v>6571</v>
      </c>
      <c r="J4" s="39">
        <v>181126.8</v>
      </c>
      <c r="K4" s="39">
        <v>487950.7</v>
      </c>
      <c r="L4" s="39">
        <v>52.378799999999998</v>
      </c>
      <c r="M4" s="39">
        <v>5.7709099999999998</v>
      </c>
      <c r="N4" s="39" t="s">
        <v>16444</v>
      </c>
    </row>
    <row r="5" spans="1:15" x14ac:dyDescent="0.3">
      <c r="A5" s="10" t="s">
        <v>8777</v>
      </c>
      <c r="B5" s="10" t="s">
        <v>6574</v>
      </c>
      <c r="E5" s="29" t="s">
        <v>6575</v>
      </c>
      <c r="F5" s="15" t="s">
        <v>2311</v>
      </c>
      <c r="G5" s="15" t="s">
        <v>1979</v>
      </c>
      <c r="H5" s="10" t="s">
        <v>6571</v>
      </c>
      <c r="I5" s="10" t="s">
        <v>6571</v>
      </c>
      <c r="J5" s="39" t="s">
        <v>6576</v>
      </c>
      <c r="K5" s="39" t="s">
        <v>6577</v>
      </c>
      <c r="L5" s="39">
        <v>0</v>
      </c>
      <c r="M5" s="39">
        <v>0</v>
      </c>
      <c r="N5" s="39" t="s">
        <v>16444</v>
      </c>
      <c r="O5" s="29"/>
    </row>
    <row r="6" spans="1:15" x14ac:dyDescent="0.3">
      <c r="A6" s="10" t="s">
        <v>8777</v>
      </c>
      <c r="B6" s="10" t="s">
        <v>6578</v>
      </c>
      <c r="D6" s="15"/>
      <c r="E6" s="28" t="s">
        <v>6579</v>
      </c>
      <c r="F6" s="10" t="s">
        <v>6580</v>
      </c>
      <c r="G6" s="10" t="s">
        <v>5288</v>
      </c>
      <c r="H6" s="10" t="s">
        <v>6571</v>
      </c>
      <c r="I6" s="10" t="s">
        <v>6571</v>
      </c>
      <c r="J6" s="39">
        <v>170766.98</v>
      </c>
      <c r="K6" s="39">
        <v>482347.1</v>
      </c>
      <c r="L6" s="39">
        <v>52.328833000000003</v>
      </c>
      <c r="M6" s="39">
        <v>5.6185010000000002</v>
      </c>
      <c r="N6" s="39" t="s">
        <v>16444</v>
      </c>
    </row>
    <row r="7" spans="1:15" x14ac:dyDescent="0.3">
      <c r="A7" s="10" t="s">
        <v>8777</v>
      </c>
      <c r="B7" s="10" t="s">
        <v>6578</v>
      </c>
      <c r="E7" s="28" t="s">
        <v>6581</v>
      </c>
      <c r="F7" s="10" t="s">
        <v>6582</v>
      </c>
      <c r="G7" s="10" t="s">
        <v>3706</v>
      </c>
      <c r="H7" s="10" t="s">
        <v>1926</v>
      </c>
      <c r="I7" s="10" t="s">
        <v>1926</v>
      </c>
      <c r="J7" s="39">
        <v>182933.7</v>
      </c>
      <c r="K7" s="39">
        <v>489632.07</v>
      </c>
      <c r="L7" s="39">
        <v>52.393822</v>
      </c>
      <c r="M7" s="39">
        <v>5.7975859999999999</v>
      </c>
      <c r="N7" s="39" t="s">
        <v>16442</v>
      </c>
    </row>
    <row r="8" spans="1:15" x14ac:dyDescent="0.3">
      <c r="A8" s="10" t="s">
        <v>8777</v>
      </c>
      <c r="B8" s="2" t="s">
        <v>16137</v>
      </c>
      <c r="E8" s="28" t="s">
        <v>6583</v>
      </c>
      <c r="F8" s="10" t="s">
        <v>6584</v>
      </c>
      <c r="G8" s="10" t="s">
        <v>259</v>
      </c>
      <c r="H8" s="10" t="s">
        <v>6571</v>
      </c>
      <c r="I8" s="10" t="s">
        <v>6571</v>
      </c>
      <c r="J8" s="39" t="s">
        <v>6585</v>
      </c>
      <c r="K8" s="39" t="s">
        <v>6586</v>
      </c>
      <c r="L8" s="39">
        <v>52.081977999999999</v>
      </c>
      <c r="M8" s="39">
        <v>5.3879020000000004</v>
      </c>
      <c r="N8" s="39" t="s">
        <v>16444</v>
      </c>
    </row>
    <row r="9" spans="1:15" x14ac:dyDescent="0.3">
      <c r="A9" s="10" t="s">
        <v>8777</v>
      </c>
      <c r="B9" s="2" t="s">
        <v>16137</v>
      </c>
      <c r="E9" s="29" t="s">
        <v>6587</v>
      </c>
      <c r="F9" s="15" t="s">
        <v>6588</v>
      </c>
      <c r="G9" s="15" t="s">
        <v>1979</v>
      </c>
      <c r="H9" s="10" t="s">
        <v>6571</v>
      </c>
      <c r="I9" s="10" t="s">
        <v>6571</v>
      </c>
      <c r="J9" s="39">
        <v>208240.177</v>
      </c>
      <c r="K9" s="39">
        <v>456002.96</v>
      </c>
      <c r="L9" s="39">
        <v>52.089720999999997</v>
      </c>
      <c r="M9" s="39">
        <v>6.1640509999999997</v>
      </c>
      <c r="N9" s="39" t="s">
        <v>16444</v>
      </c>
      <c r="O9" s="29"/>
    </row>
    <row r="10" spans="1:15" x14ac:dyDescent="0.3">
      <c r="A10" s="10" t="s">
        <v>8777</v>
      </c>
      <c r="B10" s="2" t="s">
        <v>16137</v>
      </c>
      <c r="D10" s="15"/>
      <c r="E10" s="29" t="s">
        <v>6589</v>
      </c>
      <c r="F10" s="15" t="s">
        <v>2310</v>
      </c>
      <c r="G10" s="15" t="s">
        <v>2016</v>
      </c>
      <c r="H10" s="10" t="s">
        <v>6571</v>
      </c>
      <c r="I10" s="10" t="s">
        <v>6571</v>
      </c>
      <c r="J10" s="39" t="s">
        <v>6590</v>
      </c>
      <c r="K10" s="39" t="s">
        <v>6591</v>
      </c>
      <c r="L10" s="39">
        <v>0</v>
      </c>
      <c r="M10" s="39">
        <v>0</v>
      </c>
      <c r="N10" s="39" t="s">
        <v>16444</v>
      </c>
      <c r="O10" s="29"/>
    </row>
    <row r="11" spans="1:15" x14ac:dyDescent="0.3">
      <c r="A11" s="10" t="s">
        <v>8777</v>
      </c>
      <c r="B11" s="2" t="s">
        <v>16137</v>
      </c>
      <c r="D11" s="15"/>
      <c r="E11" s="29" t="s">
        <v>6592</v>
      </c>
      <c r="F11" s="15" t="s">
        <v>6593</v>
      </c>
      <c r="G11" s="15" t="s">
        <v>2053</v>
      </c>
      <c r="H11" s="10" t="s">
        <v>6571</v>
      </c>
      <c r="I11" s="10" t="s">
        <v>6571</v>
      </c>
      <c r="J11" s="39" t="s">
        <v>6594</v>
      </c>
      <c r="K11" s="39" t="s">
        <v>6595</v>
      </c>
      <c r="L11" s="39">
        <v>0</v>
      </c>
      <c r="M11" s="39">
        <v>0</v>
      </c>
      <c r="N11" s="39" t="s">
        <v>16444</v>
      </c>
      <c r="O11" s="29"/>
    </row>
    <row r="12" spans="1:15" x14ac:dyDescent="0.3">
      <c r="A12" s="10" t="s">
        <v>8777</v>
      </c>
      <c r="B12" s="2" t="s">
        <v>16137</v>
      </c>
      <c r="D12" s="15"/>
      <c r="E12" s="29" t="s">
        <v>6596</v>
      </c>
      <c r="F12" s="15" t="s">
        <v>6597</v>
      </c>
      <c r="G12" s="15" t="s">
        <v>2127</v>
      </c>
      <c r="H12" s="10" t="s">
        <v>6571</v>
      </c>
      <c r="I12" s="10" t="s">
        <v>6571</v>
      </c>
      <c r="J12" s="39" t="s">
        <v>6598</v>
      </c>
      <c r="K12" s="39" t="s">
        <v>6599</v>
      </c>
      <c r="L12" s="39">
        <v>0</v>
      </c>
      <c r="M12" s="39">
        <v>0</v>
      </c>
      <c r="N12" s="39" t="s">
        <v>16444</v>
      </c>
      <c r="O12" s="29"/>
    </row>
    <row r="13" spans="1:15" x14ac:dyDescent="0.3">
      <c r="A13" s="10" t="s">
        <v>8777</v>
      </c>
      <c r="B13" s="10" t="s">
        <v>237</v>
      </c>
      <c r="E13" s="28" t="s">
        <v>6600</v>
      </c>
      <c r="F13" s="10" t="s">
        <v>6601</v>
      </c>
      <c r="G13" s="10" t="s">
        <v>2841</v>
      </c>
      <c r="H13" s="10" t="s">
        <v>6571</v>
      </c>
      <c r="I13" s="10" t="s">
        <v>6571</v>
      </c>
      <c r="J13" s="39">
        <v>196178.83</v>
      </c>
      <c r="K13" s="39">
        <v>478013.84</v>
      </c>
      <c r="L13" s="39">
        <v>52.288572000000002</v>
      </c>
      <c r="M13" s="39">
        <v>5.9907430000000002</v>
      </c>
      <c r="N13" s="39" t="s">
        <v>16444</v>
      </c>
    </row>
    <row r="14" spans="1:15" x14ac:dyDescent="0.3">
      <c r="A14" s="10" t="s">
        <v>8777</v>
      </c>
      <c r="B14" s="10" t="s">
        <v>237</v>
      </c>
      <c r="E14" s="28" t="s">
        <v>6602</v>
      </c>
      <c r="F14" s="10" t="s">
        <v>6603</v>
      </c>
      <c r="G14" s="10" t="s">
        <v>6604</v>
      </c>
      <c r="H14" s="10" t="s">
        <v>6571</v>
      </c>
      <c r="I14" s="10" t="s">
        <v>6571</v>
      </c>
      <c r="J14" s="39">
        <v>199688.62</v>
      </c>
      <c r="K14" s="39">
        <v>483939.4</v>
      </c>
      <c r="L14" s="39">
        <v>52.341552999999998</v>
      </c>
      <c r="M14" s="39">
        <v>6.042967</v>
      </c>
      <c r="N14" s="39" t="s">
        <v>16444</v>
      </c>
    </row>
    <row r="15" spans="1:15" x14ac:dyDescent="0.3">
      <c r="A15" s="10" t="s">
        <v>8777</v>
      </c>
      <c r="B15" s="10" t="s">
        <v>6605</v>
      </c>
      <c r="E15" s="28" t="s">
        <v>6606</v>
      </c>
      <c r="F15" s="10" t="s">
        <v>2688</v>
      </c>
      <c r="G15" s="10" t="s">
        <v>2521</v>
      </c>
      <c r="H15" s="10" t="s">
        <v>6571</v>
      </c>
      <c r="I15" s="10" t="s">
        <v>6571</v>
      </c>
      <c r="J15" s="39" t="s">
        <v>6607</v>
      </c>
      <c r="K15" s="39">
        <v>442800</v>
      </c>
      <c r="L15" s="39">
        <v>51.973525000000002</v>
      </c>
      <c r="M15" s="39">
        <v>5.5317020000000001</v>
      </c>
      <c r="N15" s="39" t="s">
        <v>16444</v>
      </c>
    </row>
    <row r="16" spans="1:15" x14ac:dyDescent="0.3">
      <c r="A16" s="10" t="s">
        <v>8777</v>
      </c>
      <c r="B16" s="10" t="s">
        <v>6605</v>
      </c>
      <c r="E16" s="28" t="s">
        <v>6608</v>
      </c>
      <c r="F16" s="10" t="s">
        <v>2688</v>
      </c>
      <c r="G16" s="10" t="s">
        <v>2688</v>
      </c>
      <c r="H16" s="10" t="s">
        <v>6571</v>
      </c>
      <c r="I16" s="10" t="s">
        <v>6571</v>
      </c>
      <c r="J16" s="39" t="s">
        <v>6609</v>
      </c>
      <c r="K16" s="39" t="s">
        <v>6610</v>
      </c>
      <c r="L16" s="39">
        <v>51.959583000000002</v>
      </c>
      <c r="M16" s="39">
        <v>5.559571</v>
      </c>
      <c r="N16" s="39" t="s">
        <v>16444</v>
      </c>
    </row>
    <row r="17" spans="1:14" x14ac:dyDescent="0.3">
      <c r="A17" s="10" t="s">
        <v>8777</v>
      </c>
      <c r="B17" s="10" t="s">
        <v>6605</v>
      </c>
      <c r="E17" s="28" t="s">
        <v>6611</v>
      </c>
      <c r="F17" s="10" t="s">
        <v>2688</v>
      </c>
      <c r="G17" s="10" t="s">
        <v>2683</v>
      </c>
      <c r="H17" s="10" t="s">
        <v>6571</v>
      </c>
      <c r="I17" s="10" t="s">
        <v>6571</v>
      </c>
      <c r="J17" s="39" t="s">
        <v>6612</v>
      </c>
      <c r="K17" s="39">
        <v>444068</v>
      </c>
      <c r="L17" s="39">
        <v>51.984965000000003</v>
      </c>
      <c r="M17" s="39">
        <v>5.4904970000000004</v>
      </c>
      <c r="N17" s="39" t="s">
        <v>16444</v>
      </c>
    </row>
    <row r="18" spans="1:14" x14ac:dyDescent="0.3">
      <c r="A18" s="10" t="s">
        <v>8777</v>
      </c>
      <c r="B18" s="10" t="s">
        <v>3516</v>
      </c>
      <c r="E18" s="28" t="s">
        <v>6613</v>
      </c>
      <c r="F18" s="10" t="s">
        <v>6614</v>
      </c>
      <c r="G18" s="10" t="s">
        <v>6615</v>
      </c>
      <c r="H18" s="10" t="s">
        <v>6571</v>
      </c>
      <c r="I18" s="10" t="s">
        <v>6571</v>
      </c>
      <c r="J18" s="39" t="s">
        <v>6616</v>
      </c>
      <c r="K18" s="39" t="s">
        <v>6617</v>
      </c>
      <c r="L18" s="39">
        <v>52.173028000000002</v>
      </c>
      <c r="M18" s="39">
        <v>5.3481690000000004</v>
      </c>
      <c r="N18" s="39" t="s">
        <v>16444</v>
      </c>
    </row>
    <row r="19" spans="1:14" x14ac:dyDescent="0.3">
      <c r="A19" s="10" t="s">
        <v>8777</v>
      </c>
      <c r="B19" s="10" t="s">
        <v>3516</v>
      </c>
      <c r="E19" s="28" t="s">
        <v>3517</v>
      </c>
      <c r="F19" s="10" t="s">
        <v>6618</v>
      </c>
      <c r="G19" s="10" t="s">
        <v>3536</v>
      </c>
      <c r="H19" s="10" t="s">
        <v>6571</v>
      </c>
      <c r="I19" s="10" t="s">
        <v>6571</v>
      </c>
      <c r="J19" s="39" t="s">
        <v>6619</v>
      </c>
      <c r="K19" s="39" t="s">
        <v>6620</v>
      </c>
      <c r="L19" s="39">
        <v>51.997357999999998</v>
      </c>
      <c r="M19" s="39">
        <v>5.6585510000000001</v>
      </c>
      <c r="N19" s="39" t="s">
        <v>16444</v>
      </c>
    </row>
    <row r="20" spans="1:14" x14ac:dyDescent="0.3">
      <c r="A20" s="10" t="s">
        <v>8777</v>
      </c>
      <c r="B20" s="10" t="s">
        <v>3516</v>
      </c>
      <c r="E20" s="28" t="s">
        <v>3518</v>
      </c>
      <c r="F20" s="10" t="s">
        <v>6621</v>
      </c>
      <c r="G20" s="10" t="s">
        <v>6622</v>
      </c>
      <c r="H20" s="10" t="s">
        <v>6571</v>
      </c>
      <c r="I20" s="10" t="s">
        <v>6571</v>
      </c>
      <c r="J20" s="39">
        <v>171171</v>
      </c>
      <c r="K20" s="39" t="s">
        <v>6623</v>
      </c>
      <c r="L20" s="39">
        <v>52.039409999999997</v>
      </c>
      <c r="M20" s="39">
        <v>5.6228920000000002</v>
      </c>
      <c r="N20" s="39" t="s">
        <v>16444</v>
      </c>
    </row>
    <row r="21" spans="1:14" x14ac:dyDescent="0.3">
      <c r="A21" s="10" t="s">
        <v>8777</v>
      </c>
      <c r="B21" s="10" t="s">
        <v>3516</v>
      </c>
      <c r="E21" s="28" t="s">
        <v>6624</v>
      </c>
      <c r="F21" s="10" t="s">
        <v>6625</v>
      </c>
      <c r="G21" s="10" t="s">
        <v>3817</v>
      </c>
      <c r="H21" s="10" t="s">
        <v>6571</v>
      </c>
      <c r="I21" s="10" t="s">
        <v>6571</v>
      </c>
      <c r="J21" s="39" t="s">
        <v>6626</v>
      </c>
      <c r="K21" s="39" t="s">
        <v>6627</v>
      </c>
      <c r="L21" s="39">
        <v>52.231135999999999</v>
      </c>
      <c r="M21" s="39">
        <v>5.4740140000000004</v>
      </c>
      <c r="N21" s="39" t="s">
        <v>16444</v>
      </c>
    </row>
    <row r="22" spans="1:14" x14ac:dyDescent="0.3">
      <c r="A22" s="10" t="s">
        <v>8777</v>
      </c>
      <c r="B22" s="10" t="s">
        <v>3516</v>
      </c>
      <c r="E22" s="28" t="s">
        <v>6628</v>
      </c>
      <c r="F22" s="10" t="s">
        <v>6629</v>
      </c>
      <c r="G22" s="10" t="s">
        <v>2522</v>
      </c>
      <c r="H22" s="10" t="s">
        <v>6571</v>
      </c>
      <c r="I22" s="10" t="s">
        <v>6571</v>
      </c>
      <c r="J22" s="39" t="s">
        <v>6630</v>
      </c>
      <c r="K22" s="39" t="s">
        <v>6631</v>
      </c>
      <c r="L22" s="39">
        <v>51.966742000000004</v>
      </c>
      <c r="M22" s="39">
        <v>5.7225679999999999</v>
      </c>
      <c r="N22" s="39" t="s">
        <v>16444</v>
      </c>
    </row>
    <row r="23" spans="1:14" x14ac:dyDescent="0.3">
      <c r="A23" s="10" t="s">
        <v>8777</v>
      </c>
      <c r="B23" s="10" t="s">
        <v>3516</v>
      </c>
      <c r="E23" s="28" t="s">
        <v>6632</v>
      </c>
      <c r="F23" s="10" t="s">
        <v>6266</v>
      </c>
      <c r="G23" s="10" t="s">
        <v>6232</v>
      </c>
      <c r="H23" s="10" t="s">
        <v>6571</v>
      </c>
      <c r="I23" s="10" t="s">
        <v>6571</v>
      </c>
      <c r="J23" s="39" t="s">
        <v>6633</v>
      </c>
      <c r="K23" s="39" t="s">
        <v>6634</v>
      </c>
      <c r="L23" s="39">
        <v>52.193725999999998</v>
      </c>
      <c r="M23" s="39">
        <v>5.2974899999999998</v>
      </c>
      <c r="N23" s="39" t="s">
        <v>16444</v>
      </c>
    </row>
    <row r="24" spans="1:14" x14ac:dyDescent="0.3">
      <c r="A24" s="10" t="s">
        <v>8777</v>
      </c>
      <c r="B24" s="10" t="s">
        <v>3516</v>
      </c>
      <c r="E24" s="28" t="s">
        <v>6635</v>
      </c>
      <c r="F24" s="10" t="s">
        <v>6636</v>
      </c>
      <c r="G24" s="10" t="s">
        <v>3109</v>
      </c>
      <c r="H24" s="10" t="s">
        <v>6571</v>
      </c>
      <c r="I24" s="10" t="s">
        <v>6571</v>
      </c>
      <c r="J24" s="39" t="s">
        <v>6637</v>
      </c>
      <c r="K24" s="39" t="s">
        <v>6638</v>
      </c>
      <c r="L24" s="39">
        <v>52.031126999999998</v>
      </c>
      <c r="M24" s="39">
        <v>5.5398389999999997</v>
      </c>
      <c r="N24" s="39" t="s">
        <v>16444</v>
      </c>
    </row>
    <row r="25" spans="1:14" x14ac:dyDescent="0.3">
      <c r="A25" s="10" t="s">
        <v>8777</v>
      </c>
      <c r="B25" s="10" t="s">
        <v>3516</v>
      </c>
      <c r="E25" s="28" t="s">
        <v>6639</v>
      </c>
      <c r="F25" s="10" t="s">
        <v>6640</v>
      </c>
      <c r="G25" s="10" t="s">
        <v>259</v>
      </c>
      <c r="H25" s="10" t="s">
        <v>6571</v>
      </c>
      <c r="I25" s="10" t="s">
        <v>6571</v>
      </c>
      <c r="J25" s="39" t="s">
        <v>6641</v>
      </c>
      <c r="K25" s="39" t="s">
        <v>6642</v>
      </c>
      <c r="L25" s="39">
        <v>52.088298999999999</v>
      </c>
      <c r="M25" s="39">
        <v>5.4479870000000004</v>
      </c>
      <c r="N25" s="39" t="s">
        <v>16444</v>
      </c>
    </row>
    <row r="26" spans="1:14" x14ac:dyDescent="0.3">
      <c r="A26" s="10" t="s">
        <v>8777</v>
      </c>
      <c r="B26" s="10" t="s">
        <v>3516</v>
      </c>
      <c r="E26" s="28" t="s">
        <v>6643</v>
      </c>
      <c r="F26" s="10" t="s">
        <v>6644</v>
      </c>
      <c r="G26" s="10" t="s">
        <v>5288</v>
      </c>
      <c r="H26" s="10" t="s">
        <v>6571</v>
      </c>
      <c r="I26" s="10" t="s">
        <v>6571</v>
      </c>
      <c r="J26" s="39">
        <v>171713.8</v>
      </c>
      <c r="K26" s="39">
        <v>485537.6</v>
      </c>
      <c r="L26" s="39">
        <v>52.357480000000002</v>
      </c>
      <c r="M26" s="39">
        <v>5.6325500000000002</v>
      </c>
      <c r="N26" s="39" t="s">
        <v>16444</v>
      </c>
    </row>
    <row r="27" spans="1:14" ht="43.2" x14ac:dyDescent="0.3">
      <c r="A27" s="10" t="s">
        <v>8777</v>
      </c>
      <c r="B27" s="10" t="s">
        <v>228</v>
      </c>
      <c r="E27" s="28" t="s">
        <v>6645</v>
      </c>
      <c r="F27" s="10" t="s">
        <v>6646</v>
      </c>
      <c r="G27" s="10" t="s">
        <v>2312</v>
      </c>
      <c r="H27" s="10" t="s">
        <v>1993</v>
      </c>
      <c r="I27" s="10" t="s">
        <v>2323</v>
      </c>
      <c r="J27" s="39">
        <v>185705.8</v>
      </c>
      <c r="K27" s="39">
        <v>495407.6</v>
      </c>
      <c r="L27" s="39">
        <v>52.44558</v>
      </c>
      <c r="M27" s="39">
        <v>5.8388400000000003</v>
      </c>
      <c r="N27" s="39" t="s">
        <v>16442</v>
      </c>
    </row>
    <row r="28" spans="1:14" x14ac:dyDescent="0.3">
      <c r="A28" s="10" t="s">
        <v>8777</v>
      </c>
      <c r="B28" s="10" t="s">
        <v>6647</v>
      </c>
      <c r="E28" s="28" t="s">
        <v>6648</v>
      </c>
      <c r="F28" s="10" t="s">
        <v>6649</v>
      </c>
      <c r="G28" s="10" t="s">
        <v>5288</v>
      </c>
      <c r="H28" s="10" t="s">
        <v>6571</v>
      </c>
      <c r="I28" s="10" t="s">
        <v>6571</v>
      </c>
      <c r="J28" s="39">
        <v>170386.9</v>
      </c>
      <c r="K28" s="39">
        <v>484406.1</v>
      </c>
      <c r="L28" s="39">
        <v>52.347349999999999</v>
      </c>
      <c r="M28" s="39">
        <v>5.6130199999999997</v>
      </c>
      <c r="N28" s="39" t="s">
        <v>16444</v>
      </c>
    </row>
    <row r="29" spans="1:14" x14ac:dyDescent="0.3">
      <c r="A29" s="10" t="s">
        <v>8777</v>
      </c>
      <c r="B29" s="10" t="s">
        <v>6647</v>
      </c>
      <c r="E29" s="28" t="s">
        <v>6650</v>
      </c>
      <c r="F29" s="10" t="s">
        <v>6651</v>
      </c>
      <c r="G29" s="10" t="s">
        <v>5288</v>
      </c>
      <c r="H29" s="10" t="s">
        <v>6571</v>
      </c>
      <c r="I29" s="10" t="s">
        <v>6571</v>
      </c>
      <c r="J29" s="39">
        <v>170701.3</v>
      </c>
      <c r="K29" s="39">
        <v>484317</v>
      </c>
      <c r="L29" s="39">
        <v>52.346539999999997</v>
      </c>
      <c r="M29" s="39">
        <v>5.6176300000000001</v>
      </c>
      <c r="N29" s="39" t="s">
        <v>16444</v>
      </c>
    </row>
    <row r="30" spans="1:14" x14ac:dyDescent="0.3">
      <c r="A30" s="10" t="s">
        <v>8777</v>
      </c>
      <c r="B30" s="10" t="s">
        <v>6652</v>
      </c>
      <c r="E30" s="28" t="s">
        <v>6653</v>
      </c>
      <c r="F30" s="10" t="s">
        <v>6654</v>
      </c>
      <c r="G30" s="10" t="s">
        <v>5288</v>
      </c>
      <c r="H30" s="10" t="s">
        <v>6571</v>
      </c>
      <c r="I30" s="10" t="s">
        <v>6571</v>
      </c>
      <c r="J30" s="39">
        <v>171127.2</v>
      </c>
      <c r="K30" s="39">
        <v>483907.8</v>
      </c>
      <c r="L30" s="39">
        <v>52.342849999999999</v>
      </c>
      <c r="M30" s="39">
        <v>5.6238599999999996</v>
      </c>
      <c r="N30" s="39" t="s">
        <v>16444</v>
      </c>
    </row>
    <row r="31" spans="1:14" x14ac:dyDescent="0.3">
      <c r="A31" s="10" t="s">
        <v>8777</v>
      </c>
      <c r="B31" s="10" t="s">
        <v>6652</v>
      </c>
      <c r="E31" s="28" t="s">
        <v>6655</v>
      </c>
      <c r="F31" s="10" t="s">
        <v>6656</v>
      </c>
      <c r="G31" s="10" t="s">
        <v>5288</v>
      </c>
      <c r="H31" s="10" t="s">
        <v>6571</v>
      </c>
      <c r="I31" s="10" t="s">
        <v>6571</v>
      </c>
      <c r="J31" s="39">
        <v>169610.2</v>
      </c>
      <c r="K31" s="39">
        <v>482524.5</v>
      </c>
      <c r="L31" s="39">
        <v>52.330460000000002</v>
      </c>
      <c r="M31" s="39">
        <v>5.60154</v>
      </c>
      <c r="N31" s="39" t="s">
        <v>16444</v>
      </c>
    </row>
    <row r="32" spans="1:14" x14ac:dyDescent="0.3">
      <c r="A32" s="10" t="s">
        <v>8777</v>
      </c>
      <c r="B32" s="10" t="s">
        <v>6652</v>
      </c>
      <c r="E32" s="28" t="s">
        <v>6657</v>
      </c>
      <c r="F32" s="10" t="s">
        <v>6658</v>
      </c>
      <c r="G32" s="10" t="s">
        <v>5288</v>
      </c>
      <c r="H32" s="10" t="s">
        <v>6571</v>
      </c>
      <c r="I32" s="10" t="s">
        <v>6571</v>
      </c>
      <c r="J32" s="39">
        <v>169209.8</v>
      </c>
      <c r="K32" s="39">
        <v>482622.4</v>
      </c>
      <c r="L32" s="39">
        <v>52.33135</v>
      </c>
      <c r="M32" s="39">
        <v>5.5956700000000001</v>
      </c>
      <c r="N32" s="39" t="s">
        <v>16444</v>
      </c>
    </row>
    <row r="33" spans="1:15" x14ac:dyDescent="0.3">
      <c r="A33" s="10" t="s">
        <v>8777</v>
      </c>
      <c r="B33" s="10" t="s">
        <v>6652</v>
      </c>
      <c r="E33" s="28" t="s">
        <v>6659</v>
      </c>
      <c r="F33" s="10" t="s">
        <v>6660</v>
      </c>
      <c r="G33" s="10" t="s">
        <v>5288</v>
      </c>
      <c r="H33" s="10" t="s">
        <v>6571</v>
      </c>
      <c r="I33" s="10" t="s">
        <v>6571</v>
      </c>
      <c r="J33" s="39">
        <v>169704.1</v>
      </c>
      <c r="K33" s="39">
        <v>482819.6</v>
      </c>
      <c r="L33" s="39">
        <v>52.333109999999998</v>
      </c>
      <c r="M33" s="39">
        <v>5.6029299999999997</v>
      </c>
      <c r="N33" s="39" t="s">
        <v>16444</v>
      </c>
    </row>
    <row r="34" spans="1:15" x14ac:dyDescent="0.3">
      <c r="A34" s="10" t="s">
        <v>8777</v>
      </c>
      <c r="B34" s="10" t="s">
        <v>6652</v>
      </c>
      <c r="E34" s="28" t="s">
        <v>6661</v>
      </c>
      <c r="F34" s="10" t="s">
        <v>6662</v>
      </c>
      <c r="G34" s="10" t="s">
        <v>5288</v>
      </c>
      <c r="H34" s="10" t="s">
        <v>6571</v>
      </c>
      <c r="I34" s="10" t="s">
        <v>6571</v>
      </c>
      <c r="J34" s="39">
        <v>170985.5</v>
      </c>
      <c r="K34" s="39">
        <v>484520.4</v>
      </c>
      <c r="L34" s="39">
        <v>52.34836</v>
      </c>
      <c r="M34" s="39">
        <v>5.62181</v>
      </c>
      <c r="N34" s="39" t="s">
        <v>16444</v>
      </c>
    </row>
    <row r="35" spans="1:15" x14ac:dyDescent="0.3">
      <c r="A35" s="10" t="s">
        <v>8777</v>
      </c>
      <c r="B35" s="10" t="s">
        <v>6652</v>
      </c>
      <c r="E35" s="28" t="s">
        <v>6663</v>
      </c>
      <c r="F35" s="10" t="s">
        <v>6664</v>
      </c>
      <c r="G35" s="10" t="s">
        <v>5288</v>
      </c>
      <c r="H35" s="10" t="s">
        <v>6571</v>
      </c>
      <c r="I35" s="10" t="s">
        <v>6571</v>
      </c>
      <c r="J35" s="39">
        <v>169101.8</v>
      </c>
      <c r="K35" s="39">
        <v>482514.1</v>
      </c>
      <c r="L35" s="39">
        <v>52.330379999999998</v>
      </c>
      <c r="M35" s="39">
        <v>5.5940799999999999</v>
      </c>
      <c r="N35" s="39" t="s">
        <v>16444</v>
      </c>
    </row>
    <row r="36" spans="1:15" ht="43.2" x14ac:dyDescent="0.3">
      <c r="A36" s="10" t="s">
        <v>8777</v>
      </c>
      <c r="B36" s="10" t="s">
        <v>186</v>
      </c>
      <c r="E36" s="28" t="s">
        <v>6665</v>
      </c>
      <c r="F36" s="10" t="s">
        <v>6668</v>
      </c>
      <c r="G36" s="10" t="s">
        <v>5412</v>
      </c>
      <c r="H36" s="5" t="s">
        <v>16400</v>
      </c>
      <c r="I36" s="2" t="s">
        <v>16401</v>
      </c>
      <c r="J36" s="39">
        <v>199346.54</v>
      </c>
      <c r="K36" s="39">
        <v>499851.94</v>
      </c>
      <c r="L36" s="39">
        <v>52.484586999999998</v>
      </c>
      <c r="M36" s="39">
        <v>6.0400530000000003</v>
      </c>
      <c r="N36" s="39" t="s">
        <v>16442</v>
      </c>
      <c r="O36" s="28" t="s">
        <v>6666</v>
      </c>
    </row>
    <row r="37" spans="1:15" ht="43.2" x14ac:dyDescent="0.3">
      <c r="A37" s="10" t="s">
        <v>8777</v>
      </c>
      <c r="B37" s="10" t="s">
        <v>186</v>
      </c>
      <c r="E37" s="28" t="s">
        <v>6669</v>
      </c>
      <c r="F37" s="10" t="s">
        <v>6670</v>
      </c>
      <c r="G37" s="10" t="s">
        <v>5508</v>
      </c>
      <c r="H37" s="5" t="s">
        <v>16400</v>
      </c>
      <c r="I37" s="2" t="s">
        <v>16401</v>
      </c>
      <c r="J37" s="39">
        <v>198672.31</v>
      </c>
      <c r="K37" s="39">
        <v>499431.8</v>
      </c>
      <c r="L37" s="39">
        <v>52.480865000000001</v>
      </c>
      <c r="M37" s="39">
        <v>6.0300729999999998</v>
      </c>
      <c r="N37" s="39" t="s">
        <v>16442</v>
      </c>
      <c r="O37" s="19" t="s">
        <v>16297</v>
      </c>
    </row>
    <row r="38" spans="1:15" ht="43.2" x14ac:dyDescent="0.3">
      <c r="A38" s="10" t="s">
        <v>8777</v>
      </c>
      <c r="B38" s="18" t="s">
        <v>186</v>
      </c>
      <c r="E38" s="19" t="s">
        <v>6671</v>
      </c>
      <c r="F38" s="18" t="s">
        <v>6672</v>
      </c>
      <c r="G38" s="18" t="s">
        <v>2312</v>
      </c>
      <c r="H38" s="5" t="s">
        <v>16400</v>
      </c>
      <c r="I38" s="2" t="s">
        <v>16405</v>
      </c>
      <c r="J38" s="39">
        <v>187257.97</v>
      </c>
      <c r="K38" s="39">
        <v>494936.2</v>
      </c>
      <c r="L38" s="39">
        <v>52.441254999999998</v>
      </c>
      <c r="M38" s="39">
        <v>5.8616229999999998</v>
      </c>
      <c r="N38" s="39" t="s">
        <v>16444</v>
      </c>
      <c r="O38" s="5" t="s">
        <v>16406</v>
      </c>
    </row>
    <row r="39" spans="1:15" ht="43.2" x14ac:dyDescent="0.3">
      <c r="A39" s="10" t="s">
        <v>8777</v>
      </c>
      <c r="B39" s="18" t="s">
        <v>186</v>
      </c>
      <c r="D39" s="19"/>
      <c r="E39" s="19" t="s">
        <v>6673</v>
      </c>
      <c r="F39" s="18" t="s">
        <v>6672</v>
      </c>
      <c r="G39" s="18" t="s">
        <v>2312</v>
      </c>
      <c r="H39" s="5" t="s">
        <v>16400</v>
      </c>
      <c r="I39" s="2" t="s">
        <v>16405</v>
      </c>
      <c r="J39" s="39">
        <v>187258.34</v>
      </c>
      <c r="K39" s="39">
        <v>494941.68</v>
      </c>
      <c r="L39" s="39">
        <v>52.441304000000002</v>
      </c>
      <c r="M39" s="39">
        <v>5.8616289999999998</v>
      </c>
      <c r="N39" s="39" t="s">
        <v>16444</v>
      </c>
      <c r="O39" s="5" t="s">
        <v>16406</v>
      </c>
    </row>
    <row r="40" spans="1:15" ht="28.8" x14ac:dyDescent="0.3">
      <c r="A40" s="10" t="s">
        <v>8777</v>
      </c>
      <c r="B40" s="18" t="s">
        <v>186</v>
      </c>
      <c r="D40" s="19"/>
      <c r="E40" s="19" t="s">
        <v>16395</v>
      </c>
      <c r="F40" s="18" t="s">
        <v>6672</v>
      </c>
      <c r="G40" s="18" t="s">
        <v>2312</v>
      </c>
      <c r="H40" s="2" t="s">
        <v>16091</v>
      </c>
      <c r="I40" s="18"/>
      <c r="J40" s="39">
        <v>187258.34</v>
      </c>
      <c r="K40" s="39">
        <v>494941.68</v>
      </c>
      <c r="L40" s="39">
        <v>52.441304000000002</v>
      </c>
      <c r="M40" s="39">
        <v>5.8616289999999998</v>
      </c>
      <c r="N40" s="39" t="s">
        <v>16443</v>
      </c>
      <c r="O40" s="19" t="s">
        <v>16297</v>
      </c>
    </row>
    <row r="41" spans="1:15" ht="43.2" x14ac:dyDescent="0.3">
      <c r="A41" s="10" t="s">
        <v>8777</v>
      </c>
      <c r="B41" s="10" t="s">
        <v>186</v>
      </c>
      <c r="D41" s="19"/>
      <c r="E41" s="19" t="s">
        <v>6674</v>
      </c>
      <c r="F41" s="10" t="s">
        <v>6675</v>
      </c>
      <c r="G41" s="10" t="s">
        <v>2312</v>
      </c>
      <c r="H41" s="5" t="s">
        <v>16400</v>
      </c>
      <c r="I41" s="2" t="s">
        <v>16405</v>
      </c>
      <c r="J41" s="39">
        <v>188007.6</v>
      </c>
      <c r="K41" s="39">
        <v>493423</v>
      </c>
      <c r="L41" s="39">
        <v>52.427610999999999</v>
      </c>
      <c r="M41" s="39">
        <v>5.8724990000000004</v>
      </c>
      <c r="N41" s="39" t="s">
        <v>16444</v>
      </c>
      <c r="O41" s="5" t="s">
        <v>16406</v>
      </c>
    </row>
    <row r="42" spans="1:15" ht="43.2" x14ac:dyDescent="0.3">
      <c r="A42" s="10" t="s">
        <v>8777</v>
      </c>
      <c r="B42" s="10" t="s">
        <v>186</v>
      </c>
      <c r="D42" s="19"/>
      <c r="E42" s="19" t="s">
        <v>6677</v>
      </c>
      <c r="F42" s="10" t="s">
        <v>6676</v>
      </c>
      <c r="G42" s="10" t="s">
        <v>6678</v>
      </c>
      <c r="H42" s="5" t="s">
        <v>16400</v>
      </c>
      <c r="I42" s="2" t="s">
        <v>16405</v>
      </c>
      <c r="J42" s="39">
        <v>205370.27</v>
      </c>
      <c r="K42" s="39">
        <v>473166.17</v>
      </c>
      <c r="L42" s="39">
        <v>52.244241000000002</v>
      </c>
      <c r="M42" s="39">
        <v>6.1247249999999998</v>
      </c>
      <c r="N42" s="39" t="s">
        <v>16444</v>
      </c>
      <c r="O42" s="5" t="s">
        <v>16406</v>
      </c>
    </row>
    <row r="43" spans="1:15" ht="43.2" x14ac:dyDescent="0.3">
      <c r="A43" s="10" t="s">
        <v>8777</v>
      </c>
      <c r="B43" s="10" t="s">
        <v>186</v>
      </c>
      <c r="D43" s="19"/>
      <c r="E43" s="19" t="s">
        <v>16396</v>
      </c>
      <c r="F43" s="10" t="s">
        <v>6679</v>
      </c>
      <c r="G43" s="10" t="s">
        <v>6678</v>
      </c>
      <c r="H43" s="5" t="s">
        <v>16400</v>
      </c>
      <c r="I43" s="2" t="s">
        <v>16405</v>
      </c>
      <c r="J43" s="39">
        <v>205491.72</v>
      </c>
      <c r="K43" s="39">
        <v>469926.28</v>
      </c>
      <c r="L43" s="39">
        <v>52.215111999999998</v>
      </c>
      <c r="M43" s="39">
        <v>6.1260190000000003</v>
      </c>
      <c r="N43" s="39" t="s">
        <v>16444</v>
      </c>
      <c r="O43" s="5" t="s">
        <v>16406</v>
      </c>
    </row>
    <row r="44" spans="1:15" x14ac:dyDescent="0.3">
      <c r="A44" s="10" t="s">
        <v>8777</v>
      </c>
      <c r="B44" s="10" t="s">
        <v>237</v>
      </c>
      <c r="D44" s="19"/>
      <c r="E44" s="28" t="s">
        <v>6680</v>
      </c>
      <c r="F44" s="10" t="s">
        <v>6682</v>
      </c>
      <c r="G44" s="10" t="s">
        <v>6683</v>
      </c>
      <c r="H44" s="10" t="s">
        <v>6571</v>
      </c>
      <c r="I44" s="10" t="s">
        <v>6571</v>
      </c>
      <c r="J44" s="39" t="s">
        <v>6684</v>
      </c>
      <c r="K44" s="39" t="s">
        <v>6685</v>
      </c>
      <c r="L44" s="39">
        <v>52.136020000000002</v>
      </c>
      <c r="M44" s="39">
        <v>5.4934029999999998</v>
      </c>
      <c r="N44" s="39" t="s">
        <v>16444</v>
      </c>
      <c r="O44" s="28" t="s">
        <v>6681</v>
      </c>
    </row>
    <row r="45" spans="1:15" x14ac:dyDescent="0.3">
      <c r="A45" s="10" t="s">
        <v>8777</v>
      </c>
      <c r="B45" s="10" t="s">
        <v>237</v>
      </c>
      <c r="E45" s="28" t="s">
        <v>6686</v>
      </c>
      <c r="F45" s="10" t="s">
        <v>6688</v>
      </c>
      <c r="G45" s="10" t="s">
        <v>1335</v>
      </c>
      <c r="H45" s="10" t="s">
        <v>6571</v>
      </c>
      <c r="I45" s="10" t="s">
        <v>6571</v>
      </c>
      <c r="J45" s="39" t="s">
        <v>6689</v>
      </c>
      <c r="K45" s="39" t="s">
        <v>6690</v>
      </c>
      <c r="L45" s="39">
        <v>52.252437</v>
      </c>
      <c r="M45" s="39">
        <v>5.3314199999999996</v>
      </c>
      <c r="N45" s="39" t="s">
        <v>16444</v>
      </c>
      <c r="O45" s="28" t="s">
        <v>6687</v>
      </c>
    </row>
    <row r="46" spans="1:15" x14ac:dyDescent="0.3">
      <c r="A46" s="10" t="s">
        <v>8777</v>
      </c>
      <c r="B46" s="10" t="s">
        <v>237</v>
      </c>
      <c r="E46" s="28" t="s">
        <v>6691</v>
      </c>
      <c r="F46" s="10" t="s">
        <v>6693</v>
      </c>
      <c r="G46" s="10" t="s">
        <v>2636</v>
      </c>
      <c r="H46" s="10" t="s">
        <v>6571</v>
      </c>
      <c r="I46" s="10" t="s">
        <v>6571</v>
      </c>
      <c r="J46" s="39" t="s">
        <v>6694</v>
      </c>
      <c r="K46" s="39" t="s">
        <v>6695</v>
      </c>
      <c r="L46" s="39">
        <v>52.260263000000002</v>
      </c>
      <c r="M46" s="39">
        <v>5.2594779999999997</v>
      </c>
      <c r="N46" s="39" t="s">
        <v>16444</v>
      </c>
      <c r="O46" s="28" t="s">
        <v>6692</v>
      </c>
    </row>
    <row r="47" spans="1:15" x14ac:dyDescent="0.3">
      <c r="A47" s="10" t="s">
        <v>8777</v>
      </c>
      <c r="B47" s="10" t="s">
        <v>237</v>
      </c>
      <c r="E47" s="28" t="s">
        <v>6696</v>
      </c>
      <c r="F47" s="10" t="s">
        <v>6698</v>
      </c>
      <c r="G47" s="10" t="s">
        <v>6699</v>
      </c>
      <c r="H47" s="10" t="s">
        <v>6571</v>
      </c>
      <c r="I47" s="10" t="s">
        <v>6571</v>
      </c>
      <c r="J47" s="39" t="s">
        <v>6700</v>
      </c>
      <c r="K47" s="39" t="s">
        <v>6701</v>
      </c>
      <c r="L47" s="39">
        <v>52.168956999999999</v>
      </c>
      <c r="M47" s="39">
        <v>5.4463850000000003</v>
      </c>
      <c r="N47" s="39" t="s">
        <v>16444</v>
      </c>
      <c r="O47" s="28" t="s">
        <v>6697</v>
      </c>
    </row>
    <row r="48" spans="1:15" x14ac:dyDescent="0.3">
      <c r="A48" s="10" t="s">
        <v>8777</v>
      </c>
      <c r="B48" s="10" t="s">
        <v>237</v>
      </c>
      <c r="E48" s="28" t="s">
        <v>6702</v>
      </c>
      <c r="F48" s="10" t="s">
        <v>2813</v>
      </c>
      <c r="G48" s="10" t="s">
        <v>2807</v>
      </c>
      <c r="H48" s="10" t="s">
        <v>6571</v>
      </c>
      <c r="I48" s="10" t="s">
        <v>6571</v>
      </c>
      <c r="J48" s="39" t="s">
        <v>6704</v>
      </c>
      <c r="K48" s="39" t="s">
        <v>6705</v>
      </c>
      <c r="L48" s="39">
        <v>52.176749000000001</v>
      </c>
      <c r="M48" s="39">
        <v>5.2227889999999997</v>
      </c>
      <c r="N48" s="39" t="s">
        <v>16444</v>
      </c>
      <c r="O48" s="28" t="s">
        <v>6703</v>
      </c>
    </row>
    <row r="49" spans="1:15" x14ac:dyDescent="0.3">
      <c r="A49" s="10" t="s">
        <v>8777</v>
      </c>
      <c r="B49" s="10" t="s">
        <v>237</v>
      </c>
      <c r="E49" s="28" t="s">
        <v>6706</v>
      </c>
      <c r="F49" s="10" t="s">
        <v>6708</v>
      </c>
      <c r="G49" s="10" t="s">
        <v>6683</v>
      </c>
      <c r="H49" s="10" t="s">
        <v>6571</v>
      </c>
      <c r="I49" s="10" t="s">
        <v>6571</v>
      </c>
      <c r="J49" s="39" t="s">
        <v>6709</v>
      </c>
      <c r="K49" s="39" t="s">
        <v>6710</v>
      </c>
      <c r="L49" s="39">
        <v>52.141755000000003</v>
      </c>
      <c r="M49" s="39">
        <v>5.4381250000000003</v>
      </c>
      <c r="N49" s="39" t="s">
        <v>16444</v>
      </c>
      <c r="O49" s="28" t="s">
        <v>6707</v>
      </c>
    </row>
    <row r="50" spans="1:15" x14ac:dyDescent="0.3">
      <c r="A50" s="10" t="s">
        <v>8777</v>
      </c>
      <c r="B50" s="10" t="s">
        <v>237</v>
      </c>
      <c r="E50" s="28" t="s">
        <v>6711</v>
      </c>
      <c r="F50" s="10" t="s">
        <v>6713</v>
      </c>
      <c r="G50" s="10" t="s">
        <v>6714</v>
      </c>
      <c r="H50" s="10" t="s">
        <v>6571</v>
      </c>
      <c r="I50" s="10" t="s">
        <v>6571</v>
      </c>
      <c r="J50" s="39" t="s">
        <v>6715</v>
      </c>
      <c r="K50" s="39" t="s">
        <v>6716</v>
      </c>
      <c r="L50" s="39">
        <v>52.061385000000001</v>
      </c>
      <c r="M50" s="39">
        <v>5.4045690000000004</v>
      </c>
      <c r="N50" s="39" t="s">
        <v>16444</v>
      </c>
      <c r="O50" s="28" t="s">
        <v>6712</v>
      </c>
    </row>
    <row r="51" spans="1:15" x14ac:dyDescent="0.3">
      <c r="A51" s="10" t="s">
        <v>8777</v>
      </c>
      <c r="B51" s="10" t="s">
        <v>237</v>
      </c>
      <c r="E51" s="28" t="s">
        <v>6717</v>
      </c>
      <c r="F51" s="10" t="s">
        <v>6719</v>
      </c>
      <c r="G51" s="10" t="s">
        <v>6615</v>
      </c>
      <c r="H51" s="10" t="s">
        <v>6571</v>
      </c>
      <c r="I51" s="10" t="s">
        <v>6571</v>
      </c>
      <c r="J51" s="39" t="s">
        <v>6720</v>
      </c>
      <c r="K51" s="39" t="s">
        <v>6721</v>
      </c>
      <c r="L51" s="39">
        <v>52.170575999999997</v>
      </c>
      <c r="M51" s="39">
        <v>5.3514900000000001</v>
      </c>
      <c r="N51" s="39" t="s">
        <v>16444</v>
      </c>
      <c r="O51" s="28" t="s">
        <v>6718</v>
      </c>
    </row>
    <row r="52" spans="1:15" x14ac:dyDescent="0.3">
      <c r="A52" s="10" t="s">
        <v>8777</v>
      </c>
      <c r="B52" s="10" t="s">
        <v>237</v>
      </c>
      <c r="E52" s="28" t="s">
        <v>6722</v>
      </c>
      <c r="F52" s="10" t="s">
        <v>6724</v>
      </c>
      <c r="G52" s="10" t="s">
        <v>3817</v>
      </c>
      <c r="H52" s="10" t="s">
        <v>6571</v>
      </c>
      <c r="I52" s="10" t="s">
        <v>6571</v>
      </c>
      <c r="J52" s="39" t="s">
        <v>6725</v>
      </c>
      <c r="K52" s="39" t="s">
        <v>6726</v>
      </c>
      <c r="L52" s="39">
        <v>52.196615000000001</v>
      </c>
      <c r="M52" s="39">
        <v>5.4590009999999998</v>
      </c>
      <c r="N52" s="39" t="s">
        <v>16444</v>
      </c>
      <c r="O52" s="28" t="s">
        <v>6723</v>
      </c>
    </row>
    <row r="53" spans="1:15" x14ac:dyDescent="0.3">
      <c r="A53" s="10" t="s">
        <v>8777</v>
      </c>
      <c r="B53" s="10" t="s">
        <v>237</v>
      </c>
      <c r="E53" s="28" t="s">
        <v>6727</v>
      </c>
      <c r="F53" s="10" t="s">
        <v>12</v>
      </c>
      <c r="G53" s="10" t="s">
        <v>7</v>
      </c>
      <c r="H53" s="10" t="s">
        <v>6571</v>
      </c>
      <c r="I53" s="10" t="s">
        <v>6571</v>
      </c>
      <c r="J53" s="39" t="s">
        <v>6729</v>
      </c>
      <c r="K53" s="39" t="s">
        <v>6730</v>
      </c>
      <c r="L53" s="39">
        <v>52.073217999999997</v>
      </c>
      <c r="M53" s="39">
        <v>5.475854</v>
      </c>
      <c r="N53" s="39" t="s">
        <v>16444</v>
      </c>
      <c r="O53" s="28" t="s">
        <v>6728</v>
      </c>
    </row>
    <row r="54" spans="1:15" x14ac:dyDescent="0.3">
      <c r="A54" s="10" t="s">
        <v>8777</v>
      </c>
      <c r="B54" s="10" t="s">
        <v>237</v>
      </c>
      <c r="E54" s="28" t="s">
        <v>6731</v>
      </c>
      <c r="F54" s="10" t="s">
        <v>6733</v>
      </c>
      <c r="G54" s="10" t="s">
        <v>6734</v>
      </c>
      <c r="H54" s="10" t="s">
        <v>6571</v>
      </c>
      <c r="I54" s="10" t="s">
        <v>6571</v>
      </c>
      <c r="J54" s="39" t="s">
        <v>6735</v>
      </c>
      <c r="K54" s="39" t="s">
        <v>6736</v>
      </c>
      <c r="L54" s="39">
        <v>52.107480000000002</v>
      </c>
      <c r="M54" s="39">
        <v>5.2890959999999998</v>
      </c>
      <c r="N54" s="39" t="s">
        <v>16444</v>
      </c>
      <c r="O54" s="28" t="s">
        <v>6732</v>
      </c>
    </row>
    <row r="55" spans="1:15" x14ac:dyDescent="0.3">
      <c r="A55" s="10" t="s">
        <v>8777</v>
      </c>
      <c r="B55" s="10" t="s">
        <v>237</v>
      </c>
      <c r="E55" s="28" t="s">
        <v>6737</v>
      </c>
      <c r="F55" s="10" t="s">
        <v>6739</v>
      </c>
      <c r="G55" s="10" t="s">
        <v>4994</v>
      </c>
      <c r="H55" s="10" t="s">
        <v>6571</v>
      </c>
      <c r="I55" s="10" t="s">
        <v>6571</v>
      </c>
      <c r="J55" s="39" t="s">
        <v>6740</v>
      </c>
      <c r="K55" s="39" t="s">
        <v>6741</v>
      </c>
      <c r="L55" s="39">
        <v>52.167012</v>
      </c>
      <c r="M55" s="39">
        <v>5.5187200000000001</v>
      </c>
      <c r="N55" s="39" t="s">
        <v>16444</v>
      </c>
      <c r="O55" s="28" t="s">
        <v>6738</v>
      </c>
    </row>
    <row r="56" spans="1:15" x14ac:dyDescent="0.3">
      <c r="A56" s="10" t="s">
        <v>8777</v>
      </c>
      <c r="B56" s="10" t="s">
        <v>237</v>
      </c>
      <c r="E56" s="28" t="s">
        <v>6742</v>
      </c>
      <c r="F56" s="10" t="s">
        <v>6744</v>
      </c>
      <c r="G56" s="10" t="s">
        <v>259</v>
      </c>
      <c r="H56" s="10" t="s">
        <v>6571</v>
      </c>
      <c r="I56" s="10" t="s">
        <v>6571</v>
      </c>
      <c r="J56" s="39" t="s">
        <v>6745</v>
      </c>
      <c r="K56" s="39" t="s">
        <v>6746</v>
      </c>
      <c r="L56" s="39">
        <v>52.082298999999999</v>
      </c>
      <c r="M56" s="39">
        <v>5.4385539999999999</v>
      </c>
      <c r="N56" s="39" t="s">
        <v>16444</v>
      </c>
      <c r="O56" s="28" t="s">
        <v>6743</v>
      </c>
    </row>
    <row r="57" spans="1:15" x14ac:dyDescent="0.3">
      <c r="A57" s="10" t="s">
        <v>8777</v>
      </c>
      <c r="B57" s="10" t="s">
        <v>237</v>
      </c>
      <c r="E57" s="28" t="s">
        <v>6747</v>
      </c>
      <c r="F57" s="10" t="s">
        <v>6749</v>
      </c>
      <c r="G57" s="10" t="s">
        <v>1335</v>
      </c>
      <c r="H57" s="10" t="s">
        <v>6571</v>
      </c>
      <c r="I57" s="10" t="s">
        <v>6571</v>
      </c>
      <c r="J57" s="39" t="s">
        <v>6750</v>
      </c>
      <c r="K57" s="39" t="s">
        <v>6751</v>
      </c>
      <c r="L57" s="39">
        <v>52.249735999999999</v>
      </c>
      <c r="M57" s="39">
        <v>5.3802880000000002</v>
      </c>
      <c r="N57" s="39" t="s">
        <v>16444</v>
      </c>
      <c r="O57" s="28" t="s">
        <v>6748</v>
      </c>
    </row>
    <row r="58" spans="1:15" x14ac:dyDescent="0.3">
      <c r="A58" s="10" t="s">
        <v>8777</v>
      </c>
      <c r="B58" s="10" t="s">
        <v>237</v>
      </c>
      <c r="E58" s="28" t="s">
        <v>6752</v>
      </c>
      <c r="F58" s="10" t="s">
        <v>6754</v>
      </c>
      <c r="G58" s="10" t="s">
        <v>4989</v>
      </c>
      <c r="H58" s="10" t="s">
        <v>6571</v>
      </c>
      <c r="I58" s="10" t="s">
        <v>6571</v>
      </c>
      <c r="J58" s="39" t="s">
        <v>6755</v>
      </c>
      <c r="K58" s="39" t="s">
        <v>6756</v>
      </c>
      <c r="L58" s="39">
        <v>52.178078999999997</v>
      </c>
      <c r="M58" s="39">
        <v>5.5077579999999999</v>
      </c>
      <c r="N58" s="39" t="s">
        <v>16444</v>
      </c>
      <c r="O58" s="28" t="s">
        <v>6753</v>
      </c>
    </row>
    <row r="59" spans="1:15" x14ac:dyDescent="0.3">
      <c r="A59" s="10" t="s">
        <v>8777</v>
      </c>
      <c r="B59" s="10" t="s">
        <v>237</v>
      </c>
      <c r="E59" s="28" t="s">
        <v>6757</v>
      </c>
      <c r="F59" s="10" t="s">
        <v>6759</v>
      </c>
      <c r="G59" s="10" t="s">
        <v>4968</v>
      </c>
      <c r="H59" s="10" t="s">
        <v>6571</v>
      </c>
      <c r="I59" s="10" t="s">
        <v>6571</v>
      </c>
      <c r="J59" s="39" t="s">
        <v>6760</v>
      </c>
      <c r="K59" s="39" t="s">
        <v>6761</v>
      </c>
      <c r="L59" s="39">
        <v>52.145539999999997</v>
      </c>
      <c r="M59" s="39">
        <v>5.5662979999999997</v>
      </c>
      <c r="N59" s="39" t="s">
        <v>16444</v>
      </c>
      <c r="O59" s="28" t="s">
        <v>6758</v>
      </c>
    </row>
    <row r="60" spans="1:15" x14ac:dyDescent="0.3">
      <c r="A60" s="10" t="s">
        <v>8777</v>
      </c>
      <c r="B60" s="10" t="s">
        <v>237</v>
      </c>
      <c r="E60" s="28" t="s">
        <v>3675</v>
      </c>
      <c r="F60" s="10" t="s">
        <v>3676</v>
      </c>
      <c r="G60" s="10" t="s">
        <v>3532</v>
      </c>
      <c r="H60" s="10" t="s">
        <v>6571</v>
      </c>
      <c r="I60" s="10" t="s">
        <v>6571</v>
      </c>
      <c r="J60" s="39" t="s">
        <v>6763</v>
      </c>
      <c r="K60" s="39" t="s">
        <v>6764</v>
      </c>
      <c r="L60" s="39">
        <v>52.062109</v>
      </c>
      <c r="M60" s="39">
        <v>5.5692459999999997</v>
      </c>
      <c r="N60" s="39" t="s">
        <v>16444</v>
      </c>
      <c r="O60" s="28" t="s">
        <v>6762</v>
      </c>
    </row>
    <row r="61" spans="1:15" x14ac:dyDescent="0.3">
      <c r="A61" s="10" t="s">
        <v>8777</v>
      </c>
      <c r="B61" s="10" t="s">
        <v>237</v>
      </c>
      <c r="E61" s="28" t="s">
        <v>3677</v>
      </c>
      <c r="F61" s="10" t="s">
        <v>3678</v>
      </c>
      <c r="G61" s="10" t="s">
        <v>3528</v>
      </c>
      <c r="H61" s="10" t="s">
        <v>6571</v>
      </c>
      <c r="I61" s="10" t="s">
        <v>6571</v>
      </c>
      <c r="J61" s="39" t="s">
        <v>6766</v>
      </c>
      <c r="K61" s="39" t="s">
        <v>6767</v>
      </c>
      <c r="L61" s="39">
        <v>52.124850000000002</v>
      </c>
      <c r="M61" s="39">
        <v>5.7475949999999996</v>
      </c>
      <c r="N61" s="39" t="s">
        <v>16444</v>
      </c>
      <c r="O61" s="28" t="s">
        <v>6765</v>
      </c>
    </row>
    <row r="62" spans="1:15" x14ac:dyDescent="0.3">
      <c r="A62" s="10" t="s">
        <v>8777</v>
      </c>
      <c r="B62" s="10" t="s">
        <v>237</v>
      </c>
      <c r="E62" s="28" t="s">
        <v>6768</v>
      </c>
      <c r="F62" s="10" t="s">
        <v>6770</v>
      </c>
      <c r="G62" s="10" t="s">
        <v>5065</v>
      </c>
      <c r="H62" s="10" t="s">
        <v>6571</v>
      </c>
      <c r="I62" s="10" t="s">
        <v>6571</v>
      </c>
      <c r="J62" s="39" t="s">
        <v>6771</v>
      </c>
      <c r="K62" s="39" t="s">
        <v>6772</v>
      </c>
      <c r="L62" s="39">
        <v>52.154079000000003</v>
      </c>
      <c r="M62" s="39">
        <v>5.6640439999999996</v>
      </c>
      <c r="N62" s="39" t="s">
        <v>16444</v>
      </c>
      <c r="O62" s="28" t="s">
        <v>6769</v>
      </c>
    </row>
    <row r="63" spans="1:15" x14ac:dyDescent="0.3">
      <c r="A63" s="10" t="s">
        <v>8777</v>
      </c>
      <c r="B63" s="10" t="s">
        <v>237</v>
      </c>
      <c r="E63" s="28" t="s">
        <v>3679</v>
      </c>
      <c r="F63" s="10" t="s">
        <v>3680</v>
      </c>
      <c r="G63" s="10" t="s">
        <v>3534</v>
      </c>
      <c r="H63" s="10" t="s">
        <v>6571</v>
      </c>
      <c r="I63" s="10" t="s">
        <v>6571</v>
      </c>
      <c r="J63" s="39" t="s">
        <v>6774</v>
      </c>
      <c r="K63" s="39" t="s">
        <v>6775</v>
      </c>
      <c r="L63" s="39">
        <v>52.082914000000002</v>
      </c>
      <c r="M63" s="39">
        <v>5.6030309999999997</v>
      </c>
      <c r="N63" s="39" t="s">
        <v>16444</v>
      </c>
      <c r="O63" s="28" t="s">
        <v>6773</v>
      </c>
    </row>
    <row r="64" spans="1:15" x14ac:dyDescent="0.3">
      <c r="A64" s="10" t="s">
        <v>8777</v>
      </c>
      <c r="B64" s="10" t="s">
        <v>237</v>
      </c>
      <c r="E64" s="28" t="s">
        <v>6776</v>
      </c>
      <c r="F64" s="10" t="s">
        <v>2557</v>
      </c>
      <c r="G64" s="10" t="s">
        <v>2530</v>
      </c>
      <c r="H64" s="10" t="s">
        <v>6571</v>
      </c>
      <c r="I64" s="10" t="s">
        <v>6571</v>
      </c>
      <c r="J64" s="39" t="s">
        <v>6778</v>
      </c>
      <c r="K64" s="39" t="s">
        <v>6779</v>
      </c>
      <c r="L64" s="39">
        <v>51.977010999999997</v>
      </c>
      <c r="M64" s="39">
        <v>5.8301600000000002</v>
      </c>
      <c r="N64" s="39" t="s">
        <v>16444</v>
      </c>
      <c r="O64" s="28" t="s">
        <v>6777</v>
      </c>
    </row>
    <row r="65" spans="1:15" x14ac:dyDescent="0.3">
      <c r="A65" s="10" t="s">
        <v>8777</v>
      </c>
      <c r="B65" s="10" t="s">
        <v>237</v>
      </c>
      <c r="E65" s="28" t="s">
        <v>3681</v>
      </c>
      <c r="F65" s="10" t="s">
        <v>3682</v>
      </c>
      <c r="G65" s="10" t="s">
        <v>3530</v>
      </c>
      <c r="H65" s="10" t="s">
        <v>6571</v>
      </c>
      <c r="I65" s="10" t="s">
        <v>6571</v>
      </c>
      <c r="J65" s="39" t="s">
        <v>6781</v>
      </c>
      <c r="K65" s="39" t="s">
        <v>6782</v>
      </c>
      <c r="L65" s="39">
        <v>52.098131000000002</v>
      </c>
      <c r="M65" s="39">
        <v>5.7642959999999999</v>
      </c>
      <c r="N65" s="39" t="s">
        <v>16444</v>
      </c>
      <c r="O65" s="28" t="s">
        <v>6780</v>
      </c>
    </row>
    <row r="66" spans="1:15" x14ac:dyDescent="0.3">
      <c r="A66" s="10" t="s">
        <v>8777</v>
      </c>
      <c r="B66" s="10" t="s">
        <v>237</v>
      </c>
      <c r="E66" s="28" t="s">
        <v>6783</v>
      </c>
      <c r="F66" s="10" t="s">
        <v>6785</v>
      </c>
      <c r="G66" s="10" t="s">
        <v>6714</v>
      </c>
      <c r="H66" s="10" t="s">
        <v>6571</v>
      </c>
      <c r="I66" s="10" t="s">
        <v>6571</v>
      </c>
      <c r="J66" s="39">
        <v>162751</v>
      </c>
      <c r="K66" s="39" t="s">
        <v>6786</v>
      </c>
      <c r="L66" s="39">
        <v>52.033748000000003</v>
      </c>
      <c r="M66" s="39">
        <v>5.5001579999999999</v>
      </c>
      <c r="N66" s="39" t="s">
        <v>16444</v>
      </c>
      <c r="O66" s="28" t="s">
        <v>6784</v>
      </c>
    </row>
    <row r="67" spans="1:15" x14ac:dyDescent="0.3">
      <c r="A67" s="10" t="s">
        <v>8777</v>
      </c>
      <c r="B67" s="10" t="s">
        <v>237</v>
      </c>
      <c r="E67" s="28" t="s">
        <v>6787</v>
      </c>
      <c r="F67" s="10" t="s">
        <v>5540</v>
      </c>
      <c r="G67" s="10" t="s">
        <v>5517</v>
      </c>
      <c r="H67" s="10" t="s">
        <v>6571</v>
      </c>
      <c r="I67" s="10" t="s">
        <v>6571</v>
      </c>
      <c r="J67" s="39" t="s">
        <v>6789</v>
      </c>
      <c r="K67" s="39" t="s">
        <v>6790</v>
      </c>
      <c r="L67" s="39">
        <v>52.072707000000001</v>
      </c>
      <c r="M67" s="39">
        <v>5.5292079999999997</v>
      </c>
      <c r="N67" s="39" t="s">
        <v>16444</v>
      </c>
      <c r="O67" s="28" t="s">
        <v>6788</v>
      </c>
    </row>
    <row r="68" spans="1:15" x14ac:dyDescent="0.3">
      <c r="A68" s="10" t="s">
        <v>8777</v>
      </c>
      <c r="B68" s="10" t="s">
        <v>237</v>
      </c>
      <c r="E68" s="28" t="s">
        <v>6791</v>
      </c>
      <c r="F68" s="10" t="s">
        <v>6793</v>
      </c>
      <c r="G68" s="10" t="s">
        <v>5054</v>
      </c>
      <c r="H68" s="10" t="s">
        <v>6571</v>
      </c>
      <c r="I68" s="10" t="s">
        <v>6571</v>
      </c>
      <c r="J68" s="39" t="s">
        <v>6794</v>
      </c>
      <c r="K68" s="39" t="s">
        <v>6795</v>
      </c>
      <c r="L68" s="39">
        <v>52.190354999999997</v>
      </c>
      <c r="M68" s="39">
        <v>5.6823439999999996</v>
      </c>
      <c r="N68" s="39" t="s">
        <v>16444</v>
      </c>
      <c r="O68" s="28" t="s">
        <v>6792</v>
      </c>
    </row>
    <row r="69" spans="1:15" x14ac:dyDescent="0.3">
      <c r="A69" s="10" t="s">
        <v>8777</v>
      </c>
      <c r="B69" s="10" t="s">
        <v>237</v>
      </c>
      <c r="E69" s="28" t="s">
        <v>6796</v>
      </c>
      <c r="F69" s="10" t="s">
        <v>6798</v>
      </c>
      <c r="G69" s="10" t="s">
        <v>5054</v>
      </c>
      <c r="H69" s="10" t="s">
        <v>6571</v>
      </c>
      <c r="I69" s="10" t="s">
        <v>6571</v>
      </c>
      <c r="J69" s="39" t="s">
        <v>6799</v>
      </c>
      <c r="K69" s="39" t="s">
        <v>6800</v>
      </c>
      <c r="L69" s="39">
        <v>52.189231999999997</v>
      </c>
      <c r="M69" s="39">
        <v>5.6893120000000001</v>
      </c>
      <c r="N69" s="39" t="s">
        <v>16444</v>
      </c>
      <c r="O69" s="28" t="s">
        <v>6797</v>
      </c>
    </row>
    <row r="70" spans="1:15" x14ac:dyDescent="0.3">
      <c r="A70" s="10" t="s">
        <v>8777</v>
      </c>
      <c r="B70" s="10" t="s">
        <v>237</v>
      </c>
      <c r="E70" s="28" t="s">
        <v>6801</v>
      </c>
      <c r="F70" s="10" t="s">
        <v>6803</v>
      </c>
      <c r="G70" s="10" t="s">
        <v>5007</v>
      </c>
      <c r="H70" s="10" t="s">
        <v>6571</v>
      </c>
      <c r="I70" s="10" t="s">
        <v>6571</v>
      </c>
      <c r="J70" s="39" t="s">
        <v>6804</v>
      </c>
      <c r="K70" s="39" t="s">
        <v>6805</v>
      </c>
      <c r="L70" s="39">
        <v>52.174776000000001</v>
      </c>
      <c r="M70" s="39">
        <v>5.5951839999999997</v>
      </c>
      <c r="N70" s="39" t="s">
        <v>16444</v>
      </c>
      <c r="O70" s="28" t="s">
        <v>6802</v>
      </c>
    </row>
    <row r="71" spans="1:15" x14ac:dyDescent="0.3">
      <c r="A71" s="10" t="s">
        <v>8777</v>
      </c>
      <c r="B71" s="10" t="s">
        <v>237</v>
      </c>
      <c r="E71" s="28" t="s">
        <v>6806</v>
      </c>
      <c r="F71" s="10" t="s">
        <v>6808</v>
      </c>
      <c r="G71" s="10" t="s">
        <v>5573</v>
      </c>
      <c r="H71" s="10" t="s">
        <v>6571</v>
      </c>
      <c r="I71" s="10" t="s">
        <v>6571</v>
      </c>
      <c r="J71" s="39" t="s">
        <v>6809</v>
      </c>
      <c r="K71" s="39" t="s">
        <v>6810</v>
      </c>
      <c r="L71" s="39">
        <v>51.963102999999997</v>
      </c>
      <c r="M71" s="39">
        <v>5.6628540000000003</v>
      </c>
      <c r="N71" s="39" t="s">
        <v>16444</v>
      </c>
      <c r="O71" s="28" t="s">
        <v>6807</v>
      </c>
    </row>
    <row r="72" spans="1:15" x14ac:dyDescent="0.3">
      <c r="A72" s="10" t="s">
        <v>8777</v>
      </c>
      <c r="B72" s="10" t="s">
        <v>237</v>
      </c>
      <c r="E72" s="28" t="s">
        <v>3683</v>
      </c>
      <c r="F72" s="10" t="s">
        <v>3684</v>
      </c>
      <c r="G72" s="10" t="s">
        <v>3538</v>
      </c>
      <c r="H72" s="10" t="s">
        <v>6571</v>
      </c>
      <c r="I72" s="10" t="s">
        <v>6571</v>
      </c>
      <c r="J72" s="39" t="s">
        <v>6812</v>
      </c>
      <c r="K72" s="39" t="s">
        <v>6813</v>
      </c>
      <c r="L72" s="39">
        <v>52.111651999999999</v>
      </c>
      <c r="M72" s="39">
        <v>5.7083500000000003</v>
      </c>
      <c r="N72" s="39" t="s">
        <v>16444</v>
      </c>
      <c r="O72" s="28" t="s">
        <v>6811</v>
      </c>
    </row>
    <row r="73" spans="1:15" x14ac:dyDescent="0.3">
      <c r="A73" s="10" t="s">
        <v>8777</v>
      </c>
      <c r="B73" s="10" t="s">
        <v>237</v>
      </c>
      <c r="E73" s="28" t="s">
        <v>6814</v>
      </c>
      <c r="F73" s="10" t="s">
        <v>6815</v>
      </c>
      <c r="G73" s="10" t="s">
        <v>3794</v>
      </c>
      <c r="H73" s="10" t="s">
        <v>6571</v>
      </c>
      <c r="I73" s="10" t="s">
        <v>6571</v>
      </c>
      <c r="J73" s="39">
        <v>181348.9</v>
      </c>
      <c r="K73" s="39">
        <v>478601</v>
      </c>
      <c r="L73" s="39">
        <v>52.294759999999997</v>
      </c>
      <c r="M73" s="39">
        <v>5.7734399999999999</v>
      </c>
      <c r="N73" s="39" t="s">
        <v>16444</v>
      </c>
    </row>
    <row r="74" spans="1:15" x14ac:dyDescent="0.3">
      <c r="A74" s="10" t="s">
        <v>8777</v>
      </c>
      <c r="B74" s="10" t="s">
        <v>237</v>
      </c>
      <c r="E74" s="28" t="s">
        <v>6816</v>
      </c>
      <c r="F74" s="10" t="s">
        <v>6817</v>
      </c>
      <c r="G74" s="10" t="s">
        <v>6818</v>
      </c>
      <c r="H74" s="10" t="s">
        <v>6571</v>
      </c>
      <c r="I74" s="10" t="s">
        <v>6571</v>
      </c>
      <c r="J74" s="39">
        <v>181418.8</v>
      </c>
      <c r="K74" s="39">
        <v>474716</v>
      </c>
      <c r="L74" s="39">
        <v>52.259839999999997</v>
      </c>
      <c r="M74" s="39">
        <v>5.7741600000000002</v>
      </c>
      <c r="N74" s="39" t="s">
        <v>16444</v>
      </c>
    </row>
    <row r="75" spans="1:15" x14ac:dyDescent="0.3">
      <c r="A75" s="10" t="s">
        <v>8777</v>
      </c>
      <c r="B75" s="10" t="s">
        <v>237</v>
      </c>
      <c r="E75" s="28" t="s">
        <v>6819</v>
      </c>
      <c r="F75" s="10" t="s">
        <v>6820</v>
      </c>
      <c r="G75" s="10" t="s">
        <v>3730</v>
      </c>
      <c r="H75" s="10" t="s">
        <v>6571</v>
      </c>
      <c r="I75" s="10" t="s">
        <v>6571</v>
      </c>
      <c r="J75" s="39">
        <v>184013</v>
      </c>
      <c r="K75" s="39">
        <v>483016.5</v>
      </c>
      <c r="L75" s="39">
        <v>52.334310000000002</v>
      </c>
      <c r="M75" s="39">
        <v>5.8128700000000002</v>
      </c>
      <c r="N75" s="39" t="s">
        <v>16444</v>
      </c>
    </row>
    <row r="76" spans="1:15" x14ac:dyDescent="0.3">
      <c r="A76" s="10" t="s">
        <v>8777</v>
      </c>
      <c r="B76" s="10" t="s">
        <v>237</v>
      </c>
      <c r="E76" s="28" t="s">
        <v>6821</v>
      </c>
      <c r="F76" s="10" t="s">
        <v>6822</v>
      </c>
      <c r="G76" s="10" t="s">
        <v>5507</v>
      </c>
      <c r="H76" s="10" t="s">
        <v>6571</v>
      </c>
      <c r="I76" s="10" t="s">
        <v>6571</v>
      </c>
      <c r="J76" s="39">
        <v>192276.7</v>
      </c>
      <c r="K76" s="39">
        <v>496810.4</v>
      </c>
      <c r="L76" s="39">
        <v>52.45778</v>
      </c>
      <c r="M76" s="39">
        <v>5.9356400000000002</v>
      </c>
      <c r="N76" s="39" t="s">
        <v>16444</v>
      </c>
    </row>
    <row r="77" spans="1:15" x14ac:dyDescent="0.3">
      <c r="A77" s="10" t="s">
        <v>8777</v>
      </c>
      <c r="B77" s="10" t="s">
        <v>237</v>
      </c>
      <c r="E77" s="28" t="s">
        <v>6823</v>
      </c>
      <c r="F77" s="10" t="s">
        <v>6824</v>
      </c>
      <c r="G77" s="10" t="s">
        <v>6825</v>
      </c>
      <c r="H77" s="10" t="s">
        <v>6571</v>
      </c>
      <c r="I77" s="10" t="s">
        <v>6571</v>
      </c>
      <c r="J77" s="39">
        <v>189795.1</v>
      </c>
      <c r="K77" s="39">
        <v>497192.8</v>
      </c>
      <c r="L77" s="39">
        <v>52.461379999999998</v>
      </c>
      <c r="M77" s="39">
        <v>5.8991699999999998</v>
      </c>
      <c r="N77" s="39" t="s">
        <v>16444</v>
      </c>
    </row>
    <row r="78" spans="1:15" x14ac:dyDescent="0.3">
      <c r="A78" s="10" t="s">
        <v>8777</v>
      </c>
      <c r="B78" s="10" t="s">
        <v>237</v>
      </c>
      <c r="E78" s="28" t="s">
        <v>6826</v>
      </c>
      <c r="F78" s="10" t="s">
        <v>6827</v>
      </c>
      <c r="G78" s="10" t="s">
        <v>2383</v>
      </c>
      <c r="H78" s="10" t="s">
        <v>6571</v>
      </c>
      <c r="I78" s="10" t="s">
        <v>6571</v>
      </c>
      <c r="J78" s="39">
        <v>185013.3</v>
      </c>
      <c r="K78" s="39">
        <v>493582.9</v>
      </c>
      <c r="L78" s="39">
        <v>52.429220000000001</v>
      </c>
      <c r="M78" s="39">
        <v>5.8284900000000004</v>
      </c>
      <c r="N78" s="39" t="s">
        <v>16444</v>
      </c>
    </row>
    <row r="79" spans="1:15" x14ac:dyDescent="0.3">
      <c r="A79" s="10" t="s">
        <v>8777</v>
      </c>
      <c r="B79" s="10" t="s">
        <v>237</v>
      </c>
      <c r="E79" s="28" t="s">
        <v>6828</v>
      </c>
      <c r="F79" s="10" t="s">
        <v>6829</v>
      </c>
      <c r="G79" s="10" t="s">
        <v>2383</v>
      </c>
      <c r="H79" s="10" t="s">
        <v>6571</v>
      </c>
      <c r="I79" s="10" t="s">
        <v>6571</v>
      </c>
      <c r="J79" s="39">
        <v>184319.4</v>
      </c>
      <c r="K79" s="39">
        <v>492463.8</v>
      </c>
      <c r="L79" s="39">
        <v>52.419199999999996</v>
      </c>
      <c r="M79" s="39">
        <v>5.8181900000000004</v>
      </c>
      <c r="N79" s="39" t="s">
        <v>16444</v>
      </c>
    </row>
    <row r="80" spans="1:15" x14ac:dyDescent="0.3">
      <c r="A80" s="10" t="s">
        <v>8777</v>
      </c>
      <c r="B80" s="10" t="s">
        <v>237</v>
      </c>
      <c r="E80" s="28" t="s">
        <v>6830</v>
      </c>
      <c r="F80" s="10" t="s">
        <v>6831</v>
      </c>
      <c r="G80" s="10" t="s">
        <v>5412</v>
      </c>
      <c r="H80" s="10" t="s">
        <v>6571</v>
      </c>
      <c r="I80" s="10" t="s">
        <v>6571</v>
      </c>
      <c r="J80" s="39">
        <v>199539.8</v>
      </c>
      <c r="K80" s="39">
        <v>499415.7</v>
      </c>
      <c r="L80" s="39">
        <v>52.480649999999997</v>
      </c>
      <c r="M80" s="39">
        <v>6.04284</v>
      </c>
      <c r="N80" s="39" t="s">
        <v>16444</v>
      </c>
    </row>
    <row r="81" spans="1:14" x14ac:dyDescent="0.3">
      <c r="A81" s="10" t="s">
        <v>8777</v>
      </c>
      <c r="B81" s="10" t="s">
        <v>237</v>
      </c>
      <c r="E81" s="28" t="s">
        <v>6832</v>
      </c>
      <c r="F81" s="10" t="s">
        <v>6833</v>
      </c>
      <c r="G81" s="10" t="s">
        <v>6834</v>
      </c>
      <c r="H81" s="10" t="s">
        <v>6571</v>
      </c>
      <c r="I81" s="10" t="s">
        <v>6571</v>
      </c>
      <c r="J81" s="39">
        <v>202614.3</v>
      </c>
      <c r="K81" s="39">
        <v>488064.6</v>
      </c>
      <c r="L81" s="39">
        <v>52.37838</v>
      </c>
      <c r="M81" s="39">
        <v>6.0864799999999999</v>
      </c>
      <c r="N81" s="39" t="s">
        <v>16444</v>
      </c>
    </row>
    <row r="82" spans="1:14" x14ac:dyDescent="0.3">
      <c r="A82" s="10" t="s">
        <v>8777</v>
      </c>
      <c r="B82" s="10" t="s">
        <v>237</v>
      </c>
      <c r="E82" s="28" t="s">
        <v>6835</v>
      </c>
      <c r="F82" s="10" t="s">
        <v>6836</v>
      </c>
      <c r="G82" s="10" t="s">
        <v>6837</v>
      </c>
      <c r="H82" s="10" t="s">
        <v>6571</v>
      </c>
      <c r="I82" s="10" t="s">
        <v>6571</v>
      </c>
      <c r="J82" s="39">
        <v>201627</v>
      </c>
      <c r="K82" s="39">
        <v>493239.3</v>
      </c>
      <c r="L82" s="39">
        <v>52.424970000000002</v>
      </c>
      <c r="M82" s="39">
        <v>6.0727000000000002</v>
      </c>
      <c r="N82" s="39" t="s">
        <v>16444</v>
      </c>
    </row>
    <row r="83" spans="1:14" x14ac:dyDescent="0.3">
      <c r="A83" s="10" t="s">
        <v>8777</v>
      </c>
      <c r="B83" s="10" t="s">
        <v>237</v>
      </c>
      <c r="E83" s="28" t="s">
        <v>6838</v>
      </c>
      <c r="F83" s="10" t="s">
        <v>6839</v>
      </c>
      <c r="G83" s="10" t="s">
        <v>3786</v>
      </c>
      <c r="H83" s="10" t="s">
        <v>6571</v>
      </c>
      <c r="I83" s="10" t="s">
        <v>6571</v>
      </c>
      <c r="J83" s="39">
        <v>178516.1</v>
      </c>
      <c r="K83" s="39">
        <v>486256.3</v>
      </c>
      <c r="L83" s="39">
        <v>52.363689999999998</v>
      </c>
      <c r="M83" s="39">
        <v>5.73245</v>
      </c>
      <c r="N83" s="39" t="s">
        <v>16444</v>
      </c>
    </row>
    <row r="84" spans="1:14" x14ac:dyDescent="0.3">
      <c r="A84" s="10" t="s">
        <v>8777</v>
      </c>
      <c r="B84" s="10" t="s">
        <v>237</v>
      </c>
      <c r="E84" s="28" t="s">
        <v>6840</v>
      </c>
      <c r="F84" s="10" t="s">
        <v>6841</v>
      </c>
      <c r="G84" s="10" t="s">
        <v>5052</v>
      </c>
      <c r="H84" s="10" t="s">
        <v>6571</v>
      </c>
      <c r="I84" s="10" t="s">
        <v>6571</v>
      </c>
      <c r="J84" s="39">
        <v>175956.4</v>
      </c>
      <c r="K84" s="39">
        <v>472090.8</v>
      </c>
      <c r="L84" s="39">
        <v>52.23648</v>
      </c>
      <c r="M84" s="39">
        <v>5.6939900000000003</v>
      </c>
      <c r="N84" s="39" t="s">
        <v>16444</v>
      </c>
    </row>
    <row r="85" spans="1:14" x14ac:dyDescent="0.3">
      <c r="A85" s="10" t="s">
        <v>8777</v>
      </c>
      <c r="B85" s="10" t="s">
        <v>237</v>
      </c>
      <c r="E85" s="28" t="s">
        <v>6842</v>
      </c>
      <c r="F85" s="10" t="s">
        <v>6843</v>
      </c>
      <c r="G85" s="10" t="s">
        <v>1862</v>
      </c>
      <c r="H85" s="10" t="s">
        <v>6571</v>
      </c>
      <c r="I85" s="10" t="s">
        <v>6571</v>
      </c>
      <c r="J85" s="39">
        <v>168370.3</v>
      </c>
      <c r="K85" s="39">
        <v>475711.7</v>
      </c>
      <c r="L85" s="39">
        <v>52.269260000000003</v>
      </c>
      <c r="M85" s="39">
        <v>5.5830799999999998</v>
      </c>
      <c r="N85" s="39" t="s">
        <v>16444</v>
      </c>
    </row>
    <row r="86" spans="1:14" x14ac:dyDescent="0.3">
      <c r="A86" s="10" t="s">
        <v>8777</v>
      </c>
      <c r="B86" s="10" t="s">
        <v>237</v>
      </c>
      <c r="E86" s="28" t="s">
        <v>6844</v>
      </c>
      <c r="F86" s="10" t="s">
        <v>6845</v>
      </c>
      <c r="G86" s="10" t="s">
        <v>1862</v>
      </c>
      <c r="H86" s="10" t="s">
        <v>6571</v>
      </c>
      <c r="I86" s="10" t="s">
        <v>6571</v>
      </c>
      <c r="J86" s="39">
        <v>165173</v>
      </c>
      <c r="K86" s="39">
        <v>475747.4</v>
      </c>
      <c r="L86" s="39">
        <v>52.269649999999999</v>
      </c>
      <c r="M86" s="39">
        <v>5.5362400000000003</v>
      </c>
      <c r="N86" s="39" t="s">
        <v>16444</v>
      </c>
    </row>
    <row r="87" spans="1:14" x14ac:dyDescent="0.3">
      <c r="A87" s="10" t="s">
        <v>8777</v>
      </c>
      <c r="B87" s="10" t="s">
        <v>237</v>
      </c>
      <c r="E87" s="28" t="s">
        <v>6846</v>
      </c>
      <c r="F87" s="10" t="s">
        <v>6847</v>
      </c>
      <c r="G87" s="10" t="s">
        <v>1862</v>
      </c>
      <c r="H87" s="10" t="s">
        <v>6571</v>
      </c>
      <c r="I87" s="10" t="s">
        <v>6571</v>
      </c>
      <c r="J87" s="39">
        <v>165601</v>
      </c>
      <c r="K87" s="39">
        <v>476679.6</v>
      </c>
      <c r="L87" s="39">
        <v>52.278019999999998</v>
      </c>
      <c r="M87" s="39">
        <v>5.5425399999999998</v>
      </c>
      <c r="N87" s="39" t="s">
        <v>16444</v>
      </c>
    </row>
    <row r="88" spans="1:14" x14ac:dyDescent="0.3">
      <c r="A88" s="10" t="s">
        <v>8777</v>
      </c>
      <c r="B88" s="10" t="s">
        <v>237</v>
      </c>
      <c r="E88" s="28" t="s">
        <v>6848</v>
      </c>
      <c r="F88" s="10" t="s">
        <v>6847</v>
      </c>
      <c r="G88" s="10" t="s">
        <v>1862</v>
      </c>
      <c r="H88" s="10" t="s">
        <v>6571</v>
      </c>
      <c r="I88" s="10" t="s">
        <v>6571</v>
      </c>
      <c r="J88" s="39">
        <v>166002.20000000001</v>
      </c>
      <c r="K88" s="39">
        <v>477952.2</v>
      </c>
      <c r="L88" s="39">
        <v>52.289450000000002</v>
      </c>
      <c r="M88" s="39">
        <v>5.5484600000000004</v>
      </c>
      <c r="N88" s="39" t="s">
        <v>16444</v>
      </c>
    </row>
    <row r="89" spans="1:14" x14ac:dyDescent="0.3">
      <c r="A89" s="10" t="s">
        <v>8777</v>
      </c>
      <c r="B89" s="10" t="s">
        <v>237</v>
      </c>
      <c r="E89" s="28" t="s">
        <v>6849</v>
      </c>
      <c r="F89" s="10" t="s">
        <v>6850</v>
      </c>
      <c r="G89" s="10" t="s">
        <v>6851</v>
      </c>
      <c r="H89" s="10" t="s">
        <v>6571</v>
      </c>
      <c r="I89" s="10" t="s">
        <v>6571</v>
      </c>
      <c r="J89" s="39">
        <v>166491.29999999999</v>
      </c>
      <c r="K89" s="39">
        <v>479478.8</v>
      </c>
      <c r="L89" s="39">
        <v>52.303159999999998</v>
      </c>
      <c r="M89" s="39">
        <v>5.5556799999999997</v>
      </c>
      <c r="N89" s="39" t="s">
        <v>16444</v>
      </c>
    </row>
    <row r="90" spans="1:14" x14ac:dyDescent="0.3">
      <c r="A90" s="10" t="s">
        <v>8777</v>
      </c>
      <c r="B90" s="10" t="s">
        <v>237</v>
      </c>
      <c r="E90" s="28" t="s">
        <v>6852</v>
      </c>
      <c r="F90" s="10" t="s">
        <v>6853</v>
      </c>
      <c r="G90" s="10" t="s">
        <v>6851</v>
      </c>
      <c r="H90" s="10" t="s">
        <v>6571</v>
      </c>
      <c r="I90" s="10" t="s">
        <v>6571</v>
      </c>
      <c r="J90" s="39">
        <v>167588.29999999999</v>
      </c>
      <c r="K90" s="39">
        <v>481527.6</v>
      </c>
      <c r="L90" s="39">
        <v>52.321550000000002</v>
      </c>
      <c r="M90" s="39">
        <v>5.5718399999999999</v>
      </c>
      <c r="N90" s="39" t="s">
        <v>16444</v>
      </c>
    </row>
    <row r="91" spans="1:14" x14ac:dyDescent="0.3">
      <c r="A91" s="10" t="s">
        <v>8777</v>
      </c>
      <c r="B91" s="10" t="s">
        <v>16259</v>
      </c>
      <c r="E91" s="28" t="s">
        <v>6854</v>
      </c>
      <c r="F91" s="10" t="s">
        <v>6855</v>
      </c>
      <c r="G91" s="10" t="s">
        <v>2312</v>
      </c>
      <c r="H91" s="10" t="s">
        <v>6571</v>
      </c>
      <c r="I91" s="10" t="s">
        <v>6571</v>
      </c>
      <c r="J91" s="39">
        <v>185371.3</v>
      </c>
      <c r="K91" s="39">
        <v>496838.6</v>
      </c>
      <c r="L91" s="39">
        <v>52.458460000000002</v>
      </c>
      <c r="M91" s="39">
        <v>5.8340500000000004</v>
      </c>
      <c r="N91" s="39" t="s">
        <v>16444</v>
      </c>
    </row>
    <row r="92" spans="1:14" x14ac:dyDescent="0.3">
      <c r="A92" s="10" t="s">
        <v>8777</v>
      </c>
      <c r="B92" s="10" t="s">
        <v>16259</v>
      </c>
      <c r="E92" s="28" t="s">
        <v>6856</v>
      </c>
      <c r="F92" s="10" t="s">
        <v>6857</v>
      </c>
      <c r="G92" s="10" t="s">
        <v>5412</v>
      </c>
      <c r="H92" s="10" t="s">
        <v>6571</v>
      </c>
      <c r="I92" s="10" t="s">
        <v>6571</v>
      </c>
      <c r="J92" s="39">
        <v>199345.8</v>
      </c>
      <c r="K92" s="39">
        <v>499910.2</v>
      </c>
      <c r="L92" s="39">
        <v>52.485109999999999</v>
      </c>
      <c r="M92" s="39">
        <v>6.0400499999999999</v>
      </c>
      <c r="N92" s="39" t="s">
        <v>16444</v>
      </c>
    </row>
    <row r="93" spans="1:14" x14ac:dyDescent="0.3">
      <c r="A93" s="10" t="s">
        <v>8777</v>
      </c>
      <c r="B93" s="10" t="s">
        <v>16259</v>
      </c>
      <c r="E93" s="28" t="s">
        <v>6858</v>
      </c>
      <c r="F93" s="10" t="s">
        <v>6859</v>
      </c>
      <c r="G93" s="10" t="s">
        <v>6860</v>
      </c>
      <c r="H93" s="10" t="s">
        <v>6571</v>
      </c>
      <c r="I93" s="10" t="s">
        <v>6571</v>
      </c>
      <c r="J93" s="39">
        <v>200362</v>
      </c>
      <c r="K93" s="39">
        <v>489512.1</v>
      </c>
      <c r="L93" s="39">
        <v>52.391579999999998</v>
      </c>
      <c r="M93" s="39">
        <v>6.0536000000000003</v>
      </c>
      <c r="N93" s="39" t="s">
        <v>16444</v>
      </c>
    </row>
    <row r="94" spans="1:14" x14ac:dyDescent="0.3">
      <c r="A94" s="10" t="s">
        <v>8777</v>
      </c>
      <c r="B94" s="10" t="s">
        <v>16259</v>
      </c>
      <c r="E94" s="28" t="s">
        <v>6861</v>
      </c>
      <c r="F94" s="10" t="s">
        <v>6644</v>
      </c>
      <c r="G94" s="10" t="s">
        <v>5288</v>
      </c>
      <c r="H94" s="10" t="s">
        <v>6571</v>
      </c>
      <c r="I94" s="10" t="s">
        <v>6571</v>
      </c>
      <c r="J94" s="39">
        <v>171713.8</v>
      </c>
      <c r="K94" s="39">
        <v>485537.6</v>
      </c>
      <c r="L94" s="39">
        <v>52.357480000000002</v>
      </c>
      <c r="M94" s="39">
        <v>5.6325500000000002</v>
      </c>
      <c r="N94" s="39" t="s">
        <v>16444</v>
      </c>
    </row>
    <row r="95" spans="1:14" x14ac:dyDescent="0.3">
      <c r="A95" s="10" t="s">
        <v>8777</v>
      </c>
      <c r="B95" s="10" t="s">
        <v>3713</v>
      </c>
      <c r="E95" s="28" t="s">
        <v>6862</v>
      </c>
      <c r="F95" s="10" t="s">
        <v>3712</v>
      </c>
      <c r="G95" s="10" t="s">
        <v>3706</v>
      </c>
      <c r="H95" s="10" t="s">
        <v>6571</v>
      </c>
      <c r="I95" s="10" t="s">
        <v>6571</v>
      </c>
      <c r="J95" s="39">
        <v>181129</v>
      </c>
      <c r="K95" s="39">
        <v>487939</v>
      </c>
      <c r="L95" s="39">
        <v>52.378695</v>
      </c>
      <c r="M95" s="39">
        <v>5.7709409999999997</v>
      </c>
      <c r="N95" s="39" t="s">
        <v>16444</v>
      </c>
    </row>
    <row r="96" spans="1:14" x14ac:dyDescent="0.3">
      <c r="A96" s="10" t="s">
        <v>8777</v>
      </c>
      <c r="B96" s="10" t="s">
        <v>5269</v>
      </c>
      <c r="E96" s="28" t="s">
        <v>6863</v>
      </c>
      <c r="F96" s="10" t="s">
        <v>3510</v>
      </c>
      <c r="G96" s="10" t="s">
        <v>5288</v>
      </c>
      <c r="H96" s="10" t="s">
        <v>6571</v>
      </c>
      <c r="I96" s="10" t="s">
        <v>6571</v>
      </c>
      <c r="J96" s="39">
        <v>170833</v>
      </c>
      <c r="K96" s="39">
        <v>482142.2</v>
      </c>
      <c r="L96" s="39">
        <v>52.326990000000002</v>
      </c>
      <c r="M96" s="39">
        <v>5.6194600000000001</v>
      </c>
      <c r="N96" s="39" t="s">
        <v>16444</v>
      </c>
    </row>
    <row r="97" spans="1:15" x14ac:dyDescent="0.3">
      <c r="A97" s="10" t="s">
        <v>8777</v>
      </c>
      <c r="B97" s="10" t="s">
        <v>5269</v>
      </c>
      <c r="E97" s="28" t="s">
        <v>6864</v>
      </c>
      <c r="F97" s="10" t="s">
        <v>6865</v>
      </c>
      <c r="G97" s="10" t="s">
        <v>6851</v>
      </c>
      <c r="H97" s="10" t="s">
        <v>6571</v>
      </c>
      <c r="I97" s="10" t="s">
        <v>6571</v>
      </c>
      <c r="J97" s="39">
        <v>171110.2</v>
      </c>
      <c r="K97" s="39">
        <v>481373.1</v>
      </c>
      <c r="L97" s="39">
        <v>52.320070000000001</v>
      </c>
      <c r="M97" s="39">
        <v>5.6234900000000003</v>
      </c>
      <c r="N97" s="39" t="s">
        <v>16444</v>
      </c>
    </row>
    <row r="98" spans="1:15" x14ac:dyDescent="0.3">
      <c r="A98" s="10" t="s">
        <v>8777</v>
      </c>
      <c r="B98" s="10" t="s">
        <v>5269</v>
      </c>
      <c r="E98" s="28" t="s">
        <v>6866</v>
      </c>
      <c r="F98" s="10" t="s">
        <v>6867</v>
      </c>
      <c r="G98" s="10" t="s">
        <v>6851</v>
      </c>
      <c r="H98" s="10" t="s">
        <v>6571</v>
      </c>
      <c r="I98" s="10" t="s">
        <v>6571</v>
      </c>
      <c r="J98" s="39">
        <v>170718.8</v>
      </c>
      <c r="K98" s="39">
        <v>480525.2</v>
      </c>
      <c r="L98" s="39">
        <v>52.312460000000002</v>
      </c>
      <c r="M98" s="39">
        <v>5.6177099999999998</v>
      </c>
      <c r="N98" s="39" t="s">
        <v>16444</v>
      </c>
    </row>
    <row r="99" spans="1:15" x14ac:dyDescent="0.3">
      <c r="A99" s="10" t="s">
        <v>8777</v>
      </c>
      <c r="B99" s="10" t="s">
        <v>5269</v>
      </c>
      <c r="E99" s="28" t="s">
        <v>6868</v>
      </c>
      <c r="F99" s="10" t="s">
        <v>6869</v>
      </c>
      <c r="G99" s="10" t="s">
        <v>6851</v>
      </c>
      <c r="H99" s="10" t="s">
        <v>6571</v>
      </c>
      <c r="I99" s="10" t="s">
        <v>6571</v>
      </c>
      <c r="J99" s="39">
        <v>170721.2</v>
      </c>
      <c r="K99" s="39">
        <v>479773</v>
      </c>
      <c r="L99" s="39">
        <v>52.305700000000002</v>
      </c>
      <c r="M99" s="39">
        <v>5.6177099999999998</v>
      </c>
      <c r="N99" s="39" t="s">
        <v>16444</v>
      </c>
    </row>
    <row r="100" spans="1:15" x14ac:dyDescent="0.3">
      <c r="A100" s="10" t="s">
        <v>8777</v>
      </c>
      <c r="B100" s="10" t="s">
        <v>5269</v>
      </c>
      <c r="E100" s="28" t="s">
        <v>6870</v>
      </c>
      <c r="F100" s="10" t="s">
        <v>6871</v>
      </c>
      <c r="G100" s="10" t="s">
        <v>6851</v>
      </c>
      <c r="H100" s="10" t="s">
        <v>6571</v>
      </c>
      <c r="I100" s="10" t="s">
        <v>6571</v>
      </c>
      <c r="J100" s="39">
        <v>170512.2</v>
      </c>
      <c r="K100" s="39">
        <v>479211.6</v>
      </c>
      <c r="L100" s="39">
        <v>52.300660000000001</v>
      </c>
      <c r="M100" s="39">
        <v>5.6146200000000004</v>
      </c>
      <c r="N100" s="39" t="s">
        <v>16444</v>
      </c>
    </row>
    <row r="101" spans="1:15" ht="43.2" x14ac:dyDescent="0.3">
      <c r="A101" s="10" t="s">
        <v>8777</v>
      </c>
      <c r="B101" s="2" t="s">
        <v>2656</v>
      </c>
      <c r="C101" s="2"/>
      <c r="D101" s="2">
        <v>24083</v>
      </c>
      <c r="E101" s="5" t="s">
        <v>16260</v>
      </c>
      <c r="F101" s="2" t="s">
        <v>16261</v>
      </c>
      <c r="G101" s="2" t="s">
        <v>16262</v>
      </c>
      <c r="H101" s="5" t="s">
        <v>16400</v>
      </c>
      <c r="I101" s="2" t="s">
        <v>16401</v>
      </c>
      <c r="J101" s="39">
        <v>183664.18945728801</v>
      </c>
      <c r="K101" s="39" t="s">
        <v>16306</v>
      </c>
      <c r="L101" s="39" t="s">
        <v>16279</v>
      </c>
      <c r="M101" s="39" t="s">
        <v>16288</v>
      </c>
      <c r="N101" s="39" t="s">
        <v>16442</v>
      </c>
      <c r="O101" s="19" t="s">
        <v>16297</v>
      </c>
    </row>
    <row r="102" spans="1:15" ht="43.2" x14ac:dyDescent="0.3">
      <c r="A102" s="10" t="s">
        <v>8777</v>
      </c>
      <c r="B102" s="2" t="s">
        <v>2656</v>
      </c>
      <c r="C102" s="2"/>
      <c r="D102" s="2">
        <v>24084</v>
      </c>
      <c r="E102" s="5" t="s">
        <v>16263</v>
      </c>
      <c r="F102" s="2" t="s">
        <v>16264</v>
      </c>
      <c r="G102" s="2" t="s">
        <v>16262</v>
      </c>
      <c r="H102" s="5" t="s">
        <v>16400</v>
      </c>
      <c r="I102" s="2" t="s">
        <v>16401</v>
      </c>
      <c r="J102" s="39" t="s">
        <v>16298</v>
      </c>
      <c r="K102" s="39" t="s">
        <v>16307</v>
      </c>
      <c r="L102" s="39" t="s">
        <v>16280</v>
      </c>
      <c r="M102" s="39" t="s">
        <v>16289</v>
      </c>
      <c r="N102" s="39" t="s">
        <v>16442</v>
      </c>
      <c r="O102" s="19" t="s">
        <v>16297</v>
      </c>
    </row>
    <row r="103" spans="1:15" ht="43.2" x14ac:dyDescent="0.3">
      <c r="A103" s="10" t="s">
        <v>8777</v>
      </c>
      <c r="B103" s="2" t="s">
        <v>2656</v>
      </c>
      <c r="C103" s="2"/>
      <c r="D103" s="2">
        <v>24085</v>
      </c>
      <c r="E103" s="5" t="s">
        <v>16265</v>
      </c>
      <c r="F103" s="2" t="s">
        <v>16266</v>
      </c>
      <c r="G103" s="2" t="s">
        <v>16262</v>
      </c>
      <c r="H103" s="5" t="s">
        <v>16400</v>
      </c>
      <c r="I103" s="2" t="s">
        <v>16401</v>
      </c>
      <c r="J103" s="39" t="s">
        <v>16299</v>
      </c>
      <c r="K103" s="39" t="s">
        <v>16308</v>
      </c>
      <c r="L103" s="39" t="s">
        <v>16281</v>
      </c>
      <c r="M103" s="39" t="s">
        <v>16290</v>
      </c>
      <c r="N103" s="39" t="s">
        <v>16442</v>
      </c>
      <c r="O103" s="19" t="s">
        <v>16297</v>
      </c>
    </row>
    <row r="104" spans="1:15" ht="43.2" x14ac:dyDescent="0.3">
      <c r="A104" s="10" t="s">
        <v>8777</v>
      </c>
      <c r="B104" s="2" t="s">
        <v>2656</v>
      </c>
      <c r="C104" s="2"/>
      <c r="D104" s="2">
        <v>24086</v>
      </c>
      <c r="E104" s="5" t="s">
        <v>16267</v>
      </c>
      <c r="F104" s="2" t="s">
        <v>16268</v>
      </c>
      <c r="G104" s="2" t="s">
        <v>16269</v>
      </c>
      <c r="H104" s="5" t="s">
        <v>16400</v>
      </c>
      <c r="I104" s="2" t="s">
        <v>16401</v>
      </c>
      <c r="J104" s="39" t="s">
        <v>16300</v>
      </c>
      <c r="K104" s="39" t="s">
        <v>16309</v>
      </c>
      <c r="L104" s="39" t="s">
        <v>16282</v>
      </c>
      <c r="M104" s="39" t="s">
        <v>16291</v>
      </c>
      <c r="N104" s="39" t="s">
        <v>16442</v>
      </c>
      <c r="O104" s="19" t="s">
        <v>16297</v>
      </c>
    </row>
    <row r="105" spans="1:15" ht="43.2" x14ac:dyDescent="0.3">
      <c r="A105" s="10" t="s">
        <v>8777</v>
      </c>
      <c r="B105" s="2" t="s">
        <v>2656</v>
      </c>
      <c r="C105" s="2"/>
      <c r="D105" s="2">
        <v>24087</v>
      </c>
      <c r="E105" s="5" t="s">
        <v>16270</v>
      </c>
      <c r="F105" s="2" t="s">
        <v>16271</v>
      </c>
      <c r="G105" s="2" t="s">
        <v>16269</v>
      </c>
      <c r="H105" s="5" t="s">
        <v>16400</v>
      </c>
      <c r="I105" s="2" t="s">
        <v>16401</v>
      </c>
      <c r="J105" s="39" t="s">
        <v>16301</v>
      </c>
      <c r="K105" s="39" t="s">
        <v>16310</v>
      </c>
      <c r="L105" s="39" t="s">
        <v>16283</v>
      </c>
      <c r="M105" s="39" t="s">
        <v>16292</v>
      </c>
      <c r="N105" s="39" t="s">
        <v>16442</v>
      </c>
      <c r="O105" s="19" t="s">
        <v>16297</v>
      </c>
    </row>
    <row r="106" spans="1:15" x14ac:dyDescent="0.3">
      <c r="A106" s="10" t="s">
        <v>8777</v>
      </c>
      <c r="B106" s="2" t="s">
        <v>2685</v>
      </c>
      <c r="C106" s="2"/>
      <c r="D106" s="2">
        <v>25775</v>
      </c>
      <c r="E106" s="5" t="s">
        <v>16272</v>
      </c>
      <c r="F106" s="18" t="s">
        <v>6672</v>
      </c>
      <c r="G106" s="2" t="s">
        <v>2312</v>
      </c>
      <c r="H106" s="2" t="s">
        <v>16091</v>
      </c>
      <c r="I106" s="2"/>
      <c r="J106" s="39"/>
      <c r="K106" s="39"/>
      <c r="L106" s="39"/>
      <c r="M106" s="39"/>
      <c r="N106" s="39" t="s">
        <v>16443</v>
      </c>
    </row>
    <row r="107" spans="1:15" ht="43.2" x14ac:dyDescent="0.3">
      <c r="A107" s="10" t="s">
        <v>8777</v>
      </c>
      <c r="B107" s="2" t="s">
        <v>186</v>
      </c>
      <c r="C107" s="2"/>
      <c r="D107" s="2">
        <v>25811</v>
      </c>
      <c r="E107" s="5" t="s">
        <v>16273</v>
      </c>
      <c r="F107" s="2" t="s">
        <v>16274</v>
      </c>
      <c r="G107" s="2" t="s">
        <v>2312</v>
      </c>
      <c r="H107" s="5" t="s">
        <v>16400</v>
      </c>
      <c r="I107" s="2" t="s">
        <v>16405</v>
      </c>
      <c r="J107" s="39" t="s">
        <v>16302</v>
      </c>
      <c r="K107" s="39" t="s">
        <v>16311</v>
      </c>
      <c r="L107" s="39" t="s">
        <v>16284</v>
      </c>
      <c r="M107" s="39" t="s">
        <v>16293</v>
      </c>
      <c r="N107" s="39" t="s">
        <v>16448</v>
      </c>
      <c r="O107" s="5" t="s">
        <v>16406</v>
      </c>
    </row>
    <row r="108" spans="1:15" ht="43.2" x14ac:dyDescent="0.3">
      <c r="A108" s="10" t="s">
        <v>8777</v>
      </c>
      <c r="B108" s="2" t="s">
        <v>186</v>
      </c>
      <c r="C108" s="2"/>
      <c r="D108" s="2">
        <v>24228</v>
      </c>
      <c r="E108" s="5" t="s">
        <v>16275</v>
      </c>
      <c r="F108" s="2" t="s">
        <v>6668</v>
      </c>
      <c r="G108" s="2" t="s">
        <v>5412</v>
      </c>
      <c r="H108" s="5" t="s">
        <v>16400</v>
      </c>
      <c r="I108" s="2" t="s">
        <v>16401</v>
      </c>
      <c r="J108" s="39" t="s">
        <v>16303</v>
      </c>
      <c r="K108" s="39" t="s">
        <v>16312</v>
      </c>
      <c r="L108" s="39" t="s">
        <v>16285</v>
      </c>
      <c r="M108" s="39" t="s">
        <v>16294</v>
      </c>
      <c r="N108" s="39" t="s">
        <v>16442</v>
      </c>
      <c r="O108" s="19" t="s">
        <v>16297</v>
      </c>
    </row>
    <row r="109" spans="1:15" ht="43.2" x14ac:dyDescent="0.3">
      <c r="A109" s="10" t="s">
        <v>8777</v>
      </c>
      <c r="B109" s="2" t="s">
        <v>186</v>
      </c>
      <c r="C109" s="2"/>
      <c r="D109" s="2">
        <v>24060</v>
      </c>
      <c r="E109" s="5" t="s">
        <v>16276</v>
      </c>
      <c r="F109" s="2" t="s">
        <v>16277</v>
      </c>
      <c r="G109" s="2" t="s">
        <v>16278</v>
      </c>
      <c r="H109" s="5" t="s">
        <v>16400</v>
      </c>
      <c r="I109" s="2" t="s">
        <v>16401</v>
      </c>
      <c r="J109" s="39" t="s">
        <v>16304</v>
      </c>
      <c r="K109" s="39" t="s">
        <v>16313</v>
      </c>
      <c r="L109" s="39" t="s">
        <v>16286</v>
      </c>
      <c r="M109" s="39" t="s">
        <v>16296</v>
      </c>
      <c r="N109" s="39" t="s">
        <v>16442</v>
      </c>
      <c r="O109" s="19" t="s">
        <v>16297</v>
      </c>
    </row>
    <row r="110" spans="1:15" ht="43.2" x14ac:dyDescent="0.3">
      <c r="A110" s="10" t="s">
        <v>8777</v>
      </c>
      <c r="B110" s="2" t="s">
        <v>186</v>
      </c>
      <c r="C110" s="2"/>
      <c r="D110" s="2">
        <v>20387</v>
      </c>
      <c r="E110" s="5" t="s">
        <v>16248</v>
      </c>
      <c r="F110" s="2" t="s">
        <v>16249</v>
      </c>
      <c r="G110" s="2" t="s">
        <v>2522</v>
      </c>
      <c r="H110" s="5" t="s">
        <v>16400</v>
      </c>
      <c r="I110" s="2" t="s">
        <v>16401</v>
      </c>
      <c r="J110" s="39" t="s">
        <v>16305</v>
      </c>
      <c r="K110" s="39" t="s">
        <v>16314</v>
      </c>
      <c r="L110" s="39" t="s">
        <v>16287</v>
      </c>
      <c r="M110" s="39" t="s">
        <v>16295</v>
      </c>
      <c r="N110" s="39" t="s">
        <v>16442</v>
      </c>
      <c r="O110" s="19" t="s">
        <v>16297</v>
      </c>
    </row>
    <row r="111" spans="1:15" s="2" customFormat="1" x14ac:dyDescent="0.3">
      <c r="A111" s="10" t="s">
        <v>8777</v>
      </c>
      <c r="B111" s="2" t="s">
        <v>237</v>
      </c>
      <c r="C111" s="1"/>
      <c r="D111" s="2">
        <v>281</v>
      </c>
      <c r="E111" s="2" t="s">
        <v>2815</v>
      </c>
      <c r="F111" s="2" t="s">
        <v>2816</v>
      </c>
      <c r="G111" s="2" t="s">
        <v>2856</v>
      </c>
      <c r="H111" s="2" t="s">
        <v>6571</v>
      </c>
      <c r="I111" s="10" t="s">
        <v>6571</v>
      </c>
      <c r="J111" s="39">
        <v>195173.3</v>
      </c>
      <c r="K111" s="39">
        <v>480818.2</v>
      </c>
      <c r="L111" s="39">
        <v>52.313850000000002</v>
      </c>
      <c r="M111" s="39">
        <v>5.9763400000000004</v>
      </c>
      <c r="N111" s="39" t="s">
        <v>16444</v>
      </c>
      <c r="O111" s="5"/>
    </row>
    <row r="112" spans="1:15" s="2" customFormat="1" x14ac:dyDescent="0.3">
      <c r="A112" s="10" t="s">
        <v>8777</v>
      </c>
      <c r="B112" s="2" t="s">
        <v>1278</v>
      </c>
      <c r="D112" s="2">
        <v>758</v>
      </c>
      <c r="E112" s="2" t="s">
        <v>2817</v>
      </c>
      <c r="F112" s="2" t="s">
        <v>2818</v>
      </c>
      <c r="G112" s="2" t="s">
        <v>2814</v>
      </c>
      <c r="H112" s="2" t="s">
        <v>6571</v>
      </c>
      <c r="I112" s="10" t="s">
        <v>6571</v>
      </c>
      <c r="J112" s="39">
        <v>217434.4</v>
      </c>
      <c r="K112" s="39">
        <v>457737.6</v>
      </c>
      <c r="L112" s="39">
        <v>52.104349999999997</v>
      </c>
      <c r="M112" s="39">
        <v>6.2985100000000003</v>
      </c>
      <c r="N112" s="39" t="s">
        <v>16444</v>
      </c>
      <c r="O112" s="5"/>
    </row>
    <row r="113" spans="1:15" s="2" customFormat="1" x14ac:dyDescent="0.3">
      <c r="A113" s="10" t="s">
        <v>8777</v>
      </c>
      <c r="B113" s="2" t="s">
        <v>237</v>
      </c>
      <c r="D113" s="2">
        <v>1301</v>
      </c>
      <c r="E113" s="2" t="s">
        <v>2819</v>
      </c>
      <c r="F113" s="2" t="s">
        <v>2820</v>
      </c>
      <c r="G113" s="2" t="s">
        <v>2841</v>
      </c>
      <c r="H113" s="2" t="s">
        <v>6571</v>
      </c>
      <c r="I113" s="10" t="s">
        <v>6571</v>
      </c>
      <c r="J113" s="39">
        <v>196180</v>
      </c>
      <c r="K113" s="39">
        <v>478018</v>
      </c>
      <c r="L113" s="39">
        <v>52.288609999999998</v>
      </c>
      <c r="M113" s="39">
        <v>5.9907599999999999</v>
      </c>
      <c r="N113" s="39" t="s">
        <v>16444</v>
      </c>
      <c r="O113" s="5"/>
    </row>
    <row r="114" spans="1:15" s="2" customFormat="1" x14ac:dyDescent="0.3">
      <c r="A114" s="10" t="s">
        <v>8777</v>
      </c>
      <c r="B114" s="2" t="s">
        <v>237</v>
      </c>
      <c r="D114" s="2">
        <v>1303</v>
      </c>
      <c r="E114" s="2" t="s">
        <v>2822</v>
      </c>
      <c r="F114" s="2" t="s">
        <v>2823</v>
      </c>
      <c r="G114" s="2" t="s">
        <v>2881</v>
      </c>
      <c r="H114" s="2" t="s">
        <v>6571</v>
      </c>
      <c r="I114" s="10" t="s">
        <v>6571</v>
      </c>
      <c r="J114" s="39">
        <v>199690.2</v>
      </c>
      <c r="K114" s="39">
        <v>483939.1</v>
      </c>
      <c r="L114" s="39">
        <v>52.341549999999998</v>
      </c>
      <c r="M114" s="39">
        <v>6.0429899999999996</v>
      </c>
      <c r="N114" s="39" t="s">
        <v>16444</v>
      </c>
      <c r="O114" s="5"/>
    </row>
    <row r="115" spans="1:15" x14ac:dyDescent="0.3">
      <c r="A115" s="10" t="s">
        <v>8777</v>
      </c>
      <c r="B115" s="10" t="s">
        <v>237</v>
      </c>
      <c r="D115" s="10">
        <v>15998</v>
      </c>
      <c r="E115" s="28" t="s">
        <v>16389</v>
      </c>
      <c r="F115" s="10" t="s">
        <v>16392</v>
      </c>
      <c r="G115" s="10" t="s">
        <v>1335</v>
      </c>
      <c r="H115" s="2" t="s">
        <v>16391</v>
      </c>
      <c r="I115" s="10" t="s">
        <v>16390</v>
      </c>
      <c r="J115" s="39" t="s">
        <v>16393</v>
      </c>
      <c r="K115" s="39" t="s">
        <v>16394</v>
      </c>
      <c r="L115" s="39"/>
      <c r="M115" s="39"/>
      <c r="N115" s="39" t="s">
        <v>16442</v>
      </c>
    </row>
  </sheetData>
  <autoFilter ref="A1:O115" xr:uid="{72CCEF0E-CEB5-4D5D-859D-30BE61328C19}"/>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D2169-608E-4446-AC9C-37571926252C}">
  <dimension ref="A1:O285"/>
  <sheetViews>
    <sheetView zoomScale="90" zoomScaleNormal="90" workbookViewId="0">
      <selection activeCell="O17" sqref="O17"/>
    </sheetView>
  </sheetViews>
  <sheetFormatPr defaultColWidth="9.109375" defaultRowHeight="14.4" x14ac:dyDescent="0.3"/>
  <cols>
    <col min="1" max="1" width="23" style="2" bestFit="1" customWidth="1"/>
    <col min="2" max="2" width="22" style="2" bestFit="1" customWidth="1"/>
    <col min="3" max="3" width="16.5546875" style="2" bestFit="1" customWidth="1"/>
    <col min="4" max="4" width="10" style="2" bestFit="1" customWidth="1"/>
    <col min="5" max="5" width="50.44140625" style="2" bestFit="1" customWidth="1"/>
    <col min="6" max="6" width="32.109375" style="2" bestFit="1" customWidth="1"/>
    <col min="7" max="7" width="12.5546875" style="2" bestFit="1" customWidth="1"/>
    <col min="8" max="8" width="27.44140625" style="3" bestFit="1" customWidth="1"/>
    <col min="9" max="9" width="17.44140625" style="3" bestFit="1" customWidth="1"/>
    <col min="10" max="11" width="17.44140625" style="2" bestFit="1" customWidth="1"/>
    <col min="12" max="12" width="8.44140625" style="2" bestFit="1" customWidth="1"/>
    <col min="13" max="13" width="10" style="2" bestFit="1" customWidth="1"/>
    <col min="14" max="14" width="10" style="2" customWidth="1"/>
    <col min="15" max="15" width="30" style="2" bestFit="1" customWidth="1"/>
    <col min="16" max="16384" width="9.109375" style="2"/>
  </cols>
  <sheetData>
    <row r="1" spans="1:15" x14ac:dyDescent="0.3">
      <c r="A1" s="1" t="s">
        <v>7460</v>
      </c>
      <c r="B1" s="1" t="s">
        <v>187</v>
      </c>
      <c r="C1" s="1" t="s">
        <v>1860</v>
      </c>
      <c r="D1" s="1" t="s">
        <v>3480</v>
      </c>
      <c r="E1" s="1" t="s">
        <v>188</v>
      </c>
      <c r="F1" s="1" t="s">
        <v>0</v>
      </c>
      <c r="G1" s="1" t="s">
        <v>1</v>
      </c>
      <c r="H1" s="1" t="s">
        <v>6227</v>
      </c>
      <c r="I1" s="1" t="s">
        <v>6228</v>
      </c>
      <c r="J1" s="6" t="s">
        <v>2</v>
      </c>
      <c r="K1" s="6" t="s">
        <v>3</v>
      </c>
      <c r="L1" s="6" t="s">
        <v>6229</v>
      </c>
      <c r="M1" s="6" t="s">
        <v>6230</v>
      </c>
      <c r="N1" s="6" t="s">
        <v>16441</v>
      </c>
      <c r="O1" s="1" t="s">
        <v>6231</v>
      </c>
    </row>
    <row r="2" spans="1:15" s="1" customFormat="1" x14ac:dyDescent="0.3">
      <c r="A2" s="2" t="s">
        <v>8778</v>
      </c>
      <c r="B2" s="2" t="s">
        <v>16134</v>
      </c>
      <c r="E2" s="2" t="s">
        <v>257</v>
      </c>
      <c r="F2" s="2" t="s">
        <v>258</v>
      </c>
      <c r="G2" s="2" t="s">
        <v>259</v>
      </c>
      <c r="H2" s="2" t="s">
        <v>32</v>
      </c>
      <c r="I2" s="2" t="s">
        <v>20</v>
      </c>
      <c r="J2" s="39" t="s">
        <v>260</v>
      </c>
      <c r="K2" s="39" t="s">
        <v>261</v>
      </c>
      <c r="L2" s="39">
        <v>52.113867999999997</v>
      </c>
      <c r="M2" s="39">
        <v>5.4890869999999996</v>
      </c>
      <c r="N2" s="39" t="s">
        <v>16442</v>
      </c>
      <c r="O2" s="2" t="s">
        <v>23</v>
      </c>
    </row>
    <row r="3" spans="1:15" x14ac:dyDescent="0.3">
      <c r="A3" s="2" t="s">
        <v>8778</v>
      </c>
      <c r="B3" s="2" t="s">
        <v>16134</v>
      </c>
      <c r="E3" s="2" t="s">
        <v>262</v>
      </c>
      <c r="F3" s="2" t="s">
        <v>263</v>
      </c>
      <c r="G3" s="2" t="s">
        <v>259</v>
      </c>
      <c r="H3" s="2" t="s">
        <v>32</v>
      </c>
      <c r="I3" s="2" t="s">
        <v>20</v>
      </c>
      <c r="J3" s="39" t="s">
        <v>264</v>
      </c>
      <c r="K3" s="39" t="s">
        <v>265</v>
      </c>
      <c r="L3" s="39">
        <v>52.111339000000001</v>
      </c>
      <c r="M3" s="39">
        <v>5.4927080000000004</v>
      </c>
      <c r="N3" s="39" t="s">
        <v>16442</v>
      </c>
      <c r="O3" s="2" t="s">
        <v>23</v>
      </c>
    </row>
    <row r="4" spans="1:15" x14ac:dyDescent="0.3">
      <c r="A4" s="2" t="s">
        <v>8778</v>
      </c>
      <c r="B4" s="2" t="s">
        <v>16134</v>
      </c>
      <c r="E4" s="2" t="s">
        <v>266</v>
      </c>
      <c r="F4" s="2" t="s">
        <v>267</v>
      </c>
      <c r="G4" s="2" t="s">
        <v>259</v>
      </c>
      <c r="H4" s="2" t="s">
        <v>32</v>
      </c>
      <c r="I4" s="2" t="s">
        <v>20</v>
      </c>
      <c r="J4" s="39" t="s">
        <v>268</v>
      </c>
      <c r="K4" s="39" t="s">
        <v>269</v>
      </c>
      <c r="L4" s="39">
        <v>52.106425000000002</v>
      </c>
      <c r="M4" s="39">
        <v>5.4837559999999996</v>
      </c>
      <c r="N4" s="39" t="s">
        <v>16442</v>
      </c>
      <c r="O4" s="2" t="s">
        <v>23</v>
      </c>
    </row>
    <row r="5" spans="1:15" x14ac:dyDescent="0.3">
      <c r="A5" s="2" t="s">
        <v>8778</v>
      </c>
      <c r="B5" s="2" t="s">
        <v>16134</v>
      </c>
      <c r="E5" s="2" t="s">
        <v>270</v>
      </c>
      <c r="F5" s="2" t="s">
        <v>271</v>
      </c>
      <c r="G5" s="2" t="s">
        <v>259</v>
      </c>
      <c r="H5" s="2" t="s">
        <v>32</v>
      </c>
      <c r="I5" s="2" t="s">
        <v>20</v>
      </c>
      <c r="J5" s="39" t="s">
        <v>272</v>
      </c>
      <c r="K5" s="39" t="s">
        <v>273</v>
      </c>
      <c r="L5" s="39">
        <v>52.114210999999997</v>
      </c>
      <c r="M5" s="39">
        <v>5.4767679999999999</v>
      </c>
      <c r="N5" s="39" t="s">
        <v>16442</v>
      </c>
      <c r="O5" s="2" t="s">
        <v>23</v>
      </c>
    </row>
    <row r="6" spans="1:15" x14ac:dyDescent="0.3">
      <c r="A6" s="2" t="s">
        <v>8778</v>
      </c>
      <c r="B6" s="2" t="s">
        <v>16134</v>
      </c>
      <c r="E6" s="2" t="s">
        <v>274</v>
      </c>
      <c r="F6" s="2" t="s">
        <v>275</v>
      </c>
      <c r="G6" s="2" t="s">
        <v>259</v>
      </c>
      <c r="H6" s="2" t="s">
        <v>32</v>
      </c>
      <c r="I6" s="2" t="s">
        <v>20</v>
      </c>
      <c r="J6" s="39" t="s">
        <v>276</v>
      </c>
      <c r="K6" s="39" t="s">
        <v>277</v>
      </c>
      <c r="L6" s="39">
        <v>52.101201000000003</v>
      </c>
      <c r="M6" s="39">
        <v>5.4812110000000001</v>
      </c>
      <c r="N6" s="39" t="s">
        <v>16442</v>
      </c>
      <c r="O6" s="2" t="s">
        <v>23</v>
      </c>
    </row>
    <row r="7" spans="1:15" x14ac:dyDescent="0.3">
      <c r="A7" s="2" t="s">
        <v>8778</v>
      </c>
      <c r="B7" s="2" t="s">
        <v>16134</v>
      </c>
      <c r="E7" s="2" t="s">
        <v>278</v>
      </c>
      <c r="F7" s="2" t="s">
        <v>279</v>
      </c>
      <c r="G7" s="2" t="s">
        <v>259</v>
      </c>
      <c r="H7" s="2" t="s">
        <v>28</v>
      </c>
      <c r="I7" s="2" t="s">
        <v>20</v>
      </c>
      <c r="J7" s="39" t="s">
        <v>280</v>
      </c>
      <c r="K7" s="39" t="s">
        <v>281</v>
      </c>
      <c r="L7" s="39">
        <v>52.085422999999999</v>
      </c>
      <c r="M7" s="39">
        <v>5.4624790000000001</v>
      </c>
      <c r="N7" s="39" t="s">
        <v>16442</v>
      </c>
      <c r="O7" s="2" t="s">
        <v>23</v>
      </c>
    </row>
    <row r="8" spans="1:15" x14ac:dyDescent="0.3">
      <c r="A8" s="2" t="s">
        <v>8778</v>
      </c>
      <c r="B8" s="2" t="s">
        <v>16134</v>
      </c>
      <c r="E8" s="2" t="s">
        <v>282</v>
      </c>
      <c r="F8" s="2" t="s">
        <v>284</v>
      </c>
      <c r="G8" s="2" t="s">
        <v>259</v>
      </c>
      <c r="H8" s="2" t="s">
        <v>283</v>
      </c>
      <c r="I8" s="2" t="s">
        <v>20</v>
      </c>
      <c r="J8" s="39" t="s">
        <v>285</v>
      </c>
      <c r="K8" s="39" t="s">
        <v>286</v>
      </c>
      <c r="L8" s="39">
        <v>52.102263000000001</v>
      </c>
      <c r="M8" s="39">
        <v>5.4534529999999997</v>
      </c>
      <c r="N8" s="39" t="s">
        <v>16442</v>
      </c>
    </row>
    <row r="9" spans="1:15" x14ac:dyDescent="0.3">
      <c r="A9" s="2" t="s">
        <v>8778</v>
      </c>
      <c r="B9" s="2" t="s">
        <v>16134</v>
      </c>
      <c r="E9" s="2" t="s">
        <v>287</v>
      </c>
      <c r="F9" s="2" t="s">
        <v>289</v>
      </c>
      <c r="G9" s="2" t="s">
        <v>259</v>
      </c>
      <c r="H9" s="2" t="s">
        <v>288</v>
      </c>
      <c r="I9" s="2" t="s">
        <v>288</v>
      </c>
      <c r="J9" s="39">
        <v>156589</v>
      </c>
      <c r="K9" s="39">
        <v>456962</v>
      </c>
      <c r="L9" s="39">
        <v>52.100901</v>
      </c>
      <c r="M9" s="39">
        <v>5.4103950000000003</v>
      </c>
      <c r="N9" s="39" t="s">
        <v>16442</v>
      </c>
      <c r="O9" s="2" t="s">
        <v>290</v>
      </c>
    </row>
    <row r="10" spans="1:15" x14ac:dyDescent="0.3">
      <c r="A10" s="2" t="s">
        <v>8778</v>
      </c>
      <c r="B10" s="2" t="s">
        <v>16134</v>
      </c>
      <c r="E10" s="2" t="s">
        <v>291</v>
      </c>
      <c r="F10" s="2" t="s">
        <v>293</v>
      </c>
      <c r="G10" s="2" t="s">
        <v>259</v>
      </c>
      <c r="H10" s="2" t="s">
        <v>292</v>
      </c>
      <c r="I10" s="2" t="s">
        <v>20</v>
      </c>
      <c r="J10" s="39" t="s">
        <v>294</v>
      </c>
      <c r="K10" s="39" t="s">
        <v>295</v>
      </c>
      <c r="L10" s="39">
        <v>52.083474000000002</v>
      </c>
      <c r="M10" s="39">
        <v>5.384989</v>
      </c>
      <c r="N10" s="39" t="s">
        <v>16442</v>
      </c>
      <c r="O10" s="2" t="s">
        <v>23</v>
      </c>
    </row>
    <row r="11" spans="1:15" x14ac:dyDescent="0.3">
      <c r="A11" s="2" t="s">
        <v>8778</v>
      </c>
      <c r="B11" s="2" t="s">
        <v>16134</v>
      </c>
      <c r="E11" s="2" t="s">
        <v>296</v>
      </c>
      <c r="F11" s="2" t="s">
        <v>298</v>
      </c>
      <c r="G11" s="2" t="s">
        <v>259</v>
      </c>
      <c r="H11" s="2" t="s">
        <v>297</v>
      </c>
      <c r="I11" s="2" t="s">
        <v>20</v>
      </c>
      <c r="J11" s="39" t="s">
        <v>299</v>
      </c>
      <c r="K11" s="39" t="s">
        <v>300</v>
      </c>
      <c r="L11" s="39">
        <v>52.048524</v>
      </c>
      <c r="M11" s="39">
        <v>5.4525899999999998</v>
      </c>
      <c r="N11" s="39" t="s">
        <v>16442</v>
      </c>
      <c r="O11" s="2" t="s">
        <v>23</v>
      </c>
    </row>
    <row r="12" spans="1:15" x14ac:dyDescent="0.3">
      <c r="A12" s="2" t="s">
        <v>8778</v>
      </c>
      <c r="B12" s="2" t="s">
        <v>16134</v>
      </c>
      <c r="E12" s="2" t="s">
        <v>301</v>
      </c>
      <c r="F12" s="2" t="s">
        <v>303</v>
      </c>
      <c r="G12" s="2" t="s">
        <v>259</v>
      </c>
      <c r="H12" s="2" t="s">
        <v>302</v>
      </c>
      <c r="I12" s="2" t="s">
        <v>20</v>
      </c>
      <c r="J12" s="39" t="s">
        <v>304</v>
      </c>
      <c r="K12" s="39" t="s">
        <v>305</v>
      </c>
      <c r="L12" s="39">
        <v>52.057574000000002</v>
      </c>
      <c r="M12" s="39">
        <v>5.4566059999999998</v>
      </c>
      <c r="N12" s="39" t="s">
        <v>16442</v>
      </c>
      <c r="O12" s="2" t="s">
        <v>23</v>
      </c>
    </row>
    <row r="13" spans="1:15" x14ac:dyDescent="0.3">
      <c r="A13" s="2" t="s">
        <v>8778</v>
      </c>
      <c r="B13" s="2" t="s">
        <v>16134</v>
      </c>
      <c r="E13" s="2" t="s">
        <v>306</v>
      </c>
      <c r="F13" s="2" t="s">
        <v>308</v>
      </c>
      <c r="G13" s="2" t="s">
        <v>259</v>
      </c>
      <c r="H13" s="2" t="s">
        <v>307</v>
      </c>
      <c r="I13" s="2" t="s">
        <v>20</v>
      </c>
      <c r="J13" s="39" t="s">
        <v>309</v>
      </c>
      <c r="K13" s="39" t="s">
        <v>310</v>
      </c>
      <c r="L13" s="39">
        <v>52.052554999999998</v>
      </c>
      <c r="M13" s="39">
        <v>5.4439869999999999</v>
      </c>
      <c r="N13" s="39" t="s">
        <v>16442</v>
      </c>
      <c r="O13" s="2" t="s">
        <v>23</v>
      </c>
    </row>
    <row r="14" spans="1:15" x14ac:dyDescent="0.3">
      <c r="A14" s="2" t="s">
        <v>8778</v>
      </c>
      <c r="B14" s="2" t="s">
        <v>16134</v>
      </c>
      <c r="E14" s="2" t="s">
        <v>311</v>
      </c>
      <c r="F14" s="2" t="s">
        <v>312</v>
      </c>
      <c r="G14" s="2" t="s">
        <v>259</v>
      </c>
      <c r="H14" s="2" t="s">
        <v>288</v>
      </c>
      <c r="I14" s="2" t="s">
        <v>288</v>
      </c>
      <c r="J14" s="39">
        <v>159975</v>
      </c>
      <c r="K14" s="39">
        <v>454180</v>
      </c>
      <c r="L14" s="39">
        <v>52.075876000000001</v>
      </c>
      <c r="M14" s="39">
        <v>5.4597720000000001</v>
      </c>
      <c r="N14" s="39" t="s">
        <v>16442</v>
      </c>
      <c r="O14" s="2" t="s">
        <v>23</v>
      </c>
    </row>
    <row r="15" spans="1:15" x14ac:dyDescent="0.3">
      <c r="A15" s="2" t="s">
        <v>8778</v>
      </c>
      <c r="B15" s="2" t="s">
        <v>1881</v>
      </c>
      <c r="E15" s="2" t="s">
        <v>313</v>
      </c>
      <c r="F15" s="2" t="s">
        <v>314</v>
      </c>
      <c r="G15" s="2" t="s">
        <v>259</v>
      </c>
      <c r="H15" s="2" t="s">
        <v>288</v>
      </c>
      <c r="I15" s="2" t="s">
        <v>20</v>
      </c>
      <c r="J15" s="39" t="s">
        <v>315</v>
      </c>
      <c r="K15" s="39" t="s">
        <v>316</v>
      </c>
      <c r="L15" s="39">
        <v>52.073098000000002</v>
      </c>
      <c r="M15" s="39">
        <v>5.4512479999999996</v>
      </c>
      <c r="N15" s="39" t="s">
        <v>16443</v>
      </c>
      <c r="O15" s="2" t="s">
        <v>317</v>
      </c>
    </row>
    <row r="16" spans="1:15" x14ac:dyDescent="0.3">
      <c r="A16" s="2" t="s">
        <v>8778</v>
      </c>
      <c r="B16" s="2" t="s">
        <v>1881</v>
      </c>
      <c r="E16" s="2" t="s">
        <v>318</v>
      </c>
      <c r="F16" s="2" t="s">
        <v>319</v>
      </c>
      <c r="G16" s="2" t="s">
        <v>259</v>
      </c>
      <c r="H16" s="2" t="s">
        <v>288</v>
      </c>
      <c r="I16" s="2" t="s">
        <v>288</v>
      </c>
      <c r="J16" s="39">
        <v>159893</v>
      </c>
      <c r="K16" s="39">
        <v>454165</v>
      </c>
      <c r="L16" s="39">
        <v>52.075741999999998</v>
      </c>
      <c r="M16" s="39">
        <v>5.4585759999999999</v>
      </c>
      <c r="N16" s="39" t="s">
        <v>16443</v>
      </c>
      <c r="O16" s="2" t="s">
        <v>320</v>
      </c>
    </row>
    <row r="17" spans="1:15" x14ac:dyDescent="0.3">
      <c r="A17" s="2" t="s">
        <v>8778</v>
      </c>
      <c r="B17" s="2" t="s">
        <v>1881</v>
      </c>
      <c r="E17" s="2" t="s">
        <v>321</v>
      </c>
      <c r="F17" s="2" t="s">
        <v>322</v>
      </c>
      <c r="G17" s="2" t="s">
        <v>259</v>
      </c>
      <c r="H17" s="2" t="s">
        <v>288</v>
      </c>
      <c r="I17" s="2" t="s">
        <v>288</v>
      </c>
      <c r="J17" s="39">
        <v>159937</v>
      </c>
      <c r="K17" s="39">
        <v>454178</v>
      </c>
      <c r="L17" s="39">
        <v>52.075857999999997</v>
      </c>
      <c r="M17" s="39">
        <v>5.4592179999999999</v>
      </c>
      <c r="N17" s="39" t="s">
        <v>16443</v>
      </c>
      <c r="O17" s="2" t="s">
        <v>320</v>
      </c>
    </row>
    <row r="18" spans="1:15" x14ac:dyDescent="0.3">
      <c r="A18" s="2" t="s">
        <v>8778</v>
      </c>
      <c r="B18" s="2" t="s">
        <v>1881</v>
      </c>
      <c r="E18" s="2" t="s">
        <v>323</v>
      </c>
      <c r="F18" s="2" t="s">
        <v>324</v>
      </c>
      <c r="G18" s="2" t="s">
        <v>259</v>
      </c>
      <c r="H18" s="2" t="s">
        <v>288</v>
      </c>
      <c r="I18" s="2" t="s">
        <v>288</v>
      </c>
      <c r="J18" s="39">
        <v>160049</v>
      </c>
      <c r="K18" s="39">
        <v>454512</v>
      </c>
      <c r="L18" s="39">
        <v>52.078859000000001</v>
      </c>
      <c r="M18" s="39">
        <v>5.4608559999999997</v>
      </c>
      <c r="N18" s="39" t="s">
        <v>16443</v>
      </c>
      <c r="O18" s="2" t="s">
        <v>320</v>
      </c>
    </row>
    <row r="19" spans="1:15" x14ac:dyDescent="0.3">
      <c r="A19" s="2" t="s">
        <v>8778</v>
      </c>
      <c r="B19" s="2" t="s">
        <v>1881</v>
      </c>
      <c r="E19" s="2" t="s">
        <v>325</v>
      </c>
      <c r="F19" s="2" t="s">
        <v>326</v>
      </c>
      <c r="G19" s="2" t="s">
        <v>259</v>
      </c>
      <c r="H19" s="2" t="s">
        <v>288</v>
      </c>
      <c r="I19" s="2" t="s">
        <v>288</v>
      </c>
      <c r="J19" s="39">
        <v>160099</v>
      </c>
      <c r="K19" s="39">
        <v>454409</v>
      </c>
      <c r="L19" s="39">
        <v>52.077933000000002</v>
      </c>
      <c r="M19" s="39">
        <v>5.4615840000000002</v>
      </c>
      <c r="N19" s="39" t="s">
        <v>16443</v>
      </c>
      <c r="O19" s="2" t="s">
        <v>320</v>
      </c>
    </row>
    <row r="20" spans="1:15" x14ac:dyDescent="0.3">
      <c r="A20" s="2" t="s">
        <v>8778</v>
      </c>
      <c r="B20" s="2" t="s">
        <v>1881</v>
      </c>
      <c r="E20" s="2" t="s">
        <v>327</v>
      </c>
      <c r="F20" s="2" t="s">
        <v>328</v>
      </c>
      <c r="G20" s="2" t="s">
        <v>259</v>
      </c>
      <c r="H20" s="2" t="s">
        <v>288</v>
      </c>
      <c r="I20" s="2" t="s">
        <v>288</v>
      </c>
      <c r="J20" s="39">
        <v>159988</v>
      </c>
      <c r="K20" s="39">
        <v>454089</v>
      </c>
      <c r="L20" s="39">
        <v>52.075057999999999</v>
      </c>
      <c r="M20" s="39">
        <v>5.4599599999999997</v>
      </c>
      <c r="N20" s="39" t="s">
        <v>16443</v>
      </c>
      <c r="O20" s="2" t="s">
        <v>320</v>
      </c>
    </row>
    <row r="21" spans="1:15" x14ac:dyDescent="0.3">
      <c r="A21" s="2" t="s">
        <v>8778</v>
      </c>
      <c r="B21" s="2" t="s">
        <v>1881</v>
      </c>
      <c r="E21" s="2" t="s">
        <v>329</v>
      </c>
      <c r="F21" s="2" t="s">
        <v>312</v>
      </c>
      <c r="G21" s="2" t="s">
        <v>259</v>
      </c>
      <c r="H21" s="2" t="s">
        <v>288</v>
      </c>
      <c r="I21" s="2" t="s">
        <v>288</v>
      </c>
      <c r="J21" s="39">
        <v>160019</v>
      </c>
      <c r="K21" s="39">
        <v>454191</v>
      </c>
      <c r="L21" s="39">
        <v>52.075974000000002</v>
      </c>
      <c r="M21" s="39">
        <v>5.4604140000000001</v>
      </c>
      <c r="N21" s="39" t="s">
        <v>16443</v>
      </c>
      <c r="O21" s="2" t="s">
        <v>320</v>
      </c>
    </row>
    <row r="22" spans="1:15" x14ac:dyDescent="0.3">
      <c r="A22" s="2" t="s">
        <v>8778</v>
      </c>
      <c r="B22" s="2" t="s">
        <v>1881</v>
      </c>
      <c r="E22" s="2" t="s">
        <v>330</v>
      </c>
      <c r="F22" s="2" t="s">
        <v>331</v>
      </c>
      <c r="G22" s="2" t="s">
        <v>259</v>
      </c>
      <c r="H22" s="2" t="s">
        <v>288</v>
      </c>
      <c r="I22" s="2" t="s">
        <v>20</v>
      </c>
      <c r="J22" s="39" t="s">
        <v>332</v>
      </c>
      <c r="K22" s="39" t="s">
        <v>333</v>
      </c>
      <c r="L22" s="39">
        <v>52.071218000000002</v>
      </c>
      <c r="M22" s="39">
        <v>5.4533889999999996</v>
      </c>
      <c r="N22" s="39" t="s">
        <v>16443</v>
      </c>
      <c r="O22" s="2" t="s">
        <v>317</v>
      </c>
    </row>
    <row r="23" spans="1:15" x14ac:dyDescent="0.3">
      <c r="A23" s="2" t="s">
        <v>8778</v>
      </c>
      <c r="B23" s="2" t="s">
        <v>1881</v>
      </c>
      <c r="E23" s="2" t="s">
        <v>334</v>
      </c>
      <c r="F23" s="2" t="s">
        <v>335</v>
      </c>
      <c r="G23" s="2" t="s">
        <v>259</v>
      </c>
      <c r="H23" s="2" t="s">
        <v>288</v>
      </c>
      <c r="I23" s="2" t="s">
        <v>20</v>
      </c>
      <c r="J23" s="39" t="s">
        <v>336</v>
      </c>
      <c r="K23" s="39" t="s">
        <v>337</v>
      </c>
      <c r="L23" s="39">
        <v>52.072851999999997</v>
      </c>
      <c r="M23" s="39">
        <v>5.4536319999999998</v>
      </c>
      <c r="N23" s="39" t="s">
        <v>16443</v>
      </c>
      <c r="O23" s="2" t="s">
        <v>317</v>
      </c>
    </row>
    <row r="24" spans="1:15" x14ac:dyDescent="0.3">
      <c r="A24" s="2" t="s">
        <v>8778</v>
      </c>
      <c r="B24" s="2" t="s">
        <v>1881</v>
      </c>
      <c r="E24" s="2" t="s">
        <v>338</v>
      </c>
      <c r="F24" s="2" t="s">
        <v>339</v>
      </c>
      <c r="G24" s="2" t="s">
        <v>259</v>
      </c>
      <c r="H24" s="2" t="s">
        <v>288</v>
      </c>
      <c r="I24" s="2" t="s">
        <v>20</v>
      </c>
      <c r="J24" s="39" t="s">
        <v>340</v>
      </c>
      <c r="K24" s="39" t="s">
        <v>341</v>
      </c>
      <c r="L24" s="39">
        <v>52.073616000000001</v>
      </c>
      <c r="M24" s="39">
        <v>5.4566160000000004</v>
      </c>
      <c r="N24" s="39" t="s">
        <v>16443</v>
      </c>
      <c r="O24" s="2" t="s">
        <v>317</v>
      </c>
    </row>
    <row r="25" spans="1:15" x14ac:dyDescent="0.3">
      <c r="A25" s="2" t="s">
        <v>8778</v>
      </c>
      <c r="B25" s="2" t="s">
        <v>1881</v>
      </c>
      <c r="E25" s="2" t="s">
        <v>342</v>
      </c>
      <c r="F25" s="2" t="s">
        <v>343</v>
      </c>
      <c r="G25" s="2" t="s">
        <v>259</v>
      </c>
      <c r="H25" s="2" t="s">
        <v>288</v>
      </c>
      <c r="I25" s="2" t="s">
        <v>20</v>
      </c>
      <c r="J25" s="39" t="s">
        <v>344</v>
      </c>
      <c r="K25" s="39" t="s">
        <v>345</v>
      </c>
      <c r="L25" s="39">
        <v>52.071209000000003</v>
      </c>
      <c r="M25" s="39">
        <v>5.4550619999999999</v>
      </c>
      <c r="N25" s="39" t="s">
        <v>16443</v>
      </c>
      <c r="O25" s="2" t="s">
        <v>317</v>
      </c>
    </row>
    <row r="26" spans="1:15" x14ac:dyDescent="0.3">
      <c r="A26" s="2" t="s">
        <v>8778</v>
      </c>
      <c r="B26" s="2" t="s">
        <v>1881</v>
      </c>
      <c r="E26" s="2" t="s">
        <v>346</v>
      </c>
      <c r="F26" s="2" t="s">
        <v>347</v>
      </c>
      <c r="G26" s="2" t="s">
        <v>259</v>
      </c>
      <c r="H26" s="2" t="s">
        <v>288</v>
      </c>
      <c r="I26" s="2" t="s">
        <v>20</v>
      </c>
      <c r="J26" s="39" t="s">
        <v>348</v>
      </c>
      <c r="K26" s="39" t="s">
        <v>349</v>
      </c>
      <c r="L26" s="39">
        <v>52.073301000000001</v>
      </c>
      <c r="M26" s="39">
        <v>5.4571699999999996</v>
      </c>
      <c r="N26" s="39" t="s">
        <v>16443</v>
      </c>
      <c r="O26" s="2" t="s">
        <v>317</v>
      </c>
    </row>
    <row r="27" spans="1:15" x14ac:dyDescent="0.3">
      <c r="A27" s="2" t="s">
        <v>8778</v>
      </c>
      <c r="B27" s="2" t="s">
        <v>1881</v>
      </c>
      <c r="E27" s="2" t="s">
        <v>350</v>
      </c>
      <c r="F27" s="2" t="s">
        <v>351</v>
      </c>
      <c r="G27" s="2" t="s">
        <v>259</v>
      </c>
      <c r="H27" s="2" t="s">
        <v>288</v>
      </c>
      <c r="I27" s="2" t="s">
        <v>288</v>
      </c>
      <c r="J27" s="39">
        <v>160110</v>
      </c>
      <c r="K27" s="39">
        <v>453721</v>
      </c>
      <c r="L27" s="39">
        <v>52.071748999999997</v>
      </c>
      <c r="M27" s="39">
        <v>5.4617339999999999</v>
      </c>
      <c r="N27" s="39" t="s">
        <v>16443</v>
      </c>
      <c r="O27" s="2" t="s">
        <v>317</v>
      </c>
    </row>
    <row r="28" spans="1:15" x14ac:dyDescent="0.3">
      <c r="A28" s="2" t="s">
        <v>8778</v>
      </c>
      <c r="B28" s="2" t="s">
        <v>1881</v>
      </c>
      <c r="E28" s="2" t="s">
        <v>352</v>
      </c>
      <c r="F28" s="2" t="s">
        <v>353</v>
      </c>
      <c r="G28" s="2" t="s">
        <v>259</v>
      </c>
      <c r="H28" s="2" t="s">
        <v>288</v>
      </c>
      <c r="I28" s="2" t="s">
        <v>20</v>
      </c>
      <c r="J28" s="39" t="s">
        <v>354</v>
      </c>
      <c r="K28" s="39" t="s">
        <v>355</v>
      </c>
      <c r="L28" s="39">
        <v>52.072825000000002</v>
      </c>
      <c r="M28" s="39">
        <v>5.4576359999999999</v>
      </c>
      <c r="N28" s="39" t="s">
        <v>16443</v>
      </c>
      <c r="O28" s="2" t="s">
        <v>317</v>
      </c>
    </row>
    <row r="29" spans="1:15" x14ac:dyDescent="0.3">
      <c r="A29" s="2" t="s">
        <v>8778</v>
      </c>
      <c r="B29" s="2" t="s">
        <v>1881</v>
      </c>
      <c r="E29" s="2" t="s">
        <v>356</v>
      </c>
      <c r="F29" s="2" t="s">
        <v>357</v>
      </c>
      <c r="G29" s="2" t="s">
        <v>259</v>
      </c>
      <c r="H29" s="2" t="s">
        <v>288</v>
      </c>
      <c r="I29" s="2" t="s">
        <v>20</v>
      </c>
      <c r="J29" s="39">
        <v>160266</v>
      </c>
      <c r="K29" s="39">
        <v>453823</v>
      </c>
      <c r="L29" s="39">
        <v>52.072664000000003</v>
      </c>
      <c r="M29" s="39">
        <v>5.4640110000000002</v>
      </c>
      <c r="N29" s="39" t="s">
        <v>16443</v>
      </c>
      <c r="O29" s="2" t="s">
        <v>317</v>
      </c>
    </row>
    <row r="30" spans="1:15" x14ac:dyDescent="0.3">
      <c r="A30" s="2" t="s">
        <v>8778</v>
      </c>
      <c r="B30" s="2" t="s">
        <v>1881</v>
      </c>
      <c r="E30" s="2" t="s">
        <v>358</v>
      </c>
      <c r="F30" s="2" t="s">
        <v>359</v>
      </c>
      <c r="G30" s="2" t="s">
        <v>259</v>
      </c>
      <c r="H30" s="2" t="s">
        <v>288</v>
      </c>
      <c r="I30" s="2" t="s">
        <v>20</v>
      </c>
      <c r="J30" s="39">
        <v>160464</v>
      </c>
      <c r="K30" s="39">
        <v>453780</v>
      </c>
      <c r="L30" s="39">
        <v>52.072276000000002</v>
      </c>
      <c r="M30" s="39">
        <v>5.4668979999999996</v>
      </c>
      <c r="N30" s="39" t="s">
        <v>16443</v>
      </c>
      <c r="O30" s="2" t="s">
        <v>317</v>
      </c>
    </row>
    <row r="31" spans="1:15" x14ac:dyDescent="0.3">
      <c r="A31" s="2" t="s">
        <v>8778</v>
      </c>
      <c r="B31" s="2" t="s">
        <v>1881</v>
      </c>
      <c r="E31" s="2" t="s">
        <v>360</v>
      </c>
      <c r="F31" s="2" t="s">
        <v>361</v>
      </c>
      <c r="G31" s="2" t="s">
        <v>259</v>
      </c>
      <c r="H31" s="2" t="s">
        <v>288</v>
      </c>
      <c r="I31" s="2" t="s">
        <v>20</v>
      </c>
      <c r="J31" s="39" t="s">
        <v>362</v>
      </c>
      <c r="K31" s="39" t="s">
        <v>363</v>
      </c>
      <c r="L31" s="39">
        <v>52.072282999999999</v>
      </c>
      <c r="M31" s="39">
        <v>5.458914</v>
      </c>
      <c r="N31" s="39" t="s">
        <v>16443</v>
      </c>
      <c r="O31" s="2" t="s">
        <v>317</v>
      </c>
    </row>
    <row r="32" spans="1:15" x14ac:dyDescent="0.3">
      <c r="A32" s="2" t="s">
        <v>8778</v>
      </c>
      <c r="B32" s="2" t="s">
        <v>1881</v>
      </c>
      <c r="E32" s="2" t="s">
        <v>364</v>
      </c>
      <c r="F32" s="2" t="s">
        <v>365</v>
      </c>
      <c r="G32" s="2" t="s">
        <v>259</v>
      </c>
      <c r="H32" s="2" t="s">
        <v>288</v>
      </c>
      <c r="I32" s="2" t="s">
        <v>20</v>
      </c>
      <c r="J32" s="39" t="s">
        <v>366</v>
      </c>
      <c r="K32" s="39" t="s">
        <v>367</v>
      </c>
      <c r="L32" s="39">
        <v>52.072603000000001</v>
      </c>
      <c r="M32" s="39">
        <v>5.4604699999999999</v>
      </c>
      <c r="N32" s="39" t="s">
        <v>16443</v>
      </c>
      <c r="O32" s="2" t="s">
        <v>317</v>
      </c>
    </row>
    <row r="33" spans="1:15" x14ac:dyDescent="0.3">
      <c r="A33" s="2" t="s">
        <v>8778</v>
      </c>
      <c r="B33" s="2" t="s">
        <v>1881</v>
      </c>
      <c r="E33" s="2" t="s">
        <v>368</v>
      </c>
      <c r="F33" s="2" t="s">
        <v>369</v>
      </c>
      <c r="G33" s="2" t="s">
        <v>259</v>
      </c>
      <c r="H33" s="2" t="s">
        <v>288</v>
      </c>
      <c r="I33" s="2" t="s">
        <v>288</v>
      </c>
      <c r="J33" s="39">
        <v>156708</v>
      </c>
      <c r="K33" s="39">
        <v>457020</v>
      </c>
      <c r="L33" s="39">
        <v>52.101421999999999</v>
      </c>
      <c r="M33" s="39">
        <v>5.4121319999999997</v>
      </c>
      <c r="N33" s="39" t="s">
        <v>16443</v>
      </c>
      <c r="O33" s="2" t="s">
        <v>370</v>
      </c>
    </row>
    <row r="34" spans="1:15" x14ac:dyDescent="0.3">
      <c r="A34" s="2" t="s">
        <v>8778</v>
      </c>
      <c r="B34" s="2" t="s">
        <v>1881</v>
      </c>
      <c r="E34" s="2" t="s">
        <v>371</v>
      </c>
      <c r="F34" s="2" t="s">
        <v>372</v>
      </c>
      <c r="G34" s="2" t="s">
        <v>259</v>
      </c>
      <c r="H34" s="2" t="s">
        <v>288</v>
      </c>
      <c r="I34" s="2" t="s">
        <v>288</v>
      </c>
      <c r="J34" s="39">
        <v>156505</v>
      </c>
      <c r="K34" s="39">
        <v>457144</v>
      </c>
      <c r="L34" s="39">
        <v>52.102536999999998</v>
      </c>
      <c r="M34" s="39">
        <v>5.4091690000000003</v>
      </c>
      <c r="N34" s="39" t="s">
        <v>16443</v>
      </c>
      <c r="O34" s="2" t="s">
        <v>370</v>
      </c>
    </row>
    <row r="35" spans="1:15" x14ac:dyDescent="0.3">
      <c r="A35" s="2" t="s">
        <v>8778</v>
      </c>
      <c r="B35" s="2" t="s">
        <v>1881</v>
      </c>
      <c r="E35" s="2" t="s">
        <v>373</v>
      </c>
      <c r="F35" s="2" t="s">
        <v>374</v>
      </c>
      <c r="G35" s="2" t="s">
        <v>259</v>
      </c>
      <c r="H35" s="2" t="s">
        <v>288</v>
      </c>
      <c r="I35" s="2" t="s">
        <v>288</v>
      </c>
      <c r="J35" s="39">
        <v>156417</v>
      </c>
      <c r="K35" s="39">
        <v>457182</v>
      </c>
      <c r="L35" s="39">
        <v>52.102877999999997</v>
      </c>
      <c r="M35" s="39">
        <v>5.4078850000000003</v>
      </c>
      <c r="N35" s="39" t="s">
        <v>16443</v>
      </c>
      <c r="O35" s="2" t="s">
        <v>370</v>
      </c>
    </row>
    <row r="36" spans="1:15" x14ac:dyDescent="0.3">
      <c r="A36" s="2" t="s">
        <v>8778</v>
      </c>
      <c r="B36" s="2" t="s">
        <v>1881</v>
      </c>
      <c r="E36" s="2" t="s">
        <v>375</v>
      </c>
      <c r="F36" s="2" t="s">
        <v>376</v>
      </c>
      <c r="G36" s="2" t="s">
        <v>259</v>
      </c>
      <c r="H36" s="2" t="s">
        <v>288</v>
      </c>
      <c r="I36" s="2" t="s">
        <v>288</v>
      </c>
      <c r="J36" s="39">
        <v>156076</v>
      </c>
      <c r="K36" s="39">
        <v>457362</v>
      </c>
      <c r="L36" s="39">
        <v>52.104497000000002</v>
      </c>
      <c r="M36" s="39">
        <v>5.4029090000000002</v>
      </c>
      <c r="N36" s="39" t="s">
        <v>16443</v>
      </c>
      <c r="O36" s="2" t="s">
        <v>370</v>
      </c>
    </row>
    <row r="37" spans="1:15" x14ac:dyDescent="0.3">
      <c r="A37" s="2" t="s">
        <v>8778</v>
      </c>
      <c r="B37" s="2" t="s">
        <v>1881</v>
      </c>
      <c r="E37" s="2" t="s">
        <v>377</v>
      </c>
      <c r="F37" s="2" t="s">
        <v>289</v>
      </c>
      <c r="G37" s="2" t="s">
        <v>259</v>
      </c>
      <c r="H37" s="2" t="s">
        <v>288</v>
      </c>
      <c r="I37" s="2" t="s">
        <v>288</v>
      </c>
      <c r="J37" s="39">
        <v>156574</v>
      </c>
      <c r="K37" s="39">
        <v>456747</v>
      </c>
      <c r="L37" s="39">
        <v>52.098967999999999</v>
      </c>
      <c r="M37" s="39">
        <v>5.4101749999999997</v>
      </c>
      <c r="N37" s="39" t="s">
        <v>16443</v>
      </c>
      <c r="O37" s="2" t="s">
        <v>370</v>
      </c>
    </row>
    <row r="38" spans="1:15" x14ac:dyDescent="0.3">
      <c r="A38" s="2" t="s">
        <v>8778</v>
      </c>
      <c r="B38" s="2" t="s">
        <v>1881</v>
      </c>
      <c r="E38" s="2" t="s">
        <v>378</v>
      </c>
      <c r="F38" s="2" t="s">
        <v>379</v>
      </c>
      <c r="G38" s="2" t="s">
        <v>259</v>
      </c>
      <c r="H38" s="2" t="s">
        <v>288</v>
      </c>
      <c r="I38" s="2" t="s">
        <v>288</v>
      </c>
      <c r="J38" s="39">
        <v>156494</v>
      </c>
      <c r="K38" s="39">
        <v>456634</v>
      </c>
      <c r="L38" s="39">
        <v>52.097952999999997</v>
      </c>
      <c r="M38" s="39">
        <v>5.4090069999999999</v>
      </c>
      <c r="N38" s="39" t="s">
        <v>16443</v>
      </c>
      <c r="O38" s="2" t="s">
        <v>370</v>
      </c>
    </row>
    <row r="39" spans="1:15" x14ac:dyDescent="0.3">
      <c r="A39" s="2" t="s">
        <v>8778</v>
      </c>
      <c r="B39" s="2" t="s">
        <v>1881</v>
      </c>
      <c r="E39" s="2" t="s">
        <v>380</v>
      </c>
      <c r="F39" s="2" t="s">
        <v>381</v>
      </c>
      <c r="G39" s="2" t="s">
        <v>259</v>
      </c>
      <c r="H39" s="2" t="s">
        <v>288</v>
      </c>
      <c r="I39" s="2" t="s">
        <v>288</v>
      </c>
      <c r="J39" s="39" t="s">
        <v>382</v>
      </c>
      <c r="K39" s="39" t="s">
        <v>383</v>
      </c>
      <c r="L39" s="39">
        <v>52.072958999999997</v>
      </c>
      <c r="M39" s="39">
        <v>5.454923</v>
      </c>
      <c r="N39" s="39" t="s">
        <v>16442</v>
      </c>
      <c r="O39" s="2" t="s">
        <v>23</v>
      </c>
    </row>
    <row r="40" spans="1:15" x14ac:dyDescent="0.3">
      <c r="A40" s="2" t="s">
        <v>8778</v>
      </c>
      <c r="B40" s="2" t="s">
        <v>1881</v>
      </c>
      <c r="E40" s="2" t="s">
        <v>384</v>
      </c>
      <c r="F40" s="2" t="s">
        <v>386</v>
      </c>
      <c r="G40" s="2" t="s">
        <v>259</v>
      </c>
      <c r="H40" s="2" t="s">
        <v>385</v>
      </c>
      <c r="I40" s="2" t="s">
        <v>20</v>
      </c>
      <c r="J40" s="39" t="s">
        <v>387</v>
      </c>
      <c r="K40" s="39" t="s">
        <v>388</v>
      </c>
      <c r="L40" s="39">
        <v>52.063772999999998</v>
      </c>
      <c r="M40" s="39">
        <v>5.4179279999999999</v>
      </c>
      <c r="N40" s="39" t="s">
        <v>16443</v>
      </c>
      <c r="O40" s="2" t="s">
        <v>389</v>
      </c>
    </row>
    <row r="41" spans="1:15" x14ac:dyDescent="0.3">
      <c r="A41" s="2" t="s">
        <v>8778</v>
      </c>
      <c r="B41" s="2" t="s">
        <v>1881</v>
      </c>
      <c r="E41" s="2" t="s">
        <v>390</v>
      </c>
      <c r="F41" s="2" t="s">
        <v>391</v>
      </c>
      <c r="G41" s="2" t="s">
        <v>259</v>
      </c>
      <c r="H41" s="2" t="s">
        <v>385</v>
      </c>
      <c r="I41" s="2" t="s">
        <v>20</v>
      </c>
      <c r="J41" s="39" t="s">
        <v>392</v>
      </c>
      <c r="K41" s="39" t="s">
        <v>393</v>
      </c>
      <c r="L41" s="39">
        <v>52.063907999999998</v>
      </c>
      <c r="M41" s="39">
        <v>5.4170819999999997</v>
      </c>
      <c r="N41" s="39" t="s">
        <v>16443</v>
      </c>
      <c r="O41" s="2" t="s">
        <v>389</v>
      </c>
    </row>
    <row r="42" spans="1:15" x14ac:dyDescent="0.3">
      <c r="A42" s="2" t="s">
        <v>8778</v>
      </c>
      <c r="B42" s="2" t="s">
        <v>1881</v>
      </c>
      <c r="E42" s="2" t="s">
        <v>394</v>
      </c>
      <c r="F42" s="2" t="s">
        <v>395</v>
      </c>
      <c r="G42" s="2" t="s">
        <v>259</v>
      </c>
      <c r="H42" s="2" t="s">
        <v>385</v>
      </c>
      <c r="I42" s="2" t="s">
        <v>20</v>
      </c>
      <c r="J42" s="39" t="s">
        <v>396</v>
      </c>
      <c r="K42" s="39" t="s">
        <v>397</v>
      </c>
      <c r="L42" s="39">
        <v>52.067028000000001</v>
      </c>
      <c r="M42" s="39">
        <v>5.4110899999999997</v>
      </c>
      <c r="N42" s="39" t="s">
        <v>16443</v>
      </c>
      <c r="O42" s="2" t="s">
        <v>398</v>
      </c>
    </row>
    <row r="43" spans="1:15" x14ac:dyDescent="0.3">
      <c r="A43" s="2" t="s">
        <v>8778</v>
      </c>
      <c r="B43" s="2" t="s">
        <v>1881</v>
      </c>
      <c r="E43" s="2" t="s">
        <v>399</v>
      </c>
      <c r="F43" s="2" t="s">
        <v>400</v>
      </c>
      <c r="G43" s="2" t="s">
        <v>259</v>
      </c>
      <c r="H43" s="2" t="s">
        <v>385</v>
      </c>
      <c r="I43" s="2" t="s">
        <v>20</v>
      </c>
      <c r="J43" s="39" t="s">
        <v>401</v>
      </c>
      <c r="K43" s="39" t="s">
        <v>402</v>
      </c>
      <c r="L43" s="39">
        <v>52.065913000000002</v>
      </c>
      <c r="M43" s="39">
        <v>5.4132910000000001</v>
      </c>
      <c r="N43" s="39" t="s">
        <v>16443</v>
      </c>
      <c r="O43" s="2" t="s">
        <v>389</v>
      </c>
    </row>
    <row r="44" spans="1:15" x14ac:dyDescent="0.3">
      <c r="A44" s="2" t="s">
        <v>8778</v>
      </c>
      <c r="B44" s="2" t="s">
        <v>1881</v>
      </c>
      <c r="E44" s="2" t="s">
        <v>403</v>
      </c>
      <c r="F44" s="2" t="s">
        <v>404</v>
      </c>
      <c r="G44" s="2" t="s">
        <v>259</v>
      </c>
      <c r="H44" s="2" t="s">
        <v>385</v>
      </c>
      <c r="I44" s="2" t="s">
        <v>20</v>
      </c>
      <c r="J44" s="39" t="s">
        <v>405</v>
      </c>
      <c r="K44" s="39" t="s">
        <v>406</v>
      </c>
      <c r="L44" s="39">
        <v>52.067163000000001</v>
      </c>
      <c r="M44" s="39">
        <v>5.4114399999999998</v>
      </c>
      <c r="N44" s="39" t="s">
        <v>16443</v>
      </c>
      <c r="O44" s="2" t="s">
        <v>398</v>
      </c>
    </row>
    <row r="45" spans="1:15" x14ac:dyDescent="0.3">
      <c r="A45" s="2" t="s">
        <v>8778</v>
      </c>
      <c r="B45" s="2" t="s">
        <v>1881</v>
      </c>
      <c r="E45" s="2" t="s">
        <v>407</v>
      </c>
      <c r="F45" s="2" t="s">
        <v>409</v>
      </c>
      <c r="G45" s="2" t="s">
        <v>259</v>
      </c>
      <c r="H45" s="2" t="s">
        <v>408</v>
      </c>
      <c r="I45" s="2" t="s">
        <v>20</v>
      </c>
      <c r="J45" s="39" t="s">
        <v>410</v>
      </c>
      <c r="K45" s="39" t="s">
        <v>411</v>
      </c>
      <c r="L45" s="39">
        <v>52.072718999999999</v>
      </c>
      <c r="M45" s="39">
        <v>5.4030709999999997</v>
      </c>
      <c r="N45" s="39" t="s">
        <v>16443</v>
      </c>
      <c r="O45" s="2" t="s">
        <v>412</v>
      </c>
    </row>
    <row r="46" spans="1:15" x14ac:dyDescent="0.3">
      <c r="A46" s="2" t="s">
        <v>8778</v>
      </c>
      <c r="B46" s="2" t="s">
        <v>1881</v>
      </c>
      <c r="E46" s="2" t="s">
        <v>413</v>
      </c>
      <c r="F46" s="2" t="s">
        <v>415</v>
      </c>
      <c r="G46" s="2" t="s">
        <v>259</v>
      </c>
      <c r="H46" s="2" t="s">
        <v>414</v>
      </c>
      <c r="I46" s="2" t="s">
        <v>20</v>
      </c>
      <c r="J46" s="39" t="s">
        <v>416</v>
      </c>
      <c r="K46" s="39" t="s">
        <v>417</v>
      </c>
      <c r="L46" s="39">
        <v>52.067345000000003</v>
      </c>
      <c r="M46" s="39">
        <v>5.3994520000000001</v>
      </c>
      <c r="N46" s="39" t="s">
        <v>16443</v>
      </c>
      <c r="O46" s="2" t="s">
        <v>418</v>
      </c>
    </row>
    <row r="47" spans="1:15" x14ac:dyDescent="0.3">
      <c r="A47" s="2" t="s">
        <v>8778</v>
      </c>
      <c r="B47" s="2" t="s">
        <v>1881</v>
      </c>
      <c r="E47" s="2" t="s">
        <v>419</v>
      </c>
      <c r="F47" s="2" t="s">
        <v>422</v>
      </c>
      <c r="G47" s="2" t="s">
        <v>259</v>
      </c>
      <c r="H47" s="2" t="s">
        <v>420</v>
      </c>
      <c r="I47" s="2" t="s">
        <v>421</v>
      </c>
      <c r="J47" s="39">
        <v>159201</v>
      </c>
      <c r="K47" s="39">
        <v>454804</v>
      </c>
      <c r="L47" s="39">
        <v>52.081491</v>
      </c>
      <c r="M47" s="39">
        <v>5.4484899999999996</v>
      </c>
      <c r="N47" s="39" t="s">
        <v>16442</v>
      </c>
    </row>
    <row r="48" spans="1:15" x14ac:dyDescent="0.3">
      <c r="A48" s="2" t="s">
        <v>8778</v>
      </c>
      <c r="B48" s="2" t="s">
        <v>1881</v>
      </c>
      <c r="E48" s="2" t="s">
        <v>423</v>
      </c>
      <c r="F48" s="2" t="s">
        <v>425</v>
      </c>
      <c r="G48" s="2" t="s">
        <v>259</v>
      </c>
      <c r="H48" s="2" t="s">
        <v>424</v>
      </c>
      <c r="I48" s="2" t="s">
        <v>20</v>
      </c>
      <c r="J48" s="39" t="s">
        <v>426</v>
      </c>
      <c r="K48" s="39" t="s">
        <v>427</v>
      </c>
      <c r="L48" s="39">
        <v>52.08173</v>
      </c>
      <c r="M48" s="39">
        <v>5.457166</v>
      </c>
      <c r="N48" s="39" t="s">
        <v>16442</v>
      </c>
      <c r="O48" s="2" t="s">
        <v>290</v>
      </c>
    </row>
    <row r="49" spans="1:15" x14ac:dyDescent="0.3">
      <c r="A49" s="2" t="s">
        <v>8778</v>
      </c>
      <c r="B49" s="2" t="s">
        <v>1881</v>
      </c>
      <c r="E49" s="2" t="s">
        <v>428</v>
      </c>
      <c r="F49" s="2" t="s">
        <v>429</v>
      </c>
      <c r="G49" s="2" t="s">
        <v>259</v>
      </c>
      <c r="H49" s="2" t="s">
        <v>424</v>
      </c>
      <c r="I49" s="2" t="s">
        <v>20</v>
      </c>
      <c r="J49" s="39" t="s">
        <v>430</v>
      </c>
      <c r="K49" s="39" t="s">
        <v>431</v>
      </c>
      <c r="L49" s="39">
        <v>52.080995000000001</v>
      </c>
      <c r="M49" s="39">
        <v>5.4567589999999999</v>
      </c>
      <c r="N49" s="39" t="s">
        <v>16449</v>
      </c>
      <c r="O49" s="2" t="s">
        <v>432</v>
      </c>
    </row>
    <row r="50" spans="1:15" x14ac:dyDescent="0.3">
      <c r="A50" s="2" t="s">
        <v>8778</v>
      </c>
      <c r="B50" s="2" t="s">
        <v>1881</v>
      </c>
      <c r="E50" s="2" t="s">
        <v>433</v>
      </c>
      <c r="F50" s="2" t="s">
        <v>434</v>
      </c>
      <c r="G50" s="2" t="s">
        <v>259</v>
      </c>
      <c r="H50" s="2" t="s">
        <v>424</v>
      </c>
      <c r="I50" s="2" t="s">
        <v>20</v>
      </c>
      <c r="J50" s="39" t="s">
        <v>435</v>
      </c>
      <c r="K50" s="39" t="s">
        <v>436</v>
      </c>
      <c r="L50" s="39">
        <v>52.080060000000003</v>
      </c>
      <c r="M50" s="39">
        <v>5.458348</v>
      </c>
      <c r="N50" s="39" t="s">
        <v>16449</v>
      </c>
      <c r="O50" s="2" t="s">
        <v>432</v>
      </c>
    </row>
    <row r="51" spans="1:15" x14ac:dyDescent="0.3">
      <c r="A51" s="2" t="s">
        <v>8778</v>
      </c>
      <c r="B51" s="2" t="s">
        <v>1881</v>
      </c>
      <c r="E51" s="2" t="s">
        <v>437</v>
      </c>
      <c r="F51" s="2" t="s">
        <v>438</v>
      </c>
      <c r="G51" s="2" t="s">
        <v>259</v>
      </c>
      <c r="H51" s="2" t="s">
        <v>424</v>
      </c>
      <c r="I51" s="2" t="s">
        <v>20</v>
      </c>
      <c r="J51" s="39" t="s">
        <v>439</v>
      </c>
      <c r="K51" s="39" t="s">
        <v>440</v>
      </c>
      <c r="L51" s="39">
        <v>52.081121000000003</v>
      </c>
      <c r="M51" s="39">
        <v>5.4567880000000004</v>
      </c>
      <c r="N51" s="39" t="s">
        <v>16449</v>
      </c>
      <c r="O51" s="2" t="s">
        <v>432</v>
      </c>
    </row>
    <row r="52" spans="1:15" x14ac:dyDescent="0.3">
      <c r="A52" s="2" t="s">
        <v>8778</v>
      </c>
      <c r="B52" s="2" t="s">
        <v>1881</v>
      </c>
      <c r="E52" s="2" t="s">
        <v>441</v>
      </c>
      <c r="F52" s="2" t="s">
        <v>442</v>
      </c>
      <c r="G52" s="2" t="s">
        <v>259</v>
      </c>
      <c r="H52" s="2" t="s">
        <v>424</v>
      </c>
      <c r="I52" s="2" t="s">
        <v>20</v>
      </c>
      <c r="J52" s="39" t="s">
        <v>443</v>
      </c>
      <c r="K52" s="39">
        <v>454850</v>
      </c>
      <c r="L52" s="39">
        <v>52.081899</v>
      </c>
      <c r="M52" s="39">
        <v>5.4584320000000002</v>
      </c>
      <c r="N52" s="39" t="s">
        <v>16449</v>
      </c>
      <c r="O52" s="2" t="s">
        <v>432</v>
      </c>
    </row>
    <row r="53" spans="1:15" x14ac:dyDescent="0.3">
      <c r="A53" s="2" t="s">
        <v>8778</v>
      </c>
      <c r="B53" s="2" t="s">
        <v>1881</v>
      </c>
      <c r="E53" s="2" t="s">
        <v>444</v>
      </c>
      <c r="F53" s="2" t="s">
        <v>445</v>
      </c>
      <c r="G53" s="2" t="s">
        <v>259</v>
      </c>
      <c r="H53" s="2" t="s">
        <v>424</v>
      </c>
      <c r="I53" s="2" t="s">
        <v>20</v>
      </c>
      <c r="J53" s="39" t="s">
        <v>446</v>
      </c>
      <c r="K53" s="39" t="s">
        <v>447</v>
      </c>
      <c r="L53" s="39">
        <v>52.080680000000001</v>
      </c>
      <c r="M53" s="39">
        <v>5.4575019999999999</v>
      </c>
      <c r="N53" s="39" t="s">
        <v>16449</v>
      </c>
      <c r="O53" s="2" t="s">
        <v>432</v>
      </c>
    </row>
    <row r="54" spans="1:15" x14ac:dyDescent="0.3">
      <c r="A54" s="2" t="s">
        <v>8778</v>
      </c>
      <c r="B54" s="2" t="s">
        <v>1881</v>
      </c>
      <c r="E54" s="2" t="s">
        <v>448</v>
      </c>
      <c r="F54" s="2" t="s">
        <v>449</v>
      </c>
      <c r="G54" s="2" t="s">
        <v>259</v>
      </c>
      <c r="H54" s="2" t="s">
        <v>424</v>
      </c>
      <c r="I54" s="2" t="s">
        <v>20</v>
      </c>
      <c r="J54" s="39" t="s">
        <v>450</v>
      </c>
      <c r="K54" s="39" t="s">
        <v>451</v>
      </c>
      <c r="L54" s="39">
        <v>52.081848000000001</v>
      </c>
      <c r="M54" s="39">
        <v>5.4598430000000002</v>
      </c>
      <c r="N54" s="39" t="s">
        <v>16449</v>
      </c>
      <c r="O54" s="2" t="s">
        <v>432</v>
      </c>
    </row>
    <row r="55" spans="1:15" x14ac:dyDescent="0.3">
      <c r="A55" s="2" t="s">
        <v>8778</v>
      </c>
      <c r="B55" s="2" t="s">
        <v>1881</v>
      </c>
      <c r="E55" s="2" t="s">
        <v>452</v>
      </c>
      <c r="F55" s="2" t="s">
        <v>453</v>
      </c>
      <c r="G55" s="2" t="s">
        <v>259</v>
      </c>
      <c r="H55" s="2" t="s">
        <v>420</v>
      </c>
      <c r="I55" s="2" t="s">
        <v>421</v>
      </c>
      <c r="J55" s="39">
        <v>156234</v>
      </c>
      <c r="K55" s="39">
        <v>455563</v>
      </c>
      <c r="L55" s="39">
        <v>52.088327</v>
      </c>
      <c r="M55" s="39">
        <v>5.405208</v>
      </c>
      <c r="N55" s="39" t="s">
        <v>16442</v>
      </c>
    </row>
    <row r="56" spans="1:15" x14ac:dyDescent="0.3">
      <c r="A56" s="2" t="s">
        <v>8778</v>
      </c>
      <c r="B56" s="2" t="s">
        <v>1881</v>
      </c>
      <c r="E56" s="2" t="s">
        <v>454</v>
      </c>
      <c r="F56" s="2" t="s">
        <v>455</v>
      </c>
      <c r="G56" s="2" t="s">
        <v>259</v>
      </c>
      <c r="H56" s="2" t="s">
        <v>88</v>
      </c>
      <c r="I56" s="2" t="s">
        <v>20</v>
      </c>
      <c r="J56" s="39" t="s">
        <v>456</v>
      </c>
      <c r="K56" s="39" t="s">
        <v>457</v>
      </c>
      <c r="L56" s="39">
        <v>52.079574999999998</v>
      </c>
      <c r="M56" s="39">
        <v>5.4115489999999999</v>
      </c>
      <c r="N56" s="39" t="s">
        <v>16442</v>
      </c>
    </row>
    <row r="57" spans="1:15" x14ac:dyDescent="0.3">
      <c r="A57" s="2" t="s">
        <v>8778</v>
      </c>
      <c r="B57" s="2" t="s">
        <v>1881</v>
      </c>
      <c r="E57" s="2" t="s">
        <v>458</v>
      </c>
      <c r="F57" s="2" t="s">
        <v>459</v>
      </c>
      <c r="G57" s="2" t="s">
        <v>259</v>
      </c>
      <c r="H57" s="2" t="s">
        <v>88</v>
      </c>
      <c r="I57" s="2" t="s">
        <v>20</v>
      </c>
      <c r="J57" s="39">
        <v>159395</v>
      </c>
      <c r="K57" s="39" t="s">
        <v>460</v>
      </c>
      <c r="L57" s="39">
        <v>52.077668000000003</v>
      </c>
      <c r="M57" s="39">
        <v>5.451314</v>
      </c>
      <c r="N57" s="39" t="s">
        <v>16442</v>
      </c>
    </row>
    <row r="58" spans="1:15" x14ac:dyDescent="0.3">
      <c r="A58" s="2" t="s">
        <v>8778</v>
      </c>
      <c r="B58" s="2" t="s">
        <v>1881</v>
      </c>
      <c r="E58" s="2" t="s">
        <v>461</v>
      </c>
      <c r="F58" s="2" t="s">
        <v>463</v>
      </c>
      <c r="G58" s="2" t="s">
        <v>259</v>
      </c>
      <c r="H58" s="2" t="s">
        <v>462</v>
      </c>
      <c r="I58" s="2" t="s">
        <v>20</v>
      </c>
      <c r="J58" s="39" t="s">
        <v>464</v>
      </c>
      <c r="K58" s="39" t="s">
        <v>465</v>
      </c>
      <c r="L58" s="39">
        <v>52.087561999999998</v>
      </c>
      <c r="M58" s="39">
        <v>5.425414</v>
      </c>
      <c r="N58" s="39" t="s">
        <v>16443</v>
      </c>
      <c r="O58" s="2" t="s">
        <v>466</v>
      </c>
    </row>
    <row r="59" spans="1:15" x14ac:dyDescent="0.3">
      <c r="A59" s="2" t="s">
        <v>8778</v>
      </c>
      <c r="B59" s="2" t="s">
        <v>1881</v>
      </c>
      <c r="E59" s="2" t="s">
        <v>467</v>
      </c>
      <c r="F59" s="2" t="s">
        <v>468</v>
      </c>
      <c r="G59" s="2" t="s">
        <v>259</v>
      </c>
      <c r="H59" s="2" t="s">
        <v>462</v>
      </c>
      <c r="I59" s="2" t="s">
        <v>20</v>
      </c>
      <c r="J59" s="39" t="s">
        <v>469</v>
      </c>
      <c r="K59" s="39" t="s">
        <v>470</v>
      </c>
      <c r="L59" s="39">
        <v>52.087327999999999</v>
      </c>
      <c r="M59" s="39">
        <v>5.4263620000000001</v>
      </c>
      <c r="N59" s="39" t="s">
        <v>16443</v>
      </c>
      <c r="O59" s="2" t="s">
        <v>466</v>
      </c>
    </row>
    <row r="60" spans="1:15" x14ac:dyDescent="0.3">
      <c r="A60" s="2" t="s">
        <v>8778</v>
      </c>
      <c r="B60" s="2" t="s">
        <v>1881</v>
      </c>
      <c r="E60" s="2" t="s">
        <v>471</v>
      </c>
      <c r="F60" s="2" t="s">
        <v>472</v>
      </c>
      <c r="G60" s="2" t="s">
        <v>259</v>
      </c>
      <c r="H60" s="2" t="s">
        <v>462</v>
      </c>
      <c r="I60" s="2" t="s">
        <v>20</v>
      </c>
      <c r="J60" s="39" t="s">
        <v>473</v>
      </c>
      <c r="K60" s="39" t="s">
        <v>474</v>
      </c>
      <c r="L60" s="39">
        <v>52.087676000000002</v>
      </c>
      <c r="M60" s="39">
        <v>5.428051</v>
      </c>
      <c r="N60" s="39" t="s">
        <v>16442</v>
      </c>
      <c r="O60" s="2" t="s">
        <v>290</v>
      </c>
    </row>
    <row r="61" spans="1:15" x14ac:dyDescent="0.3">
      <c r="A61" s="2" t="s">
        <v>8778</v>
      </c>
      <c r="B61" s="2" t="s">
        <v>1881</v>
      </c>
      <c r="E61" s="2" t="s">
        <v>475</v>
      </c>
      <c r="F61" s="2" t="s">
        <v>477</v>
      </c>
      <c r="G61" s="2" t="s">
        <v>259</v>
      </c>
      <c r="H61" s="2" t="s">
        <v>476</v>
      </c>
      <c r="I61" s="2" t="s">
        <v>20</v>
      </c>
      <c r="J61" s="39" t="s">
        <v>478</v>
      </c>
      <c r="K61" s="39" t="s">
        <v>479</v>
      </c>
      <c r="L61" s="39">
        <v>52.088718999999998</v>
      </c>
      <c r="M61" s="39">
        <v>5.4334990000000003</v>
      </c>
      <c r="N61" s="39" t="s">
        <v>16442</v>
      </c>
    </row>
    <row r="62" spans="1:15" x14ac:dyDescent="0.3">
      <c r="A62" s="2" t="s">
        <v>8778</v>
      </c>
      <c r="B62" s="2" t="s">
        <v>1881</v>
      </c>
      <c r="E62" s="2" t="s">
        <v>480</v>
      </c>
      <c r="F62" s="2" t="s">
        <v>481</v>
      </c>
      <c r="G62" s="2" t="s">
        <v>259</v>
      </c>
      <c r="H62" s="2" t="s">
        <v>462</v>
      </c>
      <c r="I62" s="2" t="s">
        <v>20</v>
      </c>
      <c r="J62" s="39" t="s">
        <v>482</v>
      </c>
      <c r="K62" s="39" t="s">
        <v>483</v>
      </c>
      <c r="L62" s="39">
        <v>52.087409999999998</v>
      </c>
      <c r="M62" s="39">
        <v>5.4245679999999998</v>
      </c>
      <c r="N62" s="39" t="s">
        <v>16443</v>
      </c>
      <c r="O62" s="2" t="s">
        <v>466</v>
      </c>
    </row>
    <row r="63" spans="1:15" x14ac:dyDescent="0.3">
      <c r="A63" s="2" t="s">
        <v>8778</v>
      </c>
      <c r="B63" s="2" t="s">
        <v>1881</v>
      </c>
      <c r="E63" s="2" t="s">
        <v>484</v>
      </c>
      <c r="F63" s="2" t="s">
        <v>485</v>
      </c>
      <c r="G63" s="2" t="s">
        <v>259</v>
      </c>
      <c r="H63" s="2" t="s">
        <v>462</v>
      </c>
      <c r="I63" s="2" t="s">
        <v>20</v>
      </c>
      <c r="J63" s="39" t="s">
        <v>486</v>
      </c>
      <c r="K63" s="39" t="s">
        <v>487</v>
      </c>
      <c r="L63" s="39">
        <v>52.090877999999996</v>
      </c>
      <c r="M63" s="39">
        <v>5.4279270000000004</v>
      </c>
      <c r="N63" s="39" t="s">
        <v>16443</v>
      </c>
      <c r="O63" s="2" t="s">
        <v>466</v>
      </c>
    </row>
    <row r="64" spans="1:15" x14ac:dyDescent="0.3">
      <c r="A64" s="2" t="s">
        <v>8778</v>
      </c>
      <c r="B64" s="2" t="s">
        <v>1881</v>
      </c>
      <c r="E64" s="2" t="s">
        <v>488</v>
      </c>
      <c r="F64" s="2" t="s">
        <v>489</v>
      </c>
      <c r="G64" s="2" t="s">
        <v>259</v>
      </c>
      <c r="H64" s="2" t="s">
        <v>462</v>
      </c>
      <c r="I64" s="2" t="s">
        <v>20</v>
      </c>
      <c r="J64" s="39" t="s">
        <v>490</v>
      </c>
      <c r="K64" s="39" t="s">
        <v>491</v>
      </c>
      <c r="L64" s="39">
        <v>52.091164999999997</v>
      </c>
      <c r="M64" s="39">
        <v>5.4281459999999999</v>
      </c>
      <c r="N64" s="39" t="s">
        <v>16443</v>
      </c>
      <c r="O64" s="2" t="s">
        <v>466</v>
      </c>
    </row>
    <row r="65" spans="1:15" x14ac:dyDescent="0.3">
      <c r="A65" s="2" t="s">
        <v>8778</v>
      </c>
      <c r="B65" s="2" t="s">
        <v>1881</v>
      </c>
      <c r="E65" s="2" t="s">
        <v>492</v>
      </c>
      <c r="F65" s="2" t="s">
        <v>493</v>
      </c>
      <c r="G65" s="2" t="s">
        <v>259</v>
      </c>
      <c r="H65" s="2" t="s">
        <v>462</v>
      </c>
      <c r="I65" s="2" t="s">
        <v>20</v>
      </c>
      <c r="J65" s="39" t="s">
        <v>494</v>
      </c>
      <c r="K65" s="39" t="s">
        <v>495</v>
      </c>
      <c r="L65" s="39">
        <v>52.088982000000001</v>
      </c>
      <c r="M65" s="39">
        <v>5.4262329999999999</v>
      </c>
      <c r="N65" s="39" t="s">
        <v>16443</v>
      </c>
      <c r="O65" s="2" t="s">
        <v>466</v>
      </c>
    </row>
    <row r="66" spans="1:15" x14ac:dyDescent="0.3">
      <c r="A66" s="2" t="s">
        <v>8778</v>
      </c>
      <c r="B66" s="2" t="s">
        <v>1881</v>
      </c>
      <c r="E66" s="2" t="s">
        <v>496</v>
      </c>
      <c r="F66" s="2" t="s">
        <v>497</v>
      </c>
      <c r="G66" s="2" t="s">
        <v>259</v>
      </c>
      <c r="H66" s="2" t="s">
        <v>462</v>
      </c>
      <c r="I66" s="2" t="s">
        <v>20</v>
      </c>
      <c r="J66" s="39" t="s">
        <v>498</v>
      </c>
      <c r="K66" s="39" t="s">
        <v>499</v>
      </c>
      <c r="L66" s="39">
        <v>52.092323999999998</v>
      </c>
      <c r="M66" s="39">
        <v>5.429081</v>
      </c>
      <c r="N66" s="39" t="s">
        <v>16443</v>
      </c>
      <c r="O66" s="2" t="s">
        <v>466</v>
      </c>
    </row>
    <row r="67" spans="1:15" x14ac:dyDescent="0.3">
      <c r="A67" s="2" t="s">
        <v>8778</v>
      </c>
      <c r="B67" s="2" t="s">
        <v>1881</v>
      </c>
      <c r="E67" s="2" t="s">
        <v>500</v>
      </c>
      <c r="F67" s="2" t="s">
        <v>501</v>
      </c>
      <c r="G67" s="2" t="s">
        <v>259</v>
      </c>
      <c r="H67" s="2" t="s">
        <v>462</v>
      </c>
      <c r="I67" s="2" t="s">
        <v>20</v>
      </c>
      <c r="J67" s="39" t="s">
        <v>502</v>
      </c>
      <c r="K67" s="39" t="s">
        <v>503</v>
      </c>
      <c r="L67" s="39">
        <v>52.089854000000003</v>
      </c>
      <c r="M67" s="39">
        <v>5.4269480000000003</v>
      </c>
      <c r="N67" s="39" t="s">
        <v>16443</v>
      </c>
      <c r="O67" s="2" t="s">
        <v>466</v>
      </c>
    </row>
    <row r="68" spans="1:15" x14ac:dyDescent="0.3">
      <c r="A68" s="2" t="s">
        <v>8778</v>
      </c>
      <c r="B68" s="2" t="s">
        <v>1881</v>
      </c>
      <c r="E68" s="2" t="s">
        <v>504</v>
      </c>
      <c r="F68" s="2" t="s">
        <v>505</v>
      </c>
      <c r="G68" s="2" t="s">
        <v>259</v>
      </c>
      <c r="H68" s="2" t="s">
        <v>462</v>
      </c>
      <c r="I68" s="2" t="s">
        <v>20</v>
      </c>
      <c r="J68" s="39" t="s">
        <v>506</v>
      </c>
      <c r="K68" s="39" t="s">
        <v>507</v>
      </c>
      <c r="L68" s="39">
        <v>52.093214000000003</v>
      </c>
      <c r="M68" s="39">
        <v>5.4298989999999998</v>
      </c>
      <c r="N68" s="39" t="s">
        <v>16443</v>
      </c>
      <c r="O68" s="2" t="s">
        <v>466</v>
      </c>
    </row>
    <row r="69" spans="1:15" x14ac:dyDescent="0.3">
      <c r="A69" s="2" t="s">
        <v>8778</v>
      </c>
      <c r="B69" s="2" t="s">
        <v>1881</v>
      </c>
      <c r="E69" s="2" t="s">
        <v>508</v>
      </c>
      <c r="F69" s="2" t="s">
        <v>509</v>
      </c>
      <c r="G69" s="2" t="s">
        <v>259</v>
      </c>
      <c r="H69" s="2" t="s">
        <v>462</v>
      </c>
      <c r="I69" s="2" t="s">
        <v>20</v>
      </c>
      <c r="J69" s="39" t="s">
        <v>510</v>
      </c>
      <c r="K69" s="39" t="s">
        <v>511</v>
      </c>
      <c r="L69" s="39">
        <v>52.090581</v>
      </c>
      <c r="M69" s="39">
        <v>5.4273870000000004</v>
      </c>
      <c r="N69" s="39" t="s">
        <v>16443</v>
      </c>
      <c r="O69" s="2" t="s">
        <v>466</v>
      </c>
    </row>
    <row r="70" spans="1:15" x14ac:dyDescent="0.3">
      <c r="A70" s="2" t="s">
        <v>8778</v>
      </c>
      <c r="B70" s="2" t="s">
        <v>1881</v>
      </c>
      <c r="E70" s="2" t="s">
        <v>512</v>
      </c>
      <c r="F70" s="2" t="s">
        <v>513</v>
      </c>
      <c r="G70" s="2" t="s">
        <v>259</v>
      </c>
      <c r="H70" s="2" t="s">
        <v>88</v>
      </c>
      <c r="I70" s="2" t="s">
        <v>20</v>
      </c>
      <c r="J70" s="39" t="s">
        <v>514</v>
      </c>
      <c r="K70" s="39" t="s">
        <v>515</v>
      </c>
      <c r="L70" s="39">
        <v>52.093570999999997</v>
      </c>
      <c r="M70" s="39">
        <v>5.4363780000000004</v>
      </c>
      <c r="N70" s="39" t="s">
        <v>16442</v>
      </c>
    </row>
    <row r="71" spans="1:15" x14ac:dyDescent="0.3">
      <c r="A71" s="2" t="s">
        <v>8778</v>
      </c>
      <c r="B71" s="2" t="s">
        <v>1881</v>
      </c>
      <c r="E71" s="2" t="s">
        <v>516</v>
      </c>
      <c r="F71" s="2" t="s">
        <v>517</v>
      </c>
      <c r="G71" s="2" t="s">
        <v>259</v>
      </c>
      <c r="H71" s="2" t="s">
        <v>462</v>
      </c>
      <c r="I71" s="2" t="s">
        <v>20</v>
      </c>
      <c r="J71" s="39" t="s">
        <v>518</v>
      </c>
      <c r="K71" s="39" t="s">
        <v>519</v>
      </c>
      <c r="L71" s="39">
        <v>52.095640000000003</v>
      </c>
      <c r="M71" s="39">
        <v>5.4309079999999996</v>
      </c>
      <c r="N71" s="39" t="s">
        <v>16443</v>
      </c>
      <c r="O71" s="2" t="s">
        <v>466</v>
      </c>
    </row>
    <row r="72" spans="1:15" x14ac:dyDescent="0.3">
      <c r="A72" s="2" t="s">
        <v>8778</v>
      </c>
      <c r="B72" s="2" t="s">
        <v>1881</v>
      </c>
      <c r="E72" s="2" t="s">
        <v>520</v>
      </c>
      <c r="F72" s="2" t="s">
        <v>521</v>
      </c>
      <c r="G72" s="2" t="s">
        <v>259</v>
      </c>
      <c r="H72" s="2" t="s">
        <v>462</v>
      </c>
      <c r="I72" s="2" t="s">
        <v>20</v>
      </c>
      <c r="J72" s="39" t="s">
        <v>522</v>
      </c>
      <c r="K72" s="39" t="s">
        <v>523</v>
      </c>
      <c r="L72" s="39">
        <v>52.091704999999997</v>
      </c>
      <c r="M72" s="39">
        <v>5.4282919999999999</v>
      </c>
      <c r="N72" s="39" t="s">
        <v>16443</v>
      </c>
      <c r="O72" s="2" t="s">
        <v>466</v>
      </c>
    </row>
    <row r="73" spans="1:15" x14ac:dyDescent="0.3">
      <c r="A73" s="2" t="s">
        <v>8778</v>
      </c>
      <c r="B73" s="2" t="s">
        <v>1881</v>
      </c>
      <c r="E73" s="2" t="s">
        <v>524</v>
      </c>
      <c r="F73" s="2" t="s">
        <v>525</v>
      </c>
      <c r="G73" s="2" t="s">
        <v>259</v>
      </c>
      <c r="H73" s="2" t="s">
        <v>462</v>
      </c>
      <c r="I73" s="2" t="s">
        <v>20</v>
      </c>
      <c r="J73" s="39" t="s">
        <v>526</v>
      </c>
      <c r="K73" s="39" t="s">
        <v>527</v>
      </c>
      <c r="L73" s="39">
        <v>52.093024999999997</v>
      </c>
      <c r="M73" s="39">
        <v>5.4293440000000004</v>
      </c>
      <c r="N73" s="39" t="s">
        <v>16443</v>
      </c>
      <c r="O73" s="2" t="s">
        <v>466</v>
      </c>
    </row>
    <row r="74" spans="1:15" x14ac:dyDescent="0.3">
      <c r="A74" s="2" t="s">
        <v>8778</v>
      </c>
      <c r="B74" s="2" t="s">
        <v>1881</v>
      </c>
      <c r="E74" s="2" t="s">
        <v>528</v>
      </c>
      <c r="F74" s="2" t="s">
        <v>529</v>
      </c>
      <c r="G74" s="2" t="s">
        <v>259</v>
      </c>
      <c r="H74" s="2" t="s">
        <v>462</v>
      </c>
      <c r="I74" s="2" t="s">
        <v>20</v>
      </c>
      <c r="J74" s="39" t="s">
        <v>530</v>
      </c>
      <c r="K74" s="39" t="s">
        <v>531</v>
      </c>
      <c r="L74" s="39">
        <v>52.096487000000003</v>
      </c>
      <c r="M74" s="39">
        <v>5.4244880000000002</v>
      </c>
      <c r="N74" s="39" t="s">
        <v>16443</v>
      </c>
      <c r="O74" s="2" t="s">
        <v>466</v>
      </c>
    </row>
    <row r="75" spans="1:15" x14ac:dyDescent="0.3">
      <c r="A75" s="2" t="s">
        <v>8778</v>
      </c>
      <c r="B75" s="2" t="s">
        <v>1881</v>
      </c>
      <c r="E75" s="2" t="s">
        <v>532</v>
      </c>
      <c r="F75" s="2" t="s">
        <v>533</v>
      </c>
      <c r="G75" s="2" t="s">
        <v>259</v>
      </c>
      <c r="H75" s="2" t="s">
        <v>462</v>
      </c>
      <c r="I75" s="2" t="s">
        <v>20</v>
      </c>
      <c r="J75" s="39" t="s">
        <v>534</v>
      </c>
      <c r="K75" s="39" t="s">
        <v>535</v>
      </c>
      <c r="L75" s="39">
        <v>52.093969000000001</v>
      </c>
      <c r="M75" s="39">
        <v>5.4299429999999997</v>
      </c>
      <c r="N75" s="39" t="s">
        <v>16443</v>
      </c>
      <c r="O75" s="2" t="s">
        <v>466</v>
      </c>
    </row>
    <row r="76" spans="1:15" x14ac:dyDescent="0.3">
      <c r="A76" s="2" t="s">
        <v>8778</v>
      </c>
      <c r="B76" s="2" t="s">
        <v>1881</v>
      </c>
      <c r="E76" s="2" t="s">
        <v>536</v>
      </c>
      <c r="F76" s="2" t="s">
        <v>537</v>
      </c>
      <c r="G76" s="2" t="s">
        <v>259</v>
      </c>
      <c r="H76" s="2" t="s">
        <v>462</v>
      </c>
      <c r="I76" s="2" t="s">
        <v>20</v>
      </c>
      <c r="J76" s="39" t="s">
        <v>538</v>
      </c>
      <c r="K76" s="39" t="s">
        <v>539</v>
      </c>
      <c r="L76" s="39">
        <v>52.094715000000001</v>
      </c>
      <c r="M76" s="39">
        <v>5.4306299999999998</v>
      </c>
      <c r="N76" s="39" t="s">
        <v>16443</v>
      </c>
      <c r="O76" s="2" t="s">
        <v>466</v>
      </c>
    </row>
    <row r="77" spans="1:15" x14ac:dyDescent="0.3">
      <c r="A77" s="2" t="s">
        <v>8778</v>
      </c>
      <c r="B77" s="2" t="s">
        <v>1881</v>
      </c>
      <c r="E77" s="2" t="s">
        <v>540</v>
      </c>
      <c r="F77" s="2" t="s">
        <v>541</v>
      </c>
      <c r="G77" s="2" t="s">
        <v>259</v>
      </c>
      <c r="H77" s="2" t="s">
        <v>88</v>
      </c>
      <c r="I77" s="2" t="s">
        <v>20</v>
      </c>
      <c r="J77" s="39" t="s">
        <v>542</v>
      </c>
      <c r="K77" s="39" t="s">
        <v>543</v>
      </c>
      <c r="L77" s="39">
        <v>52.084336999999998</v>
      </c>
      <c r="M77" s="39">
        <v>5.4299309999999998</v>
      </c>
      <c r="N77" s="39" t="s">
        <v>16442</v>
      </c>
    </row>
    <row r="78" spans="1:15" x14ac:dyDescent="0.3">
      <c r="A78" s="2" t="s">
        <v>8778</v>
      </c>
      <c r="B78" s="2" t="s">
        <v>1881</v>
      </c>
      <c r="E78" s="2" t="s">
        <v>544</v>
      </c>
      <c r="F78" s="2" t="s">
        <v>545</v>
      </c>
      <c r="G78" s="2" t="s">
        <v>259</v>
      </c>
      <c r="H78" s="2" t="s">
        <v>420</v>
      </c>
      <c r="I78" s="2" t="s">
        <v>421</v>
      </c>
      <c r="J78" s="39" t="s">
        <v>546</v>
      </c>
      <c r="K78" s="39" t="s">
        <v>547</v>
      </c>
      <c r="L78" s="39">
        <v>52.087235</v>
      </c>
      <c r="M78" s="39">
        <v>5.435511</v>
      </c>
      <c r="N78" s="39" t="s">
        <v>16442</v>
      </c>
    </row>
    <row r="79" spans="1:15" x14ac:dyDescent="0.3">
      <c r="A79" s="2" t="s">
        <v>8778</v>
      </c>
      <c r="B79" s="2" t="s">
        <v>1881</v>
      </c>
      <c r="E79" s="2" t="s">
        <v>548</v>
      </c>
      <c r="F79" s="2" t="s">
        <v>549</v>
      </c>
      <c r="G79" s="2" t="s">
        <v>259</v>
      </c>
      <c r="H79" s="2" t="s">
        <v>420</v>
      </c>
      <c r="I79" s="2" t="s">
        <v>421</v>
      </c>
      <c r="J79" s="39">
        <v>156800</v>
      </c>
      <c r="K79" s="39">
        <v>455539</v>
      </c>
      <c r="L79" s="39">
        <v>52.08811</v>
      </c>
      <c r="M79" s="39">
        <v>5.4134659999999997</v>
      </c>
      <c r="N79" s="39" t="s">
        <v>16442</v>
      </c>
    </row>
    <row r="80" spans="1:15" x14ac:dyDescent="0.3">
      <c r="A80" s="2" t="s">
        <v>8778</v>
      </c>
      <c r="B80" s="2" t="s">
        <v>1881</v>
      </c>
      <c r="E80" s="2" t="s">
        <v>550</v>
      </c>
      <c r="F80" s="2" t="s">
        <v>551</v>
      </c>
      <c r="G80" s="2" t="s">
        <v>259</v>
      </c>
      <c r="H80" s="2" t="s">
        <v>420</v>
      </c>
      <c r="I80" s="2" t="s">
        <v>421</v>
      </c>
      <c r="J80" s="39">
        <v>156965</v>
      </c>
      <c r="K80" s="39">
        <v>455563</v>
      </c>
      <c r="L80" s="39">
        <v>52.088324999999998</v>
      </c>
      <c r="M80" s="39">
        <v>5.4158739999999996</v>
      </c>
      <c r="N80" s="39" t="s">
        <v>16442</v>
      </c>
    </row>
    <row r="81" spans="1:15" x14ac:dyDescent="0.3">
      <c r="A81" s="2" t="s">
        <v>8778</v>
      </c>
      <c r="B81" s="2" t="s">
        <v>1881</v>
      </c>
      <c r="E81" s="2" t="s">
        <v>552</v>
      </c>
      <c r="F81" s="2" t="s">
        <v>553</v>
      </c>
      <c r="G81" s="2" t="s">
        <v>259</v>
      </c>
      <c r="H81" s="2" t="s">
        <v>420</v>
      </c>
      <c r="I81" s="2" t="s">
        <v>421</v>
      </c>
      <c r="J81" s="39">
        <v>156995</v>
      </c>
      <c r="K81" s="39">
        <v>455319</v>
      </c>
      <c r="L81" s="39">
        <v>52.086131999999999</v>
      </c>
      <c r="M81" s="39">
        <v>5.4163100000000002</v>
      </c>
      <c r="N81" s="39" t="s">
        <v>16442</v>
      </c>
    </row>
    <row r="82" spans="1:15" x14ac:dyDescent="0.3">
      <c r="A82" s="2" t="s">
        <v>8778</v>
      </c>
      <c r="B82" s="2" t="s">
        <v>1881</v>
      </c>
      <c r="E82" s="2" t="s">
        <v>554</v>
      </c>
      <c r="F82" s="2" t="s">
        <v>555</v>
      </c>
      <c r="G82" s="2" t="s">
        <v>259</v>
      </c>
      <c r="H82" s="2" t="s">
        <v>420</v>
      </c>
      <c r="I82" s="2" t="s">
        <v>421</v>
      </c>
      <c r="J82" s="39" t="s">
        <v>556</v>
      </c>
      <c r="K82" s="39" t="s">
        <v>557</v>
      </c>
      <c r="L82" s="39">
        <v>52.090099000000002</v>
      </c>
      <c r="M82" s="39">
        <v>5.4172159999999998</v>
      </c>
      <c r="N82" s="39" t="s">
        <v>16442</v>
      </c>
    </row>
    <row r="83" spans="1:15" x14ac:dyDescent="0.3">
      <c r="A83" s="2" t="s">
        <v>8778</v>
      </c>
      <c r="B83" s="2" t="s">
        <v>1881</v>
      </c>
      <c r="E83" s="2" t="s">
        <v>558</v>
      </c>
      <c r="F83" s="2" t="s">
        <v>559</v>
      </c>
      <c r="G83" s="2" t="s">
        <v>259</v>
      </c>
      <c r="H83" s="2" t="s">
        <v>420</v>
      </c>
      <c r="I83" s="2" t="s">
        <v>421</v>
      </c>
      <c r="J83" s="39">
        <v>157001</v>
      </c>
      <c r="K83" s="39">
        <v>456796</v>
      </c>
      <c r="L83" s="39">
        <v>52.099406999999999</v>
      </c>
      <c r="M83" s="39">
        <v>5.4164070000000004</v>
      </c>
      <c r="N83" s="39" t="s">
        <v>16442</v>
      </c>
    </row>
    <row r="84" spans="1:15" x14ac:dyDescent="0.3">
      <c r="A84" s="2" t="s">
        <v>8778</v>
      </c>
      <c r="B84" s="2" t="s">
        <v>1881</v>
      </c>
      <c r="E84" s="2" t="s">
        <v>560</v>
      </c>
      <c r="F84" s="2" t="s">
        <v>561</v>
      </c>
      <c r="G84" s="2" t="s">
        <v>259</v>
      </c>
      <c r="H84" s="2" t="s">
        <v>32</v>
      </c>
      <c r="I84" s="2" t="s">
        <v>20</v>
      </c>
      <c r="J84" s="39" t="s">
        <v>562</v>
      </c>
      <c r="K84" s="39" t="s">
        <v>563</v>
      </c>
      <c r="L84" s="39">
        <v>52.108778999999998</v>
      </c>
      <c r="M84" s="39">
        <v>5.482259</v>
      </c>
      <c r="N84" s="39" t="s">
        <v>16443</v>
      </c>
      <c r="O84" s="2" t="s">
        <v>564</v>
      </c>
    </row>
    <row r="85" spans="1:15" x14ac:dyDescent="0.3">
      <c r="A85" s="2" t="s">
        <v>8778</v>
      </c>
      <c r="B85" s="2" t="s">
        <v>1881</v>
      </c>
      <c r="E85" s="2" t="s">
        <v>565</v>
      </c>
      <c r="F85" s="2" t="s">
        <v>566</v>
      </c>
      <c r="G85" s="2" t="s">
        <v>259</v>
      </c>
      <c r="H85" s="2" t="s">
        <v>32</v>
      </c>
      <c r="I85" s="2" t="s">
        <v>20</v>
      </c>
      <c r="J85" s="39" t="s">
        <v>567</v>
      </c>
      <c r="K85" s="39" t="s">
        <v>568</v>
      </c>
      <c r="L85" s="39">
        <v>52.109226999999997</v>
      </c>
      <c r="M85" s="39">
        <v>5.4844799999999996</v>
      </c>
      <c r="N85" s="39" t="s">
        <v>16443</v>
      </c>
      <c r="O85" s="2" t="s">
        <v>564</v>
      </c>
    </row>
    <row r="86" spans="1:15" x14ac:dyDescent="0.3">
      <c r="A86" s="2" t="s">
        <v>8778</v>
      </c>
      <c r="B86" s="2" t="s">
        <v>1881</v>
      </c>
      <c r="E86" s="2" t="s">
        <v>569</v>
      </c>
      <c r="F86" s="2" t="s">
        <v>570</v>
      </c>
      <c r="G86" s="2" t="s">
        <v>259</v>
      </c>
      <c r="H86" s="2" t="s">
        <v>32</v>
      </c>
      <c r="I86" s="2" t="s">
        <v>20</v>
      </c>
      <c r="J86" s="39" t="s">
        <v>571</v>
      </c>
      <c r="K86" s="39" t="s">
        <v>572</v>
      </c>
      <c r="L86" s="39">
        <v>52.115558</v>
      </c>
      <c r="M86" s="39">
        <v>5.4813770000000002</v>
      </c>
      <c r="N86" s="39" t="s">
        <v>16443</v>
      </c>
      <c r="O86" s="2" t="s">
        <v>573</v>
      </c>
    </row>
    <row r="87" spans="1:15" x14ac:dyDescent="0.3">
      <c r="A87" s="2" t="s">
        <v>8778</v>
      </c>
      <c r="B87" s="2" t="s">
        <v>1881</v>
      </c>
      <c r="E87" s="2" t="s">
        <v>574</v>
      </c>
      <c r="F87" s="2" t="s">
        <v>575</v>
      </c>
      <c r="G87" s="2" t="s">
        <v>259</v>
      </c>
      <c r="H87" s="2" t="s">
        <v>32</v>
      </c>
      <c r="I87" s="2" t="s">
        <v>20</v>
      </c>
      <c r="J87" s="39">
        <v>161571</v>
      </c>
      <c r="K87" s="39">
        <v>458508</v>
      </c>
      <c r="L87" s="39">
        <v>52.114758999999999</v>
      </c>
      <c r="M87" s="39">
        <v>5.483136</v>
      </c>
      <c r="N87" s="39" t="s">
        <v>16443</v>
      </c>
      <c r="O87" s="2" t="s">
        <v>573</v>
      </c>
    </row>
    <row r="88" spans="1:15" x14ac:dyDescent="0.3">
      <c r="A88" s="2" t="s">
        <v>8778</v>
      </c>
      <c r="B88" s="2" t="s">
        <v>1881</v>
      </c>
      <c r="E88" s="2" t="s">
        <v>576</v>
      </c>
      <c r="F88" s="2" t="s">
        <v>577</v>
      </c>
      <c r="G88" s="2" t="s">
        <v>259</v>
      </c>
      <c r="H88" s="2" t="s">
        <v>32</v>
      </c>
      <c r="I88" s="2" t="s">
        <v>20</v>
      </c>
      <c r="J88" s="39" t="s">
        <v>578</v>
      </c>
      <c r="K88" s="39">
        <v>458461</v>
      </c>
      <c r="L88" s="39">
        <v>52.114333000000002</v>
      </c>
      <c r="M88" s="39">
        <v>5.4879610000000003</v>
      </c>
      <c r="N88" s="39" t="s">
        <v>16443</v>
      </c>
      <c r="O88" s="2" t="s">
        <v>579</v>
      </c>
    </row>
    <row r="89" spans="1:15" x14ac:dyDescent="0.3">
      <c r="A89" s="2" t="s">
        <v>8778</v>
      </c>
      <c r="B89" s="2" t="s">
        <v>1881</v>
      </c>
      <c r="E89" s="2" t="s">
        <v>580</v>
      </c>
      <c r="F89" s="2" t="s">
        <v>581</v>
      </c>
      <c r="G89" s="2" t="s">
        <v>259</v>
      </c>
      <c r="H89" s="2" t="s">
        <v>32</v>
      </c>
      <c r="I89" s="2" t="s">
        <v>20</v>
      </c>
      <c r="J89" s="39" t="s">
        <v>582</v>
      </c>
      <c r="K89" s="39" t="s">
        <v>583</v>
      </c>
      <c r="L89" s="39">
        <v>52.112071</v>
      </c>
      <c r="M89" s="39">
        <v>5.4888769999999996</v>
      </c>
      <c r="N89" s="39" t="s">
        <v>16443</v>
      </c>
      <c r="O89" s="2" t="s">
        <v>584</v>
      </c>
    </row>
    <row r="90" spans="1:15" x14ac:dyDescent="0.3">
      <c r="A90" s="2" t="s">
        <v>8778</v>
      </c>
      <c r="B90" s="2" t="s">
        <v>1881</v>
      </c>
      <c r="E90" s="2" t="s">
        <v>585</v>
      </c>
      <c r="F90" s="2" t="s">
        <v>258</v>
      </c>
      <c r="G90" s="2" t="s">
        <v>259</v>
      </c>
      <c r="H90" s="2" t="s">
        <v>32</v>
      </c>
      <c r="I90" s="2" t="s">
        <v>20</v>
      </c>
      <c r="J90" s="39" t="s">
        <v>586</v>
      </c>
      <c r="K90" s="39">
        <v>458457</v>
      </c>
      <c r="L90" s="39">
        <v>52.114296000000003</v>
      </c>
      <c r="M90" s="39">
        <v>5.4885450000000002</v>
      </c>
      <c r="N90" s="39" t="s">
        <v>16443</v>
      </c>
      <c r="O90" s="2" t="s">
        <v>579</v>
      </c>
    </row>
    <row r="91" spans="1:15" x14ac:dyDescent="0.3">
      <c r="A91" s="2" t="s">
        <v>8778</v>
      </c>
      <c r="B91" s="2" t="s">
        <v>1881</v>
      </c>
      <c r="E91" s="2" t="s">
        <v>587</v>
      </c>
      <c r="F91" s="2" t="s">
        <v>588</v>
      </c>
      <c r="G91" s="2" t="s">
        <v>259</v>
      </c>
      <c r="H91" s="2" t="s">
        <v>32</v>
      </c>
      <c r="I91" s="2" t="s">
        <v>20</v>
      </c>
      <c r="J91" s="39" t="s">
        <v>589</v>
      </c>
      <c r="K91" s="39" t="s">
        <v>590</v>
      </c>
      <c r="L91" s="39">
        <v>52.113151999999999</v>
      </c>
      <c r="M91" s="39">
        <v>5.4913189999999998</v>
      </c>
      <c r="N91" s="39" t="s">
        <v>16443</v>
      </c>
      <c r="O91" s="2" t="s">
        <v>579</v>
      </c>
    </row>
    <row r="92" spans="1:15" x14ac:dyDescent="0.3">
      <c r="A92" s="2" t="s">
        <v>8778</v>
      </c>
      <c r="B92" s="2" t="s">
        <v>1881</v>
      </c>
      <c r="E92" s="2" t="s">
        <v>591</v>
      </c>
      <c r="F92" s="2" t="s">
        <v>592</v>
      </c>
      <c r="G92" s="2" t="s">
        <v>259</v>
      </c>
      <c r="H92" s="2" t="s">
        <v>32</v>
      </c>
      <c r="I92" s="2" t="s">
        <v>20</v>
      </c>
      <c r="J92" s="39">
        <v>162248</v>
      </c>
      <c r="K92" s="39" t="s">
        <v>593</v>
      </c>
      <c r="L92" s="39">
        <v>52.112456999999999</v>
      </c>
      <c r="M92" s="39">
        <v>5.4930139999999996</v>
      </c>
      <c r="N92" s="39" t="s">
        <v>16443</v>
      </c>
      <c r="O92" s="2" t="s">
        <v>584</v>
      </c>
    </row>
    <row r="93" spans="1:15" x14ac:dyDescent="0.3">
      <c r="A93" s="2" t="s">
        <v>8778</v>
      </c>
      <c r="B93" s="2" t="s">
        <v>1881</v>
      </c>
      <c r="E93" s="2" t="s">
        <v>594</v>
      </c>
      <c r="F93" s="2" t="s">
        <v>263</v>
      </c>
      <c r="G93" s="2" t="s">
        <v>259</v>
      </c>
      <c r="H93" s="2" t="s">
        <v>32</v>
      </c>
      <c r="I93" s="2" t="s">
        <v>20</v>
      </c>
      <c r="J93" s="39" t="s">
        <v>595</v>
      </c>
      <c r="K93" s="39" t="s">
        <v>596</v>
      </c>
      <c r="L93" s="39">
        <v>52.110959000000001</v>
      </c>
      <c r="M93" s="39">
        <v>5.4930669999999999</v>
      </c>
      <c r="N93" s="39" t="s">
        <v>16443</v>
      </c>
      <c r="O93" s="2" t="s">
        <v>584</v>
      </c>
    </row>
    <row r="94" spans="1:15" x14ac:dyDescent="0.3">
      <c r="A94" s="2" t="s">
        <v>8778</v>
      </c>
      <c r="B94" s="2" t="s">
        <v>1881</v>
      </c>
      <c r="E94" s="2" t="s">
        <v>597</v>
      </c>
      <c r="F94" s="2" t="s">
        <v>598</v>
      </c>
      <c r="G94" s="2" t="s">
        <v>259</v>
      </c>
      <c r="H94" s="2" t="s">
        <v>32</v>
      </c>
      <c r="I94" s="2" t="s">
        <v>20</v>
      </c>
      <c r="J94" s="39">
        <v>162159</v>
      </c>
      <c r="K94" s="39" t="s">
        <v>599</v>
      </c>
      <c r="L94" s="39">
        <v>52.110556000000003</v>
      </c>
      <c r="M94" s="39">
        <v>5.4917100000000003</v>
      </c>
      <c r="N94" s="39" t="s">
        <v>16443</v>
      </c>
      <c r="O94" s="2" t="s">
        <v>584</v>
      </c>
    </row>
    <row r="95" spans="1:15" x14ac:dyDescent="0.3">
      <c r="A95" s="2" t="s">
        <v>8778</v>
      </c>
      <c r="B95" s="2" t="s">
        <v>1881</v>
      </c>
      <c r="E95" s="2" t="s">
        <v>600</v>
      </c>
      <c r="F95" s="2" t="s">
        <v>601</v>
      </c>
      <c r="G95" s="2" t="s">
        <v>259</v>
      </c>
      <c r="H95" s="2" t="s">
        <v>32</v>
      </c>
      <c r="I95" s="2" t="s">
        <v>20</v>
      </c>
      <c r="J95" s="39" t="s">
        <v>602</v>
      </c>
      <c r="K95" s="39" t="s">
        <v>603</v>
      </c>
      <c r="L95" s="39">
        <v>52.111690000000003</v>
      </c>
      <c r="M95" s="39">
        <v>5.4904979999999997</v>
      </c>
      <c r="N95" s="39" t="s">
        <v>16443</v>
      </c>
      <c r="O95" s="2" t="s">
        <v>584</v>
      </c>
    </row>
    <row r="96" spans="1:15" x14ac:dyDescent="0.3">
      <c r="A96" s="2" t="s">
        <v>8778</v>
      </c>
      <c r="B96" s="2" t="s">
        <v>1881</v>
      </c>
      <c r="E96" s="2" t="s">
        <v>604</v>
      </c>
      <c r="F96" s="2" t="s">
        <v>605</v>
      </c>
      <c r="G96" s="2" t="s">
        <v>259</v>
      </c>
      <c r="H96" s="2" t="s">
        <v>32</v>
      </c>
      <c r="I96" s="2" t="s">
        <v>20</v>
      </c>
      <c r="J96" s="39" t="s">
        <v>606</v>
      </c>
      <c r="K96" s="39" t="s">
        <v>607</v>
      </c>
      <c r="L96" s="39">
        <v>52.104996</v>
      </c>
      <c r="M96" s="39">
        <v>5.4776819999999997</v>
      </c>
      <c r="N96" s="39" t="s">
        <v>16443</v>
      </c>
      <c r="O96" s="2" t="s">
        <v>564</v>
      </c>
    </row>
    <row r="97" spans="1:15" x14ac:dyDescent="0.3">
      <c r="A97" s="2" t="s">
        <v>8778</v>
      </c>
      <c r="B97" s="2" t="s">
        <v>1881</v>
      </c>
      <c r="E97" s="2" t="s">
        <v>608</v>
      </c>
      <c r="F97" s="2" t="s">
        <v>267</v>
      </c>
      <c r="G97" s="2" t="s">
        <v>259</v>
      </c>
      <c r="H97" s="2" t="s">
        <v>32</v>
      </c>
      <c r="I97" s="2" t="s">
        <v>20</v>
      </c>
      <c r="J97" s="39" t="s">
        <v>609</v>
      </c>
      <c r="K97" s="39" t="s">
        <v>610</v>
      </c>
      <c r="L97" s="39">
        <v>52.106512000000002</v>
      </c>
      <c r="M97" s="39">
        <v>5.4834649999999998</v>
      </c>
      <c r="N97" s="39" t="s">
        <v>16443</v>
      </c>
      <c r="O97" s="2" t="s">
        <v>564</v>
      </c>
    </row>
    <row r="98" spans="1:15" x14ac:dyDescent="0.3">
      <c r="A98" s="2" t="s">
        <v>8778</v>
      </c>
      <c r="B98" s="2" t="s">
        <v>1881</v>
      </c>
      <c r="E98" s="2" t="s">
        <v>611</v>
      </c>
      <c r="F98" s="2" t="s">
        <v>612</v>
      </c>
      <c r="G98" s="2" t="s">
        <v>259</v>
      </c>
      <c r="H98" s="2" t="s">
        <v>32</v>
      </c>
      <c r="I98" s="2" t="s">
        <v>20</v>
      </c>
      <c r="J98" s="39" t="s">
        <v>613</v>
      </c>
      <c r="K98" s="39" t="s">
        <v>614</v>
      </c>
      <c r="L98" s="39">
        <v>52.105856000000003</v>
      </c>
      <c r="M98" s="39">
        <v>5.482361</v>
      </c>
      <c r="N98" s="39" t="s">
        <v>16443</v>
      </c>
      <c r="O98" s="2" t="s">
        <v>564</v>
      </c>
    </row>
    <row r="99" spans="1:15" x14ac:dyDescent="0.3">
      <c r="A99" s="2" t="s">
        <v>8778</v>
      </c>
      <c r="B99" s="2" t="s">
        <v>1881</v>
      </c>
      <c r="E99" s="2" t="s">
        <v>615</v>
      </c>
      <c r="F99" s="2" t="s">
        <v>616</v>
      </c>
      <c r="G99" s="2" t="s">
        <v>259</v>
      </c>
      <c r="H99" s="2" t="s">
        <v>32</v>
      </c>
      <c r="I99" s="2" t="s">
        <v>20</v>
      </c>
      <c r="J99" s="39" t="s">
        <v>617</v>
      </c>
      <c r="K99" s="39" t="s">
        <v>618</v>
      </c>
      <c r="L99" s="39">
        <v>52.097893999999997</v>
      </c>
      <c r="M99" s="39">
        <v>5.4816120000000002</v>
      </c>
      <c r="N99" s="39" t="s">
        <v>16443</v>
      </c>
      <c r="O99" s="2" t="s">
        <v>619</v>
      </c>
    </row>
    <row r="100" spans="1:15" x14ac:dyDescent="0.3">
      <c r="A100" s="2" t="s">
        <v>8778</v>
      </c>
      <c r="B100" s="2" t="s">
        <v>1881</v>
      </c>
      <c r="E100" s="2" t="s">
        <v>620</v>
      </c>
      <c r="F100" s="2" t="s">
        <v>621</v>
      </c>
      <c r="G100" s="2" t="s">
        <v>259</v>
      </c>
      <c r="H100" s="2" t="s">
        <v>32</v>
      </c>
      <c r="I100" s="2" t="s">
        <v>20</v>
      </c>
      <c r="J100" s="39" t="s">
        <v>622</v>
      </c>
      <c r="K100" s="39" t="s">
        <v>623</v>
      </c>
      <c r="L100" s="39">
        <v>52.097135999999999</v>
      </c>
      <c r="M100" s="39">
        <v>5.4841879999999996</v>
      </c>
      <c r="N100" s="39" t="s">
        <v>16443</v>
      </c>
      <c r="O100" s="2" t="s">
        <v>619</v>
      </c>
    </row>
    <row r="101" spans="1:15" x14ac:dyDescent="0.3">
      <c r="A101" s="2" t="s">
        <v>8778</v>
      </c>
      <c r="B101" s="2" t="s">
        <v>1881</v>
      </c>
      <c r="E101" s="2" t="s">
        <v>624</v>
      </c>
      <c r="F101" s="2" t="s">
        <v>625</v>
      </c>
      <c r="G101" s="2" t="s">
        <v>259</v>
      </c>
      <c r="H101" s="2" t="s">
        <v>32</v>
      </c>
      <c r="I101" s="2" t="s">
        <v>20</v>
      </c>
      <c r="J101" s="39" t="s">
        <v>626</v>
      </c>
      <c r="K101" s="39" t="s">
        <v>627</v>
      </c>
      <c r="L101" s="39">
        <v>52.10031</v>
      </c>
      <c r="M101" s="39">
        <v>5.4811139999999998</v>
      </c>
      <c r="N101" s="39" t="s">
        <v>16443</v>
      </c>
      <c r="O101" s="2" t="s">
        <v>619</v>
      </c>
    </row>
    <row r="102" spans="1:15" x14ac:dyDescent="0.3">
      <c r="A102" s="2" t="s">
        <v>8778</v>
      </c>
      <c r="B102" s="2" t="s">
        <v>1881</v>
      </c>
      <c r="E102" s="2" t="s">
        <v>628</v>
      </c>
      <c r="F102" s="2" t="s">
        <v>629</v>
      </c>
      <c r="G102" s="2" t="s">
        <v>259</v>
      </c>
      <c r="H102" s="2" t="s">
        <v>32</v>
      </c>
      <c r="I102" s="2" t="s">
        <v>20</v>
      </c>
      <c r="J102" s="39" t="s">
        <v>630</v>
      </c>
      <c r="K102" s="39" t="s">
        <v>631</v>
      </c>
      <c r="L102" s="39">
        <v>52.101228999999996</v>
      </c>
      <c r="M102" s="39">
        <v>5.481446</v>
      </c>
      <c r="N102" s="39" t="s">
        <v>16443</v>
      </c>
      <c r="O102" s="2" t="s">
        <v>619</v>
      </c>
    </row>
    <row r="103" spans="1:15" x14ac:dyDescent="0.3">
      <c r="A103" s="2" t="s">
        <v>8778</v>
      </c>
      <c r="B103" s="2" t="s">
        <v>1881</v>
      </c>
      <c r="E103" s="2" t="s">
        <v>632</v>
      </c>
      <c r="F103" s="2" t="s">
        <v>633</v>
      </c>
      <c r="G103" s="2" t="s">
        <v>259</v>
      </c>
      <c r="H103" s="2" t="s">
        <v>32</v>
      </c>
      <c r="I103" s="2" t="s">
        <v>20</v>
      </c>
      <c r="J103" s="39" t="s">
        <v>634</v>
      </c>
      <c r="K103" s="39" t="s">
        <v>635</v>
      </c>
      <c r="L103" s="39">
        <v>52.101601000000002</v>
      </c>
      <c r="M103" s="39">
        <v>5.4815909999999999</v>
      </c>
      <c r="N103" s="39" t="s">
        <v>16443</v>
      </c>
      <c r="O103" s="2" t="s">
        <v>619</v>
      </c>
    </row>
    <row r="104" spans="1:15" x14ac:dyDescent="0.3">
      <c r="A104" s="2" t="s">
        <v>8778</v>
      </c>
      <c r="B104" s="2" t="s">
        <v>1881</v>
      </c>
      <c r="E104" s="2" t="s">
        <v>636</v>
      </c>
      <c r="F104" s="2" t="s">
        <v>637</v>
      </c>
      <c r="G104" s="2" t="s">
        <v>259</v>
      </c>
      <c r="H104" s="2" t="s">
        <v>32</v>
      </c>
      <c r="I104" s="2" t="s">
        <v>20</v>
      </c>
      <c r="J104" s="39">
        <v>161129</v>
      </c>
      <c r="K104" s="39" t="s">
        <v>638</v>
      </c>
      <c r="L104" s="39">
        <v>52.104953999999999</v>
      </c>
      <c r="M104" s="39">
        <v>5.4766630000000003</v>
      </c>
      <c r="N104" s="39" t="s">
        <v>16443</v>
      </c>
      <c r="O104" s="2" t="s">
        <v>564</v>
      </c>
    </row>
    <row r="105" spans="1:15" x14ac:dyDescent="0.3">
      <c r="A105" s="2" t="s">
        <v>8778</v>
      </c>
      <c r="B105" s="2" t="s">
        <v>1881</v>
      </c>
      <c r="E105" s="2" t="s">
        <v>639</v>
      </c>
      <c r="F105" s="2" t="s">
        <v>640</v>
      </c>
      <c r="G105" s="2" t="s">
        <v>259</v>
      </c>
      <c r="H105" s="2" t="s">
        <v>32</v>
      </c>
      <c r="I105" s="2" t="s">
        <v>20</v>
      </c>
      <c r="J105" s="39" t="s">
        <v>641</v>
      </c>
      <c r="K105" s="39" t="s">
        <v>642</v>
      </c>
      <c r="L105" s="39">
        <v>52.113517999999999</v>
      </c>
      <c r="M105" s="39">
        <v>5.4799550000000004</v>
      </c>
      <c r="N105" s="39" t="s">
        <v>16443</v>
      </c>
      <c r="O105" s="2" t="s">
        <v>573</v>
      </c>
    </row>
    <row r="106" spans="1:15" x14ac:dyDescent="0.3">
      <c r="A106" s="2" t="s">
        <v>8778</v>
      </c>
      <c r="B106" s="2" t="s">
        <v>1881</v>
      </c>
      <c r="E106" s="2" t="s">
        <v>643</v>
      </c>
      <c r="F106" s="2" t="s">
        <v>644</v>
      </c>
      <c r="G106" s="2" t="s">
        <v>259</v>
      </c>
      <c r="H106" s="2" t="s">
        <v>32</v>
      </c>
      <c r="I106" s="2" t="s">
        <v>20</v>
      </c>
      <c r="J106" s="39" t="s">
        <v>645</v>
      </c>
      <c r="K106" s="39" t="s">
        <v>646</v>
      </c>
      <c r="L106" s="39">
        <v>52.113883000000001</v>
      </c>
      <c r="M106" s="39">
        <v>5.4790799999999997</v>
      </c>
      <c r="N106" s="39" t="s">
        <v>16443</v>
      </c>
      <c r="O106" s="2" t="s">
        <v>573</v>
      </c>
    </row>
    <row r="107" spans="1:15" x14ac:dyDescent="0.3">
      <c r="A107" s="2" t="s">
        <v>8778</v>
      </c>
      <c r="B107" s="2" t="s">
        <v>1881</v>
      </c>
      <c r="E107" s="2" t="s">
        <v>647</v>
      </c>
      <c r="F107" s="2" t="s">
        <v>648</v>
      </c>
      <c r="G107" s="2" t="s">
        <v>259</v>
      </c>
      <c r="H107" s="2" t="s">
        <v>32</v>
      </c>
      <c r="I107" s="2" t="s">
        <v>20</v>
      </c>
      <c r="J107" s="39" t="s">
        <v>649</v>
      </c>
      <c r="K107" s="39" t="s">
        <v>650</v>
      </c>
      <c r="L107" s="39">
        <v>52.113016000000002</v>
      </c>
      <c r="M107" s="39">
        <v>5.4762969999999997</v>
      </c>
      <c r="N107" s="39" t="s">
        <v>16443</v>
      </c>
      <c r="O107" s="2" t="s">
        <v>573</v>
      </c>
    </row>
    <row r="108" spans="1:15" x14ac:dyDescent="0.3">
      <c r="A108" s="2" t="s">
        <v>8778</v>
      </c>
      <c r="B108" s="2" t="s">
        <v>1881</v>
      </c>
      <c r="E108" s="2" t="s">
        <v>651</v>
      </c>
      <c r="F108" s="2" t="s">
        <v>652</v>
      </c>
      <c r="G108" s="2" t="s">
        <v>259</v>
      </c>
      <c r="H108" s="2" t="s">
        <v>32</v>
      </c>
      <c r="I108" s="2" t="s">
        <v>20</v>
      </c>
      <c r="J108" s="39" t="s">
        <v>653</v>
      </c>
      <c r="K108" s="39" t="s">
        <v>654</v>
      </c>
      <c r="L108" s="39">
        <v>52.115727999999997</v>
      </c>
      <c r="M108" s="39">
        <v>5.4779650000000002</v>
      </c>
      <c r="N108" s="39" t="s">
        <v>16443</v>
      </c>
      <c r="O108" s="2" t="s">
        <v>573</v>
      </c>
    </row>
    <row r="109" spans="1:15" x14ac:dyDescent="0.3">
      <c r="A109" s="2" t="s">
        <v>8778</v>
      </c>
      <c r="B109" s="2" t="s">
        <v>1881</v>
      </c>
      <c r="E109" s="2" t="s">
        <v>655</v>
      </c>
      <c r="F109" s="2" t="s">
        <v>656</v>
      </c>
      <c r="G109" s="2" t="s">
        <v>259</v>
      </c>
      <c r="H109" s="2" t="s">
        <v>88</v>
      </c>
      <c r="I109" s="2" t="s">
        <v>20</v>
      </c>
      <c r="J109" s="39" t="s">
        <v>657</v>
      </c>
      <c r="K109" s="39" t="s">
        <v>658</v>
      </c>
      <c r="L109" s="39">
        <v>52.104723999999997</v>
      </c>
      <c r="M109" s="39">
        <v>5.4426129999999997</v>
      </c>
      <c r="N109" s="39" t="s">
        <v>16442</v>
      </c>
    </row>
    <row r="110" spans="1:15" x14ac:dyDescent="0.3">
      <c r="A110" s="2" t="s">
        <v>8778</v>
      </c>
      <c r="B110" s="2" t="s">
        <v>1881</v>
      </c>
      <c r="E110" s="2" t="s">
        <v>659</v>
      </c>
      <c r="F110" s="2" t="s">
        <v>660</v>
      </c>
      <c r="G110" s="2" t="s">
        <v>259</v>
      </c>
      <c r="H110" s="2" t="s">
        <v>88</v>
      </c>
      <c r="I110" s="2" t="s">
        <v>20</v>
      </c>
      <c r="J110" s="39" t="s">
        <v>661</v>
      </c>
      <c r="K110" s="39">
        <v>457065</v>
      </c>
      <c r="L110" s="39">
        <v>52.101806000000003</v>
      </c>
      <c r="M110" s="39">
        <v>5.4604239999999997</v>
      </c>
      <c r="N110" s="39" t="s">
        <v>16442</v>
      </c>
    </row>
    <row r="111" spans="1:15" x14ac:dyDescent="0.3">
      <c r="A111" s="2" t="s">
        <v>8778</v>
      </c>
      <c r="B111" s="2" t="s">
        <v>1881</v>
      </c>
      <c r="E111" s="2" t="s">
        <v>662</v>
      </c>
      <c r="F111" s="2" t="s">
        <v>663</v>
      </c>
      <c r="G111" s="2" t="s">
        <v>259</v>
      </c>
      <c r="H111" s="2" t="s">
        <v>88</v>
      </c>
      <c r="I111" s="2" t="s">
        <v>20</v>
      </c>
      <c r="J111" s="39" t="s">
        <v>664</v>
      </c>
      <c r="K111" s="39" t="s">
        <v>665</v>
      </c>
      <c r="L111" s="39">
        <v>52.091982999999999</v>
      </c>
      <c r="M111" s="39">
        <v>5.4796880000000003</v>
      </c>
      <c r="N111" s="39" t="s">
        <v>16442</v>
      </c>
    </row>
    <row r="112" spans="1:15" x14ac:dyDescent="0.3">
      <c r="A112" s="2" t="s">
        <v>8778</v>
      </c>
      <c r="B112" s="2" t="s">
        <v>1881</v>
      </c>
      <c r="E112" s="2" t="s">
        <v>666</v>
      </c>
      <c r="F112" s="2" t="s">
        <v>667</v>
      </c>
      <c r="G112" s="2" t="s">
        <v>259</v>
      </c>
      <c r="H112" s="2" t="s">
        <v>28</v>
      </c>
      <c r="I112" s="2" t="s">
        <v>20</v>
      </c>
      <c r="J112" s="39" t="s">
        <v>668</v>
      </c>
      <c r="K112" s="39">
        <v>455191</v>
      </c>
      <c r="L112" s="39">
        <v>52.084961</v>
      </c>
      <c r="M112" s="39">
        <v>5.4619619999999998</v>
      </c>
      <c r="N112" s="39" t="s">
        <v>16443</v>
      </c>
      <c r="O112" s="2" t="s">
        <v>669</v>
      </c>
    </row>
    <row r="113" spans="1:15" x14ac:dyDescent="0.3">
      <c r="A113" s="2" t="s">
        <v>8778</v>
      </c>
      <c r="B113" s="2" t="s">
        <v>1881</v>
      </c>
      <c r="E113" s="2" t="s">
        <v>670</v>
      </c>
      <c r="F113" s="2" t="s">
        <v>671</v>
      </c>
      <c r="G113" s="2" t="s">
        <v>259</v>
      </c>
      <c r="H113" s="2" t="s">
        <v>28</v>
      </c>
      <c r="I113" s="2" t="s">
        <v>20</v>
      </c>
      <c r="J113" s="39">
        <v>160629</v>
      </c>
      <c r="K113" s="39">
        <v>455793</v>
      </c>
      <c r="L113" s="39">
        <v>52.090367000000001</v>
      </c>
      <c r="M113" s="39">
        <v>5.4693379999999996</v>
      </c>
      <c r="N113" s="39" t="s">
        <v>16443</v>
      </c>
      <c r="O113" s="2" t="s">
        <v>669</v>
      </c>
    </row>
    <row r="114" spans="1:15" x14ac:dyDescent="0.3">
      <c r="A114" s="2" t="s">
        <v>8778</v>
      </c>
      <c r="B114" s="2" t="s">
        <v>1881</v>
      </c>
      <c r="E114" s="2" t="s">
        <v>672</v>
      </c>
      <c r="F114" s="2" t="s">
        <v>673</v>
      </c>
      <c r="G114" s="2" t="s">
        <v>259</v>
      </c>
      <c r="H114" s="2" t="s">
        <v>28</v>
      </c>
      <c r="I114" s="2" t="s">
        <v>20</v>
      </c>
      <c r="J114" s="39" t="s">
        <v>674</v>
      </c>
      <c r="K114" s="39" t="s">
        <v>675</v>
      </c>
      <c r="L114" s="39">
        <v>52.089919999999999</v>
      </c>
      <c r="M114" s="39">
        <v>5.455508</v>
      </c>
      <c r="N114" s="39" t="s">
        <v>16443</v>
      </c>
      <c r="O114" s="2" t="s">
        <v>669</v>
      </c>
    </row>
    <row r="115" spans="1:15" x14ac:dyDescent="0.3">
      <c r="A115" s="2" t="s">
        <v>8778</v>
      </c>
      <c r="B115" s="2" t="s">
        <v>1881</v>
      </c>
      <c r="E115" s="2" t="s">
        <v>676</v>
      </c>
      <c r="F115" s="2" t="s">
        <v>677</v>
      </c>
      <c r="G115" s="2" t="s">
        <v>259</v>
      </c>
      <c r="H115" s="2" t="s">
        <v>39</v>
      </c>
      <c r="I115" s="2" t="s">
        <v>20</v>
      </c>
      <c r="J115" s="39" t="s">
        <v>678</v>
      </c>
      <c r="K115" s="39" t="s">
        <v>679</v>
      </c>
      <c r="L115" s="39">
        <v>52.094126000000003</v>
      </c>
      <c r="M115" s="39">
        <v>5.4609730000000001</v>
      </c>
      <c r="N115" s="39" t="s">
        <v>16442</v>
      </c>
    </row>
    <row r="116" spans="1:15" x14ac:dyDescent="0.3">
      <c r="A116" s="2" t="s">
        <v>8778</v>
      </c>
      <c r="B116" s="2" t="s">
        <v>1881</v>
      </c>
      <c r="E116" s="2" t="s">
        <v>680</v>
      </c>
      <c r="F116" s="2" t="s">
        <v>681</v>
      </c>
      <c r="G116" s="2" t="s">
        <v>259</v>
      </c>
      <c r="H116" s="2" t="s">
        <v>28</v>
      </c>
      <c r="I116" s="2" t="s">
        <v>20</v>
      </c>
      <c r="J116" s="39" t="s">
        <v>682</v>
      </c>
      <c r="K116" s="39" t="s">
        <v>683</v>
      </c>
      <c r="L116" s="39">
        <v>52.09122</v>
      </c>
      <c r="M116" s="39">
        <v>5.4532290000000003</v>
      </c>
      <c r="N116" s="39" t="s">
        <v>16443</v>
      </c>
      <c r="O116" s="2" t="s">
        <v>669</v>
      </c>
    </row>
    <row r="117" spans="1:15" x14ac:dyDescent="0.3">
      <c r="A117" s="2" t="s">
        <v>8778</v>
      </c>
      <c r="B117" s="2" t="s">
        <v>1881</v>
      </c>
      <c r="E117" s="2" t="s">
        <v>684</v>
      </c>
      <c r="F117" s="2" t="s">
        <v>685</v>
      </c>
      <c r="G117" s="2" t="s">
        <v>259</v>
      </c>
      <c r="H117" s="2" t="s">
        <v>28</v>
      </c>
      <c r="I117" s="2" t="s">
        <v>20</v>
      </c>
      <c r="J117" s="39" t="s">
        <v>686</v>
      </c>
      <c r="K117" s="39" t="s">
        <v>687</v>
      </c>
      <c r="L117" s="39">
        <v>52.092798999999999</v>
      </c>
      <c r="M117" s="39">
        <v>5.4507289999999999</v>
      </c>
      <c r="N117" s="39" t="s">
        <v>16443</v>
      </c>
      <c r="O117" s="2" t="s">
        <v>669</v>
      </c>
    </row>
    <row r="118" spans="1:15" x14ac:dyDescent="0.3">
      <c r="A118" s="2" t="s">
        <v>8778</v>
      </c>
      <c r="B118" s="2" t="s">
        <v>1881</v>
      </c>
      <c r="E118" s="2" t="s">
        <v>688</v>
      </c>
      <c r="F118" s="2" t="s">
        <v>689</v>
      </c>
      <c r="G118" s="2" t="s">
        <v>259</v>
      </c>
      <c r="H118" s="2" t="s">
        <v>28</v>
      </c>
      <c r="I118" s="2" t="s">
        <v>20</v>
      </c>
      <c r="J118" s="39" t="s">
        <v>690</v>
      </c>
      <c r="K118" s="39" t="s">
        <v>691</v>
      </c>
      <c r="L118" s="39">
        <v>52.085442</v>
      </c>
      <c r="M118" s="39">
        <v>5.4632820000000004</v>
      </c>
      <c r="N118" s="39" t="s">
        <v>16443</v>
      </c>
      <c r="O118" s="2" t="s">
        <v>669</v>
      </c>
    </row>
    <row r="119" spans="1:15" x14ac:dyDescent="0.3">
      <c r="A119" s="2" t="s">
        <v>8778</v>
      </c>
      <c r="B119" s="2" t="s">
        <v>1881</v>
      </c>
      <c r="E119" s="2" t="s">
        <v>692</v>
      </c>
      <c r="F119" s="2" t="s">
        <v>693</v>
      </c>
      <c r="G119" s="2" t="s">
        <v>259</v>
      </c>
      <c r="H119" s="2" t="s">
        <v>420</v>
      </c>
      <c r="I119" s="2" t="s">
        <v>421</v>
      </c>
      <c r="J119" s="39" t="s">
        <v>694</v>
      </c>
      <c r="K119" s="39" t="s">
        <v>695</v>
      </c>
      <c r="L119" s="39">
        <v>52.086120000000001</v>
      </c>
      <c r="M119" s="39">
        <v>5.4372160000000003</v>
      </c>
      <c r="N119" s="39" t="s">
        <v>16442</v>
      </c>
    </row>
    <row r="120" spans="1:15" x14ac:dyDescent="0.3">
      <c r="A120" s="2" t="s">
        <v>8778</v>
      </c>
      <c r="B120" s="2" t="s">
        <v>1881</v>
      </c>
      <c r="E120" s="2" t="s">
        <v>696</v>
      </c>
      <c r="F120" s="2" t="s">
        <v>698</v>
      </c>
      <c r="G120" s="2" t="s">
        <v>259</v>
      </c>
      <c r="H120" s="2" t="s">
        <v>697</v>
      </c>
      <c r="I120" s="2" t="s">
        <v>20</v>
      </c>
      <c r="J120" s="39" t="s">
        <v>699</v>
      </c>
      <c r="K120" s="39" t="s">
        <v>700</v>
      </c>
      <c r="L120" s="39">
        <v>52.087963000000002</v>
      </c>
      <c r="M120" s="39">
        <v>5.4451340000000004</v>
      </c>
      <c r="N120" s="39" t="s">
        <v>16442</v>
      </c>
      <c r="O120" s="2" t="s">
        <v>23</v>
      </c>
    </row>
    <row r="121" spans="1:15" x14ac:dyDescent="0.3">
      <c r="A121" s="2" t="s">
        <v>8778</v>
      </c>
      <c r="B121" s="2" t="s">
        <v>1881</v>
      </c>
      <c r="E121" s="2" t="s">
        <v>701</v>
      </c>
      <c r="F121" s="2" t="s">
        <v>702</v>
      </c>
      <c r="G121" s="2" t="s">
        <v>259</v>
      </c>
      <c r="H121" s="2" t="s">
        <v>697</v>
      </c>
      <c r="I121" s="2" t="s">
        <v>20</v>
      </c>
      <c r="J121" s="39" t="s">
        <v>703</v>
      </c>
      <c r="K121" s="39" t="s">
        <v>704</v>
      </c>
      <c r="L121" s="39">
        <v>52.086745000000001</v>
      </c>
      <c r="M121" s="39">
        <v>5.443174</v>
      </c>
      <c r="N121" s="39" t="s">
        <v>16443</v>
      </c>
      <c r="O121" s="2" t="s">
        <v>705</v>
      </c>
    </row>
    <row r="122" spans="1:15" x14ac:dyDescent="0.3">
      <c r="A122" s="2" t="s">
        <v>8778</v>
      </c>
      <c r="B122" s="2" t="s">
        <v>1881</v>
      </c>
      <c r="E122" s="2" t="s">
        <v>706</v>
      </c>
      <c r="F122" s="2" t="s">
        <v>707</v>
      </c>
      <c r="G122" s="2" t="s">
        <v>259</v>
      </c>
      <c r="H122" s="2" t="s">
        <v>697</v>
      </c>
      <c r="I122" s="2" t="s">
        <v>20</v>
      </c>
      <c r="J122" s="39">
        <v>159102</v>
      </c>
      <c r="K122" s="39" t="s">
        <v>708</v>
      </c>
      <c r="L122" s="39">
        <v>52.089761000000003</v>
      </c>
      <c r="M122" s="39">
        <v>5.4470559999999999</v>
      </c>
      <c r="N122" s="39" t="s">
        <v>16443</v>
      </c>
      <c r="O122" s="2" t="s">
        <v>705</v>
      </c>
    </row>
    <row r="123" spans="1:15" x14ac:dyDescent="0.3">
      <c r="A123" s="2" t="s">
        <v>8778</v>
      </c>
      <c r="B123" s="2" t="s">
        <v>1881</v>
      </c>
      <c r="E123" s="2" t="s">
        <v>709</v>
      </c>
      <c r="F123" s="2" t="s">
        <v>710</v>
      </c>
      <c r="G123" s="2" t="s">
        <v>259</v>
      </c>
      <c r="H123" s="2" t="s">
        <v>88</v>
      </c>
      <c r="I123" s="2" t="s">
        <v>20</v>
      </c>
      <c r="J123" s="39" t="s">
        <v>711</v>
      </c>
      <c r="K123" s="39" t="s">
        <v>712</v>
      </c>
      <c r="L123" s="39">
        <v>52.082496999999996</v>
      </c>
      <c r="M123" s="39">
        <v>5.4373290000000001</v>
      </c>
      <c r="N123" s="39" t="s">
        <v>16442</v>
      </c>
    </row>
    <row r="124" spans="1:15" x14ac:dyDescent="0.3">
      <c r="A124" s="2" t="s">
        <v>8778</v>
      </c>
      <c r="B124" s="2" t="s">
        <v>1881</v>
      </c>
      <c r="E124" s="2" t="s">
        <v>713</v>
      </c>
      <c r="F124" s="2" t="s">
        <v>714</v>
      </c>
      <c r="G124" s="2" t="s">
        <v>259</v>
      </c>
      <c r="H124" s="2" t="s">
        <v>476</v>
      </c>
      <c r="I124" s="2" t="s">
        <v>20</v>
      </c>
      <c r="J124" s="39" t="s">
        <v>715</v>
      </c>
      <c r="K124" s="39" t="s">
        <v>716</v>
      </c>
      <c r="L124" s="39">
        <v>52.090980000000002</v>
      </c>
      <c r="M124" s="39">
        <v>5.4412200000000004</v>
      </c>
      <c r="N124" s="39" t="s">
        <v>16442</v>
      </c>
    </row>
    <row r="125" spans="1:15" x14ac:dyDescent="0.3">
      <c r="A125" s="2" t="s">
        <v>8778</v>
      </c>
      <c r="B125" s="2" t="s">
        <v>1881</v>
      </c>
      <c r="E125" s="2" t="s">
        <v>717</v>
      </c>
      <c r="F125" s="2" t="s">
        <v>718</v>
      </c>
      <c r="G125" s="2" t="s">
        <v>259</v>
      </c>
      <c r="H125" s="2" t="s">
        <v>697</v>
      </c>
      <c r="I125" s="2" t="s">
        <v>20</v>
      </c>
      <c r="J125" s="39" t="s">
        <v>719</v>
      </c>
      <c r="K125" s="39" t="s">
        <v>720</v>
      </c>
      <c r="L125" s="39">
        <v>52.088141</v>
      </c>
      <c r="M125" s="39">
        <v>5.4437100000000003</v>
      </c>
      <c r="N125" s="39" t="s">
        <v>16443</v>
      </c>
      <c r="O125" s="2" t="s">
        <v>705</v>
      </c>
    </row>
    <row r="126" spans="1:15" x14ac:dyDescent="0.3">
      <c r="A126" s="2" t="s">
        <v>8778</v>
      </c>
      <c r="B126" s="2" t="s">
        <v>1881</v>
      </c>
      <c r="E126" s="2" t="s">
        <v>721</v>
      </c>
      <c r="F126" s="2" t="s">
        <v>722</v>
      </c>
      <c r="G126" s="2" t="s">
        <v>259</v>
      </c>
      <c r="H126" s="2" t="s">
        <v>39</v>
      </c>
      <c r="I126" s="2" t="s">
        <v>20</v>
      </c>
      <c r="J126" s="39" t="s">
        <v>723</v>
      </c>
      <c r="K126" s="39" t="s">
        <v>724</v>
      </c>
      <c r="L126" s="39">
        <v>52.087980999999999</v>
      </c>
      <c r="M126" s="39">
        <v>5.4015009999999997</v>
      </c>
      <c r="N126" s="39" t="s">
        <v>16442</v>
      </c>
    </row>
    <row r="127" spans="1:15" x14ac:dyDescent="0.3">
      <c r="A127" s="2" t="s">
        <v>8778</v>
      </c>
      <c r="B127" s="2" t="s">
        <v>1881</v>
      </c>
      <c r="E127" s="2" t="s">
        <v>725</v>
      </c>
      <c r="F127" s="2" t="s">
        <v>726</v>
      </c>
      <c r="G127" s="2" t="s">
        <v>259</v>
      </c>
      <c r="H127" s="2" t="s">
        <v>420</v>
      </c>
      <c r="I127" s="2" t="s">
        <v>421</v>
      </c>
      <c r="J127" s="39">
        <v>155931</v>
      </c>
      <c r="K127" s="39">
        <v>455607</v>
      </c>
      <c r="L127" s="39">
        <v>52.088723000000002</v>
      </c>
      <c r="M127" s="39">
        <v>5.4007870000000002</v>
      </c>
      <c r="N127" s="39" t="s">
        <v>16442</v>
      </c>
    </row>
    <row r="128" spans="1:15" x14ac:dyDescent="0.3">
      <c r="A128" s="2" t="s">
        <v>8778</v>
      </c>
      <c r="B128" s="2" t="s">
        <v>1881</v>
      </c>
      <c r="E128" s="2" t="s">
        <v>727</v>
      </c>
      <c r="F128" s="2" t="s">
        <v>729</v>
      </c>
      <c r="G128" s="2" t="s">
        <v>259</v>
      </c>
      <c r="H128" s="2" t="s">
        <v>728</v>
      </c>
      <c r="I128" s="2" t="s">
        <v>20</v>
      </c>
      <c r="J128" s="39" t="s">
        <v>730</v>
      </c>
      <c r="K128" s="39" t="s">
        <v>731</v>
      </c>
      <c r="L128" s="39">
        <v>52.082299999999996</v>
      </c>
      <c r="M128" s="39">
        <v>5.4022430000000004</v>
      </c>
      <c r="N128" s="39" t="s">
        <v>16442</v>
      </c>
      <c r="O128" s="2" t="s">
        <v>23</v>
      </c>
    </row>
    <row r="129" spans="1:15" x14ac:dyDescent="0.3">
      <c r="A129" s="2" t="s">
        <v>8778</v>
      </c>
      <c r="B129" s="2" t="s">
        <v>1881</v>
      </c>
      <c r="E129" s="2" t="s">
        <v>732</v>
      </c>
      <c r="F129" s="2" t="s">
        <v>733</v>
      </c>
      <c r="G129" s="2" t="s">
        <v>259</v>
      </c>
      <c r="H129" s="2" t="s">
        <v>728</v>
      </c>
      <c r="I129" s="2" t="s">
        <v>20</v>
      </c>
      <c r="J129" s="39" t="s">
        <v>734</v>
      </c>
      <c r="K129" s="39" t="s">
        <v>735</v>
      </c>
      <c r="L129" s="39">
        <v>52.082669000000003</v>
      </c>
      <c r="M129" s="39">
        <v>5.3985370000000001</v>
      </c>
      <c r="N129" s="39" t="s">
        <v>16443</v>
      </c>
      <c r="O129" s="2" t="s">
        <v>736</v>
      </c>
    </row>
    <row r="130" spans="1:15" x14ac:dyDescent="0.3">
      <c r="A130" s="2" t="s">
        <v>8778</v>
      </c>
      <c r="B130" s="2" t="s">
        <v>1881</v>
      </c>
      <c r="E130" s="2" t="s">
        <v>737</v>
      </c>
      <c r="F130" s="2" t="s">
        <v>738</v>
      </c>
      <c r="G130" s="2" t="s">
        <v>259</v>
      </c>
      <c r="H130" s="2" t="s">
        <v>728</v>
      </c>
      <c r="I130" s="2" t="s">
        <v>20</v>
      </c>
      <c r="J130" s="39" t="s">
        <v>739</v>
      </c>
      <c r="K130" s="39" t="s">
        <v>740</v>
      </c>
      <c r="L130" s="39">
        <v>52.083317000000001</v>
      </c>
      <c r="M130" s="39">
        <v>5.3971809999999998</v>
      </c>
      <c r="N130" s="39" t="s">
        <v>16443</v>
      </c>
      <c r="O130" s="2" t="s">
        <v>736</v>
      </c>
    </row>
    <row r="131" spans="1:15" x14ac:dyDescent="0.3">
      <c r="A131" s="2" t="s">
        <v>8778</v>
      </c>
      <c r="B131" s="2" t="s">
        <v>1881</v>
      </c>
      <c r="E131" s="2" t="s">
        <v>741</v>
      </c>
      <c r="F131" s="2" t="s">
        <v>742</v>
      </c>
      <c r="G131" s="2" t="s">
        <v>259</v>
      </c>
      <c r="H131" s="2" t="s">
        <v>728</v>
      </c>
      <c r="I131" s="2" t="s">
        <v>20</v>
      </c>
      <c r="J131" s="39" t="s">
        <v>743</v>
      </c>
      <c r="K131" s="39" t="s">
        <v>744</v>
      </c>
      <c r="L131" s="39">
        <v>52.083595000000003</v>
      </c>
      <c r="M131" s="39">
        <v>5.3967720000000003</v>
      </c>
      <c r="N131" s="39" t="s">
        <v>16443</v>
      </c>
      <c r="O131" s="2" t="s">
        <v>736</v>
      </c>
    </row>
    <row r="132" spans="1:15" x14ac:dyDescent="0.3">
      <c r="A132" s="2" t="s">
        <v>8778</v>
      </c>
      <c r="B132" s="2" t="s">
        <v>1881</v>
      </c>
      <c r="E132" s="2" t="s">
        <v>745</v>
      </c>
      <c r="F132" s="2" t="s">
        <v>747</v>
      </c>
      <c r="G132" s="2" t="s">
        <v>259</v>
      </c>
      <c r="H132" s="2" t="s">
        <v>746</v>
      </c>
      <c r="I132" s="2" t="s">
        <v>20</v>
      </c>
      <c r="J132" s="39" t="s">
        <v>748</v>
      </c>
      <c r="K132" s="39" t="s">
        <v>749</v>
      </c>
      <c r="L132" s="39">
        <v>52.083029000000003</v>
      </c>
      <c r="M132" s="39">
        <v>5.3951969999999996</v>
      </c>
      <c r="N132" s="39" t="s">
        <v>16443</v>
      </c>
      <c r="O132" s="2" t="s">
        <v>750</v>
      </c>
    </row>
    <row r="133" spans="1:15" x14ac:dyDescent="0.3">
      <c r="A133" s="2" t="s">
        <v>8778</v>
      </c>
      <c r="B133" s="2" t="s">
        <v>1881</v>
      </c>
      <c r="E133" s="2" t="s">
        <v>751</v>
      </c>
      <c r="F133" s="2" t="s">
        <v>752</v>
      </c>
      <c r="G133" s="2" t="s">
        <v>259</v>
      </c>
      <c r="H133" s="2" t="s">
        <v>746</v>
      </c>
      <c r="I133" s="2" t="s">
        <v>20</v>
      </c>
      <c r="J133" s="39" t="s">
        <v>753</v>
      </c>
      <c r="K133" s="39" t="s">
        <v>754</v>
      </c>
      <c r="L133" s="39">
        <v>52.083379999999998</v>
      </c>
      <c r="M133" s="39">
        <v>5.3923959999999997</v>
      </c>
      <c r="N133" s="39" t="s">
        <v>16443</v>
      </c>
      <c r="O133" s="2" t="s">
        <v>750</v>
      </c>
    </row>
    <row r="134" spans="1:15" x14ac:dyDescent="0.3">
      <c r="A134" s="2" t="s">
        <v>8778</v>
      </c>
      <c r="B134" s="2" t="s">
        <v>1881</v>
      </c>
      <c r="E134" s="2" t="s">
        <v>755</v>
      </c>
      <c r="F134" s="2" t="s">
        <v>756</v>
      </c>
      <c r="G134" s="2" t="s">
        <v>259</v>
      </c>
      <c r="H134" s="2" t="s">
        <v>746</v>
      </c>
      <c r="I134" s="2" t="s">
        <v>20</v>
      </c>
      <c r="J134" s="39" t="s">
        <v>757</v>
      </c>
      <c r="K134" s="39" t="s">
        <v>758</v>
      </c>
      <c r="L134" s="39">
        <v>52.083703</v>
      </c>
      <c r="M134" s="39">
        <v>5.3944229999999997</v>
      </c>
      <c r="N134" s="39" t="s">
        <v>16443</v>
      </c>
      <c r="O134" s="2" t="s">
        <v>750</v>
      </c>
    </row>
    <row r="135" spans="1:15" x14ac:dyDescent="0.3">
      <c r="A135" s="2" t="s">
        <v>8778</v>
      </c>
      <c r="B135" s="2" t="s">
        <v>1881</v>
      </c>
      <c r="E135" s="2" t="s">
        <v>759</v>
      </c>
      <c r="F135" s="2" t="s">
        <v>761</v>
      </c>
      <c r="G135" s="2" t="s">
        <v>259</v>
      </c>
      <c r="H135" s="2" t="s">
        <v>760</v>
      </c>
      <c r="I135" s="2" t="s">
        <v>20</v>
      </c>
      <c r="J135" s="39" t="s">
        <v>762</v>
      </c>
      <c r="K135" s="39" t="s">
        <v>763</v>
      </c>
      <c r="L135" s="39">
        <v>52.084654999999998</v>
      </c>
      <c r="M135" s="39">
        <v>5.3849400000000003</v>
      </c>
      <c r="N135" s="39" t="s">
        <v>16443</v>
      </c>
      <c r="O135" s="2" t="s">
        <v>764</v>
      </c>
    </row>
    <row r="136" spans="1:15" x14ac:dyDescent="0.3">
      <c r="A136" s="2" t="s">
        <v>8778</v>
      </c>
      <c r="B136" s="2" t="s">
        <v>1881</v>
      </c>
      <c r="E136" s="2" t="s">
        <v>765</v>
      </c>
      <c r="F136" s="2" t="s">
        <v>766</v>
      </c>
      <c r="G136" s="2" t="s">
        <v>259</v>
      </c>
      <c r="H136" s="2" t="s">
        <v>746</v>
      </c>
      <c r="I136" s="2" t="s">
        <v>20</v>
      </c>
      <c r="J136" s="39" t="s">
        <v>767</v>
      </c>
      <c r="K136" s="39" t="s">
        <v>744</v>
      </c>
      <c r="L136" s="39">
        <v>52.083596</v>
      </c>
      <c r="M136" s="39">
        <v>5.3896240000000004</v>
      </c>
      <c r="N136" s="39" t="s">
        <v>16443</v>
      </c>
      <c r="O136" s="2" t="s">
        <v>750</v>
      </c>
    </row>
    <row r="137" spans="1:15" x14ac:dyDescent="0.3">
      <c r="A137" s="2" t="s">
        <v>8778</v>
      </c>
      <c r="B137" s="2" t="s">
        <v>1881</v>
      </c>
      <c r="E137" s="2" t="s">
        <v>768</v>
      </c>
      <c r="F137" s="2" t="s">
        <v>769</v>
      </c>
      <c r="G137" s="2" t="s">
        <v>259</v>
      </c>
      <c r="H137" s="2" t="s">
        <v>746</v>
      </c>
      <c r="I137" s="2" t="s">
        <v>20</v>
      </c>
      <c r="J137" s="39" t="s">
        <v>770</v>
      </c>
      <c r="K137" s="39" t="s">
        <v>771</v>
      </c>
      <c r="L137" s="39">
        <v>52.083514999999998</v>
      </c>
      <c r="M137" s="39">
        <v>5.3883400000000004</v>
      </c>
      <c r="N137" s="39" t="s">
        <v>16443</v>
      </c>
      <c r="O137" s="2" t="s">
        <v>750</v>
      </c>
    </row>
    <row r="138" spans="1:15" x14ac:dyDescent="0.3">
      <c r="A138" s="2" t="s">
        <v>8778</v>
      </c>
      <c r="B138" s="2" t="s">
        <v>1881</v>
      </c>
      <c r="E138" s="2" t="s">
        <v>772</v>
      </c>
      <c r="F138" s="2" t="s">
        <v>773</v>
      </c>
      <c r="G138" s="2" t="s">
        <v>259</v>
      </c>
      <c r="H138" s="2" t="s">
        <v>476</v>
      </c>
      <c r="I138" s="2" t="s">
        <v>20</v>
      </c>
      <c r="J138" s="39" t="s">
        <v>774</v>
      </c>
      <c r="K138" s="39" t="s">
        <v>775</v>
      </c>
      <c r="L138" s="39">
        <v>52.086795000000002</v>
      </c>
      <c r="M138" s="39">
        <v>5.3848240000000001</v>
      </c>
      <c r="N138" s="39" t="s">
        <v>16442</v>
      </c>
    </row>
    <row r="139" spans="1:15" x14ac:dyDescent="0.3">
      <c r="A139" s="2" t="s">
        <v>8778</v>
      </c>
      <c r="B139" s="2" t="s">
        <v>1881</v>
      </c>
      <c r="E139" s="2" t="s">
        <v>776</v>
      </c>
      <c r="F139" s="2" t="s">
        <v>293</v>
      </c>
      <c r="G139" s="2" t="s">
        <v>259</v>
      </c>
      <c r="H139" s="2" t="s">
        <v>760</v>
      </c>
      <c r="I139" s="2" t="s">
        <v>20</v>
      </c>
      <c r="J139" s="39" t="s">
        <v>777</v>
      </c>
      <c r="K139" s="39" t="s">
        <v>778</v>
      </c>
      <c r="L139" s="39">
        <v>52.083784000000001</v>
      </c>
      <c r="M139" s="39">
        <v>5.3848089999999997</v>
      </c>
      <c r="N139" s="39" t="s">
        <v>16443</v>
      </c>
      <c r="O139" s="2" t="s">
        <v>764</v>
      </c>
    </row>
    <row r="140" spans="1:15" x14ac:dyDescent="0.3">
      <c r="A140" s="2" t="s">
        <v>8778</v>
      </c>
      <c r="B140" s="2" t="s">
        <v>1881</v>
      </c>
      <c r="E140" s="2" t="s">
        <v>779</v>
      </c>
      <c r="F140" s="2" t="s">
        <v>293</v>
      </c>
      <c r="G140" s="2" t="s">
        <v>259</v>
      </c>
      <c r="H140" s="2" t="s">
        <v>760</v>
      </c>
      <c r="I140" s="2" t="s">
        <v>20</v>
      </c>
      <c r="J140" s="39" t="s">
        <v>780</v>
      </c>
      <c r="K140" s="39" t="s">
        <v>781</v>
      </c>
      <c r="L140" s="39">
        <v>52.083720999999997</v>
      </c>
      <c r="M140" s="39">
        <v>5.3839779999999999</v>
      </c>
      <c r="N140" s="39" t="s">
        <v>16443</v>
      </c>
      <c r="O140" s="2" t="s">
        <v>764</v>
      </c>
    </row>
    <row r="141" spans="1:15" x14ac:dyDescent="0.3">
      <c r="A141" s="2" t="s">
        <v>8778</v>
      </c>
      <c r="B141" s="2" t="s">
        <v>1881</v>
      </c>
      <c r="E141" s="2" t="s">
        <v>782</v>
      </c>
      <c r="F141" s="2" t="s">
        <v>783</v>
      </c>
      <c r="G141" s="2" t="s">
        <v>259</v>
      </c>
      <c r="H141" s="2" t="s">
        <v>88</v>
      </c>
      <c r="I141" s="2" t="s">
        <v>20</v>
      </c>
      <c r="J141" s="39">
        <v>151590</v>
      </c>
      <c r="K141" s="39">
        <v>455455</v>
      </c>
      <c r="L141" s="39">
        <v>52.087347999999999</v>
      </c>
      <c r="M141" s="39">
        <v>5.3374499999999996</v>
      </c>
      <c r="N141" s="39" t="s">
        <v>16442</v>
      </c>
    </row>
    <row r="142" spans="1:15" x14ac:dyDescent="0.3">
      <c r="A142" s="2" t="s">
        <v>8778</v>
      </c>
      <c r="B142" s="2" t="s">
        <v>1881</v>
      </c>
      <c r="E142" s="2" t="s">
        <v>784</v>
      </c>
      <c r="F142" s="2" t="s">
        <v>785</v>
      </c>
      <c r="G142" s="2" t="s">
        <v>259</v>
      </c>
      <c r="H142" s="2" t="s">
        <v>88</v>
      </c>
      <c r="I142" s="2" t="s">
        <v>20</v>
      </c>
      <c r="J142" s="39">
        <v>153083</v>
      </c>
      <c r="K142" s="39">
        <v>455185</v>
      </c>
      <c r="L142" s="39">
        <v>52.084927999999998</v>
      </c>
      <c r="M142" s="39">
        <v>5.359235</v>
      </c>
      <c r="N142" s="39" t="s">
        <v>16442</v>
      </c>
    </row>
    <row r="143" spans="1:15" x14ac:dyDescent="0.3">
      <c r="A143" s="2" t="s">
        <v>8778</v>
      </c>
      <c r="B143" s="2" t="s">
        <v>1881</v>
      </c>
      <c r="E143" s="2" t="s">
        <v>786</v>
      </c>
      <c r="F143" s="2" t="s">
        <v>787</v>
      </c>
      <c r="G143" s="2" t="s">
        <v>259</v>
      </c>
      <c r="H143" s="2" t="s">
        <v>420</v>
      </c>
      <c r="I143" s="2" t="s">
        <v>421</v>
      </c>
      <c r="J143" s="39">
        <v>152134</v>
      </c>
      <c r="K143" s="39">
        <v>454991</v>
      </c>
      <c r="L143" s="39">
        <v>52.083179999999999</v>
      </c>
      <c r="M143" s="39">
        <v>5.3453910000000002</v>
      </c>
      <c r="N143" s="39" t="s">
        <v>16442</v>
      </c>
    </row>
    <row r="144" spans="1:15" x14ac:dyDescent="0.3">
      <c r="A144" s="2" t="s">
        <v>8778</v>
      </c>
      <c r="B144" s="2" t="s">
        <v>1881</v>
      </c>
      <c r="E144" s="2" t="s">
        <v>788</v>
      </c>
      <c r="F144" s="2" t="s">
        <v>789</v>
      </c>
      <c r="G144" s="2" t="s">
        <v>259</v>
      </c>
      <c r="H144" s="2" t="s">
        <v>88</v>
      </c>
      <c r="I144" s="2" t="s">
        <v>20</v>
      </c>
      <c r="J144" s="39" t="s">
        <v>790</v>
      </c>
      <c r="K144" s="39" t="s">
        <v>791</v>
      </c>
      <c r="L144" s="39">
        <v>52.085636000000001</v>
      </c>
      <c r="M144" s="39">
        <v>5.3997989999999998</v>
      </c>
      <c r="N144" s="39" t="s">
        <v>16442</v>
      </c>
    </row>
    <row r="145" spans="1:15" x14ac:dyDescent="0.3">
      <c r="A145" s="2" t="s">
        <v>8778</v>
      </c>
      <c r="B145" s="2" t="s">
        <v>1881</v>
      </c>
      <c r="E145" s="2" t="s">
        <v>792</v>
      </c>
      <c r="F145" s="2" t="s">
        <v>793</v>
      </c>
      <c r="G145" s="2" t="s">
        <v>259</v>
      </c>
      <c r="H145" s="2" t="s">
        <v>476</v>
      </c>
      <c r="I145" s="2" t="s">
        <v>20</v>
      </c>
      <c r="J145" s="39" t="s">
        <v>794</v>
      </c>
      <c r="K145" s="39" t="s">
        <v>795</v>
      </c>
      <c r="L145" s="39">
        <v>52.084772999999998</v>
      </c>
      <c r="M145" s="39">
        <v>5.39384</v>
      </c>
      <c r="N145" s="39" t="s">
        <v>16442</v>
      </c>
    </row>
    <row r="146" spans="1:15" x14ac:dyDescent="0.3">
      <c r="A146" s="2" t="s">
        <v>8778</v>
      </c>
      <c r="B146" s="2" t="s">
        <v>1881</v>
      </c>
      <c r="E146" s="2" t="s">
        <v>796</v>
      </c>
      <c r="F146" s="2" t="s">
        <v>797</v>
      </c>
      <c r="G146" s="2" t="s">
        <v>259</v>
      </c>
      <c r="H146" s="2" t="s">
        <v>746</v>
      </c>
      <c r="I146" s="2" t="s">
        <v>20</v>
      </c>
      <c r="J146" s="39" t="s">
        <v>798</v>
      </c>
      <c r="K146" s="39" t="s">
        <v>799</v>
      </c>
      <c r="L146" s="39">
        <v>52.083865000000003</v>
      </c>
      <c r="M146" s="39">
        <v>5.3912870000000002</v>
      </c>
      <c r="N146" s="39" t="s">
        <v>16442</v>
      </c>
      <c r="O146" s="2" t="s">
        <v>23</v>
      </c>
    </row>
    <row r="147" spans="1:15" x14ac:dyDescent="0.3">
      <c r="A147" s="2" t="s">
        <v>8778</v>
      </c>
      <c r="B147" s="2" t="s">
        <v>1881</v>
      </c>
      <c r="E147" s="2" t="s">
        <v>800</v>
      </c>
      <c r="F147" s="2" t="s">
        <v>801</v>
      </c>
      <c r="G147" s="2" t="s">
        <v>259</v>
      </c>
      <c r="H147" s="2" t="s">
        <v>476</v>
      </c>
      <c r="I147" s="2" t="s">
        <v>20</v>
      </c>
      <c r="J147" s="39" t="s">
        <v>802</v>
      </c>
      <c r="K147" s="39" t="s">
        <v>803</v>
      </c>
      <c r="L147" s="39">
        <v>52.086544000000004</v>
      </c>
      <c r="M147" s="39">
        <v>5.3894190000000002</v>
      </c>
      <c r="N147" s="39" t="s">
        <v>16442</v>
      </c>
    </row>
    <row r="148" spans="1:15" x14ac:dyDescent="0.3">
      <c r="A148" s="2" t="s">
        <v>8778</v>
      </c>
      <c r="B148" s="2" t="s">
        <v>1881</v>
      </c>
      <c r="E148" s="2" t="s">
        <v>804</v>
      </c>
      <c r="F148" s="2" t="s">
        <v>805</v>
      </c>
      <c r="G148" s="2" t="s">
        <v>259</v>
      </c>
      <c r="H148" s="2" t="s">
        <v>746</v>
      </c>
      <c r="I148" s="2" t="s">
        <v>20</v>
      </c>
      <c r="J148" s="39" t="s">
        <v>806</v>
      </c>
      <c r="K148" s="39" t="s">
        <v>807</v>
      </c>
      <c r="L148" s="39">
        <v>52.085949999999997</v>
      </c>
      <c r="M148" s="39">
        <v>5.3963789999999996</v>
      </c>
      <c r="N148" s="39" t="s">
        <v>16443</v>
      </c>
      <c r="O148" s="2" t="s">
        <v>750</v>
      </c>
    </row>
    <row r="149" spans="1:15" x14ac:dyDescent="0.3">
      <c r="A149" s="2" t="s">
        <v>8778</v>
      </c>
      <c r="B149" s="2" t="s">
        <v>1881</v>
      </c>
      <c r="E149" s="2" t="s">
        <v>808</v>
      </c>
      <c r="F149" s="2" t="s">
        <v>809</v>
      </c>
      <c r="G149" s="2" t="s">
        <v>259</v>
      </c>
      <c r="H149" s="2" t="s">
        <v>746</v>
      </c>
      <c r="I149" s="2" t="s">
        <v>20</v>
      </c>
      <c r="J149" s="39" t="s">
        <v>810</v>
      </c>
      <c r="K149" s="39" t="s">
        <v>811</v>
      </c>
      <c r="L149" s="39">
        <v>52.086807</v>
      </c>
      <c r="M149" s="39">
        <v>5.395759</v>
      </c>
      <c r="N149" s="39" t="s">
        <v>16443</v>
      </c>
      <c r="O149" s="2" t="s">
        <v>750</v>
      </c>
    </row>
    <row r="150" spans="1:15" x14ac:dyDescent="0.3">
      <c r="A150" s="2" t="s">
        <v>8778</v>
      </c>
      <c r="B150" s="2" t="s">
        <v>1881</v>
      </c>
      <c r="E150" s="2" t="s">
        <v>812</v>
      </c>
      <c r="F150" s="2" t="s">
        <v>813</v>
      </c>
      <c r="G150" s="2" t="s">
        <v>259</v>
      </c>
      <c r="H150" s="2" t="s">
        <v>746</v>
      </c>
      <c r="I150" s="2" t="s">
        <v>20</v>
      </c>
      <c r="J150" s="39" t="s">
        <v>814</v>
      </c>
      <c r="K150" s="39" t="s">
        <v>815</v>
      </c>
      <c r="L150" s="39">
        <v>52.086120999999999</v>
      </c>
      <c r="M150" s="39">
        <v>5.3931250000000004</v>
      </c>
      <c r="N150" s="39" t="s">
        <v>16443</v>
      </c>
      <c r="O150" s="2" t="s">
        <v>750</v>
      </c>
    </row>
    <row r="151" spans="1:15" x14ac:dyDescent="0.3">
      <c r="A151" s="2" t="s">
        <v>8778</v>
      </c>
      <c r="B151" s="2" t="s">
        <v>1881</v>
      </c>
      <c r="E151" s="2" t="s">
        <v>816</v>
      </c>
      <c r="F151" s="2" t="s">
        <v>817</v>
      </c>
      <c r="G151" s="2" t="s">
        <v>259</v>
      </c>
      <c r="H151" s="2" t="s">
        <v>420</v>
      </c>
      <c r="I151" s="2" t="s">
        <v>421</v>
      </c>
      <c r="J151" s="39">
        <v>155319</v>
      </c>
      <c r="K151" s="39">
        <v>455194</v>
      </c>
      <c r="L151" s="39">
        <v>52.085011999999999</v>
      </c>
      <c r="M151" s="39">
        <v>5.3918569999999999</v>
      </c>
      <c r="N151" s="39" t="s">
        <v>16442</v>
      </c>
    </row>
    <row r="152" spans="1:15" x14ac:dyDescent="0.3">
      <c r="A152" s="2" t="s">
        <v>8778</v>
      </c>
      <c r="B152" s="2" t="s">
        <v>1881</v>
      </c>
      <c r="E152" s="2" t="s">
        <v>818</v>
      </c>
      <c r="F152" s="2" t="s">
        <v>819</v>
      </c>
      <c r="G152" s="2" t="s">
        <v>259</v>
      </c>
      <c r="H152" s="2" t="s">
        <v>88</v>
      </c>
      <c r="I152" s="2" t="s">
        <v>20</v>
      </c>
      <c r="J152" s="39" t="s">
        <v>820</v>
      </c>
      <c r="K152" s="39" t="s">
        <v>821</v>
      </c>
      <c r="L152" s="39">
        <v>52.088737000000002</v>
      </c>
      <c r="M152" s="39">
        <v>5.361459</v>
      </c>
      <c r="N152" s="39" t="s">
        <v>16442</v>
      </c>
    </row>
    <row r="153" spans="1:15" x14ac:dyDescent="0.3">
      <c r="A153" s="2" t="s">
        <v>8778</v>
      </c>
      <c r="B153" s="2" t="s">
        <v>1881</v>
      </c>
      <c r="E153" s="2" t="s">
        <v>822</v>
      </c>
      <c r="F153" s="2" t="s">
        <v>823</v>
      </c>
      <c r="G153" s="2" t="s">
        <v>259</v>
      </c>
      <c r="H153" s="2" t="s">
        <v>88</v>
      </c>
      <c r="I153" s="2" t="s">
        <v>20</v>
      </c>
      <c r="J153" s="39">
        <v>153240</v>
      </c>
      <c r="K153" s="39">
        <v>455947</v>
      </c>
      <c r="L153" s="39">
        <v>52.091777</v>
      </c>
      <c r="M153" s="39">
        <v>5.3615219999999999</v>
      </c>
      <c r="N153" s="39" t="s">
        <v>16442</v>
      </c>
    </row>
    <row r="154" spans="1:15" x14ac:dyDescent="0.3">
      <c r="A154" s="2" t="s">
        <v>8778</v>
      </c>
      <c r="B154" s="2" t="s">
        <v>1881</v>
      </c>
      <c r="E154" s="2" t="s">
        <v>824</v>
      </c>
      <c r="F154" s="2" t="s">
        <v>826</v>
      </c>
      <c r="G154" s="2" t="s">
        <v>259</v>
      </c>
      <c r="H154" s="2" t="s">
        <v>825</v>
      </c>
      <c r="I154" s="2" t="s">
        <v>20</v>
      </c>
      <c r="J154" s="39" t="s">
        <v>827</v>
      </c>
      <c r="K154" s="39" t="s">
        <v>828</v>
      </c>
      <c r="L154" s="39">
        <v>52.064906000000001</v>
      </c>
      <c r="M154" s="39">
        <v>5.4150989999999997</v>
      </c>
      <c r="N154" s="39" t="s">
        <v>16442</v>
      </c>
      <c r="O154" s="2" t="s">
        <v>23</v>
      </c>
    </row>
    <row r="155" spans="1:15" x14ac:dyDescent="0.3">
      <c r="A155" s="2" t="s">
        <v>8778</v>
      </c>
      <c r="B155" s="2" t="s">
        <v>1881</v>
      </c>
      <c r="E155" s="2" t="s">
        <v>830</v>
      </c>
      <c r="F155" s="2" t="s">
        <v>832</v>
      </c>
      <c r="G155" s="2" t="s">
        <v>259</v>
      </c>
      <c r="H155" s="2" t="s">
        <v>831</v>
      </c>
      <c r="I155" s="2" t="s">
        <v>20</v>
      </c>
      <c r="J155" s="39" t="s">
        <v>833</v>
      </c>
      <c r="K155" s="39" t="s">
        <v>834</v>
      </c>
      <c r="L155" s="39">
        <v>52.063330999999998</v>
      </c>
      <c r="M155" s="39">
        <v>5.4607559999999999</v>
      </c>
      <c r="N155" s="39" t="s">
        <v>16443</v>
      </c>
      <c r="O155" s="2" t="s">
        <v>835</v>
      </c>
    </row>
    <row r="156" spans="1:15" x14ac:dyDescent="0.3">
      <c r="A156" s="2" t="s">
        <v>8778</v>
      </c>
      <c r="B156" s="2" t="s">
        <v>1881</v>
      </c>
      <c r="E156" s="2" t="s">
        <v>836</v>
      </c>
      <c r="F156" s="2" t="s">
        <v>837</v>
      </c>
      <c r="G156" s="2" t="s">
        <v>259</v>
      </c>
      <c r="H156" s="2" t="s">
        <v>476</v>
      </c>
      <c r="I156" s="2" t="s">
        <v>20</v>
      </c>
      <c r="J156" s="39" t="s">
        <v>838</v>
      </c>
      <c r="K156" s="39" t="s">
        <v>839</v>
      </c>
      <c r="L156" s="39">
        <v>52.068483999999998</v>
      </c>
      <c r="M156" s="39">
        <v>5.45601</v>
      </c>
      <c r="N156" s="39" t="s">
        <v>16442</v>
      </c>
    </row>
    <row r="157" spans="1:15" x14ac:dyDescent="0.3">
      <c r="A157" s="2" t="s">
        <v>8778</v>
      </c>
      <c r="B157" s="2" t="s">
        <v>1881</v>
      </c>
      <c r="E157" s="2" t="s">
        <v>840</v>
      </c>
      <c r="F157" s="2" t="s">
        <v>841</v>
      </c>
      <c r="G157" s="2" t="s">
        <v>259</v>
      </c>
      <c r="H157" s="2" t="s">
        <v>831</v>
      </c>
      <c r="I157" s="2" t="s">
        <v>20</v>
      </c>
      <c r="J157" s="39" t="s">
        <v>842</v>
      </c>
      <c r="K157" s="39" t="s">
        <v>843</v>
      </c>
      <c r="L157" s="39">
        <v>52.064509999999999</v>
      </c>
      <c r="M157" s="39">
        <v>5.4590959999999997</v>
      </c>
      <c r="N157" s="39" t="s">
        <v>16443</v>
      </c>
      <c r="O157" s="2" t="s">
        <v>835</v>
      </c>
    </row>
    <row r="158" spans="1:15" x14ac:dyDescent="0.3">
      <c r="A158" s="2" t="s">
        <v>8778</v>
      </c>
      <c r="B158" s="2" t="s">
        <v>1881</v>
      </c>
      <c r="E158" s="2" t="s">
        <v>844</v>
      </c>
      <c r="F158" s="2" t="s">
        <v>845</v>
      </c>
      <c r="G158" s="2" t="s">
        <v>259</v>
      </c>
      <c r="H158" s="2" t="s">
        <v>831</v>
      </c>
      <c r="I158" s="2" t="s">
        <v>20</v>
      </c>
      <c r="J158" s="39" t="s">
        <v>846</v>
      </c>
      <c r="K158" s="39" t="s">
        <v>847</v>
      </c>
      <c r="L158" s="39">
        <v>52.061714000000002</v>
      </c>
      <c r="M158" s="39">
        <v>5.4598199999999997</v>
      </c>
      <c r="N158" s="39" t="s">
        <v>16443</v>
      </c>
      <c r="O158" s="2" t="s">
        <v>835</v>
      </c>
    </row>
    <row r="159" spans="1:15" x14ac:dyDescent="0.3">
      <c r="A159" s="2" t="s">
        <v>8778</v>
      </c>
      <c r="B159" s="2" t="s">
        <v>1881</v>
      </c>
      <c r="E159" s="2" t="s">
        <v>848</v>
      </c>
      <c r="F159" s="2" t="s">
        <v>849</v>
      </c>
      <c r="G159" s="2" t="s">
        <v>259</v>
      </c>
      <c r="H159" s="2" t="s">
        <v>831</v>
      </c>
      <c r="I159" s="2" t="s">
        <v>20</v>
      </c>
      <c r="J159" s="39" t="s">
        <v>850</v>
      </c>
      <c r="K159" s="39" t="s">
        <v>851</v>
      </c>
      <c r="L159" s="39">
        <v>52.061750000000004</v>
      </c>
      <c r="M159" s="39">
        <v>5.4608270000000001</v>
      </c>
      <c r="N159" s="39" t="s">
        <v>16443</v>
      </c>
      <c r="O159" s="2" t="s">
        <v>835</v>
      </c>
    </row>
    <row r="160" spans="1:15" x14ac:dyDescent="0.3">
      <c r="A160" s="2" t="s">
        <v>8778</v>
      </c>
      <c r="B160" s="2" t="s">
        <v>1881</v>
      </c>
      <c r="E160" s="2" t="s">
        <v>852</v>
      </c>
      <c r="F160" s="2" t="s">
        <v>853</v>
      </c>
      <c r="G160" s="2" t="s">
        <v>259</v>
      </c>
      <c r="H160" s="2" t="s">
        <v>831</v>
      </c>
      <c r="I160" s="2" t="s">
        <v>20</v>
      </c>
      <c r="J160" s="39" t="s">
        <v>854</v>
      </c>
      <c r="K160" s="39" t="s">
        <v>855</v>
      </c>
      <c r="L160" s="39">
        <v>52.057837999999997</v>
      </c>
      <c r="M160" s="39">
        <v>5.4629490000000001</v>
      </c>
      <c r="N160" s="39" t="s">
        <v>16443</v>
      </c>
      <c r="O160" s="2" t="s">
        <v>835</v>
      </c>
    </row>
    <row r="161" spans="1:15" x14ac:dyDescent="0.3">
      <c r="A161" s="2" t="s">
        <v>8778</v>
      </c>
      <c r="B161" s="2" t="s">
        <v>1881</v>
      </c>
      <c r="E161" s="2" t="s">
        <v>856</v>
      </c>
      <c r="F161" s="2" t="s">
        <v>857</v>
      </c>
      <c r="G161" s="2" t="s">
        <v>259</v>
      </c>
      <c r="H161" s="2" t="s">
        <v>476</v>
      </c>
      <c r="I161" s="2" t="s">
        <v>20</v>
      </c>
      <c r="J161" s="39" t="s">
        <v>858</v>
      </c>
      <c r="K161" s="39" t="s">
        <v>859</v>
      </c>
      <c r="L161" s="39">
        <v>52.064005999999999</v>
      </c>
      <c r="M161" s="39">
        <v>5.4744210000000004</v>
      </c>
      <c r="N161" s="39" t="s">
        <v>16442</v>
      </c>
    </row>
    <row r="162" spans="1:15" x14ac:dyDescent="0.3">
      <c r="A162" s="2" t="s">
        <v>8778</v>
      </c>
      <c r="B162" s="2" t="s">
        <v>1881</v>
      </c>
      <c r="E162" s="2" t="s">
        <v>860</v>
      </c>
      <c r="F162" s="2" t="s">
        <v>861</v>
      </c>
      <c r="G162" s="2" t="s">
        <v>259</v>
      </c>
      <c r="H162" s="2" t="s">
        <v>831</v>
      </c>
      <c r="I162" s="2" t="s">
        <v>20</v>
      </c>
      <c r="J162" s="39" t="s">
        <v>862</v>
      </c>
      <c r="K162" s="39" t="s">
        <v>863</v>
      </c>
      <c r="L162" s="39">
        <v>52.061947000000004</v>
      </c>
      <c r="M162" s="39">
        <v>5.4753509999999999</v>
      </c>
      <c r="N162" s="39" t="s">
        <v>16443</v>
      </c>
      <c r="O162" s="2" t="s">
        <v>835</v>
      </c>
    </row>
    <row r="163" spans="1:15" x14ac:dyDescent="0.3">
      <c r="A163" s="2" t="s">
        <v>8778</v>
      </c>
      <c r="B163" s="2" t="s">
        <v>1881</v>
      </c>
      <c r="E163" s="2" t="s">
        <v>864</v>
      </c>
      <c r="F163" s="2" t="s">
        <v>865</v>
      </c>
      <c r="G163" s="2" t="s">
        <v>259</v>
      </c>
      <c r="H163" s="2" t="s">
        <v>831</v>
      </c>
      <c r="I163" s="2" t="s">
        <v>20</v>
      </c>
      <c r="J163" s="39" t="s">
        <v>866</v>
      </c>
      <c r="K163" s="39" t="s">
        <v>867</v>
      </c>
      <c r="L163" s="39">
        <v>52.06147</v>
      </c>
      <c r="M163" s="39">
        <v>5.4758750000000003</v>
      </c>
      <c r="N163" s="39" t="s">
        <v>16443</v>
      </c>
      <c r="O163" s="2" t="s">
        <v>835</v>
      </c>
    </row>
    <row r="164" spans="1:15" x14ac:dyDescent="0.3">
      <c r="A164" s="2" t="s">
        <v>8778</v>
      </c>
      <c r="B164" s="2" t="s">
        <v>1881</v>
      </c>
      <c r="E164" s="2" t="s">
        <v>868</v>
      </c>
      <c r="F164" s="2" t="s">
        <v>869</v>
      </c>
      <c r="G164" s="2" t="s">
        <v>259</v>
      </c>
      <c r="H164" s="2" t="s">
        <v>831</v>
      </c>
      <c r="I164" s="2" t="s">
        <v>20</v>
      </c>
      <c r="J164" s="39" t="s">
        <v>870</v>
      </c>
      <c r="K164" s="39" t="s">
        <v>871</v>
      </c>
      <c r="L164" s="39">
        <v>52.058959000000002</v>
      </c>
      <c r="M164" s="39">
        <v>5.4804040000000001</v>
      </c>
      <c r="N164" s="39" t="s">
        <v>16443</v>
      </c>
      <c r="O164" s="2" t="s">
        <v>835</v>
      </c>
    </row>
    <row r="165" spans="1:15" x14ac:dyDescent="0.3">
      <c r="A165" s="2" t="s">
        <v>8778</v>
      </c>
      <c r="B165" s="2" t="s">
        <v>1881</v>
      </c>
      <c r="E165" s="2" t="s">
        <v>872</v>
      </c>
      <c r="F165" s="2" t="s">
        <v>873</v>
      </c>
      <c r="G165" s="2" t="s">
        <v>259</v>
      </c>
      <c r="H165" s="2" t="s">
        <v>297</v>
      </c>
      <c r="I165" s="2" t="s">
        <v>20</v>
      </c>
      <c r="J165" s="39" t="s">
        <v>874</v>
      </c>
      <c r="K165" s="39" t="s">
        <v>875</v>
      </c>
      <c r="L165" s="39">
        <v>52.049433999999998</v>
      </c>
      <c r="M165" s="39">
        <v>5.4491880000000004</v>
      </c>
      <c r="N165" s="39" t="s">
        <v>16443</v>
      </c>
      <c r="O165" s="2" t="s">
        <v>876</v>
      </c>
    </row>
    <row r="166" spans="1:15" x14ac:dyDescent="0.3">
      <c r="A166" s="2" t="s">
        <v>8778</v>
      </c>
      <c r="B166" s="2" t="s">
        <v>1881</v>
      </c>
      <c r="E166" s="2" t="s">
        <v>877</v>
      </c>
      <c r="F166" s="2" t="s">
        <v>878</v>
      </c>
      <c r="G166" s="2" t="s">
        <v>259</v>
      </c>
      <c r="H166" s="2" t="s">
        <v>297</v>
      </c>
      <c r="I166" s="2" t="s">
        <v>20</v>
      </c>
      <c r="J166" s="39" t="s">
        <v>879</v>
      </c>
      <c r="K166" s="39" t="s">
        <v>880</v>
      </c>
      <c r="L166" s="39">
        <v>52.050032999999999</v>
      </c>
      <c r="M166" s="39">
        <v>5.4535179999999999</v>
      </c>
      <c r="N166" s="39" t="s">
        <v>16443</v>
      </c>
      <c r="O166" s="2" t="s">
        <v>876</v>
      </c>
    </row>
    <row r="167" spans="1:15" x14ac:dyDescent="0.3">
      <c r="A167" s="2" t="s">
        <v>8778</v>
      </c>
      <c r="B167" s="2" t="s">
        <v>1881</v>
      </c>
      <c r="E167" s="2" t="s">
        <v>881</v>
      </c>
      <c r="F167" s="2" t="s">
        <v>882</v>
      </c>
      <c r="G167" s="2" t="s">
        <v>259</v>
      </c>
      <c r="H167" s="2" t="s">
        <v>297</v>
      </c>
      <c r="I167" s="2" t="s">
        <v>20</v>
      </c>
      <c r="J167" s="39" t="s">
        <v>883</v>
      </c>
      <c r="K167" s="39" t="s">
        <v>884</v>
      </c>
      <c r="L167" s="39">
        <v>52.049900000000001</v>
      </c>
      <c r="M167" s="39">
        <v>5.4501359999999996</v>
      </c>
      <c r="N167" s="39" t="s">
        <v>16443</v>
      </c>
      <c r="O167" s="2" t="s">
        <v>876</v>
      </c>
    </row>
    <row r="168" spans="1:15" x14ac:dyDescent="0.3">
      <c r="A168" s="2" t="s">
        <v>8778</v>
      </c>
      <c r="B168" s="2" t="s">
        <v>1881</v>
      </c>
      <c r="E168" s="2" t="s">
        <v>885</v>
      </c>
      <c r="F168" s="2" t="s">
        <v>886</v>
      </c>
      <c r="G168" s="2" t="s">
        <v>259</v>
      </c>
      <c r="H168" s="2" t="s">
        <v>297</v>
      </c>
      <c r="I168" s="2" t="s">
        <v>20</v>
      </c>
      <c r="J168" s="39" t="s">
        <v>887</v>
      </c>
      <c r="K168" s="39" t="s">
        <v>888</v>
      </c>
      <c r="L168" s="39">
        <v>52.048974000000001</v>
      </c>
      <c r="M168" s="39">
        <v>5.4506740000000002</v>
      </c>
      <c r="N168" s="39" t="s">
        <v>16443</v>
      </c>
      <c r="O168" s="2" t="s">
        <v>876</v>
      </c>
    </row>
    <row r="169" spans="1:15" x14ac:dyDescent="0.3">
      <c r="A169" s="2" t="s">
        <v>8778</v>
      </c>
      <c r="B169" s="2" t="s">
        <v>1881</v>
      </c>
      <c r="E169" s="2" t="s">
        <v>889</v>
      </c>
      <c r="F169" s="2" t="s">
        <v>890</v>
      </c>
      <c r="G169" s="2" t="s">
        <v>259</v>
      </c>
      <c r="H169" s="2" t="s">
        <v>297</v>
      </c>
      <c r="I169" s="2" t="s">
        <v>20</v>
      </c>
      <c r="J169" s="39" t="s">
        <v>891</v>
      </c>
      <c r="K169" s="39" t="s">
        <v>892</v>
      </c>
      <c r="L169" s="39">
        <v>52.049602999999998</v>
      </c>
      <c r="M169" s="39">
        <v>5.452191</v>
      </c>
      <c r="N169" s="39" t="s">
        <v>16443</v>
      </c>
      <c r="O169" s="2" t="s">
        <v>876</v>
      </c>
    </row>
    <row r="170" spans="1:15" x14ac:dyDescent="0.3">
      <c r="A170" s="2" t="s">
        <v>8778</v>
      </c>
      <c r="B170" s="2" t="s">
        <v>1881</v>
      </c>
      <c r="E170" s="2" t="s">
        <v>893</v>
      </c>
      <c r="F170" s="2" t="s">
        <v>894</v>
      </c>
      <c r="G170" s="2" t="s">
        <v>259</v>
      </c>
      <c r="H170" s="2" t="s">
        <v>476</v>
      </c>
      <c r="I170" s="2" t="s">
        <v>20</v>
      </c>
      <c r="J170" s="39" t="s">
        <v>895</v>
      </c>
      <c r="K170" s="39" t="s">
        <v>896</v>
      </c>
      <c r="L170" s="39">
        <v>52.068010999999998</v>
      </c>
      <c r="M170" s="39">
        <v>5.4511240000000001</v>
      </c>
      <c r="N170" s="39" t="s">
        <v>16442</v>
      </c>
    </row>
    <row r="171" spans="1:15" x14ac:dyDescent="0.3">
      <c r="A171" s="2" t="s">
        <v>8778</v>
      </c>
      <c r="B171" s="2" t="s">
        <v>1881</v>
      </c>
      <c r="E171" s="2" t="s">
        <v>897</v>
      </c>
      <c r="F171" s="2" t="s">
        <v>898</v>
      </c>
      <c r="G171" s="2" t="s">
        <v>259</v>
      </c>
      <c r="H171" s="2" t="s">
        <v>760</v>
      </c>
      <c r="I171" s="2" t="s">
        <v>20</v>
      </c>
      <c r="J171" s="39" t="s">
        <v>899</v>
      </c>
      <c r="K171" s="39" t="s">
        <v>900</v>
      </c>
      <c r="L171" s="39">
        <v>52.061242</v>
      </c>
      <c r="M171" s="39">
        <v>5.4525870000000003</v>
      </c>
      <c r="N171" s="39" t="s">
        <v>16443</v>
      </c>
      <c r="O171" s="2" t="s">
        <v>901</v>
      </c>
    </row>
    <row r="172" spans="1:15" x14ac:dyDescent="0.3">
      <c r="A172" s="2" t="s">
        <v>8778</v>
      </c>
      <c r="B172" s="2" t="s">
        <v>1881</v>
      </c>
      <c r="E172" s="2" t="s">
        <v>902</v>
      </c>
      <c r="F172" s="2" t="s">
        <v>904</v>
      </c>
      <c r="G172" s="2" t="s">
        <v>259</v>
      </c>
      <c r="H172" s="2" t="s">
        <v>903</v>
      </c>
      <c r="I172" s="2" t="s">
        <v>20</v>
      </c>
      <c r="J172" s="39" t="s">
        <v>905</v>
      </c>
      <c r="K172" s="39" t="s">
        <v>906</v>
      </c>
      <c r="L172" s="39">
        <v>52.071876000000003</v>
      </c>
      <c r="M172" s="39">
        <v>5.4497730000000004</v>
      </c>
      <c r="N172" s="39" t="s">
        <v>16443</v>
      </c>
      <c r="O172" s="2" t="s">
        <v>907</v>
      </c>
    </row>
    <row r="173" spans="1:15" x14ac:dyDescent="0.3">
      <c r="A173" s="2" t="s">
        <v>8778</v>
      </c>
      <c r="B173" s="2" t="s">
        <v>1881</v>
      </c>
      <c r="E173" s="2" t="s">
        <v>908</v>
      </c>
      <c r="F173" s="2" t="s">
        <v>909</v>
      </c>
      <c r="G173" s="2" t="s">
        <v>259</v>
      </c>
      <c r="H173" s="2" t="s">
        <v>903</v>
      </c>
      <c r="I173" s="2" t="s">
        <v>20</v>
      </c>
      <c r="J173" s="39" t="s">
        <v>910</v>
      </c>
      <c r="K173" s="39" t="s">
        <v>911</v>
      </c>
      <c r="L173" s="39">
        <v>52.069918000000001</v>
      </c>
      <c r="M173" s="39">
        <v>5.4480779999999998</v>
      </c>
      <c r="N173" s="39" t="s">
        <v>16443</v>
      </c>
      <c r="O173" s="2" t="s">
        <v>907</v>
      </c>
    </row>
    <row r="174" spans="1:15" x14ac:dyDescent="0.3">
      <c r="A174" s="2" t="s">
        <v>8778</v>
      </c>
      <c r="B174" s="2" t="s">
        <v>1881</v>
      </c>
      <c r="E174" s="2" t="s">
        <v>912</v>
      </c>
      <c r="F174" s="2" t="s">
        <v>913</v>
      </c>
      <c r="G174" s="2" t="s">
        <v>259</v>
      </c>
      <c r="H174" s="2" t="s">
        <v>760</v>
      </c>
      <c r="I174" s="2" t="s">
        <v>20</v>
      </c>
      <c r="J174" s="39" t="s">
        <v>914</v>
      </c>
      <c r="K174" s="39" t="s">
        <v>915</v>
      </c>
      <c r="L174" s="39">
        <v>52.059559999999998</v>
      </c>
      <c r="M174" s="39">
        <v>5.455165</v>
      </c>
      <c r="N174" s="39" t="s">
        <v>16443</v>
      </c>
      <c r="O174" s="2" t="s">
        <v>901</v>
      </c>
    </row>
    <row r="175" spans="1:15" x14ac:dyDescent="0.3">
      <c r="A175" s="2" t="s">
        <v>8778</v>
      </c>
      <c r="B175" s="2" t="s">
        <v>1881</v>
      </c>
      <c r="E175" s="2" t="s">
        <v>916</v>
      </c>
      <c r="F175" s="2" t="s">
        <v>917</v>
      </c>
      <c r="G175" s="2" t="s">
        <v>259</v>
      </c>
      <c r="H175" s="2" t="s">
        <v>760</v>
      </c>
      <c r="I175" s="2" t="s">
        <v>20</v>
      </c>
      <c r="J175" s="39" t="s">
        <v>918</v>
      </c>
      <c r="K175" s="39" t="s">
        <v>919</v>
      </c>
      <c r="L175" s="39">
        <v>52.058453999999998</v>
      </c>
      <c r="M175" s="39">
        <v>5.4563009999999998</v>
      </c>
      <c r="N175" s="39" t="s">
        <v>16443</v>
      </c>
      <c r="O175" s="2" t="s">
        <v>901</v>
      </c>
    </row>
    <row r="176" spans="1:15" x14ac:dyDescent="0.3">
      <c r="A176" s="2" t="s">
        <v>8778</v>
      </c>
      <c r="B176" s="2" t="s">
        <v>1881</v>
      </c>
      <c r="E176" s="2" t="s">
        <v>920</v>
      </c>
      <c r="F176" s="2" t="s">
        <v>921</v>
      </c>
      <c r="G176" s="2" t="s">
        <v>259</v>
      </c>
      <c r="H176" s="2" t="s">
        <v>760</v>
      </c>
      <c r="I176" s="2" t="s">
        <v>20</v>
      </c>
      <c r="J176" s="39" t="s">
        <v>922</v>
      </c>
      <c r="K176" s="39" t="s">
        <v>923</v>
      </c>
      <c r="L176" s="39">
        <v>52.058193000000003</v>
      </c>
      <c r="M176" s="39">
        <v>5.4563439999999996</v>
      </c>
      <c r="N176" s="39" t="s">
        <v>16443</v>
      </c>
      <c r="O176" s="2" t="s">
        <v>901</v>
      </c>
    </row>
    <row r="177" spans="1:15" x14ac:dyDescent="0.3">
      <c r="A177" s="2" t="s">
        <v>8778</v>
      </c>
      <c r="B177" s="2" t="s">
        <v>1881</v>
      </c>
      <c r="E177" s="2" t="s">
        <v>924</v>
      </c>
      <c r="F177" s="2" t="s">
        <v>303</v>
      </c>
      <c r="G177" s="2" t="s">
        <v>259</v>
      </c>
      <c r="H177" s="2" t="s">
        <v>760</v>
      </c>
      <c r="I177" s="2" t="s">
        <v>20</v>
      </c>
      <c r="J177" s="39" t="s">
        <v>925</v>
      </c>
      <c r="K177" s="39" t="s">
        <v>926</v>
      </c>
      <c r="L177" s="39">
        <v>52.055683999999999</v>
      </c>
      <c r="M177" s="39">
        <v>5.4591690000000002</v>
      </c>
      <c r="N177" s="39" t="s">
        <v>16443</v>
      </c>
      <c r="O177" s="2" t="s">
        <v>901</v>
      </c>
    </row>
    <row r="178" spans="1:15" x14ac:dyDescent="0.3">
      <c r="A178" s="2" t="s">
        <v>8778</v>
      </c>
      <c r="B178" s="2" t="s">
        <v>1881</v>
      </c>
      <c r="E178" s="2" t="s">
        <v>927</v>
      </c>
      <c r="F178" s="2" t="s">
        <v>928</v>
      </c>
      <c r="G178" s="2" t="s">
        <v>259</v>
      </c>
      <c r="H178" s="2" t="s">
        <v>760</v>
      </c>
      <c r="I178" s="2" t="s">
        <v>20</v>
      </c>
      <c r="J178" s="39" t="s">
        <v>929</v>
      </c>
      <c r="K178" s="39" t="s">
        <v>930</v>
      </c>
      <c r="L178" s="39">
        <v>52.056334</v>
      </c>
      <c r="M178" s="39">
        <v>5.4541839999999997</v>
      </c>
      <c r="N178" s="39" t="s">
        <v>16443</v>
      </c>
      <c r="O178" s="2" t="s">
        <v>901</v>
      </c>
    </row>
    <row r="179" spans="1:15" x14ac:dyDescent="0.3">
      <c r="A179" s="2" t="s">
        <v>8778</v>
      </c>
      <c r="B179" s="2" t="s">
        <v>1881</v>
      </c>
      <c r="E179" s="2" t="s">
        <v>931</v>
      </c>
      <c r="F179" s="2" t="s">
        <v>932</v>
      </c>
      <c r="G179" s="2" t="s">
        <v>259</v>
      </c>
      <c r="H179" s="2" t="s">
        <v>760</v>
      </c>
      <c r="I179" s="2" t="s">
        <v>20</v>
      </c>
      <c r="J179" s="39" t="s">
        <v>332</v>
      </c>
      <c r="K179" s="39" t="s">
        <v>933</v>
      </c>
      <c r="L179" s="39">
        <v>52.056100000000001</v>
      </c>
      <c r="M179" s="39">
        <v>5.4533670000000001</v>
      </c>
      <c r="N179" s="39" t="s">
        <v>16443</v>
      </c>
      <c r="O179" s="2" t="s">
        <v>901</v>
      </c>
    </row>
    <row r="180" spans="1:15" x14ac:dyDescent="0.3">
      <c r="A180" s="2" t="s">
        <v>8778</v>
      </c>
      <c r="B180" s="2" t="s">
        <v>1881</v>
      </c>
      <c r="E180" s="2" t="s">
        <v>934</v>
      </c>
      <c r="F180" s="2" t="s">
        <v>935</v>
      </c>
      <c r="G180" s="2" t="s">
        <v>259</v>
      </c>
      <c r="H180" s="2" t="s">
        <v>307</v>
      </c>
      <c r="I180" s="2" t="s">
        <v>20</v>
      </c>
      <c r="J180" s="39" t="s">
        <v>936</v>
      </c>
      <c r="K180" s="39" t="s">
        <v>937</v>
      </c>
      <c r="L180" s="39">
        <v>52.052784000000003</v>
      </c>
      <c r="M180" s="39">
        <v>5.4530989999999999</v>
      </c>
      <c r="N180" s="39" t="s">
        <v>16443</v>
      </c>
      <c r="O180" s="2" t="s">
        <v>938</v>
      </c>
    </row>
    <row r="181" spans="1:15" x14ac:dyDescent="0.3">
      <c r="A181" s="2" t="s">
        <v>8778</v>
      </c>
      <c r="B181" s="2" t="s">
        <v>1881</v>
      </c>
      <c r="E181" s="2" t="s">
        <v>939</v>
      </c>
      <c r="F181" s="2" t="s">
        <v>940</v>
      </c>
      <c r="G181" s="2" t="s">
        <v>259</v>
      </c>
      <c r="H181" s="2" t="s">
        <v>760</v>
      </c>
      <c r="I181" s="2" t="s">
        <v>20</v>
      </c>
      <c r="J181" s="39" t="s">
        <v>941</v>
      </c>
      <c r="K181" s="39" t="s">
        <v>942</v>
      </c>
      <c r="L181" s="39">
        <v>52.056012000000003</v>
      </c>
      <c r="M181" s="39">
        <v>5.4515589999999996</v>
      </c>
      <c r="N181" s="39" t="s">
        <v>16443</v>
      </c>
      <c r="O181" s="2" t="s">
        <v>901</v>
      </c>
    </row>
    <row r="182" spans="1:15" x14ac:dyDescent="0.3">
      <c r="A182" s="2" t="s">
        <v>8778</v>
      </c>
      <c r="B182" s="2" t="s">
        <v>1881</v>
      </c>
      <c r="E182" s="2" t="s">
        <v>943</v>
      </c>
      <c r="F182" s="2" t="s">
        <v>944</v>
      </c>
      <c r="G182" s="2" t="s">
        <v>259</v>
      </c>
      <c r="H182" s="2" t="s">
        <v>420</v>
      </c>
      <c r="I182" s="2" t="s">
        <v>421</v>
      </c>
      <c r="J182" s="39" t="s">
        <v>945</v>
      </c>
      <c r="K182" s="39" t="s">
        <v>946</v>
      </c>
      <c r="L182" s="39">
        <v>52.068641999999997</v>
      </c>
      <c r="M182" s="39">
        <v>5.4636380000000004</v>
      </c>
      <c r="N182" s="39" t="s">
        <v>16442</v>
      </c>
    </row>
    <row r="183" spans="1:15" x14ac:dyDescent="0.3">
      <c r="A183" s="2" t="s">
        <v>8778</v>
      </c>
      <c r="B183" s="2" t="s">
        <v>1881</v>
      </c>
      <c r="E183" s="2" t="s">
        <v>947</v>
      </c>
      <c r="F183" s="2" t="s">
        <v>949</v>
      </c>
      <c r="G183" s="2" t="s">
        <v>259</v>
      </c>
      <c r="H183" s="2" t="s">
        <v>948</v>
      </c>
      <c r="I183" s="2" t="s">
        <v>20</v>
      </c>
      <c r="J183" s="39" t="s">
        <v>950</v>
      </c>
      <c r="K183" s="39" t="s">
        <v>951</v>
      </c>
      <c r="L183" s="39">
        <v>52.074568999999997</v>
      </c>
      <c r="M183" s="39">
        <v>5.4109920000000002</v>
      </c>
      <c r="N183" s="39" t="s">
        <v>16443</v>
      </c>
      <c r="O183" s="2" t="s">
        <v>952</v>
      </c>
    </row>
    <row r="184" spans="1:15" x14ac:dyDescent="0.3">
      <c r="A184" s="2" t="s">
        <v>8778</v>
      </c>
      <c r="B184" s="2" t="s">
        <v>1881</v>
      </c>
      <c r="E184" s="2" t="s">
        <v>953</v>
      </c>
      <c r="F184" s="2" t="s">
        <v>954</v>
      </c>
      <c r="G184" s="2" t="s">
        <v>259</v>
      </c>
      <c r="H184" s="2" t="s">
        <v>476</v>
      </c>
      <c r="I184" s="2" t="s">
        <v>20</v>
      </c>
      <c r="J184" s="39" t="s">
        <v>955</v>
      </c>
      <c r="K184" s="39" t="s">
        <v>956</v>
      </c>
      <c r="L184" s="39">
        <v>52.071978999999999</v>
      </c>
      <c r="M184" s="39">
        <v>5.4186189999999996</v>
      </c>
      <c r="N184" s="39" t="s">
        <v>16442</v>
      </c>
    </row>
    <row r="185" spans="1:15" x14ac:dyDescent="0.3">
      <c r="A185" s="2" t="s">
        <v>8778</v>
      </c>
      <c r="B185" s="2" t="s">
        <v>1881</v>
      </c>
      <c r="E185" s="2" t="s">
        <v>957</v>
      </c>
      <c r="F185" s="2" t="s">
        <v>958</v>
      </c>
      <c r="G185" s="2" t="s">
        <v>259</v>
      </c>
      <c r="H185" s="2" t="s">
        <v>948</v>
      </c>
      <c r="I185" s="2" t="s">
        <v>20</v>
      </c>
      <c r="J185" s="39" t="s">
        <v>959</v>
      </c>
      <c r="K185" s="39" t="s">
        <v>960</v>
      </c>
      <c r="L185" s="39">
        <v>52.073787000000003</v>
      </c>
      <c r="M185" s="39">
        <v>5.4106709999999998</v>
      </c>
      <c r="N185" s="39" t="s">
        <v>16443</v>
      </c>
      <c r="O185" s="2" t="s">
        <v>952</v>
      </c>
    </row>
    <row r="186" spans="1:15" x14ac:dyDescent="0.3">
      <c r="A186" s="2" t="s">
        <v>8778</v>
      </c>
      <c r="B186" s="2" t="s">
        <v>1881</v>
      </c>
      <c r="E186" s="2" t="s">
        <v>961</v>
      </c>
      <c r="F186" s="2" t="s">
        <v>962</v>
      </c>
      <c r="G186" s="2" t="s">
        <v>259</v>
      </c>
      <c r="H186" s="2" t="s">
        <v>948</v>
      </c>
      <c r="I186" s="2" t="s">
        <v>20</v>
      </c>
      <c r="J186" s="39" t="s">
        <v>963</v>
      </c>
      <c r="K186" s="39">
        <v>453890</v>
      </c>
      <c r="L186" s="39">
        <v>52.073289000000003</v>
      </c>
      <c r="M186" s="39">
        <v>5.4103789999999998</v>
      </c>
      <c r="N186" s="39" t="s">
        <v>16443</v>
      </c>
      <c r="O186" s="2" t="s">
        <v>952</v>
      </c>
    </row>
    <row r="187" spans="1:15" x14ac:dyDescent="0.3">
      <c r="A187" s="2" t="s">
        <v>8778</v>
      </c>
      <c r="B187" s="2" t="s">
        <v>1881</v>
      </c>
      <c r="E187" s="2" t="s">
        <v>964</v>
      </c>
      <c r="F187" s="2" t="s">
        <v>965</v>
      </c>
      <c r="G187" s="2" t="s">
        <v>259</v>
      </c>
      <c r="H187" s="2" t="s">
        <v>948</v>
      </c>
      <c r="I187" s="2" t="s">
        <v>20</v>
      </c>
      <c r="J187" s="39" t="s">
        <v>966</v>
      </c>
      <c r="K187" s="39" t="s">
        <v>967</v>
      </c>
      <c r="L187" s="39">
        <v>52.071567000000002</v>
      </c>
      <c r="M187" s="39">
        <v>5.4096780000000004</v>
      </c>
      <c r="N187" s="39" t="s">
        <v>16443</v>
      </c>
      <c r="O187" s="2" t="s">
        <v>952</v>
      </c>
    </row>
    <row r="188" spans="1:15" x14ac:dyDescent="0.3">
      <c r="A188" s="2" t="s">
        <v>8778</v>
      </c>
      <c r="B188" s="2" t="s">
        <v>1881</v>
      </c>
      <c r="E188" s="2" t="s">
        <v>968</v>
      </c>
      <c r="F188" s="2" t="s">
        <v>969</v>
      </c>
      <c r="G188" s="2" t="s">
        <v>259</v>
      </c>
      <c r="H188" s="2" t="s">
        <v>385</v>
      </c>
      <c r="I188" s="2" t="s">
        <v>20</v>
      </c>
      <c r="J188" s="39" t="s">
        <v>970</v>
      </c>
      <c r="K188" s="39" t="s">
        <v>971</v>
      </c>
      <c r="L188" s="39">
        <v>52.070732</v>
      </c>
      <c r="M188" s="39">
        <v>5.4097359999999997</v>
      </c>
      <c r="N188" s="39" t="s">
        <v>16443</v>
      </c>
      <c r="O188" s="2" t="s">
        <v>398</v>
      </c>
    </row>
    <row r="189" spans="1:15" x14ac:dyDescent="0.3">
      <c r="A189" s="2" t="s">
        <v>8778</v>
      </c>
      <c r="B189" s="2" t="s">
        <v>1881</v>
      </c>
      <c r="E189" s="2" t="s">
        <v>972</v>
      </c>
      <c r="F189" s="2" t="s">
        <v>973</v>
      </c>
      <c r="G189" s="2" t="s">
        <v>259</v>
      </c>
      <c r="H189" s="2" t="s">
        <v>948</v>
      </c>
      <c r="I189" s="2" t="s">
        <v>20</v>
      </c>
      <c r="J189" s="39" t="s">
        <v>974</v>
      </c>
      <c r="K189" s="39" t="s">
        <v>975</v>
      </c>
      <c r="L189" s="39">
        <v>52.071297999999999</v>
      </c>
      <c r="M189" s="39">
        <v>5.4091959999999997</v>
      </c>
      <c r="N189" s="39" t="s">
        <v>16442</v>
      </c>
      <c r="O189" s="2" t="s">
        <v>23</v>
      </c>
    </row>
    <row r="190" spans="1:15" x14ac:dyDescent="0.3">
      <c r="A190" s="2" t="s">
        <v>8778</v>
      </c>
      <c r="B190" s="2" t="s">
        <v>1881</v>
      </c>
      <c r="E190" s="2" t="s">
        <v>976</v>
      </c>
      <c r="F190" s="2" t="s">
        <v>977</v>
      </c>
      <c r="G190" s="2" t="s">
        <v>259</v>
      </c>
      <c r="H190" s="2" t="s">
        <v>948</v>
      </c>
      <c r="I190" s="2" t="s">
        <v>20</v>
      </c>
      <c r="J190" s="39" t="s">
        <v>978</v>
      </c>
      <c r="K190" s="39" t="s">
        <v>979</v>
      </c>
      <c r="L190" s="39">
        <v>52.073329000000001</v>
      </c>
      <c r="M190" s="39">
        <v>5.4099120000000003</v>
      </c>
      <c r="N190" s="39" t="s">
        <v>16443</v>
      </c>
      <c r="O190" s="2" t="s">
        <v>952</v>
      </c>
    </row>
    <row r="191" spans="1:15" x14ac:dyDescent="0.3">
      <c r="A191" s="2" t="s">
        <v>8778</v>
      </c>
      <c r="B191" s="2" t="s">
        <v>1881</v>
      </c>
      <c r="E191" s="2" t="s">
        <v>980</v>
      </c>
      <c r="F191" s="2" t="s">
        <v>981</v>
      </c>
      <c r="G191" s="2" t="s">
        <v>259</v>
      </c>
      <c r="H191" s="2" t="s">
        <v>385</v>
      </c>
      <c r="I191" s="2" t="s">
        <v>20</v>
      </c>
      <c r="J191" s="39" t="s">
        <v>982</v>
      </c>
      <c r="K191" s="39" t="s">
        <v>983</v>
      </c>
      <c r="L191" s="39">
        <v>52.069274999999998</v>
      </c>
      <c r="M191" s="39">
        <v>5.409764</v>
      </c>
      <c r="N191" s="39" t="s">
        <v>16443</v>
      </c>
      <c r="O191" s="2" t="s">
        <v>398</v>
      </c>
    </row>
    <row r="192" spans="1:15" x14ac:dyDescent="0.3">
      <c r="A192" s="2" t="s">
        <v>8778</v>
      </c>
      <c r="B192" s="2" t="s">
        <v>1881</v>
      </c>
      <c r="E192" s="2" t="s">
        <v>984</v>
      </c>
      <c r="F192" s="2" t="s">
        <v>985</v>
      </c>
      <c r="G192" s="2" t="s">
        <v>259</v>
      </c>
      <c r="H192" s="2" t="s">
        <v>948</v>
      </c>
      <c r="I192" s="2" t="s">
        <v>20</v>
      </c>
      <c r="J192" s="39" t="s">
        <v>986</v>
      </c>
      <c r="K192" s="39" t="s">
        <v>987</v>
      </c>
      <c r="L192" s="39">
        <v>52.070191999999999</v>
      </c>
      <c r="M192" s="39">
        <v>5.4092690000000001</v>
      </c>
      <c r="N192" s="39" t="s">
        <v>16443</v>
      </c>
      <c r="O192" s="2" t="s">
        <v>952</v>
      </c>
    </row>
    <row r="193" spans="1:15" x14ac:dyDescent="0.3">
      <c r="A193" s="2" t="s">
        <v>8778</v>
      </c>
      <c r="B193" s="2" t="s">
        <v>1881</v>
      </c>
      <c r="E193" s="2" t="s">
        <v>988</v>
      </c>
      <c r="F193" s="2" t="s">
        <v>989</v>
      </c>
      <c r="G193" s="2" t="s">
        <v>259</v>
      </c>
      <c r="H193" s="2" t="s">
        <v>948</v>
      </c>
      <c r="I193" s="2" t="s">
        <v>20</v>
      </c>
      <c r="J193" s="39" t="s">
        <v>990</v>
      </c>
      <c r="K193" s="39" t="s">
        <v>991</v>
      </c>
      <c r="L193" s="39">
        <v>52.069222000000003</v>
      </c>
      <c r="M193" s="39">
        <v>5.4093260000000001</v>
      </c>
      <c r="N193" s="39" t="s">
        <v>16443</v>
      </c>
      <c r="O193" s="2" t="s">
        <v>952</v>
      </c>
    </row>
    <row r="194" spans="1:15" x14ac:dyDescent="0.3">
      <c r="A194" s="2" t="s">
        <v>8778</v>
      </c>
      <c r="B194" s="2" t="s">
        <v>1881</v>
      </c>
      <c r="E194" s="2" t="s">
        <v>992</v>
      </c>
      <c r="F194" s="2" t="s">
        <v>993</v>
      </c>
      <c r="G194" s="2" t="s">
        <v>259</v>
      </c>
      <c r="H194" s="2" t="s">
        <v>831</v>
      </c>
      <c r="I194" s="2" t="s">
        <v>20</v>
      </c>
      <c r="J194" s="39" t="s">
        <v>994</v>
      </c>
      <c r="K194" s="39" t="s">
        <v>995</v>
      </c>
      <c r="L194" s="39">
        <v>52.061303000000002</v>
      </c>
      <c r="M194" s="39">
        <v>5.4694149999999997</v>
      </c>
      <c r="N194" s="39" t="s">
        <v>16443</v>
      </c>
      <c r="O194" s="2" t="s">
        <v>835</v>
      </c>
    </row>
    <row r="195" spans="1:15" x14ac:dyDescent="0.3">
      <c r="A195" s="2" t="s">
        <v>8778</v>
      </c>
      <c r="B195" s="2" t="s">
        <v>1881</v>
      </c>
      <c r="E195" s="2" t="s">
        <v>996</v>
      </c>
      <c r="F195" s="2" t="s">
        <v>997</v>
      </c>
      <c r="G195" s="2" t="s">
        <v>259</v>
      </c>
      <c r="H195" s="2" t="s">
        <v>476</v>
      </c>
      <c r="I195" s="2" t="s">
        <v>20</v>
      </c>
      <c r="J195" s="39" t="s">
        <v>998</v>
      </c>
      <c r="K195" s="39" t="s">
        <v>999</v>
      </c>
      <c r="L195" s="39">
        <v>52.062201999999999</v>
      </c>
      <c r="M195" s="39">
        <v>5.4700290000000003</v>
      </c>
      <c r="N195" s="39" t="s">
        <v>16442</v>
      </c>
    </row>
    <row r="196" spans="1:15" x14ac:dyDescent="0.3">
      <c r="A196" s="2" t="s">
        <v>8778</v>
      </c>
      <c r="B196" s="2" t="s">
        <v>1881</v>
      </c>
      <c r="E196" s="2" t="s">
        <v>1000</v>
      </c>
      <c r="F196" s="2" t="s">
        <v>1001</v>
      </c>
      <c r="G196" s="2" t="s">
        <v>259</v>
      </c>
      <c r="H196" s="2" t="s">
        <v>831</v>
      </c>
      <c r="I196" s="2" t="s">
        <v>20</v>
      </c>
      <c r="J196" s="39" t="s">
        <v>1002</v>
      </c>
      <c r="K196" s="39" t="s">
        <v>1003</v>
      </c>
      <c r="L196" s="39">
        <v>52.061096999999997</v>
      </c>
      <c r="M196" s="39">
        <v>5.4684369999999998</v>
      </c>
      <c r="N196" s="39" t="s">
        <v>16443</v>
      </c>
      <c r="O196" s="2" t="s">
        <v>835</v>
      </c>
    </row>
    <row r="197" spans="1:15" x14ac:dyDescent="0.3">
      <c r="A197" s="2" t="s">
        <v>8778</v>
      </c>
      <c r="B197" s="2" t="s">
        <v>1881</v>
      </c>
      <c r="E197" s="2" t="s">
        <v>1004</v>
      </c>
      <c r="F197" s="2" t="s">
        <v>1005</v>
      </c>
      <c r="G197" s="2" t="s">
        <v>259</v>
      </c>
      <c r="H197" s="2" t="s">
        <v>831</v>
      </c>
      <c r="I197" s="2" t="s">
        <v>20</v>
      </c>
      <c r="J197" s="39" t="s">
        <v>1006</v>
      </c>
      <c r="K197" s="39" t="s">
        <v>1007</v>
      </c>
      <c r="L197" s="39">
        <v>52.059128000000001</v>
      </c>
      <c r="M197" s="39">
        <v>5.470008</v>
      </c>
      <c r="N197" s="39" t="s">
        <v>16443</v>
      </c>
      <c r="O197" s="2" t="s">
        <v>835</v>
      </c>
    </row>
    <row r="198" spans="1:15" x14ac:dyDescent="0.3">
      <c r="A198" s="2" t="s">
        <v>8778</v>
      </c>
      <c r="B198" s="2" t="s">
        <v>1881</v>
      </c>
      <c r="E198" s="2" t="s">
        <v>1008</v>
      </c>
      <c r="F198" s="2" t="s">
        <v>1009</v>
      </c>
      <c r="G198" s="2" t="s">
        <v>259</v>
      </c>
      <c r="H198" s="2" t="s">
        <v>88</v>
      </c>
      <c r="I198" s="2" t="s">
        <v>20</v>
      </c>
      <c r="J198" s="39">
        <v>160663</v>
      </c>
      <c r="K198" s="39">
        <v>452705</v>
      </c>
      <c r="L198" s="39">
        <v>52.062612000000001</v>
      </c>
      <c r="M198" s="39">
        <v>5.4697829999999996</v>
      </c>
      <c r="N198" s="39" t="s">
        <v>16442</v>
      </c>
    </row>
    <row r="199" spans="1:15" x14ac:dyDescent="0.3">
      <c r="A199" s="2" t="s">
        <v>8778</v>
      </c>
      <c r="B199" s="2" t="s">
        <v>1881</v>
      </c>
      <c r="E199" s="2" t="s">
        <v>1010</v>
      </c>
      <c r="F199" s="2" t="s">
        <v>1011</v>
      </c>
      <c r="G199" s="2" t="s">
        <v>259</v>
      </c>
      <c r="H199" s="2" t="s">
        <v>831</v>
      </c>
      <c r="I199" s="2" t="s">
        <v>20</v>
      </c>
      <c r="J199" s="39" t="s">
        <v>1012</v>
      </c>
      <c r="K199" s="39" t="s">
        <v>1013</v>
      </c>
      <c r="L199" s="39">
        <v>52.054886000000003</v>
      </c>
      <c r="M199" s="39">
        <v>5.4698399999999996</v>
      </c>
      <c r="N199" s="39" t="s">
        <v>16443</v>
      </c>
      <c r="O199" s="2" t="s">
        <v>835</v>
      </c>
    </row>
    <row r="200" spans="1:15" x14ac:dyDescent="0.3">
      <c r="A200" s="2" t="s">
        <v>8778</v>
      </c>
      <c r="B200" s="2" t="s">
        <v>1881</v>
      </c>
      <c r="E200" s="2" t="s">
        <v>1014</v>
      </c>
      <c r="F200" s="2" t="s">
        <v>1015</v>
      </c>
      <c r="G200" s="2" t="s">
        <v>259</v>
      </c>
      <c r="H200" s="2" t="s">
        <v>831</v>
      </c>
      <c r="I200" s="2" t="s">
        <v>20</v>
      </c>
      <c r="J200" s="39" t="s">
        <v>1016</v>
      </c>
      <c r="K200" s="39" t="s">
        <v>1017</v>
      </c>
      <c r="L200" s="39">
        <v>52.053834000000002</v>
      </c>
      <c r="M200" s="39">
        <v>5.4704509999999997</v>
      </c>
      <c r="N200" s="39" t="s">
        <v>16443</v>
      </c>
      <c r="O200" s="2" t="s">
        <v>835</v>
      </c>
    </row>
    <row r="201" spans="1:15" x14ac:dyDescent="0.3">
      <c r="A201" s="2" t="s">
        <v>8778</v>
      </c>
      <c r="B201" s="2" t="s">
        <v>1881</v>
      </c>
      <c r="E201" s="2" t="s">
        <v>1018</v>
      </c>
      <c r="F201" s="2" t="s">
        <v>1019</v>
      </c>
      <c r="G201" s="2" t="s">
        <v>259</v>
      </c>
      <c r="H201" s="2" t="s">
        <v>831</v>
      </c>
      <c r="I201" s="2" t="s">
        <v>20</v>
      </c>
      <c r="J201" s="39" t="s">
        <v>1020</v>
      </c>
      <c r="K201" s="39" t="s">
        <v>1021</v>
      </c>
      <c r="L201" s="39">
        <v>52.058993999999998</v>
      </c>
      <c r="M201" s="39">
        <v>5.4687539999999997</v>
      </c>
      <c r="N201" s="39" t="s">
        <v>16442</v>
      </c>
      <c r="O201" s="2" t="s">
        <v>23</v>
      </c>
    </row>
    <row r="202" spans="1:15" x14ac:dyDescent="0.3">
      <c r="A202" s="2" t="s">
        <v>8778</v>
      </c>
      <c r="B202" s="2" t="s">
        <v>1881</v>
      </c>
      <c r="E202" s="2" t="s">
        <v>1023</v>
      </c>
      <c r="F202" s="2" t="s">
        <v>1024</v>
      </c>
      <c r="G202" s="2" t="s">
        <v>259</v>
      </c>
      <c r="H202" s="2" t="s">
        <v>948</v>
      </c>
      <c r="I202" s="2" t="s">
        <v>20</v>
      </c>
      <c r="J202" s="39" t="s">
        <v>1025</v>
      </c>
      <c r="K202" s="39" t="s">
        <v>1026</v>
      </c>
      <c r="L202" s="39">
        <v>52.070202000000002</v>
      </c>
      <c r="M202" s="39">
        <v>5.4058409999999997</v>
      </c>
      <c r="N202" s="39" t="s">
        <v>16443</v>
      </c>
      <c r="O202" s="2" t="s">
        <v>952</v>
      </c>
    </row>
    <row r="203" spans="1:15" x14ac:dyDescent="0.3">
      <c r="A203" s="2" t="s">
        <v>8778</v>
      </c>
      <c r="B203" s="2" t="s">
        <v>1881</v>
      </c>
      <c r="E203" s="2" t="s">
        <v>1027</v>
      </c>
      <c r="F203" s="2" t="s">
        <v>1028</v>
      </c>
      <c r="G203" s="2" t="s">
        <v>259</v>
      </c>
      <c r="H203" s="2" t="s">
        <v>414</v>
      </c>
      <c r="I203" s="2" t="s">
        <v>20</v>
      </c>
      <c r="J203" s="39" t="s">
        <v>1029</v>
      </c>
      <c r="K203" s="39" t="s">
        <v>1030</v>
      </c>
      <c r="L203" s="39">
        <v>52.068576</v>
      </c>
      <c r="M203" s="39">
        <v>5.4022240000000004</v>
      </c>
      <c r="N203" s="39" t="s">
        <v>16443</v>
      </c>
      <c r="O203" s="2" t="s">
        <v>418</v>
      </c>
    </row>
    <row r="204" spans="1:15" x14ac:dyDescent="0.3">
      <c r="A204" s="2" t="s">
        <v>8778</v>
      </c>
      <c r="B204" s="2" t="s">
        <v>1881</v>
      </c>
      <c r="E204" s="2" t="s">
        <v>1031</v>
      </c>
      <c r="F204" s="2" t="s">
        <v>1032</v>
      </c>
      <c r="G204" s="2" t="s">
        <v>259</v>
      </c>
      <c r="H204" s="2" t="s">
        <v>948</v>
      </c>
      <c r="I204" s="2" t="s">
        <v>20</v>
      </c>
      <c r="J204" s="39" t="s">
        <v>1033</v>
      </c>
      <c r="K204" s="39" t="s">
        <v>1034</v>
      </c>
      <c r="L204" s="39">
        <v>52.069311999999996</v>
      </c>
      <c r="M204" s="39">
        <v>5.4055780000000002</v>
      </c>
      <c r="N204" s="39" t="s">
        <v>16443</v>
      </c>
      <c r="O204" s="2" t="s">
        <v>952</v>
      </c>
    </row>
    <row r="205" spans="1:15" x14ac:dyDescent="0.3">
      <c r="A205" s="2" t="s">
        <v>8778</v>
      </c>
      <c r="B205" s="2" t="s">
        <v>1881</v>
      </c>
      <c r="E205" s="2" t="s">
        <v>1035</v>
      </c>
      <c r="F205" s="2" t="s">
        <v>1036</v>
      </c>
      <c r="G205" s="2" t="s">
        <v>259</v>
      </c>
      <c r="H205" s="2" t="s">
        <v>414</v>
      </c>
      <c r="I205" s="2" t="s">
        <v>20</v>
      </c>
      <c r="J205" s="39" t="s">
        <v>1037</v>
      </c>
      <c r="K205" s="39" t="s">
        <v>1038</v>
      </c>
      <c r="L205" s="39">
        <v>52.067776000000002</v>
      </c>
      <c r="M205" s="39">
        <v>5.4028359999999997</v>
      </c>
      <c r="N205" s="39" t="s">
        <v>16442</v>
      </c>
      <c r="O205" s="2" t="s">
        <v>23</v>
      </c>
    </row>
    <row r="206" spans="1:15" x14ac:dyDescent="0.3">
      <c r="A206" s="2" t="s">
        <v>8778</v>
      </c>
      <c r="B206" s="2" t="s">
        <v>1881</v>
      </c>
      <c r="E206" s="2" t="s">
        <v>1039</v>
      </c>
      <c r="F206" s="2" t="s">
        <v>1040</v>
      </c>
      <c r="G206" s="2" t="s">
        <v>259</v>
      </c>
      <c r="H206" s="2" t="s">
        <v>414</v>
      </c>
      <c r="I206" s="2" t="s">
        <v>20</v>
      </c>
      <c r="J206" s="39" t="s">
        <v>1041</v>
      </c>
      <c r="K206" s="39" t="s">
        <v>1042</v>
      </c>
      <c r="L206" s="39">
        <v>52.068171</v>
      </c>
      <c r="M206" s="39">
        <v>5.4015959999999996</v>
      </c>
      <c r="N206" s="39" t="s">
        <v>16443</v>
      </c>
      <c r="O206" s="2" t="s">
        <v>418</v>
      </c>
    </row>
    <row r="207" spans="1:15" x14ac:dyDescent="0.3">
      <c r="A207" s="2" t="s">
        <v>8778</v>
      </c>
      <c r="B207" s="2" t="s">
        <v>1881</v>
      </c>
      <c r="E207" s="2" t="s">
        <v>1043</v>
      </c>
      <c r="F207" s="2" t="s">
        <v>1044</v>
      </c>
      <c r="G207" s="2" t="s">
        <v>259</v>
      </c>
      <c r="H207" s="2" t="s">
        <v>414</v>
      </c>
      <c r="I207" s="2" t="s">
        <v>20</v>
      </c>
      <c r="J207" s="39" t="s">
        <v>1045</v>
      </c>
      <c r="K207" s="39" t="s">
        <v>1046</v>
      </c>
      <c r="L207" s="39">
        <v>52.067667999999998</v>
      </c>
      <c r="M207" s="39">
        <v>5.4004880000000002</v>
      </c>
      <c r="N207" s="39" t="s">
        <v>16443</v>
      </c>
      <c r="O207" s="2" t="s">
        <v>418</v>
      </c>
    </row>
    <row r="208" spans="1:15" x14ac:dyDescent="0.3">
      <c r="A208" s="2" t="s">
        <v>8778</v>
      </c>
      <c r="B208" s="2" t="s">
        <v>1881</v>
      </c>
      <c r="E208" s="2" t="s">
        <v>1047</v>
      </c>
      <c r="F208" s="2" t="s">
        <v>1048</v>
      </c>
      <c r="G208" s="2" t="s">
        <v>259</v>
      </c>
      <c r="H208" s="2" t="s">
        <v>948</v>
      </c>
      <c r="I208" s="2" t="s">
        <v>20</v>
      </c>
      <c r="J208" s="39" t="s">
        <v>1049</v>
      </c>
      <c r="K208" s="39" t="s">
        <v>1050</v>
      </c>
      <c r="L208" s="39">
        <v>52.071060000000003</v>
      </c>
      <c r="M208" s="39">
        <v>5.4085460000000003</v>
      </c>
      <c r="N208" s="39" t="s">
        <v>16443</v>
      </c>
      <c r="O208" s="2" t="s">
        <v>952</v>
      </c>
    </row>
    <row r="209" spans="1:15" x14ac:dyDescent="0.3">
      <c r="A209" s="2" t="s">
        <v>8778</v>
      </c>
      <c r="B209" s="2" t="s">
        <v>1881</v>
      </c>
      <c r="E209" s="2" t="s">
        <v>1051</v>
      </c>
      <c r="F209" s="2" t="s">
        <v>1053</v>
      </c>
      <c r="G209" s="2" t="s">
        <v>259</v>
      </c>
      <c r="H209" s="2" t="s">
        <v>1052</v>
      </c>
      <c r="I209" s="2" t="s">
        <v>20</v>
      </c>
      <c r="J209" s="39" t="s">
        <v>1054</v>
      </c>
      <c r="K209" s="39" t="s">
        <v>1055</v>
      </c>
      <c r="L209" s="39">
        <v>52.074679000000003</v>
      </c>
      <c r="M209" s="39">
        <v>5.434024</v>
      </c>
      <c r="N209" s="39" t="s">
        <v>16443</v>
      </c>
      <c r="O209" s="2" t="s">
        <v>1056</v>
      </c>
    </row>
    <row r="210" spans="1:15" x14ac:dyDescent="0.3">
      <c r="A210" s="2" t="s">
        <v>8778</v>
      </c>
      <c r="B210" s="2" t="s">
        <v>1881</v>
      </c>
      <c r="E210" s="2" t="s">
        <v>1057</v>
      </c>
      <c r="F210" s="2" t="s">
        <v>1058</v>
      </c>
      <c r="G210" s="2" t="s">
        <v>259</v>
      </c>
      <c r="H210" s="2" t="s">
        <v>1052</v>
      </c>
      <c r="I210" s="2" t="s">
        <v>20</v>
      </c>
      <c r="J210" s="39" t="s">
        <v>1059</v>
      </c>
      <c r="K210" s="39" t="s">
        <v>1060</v>
      </c>
      <c r="L210" s="39">
        <v>52.077024999999999</v>
      </c>
      <c r="M210" s="39">
        <v>5.436458</v>
      </c>
      <c r="N210" s="39" t="s">
        <v>16443</v>
      </c>
      <c r="O210" s="2" t="s">
        <v>1056</v>
      </c>
    </row>
    <row r="211" spans="1:15" x14ac:dyDescent="0.3">
      <c r="A211" s="2" t="s">
        <v>8778</v>
      </c>
      <c r="B211" s="2" t="s">
        <v>1881</v>
      </c>
      <c r="E211" s="2" t="s">
        <v>1061</v>
      </c>
      <c r="F211" s="2" t="s">
        <v>1062</v>
      </c>
      <c r="G211" s="2" t="s">
        <v>259</v>
      </c>
      <c r="H211" s="2" t="s">
        <v>1052</v>
      </c>
      <c r="I211" s="2" t="s">
        <v>20</v>
      </c>
      <c r="J211" s="39" t="s">
        <v>1063</v>
      </c>
      <c r="K211" s="39">
        <v>454243</v>
      </c>
      <c r="L211" s="39">
        <v>52.076455000000003</v>
      </c>
      <c r="M211" s="39">
        <v>5.4355640000000003</v>
      </c>
      <c r="N211" s="39" t="s">
        <v>16443</v>
      </c>
      <c r="O211" s="2" t="s">
        <v>1056</v>
      </c>
    </row>
    <row r="212" spans="1:15" x14ac:dyDescent="0.3">
      <c r="A212" s="2" t="s">
        <v>8778</v>
      </c>
      <c r="B212" s="2" t="s">
        <v>1881</v>
      </c>
      <c r="E212" s="2" t="s">
        <v>1064</v>
      </c>
      <c r="F212" s="2" t="s">
        <v>1065</v>
      </c>
      <c r="G212" s="2" t="s">
        <v>259</v>
      </c>
      <c r="H212" s="2" t="s">
        <v>476</v>
      </c>
      <c r="I212" s="2" t="s">
        <v>20</v>
      </c>
      <c r="J212" s="39" t="s">
        <v>1066</v>
      </c>
      <c r="K212" s="39" t="s">
        <v>1067</v>
      </c>
      <c r="L212" s="39">
        <v>52.073393000000003</v>
      </c>
      <c r="M212" s="39">
        <v>5.4353790000000002</v>
      </c>
      <c r="N212" s="39" t="s">
        <v>16442</v>
      </c>
    </row>
    <row r="213" spans="1:15" x14ac:dyDescent="0.3">
      <c r="A213" s="2" t="s">
        <v>8778</v>
      </c>
      <c r="B213" s="2" t="s">
        <v>1881</v>
      </c>
      <c r="E213" s="2" t="s">
        <v>1068</v>
      </c>
      <c r="F213" s="2" t="s">
        <v>1069</v>
      </c>
      <c r="G213" s="2" t="s">
        <v>259</v>
      </c>
      <c r="H213" s="2" t="s">
        <v>476</v>
      </c>
      <c r="I213" s="2" t="s">
        <v>20</v>
      </c>
      <c r="J213" s="39" t="s">
        <v>1070</v>
      </c>
      <c r="K213" s="39" t="s">
        <v>1071</v>
      </c>
      <c r="L213" s="39">
        <v>52.073008000000002</v>
      </c>
      <c r="M213" s="39">
        <v>5.4314840000000002</v>
      </c>
      <c r="N213" s="39" t="s">
        <v>16442</v>
      </c>
    </row>
    <row r="214" spans="1:15" x14ac:dyDescent="0.3">
      <c r="A214" s="2" t="s">
        <v>8778</v>
      </c>
      <c r="B214" s="2" t="s">
        <v>1881</v>
      </c>
      <c r="E214" s="2" t="s">
        <v>1072</v>
      </c>
      <c r="F214" s="2" t="s">
        <v>1073</v>
      </c>
      <c r="G214" s="2" t="s">
        <v>259</v>
      </c>
      <c r="H214" s="2" t="s">
        <v>476</v>
      </c>
      <c r="I214" s="2" t="s">
        <v>20</v>
      </c>
      <c r="J214" s="39" t="s">
        <v>1074</v>
      </c>
      <c r="K214" s="39" t="s">
        <v>1075</v>
      </c>
      <c r="L214" s="39">
        <v>52.066848</v>
      </c>
      <c r="M214" s="39">
        <v>5.4400240000000002</v>
      </c>
      <c r="N214" s="39" t="s">
        <v>16442</v>
      </c>
    </row>
    <row r="215" spans="1:15" x14ac:dyDescent="0.3">
      <c r="A215" s="2" t="s">
        <v>8778</v>
      </c>
      <c r="B215" s="2" t="s">
        <v>1881</v>
      </c>
      <c r="E215" s="2" t="s">
        <v>1076</v>
      </c>
      <c r="F215" s="2" t="s">
        <v>1077</v>
      </c>
      <c r="G215" s="2" t="s">
        <v>259</v>
      </c>
      <c r="H215" s="2" t="s">
        <v>307</v>
      </c>
      <c r="I215" s="2" t="s">
        <v>20</v>
      </c>
      <c r="J215" s="39" t="s">
        <v>1078</v>
      </c>
      <c r="K215" s="39" t="s">
        <v>1079</v>
      </c>
      <c r="L215" s="39">
        <v>52.053046999999999</v>
      </c>
      <c r="M215" s="39">
        <v>5.4489299999999998</v>
      </c>
      <c r="N215" s="39" t="s">
        <v>16443</v>
      </c>
      <c r="O215" s="2" t="s">
        <v>938</v>
      </c>
    </row>
    <row r="216" spans="1:15" x14ac:dyDescent="0.3">
      <c r="A216" s="2" t="s">
        <v>8778</v>
      </c>
      <c r="B216" s="2" t="s">
        <v>1881</v>
      </c>
      <c r="E216" s="2" t="s">
        <v>1080</v>
      </c>
      <c r="F216" s="2" t="s">
        <v>1081</v>
      </c>
      <c r="G216" s="2" t="s">
        <v>259</v>
      </c>
      <c r="H216" s="2" t="s">
        <v>1052</v>
      </c>
      <c r="I216" s="2" t="s">
        <v>20</v>
      </c>
      <c r="J216" s="39" t="s">
        <v>1082</v>
      </c>
      <c r="K216" s="39" t="s">
        <v>1083</v>
      </c>
      <c r="L216" s="39">
        <v>52.077948999999997</v>
      </c>
      <c r="M216" s="39">
        <v>5.4372660000000002</v>
      </c>
      <c r="N216" s="39" t="s">
        <v>16443</v>
      </c>
      <c r="O216" s="2" t="s">
        <v>1056</v>
      </c>
    </row>
    <row r="217" spans="1:15" x14ac:dyDescent="0.3">
      <c r="A217" s="2" t="s">
        <v>8778</v>
      </c>
      <c r="B217" s="2" t="s">
        <v>1881</v>
      </c>
      <c r="E217" s="2" t="s">
        <v>1084</v>
      </c>
      <c r="F217" s="2" t="s">
        <v>1085</v>
      </c>
      <c r="G217" s="2" t="s">
        <v>259</v>
      </c>
      <c r="H217" s="2" t="s">
        <v>307</v>
      </c>
      <c r="I217" s="2" t="s">
        <v>20</v>
      </c>
      <c r="J217" s="39" t="s">
        <v>1086</v>
      </c>
      <c r="K217" s="39" t="s">
        <v>1087</v>
      </c>
      <c r="L217" s="39">
        <v>52.061042999999998</v>
      </c>
      <c r="M217" s="39">
        <v>5.4375239999999998</v>
      </c>
      <c r="N217" s="39" t="s">
        <v>16443</v>
      </c>
      <c r="O217" s="2" t="s">
        <v>938</v>
      </c>
    </row>
    <row r="218" spans="1:15" x14ac:dyDescent="0.3">
      <c r="A218" s="2" t="s">
        <v>8778</v>
      </c>
      <c r="B218" s="2" t="s">
        <v>1881</v>
      </c>
      <c r="E218" s="2" t="s">
        <v>1088</v>
      </c>
      <c r="F218" s="2" t="s">
        <v>1089</v>
      </c>
      <c r="G218" s="2" t="s">
        <v>259</v>
      </c>
      <c r="H218" s="2" t="s">
        <v>307</v>
      </c>
      <c r="I218" s="2" t="s">
        <v>20</v>
      </c>
      <c r="J218" s="39" t="s">
        <v>1090</v>
      </c>
      <c r="K218" s="39" t="s">
        <v>1091</v>
      </c>
      <c r="L218" s="39">
        <v>52.057741999999998</v>
      </c>
      <c r="M218" s="39">
        <v>5.4412380000000002</v>
      </c>
      <c r="N218" s="39" t="s">
        <v>16443</v>
      </c>
      <c r="O218" s="2" t="s">
        <v>938</v>
      </c>
    </row>
    <row r="219" spans="1:15" x14ac:dyDescent="0.3">
      <c r="A219" s="2" t="s">
        <v>8778</v>
      </c>
      <c r="B219" s="2" t="s">
        <v>1881</v>
      </c>
      <c r="E219" s="2" t="s">
        <v>1092</v>
      </c>
      <c r="F219" s="2" t="s">
        <v>1093</v>
      </c>
      <c r="G219" s="2" t="s">
        <v>259</v>
      </c>
      <c r="H219" s="2" t="s">
        <v>307</v>
      </c>
      <c r="I219" s="2" t="s">
        <v>20</v>
      </c>
      <c r="J219" s="39" t="s">
        <v>1094</v>
      </c>
      <c r="K219" s="39" t="s">
        <v>1095</v>
      </c>
      <c r="L219" s="39">
        <v>52.056032999999999</v>
      </c>
      <c r="M219" s="39">
        <v>5.4440210000000002</v>
      </c>
      <c r="N219" s="39" t="s">
        <v>16443</v>
      </c>
      <c r="O219" s="2" t="s">
        <v>938</v>
      </c>
    </row>
    <row r="220" spans="1:15" x14ac:dyDescent="0.3">
      <c r="A220" s="2" t="s">
        <v>8778</v>
      </c>
      <c r="B220" s="2" t="s">
        <v>1881</v>
      </c>
      <c r="E220" s="2" t="s">
        <v>1096</v>
      </c>
      <c r="F220" s="2" t="s">
        <v>1097</v>
      </c>
      <c r="G220" s="2" t="s">
        <v>259</v>
      </c>
      <c r="H220" s="2" t="s">
        <v>420</v>
      </c>
      <c r="I220" s="2" t="s">
        <v>421</v>
      </c>
      <c r="J220" s="39">
        <v>156222</v>
      </c>
      <c r="K220" s="39">
        <v>453451</v>
      </c>
      <c r="L220" s="39">
        <v>52.069344999999998</v>
      </c>
      <c r="M220" s="39">
        <v>5.4050250000000002</v>
      </c>
      <c r="N220" s="39" t="s">
        <v>16442</v>
      </c>
    </row>
    <row r="221" spans="1:15" x14ac:dyDescent="0.3">
      <c r="A221" s="2" t="s">
        <v>8778</v>
      </c>
      <c r="B221" s="2" t="s">
        <v>1881</v>
      </c>
      <c r="E221" s="2" t="s">
        <v>1098</v>
      </c>
      <c r="F221" s="2" t="s">
        <v>1100</v>
      </c>
      <c r="G221" s="2" t="s">
        <v>259</v>
      </c>
      <c r="H221" s="2" t="s">
        <v>1099</v>
      </c>
      <c r="I221" s="2" t="s">
        <v>20</v>
      </c>
      <c r="J221" s="39" t="s">
        <v>1101</v>
      </c>
      <c r="K221" s="39" t="s">
        <v>1102</v>
      </c>
      <c r="L221" s="39">
        <v>52.053370000000001</v>
      </c>
      <c r="M221" s="39">
        <v>5.4302250000000001</v>
      </c>
      <c r="N221" s="39" t="s">
        <v>16443</v>
      </c>
      <c r="O221" s="2" t="s">
        <v>1103</v>
      </c>
    </row>
    <row r="222" spans="1:15" x14ac:dyDescent="0.3">
      <c r="A222" s="2" t="s">
        <v>8778</v>
      </c>
      <c r="B222" s="2" t="s">
        <v>1881</v>
      </c>
      <c r="E222" s="2" t="s">
        <v>1104</v>
      </c>
      <c r="F222" s="2" t="s">
        <v>1105</v>
      </c>
      <c r="G222" s="2" t="s">
        <v>259</v>
      </c>
      <c r="H222" s="2" t="s">
        <v>1052</v>
      </c>
      <c r="I222" s="2" t="s">
        <v>20</v>
      </c>
      <c r="J222" s="39" t="s">
        <v>546</v>
      </c>
      <c r="K222" s="39" t="s">
        <v>1106</v>
      </c>
      <c r="L222" s="39">
        <v>52.076117000000004</v>
      </c>
      <c r="M222" s="39">
        <v>5.4354979999999999</v>
      </c>
      <c r="N222" s="39" t="s">
        <v>16442</v>
      </c>
      <c r="O222" s="2" t="s">
        <v>23</v>
      </c>
    </row>
    <row r="223" spans="1:15" x14ac:dyDescent="0.3">
      <c r="A223" s="2" t="s">
        <v>8778</v>
      </c>
      <c r="B223" s="2" t="s">
        <v>1881</v>
      </c>
      <c r="E223" s="2" t="s">
        <v>1107</v>
      </c>
      <c r="F223" s="2" t="s">
        <v>1108</v>
      </c>
      <c r="G223" s="2" t="s">
        <v>259</v>
      </c>
      <c r="H223" s="2" t="s">
        <v>728</v>
      </c>
      <c r="I223" s="2" t="s">
        <v>20</v>
      </c>
      <c r="J223" s="39" t="s">
        <v>1109</v>
      </c>
      <c r="K223" s="39" t="s">
        <v>1110</v>
      </c>
      <c r="L223" s="39">
        <v>52.080601000000001</v>
      </c>
      <c r="M223" s="39">
        <v>5.4040660000000003</v>
      </c>
      <c r="N223" s="39" t="s">
        <v>16443</v>
      </c>
      <c r="O223" s="2" t="s">
        <v>736</v>
      </c>
    </row>
    <row r="224" spans="1:15" x14ac:dyDescent="0.3">
      <c r="A224" s="2" t="s">
        <v>8778</v>
      </c>
      <c r="B224" s="2" t="s">
        <v>1881</v>
      </c>
      <c r="E224" s="2" t="s">
        <v>1111</v>
      </c>
      <c r="F224" s="2" t="s">
        <v>1112</v>
      </c>
      <c r="G224" s="2" t="s">
        <v>259</v>
      </c>
      <c r="H224" s="2" t="s">
        <v>728</v>
      </c>
      <c r="I224" s="2" t="s">
        <v>20</v>
      </c>
      <c r="J224" s="39" t="s">
        <v>1113</v>
      </c>
      <c r="K224" s="39" t="s">
        <v>1114</v>
      </c>
      <c r="L224" s="39">
        <v>52.081788000000003</v>
      </c>
      <c r="M224" s="39">
        <v>5.4034240000000002</v>
      </c>
      <c r="N224" s="39" t="s">
        <v>16443</v>
      </c>
      <c r="O224" s="2" t="s">
        <v>736</v>
      </c>
    </row>
    <row r="225" spans="1:15" x14ac:dyDescent="0.3">
      <c r="A225" s="2" t="s">
        <v>8778</v>
      </c>
      <c r="B225" s="2" t="s">
        <v>1881</v>
      </c>
      <c r="E225" s="2" t="s">
        <v>1115</v>
      </c>
      <c r="F225" s="2" t="s">
        <v>1116</v>
      </c>
      <c r="G225" s="2" t="s">
        <v>259</v>
      </c>
      <c r="H225" s="2" t="s">
        <v>476</v>
      </c>
      <c r="I225" s="2" t="s">
        <v>20</v>
      </c>
      <c r="J225" s="39" t="s">
        <v>1117</v>
      </c>
      <c r="K225" s="39" t="s">
        <v>1118</v>
      </c>
      <c r="L225" s="39">
        <v>52.078964999999997</v>
      </c>
      <c r="M225" s="39">
        <v>5.4045899999999998</v>
      </c>
      <c r="N225" s="39" t="s">
        <v>16442</v>
      </c>
    </row>
    <row r="226" spans="1:15" x14ac:dyDescent="0.3">
      <c r="A226" s="2" t="s">
        <v>8778</v>
      </c>
      <c r="B226" s="2" t="s">
        <v>1881</v>
      </c>
      <c r="E226" s="2" t="s">
        <v>1119</v>
      </c>
      <c r="F226" s="2" t="s">
        <v>1120</v>
      </c>
      <c r="G226" s="2" t="s">
        <v>259</v>
      </c>
      <c r="H226" s="2" t="s">
        <v>476</v>
      </c>
      <c r="I226" s="2" t="s">
        <v>20</v>
      </c>
      <c r="J226" s="39" t="s">
        <v>1121</v>
      </c>
      <c r="K226" s="39" t="s">
        <v>1122</v>
      </c>
      <c r="L226" s="39">
        <v>52.075409999999998</v>
      </c>
      <c r="M226" s="39">
        <v>5.4054859999999998</v>
      </c>
      <c r="N226" s="39" t="s">
        <v>16442</v>
      </c>
    </row>
    <row r="227" spans="1:15" x14ac:dyDescent="0.3">
      <c r="A227" s="2" t="s">
        <v>8778</v>
      </c>
      <c r="B227" s="2" t="s">
        <v>1881</v>
      </c>
      <c r="E227" s="2" t="s">
        <v>1123</v>
      </c>
      <c r="F227" s="2" t="s">
        <v>1124</v>
      </c>
      <c r="G227" s="2" t="s">
        <v>259</v>
      </c>
      <c r="H227" s="2" t="s">
        <v>476</v>
      </c>
      <c r="I227" s="2" t="s">
        <v>20</v>
      </c>
      <c r="J227" s="39" t="s">
        <v>1125</v>
      </c>
      <c r="K227" s="39" t="s">
        <v>1126</v>
      </c>
      <c r="L227" s="39">
        <v>52.075702999999997</v>
      </c>
      <c r="M227" s="39">
        <v>5.402736</v>
      </c>
      <c r="N227" s="39" t="s">
        <v>16442</v>
      </c>
    </row>
    <row r="228" spans="1:15" x14ac:dyDescent="0.3">
      <c r="A228" s="2" t="s">
        <v>8778</v>
      </c>
      <c r="B228" s="2" t="s">
        <v>1881</v>
      </c>
      <c r="E228" s="2" t="s">
        <v>1127</v>
      </c>
      <c r="F228" s="2" t="s">
        <v>1128</v>
      </c>
      <c r="G228" s="2" t="s">
        <v>259</v>
      </c>
      <c r="H228" s="2" t="s">
        <v>408</v>
      </c>
      <c r="I228" s="2" t="s">
        <v>20</v>
      </c>
      <c r="J228" s="39" t="s">
        <v>1129</v>
      </c>
      <c r="K228" s="39" t="s">
        <v>1130</v>
      </c>
      <c r="L228" s="39">
        <v>52.074516000000003</v>
      </c>
      <c r="M228" s="39">
        <v>5.4060329999999999</v>
      </c>
      <c r="N228" s="39" t="s">
        <v>16443</v>
      </c>
      <c r="O228" s="2" t="s">
        <v>412</v>
      </c>
    </row>
    <row r="229" spans="1:15" x14ac:dyDescent="0.3">
      <c r="A229" s="2" t="s">
        <v>8778</v>
      </c>
      <c r="B229" s="2" t="s">
        <v>1881</v>
      </c>
      <c r="E229" s="2" t="s">
        <v>1131</v>
      </c>
      <c r="F229" s="2" t="s">
        <v>1132</v>
      </c>
      <c r="G229" s="2" t="s">
        <v>259</v>
      </c>
      <c r="H229" s="2" t="s">
        <v>948</v>
      </c>
      <c r="I229" s="2" t="s">
        <v>20</v>
      </c>
      <c r="J229" s="39" t="s">
        <v>1133</v>
      </c>
      <c r="K229" s="39" t="s">
        <v>1134</v>
      </c>
      <c r="L229" s="39">
        <v>52.071226000000003</v>
      </c>
      <c r="M229" s="39">
        <v>5.4073000000000002</v>
      </c>
      <c r="N229" s="39" t="s">
        <v>16443</v>
      </c>
      <c r="O229" s="2" t="s">
        <v>952</v>
      </c>
    </row>
    <row r="230" spans="1:15" x14ac:dyDescent="0.3">
      <c r="A230" s="2" t="s">
        <v>8778</v>
      </c>
      <c r="B230" s="2" t="s">
        <v>1881</v>
      </c>
      <c r="E230" s="2" t="s">
        <v>1135</v>
      </c>
      <c r="F230" s="2" t="s">
        <v>1136</v>
      </c>
      <c r="G230" s="2" t="s">
        <v>259</v>
      </c>
      <c r="H230" s="2" t="s">
        <v>88</v>
      </c>
      <c r="I230" s="2" t="s">
        <v>20</v>
      </c>
      <c r="J230" s="39" t="s">
        <v>1137</v>
      </c>
      <c r="K230" s="39" t="s">
        <v>1138</v>
      </c>
      <c r="L230" s="39">
        <v>52.078273000000003</v>
      </c>
      <c r="M230" s="39">
        <v>5.4047799999999997</v>
      </c>
      <c r="N230" s="39" t="s">
        <v>16442</v>
      </c>
    </row>
    <row r="231" spans="1:15" x14ac:dyDescent="0.3">
      <c r="A231" s="2" t="s">
        <v>8778</v>
      </c>
      <c r="B231" s="2" t="s">
        <v>1881</v>
      </c>
      <c r="E231" s="2" t="s">
        <v>1139</v>
      </c>
      <c r="F231" s="2" t="s">
        <v>1140</v>
      </c>
      <c r="G231" s="2" t="s">
        <v>259</v>
      </c>
      <c r="H231" s="2" t="s">
        <v>420</v>
      </c>
      <c r="I231" s="2" t="s">
        <v>421</v>
      </c>
      <c r="J231" s="39" t="s">
        <v>1141</v>
      </c>
      <c r="K231" s="39">
        <v>454795</v>
      </c>
      <c r="L231" s="39">
        <v>52.081425000000003</v>
      </c>
      <c r="M231" s="39">
        <v>5.402647</v>
      </c>
      <c r="N231" s="39" t="s">
        <v>16442</v>
      </c>
    </row>
    <row r="232" spans="1:15" x14ac:dyDescent="0.3">
      <c r="A232" s="2" t="s">
        <v>8778</v>
      </c>
      <c r="B232" s="2" t="s">
        <v>1881</v>
      </c>
      <c r="E232" s="2" t="s">
        <v>1142</v>
      </c>
      <c r="F232" s="2" t="s">
        <v>1144</v>
      </c>
      <c r="G232" s="2" t="s">
        <v>259</v>
      </c>
      <c r="H232" s="2" t="s">
        <v>1143</v>
      </c>
      <c r="I232" s="2" t="s">
        <v>20</v>
      </c>
      <c r="J232" s="39" t="s">
        <v>1145</v>
      </c>
      <c r="K232" s="39" t="s">
        <v>1146</v>
      </c>
      <c r="L232" s="39">
        <v>52.068385999999997</v>
      </c>
      <c r="M232" s="39">
        <v>5.4098660000000001</v>
      </c>
      <c r="N232" s="39" t="s">
        <v>16442</v>
      </c>
      <c r="O232" s="2" t="s">
        <v>23</v>
      </c>
    </row>
    <row r="233" spans="1:15" x14ac:dyDescent="0.3">
      <c r="A233" s="2" t="s">
        <v>8778</v>
      </c>
      <c r="B233" s="2" t="s">
        <v>1881</v>
      </c>
      <c r="E233" s="2" t="s">
        <v>1147</v>
      </c>
      <c r="F233" s="2" t="s">
        <v>1148</v>
      </c>
      <c r="G233" s="2" t="s">
        <v>259</v>
      </c>
      <c r="H233" s="2" t="s">
        <v>903</v>
      </c>
      <c r="I233" s="2" t="s">
        <v>20</v>
      </c>
      <c r="J233" s="39" t="s">
        <v>1149</v>
      </c>
      <c r="K233" s="39" t="s">
        <v>1150</v>
      </c>
      <c r="L233" s="39">
        <v>52.070701</v>
      </c>
      <c r="M233" s="39">
        <v>5.4441740000000003</v>
      </c>
      <c r="N233" s="39" t="s">
        <v>16443</v>
      </c>
      <c r="O233" s="2" t="s">
        <v>907</v>
      </c>
    </row>
    <row r="234" spans="1:15" x14ac:dyDescent="0.3">
      <c r="A234" s="2" t="s">
        <v>8778</v>
      </c>
      <c r="B234" s="2" t="s">
        <v>1881</v>
      </c>
      <c r="E234" s="2" t="s">
        <v>1151</v>
      </c>
      <c r="F234" s="2" t="s">
        <v>1128</v>
      </c>
      <c r="G234" s="2" t="s">
        <v>259</v>
      </c>
      <c r="H234" s="2" t="s">
        <v>408</v>
      </c>
      <c r="I234" s="2" t="s">
        <v>20</v>
      </c>
      <c r="J234" s="39" t="s">
        <v>1152</v>
      </c>
      <c r="K234" s="39" t="s">
        <v>1153</v>
      </c>
      <c r="L234" s="39">
        <v>52.073680000000003</v>
      </c>
      <c r="M234" s="39">
        <v>5.4058130000000002</v>
      </c>
      <c r="N234" s="39" t="s">
        <v>16442</v>
      </c>
      <c r="O234" s="2" t="s">
        <v>23</v>
      </c>
    </row>
    <row r="235" spans="1:15" x14ac:dyDescent="0.3">
      <c r="A235" s="2" t="s">
        <v>8778</v>
      </c>
      <c r="B235" s="2" t="s">
        <v>1881</v>
      </c>
      <c r="E235" s="2" t="s">
        <v>1154</v>
      </c>
      <c r="F235" s="2" t="s">
        <v>1155</v>
      </c>
      <c r="G235" s="2" t="s">
        <v>259</v>
      </c>
      <c r="H235" s="2" t="s">
        <v>903</v>
      </c>
      <c r="I235" s="2" t="s">
        <v>20</v>
      </c>
      <c r="J235" s="39" t="s">
        <v>1156</v>
      </c>
      <c r="K235" s="39" t="s">
        <v>1157</v>
      </c>
      <c r="L235" s="39">
        <v>52.070988</v>
      </c>
      <c r="M235" s="39">
        <v>5.4477589999999996</v>
      </c>
      <c r="N235" s="39" t="s">
        <v>16443</v>
      </c>
      <c r="O235" s="2" t="s">
        <v>907</v>
      </c>
    </row>
    <row r="236" spans="1:15" x14ac:dyDescent="0.3">
      <c r="A236" s="2" t="s">
        <v>8778</v>
      </c>
      <c r="B236" s="2" t="s">
        <v>1881</v>
      </c>
      <c r="E236" s="2" t="s">
        <v>1158</v>
      </c>
      <c r="F236" s="2" t="s">
        <v>1159</v>
      </c>
      <c r="G236" s="2" t="s">
        <v>259</v>
      </c>
      <c r="H236" s="2" t="s">
        <v>903</v>
      </c>
      <c r="I236" s="2" t="s">
        <v>20</v>
      </c>
      <c r="J236" s="39" t="s">
        <v>1160</v>
      </c>
      <c r="K236" s="39" t="s">
        <v>1161</v>
      </c>
      <c r="L236" s="39">
        <v>52.070543000000001</v>
      </c>
      <c r="M236" s="39">
        <v>5.4426449999999997</v>
      </c>
      <c r="N236" s="39" t="s">
        <v>16442</v>
      </c>
      <c r="O236" s="2" t="s">
        <v>23</v>
      </c>
    </row>
    <row r="237" spans="1:15" x14ac:dyDescent="0.3">
      <c r="A237" s="2" t="s">
        <v>8778</v>
      </c>
      <c r="B237" s="2" t="s">
        <v>1881</v>
      </c>
      <c r="E237" s="2" t="s">
        <v>1162</v>
      </c>
      <c r="F237" s="2" t="s">
        <v>1163</v>
      </c>
      <c r="G237" s="2" t="s">
        <v>259</v>
      </c>
      <c r="H237" s="2" t="s">
        <v>903</v>
      </c>
      <c r="I237" s="2" t="s">
        <v>20</v>
      </c>
      <c r="J237" s="39" t="s">
        <v>1164</v>
      </c>
      <c r="K237" s="39" t="s">
        <v>1165</v>
      </c>
      <c r="L237" s="39">
        <v>52.070639</v>
      </c>
      <c r="M237" s="39">
        <v>5.4450000000000003</v>
      </c>
      <c r="N237" s="39" t="s">
        <v>16443</v>
      </c>
      <c r="O237" s="2" t="s">
        <v>907</v>
      </c>
    </row>
    <row r="238" spans="1:15" x14ac:dyDescent="0.3">
      <c r="A238" s="2" t="s">
        <v>8778</v>
      </c>
      <c r="B238" s="2" t="s">
        <v>1881</v>
      </c>
      <c r="E238" s="2" t="s">
        <v>1166</v>
      </c>
      <c r="F238" s="2" t="s">
        <v>1167</v>
      </c>
      <c r="G238" s="2" t="s">
        <v>259</v>
      </c>
      <c r="H238" s="2" t="s">
        <v>903</v>
      </c>
      <c r="I238" s="2" t="s">
        <v>20</v>
      </c>
      <c r="J238" s="39" t="s">
        <v>1168</v>
      </c>
      <c r="K238" s="39" t="s">
        <v>1169</v>
      </c>
      <c r="L238" s="39">
        <v>52.070020999999997</v>
      </c>
      <c r="M238" s="39">
        <v>5.4398090000000003</v>
      </c>
      <c r="N238" s="39" t="s">
        <v>16443</v>
      </c>
      <c r="O238" s="2" t="s">
        <v>907</v>
      </c>
    </row>
    <row r="239" spans="1:15" x14ac:dyDescent="0.3">
      <c r="A239" s="2" t="s">
        <v>8778</v>
      </c>
      <c r="B239" s="2" t="s">
        <v>1881</v>
      </c>
      <c r="E239" s="2" t="s">
        <v>1170</v>
      </c>
      <c r="F239" s="2" t="s">
        <v>1171</v>
      </c>
      <c r="G239" s="2" t="s">
        <v>259</v>
      </c>
      <c r="H239" s="2" t="s">
        <v>476</v>
      </c>
      <c r="I239" s="2" t="s">
        <v>20</v>
      </c>
      <c r="J239" s="39" t="s">
        <v>1172</v>
      </c>
      <c r="K239" s="39" t="s">
        <v>1173</v>
      </c>
      <c r="L239" s="39">
        <v>52.073084999999999</v>
      </c>
      <c r="M239" s="39">
        <v>5.4417229999999996</v>
      </c>
      <c r="N239" s="39" t="s">
        <v>16442</v>
      </c>
    </row>
    <row r="240" spans="1:15" x14ac:dyDescent="0.3">
      <c r="A240" s="2" t="s">
        <v>8778</v>
      </c>
      <c r="B240" s="2" t="s">
        <v>1881</v>
      </c>
      <c r="E240" s="2" t="s">
        <v>1174</v>
      </c>
      <c r="F240" s="2" t="s">
        <v>1175</v>
      </c>
      <c r="G240" s="2" t="s">
        <v>259</v>
      </c>
      <c r="H240" s="2" t="s">
        <v>288</v>
      </c>
      <c r="I240" s="2" t="s">
        <v>288</v>
      </c>
      <c r="J240" s="39">
        <v>161760</v>
      </c>
      <c r="K240" s="39">
        <v>453294</v>
      </c>
      <c r="L240" s="39">
        <v>52.067892999999998</v>
      </c>
      <c r="M240" s="39">
        <v>5.4857909999999999</v>
      </c>
      <c r="N240" s="39" t="s">
        <v>16442</v>
      </c>
    </row>
    <row r="241" spans="1:15" x14ac:dyDescent="0.3">
      <c r="A241" s="2" t="s">
        <v>8778</v>
      </c>
      <c r="B241" s="2" t="s">
        <v>1881</v>
      </c>
      <c r="E241" s="2" t="s">
        <v>1176</v>
      </c>
      <c r="F241" s="2" t="s">
        <v>1177</v>
      </c>
      <c r="G241" s="2" t="s">
        <v>259</v>
      </c>
      <c r="H241" s="2" t="s">
        <v>288</v>
      </c>
      <c r="I241" s="2" t="s">
        <v>288</v>
      </c>
      <c r="J241" s="39">
        <v>161012</v>
      </c>
      <c r="K241" s="39">
        <v>453554</v>
      </c>
      <c r="L241" s="39">
        <v>52.070239000000001</v>
      </c>
      <c r="M241" s="39">
        <v>5.4748869999999998</v>
      </c>
      <c r="N241" s="39" t="s">
        <v>16443</v>
      </c>
      <c r="O241" s="2" t="s">
        <v>1178</v>
      </c>
    </row>
    <row r="242" spans="1:15" x14ac:dyDescent="0.3">
      <c r="A242" s="2" t="s">
        <v>8778</v>
      </c>
      <c r="B242" s="2" t="s">
        <v>1881</v>
      </c>
      <c r="E242" s="2" t="s">
        <v>1179</v>
      </c>
      <c r="F242" s="2" t="s">
        <v>1180</v>
      </c>
      <c r="G242" s="2" t="s">
        <v>259</v>
      </c>
      <c r="H242" s="2" t="s">
        <v>288</v>
      </c>
      <c r="I242" s="2" t="s">
        <v>288</v>
      </c>
      <c r="J242" s="39">
        <v>161013</v>
      </c>
      <c r="K242" s="39">
        <v>453634</v>
      </c>
      <c r="L242" s="39">
        <v>52.070957999999997</v>
      </c>
      <c r="M242" s="39">
        <v>5.4749030000000003</v>
      </c>
      <c r="N242" s="39" t="s">
        <v>16443</v>
      </c>
      <c r="O242" s="2" t="s">
        <v>1178</v>
      </c>
    </row>
    <row r="243" spans="1:15" x14ac:dyDescent="0.3">
      <c r="A243" s="2" t="s">
        <v>8778</v>
      </c>
      <c r="B243" s="2" t="s">
        <v>1881</v>
      </c>
      <c r="E243" s="2" t="s">
        <v>1181</v>
      </c>
      <c r="F243" s="2" t="s">
        <v>1182</v>
      </c>
      <c r="G243" s="2" t="s">
        <v>259</v>
      </c>
      <c r="H243" s="2" t="s">
        <v>288</v>
      </c>
      <c r="I243" s="2" t="s">
        <v>288</v>
      </c>
      <c r="J243" s="39">
        <v>160855</v>
      </c>
      <c r="K243" s="39">
        <v>453240</v>
      </c>
      <c r="L243" s="39">
        <v>52.067418000000004</v>
      </c>
      <c r="M243" s="39">
        <v>5.4725919999999997</v>
      </c>
      <c r="N243" s="39" t="s">
        <v>16443</v>
      </c>
      <c r="O243" s="2" t="s">
        <v>1178</v>
      </c>
    </row>
    <row r="244" spans="1:15" x14ac:dyDescent="0.3">
      <c r="A244" s="2" t="s">
        <v>8778</v>
      </c>
      <c r="B244" s="2" t="s">
        <v>1881</v>
      </c>
      <c r="E244" s="2" t="s">
        <v>1183</v>
      </c>
      <c r="F244" s="2" t="s">
        <v>1184</v>
      </c>
      <c r="G244" s="2" t="s">
        <v>259</v>
      </c>
      <c r="H244" s="2" t="s">
        <v>288</v>
      </c>
      <c r="I244" s="2" t="s">
        <v>288</v>
      </c>
      <c r="J244" s="39">
        <v>161548</v>
      </c>
      <c r="K244" s="39">
        <v>453283</v>
      </c>
      <c r="L244" s="39">
        <v>52.067796999999999</v>
      </c>
      <c r="M244" s="39">
        <v>5.4826990000000002</v>
      </c>
      <c r="N244" s="39" t="s">
        <v>16443</v>
      </c>
      <c r="O244" s="2" t="s">
        <v>1178</v>
      </c>
    </row>
    <row r="245" spans="1:15" x14ac:dyDescent="0.3">
      <c r="A245" s="2" t="s">
        <v>8778</v>
      </c>
      <c r="B245" s="2" t="s">
        <v>1881</v>
      </c>
      <c r="E245" s="2" t="s">
        <v>1185</v>
      </c>
      <c r="F245" s="2" t="s">
        <v>1186</v>
      </c>
      <c r="G245" s="2" t="s">
        <v>259</v>
      </c>
      <c r="H245" s="2" t="s">
        <v>288</v>
      </c>
      <c r="I245" s="2" t="s">
        <v>288</v>
      </c>
      <c r="J245" s="39">
        <v>162130</v>
      </c>
      <c r="K245" s="39">
        <v>453402</v>
      </c>
      <c r="L245" s="39">
        <v>52.068860000000001</v>
      </c>
      <c r="M245" s="39">
        <v>5.4911899999999996</v>
      </c>
      <c r="N245" s="39" t="s">
        <v>16443</v>
      </c>
      <c r="O245" s="2" t="s">
        <v>1178</v>
      </c>
    </row>
    <row r="246" spans="1:15" x14ac:dyDescent="0.3">
      <c r="A246" s="2" t="s">
        <v>8778</v>
      </c>
      <c r="B246" s="2" t="s">
        <v>1881</v>
      </c>
      <c r="E246" s="2" t="s">
        <v>1187</v>
      </c>
      <c r="F246" s="2" t="s">
        <v>1188</v>
      </c>
      <c r="G246" s="2" t="s">
        <v>259</v>
      </c>
      <c r="H246" s="2" t="s">
        <v>288</v>
      </c>
      <c r="I246" s="2" t="s">
        <v>288</v>
      </c>
      <c r="J246" s="39">
        <v>161649</v>
      </c>
      <c r="K246" s="39">
        <v>453371</v>
      </c>
      <c r="L246" s="39">
        <v>52.068587000000001</v>
      </c>
      <c r="M246" s="39">
        <v>5.4841740000000003</v>
      </c>
      <c r="N246" s="39" t="s">
        <v>16443</v>
      </c>
      <c r="O246" s="2" t="s">
        <v>1178</v>
      </c>
    </row>
    <row r="247" spans="1:15" x14ac:dyDescent="0.3">
      <c r="A247" s="2" t="s">
        <v>8778</v>
      </c>
      <c r="B247" s="2" t="s">
        <v>1881</v>
      </c>
      <c r="E247" s="2" t="s">
        <v>1189</v>
      </c>
      <c r="F247" s="2" t="s">
        <v>1190</v>
      </c>
      <c r="G247" s="2" t="s">
        <v>259</v>
      </c>
      <c r="H247" s="2" t="s">
        <v>288</v>
      </c>
      <c r="I247" s="2" t="s">
        <v>288</v>
      </c>
      <c r="J247" s="39">
        <v>161005</v>
      </c>
      <c r="K247" s="39">
        <v>453194</v>
      </c>
      <c r="L247" s="39">
        <v>52.067003</v>
      </c>
      <c r="M247" s="39">
        <v>5.4747789999999998</v>
      </c>
      <c r="N247" s="39" t="s">
        <v>16443</v>
      </c>
      <c r="O247" s="2" t="s">
        <v>1178</v>
      </c>
    </row>
    <row r="248" spans="1:15" x14ac:dyDescent="0.3">
      <c r="A248" s="2" t="s">
        <v>8778</v>
      </c>
      <c r="B248" s="2" t="s">
        <v>1881</v>
      </c>
      <c r="E248" s="2" t="s">
        <v>1191</v>
      </c>
      <c r="F248" s="2" t="s">
        <v>1192</v>
      </c>
      <c r="G248" s="2" t="s">
        <v>259</v>
      </c>
      <c r="H248" s="2" t="s">
        <v>288</v>
      </c>
      <c r="I248" s="2" t="s">
        <v>288</v>
      </c>
      <c r="J248" s="39">
        <v>161230</v>
      </c>
      <c r="K248" s="39">
        <v>453191</v>
      </c>
      <c r="L248" s="39">
        <v>52.066974000000002</v>
      </c>
      <c r="M248" s="39">
        <v>5.4780600000000002</v>
      </c>
      <c r="N248" s="39" t="s">
        <v>16443</v>
      </c>
      <c r="O248" s="2" t="s">
        <v>1178</v>
      </c>
    </row>
    <row r="249" spans="1:15" x14ac:dyDescent="0.3">
      <c r="A249" s="2" t="s">
        <v>8778</v>
      </c>
      <c r="B249" s="2" t="s">
        <v>1881</v>
      </c>
      <c r="E249" s="2" t="s">
        <v>1193</v>
      </c>
      <c r="F249" s="2" t="s">
        <v>1194</v>
      </c>
      <c r="G249" s="2" t="s">
        <v>259</v>
      </c>
      <c r="H249" s="2" t="s">
        <v>288</v>
      </c>
      <c r="I249" s="2" t="s">
        <v>288</v>
      </c>
      <c r="J249" s="39">
        <v>161563</v>
      </c>
      <c r="K249" s="39">
        <v>453232</v>
      </c>
      <c r="L249" s="39">
        <v>52.067338999999997</v>
      </c>
      <c r="M249" s="39">
        <v>5.4829169999999996</v>
      </c>
      <c r="N249" s="39" t="s">
        <v>16443</v>
      </c>
      <c r="O249" s="2" t="s">
        <v>1178</v>
      </c>
    </row>
    <row r="250" spans="1:15" x14ac:dyDescent="0.3">
      <c r="A250" s="2" t="s">
        <v>8778</v>
      </c>
      <c r="B250" s="2" t="s">
        <v>1881</v>
      </c>
      <c r="E250" s="2" t="s">
        <v>1195</v>
      </c>
      <c r="F250" s="2" t="s">
        <v>1196</v>
      </c>
      <c r="G250" s="2" t="s">
        <v>7</v>
      </c>
      <c r="H250" s="2" t="s">
        <v>288</v>
      </c>
      <c r="I250" s="2" t="s">
        <v>288</v>
      </c>
      <c r="J250" s="39">
        <v>161717</v>
      </c>
      <c r="K250" s="39">
        <v>453484</v>
      </c>
      <c r="L250" s="39">
        <v>52.069602000000003</v>
      </c>
      <c r="M250" s="39">
        <v>5.4851679999999998</v>
      </c>
      <c r="N250" s="39" t="s">
        <v>16443</v>
      </c>
      <c r="O250" s="2" t="s">
        <v>1178</v>
      </c>
    </row>
    <row r="251" spans="1:15" x14ac:dyDescent="0.3">
      <c r="A251" s="2" t="s">
        <v>8778</v>
      </c>
      <c r="B251" s="2" t="s">
        <v>1881</v>
      </c>
      <c r="E251" s="2" t="s">
        <v>1197</v>
      </c>
      <c r="F251" s="2" t="s">
        <v>1198</v>
      </c>
      <c r="G251" s="2" t="s">
        <v>259</v>
      </c>
      <c r="H251" s="2" t="s">
        <v>288</v>
      </c>
      <c r="I251" s="2" t="s">
        <v>20</v>
      </c>
      <c r="J251" s="39">
        <v>156491</v>
      </c>
      <c r="K251" s="39">
        <v>456363</v>
      </c>
      <c r="L251" s="39">
        <v>52.095517000000001</v>
      </c>
      <c r="M251" s="39">
        <v>5.4089619999999998</v>
      </c>
      <c r="N251" s="39" t="s">
        <v>16442</v>
      </c>
    </row>
    <row r="252" spans="1:15" ht="28.8" x14ac:dyDescent="0.3">
      <c r="A252" s="2" t="s">
        <v>8778</v>
      </c>
      <c r="B252" s="2" t="s">
        <v>2633</v>
      </c>
      <c r="E252" s="2" t="s">
        <v>1199</v>
      </c>
      <c r="F252" s="2" t="s">
        <v>1200</v>
      </c>
      <c r="G252" s="2" t="s">
        <v>259</v>
      </c>
      <c r="H252" s="5" t="s">
        <v>16400</v>
      </c>
      <c r="I252" s="2" t="s">
        <v>16401</v>
      </c>
      <c r="J252" s="39" t="s">
        <v>1201</v>
      </c>
      <c r="K252" s="39" t="s">
        <v>1202</v>
      </c>
      <c r="L252" s="39">
        <v>52.082375999999996</v>
      </c>
      <c r="M252" s="39">
        <v>5.4152690000000003</v>
      </c>
      <c r="N252" s="39" t="s">
        <v>16442</v>
      </c>
      <c r="O252" s="19" t="s">
        <v>16008</v>
      </c>
    </row>
    <row r="253" spans="1:15" x14ac:dyDescent="0.3">
      <c r="A253" s="2" t="s">
        <v>8778</v>
      </c>
      <c r="B253" s="2" t="s">
        <v>1203</v>
      </c>
      <c r="E253" s="2" t="s">
        <v>1204</v>
      </c>
      <c r="F253" s="2" t="s">
        <v>1207</v>
      </c>
      <c r="G253" s="2" t="s">
        <v>259</v>
      </c>
      <c r="H253" s="2" t="s">
        <v>1205</v>
      </c>
      <c r="I253" s="2" t="s">
        <v>1206</v>
      </c>
      <c r="J253" s="39" t="s">
        <v>1208</v>
      </c>
      <c r="K253" s="39" t="s">
        <v>1209</v>
      </c>
      <c r="L253" s="39">
        <v>52.098370000000003</v>
      </c>
      <c r="M253" s="39">
        <v>5.4827579999999996</v>
      </c>
      <c r="N253" s="39" t="s">
        <v>16442</v>
      </c>
    </row>
    <row r="254" spans="1:15" x14ac:dyDescent="0.3">
      <c r="A254" s="2" t="s">
        <v>8778</v>
      </c>
      <c r="B254" s="2" t="s">
        <v>1203</v>
      </c>
      <c r="E254" s="2" t="s">
        <v>1210</v>
      </c>
      <c r="F254" s="2" t="s">
        <v>1211</v>
      </c>
      <c r="G254" s="2" t="s">
        <v>259</v>
      </c>
      <c r="H254" s="2" t="s">
        <v>88</v>
      </c>
      <c r="I254" s="2" t="s">
        <v>20</v>
      </c>
      <c r="J254" s="39" t="s">
        <v>1212</v>
      </c>
      <c r="K254" s="39" t="s">
        <v>1213</v>
      </c>
      <c r="L254" s="39">
        <v>52.080672</v>
      </c>
      <c r="M254" s="39">
        <v>5.3605239999999998</v>
      </c>
      <c r="N254" s="39" t="s">
        <v>16442</v>
      </c>
    </row>
    <row r="255" spans="1:15" x14ac:dyDescent="0.3">
      <c r="A255" s="2" t="s">
        <v>8778</v>
      </c>
      <c r="B255" s="2" t="s">
        <v>1203</v>
      </c>
      <c r="E255" s="2" t="s">
        <v>1214</v>
      </c>
      <c r="F255" s="2" t="s">
        <v>1215</v>
      </c>
      <c r="G255" s="2" t="s">
        <v>259</v>
      </c>
      <c r="H255" s="2" t="s">
        <v>1099</v>
      </c>
      <c r="I255" s="2" t="s">
        <v>20</v>
      </c>
      <c r="J255" s="39" t="s">
        <v>1216</v>
      </c>
      <c r="K255" s="39" t="s">
        <v>1217</v>
      </c>
      <c r="L255" s="39">
        <v>52.053091999999999</v>
      </c>
      <c r="M255" s="39">
        <v>5.4272650000000002</v>
      </c>
      <c r="N255" s="39" t="s">
        <v>16442</v>
      </c>
      <c r="O255" s="2" t="s">
        <v>23</v>
      </c>
    </row>
    <row r="256" spans="1:15" x14ac:dyDescent="0.3">
      <c r="A256" s="2" t="s">
        <v>8778</v>
      </c>
      <c r="B256" s="2" t="s">
        <v>1203</v>
      </c>
      <c r="E256" s="2" t="s">
        <v>1218</v>
      </c>
      <c r="F256" s="2" t="s">
        <v>1220</v>
      </c>
      <c r="G256" s="2" t="s">
        <v>259</v>
      </c>
      <c r="H256" s="2" t="s">
        <v>1219</v>
      </c>
      <c r="I256" s="2" t="s">
        <v>20</v>
      </c>
      <c r="J256" s="39" t="s">
        <v>1221</v>
      </c>
      <c r="K256" s="39" t="s">
        <v>1222</v>
      </c>
      <c r="L256" s="39">
        <v>52.067126000000002</v>
      </c>
      <c r="M256" s="39">
        <v>5.4727499999999996</v>
      </c>
      <c r="N256" s="39" t="s">
        <v>16442</v>
      </c>
    </row>
    <row r="257" spans="1:15" ht="28.8" x14ac:dyDescent="0.3">
      <c r="A257" s="2" t="s">
        <v>8778</v>
      </c>
      <c r="B257" s="2" t="s">
        <v>228</v>
      </c>
      <c r="E257" s="2" t="s">
        <v>1223</v>
      </c>
      <c r="F257" s="2" t="s">
        <v>1224</v>
      </c>
      <c r="G257" s="2" t="s">
        <v>259</v>
      </c>
      <c r="H257" s="5" t="s">
        <v>16400</v>
      </c>
      <c r="I257" s="2" t="s">
        <v>16401</v>
      </c>
      <c r="J257" s="39">
        <v>158081</v>
      </c>
      <c r="K257" s="39">
        <v>454852</v>
      </c>
      <c r="L257" s="39">
        <v>52.08193</v>
      </c>
      <c r="M257" s="39">
        <v>5.4321510000000002</v>
      </c>
      <c r="N257" s="39" t="s">
        <v>16442</v>
      </c>
      <c r="O257" s="19" t="s">
        <v>16008</v>
      </c>
    </row>
    <row r="258" spans="1:15" ht="28.8" x14ac:dyDescent="0.3">
      <c r="A258" s="2" t="s">
        <v>8778</v>
      </c>
      <c r="B258" s="2" t="s">
        <v>228</v>
      </c>
      <c r="E258" s="2" t="s">
        <v>1225</v>
      </c>
      <c r="F258" s="2" t="s">
        <v>1226</v>
      </c>
      <c r="G258" s="2" t="s">
        <v>259</v>
      </c>
      <c r="H258" s="5" t="s">
        <v>16400</v>
      </c>
      <c r="I258" s="2" t="s">
        <v>16401</v>
      </c>
      <c r="J258" s="39" t="s">
        <v>1227</v>
      </c>
      <c r="K258" s="39" t="s">
        <v>1228</v>
      </c>
      <c r="L258" s="39">
        <v>52.081769999999999</v>
      </c>
      <c r="M258" s="39">
        <v>5.4339639999999996</v>
      </c>
      <c r="N258" s="39" t="s">
        <v>16442</v>
      </c>
      <c r="O258" s="19" t="s">
        <v>16008</v>
      </c>
    </row>
    <row r="259" spans="1:15" x14ac:dyDescent="0.3">
      <c r="A259" s="2" t="s">
        <v>8778</v>
      </c>
      <c r="B259" s="2" t="s">
        <v>1229</v>
      </c>
      <c r="E259" s="2" t="s">
        <v>1230</v>
      </c>
      <c r="F259" s="2" t="s">
        <v>1231</v>
      </c>
      <c r="G259" s="2" t="s">
        <v>259</v>
      </c>
      <c r="H259" s="2" t="s">
        <v>88</v>
      </c>
      <c r="I259" s="2" t="s">
        <v>20</v>
      </c>
      <c r="J259" s="39" t="s">
        <v>1232</v>
      </c>
      <c r="K259" s="39" t="s">
        <v>1233</v>
      </c>
      <c r="L259" s="39">
        <v>52.080961000000002</v>
      </c>
      <c r="M259" s="39">
        <v>5.4055099999999996</v>
      </c>
      <c r="N259" s="39" t="s">
        <v>16442</v>
      </c>
    </row>
    <row r="260" spans="1:15" x14ac:dyDescent="0.3">
      <c r="A260" s="2" t="s">
        <v>8778</v>
      </c>
      <c r="B260" s="2" t="s">
        <v>1229</v>
      </c>
      <c r="E260" s="2" t="s">
        <v>1234</v>
      </c>
      <c r="F260" s="2" t="s">
        <v>1235</v>
      </c>
      <c r="G260" s="2" t="s">
        <v>259</v>
      </c>
      <c r="H260" s="2" t="s">
        <v>1205</v>
      </c>
      <c r="I260" s="2" t="s">
        <v>1206</v>
      </c>
      <c r="J260" s="39">
        <v>157752</v>
      </c>
      <c r="K260" s="39" t="s">
        <v>1236</v>
      </c>
      <c r="L260" s="39">
        <v>52.079489000000002</v>
      </c>
      <c r="M260" s="39">
        <v>5.4273490000000004</v>
      </c>
      <c r="N260" s="39" t="s">
        <v>16442</v>
      </c>
    </row>
    <row r="261" spans="1:15" ht="28.8" x14ac:dyDescent="0.3">
      <c r="A261" s="2" t="s">
        <v>8778</v>
      </c>
      <c r="B261" s="2" t="s">
        <v>186</v>
      </c>
      <c r="E261" s="2" t="s">
        <v>1237</v>
      </c>
      <c r="F261" s="2" t="s">
        <v>1238</v>
      </c>
      <c r="G261" s="2" t="s">
        <v>259</v>
      </c>
      <c r="H261" s="5" t="s">
        <v>16400</v>
      </c>
      <c r="I261" s="2" t="s">
        <v>16401</v>
      </c>
      <c r="J261" s="39" t="s">
        <v>1239</v>
      </c>
      <c r="K261" s="39" t="s">
        <v>1240</v>
      </c>
      <c r="L261" s="39">
        <v>52.086257000000003</v>
      </c>
      <c r="M261" s="39">
        <v>5.4501580000000001</v>
      </c>
      <c r="N261" s="39" t="s">
        <v>16442</v>
      </c>
      <c r="O261" s="19" t="s">
        <v>16008</v>
      </c>
    </row>
    <row r="262" spans="1:15" ht="28.8" x14ac:dyDescent="0.3">
      <c r="A262" s="2" t="s">
        <v>8778</v>
      </c>
      <c r="B262" s="2" t="s">
        <v>186</v>
      </c>
      <c r="E262" s="2" t="s">
        <v>1241</v>
      </c>
      <c r="F262" s="2" t="s">
        <v>1242</v>
      </c>
      <c r="G262" s="2" t="s">
        <v>259</v>
      </c>
      <c r="H262" s="5" t="s">
        <v>16400</v>
      </c>
      <c r="I262" s="2" t="s">
        <v>16401</v>
      </c>
      <c r="J262" s="39" t="s">
        <v>1243</v>
      </c>
      <c r="K262" s="39" t="s">
        <v>1244</v>
      </c>
      <c r="L262" s="39">
        <v>52.084687000000002</v>
      </c>
      <c r="M262" s="39">
        <v>5.423019</v>
      </c>
      <c r="N262" s="39" t="s">
        <v>16442</v>
      </c>
      <c r="O262" s="19" t="s">
        <v>16008</v>
      </c>
    </row>
    <row r="263" spans="1:15" ht="28.8" x14ac:dyDescent="0.3">
      <c r="A263" s="2" t="s">
        <v>8778</v>
      </c>
      <c r="B263" s="2" t="s">
        <v>186</v>
      </c>
      <c r="E263" s="2" t="s">
        <v>1245</v>
      </c>
      <c r="F263" s="2" t="s">
        <v>129</v>
      </c>
      <c r="G263" s="2" t="s">
        <v>259</v>
      </c>
      <c r="H263" s="5" t="s">
        <v>16400</v>
      </c>
      <c r="I263" s="2" t="s">
        <v>16401</v>
      </c>
      <c r="J263" s="39" t="s">
        <v>1246</v>
      </c>
      <c r="K263" s="39" t="s">
        <v>1247</v>
      </c>
      <c r="L263" s="39">
        <v>52.077030000000001</v>
      </c>
      <c r="M263" s="39">
        <v>5.4187240000000001</v>
      </c>
      <c r="N263" s="39" t="s">
        <v>16442</v>
      </c>
      <c r="O263" s="19" t="s">
        <v>16008</v>
      </c>
    </row>
    <row r="264" spans="1:15" ht="28.8" x14ac:dyDescent="0.3">
      <c r="A264" s="2" t="s">
        <v>8778</v>
      </c>
      <c r="B264" s="2" t="s">
        <v>186</v>
      </c>
      <c r="E264" s="2" t="s">
        <v>1248</v>
      </c>
      <c r="F264" s="2" t="s">
        <v>1249</v>
      </c>
      <c r="G264" s="2" t="s">
        <v>259</v>
      </c>
      <c r="H264" s="5" t="s">
        <v>16400</v>
      </c>
      <c r="I264" s="2" t="s">
        <v>16401</v>
      </c>
      <c r="J264" s="39">
        <v>156218</v>
      </c>
      <c r="K264" s="39" t="s">
        <v>1250</v>
      </c>
      <c r="L264" s="39">
        <v>52.080840999999999</v>
      </c>
      <c r="M264" s="39">
        <v>5.4049719999999999</v>
      </c>
      <c r="N264" s="39" t="s">
        <v>16442</v>
      </c>
      <c r="O264" s="19" t="s">
        <v>16008</v>
      </c>
    </row>
    <row r="265" spans="1:15" ht="28.8" x14ac:dyDescent="0.3">
      <c r="A265" s="2" t="s">
        <v>8778</v>
      </c>
      <c r="B265" s="2" t="s">
        <v>186</v>
      </c>
      <c r="E265" s="2" t="s">
        <v>1251</v>
      </c>
      <c r="F265" s="2" t="s">
        <v>1252</v>
      </c>
      <c r="G265" s="2" t="s">
        <v>259</v>
      </c>
      <c r="H265" s="5" t="s">
        <v>16400</v>
      </c>
      <c r="I265" s="2" t="s">
        <v>16401</v>
      </c>
      <c r="J265" s="39" t="s">
        <v>1253</v>
      </c>
      <c r="K265" s="39" t="s">
        <v>1254</v>
      </c>
      <c r="L265" s="39">
        <v>52.085239000000001</v>
      </c>
      <c r="M265" s="39">
        <v>5.4039950000000001</v>
      </c>
      <c r="N265" s="39" t="s">
        <v>16442</v>
      </c>
      <c r="O265" s="19" t="s">
        <v>16008</v>
      </c>
    </row>
    <row r="266" spans="1:15" ht="28.8" x14ac:dyDescent="0.3">
      <c r="A266" s="2" t="s">
        <v>8778</v>
      </c>
      <c r="B266" s="2" t="s">
        <v>186</v>
      </c>
      <c r="E266" s="2" t="s">
        <v>1255</v>
      </c>
      <c r="F266" s="2" t="s">
        <v>1256</v>
      </c>
      <c r="G266" s="2" t="s">
        <v>259</v>
      </c>
      <c r="H266" s="5" t="s">
        <v>16400</v>
      </c>
      <c r="I266" s="2" t="s">
        <v>16401</v>
      </c>
      <c r="J266" s="39" t="s">
        <v>1257</v>
      </c>
      <c r="K266" s="39" t="s">
        <v>1258</v>
      </c>
      <c r="L266" s="39">
        <v>52.077804</v>
      </c>
      <c r="M266" s="39">
        <v>5.41343</v>
      </c>
      <c r="N266" s="39" t="s">
        <v>16442</v>
      </c>
      <c r="O266" s="19" t="s">
        <v>16008</v>
      </c>
    </row>
    <row r="267" spans="1:15" ht="28.8" x14ac:dyDescent="0.3">
      <c r="A267" s="2" t="s">
        <v>8778</v>
      </c>
      <c r="B267" s="2" t="s">
        <v>186</v>
      </c>
      <c r="E267" s="2" t="s">
        <v>1259</v>
      </c>
      <c r="F267" s="2" t="s">
        <v>1260</v>
      </c>
      <c r="G267" s="2" t="s">
        <v>259</v>
      </c>
      <c r="H267" s="5" t="s">
        <v>16400</v>
      </c>
      <c r="I267" s="2" t="s">
        <v>16401</v>
      </c>
      <c r="J267" s="39">
        <v>156425</v>
      </c>
      <c r="K267" s="39" t="s">
        <v>1261</v>
      </c>
      <c r="L267" s="39">
        <v>52.084798999999997</v>
      </c>
      <c r="M267" s="39">
        <v>5.4079930000000003</v>
      </c>
      <c r="N267" s="39" t="s">
        <v>16442</v>
      </c>
      <c r="O267" s="19" t="s">
        <v>16008</v>
      </c>
    </row>
    <row r="268" spans="1:15" ht="28.8" x14ac:dyDescent="0.3">
      <c r="A268" s="2" t="s">
        <v>8778</v>
      </c>
      <c r="B268" s="2" t="s">
        <v>186</v>
      </c>
      <c r="E268" s="2" t="s">
        <v>1262</v>
      </c>
      <c r="F268" s="2" t="s">
        <v>1263</v>
      </c>
      <c r="G268" s="2" t="s">
        <v>259</v>
      </c>
      <c r="H268" s="5" t="s">
        <v>16400</v>
      </c>
      <c r="I268" s="2" t="s">
        <v>16401</v>
      </c>
      <c r="J268" s="39" t="s">
        <v>1264</v>
      </c>
      <c r="K268" s="39" t="s">
        <v>1265</v>
      </c>
      <c r="L268" s="39">
        <v>52.079138999999998</v>
      </c>
      <c r="M268" s="39">
        <v>5.4497540000000004</v>
      </c>
      <c r="N268" s="39" t="s">
        <v>16442</v>
      </c>
      <c r="O268" s="19" t="s">
        <v>16008</v>
      </c>
    </row>
    <row r="269" spans="1:15" ht="28.8" x14ac:dyDescent="0.3">
      <c r="A269" s="2" t="s">
        <v>8778</v>
      </c>
      <c r="B269" s="2" t="s">
        <v>186</v>
      </c>
      <c r="E269" s="2" t="s">
        <v>1266</v>
      </c>
      <c r="F269" s="2" t="s">
        <v>1267</v>
      </c>
      <c r="G269" s="2" t="s">
        <v>259</v>
      </c>
      <c r="H269" s="5" t="s">
        <v>16400</v>
      </c>
      <c r="I269" s="2" t="s">
        <v>16401</v>
      </c>
      <c r="J269" s="39" t="s">
        <v>1268</v>
      </c>
      <c r="K269" s="39" t="s">
        <v>1269</v>
      </c>
      <c r="L269" s="39">
        <v>52.083911000000001</v>
      </c>
      <c r="M269" s="39">
        <v>5.4511760000000002</v>
      </c>
      <c r="N269" s="39" t="s">
        <v>16442</v>
      </c>
      <c r="O269" s="19" t="s">
        <v>16008</v>
      </c>
    </row>
    <row r="270" spans="1:15" ht="28.8" x14ac:dyDescent="0.3">
      <c r="A270" s="2" t="s">
        <v>8778</v>
      </c>
      <c r="B270" s="2" t="s">
        <v>186</v>
      </c>
      <c r="E270" s="2" t="s">
        <v>1270</v>
      </c>
      <c r="F270" s="2" t="s">
        <v>1271</v>
      </c>
      <c r="G270" s="2" t="s">
        <v>259</v>
      </c>
      <c r="H270" s="5" t="s">
        <v>16400</v>
      </c>
      <c r="I270" s="2" t="s">
        <v>16401</v>
      </c>
      <c r="J270" s="39" t="s">
        <v>1272</v>
      </c>
      <c r="K270" s="39" t="s">
        <v>1273</v>
      </c>
      <c r="L270" s="39">
        <v>52.081580000000002</v>
      </c>
      <c r="M270" s="39">
        <v>5.45587</v>
      </c>
      <c r="N270" s="39" t="s">
        <v>16442</v>
      </c>
      <c r="O270" s="19" t="s">
        <v>16008</v>
      </c>
    </row>
    <row r="271" spans="1:15" ht="28.8" x14ac:dyDescent="0.3">
      <c r="A271" s="2" t="s">
        <v>8778</v>
      </c>
      <c r="B271" s="2" t="s">
        <v>186</v>
      </c>
      <c r="E271" s="2" t="s">
        <v>1274</v>
      </c>
      <c r="F271" s="2" t="s">
        <v>1275</v>
      </c>
      <c r="G271" s="2" t="s">
        <v>259</v>
      </c>
      <c r="H271" s="5" t="s">
        <v>16400</v>
      </c>
      <c r="I271" s="2" t="s">
        <v>16401</v>
      </c>
      <c r="J271" s="39" t="s">
        <v>1276</v>
      </c>
      <c r="K271" s="39" t="s">
        <v>1277</v>
      </c>
      <c r="L271" s="39">
        <v>52.077655999999998</v>
      </c>
      <c r="M271" s="39">
        <v>5.408906</v>
      </c>
      <c r="N271" s="39" t="s">
        <v>16442</v>
      </c>
      <c r="O271" s="19" t="s">
        <v>16008</v>
      </c>
    </row>
    <row r="272" spans="1:15" x14ac:dyDescent="0.3">
      <c r="A272" s="2" t="s">
        <v>8778</v>
      </c>
      <c r="B272" s="2" t="s">
        <v>1278</v>
      </c>
      <c r="E272" s="2" t="s">
        <v>1279</v>
      </c>
      <c r="F272" s="2" t="s">
        <v>1281</v>
      </c>
      <c r="G272" s="2" t="s">
        <v>259</v>
      </c>
      <c r="H272" s="2" t="s">
        <v>1280</v>
      </c>
      <c r="I272" s="2" t="s">
        <v>5</v>
      </c>
      <c r="J272" s="39" t="s">
        <v>1282</v>
      </c>
      <c r="K272" s="39" t="s">
        <v>1283</v>
      </c>
      <c r="L272" s="39">
        <v>52.085569999999997</v>
      </c>
      <c r="M272" s="39">
        <v>5.4145289999999999</v>
      </c>
      <c r="N272" s="39" t="s">
        <v>16442</v>
      </c>
    </row>
    <row r="273" spans="1:14" x14ac:dyDescent="0.3">
      <c r="A273" s="2" t="s">
        <v>8778</v>
      </c>
      <c r="B273" s="2" t="s">
        <v>237</v>
      </c>
      <c r="E273" s="2" t="s">
        <v>1284</v>
      </c>
      <c r="F273" s="2" t="s">
        <v>1286</v>
      </c>
      <c r="G273" s="2" t="s">
        <v>259</v>
      </c>
      <c r="H273" s="2" t="s">
        <v>1285</v>
      </c>
      <c r="I273" s="2" t="s">
        <v>20</v>
      </c>
      <c r="J273" s="39">
        <v>156851</v>
      </c>
      <c r="K273" s="39" t="s">
        <v>1287</v>
      </c>
      <c r="L273" s="39">
        <v>52.085498000000001</v>
      </c>
      <c r="M273" s="39">
        <v>5.4142089999999996</v>
      </c>
      <c r="N273" s="39" t="s">
        <v>16442</v>
      </c>
    </row>
    <row r="274" spans="1:14" x14ac:dyDescent="0.3">
      <c r="A274" s="2" t="s">
        <v>8778</v>
      </c>
      <c r="B274" s="2" t="s">
        <v>237</v>
      </c>
      <c r="E274" s="2" t="s">
        <v>1288</v>
      </c>
      <c r="F274" s="2" t="s">
        <v>1290</v>
      </c>
      <c r="G274" s="2" t="s">
        <v>259</v>
      </c>
      <c r="H274" s="2" t="s">
        <v>1289</v>
      </c>
      <c r="I274" s="2" t="s">
        <v>5</v>
      </c>
      <c r="J274" s="39" t="s">
        <v>1291</v>
      </c>
      <c r="K274" s="39" t="s">
        <v>1292</v>
      </c>
      <c r="L274" s="39">
        <v>52.076720000000002</v>
      </c>
      <c r="M274" s="39">
        <v>5.4492630000000002</v>
      </c>
      <c r="N274" s="39" t="s">
        <v>16442</v>
      </c>
    </row>
    <row r="275" spans="1:14" x14ac:dyDescent="0.3">
      <c r="A275" s="2" t="s">
        <v>8778</v>
      </c>
      <c r="B275" s="2" t="s">
        <v>237</v>
      </c>
      <c r="E275" s="2" t="s">
        <v>1293</v>
      </c>
      <c r="F275" s="2" t="s">
        <v>1295</v>
      </c>
      <c r="G275" s="2" t="s">
        <v>259</v>
      </c>
      <c r="H275" s="2" t="s">
        <v>1294</v>
      </c>
      <c r="I275" s="2" t="s">
        <v>1206</v>
      </c>
      <c r="J275" s="39" t="s">
        <v>1296</v>
      </c>
      <c r="K275" s="39" t="s">
        <v>1297</v>
      </c>
      <c r="L275" s="39">
        <v>52.083525999999999</v>
      </c>
      <c r="M275" s="39">
        <v>5.4483449999999998</v>
      </c>
      <c r="N275" s="39" t="s">
        <v>16442</v>
      </c>
    </row>
    <row r="276" spans="1:14" x14ac:dyDescent="0.3">
      <c r="A276" s="2" t="s">
        <v>8778</v>
      </c>
      <c r="B276" s="2" t="s">
        <v>237</v>
      </c>
      <c r="E276" s="2" t="s">
        <v>1298</v>
      </c>
      <c r="F276" s="2" t="s">
        <v>1299</v>
      </c>
      <c r="G276" s="2" t="s">
        <v>259</v>
      </c>
      <c r="H276" s="2" t="s">
        <v>39</v>
      </c>
      <c r="I276" s="2" t="s">
        <v>20</v>
      </c>
      <c r="J276" s="39" t="s">
        <v>1300</v>
      </c>
      <c r="K276" s="39" t="s">
        <v>1301</v>
      </c>
      <c r="L276" s="39">
        <v>52.078968000000003</v>
      </c>
      <c r="M276" s="39">
        <v>5.4498410000000002</v>
      </c>
      <c r="N276" s="39" t="s">
        <v>16442</v>
      </c>
    </row>
    <row r="277" spans="1:14" x14ac:dyDescent="0.3">
      <c r="A277" s="2" t="s">
        <v>8778</v>
      </c>
      <c r="B277" s="2" t="s">
        <v>237</v>
      </c>
      <c r="E277" s="2" t="s">
        <v>1302</v>
      </c>
      <c r="F277" s="2" t="s">
        <v>1305</v>
      </c>
      <c r="G277" s="2" t="s">
        <v>259</v>
      </c>
      <c r="H277" s="2" t="s">
        <v>1303</v>
      </c>
      <c r="I277" s="2" t="s">
        <v>1304</v>
      </c>
      <c r="J277" s="39" t="s">
        <v>1306</v>
      </c>
      <c r="K277" s="39">
        <v>455055</v>
      </c>
      <c r="L277" s="39">
        <v>52.083762</v>
      </c>
      <c r="M277" s="39">
        <v>5.4033899999999999</v>
      </c>
      <c r="N277" s="39" t="s">
        <v>16442</v>
      </c>
    </row>
    <row r="278" spans="1:14" x14ac:dyDescent="0.3">
      <c r="A278" s="2" t="s">
        <v>8778</v>
      </c>
      <c r="B278" s="2" t="s">
        <v>237</v>
      </c>
      <c r="E278" s="2" t="s">
        <v>1307</v>
      </c>
      <c r="F278" s="2" t="s">
        <v>1226</v>
      </c>
      <c r="G278" s="2" t="s">
        <v>259</v>
      </c>
      <c r="H278" s="2" t="s">
        <v>147</v>
      </c>
      <c r="I278" s="2" t="s">
        <v>20</v>
      </c>
      <c r="J278" s="39" t="s">
        <v>1308</v>
      </c>
      <c r="K278" s="39" t="s">
        <v>1309</v>
      </c>
      <c r="L278" s="39">
        <v>52.081850000000003</v>
      </c>
      <c r="M278" s="39">
        <v>5.4334069999999999</v>
      </c>
      <c r="N278" s="39" t="s">
        <v>16442</v>
      </c>
    </row>
    <row r="279" spans="1:14" x14ac:dyDescent="0.3">
      <c r="A279" s="2" t="s">
        <v>8778</v>
      </c>
      <c r="B279" s="2" t="s">
        <v>237</v>
      </c>
      <c r="E279" s="2" t="s">
        <v>1310</v>
      </c>
      <c r="F279" s="2" t="s">
        <v>1311</v>
      </c>
      <c r="G279" s="2" t="s">
        <v>259</v>
      </c>
      <c r="H279" s="2" t="s">
        <v>1289</v>
      </c>
      <c r="I279" s="2" t="s">
        <v>5</v>
      </c>
      <c r="J279" s="39" t="s">
        <v>1312</v>
      </c>
      <c r="K279" s="39" t="s">
        <v>1313</v>
      </c>
      <c r="L279" s="39">
        <v>52.081611000000002</v>
      </c>
      <c r="M279" s="39">
        <v>5.4400969999999997</v>
      </c>
      <c r="N279" s="39" t="s">
        <v>16442</v>
      </c>
    </row>
    <row r="280" spans="1:14" x14ac:dyDescent="0.3">
      <c r="A280" s="2" t="s">
        <v>8778</v>
      </c>
      <c r="B280" s="2" t="s">
        <v>237</v>
      </c>
      <c r="E280" s="2" t="s">
        <v>1314</v>
      </c>
      <c r="F280" s="2" t="s">
        <v>1315</v>
      </c>
      <c r="G280" s="2" t="s">
        <v>259</v>
      </c>
      <c r="H280" s="2" t="s">
        <v>476</v>
      </c>
      <c r="I280" s="2" t="s">
        <v>20</v>
      </c>
      <c r="J280" s="39" t="s">
        <v>1316</v>
      </c>
      <c r="K280" s="39" t="s">
        <v>1273</v>
      </c>
      <c r="L280" s="39">
        <v>52.081598</v>
      </c>
      <c r="M280" s="39">
        <v>5.3642690000000002</v>
      </c>
      <c r="N280" s="39" t="s">
        <v>16442</v>
      </c>
    </row>
    <row r="281" spans="1:14" x14ac:dyDescent="0.3">
      <c r="A281" s="2" t="s">
        <v>8778</v>
      </c>
      <c r="B281" s="2" t="s">
        <v>2633</v>
      </c>
      <c r="E281" s="2" t="s">
        <v>1317</v>
      </c>
      <c r="F281" s="2" t="s">
        <v>1318</v>
      </c>
      <c r="G281" s="2" t="s">
        <v>259</v>
      </c>
      <c r="H281" s="2" t="s">
        <v>1285</v>
      </c>
      <c r="I281" s="2" t="s">
        <v>20</v>
      </c>
      <c r="J281" s="39" t="s">
        <v>1319</v>
      </c>
      <c r="K281" s="39" t="s">
        <v>1320</v>
      </c>
      <c r="L281" s="39">
        <v>52.081375000000001</v>
      </c>
      <c r="M281" s="39">
        <v>5.4337390000000001</v>
      </c>
      <c r="N281" s="39" t="s">
        <v>16442</v>
      </c>
    </row>
    <row r="282" spans="1:14" x14ac:dyDescent="0.3">
      <c r="A282" s="2" t="s">
        <v>8778</v>
      </c>
      <c r="B282" s="2" t="s">
        <v>2633</v>
      </c>
      <c r="E282" s="2" t="s">
        <v>1321</v>
      </c>
      <c r="F282" s="2" t="s">
        <v>1322</v>
      </c>
      <c r="G282" s="2" t="s">
        <v>259</v>
      </c>
      <c r="H282" s="2" t="s">
        <v>147</v>
      </c>
      <c r="I282" s="2" t="s">
        <v>20</v>
      </c>
      <c r="J282" s="39" t="s">
        <v>1323</v>
      </c>
      <c r="K282" s="39" t="s">
        <v>1324</v>
      </c>
      <c r="L282" s="39">
        <v>52.084195999999999</v>
      </c>
      <c r="M282" s="39">
        <v>5.4267010000000004</v>
      </c>
      <c r="N282" s="39" t="s">
        <v>16442</v>
      </c>
    </row>
    <row r="283" spans="1:14" x14ac:dyDescent="0.3">
      <c r="A283" s="2" t="s">
        <v>8778</v>
      </c>
      <c r="B283" s="2" t="s">
        <v>2633</v>
      </c>
      <c r="E283" s="2" t="s">
        <v>1325</v>
      </c>
      <c r="F283" s="2" t="s">
        <v>1326</v>
      </c>
      <c r="G283" s="2" t="s">
        <v>259</v>
      </c>
      <c r="H283" s="2" t="s">
        <v>88</v>
      </c>
      <c r="I283" s="2" t="s">
        <v>20</v>
      </c>
      <c r="J283" s="39" t="s">
        <v>1327</v>
      </c>
      <c r="K283" s="39" t="s">
        <v>1328</v>
      </c>
      <c r="L283" s="39">
        <v>52.078591000000003</v>
      </c>
      <c r="M283" s="39">
        <v>5.4275359999999999</v>
      </c>
      <c r="N283" s="39" t="s">
        <v>16442</v>
      </c>
    </row>
    <row r="284" spans="1:14" x14ac:dyDescent="0.3">
      <c r="A284" s="2" t="s">
        <v>8778</v>
      </c>
      <c r="B284" s="2" t="s">
        <v>2633</v>
      </c>
      <c r="E284" s="2" t="s">
        <v>1329</v>
      </c>
      <c r="F284" s="2" t="s">
        <v>1330</v>
      </c>
      <c r="G284" s="2" t="s">
        <v>259</v>
      </c>
      <c r="H284" s="2" t="s">
        <v>88</v>
      </c>
      <c r="I284" s="2" t="s">
        <v>20</v>
      </c>
      <c r="J284" s="39">
        <v>159206</v>
      </c>
      <c r="K284" s="39" t="s">
        <v>1331</v>
      </c>
      <c r="L284" s="39">
        <v>52.078364999999998</v>
      </c>
      <c r="M284" s="39">
        <v>5.4485580000000002</v>
      </c>
      <c r="N284" s="39" t="s">
        <v>16442</v>
      </c>
    </row>
    <row r="285" spans="1:14" x14ac:dyDescent="0.3">
      <c r="J285" s="3"/>
      <c r="K285" s="3"/>
    </row>
  </sheetData>
  <autoFilter ref="A1:O284" xr:uid="{9EFD2169-608E-4446-AC9C-37571926252C}"/>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8fbbfaa-d9f9-4905-aa6b-6864badca0c1">
      <Terms xmlns="http://schemas.microsoft.com/office/infopath/2007/PartnerControls"/>
    </lcf76f155ced4ddcb4097134ff3c332f>
    <TaxCatchAll xmlns="13c3d94a-980d-4fba-a812-9ba96888e6e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C6AA1B28E183F4D9CDE6AC224B4B3FF" ma:contentTypeVersion="20" ma:contentTypeDescription="Een nieuw document maken." ma:contentTypeScope="" ma:versionID="624f29c8ea24815f5e1af9ab09ec1674">
  <xsd:schema xmlns:xsd="http://www.w3.org/2001/XMLSchema" xmlns:xs="http://www.w3.org/2001/XMLSchema" xmlns:p="http://schemas.microsoft.com/office/2006/metadata/properties" xmlns:ns2="13c3d94a-980d-4fba-a812-9ba96888e6e6" xmlns:ns3="08fbbfaa-d9f9-4905-aa6b-6864badca0c1" targetNamespace="http://schemas.microsoft.com/office/2006/metadata/properties" ma:root="true" ma:fieldsID="5be3d6add41dc607e39d9bc232cd54f0" ns2:_="" ns3:_="">
    <xsd:import namespace="13c3d94a-980d-4fba-a812-9ba96888e6e6"/>
    <xsd:import namespace="08fbbfaa-d9f9-4905-aa6b-6864badca0c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c3d94a-980d-4fba-a812-9ba96888e6e6"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cfc3a24b-403e-42e9-b5c1-fc8a9c65ec5e}" ma:internalName="TaxCatchAll" ma:showField="CatchAllData" ma:web="13c3d94a-980d-4fba-a812-9ba96888e6e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8fbbfaa-d9f9-4905-aa6b-6864badca0c1"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934ef9d6-7c14-4018-8690-bb1a58de577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CA4C52-A63A-4D26-B4C6-5F41F5BC9D54}">
  <ds:schemaRefs>
    <ds:schemaRef ds:uri="http://schemas.microsoft.com/office/2006/documentManagement/types"/>
    <ds:schemaRef ds:uri="http://schemas.microsoft.com/office/2006/metadata/properties"/>
    <ds:schemaRef ds:uri="http://purl.org/dc/terms/"/>
    <ds:schemaRef ds:uri="http://purl.org/dc/elements/1.1/"/>
    <ds:schemaRef ds:uri="http://schemas.microsoft.com/office/infopath/2007/PartnerControls"/>
    <ds:schemaRef ds:uri="http://schemas.openxmlformats.org/package/2006/metadata/core-properties"/>
    <ds:schemaRef ds:uri="91b747fb-9627-4eeb-a808-0a6f3c091d59"/>
    <ds:schemaRef ds:uri="2f1248ff-4a9a-458a-96a2-73b2a8c836fe"/>
    <ds:schemaRef ds:uri="http://www.w3.org/XML/1998/namespace"/>
    <ds:schemaRef ds:uri="http://purl.org/dc/dcmitype/"/>
    <ds:schemaRef ds:uri="08fbbfaa-d9f9-4905-aa6b-6864badca0c1"/>
    <ds:schemaRef ds:uri="13c3d94a-980d-4fba-a812-9ba96888e6e6"/>
  </ds:schemaRefs>
</ds:datastoreItem>
</file>

<file path=customXml/itemProps2.xml><?xml version="1.0" encoding="utf-8"?>
<ds:datastoreItem xmlns:ds="http://schemas.openxmlformats.org/officeDocument/2006/customXml" ds:itemID="{41A844AD-06D1-47F9-AFF3-96AC36F170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c3d94a-980d-4fba-a812-9ba96888e6e6"/>
    <ds:schemaRef ds:uri="08fbbfaa-d9f9-4905-aa6b-6864badca0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2A974F-286B-42EB-86B5-7C79F7ABB8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29</vt:i4>
      </vt:variant>
    </vt:vector>
  </HeadingPairs>
  <TitlesOfParts>
    <vt:vector size="29" baseType="lpstr">
      <vt:lpstr>Voorblad</vt:lpstr>
      <vt:lpstr>Templates</vt:lpstr>
      <vt:lpstr>Totaal alle tabbladen</vt:lpstr>
      <vt:lpstr>Amersfoort</vt:lpstr>
      <vt:lpstr>Baarn</vt:lpstr>
      <vt:lpstr>Barneveld</vt:lpstr>
      <vt:lpstr>BEL Combinatie</vt:lpstr>
      <vt:lpstr>Brummen</vt:lpstr>
      <vt:lpstr>Bunschoten</vt:lpstr>
      <vt:lpstr>Ede</vt:lpstr>
      <vt:lpstr>Elburg</vt:lpstr>
      <vt:lpstr>Epe</vt:lpstr>
      <vt:lpstr>Ermelo</vt:lpstr>
      <vt:lpstr>Harderwijk</vt:lpstr>
      <vt:lpstr>Hattem</vt:lpstr>
      <vt:lpstr>Leusden</vt:lpstr>
      <vt:lpstr>Nijkerk</vt:lpstr>
      <vt:lpstr>Nunspeet</vt:lpstr>
      <vt:lpstr>Oldebroek</vt:lpstr>
      <vt:lpstr>Putten</vt:lpstr>
      <vt:lpstr>Renkum</vt:lpstr>
      <vt:lpstr>Renswoude</vt:lpstr>
      <vt:lpstr>Rhenen</vt:lpstr>
      <vt:lpstr>Scherpenzeel</vt:lpstr>
      <vt:lpstr>Soest</vt:lpstr>
      <vt:lpstr>Veenendaal</vt:lpstr>
      <vt:lpstr>Wageningen</vt:lpstr>
      <vt:lpstr>Waterschap</vt:lpstr>
      <vt:lpstr>Woudenberg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 Langeler</dc:creator>
  <cp:lastModifiedBy>Arjan Leneman</cp:lastModifiedBy>
  <cp:lastPrinted>2026-09-14T13:15:31Z</cp:lastPrinted>
  <dcterms:created xsi:type="dcterms:W3CDTF">2026-07-17T05:37:09Z</dcterms:created>
  <dcterms:modified xsi:type="dcterms:W3CDTF">2026-10-15T08:46:07Z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0x010100AC6AA1B28E183F4D9CDE6AC224B4B3FF</vt:lpwstr>
  </property>
  <property fmtid="{D5CDD505-2E9C-101B-9397-08002B2CF9AE}" pid="3" name="MediaServiceImageTags">
    <vt:lpwstr/>
  </property>
</Properties>
</file>